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Trading\K10\Leonardo\"/>
    </mc:Choice>
  </mc:AlternateContent>
  <xr:revisionPtr revIDLastSave="0" documentId="13_ncr:1_{912D0F41-416F-45F1-89FD-9144C6B2C648}" xr6:coauthVersionLast="47" xr6:coauthVersionMax="47" xr10:uidLastSave="{00000000-0000-0000-0000-000000000000}"/>
  <bookViews>
    <workbookView xWindow="-120" yWindow="-120" windowWidth="25845" windowHeight="15525" tabRatio="500" activeTab="5" xr2:uid="{00000000-000D-0000-FFFF-FFFF00000000}"/>
  </bookViews>
  <sheets>
    <sheet name="Equity Index" sheetId="26" r:id="rId1"/>
    <sheet name="Currency" sheetId="29" r:id="rId2"/>
    <sheet name="Rates" sheetId="30" r:id="rId3"/>
    <sheet name="Rates MP" sheetId="31" r:id="rId4"/>
    <sheet name="Bonds" sheetId="32" r:id="rId5"/>
    <sheet name="Housing" sheetId="33" r:id="rId6"/>
    <sheet name="Commodities" sheetId="34" r:id="rId7"/>
    <sheet name="Economics" sheetId="36" r:id="rId8"/>
    <sheet name="Weights" sheetId="35" r:id="rId9"/>
    <sheet name="_xlwings.conf" sheetId="2" state="hidden" r:id="rId10"/>
  </sheets>
  <functionGroups builtInGroupCount="19">
    <functionGroup name="xlwings"/>
  </functionGroups>
  <definedNames>
    <definedName name="_xlnm._FilterDatabase" localSheetId="6" hidden="1">Commodities!$A$1:$C$6031</definedName>
    <definedName name="_xlnm._FilterDatabase" localSheetId="1" hidden="1">Currency!$A$1:$D$1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K10_BDH">
          <x14:argumentDescriptions count="6">
            <x14:argumentDescription index="0">Bloomberg Ticker</x14:argumentDescription>
            <x14:argumentDescription index="1">Bloomberg Field</x14:argumentDescription>
            <x14:argumentDescription index="2">Start Date. Format: (YYYY-mm-dd)</x14:argumentDescription>
            <x14:argumentDescription index="3">End Date. Format: (YYYY-mm-dd)</x14:argumentDescription>
            <x14:argumentDescription index="4">Override. eg: 1BF, 2BF, 1GY, 2GY, 3GY</x14:argumentDescription>
            <x14:argumentDescription index="5">Frequency (Last value of period). eg: D, W, M, Q, Y</x14:argumentDescription>
          </x14:argumentDescriptions>
        </x14:definedName>
        <x14:definedName name="K10_HELP">
          <x14:argumentDescriptions count="1">
            <x14:argumentDescription index="0">Positional argument 1</x14:argumentDescription>
          </x14:argumentDescriptions>
        </x14:definedName>
        <x14:definedName name="K10_WEIGHTS">
          <x14:argumentDescriptions count="1">
            <x14:argumentDescription index="0">Bloomberg Ticker</x14:argumentDescription>
          </x14:argumentDescriptions>
        </x14:definedName>
        <x14:definedName name="weights">
          <x14:argumentDescriptions count="1">
            <x14:argumentDescription index="0">Bloomberg Ticker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26" l="1" a="1"/>
  <c r="A2" i="30" a="1"/>
  <c r="A2" i="31" a="1"/>
  <c r="A2" i="26" a="1"/>
  <c r="A2" i="34" a="1"/>
  <c r="A2" i="29" a="1"/>
  <c r="A2" i="32" a="1"/>
  <c r="I2" i="26" a="1"/>
  <c r="A2" i="33" a="1"/>
  <c r="A2" i="35" a="1"/>
  <c r="A2" i="36" a="1"/>
  <c r="Q8" i="26" l="1"/>
  <c r="P15" i="26"/>
  <c r="R21" i="26"/>
  <c r="Q28" i="26"/>
  <c r="P35" i="26"/>
  <c r="R41" i="26"/>
  <c r="Q48" i="26"/>
  <c r="P55" i="26"/>
  <c r="R61" i="26"/>
  <c r="Q68" i="26"/>
  <c r="P75" i="26"/>
  <c r="R81" i="26"/>
  <c r="Q88" i="26"/>
  <c r="P95" i="26"/>
  <c r="R101" i="26"/>
  <c r="Q108" i="26"/>
  <c r="P115" i="26"/>
  <c r="R121" i="26"/>
  <c r="Q128" i="26"/>
  <c r="P135" i="26"/>
  <c r="R141" i="26"/>
  <c r="Q148" i="26"/>
  <c r="P155" i="26"/>
  <c r="R161" i="26"/>
  <c r="Q168" i="26"/>
  <c r="P175" i="26"/>
  <c r="R181" i="26"/>
  <c r="Q188" i="26"/>
  <c r="P195" i="26"/>
  <c r="R201" i="26"/>
  <c r="Q208" i="26"/>
  <c r="P215" i="26"/>
  <c r="R221" i="26"/>
  <c r="Q228" i="26"/>
  <c r="P235" i="26"/>
  <c r="R241" i="26"/>
  <c r="Q248" i="26"/>
  <c r="P255" i="26"/>
  <c r="R261" i="26"/>
  <c r="Q268" i="26"/>
  <c r="P275" i="26"/>
  <c r="R281" i="26"/>
  <c r="Q288" i="26"/>
  <c r="P295" i="26"/>
  <c r="R301" i="26"/>
  <c r="Q308" i="26"/>
  <c r="P315" i="26"/>
  <c r="R321" i="26"/>
  <c r="Q328" i="26"/>
  <c r="P335" i="26"/>
  <c r="R341" i="26"/>
  <c r="Q348" i="26"/>
  <c r="P355" i="26"/>
  <c r="R361" i="26"/>
  <c r="Q368" i="26"/>
  <c r="P375" i="26"/>
  <c r="R381" i="26"/>
  <c r="Q388" i="26"/>
  <c r="P395" i="26"/>
  <c r="R401" i="26"/>
  <c r="Q408" i="26"/>
  <c r="P415" i="26"/>
  <c r="R421" i="26"/>
  <c r="Q428" i="26"/>
  <c r="P435" i="26"/>
  <c r="R441" i="26"/>
  <c r="Q448" i="26"/>
  <c r="P455" i="26"/>
  <c r="R461" i="26"/>
  <c r="Q468" i="26"/>
  <c r="P475" i="26"/>
  <c r="R481" i="26"/>
  <c r="Q488" i="26"/>
  <c r="P495" i="26"/>
  <c r="R501" i="26"/>
  <c r="Q508" i="26"/>
  <c r="P515" i="26"/>
  <c r="R521" i="26"/>
  <c r="Q528" i="26"/>
  <c r="P535" i="26"/>
  <c r="R541" i="26"/>
  <c r="Q548" i="26"/>
  <c r="P555" i="26"/>
  <c r="R561" i="26"/>
  <c r="Q2" i="26"/>
  <c r="P9" i="26"/>
  <c r="R15" i="26"/>
  <c r="Q22" i="26"/>
  <c r="P29" i="26"/>
  <c r="R35" i="26"/>
  <c r="Q42" i="26"/>
  <c r="P49" i="26"/>
  <c r="R55" i="26"/>
  <c r="Q62" i="26"/>
  <c r="P69" i="26"/>
  <c r="R75" i="26"/>
  <c r="Q82" i="26"/>
  <c r="P89" i="26"/>
  <c r="R95" i="26"/>
  <c r="Q102" i="26"/>
  <c r="P109" i="26"/>
  <c r="R115" i="26"/>
  <c r="Q122" i="26"/>
  <c r="P129" i="26"/>
  <c r="R135" i="26"/>
  <c r="Q142" i="26"/>
  <c r="P149" i="26"/>
  <c r="R155" i="26"/>
  <c r="Q162" i="26"/>
  <c r="P169" i="26"/>
  <c r="R175" i="26"/>
  <c r="Q182" i="26"/>
  <c r="P189" i="26"/>
  <c r="R195" i="26"/>
  <c r="Q202" i="26"/>
  <c r="P209" i="26"/>
  <c r="R215" i="26"/>
  <c r="Q222" i="26"/>
  <c r="P229" i="26"/>
  <c r="R235" i="26"/>
  <c r="Q242" i="26"/>
  <c r="P249" i="26"/>
  <c r="R255" i="26"/>
  <c r="Q262" i="26"/>
  <c r="P269" i="26"/>
  <c r="R275" i="26"/>
  <c r="Q282" i="26"/>
  <c r="P289" i="26"/>
  <c r="Q3" i="26"/>
  <c r="P2" i="26"/>
  <c r="P10" i="26"/>
  <c r="Q17" i="26"/>
  <c r="R24" i="26"/>
  <c r="P32" i="26"/>
  <c r="Q39" i="26"/>
  <c r="R46" i="26"/>
  <c r="P54" i="26"/>
  <c r="Q61" i="26"/>
  <c r="Q69" i="26"/>
  <c r="R76" i="26"/>
  <c r="P84" i="26"/>
  <c r="Q91" i="26"/>
  <c r="R98" i="26"/>
  <c r="P106" i="26"/>
  <c r="Q113" i="26"/>
  <c r="R120" i="26"/>
  <c r="P128" i="26"/>
  <c r="P136" i="26"/>
  <c r="Q143" i="26"/>
  <c r="R150" i="26"/>
  <c r="P158" i="26"/>
  <c r="Q165" i="26"/>
  <c r="R172" i="26"/>
  <c r="P180" i="26"/>
  <c r="Q187" i="26"/>
  <c r="R194" i="26"/>
  <c r="R202" i="26"/>
  <c r="P210" i="26"/>
  <c r="Q217" i="26"/>
  <c r="R224" i="26"/>
  <c r="P232" i="26"/>
  <c r="Q239" i="26"/>
  <c r="R246" i="26"/>
  <c r="P254" i="26"/>
  <c r="Q261" i="26"/>
  <c r="Q269" i="26"/>
  <c r="R276" i="26"/>
  <c r="P284" i="26"/>
  <c r="Q291" i="26"/>
  <c r="Q298" i="26"/>
  <c r="Q305" i="26"/>
  <c r="Q312" i="26"/>
  <c r="Q319" i="26"/>
  <c r="Q326" i="26"/>
  <c r="Q333" i="26"/>
  <c r="Q340" i="26"/>
  <c r="Q347" i="26"/>
  <c r="Q354" i="26"/>
  <c r="Q361" i="26"/>
  <c r="R368" i="26"/>
  <c r="R375" i="26"/>
  <c r="R382" i="26"/>
  <c r="R389" i="26"/>
  <c r="R396" i="26"/>
  <c r="R403" i="26"/>
  <c r="R410" i="26"/>
  <c r="R417" i="26"/>
  <c r="R424" i="26"/>
  <c r="R431" i="26"/>
  <c r="R438" i="26"/>
  <c r="R445" i="26"/>
  <c r="R452" i="26"/>
  <c r="R459" i="26"/>
  <c r="R466" i="26"/>
  <c r="R473" i="26"/>
  <c r="R480" i="26"/>
  <c r="R487" i="26"/>
  <c r="R494" i="26"/>
  <c r="P502" i="26"/>
  <c r="P509" i="26"/>
  <c r="P516" i="26"/>
  <c r="P523" i="26"/>
  <c r="P530" i="26"/>
  <c r="P537" i="26"/>
  <c r="P544" i="26"/>
  <c r="P551" i="26"/>
  <c r="P558" i="26"/>
  <c r="P565" i="26"/>
  <c r="R571" i="26"/>
  <c r="Q578" i="26"/>
  <c r="P585" i="26"/>
  <c r="R591" i="26"/>
  <c r="Q598" i="26"/>
  <c r="P605" i="26"/>
  <c r="R611" i="26"/>
  <c r="Q618" i="26"/>
  <c r="P625" i="26"/>
  <c r="R631" i="26"/>
  <c r="Q638" i="26"/>
  <c r="P645" i="26"/>
  <c r="R651" i="26"/>
  <c r="Q658" i="26"/>
  <c r="P665" i="26"/>
  <c r="R671" i="26"/>
  <c r="Q678" i="26"/>
  <c r="P685" i="26"/>
  <c r="R691" i="26"/>
  <c r="Q698" i="26"/>
  <c r="P705" i="26"/>
  <c r="R711" i="26"/>
  <c r="Q718" i="26"/>
  <c r="P725" i="26"/>
  <c r="R731" i="26"/>
  <c r="Q738" i="26"/>
  <c r="P745" i="26"/>
  <c r="R751" i="26"/>
  <c r="Q758" i="26"/>
  <c r="P765" i="26"/>
  <c r="R771" i="26"/>
  <c r="Q778" i="26"/>
  <c r="P785" i="26"/>
  <c r="R791" i="26"/>
  <c r="Q798" i="26"/>
  <c r="P805" i="26"/>
  <c r="R811" i="26"/>
  <c r="Q818" i="26"/>
  <c r="P825" i="26"/>
  <c r="R831" i="26"/>
  <c r="Q838" i="26"/>
  <c r="P845" i="26"/>
  <c r="R851" i="26"/>
  <c r="Q858" i="26"/>
  <c r="P865" i="26"/>
  <c r="R871" i="26"/>
  <c r="Q878" i="26"/>
  <c r="P885" i="26"/>
  <c r="R891" i="26"/>
  <c r="Q898" i="26"/>
  <c r="P905" i="26"/>
  <c r="R911" i="26"/>
  <c r="Q918" i="26"/>
  <c r="P925" i="26"/>
  <c r="R931" i="26"/>
  <c r="Q938" i="26"/>
  <c r="P945" i="26"/>
  <c r="R951" i="26"/>
  <c r="Q958" i="26"/>
  <c r="P965" i="26"/>
  <c r="R971" i="26"/>
  <c r="Q978" i="26"/>
  <c r="P985" i="26"/>
  <c r="R991" i="26"/>
  <c r="Q998" i="26"/>
  <c r="P1005" i="26"/>
  <c r="R1011" i="26"/>
  <c r="Q1018" i="26"/>
  <c r="P1025" i="26"/>
  <c r="R1031" i="26"/>
  <c r="Q1038" i="26"/>
  <c r="P1045" i="26"/>
  <c r="R1051" i="26"/>
  <c r="Q1058" i="26"/>
  <c r="P1065" i="26"/>
  <c r="R1071" i="26"/>
  <c r="Q1078" i="26"/>
  <c r="P1085" i="26"/>
  <c r="R1091" i="26"/>
  <c r="Q1098" i="26"/>
  <c r="P1105" i="26"/>
  <c r="R1111" i="26"/>
  <c r="Q1118" i="26"/>
  <c r="R2" i="26"/>
  <c r="Q10" i="26"/>
  <c r="R17" i="26"/>
  <c r="P25" i="26"/>
  <c r="Q32" i="26"/>
  <c r="R39" i="26"/>
  <c r="P47" i="26"/>
  <c r="Q54" i="26"/>
  <c r="P62" i="26"/>
  <c r="R69" i="26"/>
  <c r="P77" i="26"/>
  <c r="Q84" i="26"/>
  <c r="R91" i="26"/>
  <c r="P99" i="26"/>
  <c r="Q106" i="26"/>
  <c r="R113" i="26"/>
  <c r="P121" i="26"/>
  <c r="R128" i="26"/>
  <c r="Q136" i="26"/>
  <c r="R143" i="26"/>
  <c r="P151" i="26"/>
  <c r="Q158" i="26"/>
  <c r="R165" i="26"/>
  <c r="P173" i="26"/>
  <c r="Q180" i="26"/>
  <c r="R187" i="26"/>
  <c r="Q195" i="26"/>
  <c r="P203" i="26"/>
  <c r="Q210" i="26"/>
  <c r="R217" i="26"/>
  <c r="P225" i="26"/>
  <c r="Q232" i="26"/>
  <c r="R239" i="26"/>
  <c r="P247" i="26"/>
  <c r="Q254" i="26"/>
  <c r="P262" i="26"/>
  <c r="R269" i="26"/>
  <c r="P277" i="26"/>
  <c r="Q284" i="26"/>
  <c r="R291" i="26"/>
  <c r="R298" i="26"/>
  <c r="R305" i="26"/>
  <c r="R312" i="26"/>
  <c r="R319" i="26"/>
  <c r="R326" i="26"/>
  <c r="R333" i="26"/>
  <c r="R340" i="26"/>
  <c r="R347" i="26"/>
  <c r="R354" i="26"/>
  <c r="P362" i="26"/>
  <c r="P369" i="26"/>
  <c r="P376" i="26"/>
  <c r="P383" i="26"/>
  <c r="P390" i="26"/>
  <c r="P397" i="26"/>
  <c r="P404" i="26"/>
  <c r="P411" i="26"/>
  <c r="P418" i="26"/>
  <c r="P425" i="26"/>
  <c r="P432" i="26"/>
  <c r="P439" i="26"/>
  <c r="P446" i="26"/>
  <c r="P453" i="26"/>
  <c r="P460" i="26"/>
  <c r="P467" i="26"/>
  <c r="P474" i="26"/>
  <c r="P481" i="26"/>
  <c r="P488" i="26"/>
  <c r="Q495" i="26"/>
  <c r="Q502" i="26"/>
  <c r="Q509" i="26"/>
  <c r="Q516" i="26"/>
  <c r="Q523" i="26"/>
  <c r="Q530" i="26"/>
  <c r="Q537" i="26"/>
  <c r="Q544" i="26"/>
  <c r="Q551" i="26"/>
  <c r="Q558" i="26"/>
  <c r="Q565" i="26"/>
  <c r="P572" i="26"/>
  <c r="R578" i="26"/>
  <c r="Q585" i="26"/>
  <c r="P592" i="26"/>
  <c r="P3" i="26"/>
  <c r="R10" i="26"/>
  <c r="P18" i="26"/>
  <c r="Q25" i="26"/>
  <c r="R32" i="26"/>
  <c r="P40" i="26"/>
  <c r="Q47" i="26"/>
  <c r="R54" i="26"/>
  <c r="R62" i="26"/>
  <c r="P70" i="26"/>
  <c r="Q77" i="26"/>
  <c r="R84" i="26"/>
  <c r="P92" i="26"/>
  <c r="Q99" i="26"/>
  <c r="R106" i="26"/>
  <c r="P114" i="26"/>
  <c r="Q121" i="26"/>
  <c r="Q129" i="26"/>
  <c r="R136" i="26"/>
  <c r="P144" i="26"/>
  <c r="Q151" i="26"/>
  <c r="R158" i="26"/>
  <c r="P166" i="26"/>
  <c r="Q173" i="26"/>
  <c r="R180" i="26"/>
  <c r="P188" i="26"/>
  <c r="P196" i="26"/>
  <c r="Q203" i="26"/>
  <c r="R210" i="26"/>
  <c r="P218" i="26"/>
  <c r="Q225" i="26"/>
  <c r="R232" i="26"/>
  <c r="P240" i="26"/>
  <c r="Q247" i="26"/>
  <c r="R254" i="26"/>
  <c r="R262" i="26"/>
  <c r="P270" i="26"/>
  <c r="Q277" i="26"/>
  <c r="R284" i="26"/>
  <c r="P292" i="26"/>
  <c r="P299" i="26"/>
  <c r="P306" i="26"/>
  <c r="P313" i="26"/>
  <c r="P320" i="26"/>
  <c r="P327" i="26"/>
  <c r="P334" i="26"/>
  <c r="P341" i="26"/>
  <c r="P348" i="26"/>
  <c r="Q355" i="26"/>
  <c r="Q362" i="26"/>
  <c r="Q369" i="26"/>
  <c r="Q376" i="26"/>
  <c r="Q383" i="26"/>
  <c r="Q390" i="26"/>
  <c r="Q397" i="26"/>
  <c r="Q404" i="26"/>
  <c r="Q411" i="26"/>
  <c r="Q418" i="26"/>
  <c r="Q425" i="26"/>
  <c r="Q432" i="26"/>
  <c r="Q439" i="26"/>
  <c r="Q446" i="26"/>
  <c r="Q453" i="26"/>
  <c r="Q460" i="26"/>
  <c r="Q467" i="26"/>
  <c r="Q474" i="26"/>
  <c r="Q481" i="26"/>
  <c r="R488" i="26"/>
  <c r="R495" i="26"/>
  <c r="R502" i="26"/>
  <c r="R509" i="26"/>
  <c r="R516" i="26"/>
  <c r="R523" i="26"/>
  <c r="R530" i="26"/>
  <c r="R537" i="26"/>
  <c r="R544" i="26"/>
  <c r="R551" i="26"/>
  <c r="R558" i="26"/>
  <c r="R565" i="26"/>
  <c r="Q572" i="26"/>
  <c r="P579" i="26"/>
  <c r="R585" i="26"/>
  <c r="Q592" i="26"/>
  <c r="P599" i="26"/>
  <c r="R605" i="26"/>
  <c r="R3" i="26"/>
  <c r="P11" i="26"/>
  <c r="Q18" i="26"/>
  <c r="R25" i="26"/>
  <c r="P33" i="26"/>
  <c r="Q40" i="26"/>
  <c r="R47" i="26"/>
  <c r="Q55" i="26"/>
  <c r="P63" i="26"/>
  <c r="Q70" i="26"/>
  <c r="R77" i="26"/>
  <c r="P85" i="26"/>
  <c r="Q92" i="26"/>
  <c r="R99" i="26"/>
  <c r="P107" i="26"/>
  <c r="Q114" i="26"/>
  <c r="P122" i="26"/>
  <c r="R129" i="26"/>
  <c r="P137" i="26"/>
  <c r="Q144" i="26"/>
  <c r="R151" i="26"/>
  <c r="P159" i="26"/>
  <c r="Q166" i="26"/>
  <c r="R173" i="26"/>
  <c r="P181" i="26"/>
  <c r="R188" i="26"/>
  <c r="Q196" i="26"/>
  <c r="R203" i="26"/>
  <c r="P211" i="26"/>
  <c r="Q218" i="26"/>
  <c r="R225" i="26"/>
  <c r="P233" i="26"/>
  <c r="Q240" i="26"/>
  <c r="R247" i="26"/>
  <c r="Q255" i="26"/>
  <c r="P263" i="26"/>
  <c r="Q270" i="26"/>
  <c r="R277" i="26"/>
  <c r="P285" i="26"/>
  <c r="Q292" i="26"/>
  <c r="Q299" i="26"/>
  <c r="Q306" i="26"/>
  <c r="Q313" i="26"/>
  <c r="Q320" i="26"/>
  <c r="Q327" i="26"/>
  <c r="Q334" i="26"/>
  <c r="Q341" i="26"/>
  <c r="R348" i="26"/>
  <c r="R355" i="26"/>
  <c r="R362" i="26"/>
  <c r="Q4" i="26"/>
  <c r="R11" i="26"/>
  <c r="P19" i="26"/>
  <c r="Q26" i="26"/>
  <c r="R33" i="26"/>
  <c r="P41" i="26"/>
  <c r="R48" i="26"/>
  <c r="Q56" i="26"/>
  <c r="R63" i="26"/>
  <c r="P71" i="26"/>
  <c r="Q78" i="26"/>
  <c r="R85" i="26"/>
  <c r="P93" i="26"/>
  <c r="Q100" i="26"/>
  <c r="R107" i="26"/>
  <c r="Q115" i="26"/>
  <c r="P123" i="26"/>
  <c r="Q130" i="26"/>
  <c r="R137" i="26"/>
  <c r="P145" i="26"/>
  <c r="Q152" i="26"/>
  <c r="R159" i="26"/>
  <c r="P167" i="26"/>
  <c r="Q174" i="26"/>
  <c r="P182" i="26"/>
  <c r="R189" i="26"/>
  <c r="P197" i="26"/>
  <c r="Q204" i="26"/>
  <c r="R211" i="26"/>
  <c r="P219" i="26"/>
  <c r="Q226" i="26"/>
  <c r="R233" i="26"/>
  <c r="P241" i="26"/>
  <c r="R248" i="26"/>
  <c r="Q256" i="26"/>
  <c r="R263" i="26"/>
  <c r="P271" i="26"/>
  <c r="Q278" i="26"/>
  <c r="R285" i="26"/>
  <c r="P293" i="26"/>
  <c r="P300" i="26"/>
  <c r="P307" i="26"/>
  <c r="P314" i="26"/>
  <c r="P321" i="26"/>
  <c r="P328" i="26"/>
  <c r="Q335" i="26"/>
  <c r="Q342" i="26"/>
  <c r="Q349" i="26"/>
  <c r="Q356" i="26"/>
  <c r="Q363" i="26"/>
  <c r="Q370" i="26"/>
  <c r="Q377" i="26"/>
  <c r="Q384" i="26"/>
  <c r="Q391" i="26"/>
  <c r="Q398" i="26"/>
  <c r="Q405" i="26"/>
  <c r="Q412" i="26"/>
  <c r="Q419" i="26"/>
  <c r="Q426" i="26"/>
  <c r="Q433" i="26"/>
  <c r="Q440" i="26"/>
  <c r="Q447" i="26"/>
  <c r="Q454" i="26"/>
  <c r="Q461" i="26"/>
  <c r="R468" i="26"/>
  <c r="R475" i="26"/>
  <c r="R482" i="26"/>
  <c r="R489" i="26"/>
  <c r="R496" i="26"/>
  <c r="R503" i="26"/>
  <c r="R510" i="26"/>
  <c r="R517" i="26"/>
  <c r="R524" i="26"/>
  <c r="R531" i="26"/>
  <c r="R538" i="26"/>
  <c r="R545" i="26"/>
  <c r="R552" i="26"/>
  <c r="R559" i="26"/>
  <c r="R566" i="26"/>
  <c r="Q573" i="26"/>
  <c r="P580" i="26"/>
  <c r="R586" i="26"/>
  <c r="P4" i="26"/>
  <c r="Q13" i="26"/>
  <c r="P23" i="26"/>
  <c r="Q33" i="26"/>
  <c r="Q43" i="26"/>
  <c r="Q52" i="26"/>
  <c r="Q63" i="26"/>
  <c r="R72" i="26"/>
  <c r="P82" i="26"/>
  <c r="R92" i="26"/>
  <c r="R102" i="26"/>
  <c r="R111" i="26"/>
  <c r="R122" i="26"/>
  <c r="P132" i="26"/>
  <c r="P141" i="26"/>
  <c r="P152" i="26"/>
  <c r="Q161" i="26"/>
  <c r="P171" i="26"/>
  <c r="Q181" i="26"/>
  <c r="Q191" i="26"/>
  <c r="Q200" i="26"/>
  <c r="Q211" i="26"/>
  <c r="R220" i="26"/>
  <c r="Q230" i="26"/>
  <c r="R240" i="26"/>
  <c r="R250" i="26"/>
  <c r="R259" i="26"/>
  <c r="R270" i="26"/>
  <c r="P280" i="26"/>
  <c r="R289" i="26"/>
  <c r="R299" i="26"/>
  <c r="P309" i="26"/>
  <c r="R317" i="26"/>
  <c r="R327" i="26"/>
  <c r="P337" i="26"/>
  <c r="R345" i="26"/>
  <c r="P356" i="26"/>
  <c r="P365" i="26"/>
  <c r="Q373" i="26"/>
  <c r="P382" i="26"/>
  <c r="R391" i="26"/>
  <c r="P400" i="26"/>
  <c r="R408" i="26"/>
  <c r="P417" i="26"/>
  <c r="R426" i="26"/>
  <c r="Q435" i="26"/>
  <c r="R443" i="26"/>
  <c r="P452" i="26"/>
  <c r="P462" i="26"/>
  <c r="Q470" i="26"/>
  <c r="R478" i="26"/>
  <c r="P487" i="26"/>
  <c r="P497" i="26"/>
  <c r="Q505" i="26"/>
  <c r="R513" i="26"/>
  <c r="Q522" i="26"/>
  <c r="P532" i="26"/>
  <c r="Q540" i="26"/>
  <c r="P549" i="26"/>
  <c r="Q557" i="26"/>
  <c r="P567" i="26"/>
  <c r="P575" i="26"/>
  <c r="P583" i="26"/>
  <c r="P591" i="26"/>
  <c r="Q599" i="26"/>
  <c r="R606" i="26"/>
  <c r="R613" i="26"/>
  <c r="R620" i="26"/>
  <c r="R627" i="26"/>
  <c r="R634" i="26"/>
  <c r="R641" i="26"/>
  <c r="R648" i="26"/>
  <c r="R655" i="26"/>
  <c r="R662" i="26"/>
  <c r="R669" i="26"/>
  <c r="R676" i="26"/>
  <c r="R683" i="26"/>
  <c r="R690" i="26"/>
  <c r="R697" i="26"/>
  <c r="R704" i="26"/>
  <c r="P712" i="26"/>
  <c r="P719" i="26"/>
  <c r="P726" i="26"/>
  <c r="P733" i="26"/>
  <c r="P740" i="26"/>
  <c r="P747" i="26"/>
  <c r="P754" i="26"/>
  <c r="P761" i="26"/>
  <c r="P768" i="26"/>
  <c r="P775" i="26"/>
  <c r="P782" i="26"/>
  <c r="P789" i="26"/>
  <c r="P796" i="26"/>
  <c r="P803" i="26"/>
  <c r="P810" i="26"/>
  <c r="P817" i="26"/>
  <c r="P824" i="26"/>
  <c r="P831" i="26"/>
  <c r="P838" i="26"/>
  <c r="Q845" i="26"/>
  <c r="Q852" i="26"/>
  <c r="Q859" i="26"/>
  <c r="Q866" i="26"/>
  <c r="Q873" i="26"/>
  <c r="Q880" i="26"/>
  <c r="Q887" i="26"/>
  <c r="Q894" i="26"/>
  <c r="Q901" i="26"/>
  <c r="Q908" i="26"/>
  <c r="Q915" i="26"/>
  <c r="Q922" i="26"/>
  <c r="Q929" i="26"/>
  <c r="Q936" i="26"/>
  <c r="Q943" i="26"/>
  <c r="Q950" i="26"/>
  <c r="Q957" i="26"/>
  <c r="Q964" i="26"/>
  <c r="Q971" i="26"/>
  <c r="R978" i="26"/>
  <c r="R985" i="26"/>
  <c r="R992" i="26"/>
  <c r="R999" i="26"/>
  <c r="R1006" i="26"/>
  <c r="R1013" i="26"/>
  <c r="R1020" i="26"/>
  <c r="R1027" i="26"/>
  <c r="R4" i="26"/>
  <c r="R13" i="26"/>
  <c r="Q23" i="26"/>
  <c r="P34" i="26"/>
  <c r="R43" i="26"/>
  <c r="R52" i="26"/>
  <c r="P64" i="26"/>
  <c r="P73" i="26"/>
  <c r="R82" i="26"/>
  <c r="Q93" i="26"/>
  <c r="P103" i="26"/>
  <c r="P112" i="26"/>
  <c r="Q123" i="26"/>
  <c r="Q132" i="26"/>
  <c r="Q141" i="26"/>
  <c r="R152" i="26"/>
  <c r="P162" i="26"/>
  <c r="Q171" i="26"/>
  <c r="R182" i="26"/>
  <c r="R191" i="26"/>
  <c r="R200" i="26"/>
  <c r="P212" i="26"/>
  <c r="P221" i="26"/>
  <c r="R230" i="26"/>
  <c r="Q241" i="26"/>
  <c r="P251" i="26"/>
  <c r="P260" i="26"/>
  <c r="Q271" i="26"/>
  <c r="Q280" i="26"/>
  <c r="P290" i="26"/>
  <c r="Q300" i="26"/>
  <c r="Q309" i="26"/>
  <c r="P318" i="26"/>
  <c r="R328" i="26"/>
  <c r="Q337" i="26"/>
  <c r="P346" i="26"/>
  <c r="R356" i="26"/>
  <c r="Q365" i="26"/>
  <c r="R373" i="26"/>
  <c r="Q382" i="26"/>
  <c r="P392" i="26"/>
  <c r="Q400" i="26"/>
  <c r="P409" i="26"/>
  <c r="Q417" i="26"/>
  <c r="P427" i="26"/>
  <c r="R435" i="26"/>
  <c r="P444" i="26"/>
  <c r="Q452" i="26"/>
  <c r="Q462" i="26"/>
  <c r="R470" i="26"/>
  <c r="P479" i="26"/>
  <c r="Q487" i="26"/>
  <c r="Q497" i="26"/>
  <c r="R505" i="26"/>
  <c r="P514" i="26"/>
  <c r="R522" i="26"/>
  <c r="Q532" i="26"/>
  <c r="R540" i="26"/>
  <c r="Q549" i="26"/>
  <c r="R557" i="26"/>
  <c r="Q567" i="26"/>
  <c r="Q575" i="26"/>
  <c r="Q583" i="26"/>
  <c r="Q591" i="26"/>
  <c r="R599" i="26"/>
  <c r="P607" i="26"/>
  <c r="P614" i="26"/>
  <c r="P621" i="26"/>
  <c r="P628" i="26"/>
  <c r="P635" i="26"/>
  <c r="P642" i="26"/>
  <c r="P649" i="26"/>
  <c r="P656" i="26"/>
  <c r="P663" i="26"/>
  <c r="P670" i="26"/>
  <c r="P677" i="26"/>
  <c r="P684" i="26"/>
  <c r="P691" i="26"/>
  <c r="P698" i="26"/>
  <c r="Q705" i="26"/>
  <c r="Q712" i="26"/>
  <c r="Q719" i="26"/>
  <c r="Q726" i="26"/>
  <c r="Q733" i="26"/>
  <c r="Q740" i="26"/>
  <c r="P5" i="26"/>
  <c r="P14" i="26"/>
  <c r="R23" i="26"/>
  <c r="Q34" i="26"/>
  <c r="P44" i="26"/>
  <c r="P53" i="26"/>
  <c r="Q64" i="26"/>
  <c r="Q73" i="26"/>
  <c r="P83" i="26"/>
  <c r="R93" i="26"/>
  <c r="Q103" i="26"/>
  <c r="Q112" i="26"/>
  <c r="R123" i="26"/>
  <c r="R132" i="26"/>
  <c r="P142" i="26"/>
  <c r="P153" i="26"/>
  <c r="R162" i="26"/>
  <c r="R171" i="26"/>
  <c r="P183" i="26"/>
  <c r="P192" i="26"/>
  <c r="P201" i="26"/>
  <c r="Q212" i="26"/>
  <c r="Q221" i="26"/>
  <c r="P231" i="26"/>
  <c r="P242" i="26"/>
  <c r="Q251" i="26"/>
  <c r="Q260" i="26"/>
  <c r="R271" i="26"/>
  <c r="R280" i="26"/>
  <c r="Q290" i="26"/>
  <c r="R300" i="26"/>
  <c r="R309" i="26"/>
  <c r="Q318" i="26"/>
  <c r="P329" i="26"/>
  <c r="R337" i="26"/>
  <c r="Q346" i="26"/>
  <c r="P357" i="26"/>
  <c r="R365" i="26"/>
  <c r="P374" i="26"/>
  <c r="R383" i="26"/>
  <c r="Q392" i="26"/>
  <c r="R400" i="26"/>
  <c r="Q409" i="26"/>
  <c r="R418" i="26"/>
  <c r="Q427" i="26"/>
  <c r="P436" i="26"/>
  <c r="Q444" i="26"/>
  <c r="R453" i="26"/>
  <c r="R462" i="26"/>
  <c r="P471" i="26"/>
  <c r="Q479" i="26"/>
  <c r="P489" i="26"/>
  <c r="R497" i="26"/>
  <c r="P506" i="26"/>
  <c r="Q514" i="26"/>
  <c r="P524" i="26"/>
  <c r="R532" i="26"/>
  <c r="P541" i="26"/>
  <c r="R549" i="26"/>
  <c r="P559" i="26"/>
  <c r="R567" i="26"/>
  <c r="R575" i="26"/>
  <c r="R583" i="26"/>
  <c r="R592" i="26"/>
  <c r="P600" i="26"/>
  <c r="Q607" i="26"/>
  <c r="Q614" i="26"/>
  <c r="Q621" i="26"/>
  <c r="Q628" i="26"/>
  <c r="Q635" i="26"/>
  <c r="Q642" i="26"/>
  <c r="Q649" i="26"/>
  <c r="Q656" i="26"/>
  <c r="Q663" i="26"/>
  <c r="Q670" i="26"/>
  <c r="Q5" i="26"/>
  <c r="Q14" i="26"/>
  <c r="P24" i="26"/>
  <c r="R34" i="26"/>
  <c r="Q44" i="26"/>
  <c r="Q53" i="26"/>
  <c r="R64" i="26"/>
  <c r="R73" i="26"/>
  <c r="Q83" i="26"/>
  <c r="P94" i="26"/>
  <c r="R103" i="26"/>
  <c r="R112" i="26"/>
  <c r="P124" i="26"/>
  <c r="P133" i="26"/>
  <c r="R142" i="26"/>
  <c r="Q153" i="26"/>
  <c r="P163" i="26"/>
  <c r="P172" i="26"/>
  <c r="Q183" i="26"/>
  <c r="Q192" i="26"/>
  <c r="Q201" i="26"/>
  <c r="R212" i="26"/>
  <c r="P222" i="26"/>
  <c r="Q231" i="26"/>
  <c r="R242" i="26"/>
  <c r="R251" i="26"/>
  <c r="R260" i="26"/>
  <c r="P272" i="26"/>
  <c r="P281" i="26"/>
  <c r="R290" i="26"/>
  <c r="P301" i="26"/>
  <c r="P310" i="26"/>
  <c r="R318" i="26"/>
  <c r="Q329" i="26"/>
  <c r="P338" i="26"/>
  <c r="R346" i="26"/>
  <c r="Q357" i="26"/>
  <c r="P366" i="26"/>
  <c r="Q374" i="26"/>
  <c r="P384" i="26"/>
  <c r="R392" i="26"/>
  <c r="P401" i="26"/>
  <c r="R409" i="26"/>
  <c r="P419" i="26"/>
  <c r="R427" i="26"/>
  <c r="Q436" i="26"/>
  <c r="R444" i="26"/>
  <c r="P454" i="26"/>
  <c r="P463" i="26"/>
  <c r="Q471" i="26"/>
  <c r="R479" i="26"/>
  <c r="Q489" i="26"/>
  <c r="P498" i="26"/>
  <c r="Q506" i="26"/>
  <c r="R514" i="26"/>
  <c r="Q524" i="26"/>
  <c r="P533" i="26"/>
  <c r="Q541" i="26"/>
  <c r="P550" i="26"/>
  <c r="Q559" i="26"/>
  <c r="P568" i="26"/>
  <c r="P576" i="26"/>
  <c r="P584" i="26"/>
  <c r="P593" i="26"/>
  <c r="Q600" i="26"/>
  <c r="R607" i="26"/>
  <c r="R614" i="26"/>
  <c r="R621" i="26"/>
  <c r="R628" i="26"/>
  <c r="R635" i="26"/>
  <c r="R642" i="26"/>
  <c r="R649" i="26"/>
  <c r="R5" i="26"/>
  <c r="R14" i="26"/>
  <c r="Q24" i="26"/>
  <c r="Q35" i="26"/>
  <c r="R44" i="26"/>
  <c r="R53" i="26"/>
  <c r="P65" i="26"/>
  <c r="P74" i="26"/>
  <c r="R83" i="26"/>
  <c r="Q94" i="26"/>
  <c r="P104" i="26"/>
  <c r="P113" i="26"/>
  <c r="Q124" i="26"/>
  <c r="Q133" i="26"/>
  <c r="P143" i="26"/>
  <c r="R153" i="26"/>
  <c r="Q163" i="26"/>
  <c r="Q172" i="26"/>
  <c r="R183" i="26"/>
  <c r="R192" i="26"/>
  <c r="P202" i="26"/>
  <c r="P213" i="26"/>
  <c r="R222" i="26"/>
  <c r="R231" i="26"/>
  <c r="P243" i="26"/>
  <c r="P252" i="26"/>
  <c r="P261" i="26"/>
  <c r="Q272" i="26"/>
  <c r="Q281" i="26"/>
  <c r="P291" i="26"/>
  <c r="Q301" i="26"/>
  <c r="Q310" i="26"/>
  <c r="P319" i="26"/>
  <c r="Q6" i="26"/>
  <c r="P16" i="26"/>
  <c r="R26" i="26"/>
  <c r="P6" i="26"/>
  <c r="R19" i="26"/>
  <c r="Q31" i="26"/>
  <c r="P46" i="26"/>
  <c r="P59" i="26"/>
  <c r="P72" i="26"/>
  <c r="R86" i="26"/>
  <c r="P98" i="26"/>
  <c r="P111" i="26"/>
  <c r="R125" i="26"/>
  <c r="R138" i="26"/>
  <c r="P150" i="26"/>
  <c r="R164" i="26"/>
  <c r="R177" i="26"/>
  <c r="R190" i="26"/>
  <c r="Q205" i="26"/>
  <c r="R216" i="26"/>
  <c r="R229" i="26"/>
  <c r="Q244" i="26"/>
  <c r="Q257" i="26"/>
  <c r="P268" i="26"/>
  <c r="Q283" i="26"/>
  <c r="P296" i="26"/>
  <c r="P308" i="26"/>
  <c r="Q322" i="26"/>
  <c r="Q332" i="26"/>
  <c r="Q344" i="26"/>
  <c r="R357" i="26"/>
  <c r="R367" i="26"/>
  <c r="P379" i="26"/>
  <c r="P389" i="26"/>
  <c r="Q401" i="26"/>
  <c r="R412" i="26"/>
  <c r="R422" i="26"/>
  <c r="R433" i="26"/>
  <c r="P445" i="26"/>
  <c r="Q456" i="26"/>
  <c r="P466" i="26"/>
  <c r="Q477" i="26"/>
  <c r="P490" i="26"/>
  <c r="R499" i="26"/>
  <c r="P511" i="26"/>
  <c r="R520" i="26"/>
  <c r="Q533" i="26"/>
  <c r="Q543" i="26"/>
  <c r="Q554" i="26"/>
  <c r="Q564" i="26"/>
  <c r="Q576" i="26"/>
  <c r="P587" i="26"/>
  <c r="P596" i="26"/>
  <c r="R604" i="26"/>
  <c r="P615" i="26"/>
  <c r="Q623" i="26"/>
  <c r="P632" i="26"/>
  <c r="Q640" i="26"/>
  <c r="P650" i="26"/>
  <c r="P658" i="26"/>
  <c r="Q666" i="26"/>
  <c r="Q674" i="26"/>
  <c r="P682" i="26"/>
  <c r="R689" i="26"/>
  <c r="Q697" i="26"/>
  <c r="P706" i="26"/>
  <c r="R713" i="26"/>
  <c r="Q721" i="26"/>
  <c r="P729" i="26"/>
  <c r="R736" i="26"/>
  <c r="Q744" i="26"/>
  <c r="P752" i="26"/>
  <c r="Q759" i="26"/>
  <c r="R766" i="26"/>
  <c r="P774" i="26"/>
  <c r="Q781" i="26"/>
  <c r="R788" i="26"/>
  <c r="Q796" i="26"/>
  <c r="R803" i="26"/>
  <c r="P811" i="26"/>
  <c r="R818" i="26"/>
  <c r="P826" i="26"/>
  <c r="Q833" i="26"/>
  <c r="R840" i="26"/>
  <c r="P848" i="26"/>
  <c r="Q855" i="26"/>
  <c r="R862" i="26"/>
  <c r="P870" i="26"/>
  <c r="Q877" i="26"/>
  <c r="R884" i="26"/>
  <c r="Q892" i="26"/>
  <c r="R899" i="26"/>
  <c r="P907" i="26"/>
  <c r="Q914" i="26"/>
  <c r="R921" i="26"/>
  <c r="P929" i="26"/>
  <c r="R936" i="26"/>
  <c r="P944" i="26"/>
  <c r="Q951" i="26"/>
  <c r="P959" i="26"/>
  <c r="Q966" i="26"/>
  <c r="R973" i="26"/>
  <c r="P981" i="26"/>
  <c r="Q988" i="26"/>
  <c r="R995" i="26"/>
  <c r="P1003" i="26"/>
  <c r="Q1010" i="26"/>
  <c r="R1017" i="26"/>
  <c r="Q1025" i="26"/>
  <c r="R1032" i="26"/>
  <c r="R1039" i="26"/>
  <c r="R1046" i="26"/>
  <c r="R1053" i="26"/>
  <c r="R1060" i="26"/>
  <c r="R1067" i="26"/>
  <c r="R1074" i="26"/>
  <c r="R1081" i="26"/>
  <c r="R1088" i="26"/>
  <c r="R1095" i="26"/>
  <c r="R1102" i="26"/>
  <c r="R1109" i="26"/>
  <c r="R1116" i="26"/>
  <c r="R1123" i="26"/>
  <c r="Q1130" i="26"/>
  <c r="P1137" i="26"/>
  <c r="R1143" i="26"/>
  <c r="Q1150" i="26"/>
  <c r="P1157" i="26"/>
  <c r="R6" i="26"/>
  <c r="P20" i="26"/>
  <c r="R31" i="26"/>
  <c r="Q46" i="26"/>
  <c r="Q59" i="26"/>
  <c r="Q72" i="26"/>
  <c r="P87" i="26"/>
  <c r="Q98" i="26"/>
  <c r="Q111" i="26"/>
  <c r="P126" i="26"/>
  <c r="P139" i="26"/>
  <c r="Q150" i="26"/>
  <c r="P165" i="26"/>
  <c r="P178" i="26"/>
  <c r="P191" i="26"/>
  <c r="R205" i="26"/>
  <c r="P217" i="26"/>
  <c r="P230" i="26"/>
  <c r="R244" i="26"/>
  <c r="R257" i="26"/>
  <c r="R268" i="26"/>
  <c r="R283" i="26"/>
  <c r="Q296" i="26"/>
  <c r="R308" i="26"/>
  <c r="R322" i="26"/>
  <c r="R332" i="26"/>
  <c r="R344" i="26"/>
  <c r="P358" i="26"/>
  <c r="P368" i="26"/>
  <c r="Q379" i="26"/>
  <c r="Q389" i="26"/>
  <c r="P402" i="26"/>
  <c r="P413" i="26"/>
  <c r="P423" i="26"/>
  <c r="P434" i="26"/>
  <c r="Q445" i="26"/>
  <c r="R456" i="26"/>
  <c r="Q466" i="26"/>
  <c r="R477" i="26"/>
  <c r="Q490" i="26"/>
  <c r="P500" i="26"/>
  <c r="Q511" i="26"/>
  <c r="P521" i="26"/>
  <c r="R533" i="26"/>
  <c r="R543" i="26"/>
  <c r="R554" i="26"/>
  <c r="R564" i="26"/>
  <c r="R576" i="26"/>
  <c r="Q587" i="26"/>
  <c r="Q596" i="26"/>
  <c r="Q605" i="26"/>
  <c r="Q615" i="26"/>
  <c r="R623" i="26"/>
  <c r="Q632" i="26"/>
  <c r="R640" i="26"/>
  <c r="Q650" i="26"/>
  <c r="R658" i="26"/>
  <c r="R666" i="26"/>
  <c r="R674" i="26"/>
  <c r="Q682" i="26"/>
  <c r="P690" i="26"/>
  <c r="R698" i="26"/>
  <c r="Q706" i="26"/>
  <c r="P714" i="26"/>
  <c r="R721" i="26"/>
  <c r="Q729" i="26"/>
  <c r="P737" i="26"/>
  <c r="R744" i="26"/>
  <c r="Q752" i="26"/>
  <c r="R759" i="26"/>
  <c r="P767" i="26"/>
  <c r="Q774" i="26"/>
  <c r="R781" i="26"/>
  <c r="Q789" i="26"/>
  <c r="R796" i="26"/>
  <c r="P804" i="26"/>
  <c r="Q811" i="26"/>
  <c r="P819" i="26"/>
  <c r="Q826" i="26"/>
  <c r="R833" i="26"/>
  <c r="P841" i="26"/>
  <c r="Q848" i="26"/>
  <c r="R855" i="26"/>
  <c r="P863" i="26"/>
  <c r="Q870" i="26"/>
  <c r="R877" i="26"/>
  <c r="Q885" i="26"/>
  <c r="R892" i="26"/>
  <c r="P900" i="26"/>
  <c r="Q907" i="26"/>
  <c r="R914" i="26"/>
  <c r="P922" i="26"/>
  <c r="P7" i="26"/>
  <c r="Q20" i="26"/>
  <c r="P36" i="26"/>
  <c r="P48" i="26"/>
  <c r="R59" i="26"/>
  <c r="Q74" i="26"/>
  <c r="Q87" i="26"/>
  <c r="P100" i="26"/>
  <c r="R114" i="26"/>
  <c r="Q126" i="26"/>
  <c r="Q139" i="26"/>
  <c r="P154" i="26"/>
  <c r="R166" i="26"/>
  <c r="Q178" i="26"/>
  <c r="P193" i="26"/>
  <c r="P206" i="26"/>
  <c r="R218" i="26"/>
  <c r="Q233" i="26"/>
  <c r="P245" i="26"/>
  <c r="P258" i="26"/>
  <c r="R272" i="26"/>
  <c r="Q285" i="26"/>
  <c r="R296" i="26"/>
  <c r="R310" i="26"/>
  <c r="P323" i="26"/>
  <c r="P333" i="26"/>
  <c r="P345" i="26"/>
  <c r="Q358" i="26"/>
  <c r="R369" i="26"/>
  <c r="R379" i="26"/>
  <c r="R390" i="26"/>
  <c r="Q402" i="26"/>
  <c r="Q413" i="26"/>
  <c r="Q423" i="26"/>
  <c r="Q434" i="26"/>
  <c r="R446" i="26"/>
  <c r="P457" i="26"/>
  <c r="R467" i="26"/>
  <c r="P478" i="26"/>
  <c r="R490" i="26"/>
  <c r="Q500" i="26"/>
  <c r="R511" i="26"/>
  <c r="Q521" i="26"/>
  <c r="P534" i="26"/>
  <c r="P545" i="26"/>
  <c r="Q555" i="26"/>
  <c r="P566" i="26"/>
  <c r="P577" i="26"/>
  <c r="R587" i="26"/>
  <c r="R596" i="26"/>
  <c r="P606" i="26"/>
  <c r="R615" i="26"/>
  <c r="P624" i="26"/>
  <c r="R632" i="26"/>
  <c r="P641" i="26"/>
  <c r="R650" i="26"/>
  <c r="P659" i="26"/>
  <c r="P667" i="26"/>
  <c r="P675" i="26"/>
  <c r="R682" i="26"/>
  <c r="Q690" i="26"/>
  <c r="P699" i="26"/>
  <c r="R706" i="26"/>
  <c r="Q714" i="26"/>
  <c r="P722" i="26"/>
  <c r="R729" i="26"/>
  <c r="Q737" i="26"/>
  <c r="Q745" i="26"/>
  <c r="R752" i="26"/>
  <c r="P760" i="26"/>
  <c r="Q767" i="26"/>
  <c r="R774" i="26"/>
  <c r="Q782" i="26"/>
  <c r="R789" i="26"/>
  <c r="P797" i="26"/>
  <c r="Q804" i="26"/>
  <c r="P812" i="26"/>
  <c r="Q819" i="26"/>
  <c r="Q7" i="26"/>
  <c r="R20" i="26"/>
  <c r="Q36" i="26"/>
  <c r="Q49" i="26"/>
  <c r="P60" i="26"/>
  <c r="R74" i="26"/>
  <c r="R87" i="26"/>
  <c r="R100" i="26"/>
  <c r="P116" i="26"/>
  <c r="R126" i="26"/>
  <c r="R139" i="26"/>
  <c r="Q154" i="26"/>
  <c r="Q167" i="26"/>
  <c r="R178" i="26"/>
  <c r="Q193" i="26"/>
  <c r="Q206" i="26"/>
  <c r="Q219" i="26"/>
  <c r="P234" i="26"/>
  <c r="Q245" i="26"/>
  <c r="Q258" i="26"/>
  <c r="P273" i="26"/>
  <c r="P286" i="26"/>
  <c r="P297" i="26"/>
  <c r="P311" i="26"/>
  <c r="Q323" i="26"/>
  <c r="R334" i="26"/>
  <c r="Q345" i="26"/>
  <c r="R358" i="26"/>
  <c r="P370" i="26"/>
  <c r="P380" i="26"/>
  <c r="P391" i="26"/>
  <c r="R402" i="26"/>
  <c r="R413" i="26"/>
  <c r="R423" i="26"/>
  <c r="R434" i="26"/>
  <c r="P447" i="26"/>
  <c r="Q457" i="26"/>
  <c r="P468" i="26"/>
  <c r="Q478" i="26"/>
  <c r="P491" i="26"/>
  <c r="R500" i="26"/>
  <c r="P512" i="26"/>
  <c r="P522" i="26"/>
  <c r="Q534" i="26"/>
  <c r="Q545" i="26"/>
  <c r="R555" i="26"/>
  <c r="Q566" i="26"/>
  <c r="Q577" i="26"/>
  <c r="P588" i="26"/>
  <c r="P597" i="26"/>
  <c r="Q606" i="26"/>
  <c r="P616" i="26"/>
  <c r="Q624" i="26"/>
  <c r="P633" i="26"/>
  <c r="Q641" i="26"/>
  <c r="P651" i="26"/>
  <c r="Q659" i="26"/>
  <c r="Q667" i="26"/>
  <c r="Q675" i="26"/>
  <c r="P683" i="26"/>
  <c r="Q691" i="26"/>
  <c r="Q699" i="26"/>
  <c r="P707" i="26"/>
  <c r="R714" i="26"/>
  <c r="Q722" i="26"/>
  <c r="P730" i="26"/>
  <c r="R737" i="26"/>
  <c r="R745" i="26"/>
  <c r="P753" i="26"/>
  <c r="Q760" i="26"/>
  <c r="R767" i="26"/>
  <c r="Q775" i="26"/>
  <c r="R782" i="26"/>
  <c r="P790" i="26"/>
  <c r="Q797" i="26"/>
  <c r="R804" i="26"/>
  <c r="Q812" i="26"/>
  <c r="R819" i="26"/>
  <c r="P827" i="26"/>
  <c r="Q834" i="26"/>
  <c r="R841" i="26"/>
  <c r="P849" i="26"/>
  <c r="Q856" i="26"/>
  <c r="R863" i="26"/>
  <c r="P871" i="26"/>
  <c r="R7" i="26"/>
  <c r="P21" i="26"/>
  <c r="R36" i="26"/>
  <c r="R49" i="26"/>
  <c r="Q60" i="26"/>
  <c r="Q75" i="26"/>
  <c r="P88" i="26"/>
  <c r="P101" i="26"/>
  <c r="Q116" i="26"/>
  <c r="P127" i="26"/>
  <c r="P140" i="26"/>
  <c r="R154" i="26"/>
  <c r="R167" i="26"/>
  <c r="P179" i="26"/>
  <c r="R193" i="26"/>
  <c r="R206" i="26"/>
  <c r="R219" i="26"/>
  <c r="Q234" i="26"/>
  <c r="R245" i="26"/>
  <c r="R258" i="26"/>
  <c r="Q273" i="26"/>
  <c r="Q286" i="26"/>
  <c r="Q297" i="26"/>
  <c r="Q311" i="26"/>
  <c r="R323" i="26"/>
  <c r="R335" i="26"/>
  <c r="P347" i="26"/>
  <c r="P359" i="26"/>
  <c r="R370" i="26"/>
  <c r="Q380" i="26"/>
  <c r="P393" i="26"/>
  <c r="P403" i="26"/>
  <c r="P414" i="26"/>
  <c r="P424" i="26"/>
  <c r="R436" i="26"/>
  <c r="R447" i="26"/>
  <c r="R457" i="26"/>
  <c r="P469" i="26"/>
  <c r="P480" i="26"/>
  <c r="Q491" i="26"/>
  <c r="P501" i="26"/>
  <c r="Q512" i="26"/>
  <c r="P525" i="26"/>
  <c r="R534" i="26"/>
  <c r="P546" i="26"/>
  <c r="P556" i="26"/>
  <c r="Q568" i="26"/>
  <c r="R577" i="26"/>
  <c r="Q588" i="26"/>
  <c r="Q597" i="26"/>
  <c r="P608" i="26"/>
  <c r="Q616" i="26"/>
  <c r="R624" i="26"/>
  <c r="Q633" i="26"/>
  <c r="P643" i="26"/>
  <c r="Q651" i="26"/>
  <c r="R659" i="26"/>
  <c r="R667" i="26"/>
  <c r="R675" i="26"/>
  <c r="Q683" i="26"/>
  <c r="P692" i="26"/>
  <c r="R699" i="26"/>
  <c r="Q707" i="26"/>
  <c r="P715" i="26"/>
  <c r="R722" i="26"/>
  <c r="Q730" i="26"/>
  <c r="P738" i="26"/>
  <c r="P746" i="26"/>
  <c r="Q753" i="26"/>
  <c r="R8" i="26"/>
  <c r="P22" i="26"/>
  <c r="Q37" i="26"/>
  <c r="Q50" i="26"/>
  <c r="P61" i="26"/>
  <c r="Q76" i="26"/>
  <c r="Q89" i="26"/>
  <c r="P102" i="26"/>
  <c r="P117" i="26"/>
  <c r="R127" i="26"/>
  <c r="R140" i="26"/>
  <c r="P156" i="26"/>
  <c r="R168" i="26"/>
  <c r="R179" i="26"/>
  <c r="Q194" i="26"/>
  <c r="Q207" i="26"/>
  <c r="Q220" i="26"/>
  <c r="Q235" i="26"/>
  <c r="Q246" i="26"/>
  <c r="Q259" i="26"/>
  <c r="P274" i="26"/>
  <c r="P287" i="26"/>
  <c r="P298" i="26"/>
  <c r="P312" i="26"/>
  <c r="Q324" i="26"/>
  <c r="Q336" i="26"/>
  <c r="R349" i="26"/>
  <c r="R359" i="26"/>
  <c r="Q371" i="26"/>
  <c r="P381" i="26"/>
  <c r="R393" i="26"/>
  <c r="P8" i="26"/>
  <c r="P28" i="26"/>
  <c r="Q45" i="26"/>
  <c r="Q66" i="26"/>
  <c r="Q81" i="26"/>
  <c r="R104" i="26"/>
  <c r="R119" i="26"/>
  <c r="Q140" i="26"/>
  <c r="Q159" i="26"/>
  <c r="P177" i="26"/>
  <c r="P198" i="26"/>
  <c r="R214" i="26"/>
  <c r="Q236" i="26"/>
  <c r="P253" i="26"/>
  <c r="R273" i="26"/>
  <c r="R292" i="26"/>
  <c r="Q307" i="26"/>
  <c r="R325" i="26"/>
  <c r="P343" i="26"/>
  <c r="Q360" i="26"/>
  <c r="R376" i="26"/>
  <c r="Q393" i="26"/>
  <c r="R406" i="26"/>
  <c r="P421" i="26"/>
  <c r="Q437" i="26"/>
  <c r="Q450" i="26"/>
  <c r="R464" i="26"/>
  <c r="P482" i="26"/>
  <c r="R493" i="26"/>
  <c r="P508" i="26"/>
  <c r="R525" i="26"/>
  <c r="Q538" i="26"/>
  <c r="P553" i="26"/>
  <c r="P569" i="26"/>
  <c r="Q581" i="26"/>
  <c r="R594" i="26"/>
  <c r="R608" i="26"/>
  <c r="P619" i="26"/>
  <c r="Q630" i="26"/>
  <c r="R643" i="26"/>
  <c r="P654" i="26"/>
  <c r="R664" i="26"/>
  <c r="Q676" i="26"/>
  <c r="R686" i="26"/>
  <c r="P696" i="26"/>
  <c r="P708" i="26"/>
  <c r="Q717" i="26"/>
  <c r="R727" i="26"/>
  <c r="P739" i="26"/>
  <c r="R748" i="26"/>
  <c r="R757" i="26"/>
  <c r="Q768" i="26"/>
  <c r="P777" i="26"/>
  <c r="P786" i="26"/>
  <c r="R794" i="26"/>
  <c r="Q805" i="26"/>
  <c r="P814" i="26"/>
  <c r="R822" i="26"/>
  <c r="Q831" i="26"/>
  <c r="P840" i="26"/>
  <c r="Q849" i="26"/>
  <c r="R857" i="26"/>
  <c r="R866" i="26"/>
  <c r="P875" i="26"/>
  <c r="P883" i="26"/>
  <c r="P891" i="26"/>
  <c r="Q899" i="26"/>
  <c r="P908" i="26"/>
  <c r="Q916" i="26"/>
  <c r="Q924" i="26"/>
  <c r="Q932" i="26"/>
  <c r="P940" i="26"/>
  <c r="R947" i="26"/>
  <c r="Q955" i="26"/>
  <c r="P963" i="26"/>
  <c r="R970" i="26"/>
  <c r="P979" i="26"/>
  <c r="R986" i="26"/>
  <c r="Q994" i="26"/>
  <c r="P1002" i="26"/>
  <c r="R1009" i="26"/>
  <c r="Q1017" i="26"/>
  <c r="R1025" i="26"/>
  <c r="Q1033" i="26"/>
  <c r="R1040" i="26"/>
  <c r="P1048" i="26"/>
  <c r="Q1055" i="26"/>
  <c r="R1062" i="26"/>
  <c r="P1070" i="26"/>
  <c r="Q1077" i="26"/>
  <c r="R1084" i="26"/>
  <c r="Q1092" i="26"/>
  <c r="R1099" i="26"/>
  <c r="P1107" i="26"/>
  <c r="Q1114" i="26"/>
  <c r="R1121" i="26"/>
  <c r="R1128" i="26"/>
  <c r="R1135" i="26"/>
  <c r="R1142" i="26"/>
  <c r="R1149" i="26"/>
  <c r="R1156" i="26"/>
  <c r="R1163" i="26"/>
  <c r="Q1170" i="26"/>
  <c r="P1177" i="26"/>
  <c r="R1183" i="26"/>
  <c r="Q1190" i="26"/>
  <c r="P1197" i="26"/>
  <c r="R1203" i="26"/>
  <c r="Q1210" i="26"/>
  <c r="P1217" i="26"/>
  <c r="R1223" i="26"/>
  <c r="Q1230" i="26"/>
  <c r="P1237" i="26"/>
  <c r="R1243" i="26"/>
  <c r="Q1250" i="26"/>
  <c r="P1257" i="26"/>
  <c r="R1263" i="26"/>
  <c r="Q1270" i="26"/>
  <c r="P1277" i="26"/>
  <c r="R1283" i="26"/>
  <c r="Q1290" i="26"/>
  <c r="P1297" i="26"/>
  <c r="R1303" i="26"/>
  <c r="Q1310" i="26"/>
  <c r="P1317" i="26"/>
  <c r="R1323" i="26"/>
  <c r="Q1330" i="26"/>
  <c r="P1337" i="26"/>
  <c r="R1343" i="26"/>
  <c r="Q1350" i="26"/>
  <c r="P1357" i="26"/>
  <c r="R1363" i="26"/>
  <c r="Q1370" i="26"/>
  <c r="P1377" i="26"/>
  <c r="R1383" i="26"/>
  <c r="Q1390" i="26"/>
  <c r="P1397" i="26"/>
  <c r="R1403" i="26"/>
  <c r="Q1410" i="26"/>
  <c r="P1417" i="26"/>
  <c r="R1423" i="26"/>
  <c r="Q1430" i="26"/>
  <c r="P1437" i="26"/>
  <c r="R1443" i="26"/>
  <c r="Q1450" i="26"/>
  <c r="P1457" i="26"/>
  <c r="R1463" i="26"/>
  <c r="Q9" i="26"/>
  <c r="R28" i="26"/>
  <c r="R45" i="26"/>
  <c r="R66" i="26"/>
  <c r="Q85" i="26"/>
  <c r="P105" i="26"/>
  <c r="P120" i="26"/>
  <c r="R144" i="26"/>
  <c r="P160" i="26"/>
  <c r="Q177" i="26"/>
  <c r="Q198" i="26"/>
  <c r="Q215" i="26"/>
  <c r="R236" i="26"/>
  <c r="Q253" i="26"/>
  <c r="Q274" i="26"/>
  <c r="Q293" i="26"/>
  <c r="R307" i="26"/>
  <c r="P326" i="26"/>
  <c r="Q343" i="26"/>
  <c r="R360" i="26"/>
  <c r="P377" i="26"/>
  <c r="P394" i="26"/>
  <c r="P407" i="26"/>
  <c r="Q421" i="26"/>
  <c r="R437" i="26"/>
  <c r="R450" i="26"/>
  <c r="P465" i="26"/>
  <c r="Q482" i="26"/>
  <c r="P494" i="26"/>
  <c r="R508" i="26"/>
  <c r="P526" i="26"/>
  <c r="P539" i="26"/>
  <c r="Q553" i="26"/>
  <c r="Q569" i="26"/>
  <c r="R581" i="26"/>
  <c r="P595" i="26"/>
  <c r="P609" i="26"/>
  <c r="Q619" i="26"/>
  <c r="R630" i="26"/>
  <c r="P644" i="26"/>
  <c r="Q654" i="26"/>
  <c r="Q665" i="26"/>
  <c r="Q677" i="26"/>
  <c r="P687" i="26"/>
  <c r="Q696" i="26"/>
  <c r="Q708" i="26"/>
  <c r="R717" i="26"/>
  <c r="P728" i="26"/>
  <c r="Q739" i="26"/>
  <c r="P749" i="26"/>
  <c r="P758" i="26"/>
  <c r="R768" i="26"/>
  <c r="Q777" i="26"/>
  <c r="Q786" i="26"/>
  <c r="P795" i="26"/>
  <c r="R805" i="26"/>
  <c r="Q814" i="26"/>
  <c r="P823" i="26"/>
  <c r="P832" i="26"/>
  <c r="Q840" i="26"/>
  <c r="R849" i="26"/>
  <c r="P858" i="26"/>
  <c r="P867" i="26"/>
  <c r="Q875" i="26"/>
  <c r="Q883" i="26"/>
  <c r="Q891" i="26"/>
  <c r="Q900" i="26"/>
  <c r="R908" i="26"/>
  <c r="R916" i="26"/>
  <c r="R924" i="26"/>
  <c r="R932" i="26"/>
  <c r="Q940" i="26"/>
  <c r="P948" i="26"/>
  <c r="R955" i="26"/>
  <c r="Q963" i="26"/>
  <c r="P971" i="26"/>
  <c r="Q979" i="26"/>
  <c r="P987" i="26"/>
  <c r="R994" i="26"/>
  <c r="Q1002" i="26"/>
  <c r="P1010" i="26"/>
  <c r="P1018" i="26"/>
  <c r="P1026" i="26"/>
  <c r="R1033" i="26"/>
  <c r="P1041" i="26"/>
  <c r="Q1048" i="26"/>
  <c r="R1055" i="26"/>
  <c r="P1063" i="26"/>
  <c r="Q1070" i="26"/>
  <c r="R1077" i="26"/>
  <c r="Q1085" i="26"/>
  <c r="R1092" i="26"/>
  <c r="P1100" i="26"/>
  <c r="Q1107" i="26"/>
  <c r="R1114" i="26"/>
  <c r="P1122" i="26"/>
  <c r="P1129" i="26"/>
  <c r="P1136" i="26"/>
  <c r="P1143" i="26"/>
  <c r="P1150" i="26"/>
  <c r="Q1157" i="26"/>
  <c r="P1164" i="26"/>
  <c r="R1170" i="26"/>
  <c r="Q1177" i="26"/>
  <c r="P1184" i="26"/>
  <c r="R1190" i="26"/>
  <c r="Q1197" i="26"/>
  <c r="P1204" i="26"/>
  <c r="R1210" i="26"/>
  <c r="Q1217" i="26"/>
  <c r="P1224" i="26"/>
  <c r="R9" i="26"/>
  <c r="Q29" i="26"/>
  <c r="P50" i="26"/>
  <c r="P67" i="26"/>
  <c r="P86" i="26"/>
  <c r="Q105" i="26"/>
  <c r="Q120" i="26"/>
  <c r="Q145" i="26"/>
  <c r="Q160" i="26"/>
  <c r="Q179" i="26"/>
  <c r="R198" i="26"/>
  <c r="P216" i="26"/>
  <c r="P237" i="26"/>
  <c r="R253" i="26"/>
  <c r="R274" i="26"/>
  <c r="R293" i="26"/>
  <c r="R311" i="26"/>
  <c r="R329" i="26"/>
  <c r="R343" i="26"/>
  <c r="P361" i="26"/>
  <c r="R377" i="26"/>
  <c r="Q394" i="26"/>
  <c r="Q407" i="26"/>
  <c r="P422" i="26"/>
  <c r="P438" i="26"/>
  <c r="P451" i="26"/>
  <c r="Q465" i="26"/>
  <c r="P483" i="26"/>
  <c r="Q494" i="26"/>
  <c r="P510" i="26"/>
  <c r="Q526" i="26"/>
  <c r="Q539" i="26"/>
  <c r="R553" i="26"/>
  <c r="R569" i="26"/>
  <c r="P582" i="26"/>
  <c r="Q595" i="26"/>
  <c r="Q609" i="26"/>
  <c r="R619" i="26"/>
  <c r="P631" i="26"/>
  <c r="Q644" i="26"/>
  <c r="R654" i="26"/>
  <c r="R665" i="26"/>
  <c r="R677" i="26"/>
  <c r="Q687" i="26"/>
  <c r="R696" i="26"/>
  <c r="R708" i="26"/>
  <c r="P718" i="26"/>
  <c r="Q728" i="26"/>
  <c r="R739" i="26"/>
  <c r="Q749" i="26"/>
  <c r="R758" i="26"/>
  <c r="P769" i="26"/>
  <c r="R777" i="26"/>
  <c r="R786" i="26"/>
  <c r="Q795" i="26"/>
  <c r="P806" i="26"/>
  <c r="R814" i="26"/>
  <c r="Q823" i="26"/>
  <c r="Q832" i="26"/>
  <c r="Q841" i="26"/>
  <c r="P850" i="26"/>
  <c r="R858" i="26"/>
  <c r="Q867" i="26"/>
  <c r="R875" i="26"/>
  <c r="R883" i="26"/>
  <c r="P892" i="26"/>
  <c r="R900" i="26"/>
  <c r="P909" i="26"/>
  <c r="P917" i="26"/>
  <c r="Q925" i="26"/>
  <c r="P933" i="26"/>
  <c r="R940" i="26"/>
  <c r="Q948" i="26"/>
  <c r="P956" i="26"/>
  <c r="R963" i="26"/>
  <c r="P972" i="26"/>
  <c r="R979" i="26"/>
  <c r="Q987" i="26"/>
  <c r="P995" i="26"/>
  <c r="R1002" i="26"/>
  <c r="R1010" i="26"/>
  <c r="R1018" i="26"/>
  <c r="Q1026" i="26"/>
  <c r="P1034" i="26"/>
  <c r="Q1041" i="26"/>
  <c r="R1048" i="26"/>
  <c r="P1056" i="26"/>
  <c r="Q1063" i="26"/>
  <c r="R1070" i="26"/>
  <c r="P1078" i="26"/>
  <c r="R1085" i="26"/>
  <c r="P1093" i="26"/>
  <c r="Q1100" i="26"/>
  <c r="R1107" i="26"/>
  <c r="P1115" i="26"/>
  <c r="Q1122" i="26"/>
  <c r="Q1129" i="26"/>
  <c r="Q1136" i="26"/>
  <c r="Q1143" i="26"/>
  <c r="R1150" i="26"/>
  <c r="R1157" i="26"/>
  <c r="Q1164" i="26"/>
  <c r="P1171" i="26"/>
  <c r="R1177" i="26"/>
  <c r="Q1184" i="26"/>
  <c r="P1191" i="26"/>
  <c r="R1197" i="26"/>
  <c r="Q11" i="26"/>
  <c r="R29" i="26"/>
  <c r="R50" i="26"/>
  <c r="Q67" i="26"/>
  <c r="Q86" i="26"/>
  <c r="R105" i="26"/>
  <c r="R124" i="26"/>
  <c r="R145" i="26"/>
  <c r="R160" i="26"/>
  <c r="P184" i="26"/>
  <c r="P199" i="26"/>
  <c r="Q216" i="26"/>
  <c r="Q237" i="26"/>
  <c r="P256" i="26"/>
  <c r="Q275" i="26"/>
  <c r="P294" i="26"/>
  <c r="R313" i="26"/>
  <c r="P330" i="26"/>
  <c r="P344" i="26"/>
  <c r="P363" i="26"/>
  <c r="P378" i="26"/>
  <c r="R394" i="26"/>
  <c r="R407" i="26"/>
  <c r="Q422" i="26"/>
  <c r="Q438" i="26"/>
  <c r="Q451" i="26"/>
  <c r="R465" i="26"/>
  <c r="Q483" i="26"/>
  <c r="P496" i="26"/>
  <c r="Q510" i="26"/>
  <c r="R526" i="26"/>
  <c r="R539" i="26"/>
  <c r="P554" i="26"/>
  <c r="P570" i="26"/>
  <c r="Q582" i="26"/>
  <c r="R595" i="26"/>
  <c r="R609" i="26"/>
  <c r="P620" i="26"/>
  <c r="Q631" i="26"/>
  <c r="R644" i="26"/>
  <c r="P655" i="26"/>
  <c r="P666" i="26"/>
  <c r="P678" i="26"/>
  <c r="R687" i="26"/>
  <c r="P697" i="26"/>
  <c r="P709" i="26"/>
  <c r="R718" i="26"/>
  <c r="R728" i="26"/>
  <c r="R740" i="26"/>
  <c r="R749" i="26"/>
  <c r="P759" i="26"/>
  <c r="Q769" i="26"/>
  <c r="P778" i="26"/>
  <c r="P787" i="26"/>
  <c r="R795" i="26"/>
  <c r="Q806" i="26"/>
  <c r="P815" i="26"/>
  <c r="R823" i="26"/>
  <c r="R832" i="26"/>
  <c r="P842" i="26"/>
  <c r="Q850" i="26"/>
  <c r="P859" i="26"/>
  <c r="R867" i="26"/>
  <c r="P876" i="26"/>
  <c r="P884" i="26"/>
  <c r="P893" i="26"/>
  <c r="P901" i="26"/>
  <c r="Q909" i="26"/>
  <c r="Q917" i="26"/>
  <c r="R925" i="26"/>
  <c r="Q933" i="26"/>
  <c r="P941" i="26"/>
  <c r="R948" i="26"/>
  <c r="Q956" i="26"/>
  <c r="P964" i="26"/>
  <c r="Q972" i="26"/>
  <c r="P980" i="26"/>
  <c r="R987" i="26"/>
  <c r="Q995" i="26"/>
  <c r="Q1003" i="26"/>
  <c r="P1011" i="26"/>
  <c r="P1019" i="26"/>
  <c r="R1026" i="26"/>
  <c r="Q1034" i="26"/>
  <c r="R1041" i="26"/>
  <c r="P1049" i="26"/>
  <c r="Q1056" i="26"/>
  <c r="R1063" i="26"/>
  <c r="P1071" i="26"/>
  <c r="R1078" i="26"/>
  <c r="P1086" i="26"/>
  <c r="Q1093" i="26"/>
  <c r="R1100" i="26"/>
  <c r="P1108" i="26"/>
  <c r="Q1115" i="26"/>
  <c r="P12" i="26"/>
  <c r="P30" i="26"/>
  <c r="P51" i="26"/>
  <c r="R67" i="26"/>
  <c r="R88" i="26"/>
  <c r="Q107" i="26"/>
  <c r="P125" i="26"/>
  <c r="P146" i="26"/>
  <c r="P161" i="26"/>
  <c r="Q184" i="26"/>
  <c r="Q199" i="26"/>
  <c r="P220" i="26"/>
  <c r="R237" i="26"/>
  <c r="R256" i="26"/>
  <c r="P276" i="26"/>
  <c r="Q294" i="26"/>
  <c r="Q314" i="26"/>
  <c r="Q330" i="26"/>
  <c r="P349" i="26"/>
  <c r="R363" i="26"/>
  <c r="Q378" i="26"/>
  <c r="Q395" i="26"/>
  <c r="P408" i="26"/>
  <c r="Q424" i="26"/>
  <c r="R439" i="26"/>
  <c r="R451" i="26"/>
  <c r="Q469" i="26"/>
  <c r="R483" i="26"/>
  <c r="Q496" i="26"/>
  <c r="R512" i="26"/>
  <c r="P527" i="26"/>
  <c r="P540" i="26"/>
  <c r="Q556" i="26"/>
  <c r="Q570" i="26"/>
  <c r="R582" i="26"/>
  <c r="R597" i="26"/>
  <c r="P610" i="26"/>
  <c r="Q620" i="26"/>
  <c r="R633" i="26"/>
  <c r="Q645" i="26"/>
  <c r="Q655" i="26"/>
  <c r="P668" i="26"/>
  <c r="R678" i="26"/>
  <c r="P688" i="26"/>
  <c r="P700" i="26"/>
  <c r="Q709" i="26"/>
  <c r="R719" i="26"/>
  <c r="R730" i="26"/>
  <c r="P741" i="26"/>
  <c r="P750" i="26"/>
  <c r="R760" i="26"/>
  <c r="R769" i="26"/>
  <c r="R778" i="26"/>
  <c r="Q787" i="26"/>
  <c r="R797" i="26"/>
  <c r="R806" i="26"/>
  <c r="Q815" i="26"/>
  <c r="Q824" i="26"/>
  <c r="P833" i="26"/>
  <c r="Q842" i="26"/>
  <c r="R850" i="26"/>
  <c r="R859" i="26"/>
  <c r="P868" i="26"/>
  <c r="Q876" i="26"/>
  <c r="Q884" i="26"/>
  <c r="Q893" i="26"/>
  <c r="R901" i="26"/>
  <c r="R909" i="26"/>
  <c r="R917" i="26"/>
  <c r="P926" i="26"/>
  <c r="R933" i="26"/>
  <c r="Q941" i="26"/>
  <c r="P949" i="26"/>
  <c r="R956" i="26"/>
  <c r="R964" i="26"/>
  <c r="R972" i="26"/>
  <c r="Q980" i="26"/>
  <c r="P988" i="26"/>
  <c r="P996" i="26"/>
  <c r="R1003" i="26"/>
  <c r="Q1011" i="26"/>
  <c r="Q1019" i="26"/>
  <c r="P1027" i="26"/>
  <c r="R1034" i="26"/>
  <c r="P1042" i="26"/>
  <c r="R12" i="26"/>
  <c r="R30" i="26"/>
  <c r="R51" i="26"/>
  <c r="R68" i="26"/>
  <c r="P90" i="26"/>
  <c r="R108" i="26"/>
  <c r="Q127" i="26"/>
  <c r="R146" i="26"/>
  <c r="P164" i="26"/>
  <c r="P185" i="26"/>
  <c r="P200" i="26"/>
  <c r="Q223" i="26"/>
  <c r="Q238" i="26"/>
  <c r="P259" i="26"/>
  <c r="P278" i="26"/>
  <c r="Q295" i="26"/>
  <c r="Q315" i="26"/>
  <c r="P331" i="26"/>
  <c r="Q350" i="26"/>
  <c r="Q364" i="26"/>
  <c r="R380" i="26"/>
  <c r="P396" i="26"/>
  <c r="Q410" i="26"/>
  <c r="P426" i="26"/>
  <c r="R440" i="26"/>
  <c r="Q455" i="26"/>
  <c r="P470" i="26"/>
  <c r="Q484" i="26"/>
  <c r="R498" i="26"/>
  <c r="Q513" i="26"/>
  <c r="R527" i="26"/>
  <c r="Q542" i="26"/>
  <c r="P557" i="26"/>
  <c r="P571" i="26"/>
  <c r="R584" i="26"/>
  <c r="R598" i="26"/>
  <c r="R610" i="26"/>
  <c r="Q12" i="26"/>
  <c r="R38" i="26"/>
  <c r="R65" i="26"/>
  <c r="R94" i="26"/>
  <c r="Q118" i="26"/>
  <c r="Q147" i="26"/>
  <c r="P174" i="26"/>
  <c r="R199" i="26"/>
  <c r="P227" i="26"/>
  <c r="Q252" i="26"/>
  <c r="R279" i="26"/>
  <c r="Q304" i="26"/>
  <c r="R331" i="26"/>
  <c r="P353" i="26"/>
  <c r="R378" i="26"/>
  <c r="Q399" i="26"/>
  <c r="Q420" i="26"/>
  <c r="Q442" i="26"/>
  <c r="Q463" i="26"/>
  <c r="P485" i="26"/>
  <c r="R504" i="26"/>
  <c r="Q527" i="26"/>
  <c r="Q547" i="26"/>
  <c r="P564" i="26"/>
  <c r="P589" i="26"/>
  <c r="R603" i="26"/>
  <c r="R622" i="26"/>
  <c r="R637" i="26"/>
  <c r="P653" i="26"/>
  <c r="P669" i="26"/>
  <c r="Q681" i="26"/>
  <c r="P695" i="26"/>
  <c r="Q710" i="26"/>
  <c r="P724" i="26"/>
  <c r="P736" i="26"/>
  <c r="P751" i="26"/>
  <c r="R763" i="26"/>
  <c r="P776" i="26"/>
  <c r="Q788" i="26"/>
  <c r="R800" i="26"/>
  <c r="P813" i="26"/>
  <c r="R825" i="26"/>
  <c r="R836" i="26"/>
  <c r="Q847" i="26"/>
  <c r="R860" i="26"/>
  <c r="P872" i="26"/>
  <c r="P882" i="26"/>
  <c r="R894" i="26"/>
  <c r="Q904" i="26"/>
  <c r="P915" i="26"/>
  <c r="P927" i="26"/>
  <c r="P937" i="26"/>
  <c r="R946" i="26"/>
  <c r="P958" i="26"/>
  <c r="P968" i="26"/>
  <c r="Q977" i="26"/>
  <c r="Q989" i="26"/>
  <c r="P999" i="26"/>
  <c r="R1008" i="26"/>
  <c r="Q1020" i="26"/>
  <c r="P1030" i="26"/>
  <c r="Q1039" i="26"/>
  <c r="P1050" i="26"/>
  <c r="P1059" i="26"/>
  <c r="P1068" i="26"/>
  <c r="R1076" i="26"/>
  <c r="P1087" i="26"/>
  <c r="P1096" i="26"/>
  <c r="R1104" i="26"/>
  <c r="R1113" i="26"/>
  <c r="Q1123" i="26"/>
  <c r="R1131" i="26"/>
  <c r="R1139" i="26"/>
  <c r="R1147" i="26"/>
  <c r="R1155" i="26"/>
  <c r="R1164" i="26"/>
  <c r="Q1172" i="26"/>
  <c r="P1180" i="26"/>
  <c r="R1187" i="26"/>
  <c r="Q1195" i="26"/>
  <c r="P1203" i="26"/>
  <c r="P1211" i="26"/>
  <c r="Q1218" i="26"/>
  <c r="R1225" i="26"/>
  <c r="R1232" i="26"/>
  <c r="R1239" i="26"/>
  <c r="R1246" i="26"/>
  <c r="R1253" i="26"/>
  <c r="R1260" i="26"/>
  <c r="R1267" i="26"/>
  <c r="R1274" i="26"/>
  <c r="R1281" i="26"/>
  <c r="R1288" i="26"/>
  <c r="R1295" i="26"/>
  <c r="R1302" i="26"/>
  <c r="R1309" i="26"/>
  <c r="R1316" i="26"/>
  <c r="P1324" i="26"/>
  <c r="P1331" i="26"/>
  <c r="P1338" i="26"/>
  <c r="P1345" i="26"/>
  <c r="P1352" i="26"/>
  <c r="P1359" i="26"/>
  <c r="P1366" i="26"/>
  <c r="P1373" i="26"/>
  <c r="P1380" i="26"/>
  <c r="P1387" i="26"/>
  <c r="P1394" i="26"/>
  <c r="P1401" i="26"/>
  <c r="P1408" i="26"/>
  <c r="P1415" i="26"/>
  <c r="P1422" i="26"/>
  <c r="P1429" i="26"/>
  <c r="P1436" i="26"/>
  <c r="P1443" i="26"/>
  <c r="P1450" i="26"/>
  <c r="Q1457" i="26"/>
  <c r="Q1464" i="26"/>
  <c r="P1471" i="26"/>
  <c r="R1477" i="26"/>
  <c r="Q1484" i="26"/>
  <c r="P1491" i="26"/>
  <c r="R1497" i="26"/>
  <c r="Q1504" i="26"/>
  <c r="P1511" i="26"/>
  <c r="R1517" i="26"/>
  <c r="Q1524" i="26"/>
  <c r="P1531" i="26"/>
  <c r="R1537" i="26"/>
  <c r="Q1544" i="26"/>
  <c r="P1551" i="26"/>
  <c r="R1557" i="26"/>
  <c r="Q1564" i="26"/>
  <c r="P1571" i="26"/>
  <c r="R1577" i="26"/>
  <c r="Q1584" i="26"/>
  <c r="P1591" i="26"/>
  <c r="R1597" i="26"/>
  <c r="Q1604" i="26"/>
  <c r="P1611" i="26"/>
  <c r="R1617" i="26"/>
  <c r="Q1624" i="26"/>
  <c r="P1631" i="26"/>
  <c r="R1637" i="26"/>
  <c r="Q1644" i="26"/>
  <c r="P1651" i="26"/>
  <c r="R1657" i="26"/>
  <c r="Q1664" i="26"/>
  <c r="P1671" i="26"/>
  <c r="R1677" i="26"/>
  <c r="Q1684" i="26"/>
  <c r="P1691" i="26"/>
  <c r="R1697" i="26"/>
  <c r="Q1704" i="26"/>
  <c r="P1711" i="26"/>
  <c r="R1717" i="26"/>
  <c r="Q1724" i="26"/>
  <c r="P1731" i="26"/>
  <c r="R1737" i="26"/>
  <c r="Q1744" i="26"/>
  <c r="P1751" i="26"/>
  <c r="R1757" i="26"/>
  <c r="Q1764" i="26"/>
  <c r="P1771" i="26"/>
  <c r="R1777" i="26"/>
  <c r="Q1784" i="26"/>
  <c r="P1791" i="26"/>
  <c r="R1797" i="26"/>
  <c r="Q1804" i="26"/>
  <c r="P1811" i="26"/>
  <c r="P13" i="26"/>
  <c r="P39" i="26"/>
  <c r="P66" i="26"/>
  <c r="Q95" i="26"/>
  <c r="R118" i="26"/>
  <c r="R147" i="26"/>
  <c r="R174" i="26"/>
  <c r="P204" i="26"/>
  <c r="Q227" i="26"/>
  <c r="R252" i="26"/>
  <c r="P282" i="26"/>
  <c r="R304" i="26"/>
  <c r="P332" i="26"/>
  <c r="Q353" i="26"/>
  <c r="Q381" i="26"/>
  <c r="R399" i="26"/>
  <c r="R420" i="26"/>
  <c r="R442" i="26"/>
  <c r="R463" i="26"/>
  <c r="Q485" i="26"/>
  <c r="P505" i="26"/>
  <c r="P528" i="26"/>
  <c r="R547" i="26"/>
  <c r="R568" i="26"/>
  <c r="Q589" i="26"/>
  <c r="P604" i="26"/>
  <c r="P623" i="26"/>
  <c r="P638" i="26"/>
  <c r="Q653" i="26"/>
  <c r="Q669" i="26"/>
  <c r="R681" i="26"/>
  <c r="Q695" i="26"/>
  <c r="R710" i="26"/>
  <c r="Q724" i="26"/>
  <c r="Q736" i="26"/>
  <c r="Q751" i="26"/>
  <c r="P764" i="26"/>
  <c r="Q776" i="26"/>
  <c r="Q790" i="26"/>
  <c r="P801" i="26"/>
  <c r="Q813" i="26"/>
  <c r="R826" i="26"/>
  <c r="P837" i="26"/>
  <c r="R847" i="26"/>
  <c r="P861" i="26"/>
  <c r="Q872" i="26"/>
  <c r="Q882" i="26"/>
  <c r="P895" i="26"/>
  <c r="R904" i="26"/>
  <c r="R915" i="26"/>
  <c r="Q927" i="26"/>
  <c r="Q937" i="26"/>
  <c r="P947" i="26"/>
  <c r="R958" i="26"/>
  <c r="Q968" i="26"/>
  <c r="R977" i="26"/>
  <c r="R989" i="26"/>
  <c r="Q999" i="26"/>
  <c r="P1009" i="26"/>
  <c r="P1021" i="26"/>
  <c r="Q1030" i="26"/>
  <c r="P1040" i="26"/>
  <c r="Q1050" i="26"/>
  <c r="Q1059" i="26"/>
  <c r="Q1068" i="26"/>
  <c r="P1077" i="26"/>
  <c r="Q1087" i="26"/>
  <c r="Q1096" i="26"/>
  <c r="Q1105" i="26"/>
  <c r="P1114" i="26"/>
  <c r="P1124" i="26"/>
  <c r="P1132" i="26"/>
  <c r="P1140" i="26"/>
  <c r="P1148" i="26"/>
  <c r="P1156" i="26"/>
  <c r="P1165" i="26"/>
  <c r="R1172" i="26"/>
  <c r="Q1180" i="26"/>
  <c r="P1188" i="26"/>
  <c r="R1195" i="26"/>
  <c r="Q1203" i="26"/>
  <c r="Q1211" i="26"/>
  <c r="R1218" i="26"/>
  <c r="P1226" i="26"/>
  <c r="P1233" i="26"/>
  <c r="P1240" i="26"/>
  <c r="P1247" i="26"/>
  <c r="P1254" i="26"/>
  <c r="P1261" i="26"/>
  <c r="P1268" i="26"/>
  <c r="P1275" i="26"/>
  <c r="P1282" i="26"/>
  <c r="P1289" i="26"/>
  <c r="P1296" i="26"/>
  <c r="P1303" i="26"/>
  <c r="P1310" i="26"/>
  <c r="Q1317" i="26"/>
  <c r="Q1324" i="26"/>
  <c r="Q1331" i="26"/>
  <c r="Q1338" i="26"/>
  <c r="Q1345" i="26"/>
  <c r="Q1352" i="26"/>
  <c r="Q1359" i="26"/>
  <c r="Q1366" i="26"/>
  <c r="Q1373" i="26"/>
  <c r="Q1380" i="26"/>
  <c r="Q1387" i="26"/>
  <c r="Q1394" i="26"/>
  <c r="Q1401" i="26"/>
  <c r="Q1408" i="26"/>
  <c r="Q1415" i="26"/>
  <c r="Q1422" i="26"/>
  <c r="Q1429" i="26"/>
  <c r="Q1436" i="26"/>
  <c r="Q1443" i="26"/>
  <c r="R1450" i="26"/>
  <c r="R1457" i="26"/>
  <c r="R1464" i="26"/>
  <c r="Q1471" i="26"/>
  <c r="P1478" i="26"/>
  <c r="R1484" i="26"/>
  <c r="Q1491" i="26"/>
  <c r="P1498" i="26"/>
  <c r="R1504" i="26"/>
  <c r="Q1511" i="26"/>
  <c r="P1518" i="26"/>
  <c r="R1524" i="26"/>
  <c r="Q1531" i="26"/>
  <c r="Q15" i="26"/>
  <c r="R40" i="26"/>
  <c r="P68" i="26"/>
  <c r="P96" i="26"/>
  <c r="P119" i="26"/>
  <c r="P148" i="26"/>
  <c r="Q175" i="26"/>
  <c r="R204" i="26"/>
  <c r="R227" i="26"/>
  <c r="P257" i="26"/>
  <c r="R282" i="26"/>
  <c r="P305" i="26"/>
  <c r="P336" i="26"/>
  <c r="R353" i="26"/>
  <c r="R384" i="26"/>
  <c r="Q403" i="26"/>
  <c r="R425" i="26"/>
  <c r="P443" i="26"/>
  <c r="P464" i="26"/>
  <c r="R485" i="26"/>
  <c r="R506" i="26"/>
  <c r="R528" i="26"/>
  <c r="P548" i="26"/>
  <c r="R570" i="26"/>
  <c r="R589" i="26"/>
  <c r="Q604" i="26"/>
  <c r="Q625" i="26"/>
  <c r="R638" i="26"/>
  <c r="R653" i="26"/>
  <c r="R670" i="26"/>
  <c r="Q684" i="26"/>
  <c r="R695" i="26"/>
  <c r="P711" i="26"/>
  <c r="R724" i="26"/>
  <c r="R738" i="26"/>
  <c r="R753" i="26"/>
  <c r="Q764" i="26"/>
  <c r="R776" i="26"/>
  <c r="R790" i="26"/>
  <c r="Q801" i="26"/>
  <c r="R813" i="26"/>
  <c r="Q827" i="26"/>
  <c r="Q837" i="26"/>
  <c r="R848" i="26"/>
  <c r="Q861" i="26"/>
  <c r="R872" i="26"/>
  <c r="R882" i="26"/>
  <c r="Q895" i="26"/>
  <c r="Q905" i="26"/>
  <c r="P916" i="26"/>
  <c r="R927" i="26"/>
  <c r="R937" i="26"/>
  <c r="Q947" i="26"/>
  <c r="Q959" i="26"/>
  <c r="R968" i="26"/>
  <c r="P978" i="26"/>
  <c r="P990" i="26"/>
  <c r="P1000" i="26"/>
  <c r="Q1009" i="26"/>
  <c r="Q1021" i="26"/>
  <c r="R1030" i="26"/>
  <c r="Q1040" i="26"/>
  <c r="R1050" i="26"/>
  <c r="R1059" i="26"/>
  <c r="R1068" i="26"/>
  <c r="P1079" i="26"/>
  <c r="R1087" i="26"/>
  <c r="R1096" i="26"/>
  <c r="R1105" i="26"/>
  <c r="R1115" i="26"/>
  <c r="Q1124" i="26"/>
  <c r="Q1132" i="26"/>
  <c r="Q1140" i="26"/>
  <c r="Q1148" i="26"/>
  <c r="Q1156" i="26"/>
  <c r="Q1165" i="26"/>
  <c r="P1173" i="26"/>
  <c r="R1180" i="26"/>
  <c r="Q1188" i="26"/>
  <c r="P1196" i="26"/>
  <c r="Q1204" i="26"/>
  <c r="R1211" i="26"/>
  <c r="P1219" i="26"/>
  <c r="Q1226" i="26"/>
  <c r="Q1233" i="26"/>
  <c r="Q1240" i="26"/>
  <c r="Q1247" i="26"/>
  <c r="Q1254" i="26"/>
  <c r="Q1261" i="26"/>
  <c r="Q1268" i="26"/>
  <c r="Q1275" i="26"/>
  <c r="Q1282" i="26"/>
  <c r="Q1289" i="26"/>
  <c r="Q1296" i="26"/>
  <c r="Q1303" i="26"/>
  <c r="R1310" i="26"/>
  <c r="R1317" i="26"/>
  <c r="R1324" i="26"/>
  <c r="R1331" i="26"/>
  <c r="R1338" i="26"/>
  <c r="R1345" i="26"/>
  <c r="R1352" i="26"/>
  <c r="R1359" i="26"/>
  <c r="R1366" i="26"/>
  <c r="R1373" i="26"/>
  <c r="R1380" i="26"/>
  <c r="R1387" i="26"/>
  <c r="R1394" i="26"/>
  <c r="R1401" i="26"/>
  <c r="R1408" i="26"/>
  <c r="R1415" i="26"/>
  <c r="R1422" i="26"/>
  <c r="R1429" i="26"/>
  <c r="R1436" i="26"/>
  <c r="P1444" i="26"/>
  <c r="P1451" i="26"/>
  <c r="P1458" i="26"/>
  <c r="P1465" i="26"/>
  <c r="R1471" i="26"/>
  <c r="Q1478" i="26"/>
  <c r="P1485" i="26"/>
  <c r="R1491" i="26"/>
  <c r="Q1498" i="26"/>
  <c r="P1505" i="26"/>
  <c r="Q16" i="26"/>
  <c r="Q41" i="26"/>
  <c r="R70" i="26"/>
  <c r="Q96" i="26"/>
  <c r="Q119" i="26"/>
  <c r="R148" i="26"/>
  <c r="P176" i="26"/>
  <c r="P205" i="26"/>
  <c r="P228" i="26"/>
  <c r="Q263" i="26"/>
  <c r="P283" i="26"/>
  <c r="R306" i="26"/>
  <c r="R336" i="26"/>
  <c r="P354" i="26"/>
  <c r="P385" i="26"/>
  <c r="R404" i="26"/>
  <c r="P428" i="26"/>
  <c r="Q443" i="26"/>
  <c r="Q464" i="26"/>
  <c r="P486" i="26"/>
  <c r="P507" i="26"/>
  <c r="P529" i="26"/>
  <c r="R548" i="26"/>
  <c r="Q571" i="26"/>
  <c r="P590" i="26"/>
  <c r="Q608" i="26"/>
  <c r="R625" i="26"/>
  <c r="P639" i="26"/>
  <c r="R656" i="26"/>
  <c r="P671" i="26"/>
  <c r="R684" i="26"/>
  <c r="Q700" i="26"/>
  <c r="Q711" i="26"/>
  <c r="Q725" i="26"/>
  <c r="Q741" i="26"/>
  <c r="Q754" i="26"/>
  <c r="R764" i="26"/>
  <c r="P779" i="26"/>
  <c r="P791" i="26"/>
  <c r="R801" i="26"/>
  <c r="R815" i="26"/>
  <c r="R827" i="26"/>
  <c r="R837" i="26"/>
  <c r="P851" i="26"/>
  <c r="R861" i="26"/>
  <c r="P873" i="26"/>
  <c r="R885" i="26"/>
  <c r="R895" i="26"/>
  <c r="R905" i="26"/>
  <c r="P918" i="26"/>
  <c r="P928" i="26"/>
  <c r="P938" i="26"/>
  <c r="Q949" i="26"/>
  <c r="R959" i="26"/>
  <c r="P969" i="26"/>
  <c r="R980" i="26"/>
  <c r="Q990" i="26"/>
  <c r="Q1000" i="26"/>
  <c r="P1012" i="26"/>
  <c r="R1021" i="26"/>
  <c r="P1031" i="26"/>
  <c r="Q1042" i="26"/>
  <c r="P1051" i="26"/>
  <c r="P1060" i="26"/>
  <c r="P1069" i="26"/>
  <c r="Q1079" i="26"/>
  <c r="P1088" i="26"/>
  <c r="P1097" i="26"/>
  <c r="P1106" i="26"/>
  <c r="P1116" i="26"/>
  <c r="R1124" i="26"/>
  <c r="R1132" i="26"/>
  <c r="R1140" i="26"/>
  <c r="R1148" i="26"/>
  <c r="P1158" i="26"/>
  <c r="R1165" i="26"/>
  <c r="Q1173" i="26"/>
  <c r="P1181" i="26"/>
  <c r="R1188" i="26"/>
  <c r="Q1196" i="26"/>
  <c r="R1204" i="26"/>
  <c r="P1212" i="26"/>
  <c r="Q1219" i="26"/>
  <c r="R1226" i="26"/>
  <c r="R1233" i="26"/>
  <c r="R1240" i="26"/>
  <c r="R1247" i="26"/>
  <c r="R1254" i="26"/>
  <c r="R1261" i="26"/>
  <c r="R1268" i="26"/>
  <c r="R1275" i="26"/>
  <c r="R1282" i="26"/>
  <c r="R1289" i="26"/>
  <c r="R1296" i="26"/>
  <c r="P1304" i="26"/>
  <c r="P1311" i="26"/>
  <c r="P1318" i="26"/>
  <c r="P1325" i="26"/>
  <c r="P1332" i="26"/>
  <c r="P1339" i="26"/>
  <c r="P1346" i="26"/>
  <c r="P1353" i="26"/>
  <c r="P1360" i="26"/>
  <c r="P1367" i="26"/>
  <c r="P1374" i="26"/>
  <c r="P1381" i="26"/>
  <c r="P1388" i="26"/>
  <c r="P1395" i="26"/>
  <c r="P1402" i="26"/>
  <c r="P1409" i="26"/>
  <c r="P1416" i="26"/>
  <c r="P1423" i="26"/>
  <c r="P1430" i="26"/>
  <c r="Q1437" i="26"/>
  <c r="Q1444" i="26"/>
  <c r="Q1451" i="26"/>
  <c r="Q1458" i="26"/>
  <c r="Q1465" i="26"/>
  <c r="P1472" i="26"/>
  <c r="R1478" i="26"/>
  <c r="Q1485" i="26"/>
  <c r="P1492" i="26"/>
  <c r="R1498" i="26"/>
  <c r="Q1505" i="26"/>
  <c r="P1512" i="26"/>
  <c r="R1518" i="26"/>
  <c r="Q1525" i="26"/>
  <c r="P1532" i="26"/>
  <c r="R1538" i="26"/>
  <c r="Q1545" i="26"/>
  <c r="P1552" i="26"/>
  <c r="R1558" i="26"/>
  <c r="Q1565" i="26"/>
  <c r="P1572" i="26"/>
  <c r="R1578" i="26"/>
  <c r="R16" i="26"/>
  <c r="P42" i="26"/>
  <c r="Q71" i="26"/>
  <c r="R96" i="26"/>
  <c r="Q125" i="26"/>
  <c r="Q149" i="26"/>
  <c r="Q176" i="26"/>
  <c r="P207" i="26"/>
  <c r="R228" i="26"/>
  <c r="P264" i="26"/>
  <c r="R286" i="26"/>
  <c r="R314" i="26"/>
  <c r="Q338" i="26"/>
  <c r="Q359" i="26"/>
  <c r="Q385" i="26"/>
  <c r="P405" i="26"/>
  <c r="R428" i="26"/>
  <c r="P448" i="26"/>
  <c r="R469" i="26"/>
  <c r="Q486" i="26"/>
  <c r="Q507" i="26"/>
  <c r="Q529" i="26"/>
  <c r="Q550" i="26"/>
  <c r="R572" i="26"/>
  <c r="Q590" i="26"/>
  <c r="Q610" i="26"/>
  <c r="P626" i="26"/>
  <c r="Q639" i="26"/>
  <c r="P657" i="26"/>
  <c r="Q671" i="26"/>
  <c r="Q685" i="26"/>
  <c r="R700" i="26"/>
  <c r="R712" i="26"/>
  <c r="R725" i="26"/>
  <c r="R741" i="26"/>
  <c r="R754" i="26"/>
  <c r="Q765" i="26"/>
  <c r="Q779" i="26"/>
  <c r="Q791" i="26"/>
  <c r="P802" i="26"/>
  <c r="P816" i="26"/>
  <c r="P828" i="26"/>
  <c r="R838" i="26"/>
  <c r="Q851" i="26"/>
  <c r="P862" i="26"/>
  <c r="R873" i="26"/>
  <c r="P886" i="26"/>
  <c r="P896" i="26"/>
  <c r="P906" i="26"/>
  <c r="R918" i="26"/>
  <c r="Q928" i="26"/>
  <c r="R938" i="26"/>
  <c r="R949" i="26"/>
  <c r="P960" i="26"/>
  <c r="Q969" i="26"/>
  <c r="Q981" i="26"/>
  <c r="R990" i="26"/>
  <c r="R1000" i="26"/>
  <c r="Q1012" i="26"/>
  <c r="P1022" i="26"/>
  <c r="Q1031" i="26"/>
  <c r="R1042" i="26"/>
  <c r="Q1051" i="26"/>
  <c r="Q1060" i="26"/>
  <c r="Q1069" i="26"/>
  <c r="R1079" i="26"/>
  <c r="Q1088" i="26"/>
  <c r="Q1097" i="26"/>
  <c r="Q1106" i="26"/>
  <c r="Q1116" i="26"/>
  <c r="P1125" i="26"/>
  <c r="P1133" i="26"/>
  <c r="P1141" i="26"/>
  <c r="P1149" i="26"/>
  <c r="Q1158" i="26"/>
  <c r="P1166" i="26"/>
  <c r="R1173" i="26"/>
  <c r="Q1181" i="26"/>
  <c r="P1189" i="26"/>
  <c r="R1196" i="26"/>
  <c r="P1205" i="26"/>
  <c r="Q1212" i="26"/>
  <c r="R1219" i="26"/>
  <c r="P1227" i="26"/>
  <c r="P1234" i="26"/>
  <c r="P1241" i="26"/>
  <c r="P1248" i="26"/>
  <c r="P1255" i="26"/>
  <c r="P1262" i="26"/>
  <c r="P1269" i="26"/>
  <c r="P1276" i="26"/>
  <c r="P1283" i="26"/>
  <c r="P1290" i="26"/>
  <c r="Q1297" i="26"/>
  <c r="Q1304" i="26"/>
  <c r="Q1311" i="26"/>
  <c r="Q1318" i="26"/>
  <c r="Q1325" i="26"/>
  <c r="Q1332" i="26"/>
  <c r="Q1339" i="26"/>
  <c r="Q1346" i="26"/>
  <c r="Q1353" i="26"/>
  <c r="Q1360" i="26"/>
  <c r="Q1367" i="26"/>
  <c r="Q1374" i="26"/>
  <c r="Q1381" i="26"/>
  <c r="Q1388" i="26"/>
  <c r="Q1395" i="26"/>
  <c r="Q1402" i="26"/>
  <c r="Q1409" i="26"/>
  <c r="Q1416" i="26"/>
  <c r="Q1423" i="26"/>
  <c r="R1430" i="26"/>
  <c r="R1437" i="26"/>
  <c r="R1444" i="26"/>
  <c r="R1451" i="26"/>
  <c r="R1458" i="26"/>
  <c r="R1465" i="26"/>
  <c r="Q1472" i="26"/>
  <c r="P1479" i="26"/>
  <c r="R1485" i="26"/>
  <c r="R18" i="26"/>
  <c r="P43" i="26"/>
  <c r="P76" i="26"/>
  <c r="Q97" i="26"/>
  <c r="R130" i="26"/>
  <c r="Q155" i="26"/>
  <c r="R184" i="26"/>
  <c r="P208" i="26"/>
  <c r="R234" i="26"/>
  <c r="R264" i="26"/>
  <c r="R287" i="26"/>
  <c r="P316" i="26"/>
  <c r="P339" i="26"/>
  <c r="P364" i="26"/>
  <c r="P386" i="26"/>
  <c r="P406" i="26"/>
  <c r="Q429" i="26"/>
  <c r="P449" i="26"/>
  <c r="P472" i="26"/>
  <c r="R491" i="26"/>
  <c r="P513" i="26"/>
  <c r="P531" i="26"/>
  <c r="P552" i="26"/>
  <c r="R573" i="26"/>
  <c r="Q593" i="26"/>
  <c r="Q611" i="26"/>
  <c r="R626" i="26"/>
  <c r="P640" i="26"/>
  <c r="R657" i="26"/>
  <c r="Q672" i="26"/>
  <c r="P686" i="26"/>
  <c r="Q701" i="26"/>
  <c r="Q713" i="26"/>
  <c r="P727" i="26"/>
  <c r="Q742" i="26"/>
  <c r="Q755" i="26"/>
  <c r="P766" i="26"/>
  <c r="P780" i="26"/>
  <c r="Q792" i="26"/>
  <c r="R802" i="26"/>
  <c r="R816" i="26"/>
  <c r="R828" i="26"/>
  <c r="Q839" i="26"/>
  <c r="R852" i="26"/>
  <c r="Q863" i="26"/>
  <c r="Q874" i="26"/>
  <c r="R886" i="26"/>
  <c r="R896" i="26"/>
  <c r="R906" i="26"/>
  <c r="Q919" i="26"/>
  <c r="R929" i="26"/>
  <c r="Q939" i="26"/>
  <c r="R950" i="26"/>
  <c r="R960" i="26"/>
  <c r="P970" i="26"/>
  <c r="P982" i="26"/>
  <c r="Q991" i="26"/>
  <c r="Q1001" i="26"/>
  <c r="P1013" i="26"/>
  <c r="R1022" i="26"/>
  <c r="Q1032" i="26"/>
  <c r="Q1043" i="26"/>
  <c r="Q1052" i="26"/>
  <c r="Q1061" i="26"/>
  <c r="Q1071" i="26"/>
  <c r="Q1080" i="26"/>
  <c r="Q1089" i="26"/>
  <c r="P1098" i="26"/>
  <c r="Q1108" i="26"/>
  <c r="Q1117" i="26"/>
  <c r="R1125" i="26"/>
  <c r="R1133" i="26"/>
  <c r="R1141" i="26"/>
  <c r="P1151" i="26"/>
  <c r="P1159" i="26"/>
  <c r="R1166" i="26"/>
  <c r="Q1174" i="26"/>
  <c r="P1182" i="26"/>
  <c r="R1189" i="26"/>
  <c r="P17" i="26"/>
  <c r="P57" i="26"/>
  <c r="R90" i="26"/>
  <c r="R133" i="26"/>
  <c r="R169" i="26"/>
  <c r="Q209" i="26"/>
  <c r="P246" i="26"/>
  <c r="Q287" i="26"/>
  <c r="Q321" i="26"/>
  <c r="Q352" i="26"/>
  <c r="Q387" i="26"/>
  <c r="Q416" i="26"/>
  <c r="R449" i="26"/>
  <c r="Q476" i="26"/>
  <c r="R507" i="26"/>
  <c r="R536" i="26"/>
  <c r="Q563" i="26"/>
  <c r="P598" i="26"/>
  <c r="P618" i="26"/>
  <c r="R645" i="26"/>
  <c r="Q662" i="26"/>
  <c r="R685" i="26"/>
  <c r="Q703" i="26"/>
  <c r="Q723" i="26"/>
  <c r="R743" i="26"/>
  <c r="Q762" i="26"/>
  <c r="R780" i="26"/>
  <c r="R798" i="26"/>
  <c r="Q816" i="26"/>
  <c r="R830" i="26"/>
  <c r="R846" i="26"/>
  <c r="Q865" i="26"/>
  <c r="R880" i="26"/>
  <c r="Q897" i="26"/>
  <c r="Q912" i="26"/>
  <c r="R928" i="26"/>
  <c r="P943" i="26"/>
  <c r="P957" i="26"/>
  <c r="P974" i="26"/>
  <c r="P986" i="26"/>
  <c r="P1004" i="26"/>
  <c r="P1016" i="26"/>
  <c r="P1032" i="26"/>
  <c r="R1045" i="26"/>
  <c r="P1058" i="26"/>
  <c r="P1073" i="26"/>
  <c r="P1084" i="26"/>
  <c r="P1099" i="26"/>
  <c r="Q1111" i="26"/>
  <c r="Q1125" i="26"/>
  <c r="R1136" i="26"/>
  <c r="P1147" i="26"/>
  <c r="Q1160" i="26"/>
  <c r="P1170" i="26"/>
  <c r="R1182" i="26"/>
  <c r="Q1193" i="26"/>
  <c r="R1202" i="26"/>
  <c r="P1214" i="26"/>
  <c r="P1223" i="26"/>
  <c r="Q1232" i="26"/>
  <c r="R1242" i="26"/>
  <c r="R1251" i="26"/>
  <c r="Q1260" i="26"/>
  <c r="P1271" i="26"/>
  <c r="R1279" i="26"/>
  <c r="Q1288" i="26"/>
  <c r="P1299" i="26"/>
  <c r="R1307" i="26"/>
  <c r="Q1316" i="26"/>
  <c r="P1327" i="26"/>
  <c r="R1335" i="26"/>
  <c r="R1344" i="26"/>
  <c r="P1355" i="26"/>
  <c r="P1364" i="26"/>
  <c r="R1372" i="26"/>
  <c r="P1383" i="26"/>
  <c r="P1392" i="26"/>
  <c r="R1400" i="26"/>
  <c r="Q1411" i="26"/>
  <c r="P1420" i="26"/>
  <c r="R1428" i="26"/>
  <c r="Q1439" i="26"/>
  <c r="P1448" i="26"/>
  <c r="R1456" i="26"/>
  <c r="Q1467" i="26"/>
  <c r="R1475" i="26"/>
  <c r="P1484" i="26"/>
  <c r="R1493" i="26"/>
  <c r="R1501" i="26"/>
  <c r="R1509" i="26"/>
  <c r="Q1517" i="26"/>
  <c r="P1526" i="26"/>
  <c r="R1533" i="26"/>
  <c r="P1541" i="26"/>
  <c r="Q1548" i="26"/>
  <c r="R1555" i="26"/>
  <c r="P1563" i="26"/>
  <c r="Q1570" i="26"/>
  <c r="P1578" i="26"/>
  <c r="Q1585" i="26"/>
  <c r="Q1592" i="26"/>
  <c r="Q1599" i="26"/>
  <c r="Q1606" i="26"/>
  <c r="Q1613" i="26"/>
  <c r="Q1620" i="26"/>
  <c r="Q1627" i="26"/>
  <c r="Q1634" i="26"/>
  <c r="Q1641" i="26"/>
  <c r="Q1648" i="26"/>
  <c r="Q1655" i="26"/>
  <c r="Q1662" i="26"/>
  <c r="Q1669" i="26"/>
  <c r="Q1676" i="26"/>
  <c r="Q1683" i="26"/>
  <c r="Q1690" i="26"/>
  <c r="Q1697" i="26"/>
  <c r="R1704" i="26"/>
  <c r="R1711" i="26"/>
  <c r="R1718" i="26"/>
  <c r="R1725" i="26"/>
  <c r="R1732" i="26"/>
  <c r="R1739" i="26"/>
  <c r="R1746" i="26"/>
  <c r="R1753" i="26"/>
  <c r="R1760" i="26"/>
  <c r="R1767" i="26"/>
  <c r="R1774" i="26"/>
  <c r="R1781" i="26"/>
  <c r="R1788" i="26"/>
  <c r="R1795" i="26"/>
  <c r="R1802" i="26"/>
  <c r="R1809" i="26"/>
  <c r="R1816" i="26"/>
  <c r="Q1823" i="26"/>
  <c r="P1830" i="26"/>
  <c r="R1836" i="26"/>
  <c r="Q1843" i="26"/>
  <c r="P1850" i="26"/>
  <c r="R1856" i="26"/>
  <c r="Q1863" i="26"/>
  <c r="P1870" i="26"/>
  <c r="R1876" i="26"/>
  <c r="Q1883" i="26"/>
  <c r="P1890" i="26"/>
  <c r="R1896" i="26"/>
  <c r="Q1903" i="26"/>
  <c r="P1910" i="26"/>
  <c r="R1916" i="26"/>
  <c r="Q1923" i="26"/>
  <c r="P1930" i="26"/>
  <c r="R1936" i="26"/>
  <c r="Q1943" i="26"/>
  <c r="P1950" i="26"/>
  <c r="R1956" i="26"/>
  <c r="Q1963" i="26"/>
  <c r="P1970" i="26"/>
  <c r="R1976" i="26"/>
  <c r="Q1983" i="26"/>
  <c r="P1990" i="26"/>
  <c r="R1996" i="26"/>
  <c r="Q2003" i="26"/>
  <c r="P2010" i="26"/>
  <c r="R2016" i="26"/>
  <c r="Q2023" i="26"/>
  <c r="P2030" i="26"/>
  <c r="R2036" i="26"/>
  <c r="Q2043" i="26"/>
  <c r="P2050" i="26"/>
  <c r="R2056" i="26"/>
  <c r="Q2063" i="26"/>
  <c r="P2070" i="26"/>
  <c r="R2076" i="26"/>
  <c r="Q2083" i="26"/>
  <c r="P2090" i="26"/>
  <c r="Q19" i="26"/>
  <c r="Q57" i="26"/>
  <c r="P91" i="26"/>
  <c r="P134" i="26"/>
  <c r="P170" i="26"/>
  <c r="R209" i="26"/>
  <c r="P248" i="26"/>
  <c r="P288" i="26"/>
  <c r="P322" i="26"/>
  <c r="R352" i="26"/>
  <c r="R387" i="26"/>
  <c r="R416" i="26"/>
  <c r="P450" i="26"/>
  <c r="R476" i="26"/>
  <c r="Q515" i="26"/>
  <c r="P538" i="26"/>
  <c r="R563" i="26"/>
  <c r="R600" i="26"/>
  <c r="R618" i="26"/>
  <c r="P646" i="26"/>
  <c r="R663" i="26"/>
  <c r="Q686" i="26"/>
  <c r="R703" i="26"/>
  <c r="R723" i="26"/>
  <c r="P744" i="26"/>
  <c r="R762" i="26"/>
  <c r="P781" i="26"/>
  <c r="P799" i="26"/>
  <c r="Q817" i="26"/>
  <c r="P834" i="26"/>
  <c r="P847" i="26"/>
  <c r="R865" i="26"/>
  <c r="P881" i="26"/>
  <c r="R897" i="26"/>
  <c r="R912" i="26"/>
  <c r="P930" i="26"/>
  <c r="R943" i="26"/>
  <c r="R957" i="26"/>
  <c r="Q974" i="26"/>
  <c r="Q986" i="26"/>
  <c r="Q1004" i="26"/>
  <c r="Q1016" i="26"/>
  <c r="P1033" i="26"/>
  <c r="P1046" i="26"/>
  <c r="R1058" i="26"/>
  <c r="Q1073" i="26"/>
  <c r="Q1084" i="26"/>
  <c r="Q1099" i="26"/>
  <c r="P1112" i="26"/>
  <c r="P1126" i="26"/>
  <c r="Q1137" i="26"/>
  <c r="Q1147" i="26"/>
  <c r="R1160" i="26"/>
  <c r="Q1171" i="26"/>
  <c r="P1183" i="26"/>
  <c r="R1193" i="26"/>
  <c r="Q1205" i="26"/>
  <c r="Q1214" i="26"/>
  <c r="Q1223" i="26"/>
  <c r="Q1234" i="26"/>
  <c r="P1243" i="26"/>
  <c r="P1252" i="26"/>
  <c r="Q1262" i="26"/>
  <c r="Q1271" i="26"/>
  <c r="P1280" i="26"/>
  <c r="R1290" i="26"/>
  <c r="Q1299" i="26"/>
  <c r="P1308" i="26"/>
  <c r="R1318" i="26"/>
  <c r="Q1327" i="26"/>
  <c r="P1336" i="26"/>
  <c r="R1346" i="26"/>
  <c r="Q1355" i="26"/>
  <c r="Q1364" i="26"/>
  <c r="R1374" i="26"/>
  <c r="Q1383" i="26"/>
  <c r="Q1392" i="26"/>
  <c r="R1402" i="26"/>
  <c r="R1411" i="26"/>
  <c r="Q1420" i="26"/>
  <c r="P1431" i="26"/>
  <c r="R1439" i="26"/>
  <c r="Q1448" i="26"/>
  <c r="P1459" i="26"/>
  <c r="R1467" i="26"/>
  <c r="P1476" i="26"/>
  <c r="P1486" i="26"/>
  <c r="P1494" i="26"/>
  <c r="P1502" i="26"/>
  <c r="P1510" i="26"/>
  <c r="Q1518" i="26"/>
  <c r="Q1526" i="26"/>
  <c r="P1534" i="26"/>
  <c r="Q1541" i="26"/>
  <c r="R1548" i="26"/>
  <c r="P1556" i="26"/>
  <c r="Q1563" i="26"/>
  <c r="R1570" i="26"/>
  <c r="Q1578" i="26"/>
  <c r="R1585" i="26"/>
  <c r="R1592" i="26"/>
  <c r="R1599" i="26"/>
  <c r="R1606" i="26"/>
  <c r="R1613" i="26"/>
  <c r="R1620" i="26"/>
  <c r="R1627" i="26"/>
  <c r="R1634" i="26"/>
  <c r="R1641" i="26"/>
  <c r="R1648" i="26"/>
  <c r="R1655" i="26"/>
  <c r="R1662" i="26"/>
  <c r="R1669" i="26"/>
  <c r="R1676" i="26"/>
  <c r="R1683" i="26"/>
  <c r="R1690" i="26"/>
  <c r="P1698" i="26"/>
  <c r="P1705" i="26"/>
  <c r="P1712" i="26"/>
  <c r="P1719" i="26"/>
  <c r="P1726" i="26"/>
  <c r="P1733" i="26"/>
  <c r="P1740" i="26"/>
  <c r="P1747" i="26"/>
  <c r="P1754" i="26"/>
  <c r="P1761" i="26"/>
  <c r="P1768" i="26"/>
  <c r="P1775" i="26"/>
  <c r="P1782" i="26"/>
  <c r="P1789" i="26"/>
  <c r="P1796" i="26"/>
  <c r="P1803" i="26"/>
  <c r="P1810" i="26"/>
  <c r="P1817" i="26"/>
  <c r="R1823" i="26"/>
  <c r="Q1830" i="26"/>
  <c r="P1837" i="26"/>
  <c r="R1843" i="26"/>
  <c r="Q1850" i="26"/>
  <c r="P1857" i="26"/>
  <c r="Q21" i="26"/>
  <c r="R57" i="26"/>
  <c r="P97" i="26"/>
  <c r="Q134" i="26"/>
  <c r="Q170" i="26"/>
  <c r="Q213" i="26"/>
  <c r="Q249" i="26"/>
  <c r="R288" i="26"/>
  <c r="P324" i="26"/>
  <c r="P360" i="26"/>
  <c r="P388" i="26"/>
  <c r="R419" i="26"/>
  <c r="R454" i="26"/>
  <c r="P477" i="26"/>
  <c r="R515" i="26"/>
  <c r="P542" i="26"/>
  <c r="P573" i="26"/>
  <c r="P601" i="26"/>
  <c r="P622" i="26"/>
  <c r="Q646" i="26"/>
  <c r="P664" i="26"/>
  <c r="Q688" i="26"/>
  <c r="P704" i="26"/>
  <c r="R726" i="26"/>
  <c r="Q746" i="26"/>
  <c r="P763" i="26"/>
  <c r="P783" i="26"/>
  <c r="Q799" i="26"/>
  <c r="R817" i="26"/>
  <c r="R834" i="26"/>
  <c r="P852" i="26"/>
  <c r="P866" i="26"/>
  <c r="Q881" i="26"/>
  <c r="P898" i="26"/>
  <c r="P913" i="26"/>
  <c r="Q930" i="26"/>
  <c r="Q944" i="26"/>
  <c r="Q960" i="26"/>
  <c r="R974" i="26"/>
  <c r="R988" i="26"/>
  <c r="R1004" i="26"/>
  <c r="R1016" i="26"/>
  <c r="P1035" i="26"/>
  <c r="Q1046" i="26"/>
  <c r="P1061" i="26"/>
  <c r="R1073" i="26"/>
  <c r="Q1086" i="26"/>
  <c r="P1101" i="26"/>
  <c r="Q1112" i="26"/>
  <c r="Q1126" i="26"/>
  <c r="R1137" i="26"/>
  <c r="Q1149" i="26"/>
  <c r="P1161" i="26"/>
  <c r="R1171" i="26"/>
  <c r="Q1183" i="26"/>
  <c r="P1194" i="26"/>
  <c r="R1205" i="26"/>
  <c r="R1214" i="26"/>
  <c r="Q1224" i="26"/>
  <c r="R1234" i="26"/>
  <c r="Q1243" i="26"/>
  <c r="Q1252" i="26"/>
  <c r="R1262" i="26"/>
  <c r="R1271" i="26"/>
  <c r="Q1280" i="26"/>
  <c r="P1291" i="26"/>
  <c r="R1299" i="26"/>
  <c r="Q1308" i="26"/>
  <c r="P1319" i="26"/>
  <c r="R1327" i="26"/>
  <c r="Q1336" i="26"/>
  <c r="P1347" i="26"/>
  <c r="R1355" i="26"/>
  <c r="R1364" i="26"/>
  <c r="P1375" i="26"/>
  <c r="P1384" i="26"/>
  <c r="R1392" i="26"/>
  <c r="P1403" i="26"/>
  <c r="P1412" i="26"/>
  <c r="R1420" i="26"/>
  <c r="Q1431" i="26"/>
  <c r="P1440" i="26"/>
  <c r="R1448" i="26"/>
  <c r="Q1459" i="26"/>
  <c r="P1468" i="26"/>
  <c r="Q1476" i="26"/>
  <c r="Q1486" i="26"/>
  <c r="Q1494" i="26"/>
  <c r="Q1502" i="26"/>
  <c r="Q1510" i="26"/>
  <c r="P1519" i="26"/>
  <c r="R1526" i="26"/>
  <c r="Q1534" i="26"/>
  <c r="R1541" i="26"/>
  <c r="P1549" i="26"/>
  <c r="Q1556" i="26"/>
  <c r="R1563" i="26"/>
  <c r="Q1571" i="26"/>
  <c r="P1579" i="26"/>
  <c r="P1586" i="26"/>
  <c r="P1593" i="26"/>
  <c r="P1600" i="26"/>
  <c r="P1607" i="26"/>
  <c r="P1614" i="26"/>
  <c r="P1621" i="26"/>
  <c r="P1628" i="26"/>
  <c r="P1635" i="26"/>
  <c r="P1642" i="26"/>
  <c r="P1649" i="26"/>
  <c r="P1656" i="26"/>
  <c r="P1663" i="26"/>
  <c r="P1670" i="26"/>
  <c r="P1677" i="26"/>
  <c r="P1684" i="26"/>
  <c r="Q1691" i="26"/>
  <c r="Q1698" i="26"/>
  <c r="Q1705" i="26"/>
  <c r="Q1712" i="26"/>
  <c r="Q1719" i="26"/>
  <c r="Q1726" i="26"/>
  <c r="Q1733" i="26"/>
  <c r="Q1740" i="26"/>
  <c r="Q1747" i="26"/>
  <c r="Q1754" i="26"/>
  <c r="Q1761" i="26"/>
  <c r="Q1768" i="26"/>
  <c r="Q1775" i="26"/>
  <c r="Q1782" i="26"/>
  <c r="Q1789" i="26"/>
  <c r="Q1796" i="26"/>
  <c r="Q1803" i="26"/>
  <c r="Q1810" i="26"/>
  <c r="R22" i="26"/>
  <c r="P58" i="26"/>
  <c r="R97" i="26"/>
  <c r="R134" i="26"/>
  <c r="R170" i="26"/>
  <c r="R213" i="26"/>
  <c r="R249" i="26"/>
  <c r="Q289" i="26"/>
  <c r="R324" i="26"/>
  <c r="R364" i="26"/>
  <c r="R388" i="26"/>
  <c r="P420" i="26"/>
  <c r="R455" i="26"/>
  <c r="Q480" i="26"/>
  <c r="P517" i="26"/>
  <c r="R542" i="26"/>
  <c r="P574" i="26"/>
  <c r="Q601" i="26"/>
  <c r="Q622" i="26"/>
  <c r="R646" i="26"/>
  <c r="Q664" i="26"/>
  <c r="R688" i="26"/>
  <c r="Q704" i="26"/>
  <c r="Q727" i="26"/>
  <c r="R746" i="26"/>
  <c r="Q763" i="26"/>
  <c r="Q783" i="26"/>
  <c r="R799" i="26"/>
  <c r="P818" i="26"/>
  <c r="P835" i="26"/>
  <c r="P853" i="26"/>
  <c r="Q868" i="26"/>
  <c r="R881" i="26"/>
  <c r="R898" i="26"/>
  <c r="Q913" i="26"/>
  <c r="R930" i="26"/>
  <c r="R944" i="26"/>
  <c r="P961" i="26"/>
  <c r="P975" i="26"/>
  <c r="P989" i="26"/>
  <c r="Q1005" i="26"/>
  <c r="P1017" i="26"/>
  <c r="Q1035" i="26"/>
  <c r="P1047" i="26"/>
  <c r="R1061" i="26"/>
  <c r="P1074" i="26"/>
  <c r="R1086" i="26"/>
  <c r="Q1101" i="26"/>
  <c r="R1112" i="26"/>
  <c r="R1126" i="26"/>
  <c r="P1138" i="26"/>
  <c r="Q1151" i="26"/>
  <c r="Q1161" i="26"/>
  <c r="P1172" i="26"/>
  <c r="R1184" i="26"/>
  <c r="Q1194" i="26"/>
  <c r="P1206" i="26"/>
  <c r="P1215" i="26"/>
  <c r="R1224" i="26"/>
  <c r="P1235" i="26"/>
  <c r="P1244" i="26"/>
  <c r="R1252" i="26"/>
  <c r="P1263" i="26"/>
  <c r="P1272" i="26"/>
  <c r="R1280" i="26"/>
  <c r="Q1291" i="26"/>
  <c r="P1300" i="26"/>
  <c r="R1308" i="26"/>
  <c r="Q1319" i="26"/>
  <c r="P1328" i="26"/>
  <c r="R1336" i="26"/>
  <c r="Q1347" i="26"/>
  <c r="P1356" i="26"/>
  <c r="P1365" i="26"/>
  <c r="Q1375" i="26"/>
  <c r="Q1384" i="26"/>
  <c r="P1393" i="26"/>
  <c r="Q1403" i="26"/>
  <c r="Q1412" i="26"/>
  <c r="P1421" i="26"/>
  <c r="R1431" i="26"/>
  <c r="Q1440" i="26"/>
  <c r="P1449" i="26"/>
  <c r="R1459" i="26"/>
  <c r="Q1468" i="26"/>
  <c r="R1476" i="26"/>
  <c r="R1486" i="26"/>
  <c r="R1494" i="26"/>
  <c r="R1502" i="26"/>
  <c r="R1510" i="26"/>
  <c r="Q1519" i="26"/>
  <c r="P1527" i="26"/>
  <c r="R1534" i="26"/>
  <c r="P1542" i="26"/>
  <c r="Q1549" i="26"/>
  <c r="R1556" i="26"/>
  <c r="P1564" i="26"/>
  <c r="R1571" i="26"/>
  <c r="Q1579" i="26"/>
  <c r="Q1586" i="26"/>
  <c r="Q1593" i="26"/>
  <c r="Q1600" i="26"/>
  <c r="Q1607" i="26"/>
  <c r="Q1614" i="26"/>
  <c r="Q1621" i="26"/>
  <c r="Q1628" i="26"/>
  <c r="Q1635" i="26"/>
  <c r="Q1642" i="26"/>
  <c r="Q1649" i="26"/>
  <c r="Q1656" i="26"/>
  <c r="Q1663" i="26"/>
  <c r="Q1670" i="26"/>
  <c r="Q1677" i="26"/>
  <c r="R1684" i="26"/>
  <c r="R1691" i="26"/>
  <c r="R1698" i="26"/>
  <c r="R1705" i="26"/>
  <c r="R1712" i="26"/>
  <c r="R1719" i="26"/>
  <c r="R1726" i="26"/>
  <c r="R1733" i="26"/>
  <c r="R1740" i="26"/>
  <c r="R1747" i="26"/>
  <c r="R1754" i="26"/>
  <c r="R1761" i="26"/>
  <c r="R1768" i="26"/>
  <c r="R1775" i="26"/>
  <c r="R1782" i="26"/>
  <c r="R1789" i="26"/>
  <c r="R1796" i="26"/>
  <c r="R1803" i="26"/>
  <c r="R1810" i="26"/>
  <c r="R1817" i="26"/>
  <c r="P26" i="26"/>
  <c r="Q58" i="26"/>
  <c r="Q101" i="26"/>
  <c r="Q135" i="26"/>
  <c r="R176" i="26"/>
  <c r="P214" i="26"/>
  <c r="P250" i="26"/>
  <c r="R294" i="26"/>
  <c r="P325" i="26"/>
  <c r="Q366" i="26"/>
  <c r="R395" i="26"/>
  <c r="P429" i="26"/>
  <c r="P456" i="26"/>
  <c r="P484" i="26"/>
  <c r="Q517" i="26"/>
  <c r="P543" i="26"/>
  <c r="Q574" i="26"/>
  <c r="R601" i="26"/>
  <c r="Q626" i="26"/>
  <c r="P647" i="26"/>
  <c r="Q668" i="26"/>
  <c r="P689" i="26"/>
  <c r="R705" i="26"/>
  <c r="P731" i="26"/>
  <c r="Q747" i="26"/>
  <c r="R765" i="26"/>
  <c r="R783" i="26"/>
  <c r="P800" i="26"/>
  <c r="P820" i="26"/>
  <c r="Q835" i="26"/>
  <c r="Q853" i="26"/>
  <c r="R868" i="26"/>
  <c r="Q886" i="26"/>
  <c r="P899" i="26"/>
  <c r="R913" i="26"/>
  <c r="P931" i="26"/>
  <c r="Q945" i="26"/>
  <c r="Q961" i="26"/>
  <c r="Q975" i="26"/>
  <c r="P991" i="26"/>
  <c r="R1005" i="26"/>
  <c r="R1019" i="26"/>
  <c r="R1035" i="26"/>
  <c r="Q1047" i="26"/>
  <c r="P1062" i="26"/>
  <c r="Q1074" i="26"/>
  <c r="P1089" i="26"/>
  <c r="R1101" i="26"/>
  <c r="P1113" i="26"/>
  <c r="P1127" i="26"/>
  <c r="Q1138" i="26"/>
  <c r="R1151" i="26"/>
  <c r="R1161" i="26"/>
  <c r="P1174" i="26"/>
  <c r="P1185" i="26"/>
  <c r="R1194" i="26"/>
  <c r="Q1206" i="26"/>
  <c r="Q1215" i="26"/>
  <c r="P1225" i="26"/>
  <c r="Q1235" i="26"/>
  <c r="Q1244" i="26"/>
  <c r="P1253" i="26"/>
  <c r="Q1263" i="26"/>
  <c r="Q1272" i="26"/>
  <c r="P1281" i="26"/>
  <c r="R1291" i="26"/>
  <c r="Q1300" i="26"/>
  <c r="P1309" i="26"/>
  <c r="R1319" i="26"/>
  <c r="Q1328" i="26"/>
  <c r="Q1337" i="26"/>
  <c r="R1347" i="26"/>
  <c r="Q1356" i="26"/>
  <c r="Q1365" i="26"/>
  <c r="R1375" i="26"/>
  <c r="R1384" i="26"/>
  <c r="Q1393" i="26"/>
  <c r="P1404" i="26"/>
  <c r="R1412" i="26"/>
  <c r="Q1421" i="26"/>
  <c r="P1432" i="26"/>
  <c r="R1440" i="26"/>
  <c r="Q1449" i="26"/>
  <c r="P1460" i="26"/>
  <c r="R1468" i="26"/>
  <c r="P1477" i="26"/>
  <c r="P1487" i="26"/>
  <c r="P1495" i="26"/>
  <c r="P1503" i="26"/>
  <c r="R1511" i="26"/>
  <c r="R1519" i="26"/>
  <c r="Q1527" i="26"/>
  <c r="P1535" i="26"/>
  <c r="Q1542" i="26"/>
  <c r="R1549" i="26"/>
  <c r="P1557" i="26"/>
  <c r="R1564" i="26"/>
  <c r="Q1572" i="26"/>
  <c r="R1579" i="26"/>
  <c r="R1586" i="26"/>
  <c r="R1593" i="26"/>
  <c r="R1600" i="26"/>
  <c r="R1607" i="26"/>
  <c r="R1614" i="26"/>
  <c r="R1621" i="26"/>
  <c r="R1628" i="26"/>
  <c r="R1635" i="26"/>
  <c r="R1642" i="26"/>
  <c r="R1649" i="26"/>
  <c r="R1656" i="26"/>
  <c r="R1663" i="26"/>
  <c r="R1670" i="26"/>
  <c r="P1678" i="26"/>
  <c r="P1685" i="26"/>
  <c r="P1692" i="26"/>
  <c r="P1699" i="26"/>
  <c r="P1706" i="26"/>
  <c r="P1713" i="26"/>
  <c r="P1720" i="26"/>
  <c r="P1727" i="26"/>
  <c r="P1734" i="26"/>
  <c r="P1741" i="26"/>
  <c r="P1748" i="26"/>
  <c r="P1755" i="26"/>
  <c r="P1762" i="26"/>
  <c r="P1769" i="26"/>
  <c r="P1776" i="26"/>
  <c r="P1783" i="26"/>
  <c r="P1790" i="26"/>
  <c r="P1797" i="26"/>
  <c r="P1804" i="26"/>
  <c r="Q27" i="26"/>
  <c r="R60" i="26"/>
  <c r="P108" i="26"/>
  <c r="P138" i="26"/>
  <c r="R185" i="26"/>
  <c r="P223" i="26"/>
  <c r="Q264" i="26"/>
  <c r="R297" i="26"/>
  <c r="R330" i="26"/>
  <c r="P367" i="26"/>
  <c r="R397" i="26"/>
  <c r="P430" i="26"/>
  <c r="Q458" i="26"/>
  <c r="R486" i="26"/>
  <c r="Q518" i="26"/>
  <c r="R546" i="26"/>
  <c r="P578" i="26"/>
  <c r="Q602" i="26"/>
  <c r="Q627" i="26"/>
  <c r="R647" i="26"/>
  <c r="P672" i="26"/>
  <c r="Q692" i="26"/>
  <c r="R709" i="26"/>
  <c r="P732" i="26"/>
  <c r="P748" i="26"/>
  <c r="P770" i="26"/>
  <c r="Q784" i="26"/>
  <c r="Q802" i="26"/>
  <c r="R820" i="26"/>
  <c r="P836" i="26"/>
  <c r="P854" i="26"/>
  <c r="Q869" i="26"/>
  <c r="R887" i="26"/>
  <c r="Q902" i="26"/>
  <c r="P919" i="26"/>
  <c r="P932" i="26"/>
  <c r="P946" i="26"/>
  <c r="P962" i="26"/>
  <c r="P976" i="26"/>
  <c r="Q992" i="26"/>
  <c r="Q1006" i="26"/>
  <c r="Q1022" i="26"/>
  <c r="Q1036" i="26"/>
  <c r="Q1049" i="26"/>
  <c r="P1064" i="26"/>
  <c r="Q1075" i="26"/>
  <c r="P1090" i="26"/>
  <c r="Q1102" i="26"/>
  <c r="P1117" i="26"/>
  <c r="R1127" i="26"/>
  <c r="P1139" i="26"/>
  <c r="Q1152" i="26"/>
  <c r="Q1162" i="26"/>
  <c r="P1175" i="26"/>
  <c r="R1185" i="26"/>
  <c r="P1198" i="26"/>
  <c r="P1207" i="26"/>
  <c r="P1216" i="26"/>
  <c r="Q1227" i="26"/>
  <c r="P1236" i="26"/>
  <c r="P1245" i="26"/>
  <c r="Q1255" i="26"/>
  <c r="Q1264" i="26"/>
  <c r="P1273" i="26"/>
  <c r="Q1283" i="26"/>
  <c r="Q1292" i="26"/>
  <c r="P1301" i="26"/>
  <c r="R1311" i="26"/>
  <c r="Q1320" i="26"/>
  <c r="P1329" i="26"/>
  <c r="R1339" i="26"/>
  <c r="Q1348" i="26"/>
  <c r="Q1357" i="26"/>
  <c r="R1367" i="26"/>
  <c r="Q1376" i="26"/>
  <c r="Q1385" i="26"/>
  <c r="R1395" i="26"/>
  <c r="R1404" i="26"/>
  <c r="Q1413" i="26"/>
  <c r="P1424" i="26"/>
  <c r="R1432" i="26"/>
  <c r="Q1441" i="26"/>
  <c r="P1452" i="26"/>
  <c r="R1460" i="26"/>
  <c r="Q1469" i="26"/>
  <c r="P27" i="26"/>
  <c r="Q79" i="26"/>
  <c r="Q131" i="26"/>
  <c r="P187" i="26"/>
  <c r="P239" i="26"/>
  <c r="Q302" i="26"/>
  <c r="P350" i="26"/>
  <c r="Q396" i="26"/>
  <c r="P433" i="26"/>
  <c r="Q475" i="26"/>
  <c r="R519" i="26"/>
  <c r="P562" i="26"/>
  <c r="P603" i="26"/>
  <c r="Q636" i="26"/>
  <c r="R668" i="26"/>
  <c r="Q694" i="26"/>
  <c r="P721" i="26"/>
  <c r="P755" i="26"/>
  <c r="R773" i="26"/>
  <c r="P807" i="26"/>
  <c r="Q828" i="26"/>
  <c r="R853" i="26"/>
  <c r="R876" i="26"/>
  <c r="Q896" i="26"/>
  <c r="R920" i="26"/>
  <c r="R941" i="26"/>
  <c r="R962" i="26"/>
  <c r="Q983" i="26"/>
  <c r="P1006" i="26"/>
  <c r="R1024" i="26"/>
  <c r="R1044" i="26"/>
  <c r="R1065" i="26"/>
  <c r="R1082" i="26"/>
  <c r="Q1103" i="26"/>
  <c r="Q1120" i="26"/>
  <c r="R1138" i="26"/>
  <c r="Q1154" i="26"/>
  <c r="Q1169" i="26"/>
  <c r="P1187" i="26"/>
  <c r="Q1201" i="26"/>
  <c r="R1216" i="26"/>
  <c r="P1230" i="26"/>
  <c r="R1244" i="26"/>
  <c r="R1257" i="26"/>
  <c r="P1270" i="26"/>
  <c r="P1285" i="26"/>
  <c r="R1297" i="26"/>
  <c r="Q1312" i="26"/>
  <c r="P1323" i="26"/>
  <c r="R1337" i="26"/>
  <c r="R1350" i="26"/>
  <c r="P1363" i="26"/>
  <c r="P1378" i="26"/>
  <c r="R1390" i="26"/>
  <c r="Q1405" i="26"/>
  <c r="P1418" i="26"/>
  <c r="Q1432" i="26"/>
  <c r="Q1445" i="26"/>
  <c r="P1456" i="26"/>
  <c r="R1470" i="26"/>
  <c r="Q1482" i="26"/>
  <c r="Q1495" i="26"/>
  <c r="Q1506" i="26"/>
  <c r="R1515" i="26"/>
  <c r="R1527" i="26"/>
  <c r="P1537" i="26"/>
  <c r="R1546" i="26"/>
  <c r="Q1557" i="26"/>
  <c r="P1567" i="26"/>
  <c r="P1576" i="26"/>
  <c r="P1587" i="26"/>
  <c r="R1595" i="26"/>
  <c r="R1604" i="26"/>
  <c r="P1615" i="26"/>
  <c r="R1623" i="26"/>
  <c r="R1632" i="26"/>
  <c r="P1643" i="26"/>
  <c r="P1652" i="26"/>
  <c r="R1660" i="26"/>
  <c r="Q1671" i="26"/>
  <c r="P1680" i="26"/>
  <c r="R1688" i="26"/>
  <c r="Q1699" i="26"/>
  <c r="P1708" i="26"/>
  <c r="R1716" i="26"/>
  <c r="Q1727" i="26"/>
  <c r="P1736" i="26"/>
  <c r="P1745" i="26"/>
  <c r="Q1755" i="26"/>
  <c r="P1764" i="26"/>
  <c r="P1773" i="26"/>
  <c r="Q1783" i="26"/>
  <c r="Q1792" i="26"/>
  <c r="P1801" i="26"/>
  <c r="Q1811" i="26"/>
  <c r="P1819" i="26"/>
  <c r="Q1826" i="26"/>
  <c r="R1833" i="26"/>
  <c r="P1841" i="26"/>
  <c r="Q1848" i="26"/>
  <c r="R1855" i="26"/>
  <c r="P1863" i="26"/>
  <c r="Q1870" i="26"/>
  <c r="Q1877" i="26"/>
  <c r="Q1884" i="26"/>
  <c r="Q1891" i="26"/>
  <c r="Q1898" i="26"/>
  <c r="Q1905" i="26"/>
  <c r="Q1912" i="26"/>
  <c r="Q1919" i="26"/>
  <c r="Q1926" i="26"/>
  <c r="Q1933" i="26"/>
  <c r="Q1940" i="26"/>
  <c r="Q1947" i="26"/>
  <c r="Q1954" i="26"/>
  <c r="Q1961" i="26"/>
  <c r="Q1968" i="26"/>
  <c r="Q1975" i="26"/>
  <c r="Q1982" i="26"/>
  <c r="Q1989" i="26"/>
  <c r="Q1996" i="26"/>
  <c r="R2003" i="26"/>
  <c r="R2010" i="26"/>
  <c r="R2017" i="26"/>
  <c r="R2024" i="26"/>
  <c r="R2031" i="26"/>
  <c r="R2038" i="26"/>
  <c r="R2045" i="26"/>
  <c r="R2052" i="26"/>
  <c r="R2059" i="26"/>
  <c r="R2066" i="26"/>
  <c r="R2073" i="26"/>
  <c r="R2080" i="26"/>
  <c r="R2087" i="26"/>
  <c r="R2094" i="26"/>
  <c r="Q2101" i="26"/>
  <c r="P2108" i="26"/>
  <c r="R2114" i="26"/>
  <c r="Q2121" i="26"/>
  <c r="P2128" i="26"/>
  <c r="R2134" i="26"/>
  <c r="Q2141" i="26"/>
  <c r="P2148" i="26"/>
  <c r="R2154" i="26"/>
  <c r="Q2161" i="26"/>
  <c r="P2168" i="26"/>
  <c r="R2174" i="26"/>
  <c r="Q2181" i="26"/>
  <c r="P2188" i="26"/>
  <c r="R2194" i="26"/>
  <c r="Q2201" i="26"/>
  <c r="P2208" i="26"/>
  <c r="R2214" i="26"/>
  <c r="Q2221" i="26"/>
  <c r="P2228" i="26"/>
  <c r="R2234" i="26"/>
  <c r="Q2241" i="26"/>
  <c r="P2248" i="26"/>
  <c r="R2254" i="26"/>
  <c r="Q2261" i="26"/>
  <c r="P2268" i="26"/>
  <c r="R2274" i="26"/>
  <c r="Q2281" i="26"/>
  <c r="P2288" i="26"/>
  <c r="R2294" i="26"/>
  <c r="Q2301" i="26"/>
  <c r="P2308" i="26"/>
  <c r="R2314" i="26"/>
  <c r="Q2321" i="26"/>
  <c r="P2328" i="26"/>
  <c r="R2334" i="26"/>
  <c r="Q2341" i="26"/>
  <c r="P2348" i="26"/>
  <c r="R2354" i="26"/>
  <c r="Q2361" i="26"/>
  <c r="P2368" i="26"/>
  <c r="R2374" i="26"/>
  <c r="Q2381" i="26"/>
  <c r="P2388" i="26"/>
  <c r="R2394" i="26"/>
  <c r="Q2401" i="26"/>
  <c r="P2408" i="26"/>
  <c r="R2414" i="26"/>
  <c r="Q2421" i="26"/>
  <c r="P2428" i="26"/>
  <c r="R2434" i="26"/>
  <c r="Q2441" i="26"/>
  <c r="P2448" i="26"/>
  <c r="R2454" i="26"/>
  <c r="Q2461" i="26"/>
  <c r="P2468" i="26"/>
  <c r="R2474" i="26"/>
  <c r="Q2481" i="26"/>
  <c r="P2488" i="26"/>
  <c r="R2494" i="26"/>
  <c r="Q2501" i="26"/>
  <c r="P2508" i="26"/>
  <c r="R2514" i="26"/>
  <c r="Q2521" i="26"/>
  <c r="R27" i="26"/>
  <c r="R79" i="26"/>
  <c r="R131" i="26"/>
  <c r="Q189" i="26"/>
  <c r="Q243" i="26"/>
  <c r="R302" i="26"/>
  <c r="R350" i="26"/>
  <c r="P398" i="26"/>
  <c r="P437" i="26"/>
  <c r="P476" i="26"/>
  <c r="P520" i="26"/>
  <c r="Q562" i="26"/>
  <c r="Q603" i="26"/>
  <c r="R636" i="26"/>
  <c r="R672" i="26"/>
  <c r="R694" i="26"/>
  <c r="P723" i="26"/>
  <c r="R755" i="26"/>
  <c r="R775" i="26"/>
  <c r="Q807" i="26"/>
  <c r="P829" i="26"/>
  <c r="Q854" i="26"/>
  <c r="P877" i="26"/>
  <c r="P897" i="26"/>
  <c r="P921" i="26"/>
  <c r="P942" i="26"/>
  <c r="Q965" i="26"/>
  <c r="R983" i="26"/>
  <c r="P1007" i="26"/>
  <c r="Q1027" i="26"/>
  <c r="Q1045" i="26"/>
  <c r="P1066" i="26"/>
  <c r="P1083" i="26"/>
  <c r="R1103" i="26"/>
  <c r="R1120" i="26"/>
  <c r="Q1139" i="26"/>
  <c r="R1154" i="26"/>
  <c r="R1169" i="26"/>
  <c r="Q1187" i="26"/>
  <c r="R1201" i="26"/>
  <c r="R1217" i="26"/>
  <c r="R1230" i="26"/>
  <c r="Q1245" i="26"/>
  <c r="P1258" i="26"/>
  <c r="R1270" i="26"/>
  <c r="Q1285" i="26"/>
  <c r="P1298" i="26"/>
  <c r="R1312" i="26"/>
  <c r="Q1323" i="26"/>
  <c r="P1340" i="26"/>
  <c r="P1351" i="26"/>
  <c r="Q1363" i="26"/>
  <c r="Q1378" i="26"/>
  <c r="P1391" i="26"/>
  <c r="R1405" i="26"/>
  <c r="Q1418" i="26"/>
  <c r="P1433" i="26"/>
  <c r="R1445" i="26"/>
  <c r="Q1456" i="26"/>
  <c r="R1472" i="26"/>
  <c r="R1482" i="26"/>
  <c r="R1495" i="26"/>
  <c r="R1506" i="26"/>
  <c r="P1516" i="26"/>
  <c r="P1528" i="26"/>
  <c r="Q1537" i="26"/>
  <c r="P1547" i="26"/>
  <c r="P1558" i="26"/>
  <c r="Q1567" i="26"/>
  <c r="Q1576" i="26"/>
  <c r="Q1587" i="26"/>
  <c r="P1596" i="26"/>
  <c r="P1605" i="26"/>
  <c r="Q1615" i="26"/>
  <c r="P1624" i="26"/>
  <c r="P1633" i="26"/>
  <c r="Q1643" i="26"/>
  <c r="Q1652" i="26"/>
  <c r="P1661" i="26"/>
  <c r="R1671" i="26"/>
  <c r="Q1680" i="26"/>
  <c r="P1689" i="26"/>
  <c r="R1699" i="26"/>
  <c r="Q1708" i="26"/>
  <c r="P1717" i="26"/>
  <c r="R1727" i="26"/>
  <c r="Q1736" i="26"/>
  <c r="Q1745" i="26"/>
  <c r="R1755" i="26"/>
  <c r="R1764" i="26"/>
  <c r="Q1773" i="26"/>
  <c r="R1783" i="26"/>
  <c r="R1792" i="26"/>
  <c r="Q1801" i="26"/>
  <c r="R1811" i="26"/>
  <c r="Q1819" i="26"/>
  <c r="R1826" i="26"/>
  <c r="P1834" i="26"/>
  <c r="Q1841" i="26"/>
  <c r="R1848" i="26"/>
  <c r="P1856" i="26"/>
  <c r="R1863" i="26"/>
  <c r="R1870" i="26"/>
  <c r="R1877" i="26"/>
  <c r="R1884" i="26"/>
  <c r="R1891" i="26"/>
  <c r="R1898" i="26"/>
  <c r="R1905" i="26"/>
  <c r="R1912" i="26"/>
  <c r="R1919" i="26"/>
  <c r="R1926" i="26"/>
  <c r="R1933" i="26"/>
  <c r="R1940" i="26"/>
  <c r="R1947" i="26"/>
  <c r="R1954" i="26"/>
  <c r="R1961" i="26"/>
  <c r="R1968" i="26"/>
  <c r="R1975" i="26"/>
  <c r="R1982" i="26"/>
  <c r="R1989" i="26"/>
  <c r="P1997" i="26"/>
  <c r="P2004" i="26"/>
  <c r="P2011" i="26"/>
  <c r="P2018" i="26"/>
  <c r="P2025" i="26"/>
  <c r="P2032" i="26"/>
  <c r="P2039" i="26"/>
  <c r="P2046" i="26"/>
  <c r="P2053" i="26"/>
  <c r="P2060" i="26"/>
  <c r="P2067" i="26"/>
  <c r="P2074" i="26"/>
  <c r="P2081" i="26"/>
  <c r="P2088" i="26"/>
  <c r="P2095" i="26"/>
  <c r="R2101" i="26"/>
  <c r="Q2108" i="26"/>
  <c r="P2115" i="26"/>
  <c r="R2121" i="26"/>
  <c r="Q2128" i="26"/>
  <c r="P2135" i="26"/>
  <c r="R2141" i="26"/>
  <c r="Q2148" i="26"/>
  <c r="P2155" i="26"/>
  <c r="R2161" i="26"/>
  <c r="Q2168" i="26"/>
  <c r="P2175" i="26"/>
  <c r="R2181" i="26"/>
  <c r="Q2188" i="26"/>
  <c r="P2195" i="26"/>
  <c r="R2201" i="26"/>
  <c r="Q2208" i="26"/>
  <c r="P2215" i="26"/>
  <c r="R2221" i="26"/>
  <c r="Q2228" i="26"/>
  <c r="P2235" i="26"/>
  <c r="R2241" i="26"/>
  <c r="Q2248" i="26"/>
  <c r="P2255" i="26"/>
  <c r="R2261" i="26"/>
  <c r="Q2268" i="26"/>
  <c r="P2275" i="26"/>
  <c r="Q30" i="26"/>
  <c r="P80" i="26"/>
  <c r="Q137" i="26"/>
  <c r="P190" i="26"/>
  <c r="R243" i="26"/>
  <c r="P303" i="26"/>
  <c r="P351" i="26"/>
  <c r="R398" i="26"/>
  <c r="P440" i="26"/>
  <c r="R484" i="26"/>
  <c r="Q520" i="26"/>
  <c r="R562" i="26"/>
  <c r="P611" i="26"/>
  <c r="P637" i="26"/>
  <c r="P673" i="26"/>
  <c r="P701" i="26"/>
  <c r="Q731" i="26"/>
  <c r="P756" i="26"/>
  <c r="R779" i="26"/>
  <c r="R807" i="26"/>
  <c r="Q829" i="26"/>
  <c r="R854" i="26"/>
  <c r="P878" i="26"/>
  <c r="P902" i="26"/>
  <c r="Q921" i="26"/>
  <c r="Q942" i="26"/>
  <c r="R965" i="26"/>
  <c r="P984" i="26"/>
  <c r="Q1007" i="26"/>
  <c r="P1028" i="26"/>
  <c r="R1047" i="26"/>
  <c r="Q1066" i="26"/>
  <c r="Q1083" i="26"/>
  <c r="P1104" i="26"/>
  <c r="P1121" i="26"/>
  <c r="Q1141" i="26"/>
  <c r="P1155" i="26"/>
  <c r="R1174" i="26"/>
  <c r="Q1189" i="26"/>
  <c r="P1202" i="26"/>
  <c r="P1218" i="26"/>
  <c r="P1231" i="26"/>
  <c r="R1245" i="26"/>
  <c r="Q1258" i="26"/>
  <c r="R1272" i="26"/>
  <c r="R1285" i="26"/>
  <c r="Q1298" i="26"/>
  <c r="P1313" i="26"/>
  <c r="R1325" i="26"/>
  <c r="Q1340" i="26"/>
  <c r="Q1351" i="26"/>
  <c r="R1365" i="26"/>
  <c r="R1378" i="26"/>
  <c r="Q1391" i="26"/>
  <c r="P1406" i="26"/>
  <c r="R1418" i="26"/>
  <c r="Q1433" i="26"/>
  <c r="P1446" i="26"/>
  <c r="Q1460" i="26"/>
  <c r="P1473" i="26"/>
  <c r="P1483" i="26"/>
  <c r="P1496" i="26"/>
  <c r="P1507" i="26"/>
  <c r="Q1516" i="26"/>
  <c r="Q1528" i="26"/>
  <c r="P1538" i="26"/>
  <c r="Q1547" i="26"/>
  <c r="Q1558" i="26"/>
  <c r="R1567" i="26"/>
  <c r="R1576" i="26"/>
  <c r="R1587" i="26"/>
  <c r="Q1596" i="26"/>
  <c r="Q1605" i="26"/>
  <c r="R1615" i="26"/>
  <c r="R1624" i="26"/>
  <c r="Q1633" i="26"/>
  <c r="R1643" i="26"/>
  <c r="R1652" i="26"/>
  <c r="Q1661" i="26"/>
  <c r="P1672" i="26"/>
  <c r="R1680" i="26"/>
  <c r="Q1689" i="26"/>
  <c r="P1700" i="26"/>
  <c r="R1708" i="26"/>
  <c r="Q1717" i="26"/>
  <c r="P1728" i="26"/>
  <c r="R1736" i="26"/>
  <c r="R1745" i="26"/>
  <c r="P1756" i="26"/>
  <c r="P1765" i="26"/>
  <c r="R1773" i="26"/>
  <c r="P1784" i="26"/>
  <c r="P1793" i="26"/>
  <c r="R1801" i="26"/>
  <c r="P1812" i="26"/>
  <c r="R1819" i="26"/>
  <c r="P1827" i="26"/>
  <c r="Q1834" i="26"/>
  <c r="R1841" i="26"/>
  <c r="P1849" i="26"/>
  <c r="Q1856" i="26"/>
  <c r="P1864" i="26"/>
  <c r="P1871" i="26"/>
  <c r="P1878" i="26"/>
  <c r="P1885" i="26"/>
  <c r="P1892" i="26"/>
  <c r="P1899" i="26"/>
  <c r="P1906" i="26"/>
  <c r="P1913" i="26"/>
  <c r="P1920" i="26"/>
  <c r="P1927" i="26"/>
  <c r="P1934" i="26"/>
  <c r="P1941" i="26"/>
  <c r="P1948" i="26"/>
  <c r="P1955" i="26"/>
  <c r="P1962" i="26"/>
  <c r="P1969" i="26"/>
  <c r="P1976" i="26"/>
  <c r="P1983" i="26"/>
  <c r="Q1990" i="26"/>
  <c r="Q1997" i="26"/>
  <c r="Q2004" i="26"/>
  <c r="Q2011" i="26"/>
  <c r="Q2018" i="26"/>
  <c r="Q2025" i="26"/>
  <c r="Q2032" i="26"/>
  <c r="Q2039" i="26"/>
  <c r="Q2046" i="26"/>
  <c r="Q2053" i="26"/>
  <c r="Q2060" i="26"/>
  <c r="Q2067" i="26"/>
  <c r="Q2074" i="26"/>
  <c r="Q2081" i="26"/>
  <c r="Q2088" i="26"/>
  <c r="Q2095" i="26"/>
  <c r="P2102" i="26"/>
  <c r="R2108" i="26"/>
  <c r="Q2115" i="26"/>
  <c r="P2122" i="26"/>
  <c r="R2128" i="26"/>
  <c r="Q2135" i="26"/>
  <c r="P2142" i="26"/>
  <c r="R2148" i="26"/>
  <c r="Q2155" i="26"/>
  <c r="P2162" i="26"/>
  <c r="R2168" i="26"/>
  <c r="Q2175" i="26"/>
  <c r="P2182" i="26"/>
  <c r="R2188" i="26"/>
  <c r="Q2195" i="26"/>
  <c r="P2202" i="26"/>
  <c r="R2208" i="26"/>
  <c r="Q2215" i="26"/>
  <c r="P2222" i="26"/>
  <c r="R2228" i="26"/>
  <c r="Q2235" i="26"/>
  <c r="P2242" i="26"/>
  <c r="R2248" i="26"/>
  <c r="Q2255" i="26"/>
  <c r="P2262" i="26"/>
  <c r="R2268" i="26"/>
  <c r="Q2275" i="26"/>
  <c r="P2282" i="26"/>
  <c r="R2288" i="26"/>
  <c r="Q2295" i="26"/>
  <c r="P2302" i="26"/>
  <c r="R2308" i="26"/>
  <c r="P31" i="26"/>
  <c r="Q80" i="26"/>
  <c r="Q138" i="26"/>
  <c r="Q190" i="26"/>
  <c r="P244" i="26"/>
  <c r="Q303" i="26"/>
  <c r="Q351" i="26"/>
  <c r="P399" i="26"/>
  <c r="P441" i="26"/>
  <c r="P492" i="26"/>
  <c r="Q525" i="26"/>
  <c r="P563" i="26"/>
  <c r="P612" i="26"/>
  <c r="Q637" i="26"/>
  <c r="Q673" i="26"/>
  <c r="R701" i="26"/>
  <c r="Q732" i="26"/>
  <c r="Q756" i="26"/>
  <c r="Q780" i="26"/>
  <c r="P808" i="26"/>
  <c r="R829" i="26"/>
  <c r="P855" i="26"/>
  <c r="R878" i="26"/>
  <c r="R902" i="26"/>
  <c r="R922" i="26"/>
  <c r="R942" i="26"/>
  <c r="P966" i="26"/>
  <c r="Q984" i="26"/>
  <c r="R1007" i="26"/>
  <c r="Q1028" i="26"/>
  <c r="R1049" i="26"/>
  <c r="R1066" i="26"/>
  <c r="R1083" i="26"/>
  <c r="Q1104" i="26"/>
  <c r="Q1121" i="26"/>
  <c r="P1142" i="26"/>
  <c r="Q1155" i="26"/>
  <c r="Q1175" i="26"/>
  <c r="P1190" i="26"/>
  <c r="Q1202" i="26"/>
  <c r="P1220" i="26"/>
  <c r="Q1231" i="26"/>
  <c r="P1246" i="26"/>
  <c r="R1258" i="26"/>
  <c r="Q1273" i="26"/>
  <c r="P1286" i="26"/>
  <c r="R1298" i="26"/>
  <c r="Q1313" i="26"/>
  <c r="P1326" i="26"/>
  <c r="R1340" i="26"/>
  <c r="R1351" i="26"/>
  <c r="P1368" i="26"/>
  <c r="P1379" i="26"/>
  <c r="R1391" i="26"/>
  <c r="Q1406" i="26"/>
  <c r="P1419" i="26"/>
  <c r="R1433" i="26"/>
  <c r="Q1446" i="26"/>
  <c r="P1461" i="26"/>
  <c r="Q1473" i="26"/>
  <c r="Q1483" i="26"/>
  <c r="Q1496" i="26"/>
  <c r="Q1507" i="26"/>
  <c r="R1516" i="26"/>
  <c r="R1528" i="26"/>
  <c r="Q1538" i="26"/>
  <c r="R1547" i="26"/>
  <c r="P1559" i="26"/>
  <c r="P1568" i="26"/>
  <c r="P1577" i="26"/>
  <c r="P1588" i="26"/>
  <c r="R1596" i="26"/>
  <c r="R1605" i="26"/>
  <c r="P1616" i="26"/>
  <c r="P1625" i="26"/>
  <c r="R1633" i="26"/>
  <c r="P1644" i="26"/>
  <c r="P1653" i="26"/>
  <c r="R1661" i="26"/>
  <c r="Q1672" i="26"/>
  <c r="P1681" i="26"/>
  <c r="R1689" i="26"/>
  <c r="Q1700" i="26"/>
  <c r="P1709" i="26"/>
  <c r="P1718" i="26"/>
  <c r="Q1728" i="26"/>
  <c r="P1737" i="26"/>
  <c r="P1746" i="26"/>
  <c r="Q1756" i="26"/>
  <c r="Q1765" i="26"/>
  <c r="P1774" i="26"/>
  <c r="R1784" i="26"/>
  <c r="Q1793" i="26"/>
  <c r="P1802" i="26"/>
  <c r="Q1812" i="26"/>
  <c r="P1820" i="26"/>
  <c r="Q1827" i="26"/>
  <c r="R1834" i="26"/>
  <c r="P1842" i="26"/>
  <c r="Q1849" i="26"/>
  <c r="Q1857" i="26"/>
  <c r="Q1864" i="26"/>
  <c r="Q1871" i="26"/>
  <c r="Q1878" i="26"/>
  <c r="Q1885" i="26"/>
  <c r="Q1892" i="26"/>
  <c r="Q1899" i="26"/>
  <c r="Q1906" i="26"/>
  <c r="Q1913" i="26"/>
  <c r="Q1920" i="26"/>
  <c r="Q1927" i="26"/>
  <c r="Q1934" i="26"/>
  <c r="Q1941" i="26"/>
  <c r="Q1948" i="26"/>
  <c r="Q1955" i="26"/>
  <c r="Q1962" i="26"/>
  <c r="Q1969" i="26"/>
  <c r="Q1976" i="26"/>
  <c r="R1983" i="26"/>
  <c r="R1990" i="26"/>
  <c r="R1997" i="26"/>
  <c r="R2004" i="26"/>
  <c r="R2011" i="26"/>
  <c r="R2018" i="26"/>
  <c r="R2025" i="26"/>
  <c r="R2032" i="26"/>
  <c r="R2039" i="26"/>
  <c r="R2046" i="26"/>
  <c r="R2053" i="26"/>
  <c r="R2060" i="26"/>
  <c r="R2067" i="26"/>
  <c r="R2074" i="26"/>
  <c r="R2081" i="26"/>
  <c r="R2088" i="26"/>
  <c r="R2095" i="26"/>
  <c r="Q2102" i="26"/>
  <c r="P2109" i="26"/>
  <c r="R2115" i="26"/>
  <c r="Q2122" i="26"/>
  <c r="P2129" i="26"/>
  <c r="R2135" i="26"/>
  <c r="Q2142" i="26"/>
  <c r="P2149" i="26"/>
  <c r="R2155" i="26"/>
  <c r="Q2162" i="26"/>
  <c r="P2169" i="26"/>
  <c r="R2175" i="26"/>
  <c r="Q2182" i="26"/>
  <c r="P2189" i="26"/>
  <c r="R2195" i="26"/>
  <c r="Q2202" i="26"/>
  <c r="P2209" i="26"/>
  <c r="R2215" i="26"/>
  <c r="Q2222" i="26"/>
  <c r="P2229" i="26"/>
  <c r="R2235" i="26"/>
  <c r="Q2242" i="26"/>
  <c r="P2249" i="26"/>
  <c r="R2255" i="26"/>
  <c r="Q2262" i="26"/>
  <c r="P2269" i="26"/>
  <c r="R2275" i="26"/>
  <c r="Q2282" i="26"/>
  <c r="P2289" i="26"/>
  <c r="R2295" i="26"/>
  <c r="Q2302" i="26"/>
  <c r="P2309" i="26"/>
  <c r="R2315" i="26"/>
  <c r="Q2322" i="26"/>
  <c r="P2329" i="26"/>
  <c r="P37" i="26"/>
  <c r="R80" i="26"/>
  <c r="Q146" i="26"/>
  <c r="P194" i="26"/>
  <c r="Q250" i="26"/>
  <c r="R303" i="26"/>
  <c r="R351" i="26"/>
  <c r="R405" i="26"/>
  <c r="Q441" i="26"/>
  <c r="Q492" i="26"/>
  <c r="R529" i="26"/>
  <c r="R574" i="26"/>
  <c r="Q612" i="26"/>
  <c r="R639" i="26"/>
  <c r="R673" i="26"/>
  <c r="P702" i="26"/>
  <c r="R732" i="26"/>
  <c r="R756" i="26"/>
  <c r="P784" i="26"/>
  <c r="Q808" i="26"/>
  <c r="P830" i="26"/>
  <c r="P856" i="26"/>
  <c r="P879" i="26"/>
  <c r="P903" i="26"/>
  <c r="P923" i="26"/>
  <c r="R945" i="26"/>
  <c r="R966" i="26"/>
  <c r="R984" i="26"/>
  <c r="P1008" i="26"/>
  <c r="R1028" i="26"/>
  <c r="P1052" i="26"/>
  <c r="P1067" i="26"/>
  <c r="R1089" i="26"/>
  <c r="R1106" i="26"/>
  <c r="R1122" i="26"/>
  <c r="Q1142" i="26"/>
  <c r="R1158" i="26"/>
  <c r="R1175" i="26"/>
  <c r="Q1191" i="26"/>
  <c r="R1206" i="26"/>
  <c r="Q1220" i="26"/>
  <c r="R1231" i="26"/>
  <c r="Q1246" i="26"/>
  <c r="P1259" i="26"/>
  <c r="R1273" i="26"/>
  <c r="Q1286" i="26"/>
  <c r="R1300" i="26"/>
  <c r="R1313" i="26"/>
  <c r="Q1326" i="26"/>
  <c r="P1341" i="26"/>
  <c r="R1353" i="26"/>
  <c r="Q1368" i="26"/>
  <c r="Q1379" i="26"/>
  <c r="R1393" i="26"/>
  <c r="R1406" i="26"/>
  <c r="Q1419" i="26"/>
  <c r="P1434" i="26"/>
  <c r="R1446" i="26"/>
  <c r="Q1461" i="26"/>
  <c r="R1473" i="26"/>
  <c r="R1483" i="26"/>
  <c r="R1496" i="26"/>
  <c r="R1507" i="26"/>
  <c r="P1517" i="26"/>
  <c r="P1529" i="26"/>
  <c r="P1539" i="26"/>
  <c r="P1548" i="26"/>
  <c r="Q1559" i="26"/>
  <c r="Q1568" i="26"/>
  <c r="Q1577" i="26"/>
  <c r="Q1588" i="26"/>
  <c r="P1597" i="26"/>
  <c r="P1606" i="26"/>
  <c r="Q1616" i="26"/>
  <c r="Q1625" i="26"/>
  <c r="P1634" i="26"/>
  <c r="R1644" i="26"/>
  <c r="Q1653" i="26"/>
  <c r="P1662" i="26"/>
  <c r="R1672" i="26"/>
  <c r="Q1681" i="26"/>
  <c r="P1690" i="26"/>
  <c r="R1700" i="26"/>
  <c r="Q1709" i="26"/>
  <c r="Q1718" i="26"/>
  <c r="R1728" i="26"/>
  <c r="Q1737" i="26"/>
  <c r="Q1746" i="26"/>
  <c r="R1756" i="26"/>
  <c r="R1765" i="26"/>
  <c r="Q1774" i="26"/>
  <c r="P1785" i="26"/>
  <c r="R1793" i="26"/>
  <c r="Q1802" i="26"/>
  <c r="R1812" i="26"/>
  <c r="Q1820" i="26"/>
  <c r="R1827" i="26"/>
  <c r="P1835" i="26"/>
  <c r="Q1842" i="26"/>
  <c r="R1849" i="26"/>
  <c r="R1857" i="26"/>
  <c r="R1864" i="26"/>
  <c r="R1871" i="26"/>
  <c r="R1878" i="26"/>
  <c r="R1885" i="26"/>
  <c r="R1892" i="26"/>
  <c r="R1899" i="26"/>
  <c r="R1906" i="26"/>
  <c r="R1913" i="26"/>
  <c r="R1920" i="26"/>
  <c r="R1927" i="26"/>
  <c r="R1934" i="26"/>
  <c r="R1941" i="26"/>
  <c r="R1948" i="26"/>
  <c r="R1955" i="26"/>
  <c r="R1962" i="26"/>
  <c r="R1969" i="26"/>
  <c r="P1977" i="26"/>
  <c r="P1984" i="26"/>
  <c r="P1991" i="26"/>
  <c r="P1998" i="26"/>
  <c r="P2005" i="26"/>
  <c r="P2012" i="26"/>
  <c r="P2019" i="26"/>
  <c r="P2026" i="26"/>
  <c r="P2033" i="26"/>
  <c r="P2040" i="26"/>
  <c r="P2047" i="26"/>
  <c r="P2054" i="26"/>
  <c r="P2061" i="26"/>
  <c r="P2068" i="26"/>
  <c r="P2075" i="26"/>
  <c r="P2082" i="26"/>
  <c r="P2089" i="26"/>
  <c r="P2096" i="26"/>
  <c r="R2102" i="26"/>
  <c r="Q2109" i="26"/>
  <c r="P2116" i="26"/>
  <c r="R2122" i="26"/>
  <c r="Q2129" i="26"/>
  <c r="P2136" i="26"/>
  <c r="R2142" i="26"/>
  <c r="Q2149" i="26"/>
  <c r="P2156" i="26"/>
  <c r="R2162" i="26"/>
  <c r="Q2169" i="26"/>
  <c r="P2176" i="26"/>
  <c r="R2182" i="26"/>
  <c r="Q2189" i="26"/>
  <c r="P2196" i="26"/>
  <c r="R2202" i="26"/>
  <c r="Q2209" i="26"/>
  <c r="P2216" i="26"/>
  <c r="R2222" i="26"/>
  <c r="Q2229" i="26"/>
  <c r="P2236" i="26"/>
  <c r="R2242" i="26"/>
  <c r="Q2249" i="26"/>
  <c r="P2256" i="26"/>
  <c r="R2262" i="26"/>
  <c r="Q2269" i="26"/>
  <c r="P2276" i="26"/>
  <c r="P38" i="26"/>
  <c r="R89" i="26"/>
  <c r="R149" i="26"/>
  <c r="Q197" i="26"/>
  <c r="Q265" i="26"/>
  <c r="R315" i="26"/>
  <c r="R366" i="26"/>
  <c r="P410" i="26"/>
  <c r="R448" i="26"/>
  <c r="P493" i="26"/>
  <c r="Q535" i="26"/>
  <c r="R579" i="26"/>
  <c r="P613" i="26"/>
  <c r="Q647" i="26"/>
  <c r="P676" i="26"/>
  <c r="R702" i="26"/>
  <c r="P734" i="26"/>
  <c r="Q757" i="26"/>
  <c r="Q785" i="26"/>
  <c r="P809" i="26"/>
  <c r="R835" i="26"/>
  <c r="P857" i="26"/>
  <c r="R879" i="26"/>
  <c r="R903" i="26"/>
  <c r="R923" i="26"/>
  <c r="P950" i="26"/>
  <c r="Q967" i="26"/>
  <c r="P992" i="26"/>
  <c r="R1012" i="26"/>
  <c r="Q1029" i="26"/>
  <c r="P1053" i="26"/>
  <c r="R1069" i="26"/>
  <c r="R1090" i="26"/>
  <c r="P1109" i="26"/>
  <c r="Q1127" i="26"/>
  <c r="Q1144" i="26"/>
  <c r="R1159" i="26"/>
  <c r="Q1176" i="26"/>
  <c r="P1192" i="26"/>
  <c r="R1207" i="26"/>
  <c r="P1221" i="26"/>
  <c r="R1235" i="26"/>
  <c r="R1248" i="26"/>
  <c r="R1259" i="26"/>
  <c r="Q1274" i="26"/>
  <c r="P1287" i="26"/>
  <c r="R1301" i="26"/>
  <c r="Q1314" i="26"/>
  <c r="R1328" i="26"/>
  <c r="R1341" i="26"/>
  <c r="Q1354" i="26"/>
  <c r="P1369" i="26"/>
  <c r="R1381" i="26"/>
  <c r="Q1396" i="26"/>
  <c r="Q1407" i="26"/>
  <c r="R1421" i="26"/>
  <c r="R1434" i="26"/>
  <c r="Q1447" i="26"/>
  <c r="P1462" i="26"/>
  <c r="Q1474" i="26"/>
  <c r="R1487" i="26"/>
  <c r="Q1497" i="26"/>
  <c r="Q1508" i="26"/>
  <c r="Q1520" i="26"/>
  <c r="R1529" i="26"/>
  <c r="R1539" i="26"/>
  <c r="Q1550" i="26"/>
  <c r="P1560" i="26"/>
  <c r="P1569" i="26"/>
  <c r="Q1580" i="26"/>
  <c r="P1589" i="26"/>
  <c r="P1598" i="26"/>
  <c r="Q1608" i="26"/>
  <c r="P1617" i="26"/>
  <c r="P1626" i="26"/>
  <c r="Q1636" i="26"/>
  <c r="Q1645" i="26"/>
  <c r="P1654" i="26"/>
  <c r="R1664" i="26"/>
  <c r="Q1673" i="26"/>
  <c r="P1682" i="26"/>
  <c r="R1692" i="26"/>
  <c r="Q1701" i="26"/>
  <c r="P1710" i="26"/>
  <c r="R1720" i="26"/>
  <c r="Q1729" i="26"/>
  <c r="Q1738" i="26"/>
  <c r="R1748" i="26"/>
  <c r="Q1757" i="26"/>
  <c r="Q1766" i="26"/>
  <c r="R1776" i="26"/>
  <c r="R1785" i="26"/>
  <c r="Q1794" i="26"/>
  <c r="P1805" i="26"/>
  <c r="Q1813" i="26"/>
  <c r="P1821" i="26"/>
  <c r="Q1828" i="26"/>
  <c r="R1835" i="26"/>
  <c r="P1843" i="26"/>
  <c r="P1851" i="26"/>
  <c r="Q1858" i="26"/>
  <c r="Q1865" i="26"/>
  <c r="Q1872" i="26"/>
  <c r="Q1879" i="26"/>
  <c r="Q1886" i="26"/>
  <c r="Q1893" i="26"/>
  <c r="Q1900" i="26"/>
  <c r="Q1907" i="26"/>
  <c r="R37" i="26"/>
  <c r="Q110" i="26"/>
  <c r="Q186" i="26"/>
  <c r="R266" i="26"/>
  <c r="R339" i="26"/>
  <c r="P412" i="26"/>
  <c r="R471" i="26"/>
  <c r="Q531" i="26"/>
  <c r="Q586" i="26"/>
  <c r="Q634" i="26"/>
  <c r="P680" i="26"/>
  <c r="P717" i="26"/>
  <c r="R761" i="26"/>
  <c r="R793" i="26"/>
  <c r="Q830" i="26"/>
  <c r="Q864" i="26"/>
  <c r="R893" i="26"/>
  <c r="Q931" i="26"/>
  <c r="R954" i="26"/>
  <c r="Q993" i="26"/>
  <c r="P1020" i="26"/>
  <c r="R1052" i="26"/>
  <c r="P1076" i="26"/>
  <c r="P1102" i="26"/>
  <c r="P1130" i="26"/>
  <c r="P1153" i="26"/>
  <c r="P1178" i="26"/>
  <c r="Q1199" i="26"/>
  <c r="R1220" i="26"/>
  <c r="Q1238" i="26"/>
  <c r="R1256" i="26"/>
  <c r="R1277" i="26"/>
  <c r="Q1294" i="26"/>
  <c r="P1315" i="26"/>
  <c r="R1333" i="26"/>
  <c r="P1354" i="26"/>
  <c r="Q1371" i="26"/>
  <c r="R1389" i="26"/>
  <c r="R1410" i="26"/>
  <c r="Q1427" i="26"/>
  <c r="R1449" i="26"/>
  <c r="R1466" i="26"/>
  <c r="Q1487" i="26"/>
  <c r="R1500" i="26"/>
  <c r="P1515" i="26"/>
  <c r="R1531" i="26"/>
  <c r="P1545" i="26"/>
  <c r="R1560" i="26"/>
  <c r="P1574" i="26"/>
  <c r="R1588" i="26"/>
  <c r="R1601" i="26"/>
  <c r="R1612" i="26"/>
  <c r="P1629" i="26"/>
  <c r="P1640" i="26"/>
  <c r="R1654" i="26"/>
  <c r="Q1667" i="26"/>
  <c r="R1681" i="26"/>
  <c r="R1694" i="26"/>
  <c r="Q1707" i="26"/>
  <c r="P1722" i="26"/>
  <c r="R1734" i="26"/>
  <c r="Q1749" i="26"/>
  <c r="Q1760" i="26"/>
  <c r="Q1776" i="26"/>
  <c r="R1787" i="26"/>
  <c r="Q1800" i="26"/>
  <c r="R1814" i="26"/>
  <c r="P1825" i="26"/>
  <c r="Q1836" i="26"/>
  <c r="Q1846" i="26"/>
  <c r="P1858" i="26"/>
  <c r="Q1867" i="26"/>
  <c r="Q1876" i="26"/>
  <c r="R1887" i="26"/>
  <c r="P1897" i="26"/>
  <c r="P1908" i="26"/>
  <c r="P1917" i="26"/>
  <c r="R1925" i="26"/>
  <c r="P1936" i="26"/>
  <c r="P1945" i="26"/>
  <c r="R1953" i="26"/>
  <c r="Q1964" i="26"/>
  <c r="P1973" i="26"/>
  <c r="R1981" i="26"/>
  <c r="Q1992" i="26"/>
  <c r="P2001" i="26"/>
  <c r="R2009" i="26"/>
  <c r="Q2020" i="26"/>
  <c r="P2029" i="26"/>
  <c r="P2038" i="26"/>
  <c r="Q2048" i="26"/>
  <c r="Q2057" i="26"/>
  <c r="P2066" i="26"/>
  <c r="Q2076" i="26"/>
  <c r="Q2085" i="26"/>
  <c r="P2094" i="26"/>
  <c r="P2104" i="26"/>
  <c r="Q2112" i="26"/>
  <c r="R2120" i="26"/>
  <c r="R2130" i="26"/>
  <c r="P2139" i="26"/>
  <c r="Q2147" i="26"/>
  <c r="Q2157" i="26"/>
  <c r="R2165" i="26"/>
  <c r="P2174" i="26"/>
  <c r="P2184" i="26"/>
  <c r="Q2192" i="26"/>
  <c r="R2200" i="26"/>
  <c r="R2210" i="26"/>
  <c r="P2219" i="26"/>
  <c r="Q2227" i="26"/>
  <c r="Q2237" i="26"/>
  <c r="R2245" i="26"/>
  <c r="P2254" i="26"/>
  <c r="P2264" i="26"/>
  <c r="Q2272" i="26"/>
  <c r="R2280" i="26"/>
  <c r="Q2289" i="26"/>
  <c r="P2297" i="26"/>
  <c r="R2304" i="26"/>
  <c r="Q2312" i="26"/>
  <c r="R2319" i="26"/>
  <c r="P2327" i="26"/>
  <c r="Q2334" i="26"/>
  <c r="R2341" i="26"/>
  <c r="R2348" i="26"/>
  <c r="R2355" i="26"/>
  <c r="R2362" i="26"/>
  <c r="R2369" i="26"/>
  <c r="R2376" i="26"/>
  <c r="R2383" i="26"/>
  <c r="R2390" i="26"/>
  <c r="R2397" i="26"/>
  <c r="R2404" i="26"/>
  <c r="R2411" i="26"/>
  <c r="R2418" i="26"/>
  <c r="R2425" i="26"/>
  <c r="R2432" i="26"/>
  <c r="R2439" i="26"/>
  <c r="R2446" i="26"/>
  <c r="R2453" i="26"/>
  <c r="R2460" i="26"/>
  <c r="R2467" i="26"/>
  <c r="P2475" i="26"/>
  <c r="P2482" i="26"/>
  <c r="P2489" i="26"/>
  <c r="P2496" i="26"/>
  <c r="P2503" i="26"/>
  <c r="P2510" i="26"/>
  <c r="P2517" i="26"/>
  <c r="P2524" i="26"/>
  <c r="R2530" i="26"/>
  <c r="Q2537" i="26"/>
  <c r="P2544" i="26"/>
  <c r="R2550" i="26"/>
  <c r="Q2557" i="26"/>
  <c r="P2564" i="26"/>
  <c r="R2570" i="26"/>
  <c r="Q2577" i="26"/>
  <c r="P2584" i="26"/>
  <c r="R2590" i="26"/>
  <c r="Q2597" i="26"/>
  <c r="P2604" i="26"/>
  <c r="R2610" i="26"/>
  <c r="Q2617" i="26"/>
  <c r="P2624" i="26"/>
  <c r="R2630" i="26"/>
  <c r="Q2637" i="26"/>
  <c r="P2644" i="26"/>
  <c r="R2650" i="26"/>
  <c r="Q2657" i="26"/>
  <c r="P2664" i="26"/>
  <c r="R2670" i="26"/>
  <c r="Q2677" i="26"/>
  <c r="P2684" i="26"/>
  <c r="R2690" i="26"/>
  <c r="Q2697" i="26"/>
  <c r="P2704" i="26"/>
  <c r="R2710" i="26"/>
  <c r="Q2717" i="26"/>
  <c r="P2724" i="26"/>
  <c r="R2730" i="26"/>
  <c r="Q2737" i="26"/>
  <c r="P2744" i="26"/>
  <c r="R2750" i="26"/>
  <c r="Q2757" i="26"/>
  <c r="P2764" i="26"/>
  <c r="R2770" i="26"/>
  <c r="Q2777" i="26"/>
  <c r="P2784" i="26"/>
  <c r="R2790" i="26"/>
  <c r="Q2797" i="26"/>
  <c r="P2804" i="26"/>
  <c r="R2810" i="26"/>
  <c r="Q2817" i="26"/>
  <c r="P2824" i="26"/>
  <c r="R2830" i="26"/>
  <c r="Q38" i="26"/>
  <c r="R110" i="26"/>
  <c r="R186" i="26"/>
  <c r="P267" i="26"/>
  <c r="P340" i="26"/>
  <c r="Q414" i="26"/>
  <c r="Q472" i="26"/>
  <c r="R535" i="26"/>
  <c r="R588" i="26"/>
  <c r="P636" i="26"/>
  <c r="Q680" i="26"/>
  <c r="P720" i="26"/>
  <c r="P762" i="26"/>
  <c r="P794" i="26"/>
  <c r="Q836" i="26"/>
  <c r="R864" i="26"/>
  <c r="P894" i="26"/>
  <c r="P934" i="26"/>
  <c r="P955" i="26"/>
  <c r="R993" i="26"/>
  <c r="P1023" i="26"/>
  <c r="Q1053" i="26"/>
  <c r="Q1076" i="26"/>
  <c r="P1103" i="26"/>
  <c r="R1130" i="26"/>
  <c r="Q1153" i="26"/>
  <c r="Q1178" i="26"/>
  <c r="R1199" i="26"/>
  <c r="Q1221" i="26"/>
  <c r="R1238" i="26"/>
  <c r="Q1257" i="26"/>
  <c r="P1278" i="26"/>
  <c r="R1294" i="26"/>
  <c r="Q1315" i="26"/>
  <c r="P1334" i="26"/>
  <c r="R1354" i="26"/>
  <c r="R1371" i="26"/>
  <c r="P1390" i="26"/>
  <c r="P1411" i="26"/>
  <c r="R1427" i="26"/>
  <c r="Q1452" i="26"/>
  <c r="P1467" i="26"/>
  <c r="P1488" i="26"/>
  <c r="P1501" i="26"/>
  <c r="Q1515" i="26"/>
  <c r="Q1532" i="26"/>
  <c r="R1545" i="26"/>
  <c r="P1561" i="26"/>
  <c r="Q1574" i="26"/>
  <c r="Q1589" i="26"/>
  <c r="P1602" i="26"/>
  <c r="P1613" i="26"/>
  <c r="Q1629" i="26"/>
  <c r="Q1640" i="26"/>
  <c r="P1655" i="26"/>
  <c r="R1667" i="26"/>
  <c r="Q1682" i="26"/>
  <c r="P1695" i="26"/>
  <c r="R1707" i="26"/>
  <c r="Q1722" i="26"/>
  <c r="P1735" i="26"/>
  <c r="R1749" i="26"/>
  <c r="Q1762" i="26"/>
  <c r="P1777" i="26"/>
  <c r="P1788" i="26"/>
  <c r="R1800" i="26"/>
  <c r="P1815" i="26"/>
  <c r="Q1825" i="26"/>
  <c r="Q1837" i="26"/>
  <c r="R1846" i="26"/>
  <c r="R1858" i="26"/>
  <c r="R1867" i="26"/>
  <c r="P1877" i="26"/>
  <c r="P1888" i="26"/>
  <c r="Q1897" i="26"/>
  <c r="Q1908" i="26"/>
  <c r="Q1917" i="26"/>
  <c r="P1926" i="26"/>
  <c r="Q1936" i="26"/>
  <c r="Q1945" i="26"/>
  <c r="P1954" i="26"/>
  <c r="R1964" i="26"/>
  <c r="Q1973" i="26"/>
  <c r="P1982" i="26"/>
  <c r="R1992" i="26"/>
  <c r="Q2001" i="26"/>
  <c r="Q2010" i="26"/>
  <c r="R2020" i="26"/>
  <c r="Q2029" i="26"/>
  <c r="Q2038" i="26"/>
  <c r="R2048" i="26"/>
  <c r="R2057" i="26"/>
  <c r="Q2066" i="26"/>
  <c r="P2077" i="26"/>
  <c r="R2085" i="26"/>
  <c r="Q2094" i="26"/>
  <c r="Q2104" i="26"/>
  <c r="R2112" i="26"/>
  <c r="P2121" i="26"/>
  <c r="P2131" i="26"/>
  <c r="Q2139" i="26"/>
  <c r="R2147" i="26"/>
  <c r="R2157" i="26"/>
  <c r="P2166" i="26"/>
  <c r="Q2174" i="26"/>
  <c r="Q2184" i="26"/>
  <c r="R2192" i="26"/>
  <c r="P2201" i="26"/>
  <c r="P2211" i="26"/>
  <c r="Q2219" i="26"/>
  <c r="R2227" i="26"/>
  <c r="R2237" i="26"/>
  <c r="P2246" i="26"/>
  <c r="Q2254" i="26"/>
  <c r="Q2264" i="26"/>
  <c r="R2272" i="26"/>
  <c r="P2281" i="26"/>
  <c r="R2289" i="26"/>
  <c r="Q2297" i="26"/>
  <c r="P2305" i="26"/>
  <c r="R2312" i="26"/>
  <c r="P2320" i="26"/>
  <c r="Q2327" i="26"/>
  <c r="P2335" i="26"/>
  <c r="P2342" i="26"/>
  <c r="P2349" i="26"/>
  <c r="P2356" i="26"/>
  <c r="P2363" i="26"/>
  <c r="P2370" i="26"/>
  <c r="P2377" i="26"/>
  <c r="P2384" i="26"/>
  <c r="P2391" i="26"/>
  <c r="P2398" i="26"/>
  <c r="P2405" i="26"/>
  <c r="P2412" i="26"/>
  <c r="P2419" i="26"/>
  <c r="P2426" i="26"/>
  <c r="P2433" i="26"/>
  <c r="P2440" i="26"/>
  <c r="P2447" i="26"/>
  <c r="P2454" i="26"/>
  <c r="P2461" i="26"/>
  <c r="Q2468" i="26"/>
  <c r="Q2475" i="26"/>
  <c r="Q2482" i="26"/>
  <c r="Q2489" i="26"/>
  <c r="Q2496" i="26"/>
  <c r="Q2503" i="26"/>
  <c r="Q2510" i="26"/>
  <c r="Q2517" i="26"/>
  <c r="Q2524" i="26"/>
  <c r="P2531" i="26"/>
  <c r="R2537" i="26"/>
  <c r="Q2544" i="26"/>
  <c r="P2551" i="26"/>
  <c r="R2557" i="26"/>
  <c r="Q2564" i="26"/>
  <c r="P2571" i="26"/>
  <c r="R2577" i="26"/>
  <c r="Q2584" i="26"/>
  <c r="P2591" i="26"/>
  <c r="R2597" i="26"/>
  <c r="Q2604" i="26"/>
  <c r="P2611" i="26"/>
  <c r="R2617" i="26"/>
  <c r="Q2624" i="26"/>
  <c r="P2631" i="26"/>
  <c r="R2637" i="26"/>
  <c r="Q2644" i="26"/>
  <c r="P2651" i="26"/>
  <c r="R42" i="26"/>
  <c r="R116" i="26"/>
  <c r="R196" i="26"/>
  <c r="Q267" i="26"/>
  <c r="P342" i="26"/>
  <c r="R414" i="26"/>
  <c r="R472" i="26"/>
  <c r="P536" i="26"/>
  <c r="R590" i="26"/>
  <c r="Q643" i="26"/>
  <c r="R680" i="26"/>
  <c r="Q720" i="26"/>
  <c r="Q766" i="26"/>
  <c r="Q794" i="26"/>
  <c r="P839" i="26"/>
  <c r="P869" i="26"/>
  <c r="Q903" i="26"/>
  <c r="Q934" i="26"/>
  <c r="R961" i="26"/>
  <c r="P994" i="26"/>
  <c r="Q1023" i="26"/>
  <c r="P1054" i="26"/>
  <c r="P1080" i="26"/>
  <c r="R1108" i="26"/>
  <c r="P1131" i="26"/>
  <c r="R1153" i="26"/>
  <c r="R1178" i="26"/>
  <c r="P1200" i="26"/>
  <c r="R1221" i="26"/>
  <c r="P1239" i="26"/>
  <c r="Q1259" i="26"/>
  <c r="Q1278" i="26"/>
  <c r="P1295" i="26"/>
  <c r="R1315" i="26"/>
  <c r="Q1334" i="26"/>
  <c r="R1356" i="26"/>
  <c r="P1372" i="26"/>
  <c r="P1396" i="26"/>
  <c r="P1413" i="26"/>
  <c r="P1428" i="26"/>
  <c r="R1452" i="26"/>
  <c r="P1469" i="26"/>
  <c r="Q1488" i="26"/>
  <c r="Q1501" i="26"/>
  <c r="P1520" i="26"/>
  <c r="R1532" i="26"/>
  <c r="P1546" i="26"/>
  <c r="Q1561" i="26"/>
  <c r="R1574" i="26"/>
  <c r="R1589" i="26"/>
  <c r="Q1602" i="26"/>
  <c r="R1616" i="26"/>
  <c r="R1629" i="26"/>
  <c r="R1640" i="26"/>
  <c r="P1657" i="26"/>
  <c r="P1668" i="26"/>
  <c r="R1682" i="26"/>
  <c r="Q1695" i="26"/>
  <c r="R1709" i="26"/>
  <c r="R1722" i="26"/>
  <c r="Q1735" i="26"/>
  <c r="P1750" i="26"/>
  <c r="R1762" i="26"/>
  <c r="Q1777" i="26"/>
  <c r="Q1788" i="26"/>
  <c r="R1804" i="26"/>
  <c r="Q1815" i="26"/>
  <c r="R1825" i="26"/>
  <c r="R1837" i="26"/>
  <c r="P1847" i="26"/>
  <c r="P1859" i="26"/>
  <c r="P1868" i="26"/>
  <c r="P1879" i="26"/>
  <c r="Q1888" i="26"/>
  <c r="R1897" i="26"/>
  <c r="R1908" i="26"/>
  <c r="R1917" i="26"/>
  <c r="P1928" i="26"/>
  <c r="P1937" i="26"/>
  <c r="R1945" i="26"/>
  <c r="P1956" i="26"/>
  <c r="P1965" i="26"/>
  <c r="R1973" i="26"/>
  <c r="Q1984" i="26"/>
  <c r="P1993" i="26"/>
  <c r="R2001" i="26"/>
  <c r="Q2012" i="26"/>
  <c r="P2021" i="26"/>
  <c r="R2029" i="26"/>
  <c r="Q2040" i="26"/>
  <c r="P2049" i="26"/>
  <c r="P2058" i="26"/>
  <c r="Q2068" i="26"/>
  <c r="Q2077" i="26"/>
  <c r="P2086" i="26"/>
  <c r="Q2096" i="26"/>
  <c r="R2104" i="26"/>
  <c r="P2113" i="26"/>
  <c r="P2123" i="26"/>
  <c r="Q2131" i="26"/>
  <c r="R2139" i="26"/>
  <c r="R2149" i="26"/>
  <c r="P2158" i="26"/>
  <c r="Q2166" i="26"/>
  <c r="Q2176" i="26"/>
  <c r="R2184" i="26"/>
  <c r="P45" i="26"/>
  <c r="Q117" i="26"/>
  <c r="R197" i="26"/>
  <c r="R267" i="26"/>
  <c r="R342" i="26"/>
  <c r="Q415" i="26"/>
  <c r="P473" i="26"/>
  <c r="Q536" i="26"/>
  <c r="R593" i="26"/>
  <c r="P648" i="26"/>
  <c r="P681" i="26"/>
  <c r="R720" i="26"/>
  <c r="Q770" i="26"/>
  <c r="P798" i="26"/>
  <c r="R839" i="26"/>
  <c r="R869" i="26"/>
  <c r="P904" i="26"/>
  <c r="R934" i="26"/>
  <c r="Q962" i="26"/>
  <c r="Q996" i="26"/>
  <c r="R1023" i="26"/>
  <c r="Q1054" i="26"/>
  <c r="R1080" i="26"/>
  <c r="Q1109" i="26"/>
  <c r="Q1131" i="26"/>
  <c r="P1154" i="26"/>
  <c r="P1179" i="26"/>
  <c r="Q1200" i="26"/>
  <c r="P1222" i="26"/>
  <c r="Q1239" i="26"/>
  <c r="P1260" i="26"/>
  <c r="R1278" i="26"/>
  <c r="Q1295" i="26"/>
  <c r="P1316" i="26"/>
  <c r="R1334" i="26"/>
  <c r="R1357" i="26"/>
  <c r="Q1372" i="26"/>
  <c r="R1396" i="26"/>
  <c r="R1413" i="26"/>
  <c r="Q1428" i="26"/>
  <c r="P1453" i="26"/>
  <c r="R1469" i="26"/>
  <c r="R1488" i="26"/>
  <c r="Q1503" i="26"/>
  <c r="R1520" i="26"/>
  <c r="P1533" i="26"/>
  <c r="Q1546" i="26"/>
  <c r="R1561" i="26"/>
  <c r="P1575" i="26"/>
  <c r="P1590" i="26"/>
  <c r="R1602" i="26"/>
  <c r="Q1617" i="26"/>
  <c r="P1630" i="26"/>
  <c r="P1641" i="26"/>
  <c r="Q1657" i="26"/>
  <c r="Q1668" i="26"/>
  <c r="P1683" i="26"/>
  <c r="R1695" i="26"/>
  <c r="Q1710" i="26"/>
  <c r="P1723" i="26"/>
  <c r="R1735" i="26"/>
  <c r="Q1750" i="26"/>
  <c r="P1763" i="26"/>
  <c r="P1778" i="26"/>
  <c r="Q1790" i="26"/>
  <c r="Q1805" i="26"/>
  <c r="R1815" i="26"/>
  <c r="P1826" i="26"/>
  <c r="P1838" i="26"/>
  <c r="Q1847" i="26"/>
  <c r="Q1859" i="26"/>
  <c r="Q1868" i="26"/>
  <c r="R1879" i="26"/>
  <c r="R1888" i="26"/>
  <c r="P1898" i="26"/>
  <c r="P1909" i="26"/>
  <c r="P1918" i="26"/>
  <c r="Q1928" i="26"/>
  <c r="Q1937" i="26"/>
  <c r="P1946" i="26"/>
  <c r="Q1956" i="26"/>
  <c r="Q1965" i="26"/>
  <c r="P1974" i="26"/>
  <c r="R1984" i="26"/>
  <c r="Q1993" i="26"/>
  <c r="P2002" i="26"/>
  <c r="R2012" i="26"/>
  <c r="Q2021" i="26"/>
  <c r="Q2030" i="26"/>
  <c r="R2040" i="26"/>
  <c r="Q2049" i="26"/>
  <c r="Q2058" i="26"/>
  <c r="R2068" i="26"/>
  <c r="R2077" i="26"/>
  <c r="Q2086" i="26"/>
  <c r="R2096" i="26"/>
  <c r="P2105" i="26"/>
  <c r="Q2113" i="26"/>
  <c r="Q2123" i="26"/>
  <c r="R2131" i="26"/>
  <c r="P2140" i="26"/>
  <c r="P2150" i="26"/>
  <c r="Q2158" i="26"/>
  <c r="R2166" i="26"/>
  <c r="R2176" i="26"/>
  <c r="P2185" i="26"/>
  <c r="Q2193" i="26"/>
  <c r="Q2203" i="26"/>
  <c r="R2211" i="26"/>
  <c r="P2220" i="26"/>
  <c r="P2230" i="26"/>
  <c r="Q2238" i="26"/>
  <c r="R2246" i="26"/>
  <c r="R2256" i="26"/>
  <c r="P2265" i="26"/>
  <c r="Q2273" i="26"/>
  <c r="R2282" i="26"/>
  <c r="Q2290" i="26"/>
  <c r="P2298" i="26"/>
  <c r="R2305" i="26"/>
  <c r="Q2313" i="26"/>
  <c r="R2320" i="26"/>
  <c r="Q2328" i="26"/>
  <c r="R2335" i="26"/>
  <c r="R2342" i="26"/>
  <c r="R2349" i="26"/>
  <c r="R2356" i="26"/>
  <c r="R2363" i="26"/>
  <c r="R2370" i="26"/>
  <c r="R2377" i="26"/>
  <c r="R2384" i="26"/>
  <c r="R2391" i="26"/>
  <c r="R2398" i="26"/>
  <c r="R2405" i="26"/>
  <c r="R2412" i="26"/>
  <c r="R2419" i="26"/>
  <c r="R2426" i="26"/>
  <c r="R2433" i="26"/>
  <c r="R2440" i="26"/>
  <c r="R2447" i="26"/>
  <c r="P2455" i="26"/>
  <c r="P2462" i="26"/>
  <c r="P2469" i="26"/>
  <c r="P2476" i="26"/>
  <c r="P2483" i="26"/>
  <c r="P2490" i="26"/>
  <c r="P2497" i="26"/>
  <c r="P2504" i="26"/>
  <c r="P2511" i="26"/>
  <c r="P2518" i="26"/>
  <c r="P2525" i="26"/>
  <c r="R2531" i="26"/>
  <c r="Q2538" i="26"/>
  <c r="P2545" i="26"/>
  <c r="R2551" i="26"/>
  <c r="Q2558" i="26"/>
  <c r="P2565" i="26"/>
  <c r="R2571" i="26"/>
  <c r="Q2578" i="26"/>
  <c r="P2585" i="26"/>
  <c r="R2591" i="26"/>
  <c r="Q2598" i="26"/>
  <c r="P2605" i="26"/>
  <c r="R2611" i="26"/>
  <c r="Q2618" i="26"/>
  <c r="P2625" i="26"/>
  <c r="R2631" i="26"/>
  <c r="Q2638" i="26"/>
  <c r="P2645" i="26"/>
  <c r="R2651" i="26"/>
  <c r="Q2658" i="26"/>
  <c r="P2665" i="26"/>
  <c r="R2671" i="26"/>
  <c r="Q2678" i="26"/>
  <c r="P2685" i="26"/>
  <c r="R2691" i="26"/>
  <c r="Q2698" i="26"/>
  <c r="Q51" i="26"/>
  <c r="R117" i="26"/>
  <c r="R207" i="26"/>
  <c r="Q276" i="26"/>
  <c r="P352" i="26"/>
  <c r="R415" i="26"/>
  <c r="Q473" i="26"/>
  <c r="Q546" i="26"/>
  <c r="P594" i="26"/>
  <c r="Q648" i="26"/>
  <c r="Q689" i="26"/>
  <c r="R733" i="26"/>
  <c r="R770" i="26"/>
  <c r="Q800" i="26"/>
  <c r="R842" i="26"/>
  <c r="R870" i="26"/>
  <c r="Q906" i="26"/>
  <c r="P935" i="26"/>
  <c r="P967" i="26"/>
  <c r="R996" i="26"/>
  <c r="P1024" i="26"/>
  <c r="R1054" i="26"/>
  <c r="P1081" i="26"/>
  <c r="P1110" i="26"/>
  <c r="Q1133" i="26"/>
  <c r="Q1159" i="26"/>
  <c r="Q1179" i="26"/>
  <c r="R1200" i="26"/>
  <c r="Q1222" i="26"/>
  <c r="Q1241" i="26"/>
  <c r="P1264" i="26"/>
  <c r="P1279" i="26"/>
  <c r="Q1301" i="26"/>
  <c r="P1320" i="26"/>
  <c r="P1335" i="26"/>
  <c r="P1358" i="26"/>
  <c r="P1376" i="26"/>
  <c r="Q1397" i="26"/>
  <c r="P1414" i="26"/>
  <c r="Q1434" i="26"/>
  <c r="Q1453" i="26"/>
  <c r="P1470" i="26"/>
  <c r="P1489" i="26"/>
  <c r="R1503" i="26"/>
  <c r="P1521" i="26"/>
  <c r="Q1533" i="26"/>
  <c r="P1550" i="26"/>
  <c r="P1562" i="26"/>
  <c r="Q1575" i="26"/>
  <c r="Q1590" i="26"/>
  <c r="P1603" i="26"/>
  <c r="P1618" i="26"/>
  <c r="Q1630" i="26"/>
  <c r="P1645" i="26"/>
  <c r="P1658" i="26"/>
  <c r="R1668" i="26"/>
  <c r="Q1685" i="26"/>
  <c r="P1696" i="26"/>
  <c r="R1710" i="26"/>
  <c r="Q1723" i="26"/>
  <c r="P1738" i="26"/>
  <c r="R1750" i="26"/>
  <c r="Q1763" i="26"/>
  <c r="Q1778" i="26"/>
  <c r="R1790" i="26"/>
  <c r="R1805" i="26"/>
  <c r="P1816" i="26"/>
  <c r="P1828" i="26"/>
  <c r="Q1838" i="26"/>
  <c r="R1847" i="26"/>
  <c r="R1859" i="26"/>
  <c r="R1868" i="26"/>
  <c r="P1880" i="26"/>
  <c r="P1889" i="26"/>
  <c r="P1900" i="26"/>
  <c r="Q1909" i="26"/>
  <c r="Q1918" i="26"/>
  <c r="R1928" i="26"/>
  <c r="R1937" i="26"/>
  <c r="Q1946" i="26"/>
  <c r="P1957" i="26"/>
  <c r="R1965" i="26"/>
  <c r="Q1974" i="26"/>
  <c r="P1985" i="26"/>
  <c r="R1993" i="26"/>
  <c r="Q2002" i="26"/>
  <c r="P2013" i="26"/>
  <c r="R2021" i="26"/>
  <c r="R2030" i="26"/>
  <c r="P2041" i="26"/>
  <c r="R2049" i="26"/>
  <c r="R2058" i="26"/>
  <c r="P2069" i="26"/>
  <c r="P2078" i="26"/>
  <c r="R2086" i="26"/>
  <c r="P2097" i="26"/>
  <c r="Q2105" i="26"/>
  <c r="R2113" i="26"/>
  <c r="R2123" i="26"/>
  <c r="P2132" i="26"/>
  <c r="Q2140" i="26"/>
  <c r="Q2150" i="26"/>
  <c r="R2158" i="26"/>
  <c r="P2167" i="26"/>
  <c r="P2177" i="26"/>
  <c r="Q2185" i="26"/>
  <c r="R2193" i="26"/>
  <c r="R2203" i="26"/>
  <c r="P2212" i="26"/>
  <c r="Q2220" i="26"/>
  <c r="Q2230" i="26"/>
  <c r="R2238" i="26"/>
  <c r="P2247" i="26"/>
  <c r="P2257" i="26"/>
  <c r="Q2265" i="26"/>
  <c r="R2273" i="26"/>
  <c r="P2283" i="26"/>
  <c r="R2290" i="26"/>
  <c r="Q2298" i="26"/>
  <c r="P2306" i="26"/>
  <c r="R2313" i="26"/>
  <c r="P2321" i="26"/>
  <c r="R2328" i="26"/>
  <c r="P2336" i="26"/>
  <c r="P2343" i="26"/>
  <c r="P2350" i="26"/>
  <c r="P2357" i="26"/>
  <c r="P2364" i="26"/>
  <c r="P2371" i="26"/>
  <c r="P2378" i="26"/>
  <c r="P2385" i="26"/>
  <c r="P2392" i="26"/>
  <c r="P2399" i="26"/>
  <c r="P2406" i="26"/>
  <c r="P2413" i="26"/>
  <c r="P2420" i="26"/>
  <c r="P2427" i="26"/>
  <c r="P2434" i="26"/>
  <c r="P2441" i="26"/>
  <c r="Q2448" i="26"/>
  <c r="Q2455" i="26"/>
  <c r="Q2462" i="26"/>
  <c r="Q2469" i="26"/>
  <c r="Q2476" i="26"/>
  <c r="Q2483" i="26"/>
  <c r="Q2490" i="26"/>
  <c r="Q2497" i="26"/>
  <c r="Q2504" i="26"/>
  <c r="Q2511" i="26"/>
  <c r="Q2518" i="26"/>
  <c r="Q2525" i="26"/>
  <c r="P2532" i="26"/>
  <c r="R2538" i="26"/>
  <c r="Q2545" i="26"/>
  <c r="P2552" i="26"/>
  <c r="R2558" i="26"/>
  <c r="Q2565" i="26"/>
  <c r="P2572" i="26"/>
  <c r="R2578" i="26"/>
  <c r="Q2585" i="26"/>
  <c r="P2592" i="26"/>
  <c r="P56" i="26"/>
  <c r="P130" i="26"/>
  <c r="Q214" i="26"/>
  <c r="P279" i="26"/>
  <c r="P371" i="26"/>
  <c r="R429" i="26"/>
  <c r="R492" i="26"/>
  <c r="R550" i="26"/>
  <c r="P602" i="26"/>
  <c r="Q652" i="26"/>
  <c r="P693" i="26"/>
  <c r="R734" i="26"/>
  <c r="Q771" i="26"/>
  <c r="R808" i="26"/>
  <c r="Q843" i="26"/>
  <c r="P874" i="26"/>
  <c r="P910" i="26"/>
  <c r="R935" i="26"/>
  <c r="R969" i="26"/>
  <c r="Q997" i="26"/>
  <c r="P1029" i="26"/>
  <c r="R1056" i="26"/>
  <c r="P1082" i="26"/>
  <c r="R1110" i="26"/>
  <c r="Q1134" i="26"/>
  <c r="P1162" i="26"/>
  <c r="R1181" i="26"/>
  <c r="Q1207" i="26"/>
  <c r="Q1225" i="26"/>
  <c r="P1242" i="26"/>
  <c r="P1265" i="26"/>
  <c r="Q1281" i="26"/>
  <c r="Q1302" i="26"/>
  <c r="P1321" i="26"/>
  <c r="Q1341" i="26"/>
  <c r="R1358" i="26"/>
  <c r="Q1377" i="26"/>
  <c r="P1398" i="26"/>
  <c r="R1414" i="26"/>
  <c r="Q1435" i="26"/>
  <c r="P1454" i="26"/>
  <c r="P1474" i="26"/>
  <c r="R1489" i="26"/>
  <c r="R1505" i="26"/>
  <c r="R1521" i="26"/>
  <c r="R1535" i="26"/>
  <c r="Q1551" i="26"/>
  <c r="R1562" i="26"/>
  <c r="P1580" i="26"/>
  <c r="Q1591" i="26"/>
  <c r="R1603" i="26"/>
  <c r="R1618" i="26"/>
  <c r="Q1631" i="26"/>
  <c r="P1646" i="26"/>
  <c r="R1658" i="26"/>
  <c r="P1673" i="26"/>
  <c r="P1686" i="26"/>
  <c r="R1696" i="26"/>
  <c r="Q1713" i="26"/>
  <c r="P1724" i="26"/>
  <c r="P1739" i="26"/>
  <c r="R1751" i="26"/>
  <c r="P1766" i="26"/>
  <c r="P1779" i="26"/>
  <c r="R1791" i="26"/>
  <c r="Q1806" i="26"/>
  <c r="P52" i="26"/>
  <c r="Q157" i="26"/>
  <c r="P266" i="26"/>
  <c r="R372" i="26"/>
  <c r="P459" i="26"/>
  <c r="R556" i="26"/>
  <c r="P627" i="26"/>
  <c r="R692" i="26"/>
  <c r="P743" i="26"/>
  <c r="P793" i="26"/>
  <c r="R844" i="26"/>
  <c r="R889" i="26"/>
  <c r="P939" i="26"/>
  <c r="R981" i="26"/>
  <c r="Q1024" i="26"/>
  <c r="R1064" i="26"/>
  <c r="R1097" i="26"/>
  <c r="P1144" i="26"/>
  <c r="R1168" i="26"/>
  <c r="Q1208" i="26"/>
  <c r="P1232" i="26"/>
  <c r="R1264" i="26"/>
  <c r="R1287" i="26"/>
  <c r="P1314" i="26"/>
  <c r="P1343" i="26"/>
  <c r="R1369" i="26"/>
  <c r="R1398" i="26"/>
  <c r="Q1425" i="26"/>
  <c r="R1453" i="26"/>
  <c r="R1479" i="26"/>
  <c r="P1500" i="26"/>
  <c r="P1523" i="26"/>
  <c r="Q1543" i="26"/>
  <c r="R1565" i="26"/>
  <c r="P1583" i="26"/>
  <c r="Q1603" i="26"/>
  <c r="Q1622" i="26"/>
  <c r="Q1639" i="26"/>
  <c r="P1660" i="26"/>
  <c r="R1678" i="26"/>
  <c r="P1701" i="26"/>
  <c r="P1716" i="26"/>
  <c r="R1738" i="26"/>
  <c r="P1757" i="26"/>
  <c r="Q1772" i="26"/>
  <c r="P1795" i="26"/>
  <c r="P1813" i="26"/>
  <c r="P1829" i="26"/>
  <c r="R1840" i="26"/>
  <c r="Q1854" i="26"/>
  <c r="Q1869" i="26"/>
  <c r="Q1882" i="26"/>
  <c r="Q1895" i="26"/>
  <c r="Q1910" i="26"/>
  <c r="Q1922" i="26"/>
  <c r="P1933" i="26"/>
  <c r="P1947" i="26"/>
  <c r="Q1959" i="26"/>
  <c r="R1971" i="26"/>
  <c r="R1985" i="26"/>
  <c r="P1996" i="26"/>
  <c r="Q2008" i="26"/>
  <c r="Q2022" i="26"/>
  <c r="R2034" i="26"/>
  <c r="Q2045" i="26"/>
  <c r="Q2059" i="26"/>
  <c r="R2071" i="26"/>
  <c r="P2084" i="26"/>
  <c r="R2097" i="26"/>
  <c r="R2107" i="26"/>
  <c r="Q2119" i="26"/>
  <c r="R2132" i="26"/>
  <c r="Q2144" i="26"/>
  <c r="Q2154" i="26"/>
  <c r="R2167" i="26"/>
  <c r="Q2179" i="26"/>
  <c r="P2191" i="26"/>
  <c r="P2203" i="26"/>
  <c r="Q2213" i="26"/>
  <c r="R2224" i="26"/>
  <c r="Q2234" i="26"/>
  <c r="Q2246" i="26"/>
  <c r="Q2258" i="26"/>
  <c r="R2269" i="26"/>
  <c r="Q2279" i="26"/>
  <c r="P2290" i="26"/>
  <c r="R2299" i="26"/>
  <c r="R2309" i="26"/>
  <c r="Q2318" i="26"/>
  <c r="R2327" i="26"/>
  <c r="Q2337" i="26"/>
  <c r="R2345" i="26"/>
  <c r="P2354" i="26"/>
  <c r="Q2363" i="26"/>
  <c r="Q2372" i="26"/>
  <c r="R2380" i="26"/>
  <c r="Q2389" i="26"/>
  <c r="Q2398" i="26"/>
  <c r="Q2407" i="26"/>
  <c r="P2416" i="26"/>
  <c r="Q2424" i="26"/>
  <c r="Q2433" i="26"/>
  <c r="R2442" i="26"/>
  <c r="P2451" i="26"/>
  <c r="Q2459" i="26"/>
  <c r="R2468" i="26"/>
  <c r="R2477" i="26"/>
  <c r="P2486" i="26"/>
  <c r="Q2494" i="26"/>
  <c r="R2503" i="26"/>
  <c r="R2512" i="26"/>
  <c r="P2521" i="26"/>
  <c r="Q2529" i="26"/>
  <c r="P2538" i="26"/>
  <c r="R2546" i="26"/>
  <c r="R2554" i="26"/>
  <c r="R2562" i="26"/>
  <c r="Q2571" i="26"/>
  <c r="P2580" i="26"/>
  <c r="P2588" i="26"/>
  <c r="P2596" i="26"/>
  <c r="R2603" i="26"/>
  <c r="Q2612" i="26"/>
  <c r="P2620" i="26"/>
  <c r="R2627" i="26"/>
  <c r="Q2635" i="26"/>
  <c r="P2643" i="26"/>
  <c r="Q2651" i="26"/>
  <c r="P2659" i="26"/>
  <c r="Q2666" i="26"/>
  <c r="R2673" i="26"/>
  <c r="P2681" i="26"/>
  <c r="Q2688" i="26"/>
  <c r="R2695" i="26"/>
  <c r="P2703" i="26"/>
  <c r="P2710" i="26"/>
  <c r="P2717" i="26"/>
  <c r="Q2724" i="26"/>
  <c r="Q2731" i="26"/>
  <c r="Q2738" i="26"/>
  <c r="Q2745" i="26"/>
  <c r="Q2752" i="26"/>
  <c r="Q2759" i="26"/>
  <c r="Q2766" i="26"/>
  <c r="Q2773" i="26"/>
  <c r="Q2780" i="26"/>
  <c r="Q2787" i="26"/>
  <c r="Q2794" i="26"/>
  <c r="Q2801" i="26"/>
  <c r="Q2808" i="26"/>
  <c r="Q2815" i="26"/>
  <c r="Q2822" i="26"/>
  <c r="Q2829" i="26"/>
  <c r="Q2836" i="26"/>
  <c r="P2843" i="26"/>
  <c r="R2849" i="26"/>
  <c r="Q2856" i="26"/>
  <c r="P2863" i="26"/>
  <c r="R2869" i="26"/>
  <c r="Q2876" i="26"/>
  <c r="P2883" i="26"/>
  <c r="R2889" i="26"/>
  <c r="Q2896" i="26"/>
  <c r="P2903" i="26"/>
  <c r="R2909" i="26"/>
  <c r="Q2916" i="26"/>
  <c r="P2923" i="26"/>
  <c r="R2929" i="26"/>
  <c r="Q2936" i="26"/>
  <c r="P2943" i="26"/>
  <c r="R2949" i="26"/>
  <c r="Q2956" i="26"/>
  <c r="P2963" i="26"/>
  <c r="R2969" i="26"/>
  <c r="Q2976" i="26"/>
  <c r="P2983" i="26"/>
  <c r="R2989" i="26"/>
  <c r="Q2996" i="26"/>
  <c r="P3003" i="26"/>
  <c r="R3009" i="26"/>
  <c r="Q3016" i="26"/>
  <c r="P3023" i="26"/>
  <c r="R3029" i="26"/>
  <c r="Q3036" i="26"/>
  <c r="R56" i="26"/>
  <c r="R157" i="26"/>
  <c r="Q266" i="26"/>
  <c r="P373" i="26"/>
  <c r="Q459" i="26"/>
  <c r="P560" i="26"/>
  <c r="P629" i="26"/>
  <c r="Q693" i="26"/>
  <c r="Q743" i="26"/>
  <c r="Q793" i="26"/>
  <c r="R845" i="26"/>
  <c r="P890" i="26"/>
  <c r="R939" i="26"/>
  <c r="Q982" i="26"/>
  <c r="R1029" i="26"/>
  <c r="Q1065" i="26"/>
  <c r="R1098" i="26"/>
  <c r="R1144" i="26"/>
  <c r="P1169" i="26"/>
  <c r="R1208" i="26"/>
  <c r="Q1236" i="26"/>
  <c r="Q1265" i="26"/>
  <c r="P1288" i="26"/>
  <c r="R1314" i="26"/>
  <c r="Q1343" i="26"/>
  <c r="P1370" i="26"/>
  <c r="P1399" i="26"/>
  <c r="R1425" i="26"/>
  <c r="Q1454" i="26"/>
  <c r="P1480" i="26"/>
  <c r="Q1500" i="26"/>
  <c r="Q1523" i="26"/>
  <c r="R1543" i="26"/>
  <c r="P1566" i="26"/>
  <c r="Q1583" i="26"/>
  <c r="P1604" i="26"/>
  <c r="R1622" i="26"/>
  <c r="R1639" i="26"/>
  <c r="Q1660" i="26"/>
  <c r="P1679" i="26"/>
  <c r="R1701" i="26"/>
  <c r="Q1716" i="26"/>
  <c r="Q1739" i="26"/>
  <c r="P1758" i="26"/>
  <c r="R1772" i="26"/>
  <c r="Q1795" i="26"/>
  <c r="R1813" i="26"/>
  <c r="Q1829" i="26"/>
  <c r="R1842" i="26"/>
  <c r="R1854" i="26"/>
  <c r="R1869" i="26"/>
  <c r="R1882" i="26"/>
  <c r="R1895" i="26"/>
  <c r="R1910" i="26"/>
  <c r="R1922" i="26"/>
  <c r="P1935" i="26"/>
  <c r="P1949" i="26"/>
  <c r="R1959" i="26"/>
  <c r="P1972" i="26"/>
  <c r="P1986" i="26"/>
  <c r="Q1998" i="26"/>
  <c r="R2008" i="26"/>
  <c r="R2022" i="26"/>
  <c r="P2035" i="26"/>
  <c r="Q2047" i="26"/>
  <c r="Q2061" i="26"/>
  <c r="P2072" i="26"/>
  <c r="Q2084" i="26"/>
  <c r="P2098" i="26"/>
  <c r="R2109" i="26"/>
  <c r="R2119" i="26"/>
  <c r="P2133" i="26"/>
  <c r="R2144" i="26"/>
  <c r="Q2156" i="26"/>
  <c r="R2169" i="26"/>
  <c r="R2179" i="26"/>
  <c r="Q2191" i="26"/>
  <c r="P2204" i="26"/>
  <c r="R2213" i="26"/>
  <c r="P2225" i="26"/>
  <c r="Q2236" i="26"/>
  <c r="Q2247" i="26"/>
  <c r="R2258" i="26"/>
  <c r="P2270" i="26"/>
  <c r="R2279" i="26"/>
  <c r="P2291" i="26"/>
  <c r="P2300" i="26"/>
  <c r="P2310" i="26"/>
  <c r="R2318" i="26"/>
  <c r="Q2329" i="26"/>
  <c r="R2337" i="26"/>
  <c r="P2346" i="26"/>
  <c r="Q2354" i="26"/>
  <c r="Q2364" i="26"/>
  <c r="R2372" i="26"/>
  <c r="P2381" i="26"/>
  <c r="R2389" i="26"/>
  <c r="Q2399" i="26"/>
  <c r="R2407" i="26"/>
  <c r="Q2416" i="26"/>
  <c r="R2424" i="26"/>
  <c r="Q2434" i="26"/>
  <c r="P2443" i="26"/>
  <c r="Q2451" i="26"/>
  <c r="R2459" i="26"/>
  <c r="R2469" i="26"/>
  <c r="P2478" i="26"/>
  <c r="Q2486" i="26"/>
  <c r="P2495" i="26"/>
  <c r="R2504" i="26"/>
  <c r="P2513" i="26"/>
  <c r="R2521" i="26"/>
  <c r="R2529" i="26"/>
  <c r="P2539" i="26"/>
  <c r="P2547" i="26"/>
  <c r="P2555" i="26"/>
  <c r="P2563" i="26"/>
  <c r="Q2572" i="26"/>
  <c r="Q2580" i="26"/>
  <c r="Q2588" i="26"/>
  <c r="Q2596" i="26"/>
  <c r="R2604" i="26"/>
  <c r="R2612" i="26"/>
  <c r="Q2620" i="26"/>
  <c r="P2628" i="26"/>
  <c r="R2635" i="26"/>
  <c r="Q2643" i="26"/>
  <c r="P2652" i="26"/>
  <c r="Q2659" i="26"/>
  <c r="R2666" i="26"/>
  <c r="P2674" i="26"/>
  <c r="Q2681" i="26"/>
  <c r="R2688" i="26"/>
  <c r="P2696" i="26"/>
  <c r="Q2703" i="26"/>
  <c r="Q2710" i="26"/>
  <c r="R2717" i="26"/>
  <c r="R2724" i="26"/>
  <c r="R2731" i="26"/>
  <c r="R2738" i="26"/>
  <c r="R2745" i="26"/>
  <c r="R2752" i="26"/>
  <c r="R2759" i="26"/>
  <c r="R2766" i="26"/>
  <c r="R2773" i="26"/>
  <c r="R2780" i="26"/>
  <c r="R2787" i="26"/>
  <c r="R2794" i="26"/>
  <c r="R2801" i="26"/>
  <c r="R2808" i="26"/>
  <c r="R2815" i="26"/>
  <c r="R2822" i="26"/>
  <c r="R2829" i="26"/>
  <c r="R2836" i="26"/>
  <c r="Q2843" i="26"/>
  <c r="P2850" i="26"/>
  <c r="R2856" i="26"/>
  <c r="Q2863" i="26"/>
  <c r="P2870" i="26"/>
  <c r="R2876" i="26"/>
  <c r="Q2883" i="26"/>
  <c r="R58" i="26"/>
  <c r="R163" i="26"/>
  <c r="R278" i="26"/>
  <c r="R374" i="26"/>
  <c r="R460" i="26"/>
  <c r="Q560" i="26"/>
  <c r="Q629" i="26"/>
  <c r="R693" i="26"/>
  <c r="R747" i="26"/>
  <c r="Q803" i="26"/>
  <c r="P846" i="26"/>
  <c r="Q890" i="26"/>
  <c r="Q946" i="26"/>
  <c r="R982" i="26"/>
  <c r="P1036" i="26"/>
  <c r="Q1067" i="26"/>
  <c r="Q1110" i="26"/>
  <c r="P1145" i="26"/>
  <c r="P1176" i="26"/>
  <c r="P1209" i="26"/>
  <c r="R1236" i="26"/>
  <c r="R1265" i="26"/>
  <c r="P1292" i="26"/>
  <c r="R1320" i="26"/>
  <c r="P1344" i="26"/>
  <c r="R1370" i="26"/>
  <c r="Q1399" i="26"/>
  <c r="P1426" i="26"/>
  <c r="R1454" i="26"/>
  <c r="Q1480" i="26"/>
  <c r="P1504" i="26"/>
  <c r="R1523" i="26"/>
  <c r="P1544" i="26"/>
  <c r="Q1566" i="26"/>
  <c r="R1583" i="26"/>
  <c r="P1608" i="26"/>
  <c r="P1623" i="26"/>
  <c r="R1645" i="26"/>
  <c r="P1664" i="26"/>
  <c r="Q1679" i="26"/>
  <c r="P1702" i="26"/>
  <c r="Q1720" i="26"/>
  <c r="Q1741" i="26"/>
  <c r="Q1758" i="26"/>
  <c r="R1778" i="26"/>
  <c r="Q1797" i="26"/>
  <c r="P1814" i="26"/>
  <c r="R1829" i="26"/>
  <c r="P1844" i="26"/>
  <c r="P1855" i="26"/>
  <c r="P1872" i="26"/>
  <c r="P1883" i="26"/>
  <c r="P1896" i="26"/>
  <c r="P1911" i="26"/>
  <c r="P1923" i="26"/>
  <c r="Q1935" i="26"/>
  <c r="Q1949" i="26"/>
  <c r="P1960" i="26"/>
  <c r="Q1972" i="26"/>
  <c r="Q1986" i="26"/>
  <c r="R1998" i="26"/>
  <c r="P2009" i="26"/>
  <c r="P2023" i="26"/>
  <c r="Q2035" i="26"/>
  <c r="R2047" i="26"/>
  <c r="R2061" i="26"/>
  <c r="Q2072" i="26"/>
  <c r="R2084" i="26"/>
  <c r="Q2098" i="26"/>
  <c r="P2110" i="26"/>
  <c r="P2120" i="26"/>
  <c r="Q2133" i="26"/>
  <c r="P2145" i="26"/>
  <c r="R2156" i="26"/>
  <c r="P2170" i="26"/>
  <c r="P2180" i="26"/>
  <c r="R2191" i="26"/>
  <c r="Q2204" i="26"/>
  <c r="P2214" i="26"/>
  <c r="Q2225" i="26"/>
  <c r="R2236" i="26"/>
  <c r="R2247" i="26"/>
  <c r="P2259" i="26"/>
  <c r="Q2270" i="26"/>
  <c r="P2280" i="26"/>
  <c r="Q2291" i="26"/>
  <c r="Q2300" i="26"/>
  <c r="Q2310" i="26"/>
  <c r="P2319" i="26"/>
  <c r="R2329" i="26"/>
  <c r="P2338" i="26"/>
  <c r="Q2346" i="26"/>
  <c r="P2355" i="26"/>
  <c r="R2364" i="26"/>
  <c r="P2373" i="26"/>
  <c r="R2381" i="26"/>
  <c r="P2390" i="26"/>
  <c r="R2399" i="26"/>
  <c r="Q2408" i="26"/>
  <c r="R2416" i="26"/>
  <c r="P2425" i="26"/>
  <c r="P2435" i="26"/>
  <c r="Q2443" i="26"/>
  <c r="R2451" i="26"/>
  <c r="P2460" i="26"/>
  <c r="P2470" i="26"/>
  <c r="Q2478" i="26"/>
  <c r="R2486" i="26"/>
  <c r="Q2495" i="26"/>
  <c r="P2505" i="26"/>
  <c r="Q2513" i="26"/>
  <c r="P2522" i="26"/>
  <c r="P2530" i="26"/>
  <c r="Q2539" i="26"/>
  <c r="Q2547" i="26"/>
  <c r="Q2555" i="26"/>
  <c r="Q2563" i="26"/>
  <c r="R2572" i="26"/>
  <c r="R2580" i="26"/>
  <c r="R2588" i="26"/>
  <c r="R2596" i="26"/>
  <c r="Q2605" i="26"/>
  <c r="P2613" i="26"/>
  <c r="R2620" i="26"/>
  <c r="Q2628" i="26"/>
  <c r="P2636" i="26"/>
  <c r="R2643" i="26"/>
  <c r="Q2652" i="26"/>
  <c r="R2659" i="26"/>
  <c r="P2667" i="26"/>
  <c r="Q2674" i="26"/>
  <c r="R2681" i="26"/>
  <c r="P2689" i="26"/>
  <c r="Q2696" i="26"/>
  <c r="R2703" i="26"/>
  <c r="P2711" i="26"/>
  <c r="P2718" i="26"/>
  <c r="P2725" i="26"/>
  <c r="P2732" i="26"/>
  <c r="P2739" i="26"/>
  <c r="P2746" i="26"/>
  <c r="P2753" i="26"/>
  <c r="P2760" i="26"/>
  <c r="P2767" i="26"/>
  <c r="P2774" i="26"/>
  <c r="P2781" i="26"/>
  <c r="P2788" i="26"/>
  <c r="P2795" i="26"/>
  <c r="P2802" i="26"/>
  <c r="P2809" i="26"/>
  <c r="P2816" i="26"/>
  <c r="P2823" i="26"/>
  <c r="P2830" i="26"/>
  <c r="P2837" i="26"/>
  <c r="R2843" i="26"/>
  <c r="Q2850" i="26"/>
  <c r="P2857" i="26"/>
  <c r="R2863" i="26"/>
  <c r="Q2870" i="26"/>
  <c r="R71" i="26"/>
  <c r="P168" i="26"/>
  <c r="R295" i="26"/>
  <c r="R385" i="26"/>
  <c r="R474" i="26"/>
  <c r="P561" i="26"/>
  <c r="P630" i="26"/>
  <c r="Q702" i="26"/>
  <c r="Q750" i="26"/>
  <c r="R809" i="26"/>
  <c r="R856" i="26"/>
  <c r="R907" i="26"/>
  <c r="P952" i="26"/>
  <c r="Q985" i="26"/>
  <c r="P1037" i="26"/>
  <c r="Q1072" i="26"/>
  <c r="Q1113" i="26"/>
  <c r="R1145" i="26"/>
  <c r="R1179" i="26"/>
  <c r="R1209" i="26"/>
  <c r="R1237" i="26"/>
  <c r="Q1266" i="26"/>
  <c r="P1293" i="26"/>
  <c r="R1321" i="26"/>
  <c r="P1348" i="26"/>
  <c r="R1376" i="26"/>
  <c r="P1400" i="26"/>
  <c r="R1426" i="26"/>
  <c r="Q1455" i="26"/>
  <c r="P1481" i="26"/>
  <c r="P1508" i="26"/>
  <c r="P1525" i="26"/>
  <c r="R1550" i="26"/>
  <c r="R1568" i="26"/>
  <c r="R1584" i="26"/>
  <c r="P1609" i="26"/>
  <c r="R1625" i="26"/>
  <c r="R1646" i="26"/>
  <c r="Q1665" i="26"/>
  <c r="R1685" i="26"/>
  <c r="R1702" i="26"/>
  <c r="Q1721" i="26"/>
  <c r="P1742" i="26"/>
  <c r="P1759" i="26"/>
  <c r="R1779" i="26"/>
  <c r="Q1798" i="26"/>
  <c r="Q1816" i="26"/>
  <c r="P1831" i="26"/>
  <c r="R1844" i="26"/>
  <c r="P1860" i="26"/>
  <c r="P1873" i="26"/>
  <c r="P1884" i="26"/>
  <c r="R1900" i="26"/>
  <c r="R1911" i="26"/>
  <c r="P1924" i="26"/>
  <c r="P1938" i="26"/>
  <c r="Q1950" i="26"/>
  <c r="R1960" i="26"/>
  <c r="R1974" i="26"/>
  <c r="P1987" i="26"/>
  <c r="Q1999" i="26"/>
  <c r="Q2013" i="26"/>
  <c r="P2024" i="26"/>
  <c r="P2036" i="26"/>
  <c r="Q2050" i="26"/>
  <c r="Q2062" i="26"/>
  <c r="P2073" i="26"/>
  <c r="P2087" i="26"/>
  <c r="P2099" i="26"/>
  <c r="R2110" i="26"/>
  <c r="P2124" i="26"/>
  <c r="P2134" i="26"/>
  <c r="R2145" i="26"/>
  <c r="P2159" i="26"/>
  <c r="R2170" i="26"/>
  <c r="R2180" i="26"/>
  <c r="P2193" i="26"/>
  <c r="P2205" i="26"/>
  <c r="Q2216" i="26"/>
  <c r="P2226" i="26"/>
  <c r="P2238" i="26"/>
  <c r="P2250" i="26"/>
  <c r="R2259" i="26"/>
  <c r="P2271" i="26"/>
  <c r="R2281" i="26"/>
  <c r="P2292" i="26"/>
  <c r="P2301" i="26"/>
  <c r="P2311" i="26"/>
  <c r="Q2320" i="26"/>
  <c r="Q2330" i="26"/>
  <c r="R2338" i="26"/>
  <c r="P2347" i="26"/>
  <c r="Q2356" i="26"/>
  <c r="Q2365" i="26"/>
  <c r="R2373" i="26"/>
  <c r="Q2382" i="26"/>
  <c r="Q2391" i="26"/>
  <c r="Q2400" i="26"/>
  <c r="P2409" i="26"/>
  <c r="Q2417" i="26"/>
  <c r="Q2426" i="26"/>
  <c r="R2435" i="26"/>
  <c r="P2444" i="26"/>
  <c r="Q2452" i="26"/>
  <c r="R2461" i="26"/>
  <c r="R2470" i="26"/>
  <c r="P2479" i="26"/>
  <c r="Q2487" i="26"/>
  <c r="R2496" i="26"/>
  <c r="R2505" i="26"/>
  <c r="P2514" i="26"/>
  <c r="R2522" i="26"/>
  <c r="Q2531" i="26"/>
  <c r="P2540" i="26"/>
  <c r="P2548" i="26"/>
  <c r="P2556" i="26"/>
  <c r="R2564" i="26"/>
  <c r="Q2573" i="26"/>
  <c r="Q2581" i="26"/>
  <c r="Q2589" i="26"/>
  <c r="P2598" i="26"/>
  <c r="P2606" i="26"/>
  <c r="R2613" i="26"/>
  <c r="Q2621" i="26"/>
  <c r="P2629" i="26"/>
  <c r="P78" i="26"/>
  <c r="Q169" i="26"/>
  <c r="P302" i="26"/>
  <c r="Q386" i="26"/>
  <c r="Q493" i="26"/>
  <c r="Q561" i="26"/>
  <c r="P634" i="26"/>
  <c r="P703" i="26"/>
  <c r="R750" i="26"/>
  <c r="Q810" i="26"/>
  <c r="Q857" i="26"/>
  <c r="Q910" i="26"/>
  <c r="Q952" i="26"/>
  <c r="P993" i="26"/>
  <c r="Q1037" i="26"/>
  <c r="R1072" i="26"/>
  <c r="R1117" i="26"/>
  <c r="P1146" i="26"/>
  <c r="Q1182" i="26"/>
  <c r="P1210" i="26"/>
  <c r="P1238" i="26"/>
  <c r="R1266" i="26"/>
  <c r="Q1293" i="26"/>
  <c r="P1322" i="26"/>
  <c r="R1348" i="26"/>
  <c r="R1377" i="26"/>
  <c r="Q1400" i="26"/>
  <c r="P1427" i="26"/>
  <c r="R1455" i="26"/>
  <c r="Q1481" i="26"/>
  <c r="R1508" i="26"/>
  <c r="R1525" i="26"/>
  <c r="R1551" i="26"/>
  <c r="Q1569" i="26"/>
  <c r="P1585" i="26"/>
  <c r="Q1609" i="26"/>
  <c r="Q1626" i="26"/>
  <c r="P1647" i="26"/>
  <c r="R1665" i="26"/>
  <c r="Q1686" i="26"/>
  <c r="P1703" i="26"/>
  <c r="R1721" i="26"/>
  <c r="Q1742" i="26"/>
  <c r="Q1759" i="26"/>
  <c r="P1780" i="26"/>
  <c r="R1798" i="26"/>
  <c r="Q1817" i="26"/>
  <c r="Q1831" i="26"/>
  <c r="P1845" i="26"/>
  <c r="Q1860" i="26"/>
  <c r="Q1873" i="26"/>
  <c r="P1886" i="26"/>
  <c r="P1901" i="26"/>
  <c r="P1912" i="26"/>
  <c r="Q1924" i="26"/>
  <c r="Q1938" i="26"/>
  <c r="R1950" i="26"/>
  <c r="P1961" i="26"/>
  <c r="P1975" i="26"/>
  <c r="Q1987" i="26"/>
  <c r="R1999" i="26"/>
  <c r="R2013" i="26"/>
  <c r="Q2024" i="26"/>
  <c r="Q2036" i="26"/>
  <c r="R2050" i="26"/>
  <c r="R2062" i="26"/>
  <c r="Q2073" i="26"/>
  <c r="Q2087" i="26"/>
  <c r="Q2099" i="26"/>
  <c r="P2111" i="26"/>
  <c r="Q2124" i="26"/>
  <c r="Q2134" i="26"/>
  <c r="P2146" i="26"/>
  <c r="Q2159" i="26"/>
  <c r="P2171" i="26"/>
  <c r="P2181" i="26"/>
  <c r="P2194" i="26"/>
  <c r="Q2205" i="26"/>
  <c r="R2216" i="26"/>
  <c r="Q2226" i="26"/>
  <c r="P2239" i="26"/>
  <c r="Q2250" i="26"/>
  <c r="P2260" i="26"/>
  <c r="Q2271" i="26"/>
  <c r="Q2283" i="26"/>
  <c r="Q65" i="26"/>
  <c r="P224" i="26"/>
  <c r="Q339" i="26"/>
  <c r="P461" i="26"/>
  <c r="Q584" i="26"/>
  <c r="P662" i="26"/>
  <c r="Q748" i="26"/>
  <c r="Q821" i="26"/>
  <c r="P888" i="26"/>
  <c r="P951" i="26"/>
  <c r="P1001" i="26"/>
  <c r="P1057" i="26"/>
  <c r="P1111" i="26"/>
  <c r="P1160" i="26"/>
  <c r="Q1198" i="26"/>
  <c r="Q1237" i="26"/>
  <c r="P1274" i="26"/>
  <c r="R1306" i="26"/>
  <c r="Q1344" i="26"/>
  <c r="P1385" i="26"/>
  <c r="R1417" i="26"/>
  <c r="P1455" i="26"/>
  <c r="Q1490" i="26"/>
  <c r="R1514" i="26"/>
  <c r="R1544" i="26"/>
  <c r="Q1573" i="26"/>
  <c r="Q1598" i="26"/>
  <c r="Q1623" i="26"/>
  <c r="Q1650" i="26"/>
  <c r="P1675" i="26"/>
  <c r="Q1702" i="26"/>
  <c r="P1729" i="26"/>
  <c r="P1752" i="26"/>
  <c r="Q1779" i="26"/>
  <c r="P1806" i="26"/>
  <c r="P1823" i="26"/>
  <c r="Q1844" i="26"/>
  <c r="P1862" i="26"/>
  <c r="R1880" i="26"/>
  <c r="Q1896" i="26"/>
  <c r="Q1915" i="26"/>
  <c r="Q1931" i="26"/>
  <c r="R1949" i="26"/>
  <c r="Q1966" i="26"/>
  <c r="Q1980" i="26"/>
  <c r="P1999" i="26"/>
  <c r="Q2015" i="26"/>
  <c r="Q2031" i="26"/>
  <c r="P2048" i="26"/>
  <c r="R2064" i="26"/>
  <c r="Q2080" i="26"/>
  <c r="R2098" i="26"/>
  <c r="Q2114" i="26"/>
  <c r="R2127" i="26"/>
  <c r="Q2145" i="26"/>
  <c r="P2161" i="26"/>
  <c r="R2177" i="26"/>
  <c r="P2192" i="26"/>
  <c r="P2207" i="26"/>
  <c r="P2223" i="26"/>
  <c r="P2237" i="26"/>
  <c r="P2252" i="26"/>
  <c r="Q2266" i="26"/>
  <c r="Q2280" i="26"/>
  <c r="R2293" i="26"/>
  <c r="Q2306" i="26"/>
  <c r="Q2317" i="26"/>
  <c r="R2330" i="26"/>
  <c r="Q2340" i="26"/>
  <c r="R2351" i="26"/>
  <c r="R2361" i="26"/>
  <c r="P2374" i="26"/>
  <c r="Q2385" i="26"/>
  <c r="Q2395" i="26"/>
  <c r="Q2406" i="26"/>
  <c r="R2417" i="26"/>
  <c r="P2429" i="26"/>
  <c r="R2438" i="26"/>
  <c r="P2450" i="26"/>
  <c r="R2462" i="26"/>
  <c r="Q2472" i="26"/>
  <c r="R2483" i="26"/>
  <c r="Q2493" i="26"/>
  <c r="P2506" i="26"/>
  <c r="P2516" i="26"/>
  <c r="P2527" i="26"/>
  <c r="Q2536" i="26"/>
  <c r="Q2548" i="26"/>
  <c r="P2559" i="26"/>
  <c r="Q2568" i="26"/>
  <c r="P2579" i="26"/>
  <c r="R2589" i="26"/>
  <c r="P2600" i="26"/>
  <c r="P2609" i="26"/>
  <c r="P2619" i="26"/>
  <c r="Q2629" i="26"/>
  <c r="P2639" i="26"/>
  <c r="R2647" i="26"/>
  <c r="Q2656" i="26"/>
  <c r="Q2665" i="26"/>
  <c r="R2674" i="26"/>
  <c r="P2683" i="26"/>
  <c r="P2692" i="26"/>
  <c r="Q2700" i="26"/>
  <c r="Q2708" i="26"/>
  <c r="Q2716" i="26"/>
  <c r="R2725" i="26"/>
  <c r="R2733" i="26"/>
  <c r="R2741" i="26"/>
  <c r="R2749" i="26"/>
  <c r="P2758" i="26"/>
  <c r="P2766" i="26"/>
  <c r="P2775" i="26"/>
  <c r="P2783" i="26"/>
  <c r="Q2791" i="26"/>
  <c r="Q2799" i="26"/>
  <c r="Q2807" i="26"/>
  <c r="Q2816" i="26"/>
  <c r="R2824" i="26"/>
  <c r="R2832" i="26"/>
  <c r="Q2840" i="26"/>
  <c r="P2848" i="26"/>
  <c r="R2855" i="26"/>
  <c r="Q2864" i="26"/>
  <c r="P2872" i="26"/>
  <c r="Q2879" i="26"/>
  <c r="R2886" i="26"/>
  <c r="R2893" i="26"/>
  <c r="R2900" i="26"/>
  <c r="R2907" i="26"/>
  <c r="R2914" i="26"/>
  <c r="R2921" i="26"/>
  <c r="R2928" i="26"/>
  <c r="R2935" i="26"/>
  <c r="R2942" i="26"/>
  <c r="P2950" i="26"/>
  <c r="P2957" i="26"/>
  <c r="P2964" i="26"/>
  <c r="P2971" i="26"/>
  <c r="P2978" i="26"/>
  <c r="P2985" i="26"/>
  <c r="P2992" i="26"/>
  <c r="P2999" i="26"/>
  <c r="P3006" i="26"/>
  <c r="P3013" i="26"/>
  <c r="P3020" i="26"/>
  <c r="P3027" i="26"/>
  <c r="P3034" i="26"/>
  <c r="P3041" i="26"/>
  <c r="R3047" i="26"/>
  <c r="Q3054" i="26"/>
  <c r="P3061" i="26"/>
  <c r="R3067" i="26"/>
  <c r="Q3074" i="26"/>
  <c r="P3081" i="26"/>
  <c r="R3087" i="26"/>
  <c r="Q3094" i="26"/>
  <c r="P3101" i="26"/>
  <c r="R3107" i="26"/>
  <c r="Q3114" i="26"/>
  <c r="P3121" i="26"/>
  <c r="R3127" i="26"/>
  <c r="Q3134" i="26"/>
  <c r="P3141" i="26"/>
  <c r="R3147" i="26"/>
  <c r="Q3154" i="26"/>
  <c r="P3161" i="26"/>
  <c r="R3167" i="26"/>
  <c r="Q3174" i="26"/>
  <c r="P3181" i="26"/>
  <c r="R3187" i="26"/>
  <c r="Q3194" i="26"/>
  <c r="P3201" i="26"/>
  <c r="R3207" i="26"/>
  <c r="Q3214" i="26"/>
  <c r="P3221" i="26"/>
  <c r="R3227" i="26"/>
  <c r="Q3234" i="26"/>
  <c r="P3241" i="26"/>
  <c r="R3247" i="26"/>
  <c r="Q3254" i="26"/>
  <c r="P3261" i="26"/>
  <c r="R3267" i="26"/>
  <c r="Q3274" i="26"/>
  <c r="P3281" i="26"/>
  <c r="R3287" i="26"/>
  <c r="Q3294" i="26"/>
  <c r="P3301" i="26"/>
  <c r="R3307" i="26"/>
  <c r="Q3314" i="26"/>
  <c r="P3321" i="26"/>
  <c r="R3327" i="26"/>
  <c r="Q3334" i="26"/>
  <c r="P3341" i="26"/>
  <c r="R3347" i="26"/>
  <c r="Q3354" i="26"/>
  <c r="P3361" i="26"/>
  <c r="R3367" i="26"/>
  <c r="Q3374" i="26"/>
  <c r="P3381" i="26"/>
  <c r="R3387" i="26"/>
  <c r="Q3394" i="26"/>
  <c r="P3401" i="26"/>
  <c r="R3407" i="26"/>
  <c r="Q3414" i="26"/>
  <c r="P3421" i="26"/>
  <c r="R3427" i="26"/>
  <c r="Q3434" i="26"/>
  <c r="P3441" i="26"/>
  <c r="R3447" i="26"/>
  <c r="Q3454" i="26"/>
  <c r="P3461" i="26"/>
  <c r="R3467" i="26"/>
  <c r="Q3474" i="26"/>
  <c r="P3481" i="26"/>
  <c r="R3487" i="26"/>
  <c r="Q3494" i="26"/>
  <c r="P3501" i="26"/>
  <c r="R3507" i="26"/>
  <c r="Q3514" i="26"/>
  <c r="P3521" i="26"/>
  <c r="R3527" i="26"/>
  <c r="Q3534" i="26"/>
  <c r="P3541" i="26"/>
  <c r="R3547" i="26"/>
  <c r="Q3554" i="26"/>
  <c r="P3561" i="26"/>
  <c r="R3567" i="26"/>
  <c r="Q3574" i="26"/>
  <c r="P3581" i="26"/>
  <c r="R3587" i="26"/>
  <c r="Q3594" i="26"/>
  <c r="P3601" i="26"/>
  <c r="R3607" i="26"/>
  <c r="Q3614" i="26"/>
  <c r="P3621" i="26"/>
  <c r="R3627" i="26"/>
  <c r="Q3634" i="26"/>
  <c r="P3641" i="26"/>
  <c r="R3647" i="26"/>
  <c r="Q3654" i="26"/>
  <c r="P3661" i="26"/>
  <c r="R3667" i="26"/>
  <c r="Q3674" i="26"/>
  <c r="P3681" i="26"/>
  <c r="R3687" i="26"/>
  <c r="Q3694" i="26"/>
  <c r="P3701" i="26"/>
  <c r="R3707" i="26"/>
  <c r="Q3714" i="26"/>
  <c r="P3721" i="26"/>
  <c r="R3727" i="26"/>
  <c r="Q3734" i="26"/>
  <c r="P3741" i="26"/>
  <c r="R3747" i="26"/>
  <c r="Q3754" i="26"/>
  <c r="P3761" i="26"/>
  <c r="R3767" i="26"/>
  <c r="Q3774" i="26"/>
  <c r="P3781" i="26"/>
  <c r="R3787" i="26"/>
  <c r="Q3794" i="26"/>
  <c r="R78" i="26"/>
  <c r="Q224" i="26"/>
  <c r="Q367" i="26"/>
  <c r="Q498" i="26"/>
  <c r="P586" i="26"/>
  <c r="P674" i="26"/>
  <c r="P757" i="26"/>
  <c r="R821" i="26"/>
  <c r="Q888" i="26"/>
  <c r="R952" i="26"/>
  <c r="R1001" i="26"/>
  <c r="Q1057" i="26"/>
  <c r="P1118" i="26"/>
  <c r="R1162" i="26"/>
  <c r="R1198" i="26"/>
  <c r="R1241" i="26"/>
  <c r="Q1276" i="26"/>
  <c r="P1307" i="26"/>
  <c r="P1349" i="26"/>
  <c r="R1385" i="26"/>
  <c r="R1419" i="26"/>
  <c r="R1461" i="26"/>
  <c r="R1490" i="26"/>
  <c r="Q1521" i="26"/>
  <c r="Q1552" i="26"/>
  <c r="R1573" i="26"/>
  <c r="R1598" i="26"/>
  <c r="R1626" i="26"/>
  <c r="R1650" i="26"/>
  <c r="Q1675" i="26"/>
  <c r="Q1703" i="26"/>
  <c r="R1729" i="26"/>
  <c r="Q1752" i="26"/>
  <c r="Q1780" i="26"/>
  <c r="R1806" i="26"/>
  <c r="P1824" i="26"/>
  <c r="Q1845" i="26"/>
  <c r="Q1862" i="26"/>
  <c r="P1881" i="26"/>
  <c r="Q1901" i="26"/>
  <c r="R1915" i="26"/>
  <c r="R1931" i="26"/>
  <c r="P1951" i="26"/>
  <c r="R1966" i="26"/>
  <c r="R1980" i="26"/>
  <c r="P2000" i="26"/>
  <c r="R2015" i="26"/>
  <c r="Q2033" i="26"/>
  <c r="P2051" i="26"/>
  <c r="P2065" i="26"/>
  <c r="Q2082" i="26"/>
  <c r="R2099" i="26"/>
  <c r="Q2116" i="26"/>
  <c r="R2129" i="26"/>
  <c r="Q2146" i="26"/>
  <c r="P2163" i="26"/>
  <c r="P2178" i="26"/>
  <c r="Q2194" i="26"/>
  <c r="Q2207" i="26"/>
  <c r="Q2223" i="26"/>
  <c r="Q2239" i="26"/>
  <c r="Q2252" i="26"/>
  <c r="R2266" i="26"/>
  <c r="R2283" i="26"/>
  <c r="P2294" i="26"/>
  <c r="R2306" i="26"/>
  <c r="R2317" i="26"/>
  <c r="P2331" i="26"/>
  <c r="R2340" i="26"/>
  <c r="P2352" i="26"/>
  <c r="P2362" i="26"/>
  <c r="Q2374" i="26"/>
  <c r="R2385" i="26"/>
  <c r="R2395" i="26"/>
  <c r="R2406" i="26"/>
  <c r="P2418" i="26"/>
  <c r="Q2429" i="26"/>
  <c r="P2439" i="26"/>
  <c r="Q2450" i="26"/>
  <c r="P2463" i="26"/>
  <c r="R2472" i="26"/>
  <c r="P2484" i="26"/>
  <c r="R2493" i="26"/>
  <c r="Q2506" i="26"/>
  <c r="Q2516" i="26"/>
  <c r="Q2527" i="26"/>
  <c r="R2536" i="26"/>
  <c r="R2548" i="26"/>
  <c r="Q2559" i="26"/>
  <c r="R2568" i="26"/>
  <c r="Q2579" i="26"/>
  <c r="P2590" i="26"/>
  <c r="Q2600" i="26"/>
  <c r="Q2609" i="26"/>
  <c r="Q2619" i="26"/>
  <c r="R2629" i="26"/>
  <c r="Q2639" i="26"/>
  <c r="P2648" i="26"/>
  <c r="R2656" i="26"/>
  <c r="R2665" i="26"/>
  <c r="P2675" i="26"/>
  <c r="Q2683" i="26"/>
  <c r="Q2692" i="26"/>
  <c r="R2700" i="26"/>
  <c r="R2708" i="26"/>
  <c r="R2716" i="26"/>
  <c r="P2726" i="26"/>
  <c r="P2734" i="26"/>
  <c r="P2742" i="26"/>
  <c r="P2750" i="26"/>
  <c r="Q2758" i="26"/>
  <c r="Q2767" i="26"/>
  <c r="Q2775" i="26"/>
  <c r="Q2783" i="26"/>
  <c r="R2791" i="26"/>
  <c r="R2799" i="26"/>
  <c r="R2807" i="26"/>
  <c r="R2816" i="26"/>
  <c r="P2825" i="26"/>
  <c r="P2833" i="26"/>
  <c r="R2840" i="26"/>
  <c r="Q2848" i="26"/>
  <c r="P2856" i="26"/>
  <c r="R2864" i="26"/>
  <c r="Q2872" i="26"/>
  <c r="R2879" i="26"/>
  <c r="P2887" i="26"/>
  <c r="P2894" i="26"/>
  <c r="P2901" i="26"/>
  <c r="P2908" i="26"/>
  <c r="P2915" i="26"/>
  <c r="P2922" i="26"/>
  <c r="P2929" i="26"/>
  <c r="P2936" i="26"/>
  <c r="Q2943" i="26"/>
  <c r="Q2950" i="26"/>
  <c r="Q2957" i="26"/>
  <c r="Q2964" i="26"/>
  <c r="Q2971" i="26"/>
  <c r="Q2978" i="26"/>
  <c r="Q2985" i="26"/>
  <c r="Q2992" i="26"/>
  <c r="Q2999" i="26"/>
  <c r="Q3006" i="26"/>
  <c r="Q3013" i="26"/>
  <c r="Q3020" i="26"/>
  <c r="Q3027" i="26"/>
  <c r="Q3034" i="26"/>
  <c r="Q3041" i="26"/>
  <c r="P3048" i="26"/>
  <c r="R3054" i="26"/>
  <c r="Q3061" i="26"/>
  <c r="P3068" i="26"/>
  <c r="R3074" i="26"/>
  <c r="Q3081" i="26"/>
  <c r="P3088" i="26"/>
  <c r="R3094" i="26"/>
  <c r="Q3101" i="26"/>
  <c r="P3108" i="26"/>
  <c r="R3114" i="26"/>
  <c r="Q3121" i="26"/>
  <c r="P3128" i="26"/>
  <c r="R3134" i="26"/>
  <c r="Q3141" i="26"/>
  <c r="P3148" i="26"/>
  <c r="R3154" i="26"/>
  <c r="Q3161" i="26"/>
  <c r="P3168" i="26"/>
  <c r="R3174" i="26"/>
  <c r="Q3181" i="26"/>
  <c r="P3188" i="26"/>
  <c r="R3194" i="26"/>
  <c r="Q3201" i="26"/>
  <c r="P3208" i="26"/>
  <c r="R3214" i="26"/>
  <c r="Q3221" i="26"/>
  <c r="P3228" i="26"/>
  <c r="R3234" i="26"/>
  <c r="Q3241" i="26"/>
  <c r="P3248" i="26"/>
  <c r="R3254" i="26"/>
  <c r="Q3261" i="26"/>
  <c r="P3268" i="26"/>
  <c r="R3274" i="26"/>
  <c r="Q3281" i="26"/>
  <c r="P3288" i="26"/>
  <c r="R3294" i="26"/>
  <c r="Q3301" i="26"/>
  <c r="P3308" i="26"/>
  <c r="R3314" i="26"/>
  <c r="Q3321" i="26"/>
  <c r="P3328" i="26"/>
  <c r="R3334" i="26"/>
  <c r="Q3341" i="26"/>
  <c r="P3348" i="26"/>
  <c r="R3354" i="26"/>
  <c r="Q3361" i="26"/>
  <c r="P3368" i="26"/>
  <c r="R3374" i="26"/>
  <c r="Q3381" i="26"/>
  <c r="P3388" i="26"/>
  <c r="R3394" i="26"/>
  <c r="Q3401" i="26"/>
  <c r="P3408" i="26"/>
  <c r="R3414" i="26"/>
  <c r="Q3421" i="26"/>
  <c r="P3428" i="26"/>
  <c r="R3434" i="26"/>
  <c r="Q3441" i="26"/>
  <c r="P3448" i="26"/>
  <c r="R3454" i="26"/>
  <c r="Q3461" i="26"/>
  <c r="P3468" i="26"/>
  <c r="R3474" i="26"/>
  <c r="Q3481" i="26"/>
  <c r="P3488" i="26"/>
  <c r="R3494" i="26"/>
  <c r="Q3501" i="26"/>
  <c r="P79" i="26"/>
  <c r="P226" i="26"/>
  <c r="R371" i="26"/>
  <c r="P499" i="26"/>
  <c r="Q594" i="26"/>
  <c r="P679" i="26"/>
  <c r="Q761" i="26"/>
  <c r="P822" i="26"/>
  <c r="R888" i="26"/>
  <c r="P953" i="26"/>
  <c r="Q1008" i="26"/>
  <c r="R1057" i="26"/>
  <c r="R1118" i="26"/>
  <c r="P1163" i="26"/>
  <c r="P1199" i="26"/>
  <c r="Q1242" i="26"/>
  <c r="R1276" i="26"/>
  <c r="Q1307" i="26"/>
  <c r="Q1349" i="26"/>
  <c r="P1386" i="26"/>
  <c r="Q1424" i="26"/>
  <c r="Q1462" i="26"/>
  <c r="Q1492" i="26"/>
  <c r="P1522" i="26"/>
  <c r="R1552" i="26"/>
  <c r="R1575" i="26"/>
  <c r="P1599" i="26"/>
  <c r="P1627" i="26"/>
  <c r="Q1651" i="26"/>
  <c r="R1675" i="26"/>
  <c r="R1703" i="26"/>
  <c r="P1730" i="26"/>
  <c r="R1752" i="26"/>
  <c r="R1780" i="26"/>
  <c r="P1807" i="26"/>
  <c r="Q1824" i="26"/>
  <c r="R1845" i="26"/>
  <c r="R1862" i="26"/>
  <c r="Q1881" i="26"/>
  <c r="R1901" i="26"/>
  <c r="P1916" i="26"/>
  <c r="P1932" i="26"/>
  <c r="Q1951" i="26"/>
  <c r="P1967" i="26"/>
  <c r="P1981" i="26"/>
  <c r="Q2000" i="26"/>
  <c r="P2016" i="26"/>
  <c r="R2033" i="26"/>
  <c r="Q2051" i="26"/>
  <c r="Q2065" i="26"/>
  <c r="R2082" i="26"/>
  <c r="P2100" i="26"/>
  <c r="R2116" i="26"/>
  <c r="P2130" i="26"/>
  <c r="R2146" i="26"/>
  <c r="Q2163" i="26"/>
  <c r="Q2178" i="26"/>
  <c r="Q2196" i="26"/>
  <c r="R2207" i="26"/>
  <c r="R2223" i="26"/>
  <c r="R2239" i="26"/>
  <c r="R2252" i="26"/>
  <c r="P2267" i="26"/>
  <c r="P2284" i="26"/>
  <c r="Q2294" i="26"/>
  <c r="P2307" i="26"/>
  <c r="P2318" i="26"/>
  <c r="Q2331" i="26"/>
  <c r="P2341" i="26"/>
  <c r="Q2352" i="26"/>
  <c r="Q2362" i="26"/>
  <c r="P2375" i="26"/>
  <c r="P2386" i="26"/>
  <c r="P2396" i="26"/>
  <c r="P2407" i="26"/>
  <c r="Q2418" i="26"/>
  <c r="R2429" i="26"/>
  <c r="Q2439" i="26"/>
  <c r="R2450" i="26"/>
  <c r="Q2463" i="26"/>
  <c r="P2473" i="26"/>
  <c r="Q2484" i="26"/>
  <c r="P2494" i="26"/>
  <c r="R2506" i="26"/>
  <c r="R2516" i="26"/>
  <c r="R2527" i="26"/>
  <c r="P2537" i="26"/>
  <c r="P2549" i="26"/>
  <c r="R2559" i="26"/>
  <c r="P2569" i="26"/>
  <c r="R2579" i="26"/>
  <c r="Q2590" i="26"/>
  <c r="R2600" i="26"/>
  <c r="R2609" i="26"/>
  <c r="R2619" i="26"/>
  <c r="P2630" i="26"/>
  <c r="R2639" i="26"/>
  <c r="Q2648" i="26"/>
  <c r="P2657" i="26"/>
  <c r="P2666" i="26"/>
  <c r="Q2675" i="26"/>
  <c r="R2683" i="26"/>
  <c r="R2692" i="26"/>
  <c r="P2701" i="26"/>
  <c r="P2709" i="26"/>
  <c r="Q2718" i="26"/>
  <c r="Q2726" i="26"/>
  <c r="Q2734" i="26"/>
  <c r="Q2742" i="26"/>
  <c r="Q2750" i="26"/>
  <c r="R2758" i="26"/>
  <c r="R2767" i="26"/>
  <c r="R2775" i="26"/>
  <c r="R2783" i="26"/>
  <c r="P2792" i="26"/>
  <c r="P2800" i="26"/>
  <c r="P2808" i="26"/>
  <c r="P2817" i="26"/>
  <c r="Q2825" i="26"/>
  <c r="Q2833" i="26"/>
  <c r="P2841" i="26"/>
  <c r="R2848" i="26"/>
  <c r="Q2857" i="26"/>
  <c r="P2865" i="26"/>
  <c r="R2872" i="26"/>
  <c r="P2880" i="26"/>
  <c r="Q2887" i="26"/>
  <c r="Q2894" i="26"/>
  <c r="Q2901" i="26"/>
  <c r="Q2908" i="26"/>
  <c r="Q2915" i="26"/>
  <c r="Q2922" i="26"/>
  <c r="Q2929" i="26"/>
  <c r="R2936" i="26"/>
  <c r="R2943" i="26"/>
  <c r="R2950" i="26"/>
  <c r="R2957" i="26"/>
  <c r="R2964" i="26"/>
  <c r="R2971" i="26"/>
  <c r="R2978" i="26"/>
  <c r="R2985" i="26"/>
  <c r="R2992" i="26"/>
  <c r="R2999" i="26"/>
  <c r="R3006" i="26"/>
  <c r="R3013" i="26"/>
  <c r="R3020" i="26"/>
  <c r="R3027" i="26"/>
  <c r="R3034" i="26"/>
  <c r="R3041" i="26"/>
  <c r="Q3048" i="26"/>
  <c r="P3055" i="26"/>
  <c r="R3061" i="26"/>
  <c r="Q3068" i="26"/>
  <c r="P3075" i="26"/>
  <c r="R3081" i="26"/>
  <c r="Q3088" i="26"/>
  <c r="P3095" i="26"/>
  <c r="R3101" i="26"/>
  <c r="Q3108" i="26"/>
  <c r="P3115" i="26"/>
  <c r="R3121" i="26"/>
  <c r="Q3128" i="26"/>
  <c r="P3135" i="26"/>
  <c r="R3141" i="26"/>
  <c r="Q3148" i="26"/>
  <c r="P3155" i="26"/>
  <c r="R3161" i="26"/>
  <c r="Q3168" i="26"/>
  <c r="P3175" i="26"/>
  <c r="R3181" i="26"/>
  <c r="P81" i="26"/>
  <c r="R226" i="26"/>
  <c r="P372" i="26"/>
  <c r="Q499" i="26"/>
  <c r="R602" i="26"/>
  <c r="Q679" i="26"/>
  <c r="P771" i="26"/>
  <c r="Q822" i="26"/>
  <c r="P889" i="26"/>
  <c r="Q953" i="26"/>
  <c r="Q1013" i="26"/>
  <c r="Q1062" i="26"/>
  <c r="P1119" i="26"/>
  <c r="Q1163" i="26"/>
  <c r="P1201" i="26"/>
  <c r="Q1248" i="26"/>
  <c r="Q1277" i="26"/>
  <c r="Q1309" i="26"/>
  <c r="R1349" i="26"/>
  <c r="Q1386" i="26"/>
  <c r="R1424" i="26"/>
  <c r="R1462" i="26"/>
  <c r="R1492" i="26"/>
  <c r="Q1522" i="26"/>
  <c r="P1553" i="26"/>
  <c r="R1580" i="26"/>
  <c r="P1601" i="26"/>
  <c r="R1630" i="26"/>
  <c r="R1651" i="26"/>
  <c r="P1676" i="26"/>
  <c r="P1704" i="26"/>
  <c r="Q1730" i="26"/>
  <c r="P1753" i="26"/>
  <c r="P1781" i="26"/>
  <c r="Q1807" i="26"/>
  <c r="R1824" i="26"/>
  <c r="P1846" i="26"/>
  <c r="P1865" i="26"/>
  <c r="R1881" i="26"/>
  <c r="P1902" i="26"/>
  <c r="Q1916" i="26"/>
  <c r="Q1932" i="26"/>
  <c r="R1951" i="26"/>
  <c r="Q1967" i="26"/>
  <c r="Q1981" i="26"/>
  <c r="R2000" i="26"/>
  <c r="Q2016" i="26"/>
  <c r="P2034" i="26"/>
  <c r="R2051" i="26"/>
  <c r="R2065" i="26"/>
  <c r="P2083" i="26"/>
  <c r="Q2100" i="26"/>
  <c r="P2117" i="26"/>
  <c r="Q2130" i="26"/>
  <c r="P2147" i="26"/>
  <c r="R2163" i="26"/>
  <c r="R2178" i="26"/>
  <c r="R2196" i="26"/>
  <c r="R2209" i="26"/>
  <c r="P2224" i="26"/>
  <c r="P2240" i="26"/>
  <c r="P2253" i="26"/>
  <c r="Q2267" i="26"/>
  <c r="Q2284" i="26"/>
  <c r="P2295" i="26"/>
  <c r="Q2307" i="26"/>
  <c r="Q2319" i="26"/>
  <c r="R2331" i="26"/>
  <c r="Q2342" i="26"/>
  <c r="R2352" i="26"/>
  <c r="P2365" i="26"/>
  <c r="Q2375" i="26"/>
  <c r="Q2386" i="26"/>
  <c r="Q2396" i="26"/>
  <c r="R2408" i="26"/>
  <c r="Q2419" i="26"/>
  <c r="P2430" i="26"/>
  <c r="Q2440" i="26"/>
  <c r="P2452" i="26"/>
  <c r="R2463" i="26"/>
  <c r="Q2473" i="26"/>
  <c r="R2484" i="26"/>
  <c r="R2495" i="26"/>
  <c r="P2507" i="26"/>
  <c r="R2517" i="26"/>
  <c r="P2528" i="26"/>
  <c r="R2539" i="26"/>
  <c r="Q2549" i="26"/>
  <c r="P2560" i="26"/>
  <c r="Q2569" i="26"/>
  <c r="P2581" i="26"/>
  <c r="Q2591" i="26"/>
  <c r="P2601" i="26"/>
  <c r="P2610" i="26"/>
  <c r="P2621" i="26"/>
  <c r="Q2630" i="26"/>
  <c r="P2640" i="26"/>
  <c r="R2648" i="26"/>
  <c r="R2657" i="26"/>
  <c r="Q2667" i="26"/>
  <c r="R2675" i="26"/>
  <c r="Q2684" i="26"/>
  <c r="P2693" i="26"/>
  <c r="Q2701" i="26"/>
  <c r="Q2709" i="26"/>
  <c r="R2718" i="26"/>
  <c r="R2726" i="26"/>
  <c r="R2734" i="26"/>
  <c r="R2742" i="26"/>
  <c r="P2751" i="26"/>
  <c r="P2759" i="26"/>
  <c r="P2768" i="26"/>
  <c r="P2776" i="26"/>
  <c r="Q2784" i="26"/>
  <c r="Q2792" i="26"/>
  <c r="Q2800" i="26"/>
  <c r="Q2809" i="26"/>
  <c r="R2817" i="26"/>
  <c r="R2825" i="26"/>
  <c r="R2833" i="26"/>
  <c r="Q2841" i="26"/>
  <c r="P2849" i="26"/>
  <c r="R2857" i="26"/>
  <c r="Q2865" i="26"/>
  <c r="P2873" i="26"/>
  <c r="Q2880" i="26"/>
  <c r="R2887" i="26"/>
  <c r="R2894" i="26"/>
  <c r="R2901" i="26"/>
  <c r="R2908" i="26"/>
  <c r="R2915" i="26"/>
  <c r="R2922" i="26"/>
  <c r="P2930" i="26"/>
  <c r="P2937" i="26"/>
  <c r="P2944" i="26"/>
  <c r="P2951" i="26"/>
  <c r="P2958" i="26"/>
  <c r="P2965" i="26"/>
  <c r="P2972" i="26"/>
  <c r="P2979" i="26"/>
  <c r="P2986" i="26"/>
  <c r="P2993" i="26"/>
  <c r="P3000" i="26"/>
  <c r="P3007" i="26"/>
  <c r="P3014" i="26"/>
  <c r="P3021" i="26"/>
  <c r="P3028" i="26"/>
  <c r="P3035" i="26"/>
  <c r="P3042" i="26"/>
  <c r="R3048" i="26"/>
  <c r="Q3055" i="26"/>
  <c r="P3062" i="26"/>
  <c r="R3068" i="26"/>
  <c r="Q3075" i="26"/>
  <c r="P3082" i="26"/>
  <c r="R3088" i="26"/>
  <c r="Q3095" i="26"/>
  <c r="P3102" i="26"/>
  <c r="R3108" i="26"/>
  <c r="Q3115" i="26"/>
  <c r="P3122" i="26"/>
  <c r="R3128" i="26"/>
  <c r="Q3135" i="26"/>
  <c r="P3142" i="26"/>
  <c r="R3148" i="26"/>
  <c r="Q3155" i="26"/>
  <c r="P3162" i="26"/>
  <c r="R3168" i="26"/>
  <c r="Q3175" i="26"/>
  <c r="P3182" i="26"/>
  <c r="R3188" i="26"/>
  <c r="Q3195" i="26"/>
  <c r="P3202" i="26"/>
  <c r="R3208" i="26"/>
  <c r="Q3215" i="26"/>
  <c r="P3222" i="26"/>
  <c r="R3228" i="26"/>
  <c r="Q3235" i="26"/>
  <c r="P3242" i="26"/>
  <c r="R3248" i="26"/>
  <c r="Q3255" i="26"/>
  <c r="P3262" i="26"/>
  <c r="R3268" i="26"/>
  <c r="Q3275" i="26"/>
  <c r="P3282" i="26"/>
  <c r="R3288" i="26"/>
  <c r="Q3295" i="26"/>
  <c r="P3302" i="26"/>
  <c r="R3308" i="26"/>
  <c r="Q3315" i="26"/>
  <c r="P3322" i="26"/>
  <c r="R3328" i="26"/>
  <c r="Q3335" i="26"/>
  <c r="P3342" i="26"/>
  <c r="R3348" i="26"/>
  <c r="Q3355" i="26"/>
  <c r="P3362" i="26"/>
  <c r="R3368" i="26"/>
  <c r="Q3375" i="26"/>
  <c r="P3382" i="26"/>
  <c r="R3388" i="26"/>
  <c r="Q3395" i="26"/>
  <c r="P3402" i="26"/>
  <c r="R3408" i="26"/>
  <c r="Q3415" i="26"/>
  <c r="P3422" i="26"/>
  <c r="R3428" i="26"/>
  <c r="Q3435" i="26"/>
  <c r="P3442" i="26"/>
  <c r="R3448" i="26"/>
  <c r="Q3455" i="26"/>
  <c r="P3462" i="26"/>
  <c r="R3468" i="26"/>
  <c r="Q3475" i="26"/>
  <c r="P3482" i="26"/>
  <c r="R3488" i="26"/>
  <c r="Q3495" i="26"/>
  <c r="P3502" i="26"/>
  <c r="R3508" i="26"/>
  <c r="Q3515" i="26"/>
  <c r="P3522" i="26"/>
  <c r="R3528" i="26"/>
  <c r="Q104" i="26"/>
  <c r="P236" i="26"/>
  <c r="Q375" i="26"/>
  <c r="P503" i="26"/>
  <c r="Q613" i="26"/>
  <c r="P694" i="26"/>
  <c r="Q772" i="26"/>
  <c r="Q825" i="26"/>
  <c r="R890" i="26"/>
  <c r="P954" i="26"/>
  <c r="Q1014" i="26"/>
  <c r="P1072" i="26"/>
  <c r="R1119" i="26"/>
  <c r="P1167" i="26"/>
  <c r="Q1209" i="26"/>
  <c r="Q1249" i="26"/>
  <c r="P1284" i="26"/>
  <c r="Q1321" i="26"/>
  <c r="Q1358" i="26"/>
  <c r="R1388" i="26"/>
  <c r="Q1426" i="26"/>
  <c r="Q1463" i="26"/>
  <c r="Q1493" i="26"/>
  <c r="P1524" i="26"/>
  <c r="R1553" i="26"/>
  <c r="Q1581" i="26"/>
  <c r="R1608" i="26"/>
  <c r="P1632" i="26"/>
  <c r="Q1654" i="26"/>
  <c r="R1679" i="26"/>
  <c r="R1706" i="26"/>
  <c r="Q1731" i="26"/>
  <c r="R1758" i="26"/>
  <c r="Q1785" i="26"/>
  <c r="P1808" i="26"/>
  <c r="R1830" i="26"/>
  <c r="R1850" i="26"/>
  <c r="P1866" i="26"/>
  <c r="R1883" i="26"/>
  <c r="R1902" i="26"/>
  <c r="P1919" i="26"/>
  <c r="R1935" i="26"/>
  <c r="Q1952" i="26"/>
  <c r="P1968" i="26"/>
  <c r="R1986" i="26"/>
  <c r="P2003" i="26"/>
  <c r="Q2017" i="26"/>
  <c r="R2035" i="26"/>
  <c r="Q2052" i="26"/>
  <c r="R2069" i="26"/>
  <c r="P2085" i="26"/>
  <c r="P2101" i="26"/>
  <c r="R2117" i="26"/>
  <c r="R2133" i="26"/>
  <c r="P2151" i="26"/>
  <c r="Q2164" i="26"/>
  <c r="Q2180" i="26"/>
  <c r="Q2197" i="26"/>
  <c r="Q2210" i="26"/>
  <c r="R2225" i="26"/>
  <c r="R2240" i="26"/>
  <c r="R2253" i="26"/>
  <c r="R2270" i="26"/>
  <c r="P2285" i="26"/>
  <c r="Q2296" i="26"/>
  <c r="Q2308" i="26"/>
  <c r="P2322" i="26"/>
  <c r="Q2332" i="26"/>
  <c r="R2343" i="26"/>
  <c r="Q2353" i="26"/>
  <c r="P2366" i="26"/>
  <c r="P2376" i="26"/>
  <c r="P2387" i="26"/>
  <c r="P2397" i="26"/>
  <c r="R2409" i="26"/>
  <c r="R2420" i="26"/>
  <c r="R2430" i="26"/>
  <c r="P2442" i="26"/>
  <c r="P2453" i="26"/>
  <c r="Q2464" i="26"/>
  <c r="P2474" i="26"/>
  <c r="Q2485" i="26"/>
  <c r="P2498" i="26"/>
  <c r="R2507" i="26"/>
  <c r="P2519" i="26"/>
  <c r="R2528" i="26"/>
  <c r="R2540" i="26"/>
  <c r="P2550" i="26"/>
  <c r="R2560" i="26"/>
  <c r="P2570" i="26"/>
  <c r="P2582" i="26"/>
  <c r="R2592" i="26"/>
  <c r="R2601" i="26"/>
  <c r="Q2611" i="26"/>
  <c r="P2622" i="26"/>
  <c r="P2632" i="26"/>
  <c r="R2640" i="26"/>
  <c r="Q2649" i="26"/>
  <c r="R2658" i="26"/>
  <c r="P2668" i="26"/>
  <c r="Q2676" i="26"/>
  <c r="Q2685" i="26"/>
  <c r="R2693" i="26"/>
  <c r="P2702" i="26"/>
  <c r="Q2711" i="26"/>
  <c r="Q2719" i="26"/>
  <c r="Q2727" i="26"/>
  <c r="Q2735" i="26"/>
  <c r="Q2743" i="26"/>
  <c r="R2751" i="26"/>
  <c r="R2760" i="26"/>
  <c r="R2768" i="26"/>
  <c r="R2776" i="26"/>
  <c r="P2785" i="26"/>
  <c r="P2793" i="26"/>
  <c r="P2801" i="26"/>
  <c r="P2810" i="26"/>
  <c r="Q2818" i="26"/>
  <c r="Q2826" i="26"/>
  <c r="Q2834" i="26"/>
  <c r="P2842" i="26"/>
  <c r="R2850" i="26"/>
  <c r="Q2858" i="26"/>
  <c r="P2866" i="26"/>
  <c r="R2873" i="26"/>
  <c r="P2881" i="26"/>
  <c r="Q2888" i="26"/>
  <c r="Q2895" i="26"/>
  <c r="Q2902" i="26"/>
  <c r="Q2909" i="26"/>
  <c r="R2916" i="26"/>
  <c r="R2923" i="26"/>
  <c r="R2930" i="26"/>
  <c r="R2937" i="26"/>
  <c r="R2944" i="26"/>
  <c r="R2951" i="26"/>
  <c r="R2958" i="26"/>
  <c r="R2965" i="26"/>
  <c r="R2972" i="26"/>
  <c r="R2979" i="26"/>
  <c r="R2986" i="26"/>
  <c r="R2993" i="26"/>
  <c r="R3000" i="26"/>
  <c r="R3007" i="26"/>
  <c r="R3014" i="26"/>
  <c r="R3021" i="26"/>
  <c r="R3028" i="26"/>
  <c r="R3035" i="26"/>
  <c r="R3042" i="26"/>
  <c r="Q3049" i="26"/>
  <c r="P3056" i="26"/>
  <c r="R3062" i="26"/>
  <c r="Q3069" i="26"/>
  <c r="P3076" i="26"/>
  <c r="R3082" i="26"/>
  <c r="Q3089" i="26"/>
  <c r="P3096" i="26"/>
  <c r="R3102" i="26"/>
  <c r="Q3109" i="26"/>
  <c r="P3116" i="26"/>
  <c r="R3122" i="26"/>
  <c r="Q3129" i="26"/>
  <c r="P3136" i="26"/>
  <c r="R3142" i="26"/>
  <c r="Q3149" i="26"/>
  <c r="P3156" i="26"/>
  <c r="R3162" i="26"/>
  <c r="Q3169" i="26"/>
  <c r="P3176" i="26"/>
  <c r="R3182" i="26"/>
  <c r="Q90" i="26"/>
  <c r="Q279" i="26"/>
  <c r="R432" i="26"/>
  <c r="R612" i="26"/>
  <c r="R715" i="26"/>
  <c r="Q809" i="26"/>
  <c r="Q889" i="26"/>
  <c r="Q973" i="26"/>
  <c r="P1043" i="26"/>
  <c r="Q1119" i="26"/>
  <c r="R1176" i="26"/>
  <c r="Q1228" i="26"/>
  <c r="Q1279" i="26"/>
  <c r="R1329" i="26"/>
  <c r="P1371" i="26"/>
  <c r="P1425" i="26"/>
  <c r="R1474" i="26"/>
  <c r="P1513" i="26"/>
  <c r="Q1553" i="26"/>
  <c r="P1584" i="26"/>
  <c r="P1619" i="26"/>
  <c r="R1653" i="26"/>
  <c r="P1688" i="26"/>
  <c r="P1721" i="26"/>
  <c r="Q1753" i="26"/>
  <c r="Q1787" i="26"/>
  <c r="Q1821" i="26"/>
  <c r="P1848" i="26"/>
  <c r="R1872" i="26"/>
  <c r="R1893" i="26"/>
  <c r="R1918" i="26"/>
  <c r="P1940" i="26"/>
  <c r="Q1960" i="26"/>
  <c r="Q1985" i="26"/>
  <c r="R2006" i="26"/>
  <c r="R2027" i="26"/>
  <c r="P2052" i="26"/>
  <c r="R2072" i="26"/>
  <c r="R2092" i="26"/>
  <c r="Q2117" i="26"/>
  <c r="R2137" i="26"/>
  <c r="P2157" i="26"/>
  <c r="P2179" i="26"/>
  <c r="P2199" i="26"/>
  <c r="Q2218" i="26"/>
  <c r="Q2240" i="26"/>
  <c r="Q2259" i="26"/>
  <c r="R2277" i="26"/>
  <c r="P2296" i="26"/>
  <c r="P2312" i="26"/>
  <c r="R2325" i="26"/>
  <c r="Q2343" i="26"/>
  <c r="P2358" i="26"/>
  <c r="Q2370" i="26"/>
  <c r="R2386" i="26"/>
  <c r="R2401" i="26"/>
  <c r="Q2414" i="26"/>
  <c r="Q2430" i="26"/>
  <c r="P2445" i="26"/>
  <c r="P2458" i="26"/>
  <c r="R2473" i="26"/>
  <c r="R2488" i="26"/>
  <c r="R2501" i="26"/>
  <c r="R2518" i="26"/>
  <c r="P2533" i="26"/>
  <c r="R2544" i="26"/>
  <c r="Q2560" i="26"/>
  <c r="Q2574" i="26"/>
  <c r="R2586" i="26"/>
  <c r="Q2601" i="26"/>
  <c r="R2614" i="26"/>
  <c r="Q2626" i="26"/>
  <c r="Q2640" i="26"/>
  <c r="P2653" i="26"/>
  <c r="P2663" i="26"/>
  <c r="P2676" i="26"/>
  <c r="P2687" i="26"/>
  <c r="R2698" i="26"/>
  <c r="R2709" i="26"/>
  <c r="P2721" i="26"/>
  <c r="P2731" i="26"/>
  <c r="P2743" i="26"/>
  <c r="Q2754" i="26"/>
  <c r="Q2764" i="26"/>
  <c r="Q2776" i="26"/>
  <c r="R2786" i="26"/>
  <c r="R2797" i="26"/>
  <c r="R2809" i="26"/>
  <c r="P2820" i="26"/>
  <c r="P2831" i="26"/>
  <c r="R2841" i="26"/>
  <c r="Q2852" i="26"/>
  <c r="R2861" i="26"/>
  <c r="Q2873" i="26"/>
  <c r="R2882" i="26"/>
  <c r="P2892" i="26"/>
  <c r="P2902" i="26"/>
  <c r="Q2911" i="26"/>
  <c r="P2920" i="26"/>
  <c r="Q2930" i="26"/>
  <c r="Q2939" i="26"/>
  <c r="P2948" i="26"/>
  <c r="Q2958" i="26"/>
  <c r="Q2967" i="26"/>
  <c r="P2976" i="26"/>
  <c r="Q2986" i="26"/>
  <c r="Q2995" i="26"/>
  <c r="Q3004" i="26"/>
  <c r="Q3014" i="26"/>
  <c r="R3023" i="26"/>
  <c r="Q3032" i="26"/>
  <c r="Q3042" i="26"/>
  <c r="P3051" i="26"/>
  <c r="Q3059" i="26"/>
  <c r="P3069" i="26"/>
  <c r="R3077" i="26"/>
  <c r="P3086" i="26"/>
  <c r="Q109" i="26"/>
  <c r="P304" i="26"/>
  <c r="P442" i="26"/>
  <c r="R616" i="26"/>
  <c r="P716" i="26"/>
  <c r="R810" i="26"/>
  <c r="R910" i="26"/>
  <c r="R975" i="26"/>
  <c r="R1043" i="26"/>
  <c r="P1120" i="26"/>
  <c r="Q1185" i="26"/>
  <c r="R1228" i="26"/>
  <c r="Q1284" i="26"/>
  <c r="P1330" i="26"/>
  <c r="R1379" i="26"/>
  <c r="P1435" i="26"/>
  <c r="P1475" i="26"/>
  <c r="Q1513" i="26"/>
  <c r="P1554" i="26"/>
  <c r="R1590" i="26"/>
  <c r="Q1619" i="26"/>
  <c r="Q1658" i="26"/>
  <c r="Q1688" i="26"/>
  <c r="R1723" i="26"/>
  <c r="R1759" i="26"/>
  <c r="Q1791" i="26"/>
  <c r="R1821" i="26"/>
  <c r="Q1851" i="26"/>
  <c r="R1873" i="26"/>
  <c r="P1894" i="26"/>
  <c r="P1921" i="26"/>
  <c r="P1942" i="26"/>
  <c r="P1963" i="26"/>
  <c r="R1987" i="26"/>
  <c r="P2007" i="26"/>
  <c r="P2028" i="26"/>
  <c r="Q2054" i="26"/>
  <c r="Q2075" i="26"/>
  <c r="P2093" i="26"/>
  <c r="P2118" i="26"/>
  <c r="P2138" i="26"/>
  <c r="R2159" i="26"/>
  <c r="P2183" i="26"/>
  <c r="Q2199" i="26"/>
  <c r="R2218" i="26"/>
  <c r="P2241" i="26"/>
  <c r="Q2260" i="26"/>
  <c r="P2278" i="26"/>
  <c r="R2296" i="26"/>
  <c r="P2313" i="26"/>
  <c r="P2326" i="26"/>
  <c r="P2344" i="26"/>
  <c r="Q2358" i="26"/>
  <c r="Q2371" i="26"/>
  <c r="Q2387" i="26"/>
  <c r="P2402" i="26"/>
  <c r="P2415" i="26"/>
  <c r="P2431" i="26"/>
  <c r="Q2445" i="26"/>
  <c r="Q2458" i="26"/>
  <c r="Q2474" i="26"/>
  <c r="R2489" i="26"/>
  <c r="P2502" i="26"/>
  <c r="Q2519" i="26"/>
  <c r="Q2533" i="26"/>
  <c r="R2545" i="26"/>
  <c r="P2561" i="26"/>
  <c r="R2574" i="26"/>
  <c r="P2587" i="26"/>
  <c r="P2602" i="26"/>
  <c r="P2615" i="26"/>
  <c r="R2626" i="26"/>
  <c r="P2641" i="26"/>
  <c r="Q2653" i="26"/>
  <c r="Q2663" i="26"/>
  <c r="R2676" i="26"/>
  <c r="Q2687" i="26"/>
  <c r="P2699" i="26"/>
  <c r="R2711" i="26"/>
  <c r="Q2721" i="26"/>
  <c r="Q2732" i="26"/>
  <c r="R2743" i="26"/>
  <c r="R2754" i="26"/>
  <c r="R2764" i="26"/>
  <c r="P2777" i="26"/>
  <c r="P2787" i="26"/>
  <c r="P2798" i="26"/>
  <c r="Q2810" i="26"/>
  <c r="Q2820" i="26"/>
  <c r="Q2831" i="26"/>
  <c r="Q2842" i="26"/>
  <c r="R2852" i="26"/>
  <c r="P2862" i="26"/>
  <c r="R109" i="26"/>
  <c r="Q316" i="26"/>
  <c r="Q449" i="26"/>
  <c r="P617" i="26"/>
  <c r="Q716" i="26"/>
  <c r="R812" i="26"/>
  <c r="P911" i="26"/>
  <c r="Q976" i="26"/>
  <c r="P1044" i="26"/>
  <c r="P1123" i="26"/>
  <c r="P1186" i="26"/>
  <c r="P1229" i="26"/>
  <c r="R1284" i="26"/>
  <c r="R1330" i="26"/>
  <c r="P1382" i="26"/>
  <c r="R1435" i="26"/>
  <c r="Q1475" i="26"/>
  <c r="R1513" i="26"/>
  <c r="Q1554" i="26"/>
  <c r="R1591" i="26"/>
  <c r="R1619" i="26"/>
  <c r="P1659" i="26"/>
  <c r="Q1692" i="26"/>
  <c r="R1724" i="26"/>
  <c r="P1760" i="26"/>
  <c r="P1792" i="26"/>
  <c r="P1822" i="26"/>
  <c r="R1851" i="26"/>
  <c r="P1874" i="26"/>
  <c r="Q1894" i="26"/>
  <c r="Q1921" i="26"/>
  <c r="Q1942" i="26"/>
  <c r="R1963" i="26"/>
  <c r="P1988" i="26"/>
  <c r="Q2007" i="26"/>
  <c r="Q2028" i="26"/>
  <c r="R2054" i="26"/>
  <c r="R2075" i="26"/>
  <c r="Q2093" i="26"/>
  <c r="Q2118" i="26"/>
  <c r="Q2138" i="26"/>
  <c r="P2160" i="26"/>
  <c r="Q2183" i="26"/>
  <c r="R2199" i="26"/>
  <c r="R2219" i="26"/>
  <c r="P2243" i="26"/>
  <c r="R2260" i="26"/>
  <c r="Q2278" i="26"/>
  <c r="R2297" i="26"/>
  <c r="P2314" i="26"/>
  <c r="Q2326" i="26"/>
  <c r="Q2344" i="26"/>
  <c r="R2358" i="26"/>
  <c r="R2371" i="26"/>
  <c r="R2387" i="26"/>
  <c r="Q2402" i="26"/>
  <c r="Q2415" i="26"/>
  <c r="Q2431" i="26"/>
  <c r="R2445" i="26"/>
  <c r="R2458" i="26"/>
  <c r="R2475" i="26"/>
  <c r="R2490" i="26"/>
  <c r="Q2502" i="26"/>
  <c r="R2519" i="26"/>
  <c r="R2533" i="26"/>
  <c r="P2546" i="26"/>
  <c r="Q2561" i="26"/>
  <c r="P2575" i="26"/>
  <c r="Q2587" i="26"/>
  <c r="Q2602" i="26"/>
  <c r="Q2615" i="26"/>
  <c r="P2627" i="26"/>
  <c r="Q2641" i="26"/>
  <c r="R2653" i="26"/>
  <c r="R2663" i="26"/>
  <c r="P2677" i="26"/>
  <c r="R2687" i="26"/>
  <c r="Q2699" i="26"/>
  <c r="P2712" i="26"/>
  <c r="R2721" i="26"/>
  <c r="R2732" i="26"/>
  <c r="Q2744" i="26"/>
  <c r="P2755" i="26"/>
  <c r="P2765" i="26"/>
  <c r="R2777" i="26"/>
  <c r="Q2788" i="26"/>
  <c r="Q2798" i="26"/>
  <c r="P2811" i="26"/>
  <c r="R2820" i="26"/>
  <c r="R2831" i="26"/>
  <c r="P110" i="26"/>
  <c r="R316" i="26"/>
  <c r="P458" i="26"/>
  <c r="Q617" i="26"/>
  <c r="R716" i="26"/>
  <c r="Q820" i="26"/>
  <c r="Q911" i="26"/>
  <c r="R976" i="26"/>
  <c r="Q1044" i="26"/>
  <c r="P1128" i="26"/>
  <c r="Q1186" i="26"/>
  <c r="Q1229" i="26"/>
  <c r="R1286" i="26"/>
  <c r="R1332" i="26"/>
  <c r="Q1382" i="26"/>
  <c r="P1438" i="26"/>
  <c r="Q1477" i="26"/>
  <c r="P1514" i="26"/>
  <c r="R1554" i="26"/>
  <c r="P1592" i="26"/>
  <c r="P1620" i="26"/>
  <c r="Q1659" i="26"/>
  <c r="P1693" i="26"/>
  <c r="P1725" i="26"/>
  <c r="R1763" i="26"/>
  <c r="P1794" i="26"/>
  <c r="Q1822" i="26"/>
  <c r="P1852" i="26"/>
  <c r="Q1874" i="26"/>
  <c r="R1894" i="26"/>
  <c r="R1921" i="26"/>
  <c r="R1942" i="26"/>
  <c r="P1964" i="26"/>
  <c r="Q1988" i="26"/>
  <c r="R2007" i="26"/>
  <c r="R2028" i="26"/>
  <c r="P2055" i="26"/>
  <c r="P2076" i="26"/>
  <c r="R2093" i="26"/>
  <c r="R2118" i="26"/>
  <c r="R2138" i="26"/>
  <c r="Q2160" i="26"/>
  <c r="R2183" i="26"/>
  <c r="P2200" i="26"/>
  <c r="R2220" i="26"/>
  <c r="Q2243" i="26"/>
  <c r="P2261" i="26"/>
  <c r="R2278" i="26"/>
  <c r="R2298" i="26"/>
  <c r="Q2314" i="26"/>
  <c r="R2326" i="26"/>
  <c r="R2344" i="26"/>
  <c r="P2359" i="26"/>
  <c r="P2372" i="26"/>
  <c r="Q2388" i="26"/>
  <c r="R2402" i="26"/>
  <c r="R2415" i="26"/>
  <c r="R2431" i="26"/>
  <c r="P118" i="26"/>
  <c r="P317" i="26"/>
  <c r="R458" i="26"/>
  <c r="R617" i="26"/>
  <c r="Q734" i="26"/>
  <c r="P821" i="26"/>
  <c r="P912" i="26"/>
  <c r="P977" i="26"/>
  <c r="P1055" i="26"/>
  <c r="Q1128" i="26"/>
  <c r="R1186" i="26"/>
  <c r="R1229" i="26"/>
  <c r="Q1287" i="26"/>
  <c r="P1333" i="26"/>
  <c r="R1382" i="26"/>
  <c r="Q1438" i="26"/>
  <c r="Q1479" i="26"/>
  <c r="Q1514" i="26"/>
  <c r="P1555" i="26"/>
  <c r="P1594" i="26"/>
  <c r="P1622" i="26"/>
  <c r="R1659" i="26"/>
  <c r="Q1693" i="26"/>
  <c r="Q1725" i="26"/>
  <c r="R1766" i="26"/>
  <c r="R1794" i="26"/>
  <c r="R1822" i="26"/>
  <c r="Q1852" i="26"/>
  <c r="R1874" i="26"/>
  <c r="P1895" i="26"/>
  <c r="P1922" i="26"/>
  <c r="P1943" i="26"/>
  <c r="P1966" i="26"/>
  <c r="R1988" i="26"/>
  <c r="P2008" i="26"/>
  <c r="P2031" i="26"/>
  <c r="Q2055" i="26"/>
  <c r="Q2078" i="26"/>
  <c r="Q2097" i="26"/>
  <c r="P2119" i="26"/>
  <c r="R2140" i="26"/>
  <c r="R2160" i="26"/>
  <c r="R2185" i="26"/>
  <c r="Q2200" i="26"/>
  <c r="P2221" i="26"/>
  <c r="R2243" i="26"/>
  <c r="Q156" i="26"/>
  <c r="Q325" i="26"/>
  <c r="P504" i="26"/>
  <c r="R652" i="26"/>
  <c r="R735" i="26"/>
  <c r="R843" i="26"/>
  <c r="P920" i="26"/>
  <c r="R997" i="26"/>
  <c r="R1075" i="26"/>
  <c r="R1134" i="26"/>
  <c r="R1192" i="26"/>
  <c r="P1250" i="26"/>
  <c r="P1294" i="26"/>
  <c r="P1342" i="26"/>
  <c r="Q1389" i="26"/>
  <c r="P1441" i="26"/>
  <c r="P1482" i="26"/>
  <c r="P1530" i="26"/>
  <c r="Q1560" i="26"/>
  <c r="P1595" i="26"/>
  <c r="P1636" i="26"/>
  <c r="Q1666" i="26"/>
  <c r="Q1694" i="26"/>
  <c r="P1732" i="26"/>
  <c r="Q1769" i="26"/>
  <c r="Q1799" i="26"/>
  <c r="P1832" i="26"/>
  <c r="Q1853" i="26"/>
  <c r="R1875" i="26"/>
  <c r="R1903" i="26"/>
  <c r="P1925" i="26"/>
  <c r="Q1944" i="26"/>
  <c r="R1970" i="26"/>
  <c r="R1991" i="26"/>
  <c r="Q2014" i="26"/>
  <c r="Q2037" i="26"/>
  <c r="Q2056" i="26"/>
  <c r="Q2079" i="26"/>
  <c r="Q2103" i="26"/>
  <c r="P2125" i="26"/>
  <c r="Q2143" i="26"/>
  <c r="P2165" i="26"/>
  <c r="R2186" i="26"/>
  <c r="P2206" i="26"/>
  <c r="P2227" i="26"/>
  <c r="R2244" i="26"/>
  <c r="R2264" i="26"/>
  <c r="R2285" i="26"/>
  <c r="R2301" i="26"/>
  <c r="Q2316" i="26"/>
  <c r="P2333" i="26"/>
  <c r="Q2347" i="26"/>
  <c r="Q2360" i="26"/>
  <c r="Q2377" i="26"/>
  <c r="Q2392" i="26"/>
  <c r="P2404" i="26"/>
  <c r="R2421" i="26"/>
  <c r="P2436" i="26"/>
  <c r="P2449" i="26"/>
  <c r="P2465" i="26"/>
  <c r="Q2479" i="26"/>
  <c r="Q2492" i="26"/>
  <c r="R2508" i="26"/>
  <c r="P2523" i="26"/>
  <c r="Q2535" i="26"/>
  <c r="Q2551" i="26"/>
  <c r="R2565" i="26"/>
  <c r="R2576" i="26"/>
  <c r="Q2593" i="26"/>
  <c r="Q2606" i="26"/>
  <c r="P2617" i="26"/>
  <c r="R2632" i="26"/>
  <c r="R2644" i="26"/>
  <c r="Q2655" i="26"/>
  <c r="R2668" i="26"/>
  <c r="Q2679" i="26"/>
  <c r="Q2690" i="26"/>
  <c r="R2702" i="26"/>
  <c r="R2713" i="26"/>
  <c r="Q2723" i="26"/>
  <c r="P2736" i="26"/>
  <c r="P2747" i="26"/>
  <c r="R2756" i="26"/>
  <c r="Q2769" i="26"/>
  <c r="Q2779" i="26"/>
  <c r="P131" i="26"/>
  <c r="P387" i="26"/>
  <c r="R580" i="26"/>
  <c r="P772" i="26"/>
  <c r="R874" i="26"/>
  <c r="P998" i="26"/>
  <c r="R1093" i="26"/>
  <c r="R1191" i="26"/>
  <c r="R1255" i="26"/>
  <c r="R1326" i="26"/>
  <c r="R1399" i="26"/>
  <c r="P1464" i="26"/>
  <c r="Q1530" i="26"/>
  <c r="P1573" i="26"/>
  <c r="R1631" i="26"/>
  <c r="P1674" i="26"/>
  <c r="Q1715" i="26"/>
  <c r="Q1770" i="26"/>
  <c r="P1818" i="26"/>
  <c r="R1853" i="26"/>
  <c r="Q1889" i="26"/>
  <c r="R1923" i="26"/>
  <c r="P1953" i="26"/>
  <c r="R1979" i="26"/>
  <c r="P2017" i="26"/>
  <c r="P2044" i="26"/>
  <c r="R2079" i="26"/>
  <c r="Q2107" i="26"/>
  <c r="P2141" i="26"/>
  <c r="R2171" i="26"/>
  <c r="Q2198" i="26"/>
  <c r="P2231" i="26"/>
  <c r="Q2256" i="26"/>
  <c r="R2284" i="26"/>
  <c r="R2303" i="26"/>
  <c r="Q2324" i="26"/>
  <c r="Q2345" i="26"/>
  <c r="Q2366" i="26"/>
  <c r="R2382" i="26"/>
  <c r="Q2403" i="26"/>
  <c r="P2423" i="26"/>
  <c r="Q2442" i="26"/>
  <c r="P2459" i="26"/>
  <c r="R2479" i="26"/>
  <c r="R2498" i="26"/>
  <c r="Q2514" i="26"/>
  <c r="P2534" i="26"/>
  <c r="Q2552" i="26"/>
  <c r="Q2567" i="26"/>
  <c r="R2584" i="26"/>
  <c r="R2602" i="26"/>
  <c r="P2618" i="26"/>
  <c r="Q2634" i="26"/>
  <c r="R2649" i="26"/>
  <c r="Q2664" i="26"/>
  <c r="R2679" i="26"/>
  <c r="Q2694" i="26"/>
  <c r="P2707" i="26"/>
  <c r="P2722" i="26"/>
  <c r="Q2736" i="26"/>
  <c r="R2748" i="26"/>
  <c r="R2762" i="26"/>
  <c r="P2778" i="26"/>
  <c r="P2790" i="26"/>
  <c r="R2803" i="26"/>
  <c r="R2814" i="26"/>
  <c r="Q2828" i="26"/>
  <c r="P2840" i="26"/>
  <c r="Q2853" i="26"/>
  <c r="R2865" i="26"/>
  <c r="R2875" i="26"/>
  <c r="R2885" i="26"/>
  <c r="R2896" i="26"/>
  <c r="R2905" i="26"/>
  <c r="P2916" i="26"/>
  <c r="R2925" i="26"/>
  <c r="R2934" i="26"/>
  <c r="R2945" i="26"/>
  <c r="R2954" i="26"/>
  <c r="Q2965" i="26"/>
  <c r="R2974" i="26"/>
  <c r="P2984" i="26"/>
  <c r="R2994" i="26"/>
  <c r="P3004" i="26"/>
  <c r="P3015" i="26"/>
  <c r="Q3024" i="26"/>
  <c r="Q3033" i="26"/>
  <c r="P3044" i="26"/>
  <c r="R3052" i="26"/>
  <c r="P3063" i="26"/>
  <c r="R3071" i="26"/>
  <c r="Q3080" i="26"/>
  <c r="R3090" i="26"/>
  <c r="P3099" i="26"/>
  <c r="Q3107" i="26"/>
  <c r="Q3117" i="26"/>
  <c r="R3125" i="26"/>
  <c r="P3134" i="26"/>
  <c r="P3144" i="26"/>
  <c r="Q3152" i="26"/>
  <c r="R3160" i="26"/>
  <c r="R3170" i="26"/>
  <c r="P3179" i="26"/>
  <c r="Q3187" i="26"/>
  <c r="P3196" i="26"/>
  <c r="R3203" i="26"/>
  <c r="Q3211" i="26"/>
  <c r="P3219" i="26"/>
  <c r="R3226" i="26"/>
  <c r="P3235" i="26"/>
  <c r="P3243" i="26"/>
  <c r="R3250" i="26"/>
  <c r="Q3258" i="26"/>
  <c r="P3266" i="26"/>
  <c r="R3273" i="26"/>
  <c r="Q3282" i="26"/>
  <c r="P3290" i="26"/>
  <c r="R3297" i="26"/>
  <c r="Q3305" i="26"/>
  <c r="P3313" i="26"/>
  <c r="R3320" i="26"/>
  <c r="Q3329" i="26"/>
  <c r="P3337" i="26"/>
  <c r="R3344" i="26"/>
  <c r="Q3352" i="26"/>
  <c r="P3360" i="26"/>
  <c r="Q3368" i="26"/>
  <c r="Q3376" i="26"/>
  <c r="P3384" i="26"/>
  <c r="R3391" i="26"/>
  <c r="Q3399" i="26"/>
  <c r="P3407" i="26"/>
  <c r="R3415" i="26"/>
  <c r="Q3423" i="26"/>
  <c r="P3431" i="26"/>
  <c r="R3438" i="26"/>
  <c r="Q3446" i="26"/>
  <c r="P3454" i="26"/>
  <c r="R3462" i="26"/>
  <c r="Q3470" i="26"/>
  <c r="P3478" i="26"/>
  <c r="R3485" i="26"/>
  <c r="Q3493" i="26"/>
  <c r="R3501" i="26"/>
  <c r="Q3509" i="26"/>
  <c r="R3516" i="26"/>
  <c r="P3524" i="26"/>
  <c r="Q3531" i="26"/>
  <c r="Q3538" i="26"/>
  <c r="Q3545" i="26"/>
  <c r="Q3552" i="26"/>
  <c r="Q3559" i="26"/>
  <c r="Q3566" i="26"/>
  <c r="Q3573" i="26"/>
  <c r="Q3580" i="26"/>
  <c r="Q3587" i="26"/>
  <c r="R3594" i="26"/>
  <c r="R3601" i="26"/>
  <c r="R3608" i="26"/>
  <c r="R3615" i="26"/>
  <c r="R3622" i="26"/>
  <c r="R3629" i="26"/>
  <c r="R3636" i="26"/>
  <c r="R3643" i="26"/>
  <c r="R3650" i="26"/>
  <c r="R3657" i="26"/>
  <c r="R3664" i="26"/>
  <c r="R3671" i="26"/>
  <c r="R3678" i="26"/>
  <c r="R3685" i="26"/>
  <c r="R3692" i="26"/>
  <c r="R3699" i="26"/>
  <c r="R3706" i="26"/>
  <c r="R3713" i="26"/>
  <c r="R3720" i="26"/>
  <c r="P3728" i="26"/>
  <c r="P3735" i="26"/>
  <c r="P3742" i="26"/>
  <c r="P3749" i="26"/>
  <c r="P3756" i="26"/>
  <c r="P3763" i="26"/>
  <c r="P3770" i="26"/>
  <c r="P3777" i="26"/>
  <c r="P3784" i="26"/>
  <c r="P3791" i="26"/>
  <c r="P3798" i="26"/>
  <c r="R3804" i="26"/>
  <c r="Q3811" i="26"/>
  <c r="P3818" i="26"/>
  <c r="R3824" i="26"/>
  <c r="Q3831" i="26"/>
  <c r="P3838" i="26"/>
  <c r="R3844" i="26"/>
  <c r="Q3851" i="26"/>
  <c r="P3858" i="26"/>
  <c r="R3864" i="26"/>
  <c r="Q3871" i="26"/>
  <c r="P3878" i="26"/>
  <c r="R3884" i="26"/>
  <c r="P147" i="26"/>
  <c r="Q406" i="26"/>
  <c r="P581" i="26"/>
  <c r="R772" i="26"/>
  <c r="Q879" i="26"/>
  <c r="R998" i="26"/>
  <c r="P1094" i="26"/>
  <c r="Q1192" i="26"/>
  <c r="P1256" i="26"/>
  <c r="Q1329" i="26"/>
  <c r="Q1404" i="26"/>
  <c r="P1466" i="26"/>
  <c r="R1530" i="26"/>
  <c r="P1581" i="26"/>
  <c r="Q1632" i="26"/>
  <c r="Q1674" i="26"/>
  <c r="R1715" i="26"/>
  <c r="R1770" i="26"/>
  <c r="Q1818" i="26"/>
  <c r="P1854" i="26"/>
  <c r="R1889" i="26"/>
  <c r="R1924" i="26"/>
  <c r="Q1953" i="26"/>
  <c r="P1980" i="26"/>
  <c r="Q2019" i="26"/>
  <c r="Q2044" i="26"/>
  <c r="P2080" i="26"/>
  <c r="Q2110" i="26"/>
  <c r="P2143" i="26"/>
  <c r="P2172" i="26"/>
  <c r="R2198" i="26"/>
  <c r="Q2231" i="26"/>
  <c r="Q2257" i="26"/>
  <c r="Q2285" i="26"/>
  <c r="P2304" i="26"/>
  <c r="R2324" i="26"/>
  <c r="R2346" i="26"/>
  <c r="R2366" i="26"/>
  <c r="P2383" i="26"/>
  <c r="R2403" i="26"/>
  <c r="Q2423" i="26"/>
  <c r="R2443" i="26"/>
  <c r="Q2460" i="26"/>
  <c r="P2480" i="26"/>
  <c r="P2499" i="26"/>
  <c r="P2515" i="26"/>
  <c r="Q2534" i="26"/>
  <c r="R2552" i="26"/>
  <c r="R2567" i="26"/>
  <c r="R2585" i="26"/>
  <c r="P2603" i="26"/>
  <c r="R2618" i="26"/>
  <c r="R2634" i="26"/>
  <c r="P2650" i="26"/>
  <c r="R2664" i="26"/>
  <c r="P2680" i="26"/>
  <c r="R2694" i="26"/>
  <c r="Q2707" i="26"/>
  <c r="Q2722" i="26"/>
  <c r="R2736" i="26"/>
  <c r="P2749" i="26"/>
  <c r="P2763" i="26"/>
  <c r="Q2778" i="26"/>
  <c r="Q2790" i="26"/>
  <c r="Q2804" i="26"/>
  <c r="P2815" i="26"/>
  <c r="R2828" i="26"/>
  <c r="R2842" i="26"/>
  <c r="R2853" i="26"/>
  <c r="Q2866" i="26"/>
  <c r="P2876" i="26"/>
  <c r="P2886" i="26"/>
  <c r="P2897" i="26"/>
  <c r="P2906" i="26"/>
  <c r="P2917" i="26"/>
  <c r="P2926" i="26"/>
  <c r="P2935" i="26"/>
  <c r="P2946" i="26"/>
  <c r="P2955" i="26"/>
  <c r="P2966" i="26"/>
  <c r="P2975" i="26"/>
  <c r="Q2984" i="26"/>
  <c r="P2995" i="26"/>
  <c r="R3004" i="26"/>
  <c r="Q3015" i="26"/>
  <c r="R3024" i="26"/>
  <c r="R3033" i="26"/>
  <c r="Q3044" i="26"/>
  <c r="P3053" i="26"/>
  <c r="Q3063" i="26"/>
  <c r="P3072" i="26"/>
  <c r="R3080" i="26"/>
  <c r="P3091" i="26"/>
  <c r="Q3099" i="26"/>
  <c r="P3109" i="26"/>
  <c r="R3117" i="26"/>
  <c r="P3126" i="26"/>
  <c r="R3135" i="26"/>
  <c r="Q3144" i="26"/>
  <c r="R3152" i="26"/>
  <c r="Q3162" i="26"/>
  <c r="P3171" i="26"/>
  <c r="Q3179" i="26"/>
  <c r="Q3188" i="26"/>
  <c r="Q3196" i="26"/>
  <c r="P3204" i="26"/>
  <c r="R3211" i="26"/>
  <c r="Q3219" i="26"/>
  <c r="P3227" i="26"/>
  <c r="R3235" i="26"/>
  <c r="Q3243" i="26"/>
  <c r="P3251" i="26"/>
  <c r="R3258" i="26"/>
  <c r="Q3266" i="26"/>
  <c r="P3274" i="26"/>
  <c r="R3282" i="26"/>
  <c r="Q3290" i="26"/>
  <c r="P3298" i="26"/>
  <c r="R3305" i="26"/>
  <c r="Q3313" i="26"/>
  <c r="R3321" i="26"/>
  <c r="R3329" i="26"/>
  <c r="Q3337" i="26"/>
  <c r="P3345" i="26"/>
  <c r="R3352" i="26"/>
  <c r="Q3360" i="26"/>
  <c r="P3369" i="26"/>
  <c r="R3376" i="26"/>
  <c r="Q3384" i="26"/>
  <c r="P3392" i="26"/>
  <c r="R3399" i="26"/>
  <c r="Q3407" i="26"/>
  <c r="P3416" i="26"/>
  <c r="R3423" i="26"/>
  <c r="Q3431" i="26"/>
  <c r="P3439" i="26"/>
  <c r="R3446" i="26"/>
  <c r="P3455" i="26"/>
  <c r="P3463" i="26"/>
  <c r="R3470" i="26"/>
  <c r="Q3478" i="26"/>
  <c r="P3486" i="26"/>
  <c r="R3493" i="26"/>
  <c r="Q3502" i="26"/>
  <c r="R3509" i="26"/>
  <c r="P3517" i="26"/>
  <c r="Q3524" i="26"/>
  <c r="R3531" i="26"/>
  <c r="R3538" i="26"/>
  <c r="R3545" i="26"/>
  <c r="R3552" i="26"/>
  <c r="R3559" i="26"/>
  <c r="R3566" i="26"/>
  <c r="R3573" i="26"/>
  <c r="R3580" i="26"/>
  <c r="P3588" i="26"/>
  <c r="P3595" i="26"/>
  <c r="P3602" i="26"/>
  <c r="P3609" i="26"/>
  <c r="P3616" i="26"/>
  <c r="P3623" i="26"/>
  <c r="P3630" i="26"/>
  <c r="P3637" i="26"/>
  <c r="P3644" i="26"/>
  <c r="P3651" i="26"/>
  <c r="P3658" i="26"/>
  <c r="P3665" i="26"/>
  <c r="P3672" i="26"/>
  <c r="P3679" i="26"/>
  <c r="P3686" i="26"/>
  <c r="P3693" i="26"/>
  <c r="P3700" i="26"/>
  <c r="P3707" i="26"/>
  <c r="P3714" i="26"/>
  <c r="Q3721" i="26"/>
  <c r="Q3728" i="26"/>
  <c r="Q3735" i="26"/>
  <c r="Q3742" i="26"/>
  <c r="Q3749" i="26"/>
  <c r="Q3756" i="26"/>
  <c r="Q3763" i="26"/>
  <c r="Q3770" i="26"/>
  <c r="Q3777" i="26"/>
  <c r="Q3784" i="26"/>
  <c r="Q3791" i="26"/>
  <c r="Q3798" i="26"/>
  <c r="P3805" i="26"/>
  <c r="R3811" i="26"/>
  <c r="Q3818" i="26"/>
  <c r="P3825" i="26"/>
  <c r="R3831" i="26"/>
  <c r="R156" i="26"/>
  <c r="R411" i="26"/>
  <c r="R629" i="26"/>
  <c r="P773" i="26"/>
  <c r="P880" i="26"/>
  <c r="P1014" i="26"/>
  <c r="Q1094" i="26"/>
  <c r="P1193" i="26"/>
  <c r="Q1256" i="26"/>
  <c r="Q1333" i="26"/>
  <c r="P1405" i="26"/>
  <c r="Q1466" i="26"/>
  <c r="Q1535" i="26"/>
  <c r="R1581" i="26"/>
  <c r="R1636" i="26"/>
  <c r="R1674" i="26"/>
  <c r="R1730" i="26"/>
  <c r="Q1771" i="26"/>
  <c r="R1818" i="26"/>
  <c r="Q1855" i="26"/>
  <c r="Q1890" i="26"/>
  <c r="Q1925" i="26"/>
  <c r="Q1957" i="26"/>
  <c r="P1989" i="26"/>
  <c r="R2019" i="26"/>
  <c r="R2044" i="26"/>
  <c r="R2083" i="26"/>
  <c r="Q2111" i="26"/>
  <c r="R2143" i="26"/>
  <c r="Q2172" i="26"/>
  <c r="R2204" i="26"/>
  <c r="R2231" i="26"/>
  <c r="R2257" i="26"/>
  <c r="P2286" i="26"/>
  <c r="Q2304" i="26"/>
  <c r="P2325" i="26"/>
  <c r="R2347" i="26"/>
  <c r="P2367" i="26"/>
  <c r="Q2383" i="26"/>
  <c r="Q2404" i="26"/>
  <c r="R2423" i="26"/>
  <c r="Q2444" i="26"/>
  <c r="P2464" i="26"/>
  <c r="Q2480" i="26"/>
  <c r="Q2499" i="26"/>
  <c r="Q2515" i="26"/>
  <c r="R2534" i="26"/>
  <c r="P2553" i="26"/>
  <c r="P2568" i="26"/>
  <c r="P2586" i="26"/>
  <c r="Q2603" i="26"/>
  <c r="R2621" i="26"/>
  <c r="P2635" i="26"/>
  <c r="Q2650" i="26"/>
  <c r="R2667" i="26"/>
  <c r="Q2680" i="26"/>
  <c r="P2695" i="26"/>
  <c r="R2707" i="26"/>
  <c r="R2722" i="26"/>
  <c r="P2737" i="26"/>
  <c r="Q2749" i="26"/>
  <c r="Q2763" i="26"/>
  <c r="R2778" i="26"/>
  <c r="P2791" i="26"/>
  <c r="R2804" i="26"/>
  <c r="P2818" i="26"/>
  <c r="P2829" i="26"/>
  <c r="P2844" i="26"/>
  <c r="P2854" i="26"/>
  <c r="R2866" i="26"/>
  <c r="P2877" i="26"/>
  <c r="Q2886" i="26"/>
  <c r="Q2897" i="26"/>
  <c r="Q2906" i="26"/>
  <c r="Q2917" i="26"/>
  <c r="Q2926" i="26"/>
  <c r="Q2935" i="26"/>
  <c r="Q2946" i="26"/>
  <c r="Q2955" i="26"/>
  <c r="Q2966" i="26"/>
  <c r="Q2975" i="26"/>
  <c r="R2984" i="26"/>
  <c r="R2995" i="26"/>
  <c r="P3005" i="26"/>
  <c r="R3015" i="26"/>
  <c r="P3025" i="26"/>
  <c r="Q3035" i="26"/>
  <c r="R3044" i="26"/>
  <c r="Q3053" i="26"/>
  <c r="R3063" i="26"/>
  <c r="Q3072" i="26"/>
  <c r="Q3082" i="26"/>
  <c r="Q3091" i="26"/>
  <c r="R3099" i="26"/>
  <c r="R3109" i="26"/>
  <c r="P3118" i="26"/>
  <c r="Q3126" i="26"/>
  <c r="Q3136" i="26"/>
  <c r="R3144" i="26"/>
  <c r="P3153" i="26"/>
  <c r="P3163" i="26"/>
  <c r="Q3171" i="26"/>
  <c r="R3179" i="26"/>
  <c r="P3189" i="26"/>
  <c r="R3196" i="26"/>
  <c r="Q3204" i="26"/>
  <c r="P3212" i="26"/>
  <c r="R3219" i="26"/>
  <c r="Q3227" i="26"/>
  <c r="P3236" i="26"/>
  <c r="R3243" i="26"/>
  <c r="Q3251" i="26"/>
  <c r="P3259" i="26"/>
  <c r="R3266" i="26"/>
  <c r="P3275" i="26"/>
  <c r="P3283" i="26"/>
  <c r="R3290" i="26"/>
  <c r="Q3298" i="26"/>
  <c r="P3306" i="26"/>
  <c r="R3313" i="26"/>
  <c r="Q3322" i="26"/>
  <c r="P3330" i="26"/>
  <c r="R3337" i="26"/>
  <c r="Q3345" i="26"/>
  <c r="P3353" i="26"/>
  <c r="R3360" i="26"/>
  <c r="Q3369" i="26"/>
  <c r="P3377" i="26"/>
  <c r="R3384" i="26"/>
  <c r="Q3392" i="26"/>
  <c r="P3400" i="26"/>
  <c r="Q3408" i="26"/>
  <c r="Q3416" i="26"/>
  <c r="P3424" i="26"/>
  <c r="R3431" i="26"/>
  <c r="Q3439" i="26"/>
  <c r="P3447" i="26"/>
  <c r="R3455" i="26"/>
  <c r="Q3463" i="26"/>
  <c r="P3471" i="26"/>
  <c r="R3478" i="26"/>
  <c r="Q3486" i="26"/>
  <c r="P3494" i="26"/>
  <c r="R3502" i="26"/>
  <c r="P3510" i="26"/>
  <c r="Q3517" i="26"/>
  <c r="R3524" i="26"/>
  <c r="P3532" i="26"/>
  <c r="P3539" i="26"/>
  <c r="P3546" i="26"/>
  <c r="P3553" i="26"/>
  <c r="P3560" i="26"/>
  <c r="P3567" i="26"/>
  <c r="P3574" i="26"/>
  <c r="Q3581" i="26"/>
  <c r="Q3588" i="26"/>
  <c r="Q3595" i="26"/>
  <c r="Q3602" i="26"/>
  <c r="Q3609" i="26"/>
  <c r="Q3616" i="26"/>
  <c r="Q3623" i="26"/>
  <c r="Q3630" i="26"/>
  <c r="Q3637" i="26"/>
  <c r="Q3644" i="26"/>
  <c r="Q3651" i="26"/>
  <c r="Q3658" i="26"/>
  <c r="Q3665" i="26"/>
  <c r="Q3672" i="26"/>
  <c r="Q3679" i="26"/>
  <c r="Q3686" i="26"/>
  <c r="Q3693" i="26"/>
  <c r="Q3700" i="26"/>
  <c r="Q3707" i="26"/>
  <c r="R3714" i="26"/>
  <c r="R3721" i="26"/>
  <c r="R3728" i="26"/>
  <c r="R3735" i="26"/>
  <c r="R3742" i="26"/>
  <c r="R3749" i="26"/>
  <c r="R3756" i="26"/>
  <c r="P157" i="26"/>
  <c r="P416" i="26"/>
  <c r="P652" i="26"/>
  <c r="Q773" i="26"/>
  <c r="P887" i="26"/>
  <c r="R1014" i="26"/>
  <c r="R1094" i="26"/>
  <c r="P1195" i="26"/>
  <c r="P1266" i="26"/>
  <c r="Q1335" i="26"/>
  <c r="P1407" i="26"/>
  <c r="Q1470" i="26"/>
  <c r="P1536" i="26"/>
  <c r="P1582" i="26"/>
  <c r="P1637" i="26"/>
  <c r="Q1678" i="26"/>
  <c r="R1731" i="26"/>
  <c r="R1771" i="26"/>
  <c r="R1820" i="26"/>
  <c r="R1860" i="26"/>
  <c r="R1890" i="26"/>
  <c r="P1929" i="26"/>
  <c r="R1957" i="26"/>
  <c r="Q1991" i="26"/>
  <c r="P2020" i="26"/>
  <c r="P2045" i="26"/>
  <c r="Q2089" i="26"/>
  <c r="R2111" i="26"/>
  <c r="P2144" i="26"/>
  <c r="R2172" i="26"/>
  <c r="R2205" i="26"/>
  <c r="P2232" i="26"/>
  <c r="P2258" i="26"/>
  <c r="Q2286" i="26"/>
  <c r="Q2305" i="26"/>
  <c r="Q2325" i="26"/>
  <c r="Q2348" i="26"/>
  <c r="Q2367" i="26"/>
  <c r="Q2384" i="26"/>
  <c r="Q2405" i="26"/>
  <c r="P2424" i="26"/>
  <c r="R2444" i="26"/>
  <c r="R2464" i="26"/>
  <c r="R2480" i="26"/>
  <c r="R2499" i="26"/>
  <c r="R2515" i="26"/>
  <c r="P2535" i="26"/>
  <c r="Q2553" i="26"/>
  <c r="R2569" i="26"/>
  <c r="Q2586" i="26"/>
  <c r="R2605" i="26"/>
  <c r="Q2622" i="26"/>
  <c r="Q2636" i="26"/>
  <c r="R2652" i="26"/>
  <c r="Q2668" i="26"/>
  <c r="R2680" i="26"/>
  <c r="Q2695" i="26"/>
  <c r="P2708" i="26"/>
  <c r="P2723" i="26"/>
  <c r="R2737" i="26"/>
  <c r="Q2751" i="26"/>
  <c r="R2763" i="26"/>
  <c r="P2779" i="26"/>
  <c r="R2792" i="26"/>
  <c r="P2805" i="26"/>
  <c r="R2818" i="26"/>
  <c r="Q2830" i="26"/>
  <c r="Q2844" i="26"/>
  <c r="Q2854" i="26"/>
  <c r="P2867" i="26"/>
  <c r="Q2877" i="26"/>
  <c r="P2888" i="26"/>
  <c r="R2897" i="26"/>
  <c r="R2906" i="26"/>
  <c r="R2917" i="26"/>
  <c r="R2926" i="26"/>
  <c r="Q2937" i="26"/>
  <c r="R2946" i="26"/>
  <c r="R2955" i="26"/>
  <c r="R2966" i="26"/>
  <c r="R2975" i="26"/>
  <c r="P2987" i="26"/>
  <c r="P2996" i="26"/>
  <c r="Q3005" i="26"/>
  <c r="P3016" i="26"/>
  <c r="Q3025" i="26"/>
  <c r="P3036" i="26"/>
  <c r="P3045" i="26"/>
  <c r="R3053" i="26"/>
  <c r="P3064" i="26"/>
  <c r="R3072" i="26"/>
  <c r="P3083" i="26"/>
  <c r="R3091" i="26"/>
  <c r="P3100" i="26"/>
  <c r="P3110" i="26"/>
  <c r="Q3118" i="26"/>
  <c r="R3126" i="26"/>
  <c r="R3136" i="26"/>
  <c r="P3145" i="26"/>
  <c r="Q3153" i="26"/>
  <c r="Q3163" i="26"/>
  <c r="R3171" i="26"/>
  <c r="P3180" i="26"/>
  <c r="Q3189" i="26"/>
  <c r="P3197" i="26"/>
  <c r="R3204" i="26"/>
  <c r="Q3212" i="26"/>
  <c r="P3220" i="26"/>
  <c r="Q3228" i="26"/>
  <c r="Q3236" i="26"/>
  <c r="P3244" i="26"/>
  <c r="R3251" i="26"/>
  <c r="Q3259" i="26"/>
  <c r="P3267" i="26"/>
  <c r="R3275" i="26"/>
  <c r="Q3283" i="26"/>
  <c r="P3291" i="26"/>
  <c r="R3298" i="26"/>
  <c r="Q3306" i="26"/>
  <c r="P3314" i="26"/>
  <c r="R3322" i="26"/>
  <c r="Q3330" i="26"/>
  <c r="P3338" i="26"/>
  <c r="R3345" i="26"/>
  <c r="Q3353" i="26"/>
  <c r="R3361" i="26"/>
  <c r="R3369" i="26"/>
  <c r="Q3377" i="26"/>
  <c r="P3385" i="26"/>
  <c r="R3392" i="26"/>
  <c r="Q3400" i="26"/>
  <c r="P3409" i="26"/>
  <c r="R3416" i="26"/>
  <c r="Q3424" i="26"/>
  <c r="P3432" i="26"/>
  <c r="R3439" i="26"/>
  <c r="Q3447" i="26"/>
  <c r="P3456" i="26"/>
  <c r="R3463" i="26"/>
  <c r="Q3471" i="26"/>
  <c r="P3479" i="26"/>
  <c r="R3486" i="26"/>
  <c r="P3495" i="26"/>
  <c r="P3503" i="26"/>
  <c r="Q3510" i="26"/>
  <c r="R3517" i="26"/>
  <c r="P3525" i="26"/>
  <c r="Q3532" i="26"/>
  <c r="Q3539" i="26"/>
  <c r="Q3546" i="26"/>
  <c r="Q3553" i="26"/>
  <c r="Q3560" i="26"/>
  <c r="Q3567" i="26"/>
  <c r="R3574" i="26"/>
  <c r="R3581" i="26"/>
  <c r="R3588" i="26"/>
  <c r="R3595" i="26"/>
  <c r="R3602" i="26"/>
  <c r="R3609" i="26"/>
  <c r="R3616" i="26"/>
  <c r="R3623" i="26"/>
  <c r="R3630" i="26"/>
  <c r="R3637" i="26"/>
  <c r="R3644" i="26"/>
  <c r="R3651" i="26"/>
  <c r="R3658" i="26"/>
  <c r="R3665" i="26"/>
  <c r="R3672" i="26"/>
  <c r="R3679" i="26"/>
  <c r="R3686" i="26"/>
  <c r="R3693" i="26"/>
  <c r="R3700" i="26"/>
  <c r="P3708" i="26"/>
  <c r="P3715" i="26"/>
  <c r="P3722" i="26"/>
  <c r="P3729" i="26"/>
  <c r="P3736" i="26"/>
  <c r="P3743" i="26"/>
  <c r="P3750" i="26"/>
  <c r="P3757" i="26"/>
  <c r="P3764" i="26"/>
  <c r="P3771" i="26"/>
  <c r="P3778" i="26"/>
  <c r="P3785" i="26"/>
  <c r="P3792" i="26"/>
  <c r="P3799" i="26"/>
  <c r="R3805" i="26"/>
  <c r="Q3812" i="26"/>
  <c r="P3819" i="26"/>
  <c r="R3825" i="26"/>
  <c r="Q3832" i="26"/>
  <c r="P3839" i="26"/>
  <c r="R3845" i="26"/>
  <c r="Q3852" i="26"/>
  <c r="P3859" i="26"/>
  <c r="R3865" i="26"/>
  <c r="Q3872" i="26"/>
  <c r="P3879" i="26"/>
  <c r="Q164" i="26"/>
  <c r="Q430" i="26"/>
  <c r="Q657" i="26"/>
  <c r="R784" i="26"/>
  <c r="P914" i="26"/>
  <c r="P1015" i="26"/>
  <c r="P1095" i="26"/>
  <c r="P1208" i="26"/>
  <c r="P1267" i="26"/>
  <c r="Q1342" i="26"/>
  <c r="R1407" i="26"/>
  <c r="R1480" i="26"/>
  <c r="Q1536" i="26"/>
  <c r="Q1582" i="26"/>
  <c r="Q1637" i="26"/>
  <c r="R1686" i="26"/>
  <c r="Q1732" i="26"/>
  <c r="P1772" i="26"/>
  <c r="R1828" i="26"/>
  <c r="P1861" i="26"/>
  <c r="P1891" i="26"/>
  <c r="Q1929" i="26"/>
  <c r="P1958" i="26"/>
  <c r="P1992" i="26"/>
  <c r="P2022" i="26"/>
  <c r="R2055" i="26"/>
  <c r="R2089" i="26"/>
  <c r="P2112" i="26"/>
  <c r="R2150" i="26"/>
  <c r="P2173" i="26"/>
  <c r="Q2206" i="26"/>
  <c r="Q2232" i="26"/>
  <c r="P2263" i="26"/>
  <c r="R2286" i="26"/>
  <c r="R2307" i="26"/>
  <c r="P2330" i="26"/>
  <c r="Q2349" i="26"/>
  <c r="R2367" i="26"/>
  <c r="R2388" i="26"/>
  <c r="Q2409" i="26"/>
  <c r="Q2425" i="26"/>
  <c r="P2446" i="26"/>
  <c r="Q2465" i="26"/>
  <c r="P2481" i="26"/>
  <c r="P2500" i="26"/>
  <c r="P2520" i="26"/>
  <c r="R2535" i="26"/>
  <c r="R2553" i="26"/>
  <c r="Q2570" i="26"/>
  <c r="R2587" i="26"/>
  <c r="R2606" i="26"/>
  <c r="R2622" i="26"/>
  <c r="R2636" i="26"/>
  <c r="P2654" i="26"/>
  <c r="P2669" i="26"/>
  <c r="P2682" i="26"/>
  <c r="R2696" i="26"/>
  <c r="Q2712" i="26"/>
  <c r="R2723" i="26"/>
  <c r="P2738" i="26"/>
  <c r="P2752" i="26"/>
  <c r="Q2765" i="26"/>
  <c r="R2779" i="26"/>
  <c r="Q2793" i="26"/>
  <c r="Q2805" i="26"/>
  <c r="P2819" i="26"/>
  <c r="P2832" i="26"/>
  <c r="R2844" i="26"/>
  <c r="R2854" i="26"/>
  <c r="Q2867" i="26"/>
  <c r="R2877" i="26"/>
  <c r="R2888" i="26"/>
  <c r="P2898" i="26"/>
  <c r="P2907" i="26"/>
  <c r="P2918" i="26"/>
  <c r="P2927" i="26"/>
  <c r="P2938" i="26"/>
  <c r="P2947" i="26"/>
  <c r="P2956" i="26"/>
  <c r="P2967" i="26"/>
  <c r="R2976" i="26"/>
  <c r="Q2987" i="26"/>
  <c r="R2996" i="26"/>
  <c r="R3005" i="26"/>
  <c r="R3016" i="26"/>
  <c r="R3025" i="26"/>
  <c r="R3036" i="26"/>
  <c r="Q3045" i="26"/>
  <c r="P3054" i="26"/>
  <c r="Q3064" i="26"/>
  <c r="P3073" i="26"/>
  <c r="Q3083" i="26"/>
  <c r="P3092" i="26"/>
  <c r="Q3100" i="26"/>
  <c r="Q3110" i="26"/>
  <c r="R3118" i="26"/>
  <c r="P3127" i="26"/>
  <c r="P3137" i="26"/>
  <c r="Q3145" i="26"/>
  <c r="R3153" i="26"/>
  <c r="R3163" i="26"/>
  <c r="P3172" i="26"/>
  <c r="Q3180" i="26"/>
  <c r="R3189" i="26"/>
  <c r="Q3197" i="26"/>
  <c r="P3205" i="26"/>
  <c r="R3212" i="26"/>
  <c r="Q3220" i="26"/>
  <c r="P3229" i="26"/>
  <c r="R3236" i="26"/>
  <c r="Q3244" i="26"/>
  <c r="P3252" i="26"/>
  <c r="R3259" i="26"/>
  <c r="Q3267" i="26"/>
  <c r="P3276" i="26"/>
  <c r="R3283" i="26"/>
  <c r="Q3291" i="26"/>
  <c r="P3299" i="26"/>
  <c r="R3306" i="26"/>
  <c r="P3315" i="26"/>
  <c r="P3323" i="26"/>
  <c r="R3330" i="26"/>
  <c r="Q3338" i="26"/>
  <c r="P3346" i="26"/>
  <c r="R3353" i="26"/>
  <c r="Q3362" i="26"/>
  <c r="P3370" i="26"/>
  <c r="R3377" i="26"/>
  <c r="Q3385" i="26"/>
  <c r="P3393" i="26"/>
  <c r="R3400" i="26"/>
  <c r="Q3409" i="26"/>
  <c r="P3417" i="26"/>
  <c r="R3424" i="26"/>
  <c r="Q3432" i="26"/>
  <c r="P3440" i="26"/>
  <c r="Q3448" i="26"/>
  <c r="Q3456" i="26"/>
  <c r="P3464" i="26"/>
  <c r="R3471" i="26"/>
  <c r="Q3479" i="26"/>
  <c r="P3487" i="26"/>
  <c r="R3495" i="26"/>
  <c r="Q3503" i="26"/>
  <c r="R3510" i="26"/>
  <c r="P3518" i="26"/>
  <c r="Q3525" i="26"/>
  <c r="R3532" i="26"/>
  <c r="R3539" i="26"/>
  <c r="R3546" i="26"/>
  <c r="R3553" i="26"/>
  <c r="R3560" i="26"/>
  <c r="P3568" i="26"/>
  <c r="P3575" i="26"/>
  <c r="P3582" i="26"/>
  <c r="P3589" i="26"/>
  <c r="P3596" i="26"/>
  <c r="P3603" i="26"/>
  <c r="P3610" i="26"/>
  <c r="P3617" i="26"/>
  <c r="P3624" i="26"/>
  <c r="P3631" i="26"/>
  <c r="P3638" i="26"/>
  <c r="P3645" i="26"/>
  <c r="P3652" i="26"/>
  <c r="P3659" i="26"/>
  <c r="P3666" i="26"/>
  <c r="P3673" i="26"/>
  <c r="P3680" i="26"/>
  <c r="P3687" i="26"/>
  <c r="Q185" i="26"/>
  <c r="Q504" i="26"/>
  <c r="Q715" i="26"/>
  <c r="R919" i="26"/>
  <c r="R1038" i="26"/>
  <c r="Q1166" i="26"/>
  <c r="Q1267" i="26"/>
  <c r="R1361" i="26"/>
  <c r="R1442" i="26"/>
  <c r="R1536" i="26"/>
  <c r="Q1601" i="26"/>
  <c r="P1666" i="26"/>
  <c r="Q1734" i="26"/>
  <c r="P1798" i="26"/>
  <c r="R1839" i="26"/>
  <c r="P1893" i="26"/>
  <c r="R1938" i="26"/>
  <c r="P1978" i="26"/>
  <c r="R2023" i="26"/>
  <c r="R2063" i="26"/>
  <c r="R2105" i="26"/>
  <c r="Q2151" i="26"/>
  <c r="P2187" i="26"/>
  <c r="P2218" i="26"/>
  <c r="Q2263" i="26"/>
  <c r="Q2292" i="26"/>
  <c r="R2322" i="26"/>
  <c r="Q2350" i="26"/>
  <c r="R2375" i="26"/>
  <c r="Q2397" i="26"/>
  <c r="Q2427" i="26"/>
  <c r="R2452" i="26"/>
  <c r="P2472" i="26"/>
  <c r="Q2500" i="26"/>
  <c r="R2524" i="26"/>
  <c r="R2543" i="26"/>
  <c r="P2573" i="26"/>
  <c r="Q2594" i="26"/>
  <c r="Q2614" i="26"/>
  <c r="P2637" i="26"/>
  <c r="P2658" i="26"/>
  <c r="Q2673" i="26"/>
  <c r="P2697" i="26"/>
  <c r="R2714" i="26"/>
  <c r="Q2730" i="26"/>
  <c r="Q2753" i="26"/>
  <c r="Q2770" i="26"/>
  <c r="Q2786" i="26"/>
  <c r="R2805" i="26"/>
  <c r="P2822" i="26"/>
  <c r="Q2838" i="26"/>
  <c r="P2855" i="26"/>
  <c r="Q2869" i="26"/>
  <c r="P2884" i="26"/>
  <c r="Q2898" i="26"/>
  <c r="P2911" i="26"/>
  <c r="P2924" i="26"/>
  <c r="Q2938" i="26"/>
  <c r="Q2949" i="26"/>
  <c r="P2962" i="26"/>
  <c r="P2977" i="26"/>
  <c r="Q2989" i="26"/>
  <c r="P3002" i="26"/>
  <c r="P3017" i="26"/>
  <c r="Q3029" i="26"/>
  <c r="Q3040" i="26"/>
  <c r="R3055" i="26"/>
  <c r="Q3066" i="26"/>
  <c r="R3078" i="26"/>
  <c r="Q3092" i="26"/>
  <c r="P3104" i="26"/>
  <c r="P3114" i="26"/>
  <c r="Q3127" i="26"/>
  <c r="P3139" i="26"/>
  <c r="R3150" i="26"/>
  <c r="P3164" i="26"/>
  <c r="P3174" i="26"/>
  <c r="R3185" i="26"/>
  <c r="R3197" i="26"/>
  <c r="P3207" i="26"/>
  <c r="Q3217" i="26"/>
  <c r="Q3229" i="26"/>
  <c r="R3238" i="26"/>
  <c r="P3249" i="26"/>
  <c r="P3260" i="26"/>
  <c r="Q3270" i="26"/>
  <c r="R3279" i="26"/>
  <c r="R3291" i="26"/>
  <c r="R3301" i="26"/>
  <c r="Q3311" i="26"/>
  <c r="Q3323" i="26"/>
  <c r="R3332" i="26"/>
  <c r="P3343" i="26"/>
  <c r="P3354" i="26"/>
  <c r="Q3364" i="26"/>
  <c r="R3373" i="26"/>
  <c r="R3385" i="26"/>
  <c r="P3396" i="26"/>
  <c r="Q3405" i="26"/>
  <c r="Q3417" i="26"/>
  <c r="R3426" i="26"/>
  <c r="P3437" i="26"/>
  <c r="P3449" i="26"/>
  <c r="Q3458" i="26"/>
  <c r="Q3468" i="26"/>
  <c r="R3479" i="26"/>
  <c r="P3490" i="26"/>
  <c r="Q3499" i="26"/>
  <c r="P3511" i="26"/>
  <c r="P3520" i="26"/>
  <c r="R3529" i="26"/>
  <c r="P3540" i="26"/>
  <c r="P3549" i="26"/>
  <c r="R3557" i="26"/>
  <c r="Q3568" i="26"/>
  <c r="P3577" i="26"/>
  <c r="R3585" i="26"/>
  <c r="Q3596" i="26"/>
  <c r="P3605" i="26"/>
  <c r="R3613" i="26"/>
  <c r="Q3624" i="26"/>
  <c r="P3633" i="26"/>
  <c r="P3642" i="26"/>
  <c r="Q3652" i="26"/>
  <c r="Q3661" i="26"/>
  <c r="P3670" i="26"/>
  <c r="Q3680" i="26"/>
  <c r="Q3689" i="26"/>
  <c r="R3697" i="26"/>
  <c r="P3706" i="26"/>
  <c r="P3716" i="26"/>
  <c r="Q3724" i="26"/>
  <c r="R3732" i="26"/>
  <c r="Q3741" i="26"/>
  <c r="P3751" i="26"/>
  <c r="Q3759" i="26"/>
  <c r="Q3767" i="26"/>
  <c r="R3775" i="26"/>
  <c r="R3783" i="26"/>
  <c r="R3792" i="26"/>
  <c r="R3800" i="26"/>
  <c r="Q3808" i="26"/>
  <c r="P3816" i="26"/>
  <c r="R3823" i="26"/>
  <c r="P3832" i="26"/>
  <c r="R3839" i="26"/>
  <c r="P3847" i="26"/>
  <c r="Q3854" i="26"/>
  <c r="R3861" i="26"/>
  <c r="P3869" i="26"/>
  <c r="Q3876" i="26"/>
  <c r="R3883" i="26"/>
  <c r="R3890" i="26"/>
  <c r="Q3897" i="26"/>
  <c r="P3904" i="26"/>
  <c r="R3910" i="26"/>
  <c r="Q3917" i="26"/>
  <c r="P3924" i="26"/>
  <c r="R3930" i="26"/>
  <c r="Q3937" i="26"/>
  <c r="P3944" i="26"/>
  <c r="R3950" i="26"/>
  <c r="Q3957" i="26"/>
  <c r="P3964" i="26"/>
  <c r="R3970" i="26"/>
  <c r="Q3977" i="26"/>
  <c r="P3984" i="26"/>
  <c r="R3990" i="26"/>
  <c r="Q3997" i="26"/>
  <c r="P4004" i="26"/>
  <c r="R4010" i="26"/>
  <c r="Q4017" i="26"/>
  <c r="P4024" i="26"/>
  <c r="R4030" i="26"/>
  <c r="Q4037" i="26"/>
  <c r="P4044" i="26"/>
  <c r="R4050" i="26"/>
  <c r="Q4057" i="26"/>
  <c r="P4064" i="26"/>
  <c r="R4070" i="26"/>
  <c r="Q4077" i="26"/>
  <c r="P4084" i="26"/>
  <c r="R4090" i="26"/>
  <c r="Q4097" i="26"/>
  <c r="P4104" i="26"/>
  <c r="R4110" i="26"/>
  <c r="Q4117" i="26"/>
  <c r="P4124" i="26"/>
  <c r="R4130" i="26"/>
  <c r="Q4137" i="26"/>
  <c r="P4144" i="26"/>
  <c r="R4150" i="26"/>
  <c r="Q4157" i="26"/>
  <c r="P4164" i="26"/>
  <c r="R4170" i="26"/>
  <c r="Q4177" i="26"/>
  <c r="P4184" i="26"/>
  <c r="R4190" i="26"/>
  <c r="Q4197" i="26"/>
  <c r="P4204" i="26"/>
  <c r="R4210" i="26"/>
  <c r="Q4217" i="26"/>
  <c r="P4224" i="26"/>
  <c r="R4230" i="26"/>
  <c r="Q4237" i="26"/>
  <c r="P4244" i="26"/>
  <c r="R4250" i="26"/>
  <c r="Q4257" i="26"/>
  <c r="P4264" i="26"/>
  <c r="R4270" i="26"/>
  <c r="Q4277" i="26"/>
  <c r="P4284" i="26"/>
  <c r="R4290" i="26"/>
  <c r="Q4297" i="26"/>
  <c r="P4304" i="26"/>
  <c r="R4310" i="26"/>
  <c r="Q4317" i="26"/>
  <c r="P4324" i="26"/>
  <c r="R4330" i="26"/>
  <c r="Q4337" i="26"/>
  <c r="P4344" i="26"/>
  <c r="R4350" i="26"/>
  <c r="Q4357" i="26"/>
  <c r="P4364" i="26"/>
  <c r="R4370" i="26"/>
  <c r="Q4377" i="26"/>
  <c r="P4384" i="26"/>
  <c r="R4390" i="26"/>
  <c r="Q4397" i="26"/>
  <c r="P4404" i="26"/>
  <c r="R4410" i="26"/>
  <c r="Q4417" i="26"/>
  <c r="P4424" i="26"/>
  <c r="R4430" i="26"/>
  <c r="Q4437" i="26"/>
  <c r="P4444" i="26"/>
  <c r="R4450" i="26"/>
  <c r="Q4457" i="26"/>
  <c r="P4464" i="26"/>
  <c r="R4470" i="26"/>
  <c r="Q4477" i="26"/>
  <c r="P4484" i="26"/>
  <c r="R4490" i="26"/>
  <c r="Q4497" i="26"/>
  <c r="P4504" i="26"/>
  <c r="R4510" i="26"/>
  <c r="Q4517" i="26"/>
  <c r="P4524" i="26"/>
  <c r="R4530" i="26"/>
  <c r="Q4537" i="26"/>
  <c r="P4544" i="26"/>
  <c r="R4550" i="26"/>
  <c r="Q4557" i="26"/>
  <c r="P4564" i="26"/>
  <c r="R4570" i="26"/>
  <c r="Q4577" i="26"/>
  <c r="P4584" i="26"/>
  <c r="R4590" i="26"/>
  <c r="Q4597" i="26"/>
  <c r="P4604" i="26"/>
  <c r="R4610" i="26"/>
  <c r="Q4617" i="26"/>
  <c r="P4624" i="26"/>
  <c r="R4630" i="26"/>
  <c r="Q4637" i="26"/>
  <c r="P4644" i="26"/>
  <c r="R4650" i="26"/>
  <c r="Q4657" i="26"/>
  <c r="P4664" i="26"/>
  <c r="R4670" i="26"/>
  <c r="Q4677" i="26"/>
  <c r="P4684" i="26"/>
  <c r="R4690" i="26"/>
  <c r="Q4697" i="26"/>
  <c r="P4704" i="26"/>
  <c r="R4710" i="26"/>
  <c r="Q4717" i="26"/>
  <c r="P4724" i="26"/>
  <c r="R4730" i="26"/>
  <c r="Q4737" i="26"/>
  <c r="P4744" i="26"/>
  <c r="R4750" i="26"/>
  <c r="Q4757" i="26"/>
  <c r="P4764" i="26"/>
  <c r="R4770" i="26"/>
  <c r="Q4777" i="26"/>
  <c r="P4784" i="26"/>
  <c r="R4790" i="26"/>
  <c r="P4471" i="26"/>
  <c r="Q4544" i="26"/>
  <c r="P4571" i="26"/>
  <c r="Q4584" i="26"/>
  <c r="P4591" i="26"/>
  <c r="Q4604" i="26"/>
  <c r="P4611" i="26"/>
  <c r="Q4624" i="26"/>
  <c r="R4637" i="26"/>
  <c r="P4651" i="26"/>
  <c r="Q4664" i="26"/>
  <c r="P4671" i="26"/>
  <c r="Q4684" i="26"/>
  <c r="P4691" i="26"/>
  <c r="Q4704" i="26"/>
  <c r="P4711" i="26"/>
  <c r="Q4724" i="26"/>
  <c r="Q4744" i="26"/>
  <c r="R4757" i="26"/>
  <c r="P4771" i="26"/>
  <c r="R4777" i="26"/>
  <c r="P4791" i="26"/>
  <c r="R4744" i="26"/>
  <c r="Q4771" i="26"/>
  <c r="R4784" i="26"/>
  <c r="R4178" i="26"/>
  <c r="P4332" i="26"/>
  <c r="Q4365" i="26"/>
  <c r="R4378" i="26"/>
  <c r="Q4385" i="26"/>
  <c r="R4398" i="26"/>
  <c r="P4412" i="26"/>
  <c r="R4418" i="26"/>
  <c r="Q4425" i="26"/>
  <c r="R4438" i="26"/>
  <c r="R4458" i="26"/>
  <c r="P4472" i="26"/>
  <c r="R4478" i="26"/>
  <c r="Q4485" i="26"/>
  <c r="R4498" i="26"/>
  <c r="P4512" i="26"/>
  <c r="R4518" i="26"/>
  <c r="Q4525" i="26"/>
  <c r="P4552" i="26"/>
  <c r="R4558" i="26"/>
  <c r="P4572" i="26"/>
  <c r="Q4585" i="26"/>
  <c r="R4598" i="26"/>
  <c r="R4618" i="26"/>
  <c r="Q4625" i="26"/>
  <c r="P4632" i="26"/>
  <c r="R4638" i="26"/>
  <c r="R4658" i="26"/>
  <c r="P186" i="26"/>
  <c r="P518" i="26"/>
  <c r="P735" i="26"/>
  <c r="Q920" i="26"/>
  <c r="P1039" i="26"/>
  <c r="Q1167" i="26"/>
  <c r="Q1269" i="26"/>
  <c r="P1362" i="26"/>
  <c r="P1445" i="26"/>
  <c r="Q1539" i="26"/>
  <c r="R1609" i="26"/>
  <c r="R1666" i="26"/>
  <c r="R1741" i="26"/>
  <c r="P1799" i="26"/>
  <c r="P1840" i="26"/>
  <c r="Q1902" i="26"/>
  <c r="P1939" i="26"/>
  <c r="Q1978" i="26"/>
  <c r="Q2026" i="26"/>
  <c r="P2064" i="26"/>
  <c r="P2106" i="26"/>
  <c r="R2151" i="26"/>
  <c r="Q2187" i="26"/>
  <c r="Q2224" i="26"/>
  <c r="R2263" i="26"/>
  <c r="R2292" i="26"/>
  <c r="P2323" i="26"/>
  <c r="R2350" i="26"/>
  <c r="Q2376" i="26"/>
  <c r="P2400" i="26"/>
  <c r="R2427" i="26"/>
  <c r="Q2453" i="26"/>
  <c r="R2476" i="26"/>
  <c r="R2500" i="26"/>
  <c r="R2525" i="26"/>
  <c r="Q2546" i="26"/>
  <c r="R2573" i="26"/>
  <c r="R2594" i="26"/>
  <c r="R2615" i="26"/>
  <c r="P2638" i="26"/>
  <c r="P2660" i="26"/>
  <c r="R2677" i="26"/>
  <c r="R2697" i="26"/>
  <c r="P2715" i="26"/>
  <c r="P2733" i="26"/>
  <c r="R2753" i="26"/>
  <c r="P2771" i="26"/>
  <c r="R2788" i="26"/>
  <c r="P2806" i="26"/>
  <c r="Q2823" i="26"/>
  <c r="R2838" i="26"/>
  <c r="Q2855" i="26"/>
  <c r="R2870" i="26"/>
  <c r="Q2884" i="26"/>
  <c r="R2898" i="26"/>
  <c r="R2911" i="26"/>
  <c r="Q2924" i="26"/>
  <c r="R2938" i="26"/>
  <c r="Q2951" i="26"/>
  <c r="Q2962" i="26"/>
  <c r="Q2977" i="26"/>
  <c r="P2990" i="26"/>
  <c r="Q3002" i="26"/>
  <c r="Q3017" i="26"/>
  <c r="P3030" i="26"/>
  <c r="R3040" i="26"/>
  <c r="Q3056" i="26"/>
  <c r="R3066" i="26"/>
  <c r="P3079" i="26"/>
  <c r="R3092" i="26"/>
  <c r="Q3104" i="26"/>
  <c r="R3115" i="26"/>
  <c r="P3129" i="26"/>
  <c r="Q3139" i="26"/>
  <c r="P3151" i="26"/>
  <c r="Q3164" i="26"/>
  <c r="R3175" i="26"/>
  <c r="P3186" i="26"/>
  <c r="P3198" i="26"/>
  <c r="Q3207" i="26"/>
  <c r="R3217" i="26"/>
  <c r="R3229" i="26"/>
  <c r="P3239" i="26"/>
  <c r="Q3249" i="26"/>
  <c r="Q3260" i="26"/>
  <c r="R3270" i="26"/>
  <c r="P3280" i="26"/>
  <c r="P3292" i="26"/>
  <c r="Q3302" i="26"/>
  <c r="R3311" i="26"/>
  <c r="R3323" i="26"/>
  <c r="P3333" i="26"/>
  <c r="Q3343" i="26"/>
  <c r="P3355" i="26"/>
  <c r="R3364" i="26"/>
  <c r="P3374" i="26"/>
  <c r="P3386" i="26"/>
  <c r="Q3396" i="26"/>
  <c r="R3405" i="26"/>
  <c r="R3417" i="26"/>
  <c r="P3427" i="26"/>
  <c r="Q3437" i="26"/>
  <c r="Q3449" i="26"/>
  <c r="R3458" i="26"/>
  <c r="P3469" i="26"/>
  <c r="P3480" i="26"/>
  <c r="Q3490" i="26"/>
  <c r="R3499" i="26"/>
  <c r="Q3511" i="26"/>
  <c r="Q3520" i="26"/>
  <c r="P3530" i="26"/>
  <c r="Q3540" i="26"/>
  <c r="Q3549" i="26"/>
  <c r="P3558" i="26"/>
  <c r="R3568" i="26"/>
  <c r="Q3577" i="26"/>
  <c r="P3586" i="26"/>
  <c r="R3596" i="26"/>
  <c r="Q3605" i="26"/>
  <c r="P3614" i="26"/>
  <c r="R3624" i="26"/>
  <c r="Q3633" i="26"/>
  <c r="Q3642" i="26"/>
  <c r="R3652" i="26"/>
  <c r="R3661" i="26"/>
  <c r="Q3670" i="26"/>
  <c r="R3680" i="26"/>
  <c r="R3689" i="26"/>
  <c r="P3698" i="26"/>
  <c r="Q3706" i="26"/>
  <c r="Q3716" i="26"/>
  <c r="R3724" i="26"/>
  <c r="P3733" i="26"/>
  <c r="R3741" i="26"/>
  <c r="Q3751" i="26"/>
  <c r="R3759" i="26"/>
  <c r="P3768" i="26"/>
  <c r="P3776" i="26"/>
  <c r="R3784" i="26"/>
  <c r="P3793" i="26"/>
  <c r="P3801" i="26"/>
  <c r="R3808" i="26"/>
  <c r="Q3816" i="26"/>
  <c r="P3824" i="26"/>
  <c r="R3832" i="26"/>
  <c r="P3840" i="26"/>
  <c r="Q3847" i="26"/>
  <c r="R3854" i="26"/>
  <c r="P3862" i="26"/>
  <c r="Q3869" i="26"/>
  <c r="R3876" i="26"/>
  <c r="P3884" i="26"/>
  <c r="P3891" i="26"/>
  <c r="R3897" i="26"/>
  <c r="Q3904" i="26"/>
  <c r="P3911" i="26"/>
  <c r="R3917" i="26"/>
  <c r="Q3924" i="26"/>
  <c r="P3931" i="26"/>
  <c r="R3937" i="26"/>
  <c r="Q3944" i="26"/>
  <c r="P3951" i="26"/>
  <c r="R3957" i="26"/>
  <c r="Q3964" i="26"/>
  <c r="P3971" i="26"/>
  <c r="R3977" i="26"/>
  <c r="Q3984" i="26"/>
  <c r="P3991" i="26"/>
  <c r="R3997" i="26"/>
  <c r="Q4004" i="26"/>
  <c r="P4011" i="26"/>
  <c r="R4017" i="26"/>
  <c r="Q4024" i="26"/>
  <c r="P4031" i="26"/>
  <c r="R4037" i="26"/>
  <c r="Q4044" i="26"/>
  <c r="P4051" i="26"/>
  <c r="R4057" i="26"/>
  <c r="Q4064" i="26"/>
  <c r="P4071" i="26"/>
  <c r="R4077" i="26"/>
  <c r="Q4084" i="26"/>
  <c r="P4091" i="26"/>
  <c r="R4097" i="26"/>
  <c r="Q4104" i="26"/>
  <c r="P4111" i="26"/>
  <c r="R4117" i="26"/>
  <c r="Q4124" i="26"/>
  <c r="P4131" i="26"/>
  <c r="R4137" i="26"/>
  <c r="Q4144" i="26"/>
  <c r="P4151" i="26"/>
  <c r="R4157" i="26"/>
  <c r="Q4164" i="26"/>
  <c r="P4171" i="26"/>
  <c r="R4177" i="26"/>
  <c r="Q4184" i="26"/>
  <c r="P4191" i="26"/>
  <c r="R4197" i="26"/>
  <c r="Q4204" i="26"/>
  <c r="P4211" i="26"/>
  <c r="R4217" i="26"/>
  <c r="Q4224" i="26"/>
  <c r="P4231" i="26"/>
  <c r="R4237" i="26"/>
  <c r="Q4244" i="26"/>
  <c r="P4251" i="26"/>
  <c r="R4257" i="26"/>
  <c r="Q4264" i="26"/>
  <c r="P4271" i="26"/>
  <c r="R4277" i="26"/>
  <c r="Q4284" i="26"/>
  <c r="P4291" i="26"/>
  <c r="R4297" i="26"/>
  <c r="Q4304" i="26"/>
  <c r="P4311" i="26"/>
  <c r="R4317" i="26"/>
  <c r="Q4324" i="26"/>
  <c r="P4331" i="26"/>
  <c r="R4337" i="26"/>
  <c r="Q4344" i="26"/>
  <c r="P4351" i="26"/>
  <c r="R4357" i="26"/>
  <c r="Q4364" i="26"/>
  <c r="P4371" i="26"/>
  <c r="R4377" i="26"/>
  <c r="Q4384" i="26"/>
  <c r="P4391" i="26"/>
  <c r="R4397" i="26"/>
  <c r="Q4404" i="26"/>
  <c r="P4411" i="26"/>
  <c r="R4417" i="26"/>
  <c r="Q4424" i="26"/>
  <c r="P4431" i="26"/>
  <c r="R4437" i="26"/>
  <c r="Q4444" i="26"/>
  <c r="P4451" i="26"/>
  <c r="R4457" i="26"/>
  <c r="Q4464" i="26"/>
  <c r="R4477" i="26"/>
  <c r="Q4484" i="26"/>
  <c r="P4491" i="26"/>
  <c r="R4497" i="26"/>
  <c r="Q4504" i="26"/>
  <c r="P4511" i="26"/>
  <c r="R4517" i="26"/>
  <c r="Q4524" i="26"/>
  <c r="P4531" i="26"/>
  <c r="R4537" i="26"/>
  <c r="P4551" i="26"/>
  <c r="R4557" i="26"/>
  <c r="Q4564" i="26"/>
  <c r="R4577" i="26"/>
  <c r="R4597" i="26"/>
  <c r="R4617" i="26"/>
  <c r="P4631" i="26"/>
  <c r="Q4644" i="26"/>
  <c r="R4657" i="26"/>
  <c r="R4677" i="26"/>
  <c r="R4697" i="26"/>
  <c r="R4717" i="26"/>
  <c r="P4731" i="26"/>
  <c r="R4737" i="26"/>
  <c r="P4751" i="26"/>
  <c r="Q4764" i="26"/>
  <c r="Q4784" i="26"/>
  <c r="R4764" i="26"/>
  <c r="Q4791" i="26"/>
  <c r="P4192" i="26"/>
  <c r="Q4445" i="26"/>
  <c r="R4538" i="26"/>
  <c r="P4592" i="26"/>
  <c r="R208" i="26"/>
  <c r="R518" i="26"/>
  <c r="Q735" i="26"/>
  <c r="Q923" i="26"/>
  <c r="Q1064" i="26"/>
  <c r="R1167" i="26"/>
  <c r="R1269" i="26"/>
  <c r="Q1362" i="26"/>
  <c r="P1447" i="26"/>
  <c r="P1540" i="26"/>
  <c r="P1610" i="26"/>
  <c r="P1667" i="26"/>
  <c r="R1742" i="26"/>
  <c r="R1799" i="26"/>
  <c r="Q1840" i="26"/>
  <c r="P1903" i="26"/>
  <c r="Q1939" i="26"/>
  <c r="R1978" i="26"/>
  <c r="R2026" i="26"/>
  <c r="Q2064" i="26"/>
  <c r="Q2106" i="26"/>
  <c r="P2152" i="26"/>
  <c r="R2187" i="26"/>
  <c r="R2226" i="26"/>
  <c r="R2265" i="26"/>
  <c r="P2293" i="26"/>
  <c r="Q2323" i="26"/>
  <c r="P2351" i="26"/>
  <c r="Q2378" i="26"/>
  <c r="R2400" i="26"/>
  <c r="Q2428" i="26"/>
  <c r="Q2454" i="26"/>
  <c r="P2477" i="26"/>
  <c r="P2501" i="26"/>
  <c r="P2526" i="26"/>
  <c r="R2547" i="26"/>
  <c r="P2574" i="26"/>
  <c r="P2595" i="26"/>
  <c r="P2616" i="26"/>
  <c r="R2638" i="26"/>
  <c r="Q2660" i="26"/>
  <c r="P2678" i="26"/>
  <c r="P2698" i="26"/>
  <c r="Q2715" i="26"/>
  <c r="Q2733" i="26"/>
  <c r="P2754" i="26"/>
  <c r="Q2771" i="26"/>
  <c r="P2789" i="26"/>
  <c r="Q2806" i="26"/>
  <c r="R2823" i="26"/>
  <c r="P2839" i="26"/>
  <c r="P2858" i="26"/>
  <c r="P2871" i="26"/>
  <c r="R2884" i="26"/>
  <c r="P2899" i="26"/>
  <c r="P2912" i="26"/>
  <c r="R2924" i="26"/>
  <c r="P2939" i="26"/>
  <c r="P2952" i="26"/>
  <c r="R2962" i="26"/>
  <c r="R2977" i="26"/>
  <c r="Q2990" i="26"/>
  <c r="R3002" i="26"/>
  <c r="R3017" i="26"/>
  <c r="Q3030" i="26"/>
  <c r="P3043" i="26"/>
  <c r="R3056" i="26"/>
  <c r="P3067" i="26"/>
  <c r="Q3079" i="26"/>
  <c r="P3093" i="26"/>
  <c r="R3104" i="26"/>
  <c r="Q3116" i="26"/>
  <c r="R3129" i="26"/>
  <c r="R3139" i="26"/>
  <c r="Q3151" i="26"/>
  <c r="R3164" i="26"/>
  <c r="Q3176" i="26"/>
  <c r="Q3186" i="26"/>
  <c r="Q3198" i="26"/>
  <c r="Q3208" i="26"/>
  <c r="P3218" i="26"/>
  <c r="P3230" i="26"/>
  <c r="Q3239" i="26"/>
  <c r="R3249" i="26"/>
  <c r="R3260" i="26"/>
  <c r="P3271" i="26"/>
  <c r="Q3280" i="26"/>
  <c r="Q3292" i="26"/>
  <c r="R3302" i="26"/>
  <c r="P3312" i="26"/>
  <c r="P3324" i="26"/>
  <c r="Q3333" i="26"/>
  <c r="R3343" i="26"/>
  <c r="R3355" i="26"/>
  <c r="P3365" i="26"/>
  <c r="P3375" i="26"/>
  <c r="Q3386" i="26"/>
  <c r="R3396" i="26"/>
  <c r="P3406" i="26"/>
  <c r="P3418" i="26"/>
  <c r="Q3427" i="26"/>
  <c r="R3437" i="26"/>
  <c r="R3449" i="26"/>
  <c r="P3459" i="26"/>
  <c r="Q3469" i="26"/>
  <c r="Q3480" i="26"/>
  <c r="R3490" i="26"/>
  <c r="P3500" i="26"/>
  <c r="R3511" i="26"/>
  <c r="R3520" i="26"/>
  <c r="Q3530" i="26"/>
  <c r="R3540" i="26"/>
  <c r="R3549" i="26"/>
  <c r="Q3558" i="26"/>
  <c r="P3569" i="26"/>
  <c r="R3577" i="26"/>
  <c r="Q3586" i="26"/>
  <c r="P3597" i="26"/>
  <c r="R3605" i="26"/>
  <c r="R3614" i="26"/>
  <c r="P3625" i="26"/>
  <c r="R3633" i="26"/>
  <c r="R3642" i="26"/>
  <c r="P3653" i="26"/>
  <c r="P3662" i="26"/>
  <c r="R3670" i="26"/>
  <c r="Q3681" i="26"/>
  <c r="P3690" i="26"/>
  <c r="Q3698" i="26"/>
  <c r="Q3708" i="26"/>
  <c r="R3716" i="26"/>
  <c r="P3725" i="26"/>
  <c r="Q3733" i="26"/>
  <c r="Q3743" i="26"/>
  <c r="R3751" i="26"/>
  <c r="P3760" i="26"/>
  <c r="Q3768" i="26"/>
  <c r="Q3776" i="26"/>
  <c r="Q3785" i="26"/>
  <c r="Q3793" i="26"/>
  <c r="Q3801" i="26"/>
  <c r="P3809" i="26"/>
  <c r="R3816" i="26"/>
  <c r="Q3824" i="26"/>
  <c r="P3833" i="26"/>
  <c r="Q3840" i="26"/>
  <c r="R3847" i="26"/>
  <c r="P3855" i="26"/>
  <c r="Q3862" i="26"/>
  <c r="R3869" i="26"/>
  <c r="P3877" i="26"/>
  <c r="Q3884" i="26"/>
  <c r="Q3891" i="26"/>
  <c r="P3898" i="26"/>
  <c r="R3904" i="26"/>
  <c r="Q3911" i="26"/>
  <c r="P3918" i="26"/>
  <c r="R3924" i="26"/>
  <c r="Q3931" i="26"/>
  <c r="P3938" i="26"/>
  <c r="R3944" i="26"/>
  <c r="Q3951" i="26"/>
  <c r="P3958" i="26"/>
  <c r="R3964" i="26"/>
  <c r="Q3971" i="26"/>
  <c r="P3978" i="26"/>
  <c r="R3984" i="26"/>
  <c r="Q3991" i="26"/>
  <c r="P3998" i="26"/>
  <c r="R4004" i="26"/>
  <c r="Q4011" i="26"/>
  <c r="P4018" i="26"/>
  <c r="R4024" i="26"/>
  <c r="Q4031" i="26"/>
  <c r="P4038" i="26"/>
  <c r="R4044" i="26"/>
  <c r="Q4051" i="26"/>
  <c r="P4058" i="26"/>
  <c r="R4064" i="26"/>
  <c r="Q4071" i="26"/>
  <c r="P4078" i="26"/>
  <c r="R4084" i="26"/>
  <c r="Q4091" i="26"/>
  <c r="P4098" i="26"/>
  <c r="R4104" i="26"/>
  <c r="Q4111" i="26"/>
  <c r="P4118" i="26"/>
  <c r="R4124" i="26"/>
  <c r="Q4131" i="26"/>
  <c r="P4138" i="26"/>
  <c r="R4144" i="26"/>
  <c r="Q4151" i="26"/>
  <c r="P4158" i="26"/>
  <c r="R4164" i="26"/>
  <c r="Q4171" i="26"/>
  <c r="P4178" i="26"/>
  <c r="R4184" i="26"/>
  <c r="Q4191" i="26"/>
  <c r="P4198" i="26"/>
  <c r="R4204" i="26"/>
  <c r="Q4211" i="26"/>
  <c r="P4218" i="26"/>
  <c r="R4224" i="26"/>
  <c r="Q4231" i="26"/>
  <c r="P4238" i="26"/>
  <c r="R4244" i="26"/>
  <c r="Q4251" i="26"/>
  <c r="P4258" i="26"/>
  <c r="R4264" i="26"/>
  <c r="Q4271" i="26"/>
  <c r="P4278" i="26"/>
  <c r="R4284" i="26"/>
  <c r="Q4291" i="26"/>
  <c r="P4298" i="26"/>
  <c r="R4304" i="26"/>
  <c r="Q4311" i="26"/>
  <c r="P4318" i="26"/>
  <c r="R4324" i="26"/>
  <c r="Q4331" i="26"/>
  <c r="P4338" i="26"/>
  <c r="R4344" i="26"/>
  <c r="Q4351" i="26"/>
  <c r="P4358" i="26"/>
  <c r="R4364" i="26"/>
  <c r="Q4371" i="26"/>
  <c r="P4378" i="26"/>
  <c r="R4384" i="26"/>
  <c r="Q4391" i="26"/>
  <c r="P4398" i="26"/>
  <c r="R4404" i="26"/>
  <c r="Q4411" i="26"/>
  <c r="P4418" i="26"/>
  <c r="R4424" i="26"/>
  <c r="Q4431" i="26"/>
  <c r="P4438" i="26"/>
  <c r="R4444" i="26"/>
  <c r="Q4451" i="26"/>
  <c r="P4458" i="26"/>
  <c r="R4464" i="26"/>
  <c r="Q4471" i="26"/>
  <c r="P4478" i="26"/>
  <c r="R4484" i="26"/>
  <c r="Q4491" i="26"/>
  <c r="P4498" i="26"/>
  <c r="R4504" i="26"/>
  <c r="Q4511" i="26"/>
  <c r="P4518" i="26"/>
  <c r="R4524" i="26"/>
  <c r="Q4531" i="26"/>
  <c r="P4538" i="26"/>
  <c r="R4544" i="26"/>
  <c r="Q4551" i="26"/>
  <c r="P4558" i="26"/>
  <c r="R4564" i="26"/>
  <c r="Q4571" i="26"/>
  <c r="P4578" i="26"/>
  <c r="R4584" i="26"/>
  <c r="Q4591" i="26"/>
  <c r="P4598" i="26"/>
  <c r="R4604" i="26"/>
  <c r="Q4611" i="26"/>
  <c r="P4618" i="26"/>
  <c r="R4624" i="26"/>
  <c r="Q4631" i="26"/>
  <c r="P4638" i="26"/>
  <c r="R4644" i="26"/>
  <c r="Q4651" i="26"/>
  <c r="P4658" i="26"/>
  <c r="R4664" i="26"/>
  <c r="Q4671" i="26"/>
  <c r="P4678" i="26"/>
  <c r="R4684" i="26"/>
  <c r="Q4691" i="26"/>
  <c r="P4698" i="26"/>
  <c r="R4704" i="26"/>
  <c r="Q4711" i="26"/>
  <c r="P4718" i="26"/>
  <c r="R4724" i="26"/>
  <c r="Q4731" i="26"/>
  <c r="P4738" i="26"/>
  <c r="Q4751" i="26"/>
  <c r="P4758" i="26"/>
  <c r="P4778" i="26"/>
  <c r="R4198" i="26"/>
  <c r="P4452" i="26"/>
  <c r="Q4545" i="26"/>
  <c r="Q4605" i="26"/>
  <c r="R223" i="26"/>
  <c r="P519" i="26"/>
  <c r="P742" i="26"/>
  <c r="P924" i="26"/>
  <c r="P1075" i="26"/>
  <c r="P1168" i="26"/>
  <c r="R1292" i="26"/>
  <c r="R1362" i="26"/>
  <c r="R1447" i="26"/>
  <c r="Q1540" i="26"/>
  <c r="Q1610" i="26"/>
  <c r="P1669" i="26"/>
  <c r="P1743" i="26"/>
  <c r="P1800" i="26"/>
  <c r="R1852" i="26"/>
  <c r="P1904" i="26"/>
  <c r="R1939" i="26"/>
  <c r="P1979" i="26"/>
  <c r="P2027" i="26"/>
  <c r="Q2069" i="26"/>
  <c r="R2106" i="26"/>
  <c r="Q2152" i="26"/>
  <c r="R2189" i="26"/>
  <c r="R2229" i="26"/>
  <c r="P2266" i="26"/>
  <c r="Q2293" i="26"/>
  <c r="R2323" i="26"/>
  <c r="Q2351" i="26"/>
  <c r="R2378" i="26"/>
  <c r="P2401" i="26"/>
  <c r="R2428" i="26"/>
  <c r="R2455" i="26"/>
  <c r="Q2477" i="26"/>
  <c r="R2502" i="26"/>
  <c r="Q2526" i="26"/>
  <c r="R2549" i="26"/>
  <c r="Q2575" i="26"/>
  <c r="Q2595" i="26"/>
  <c r="Q2616" i="26"/>
  <c r="R2641" i="26"/>
  <c r="R2660" i="26"/>
  <c r="R2678" i="26"/>
  <c r="R2699" i="26"/>
  <c r="R2715" i="26"/>
  <c r="P2735" i="26"/>
  <c r="Q2755" i="26"/>
  <c r="R2771" i="26"/>
  <c r="Q2789" i="26"/>
  <c r="R2806" i="26"/>
  <c r="Q2824" i="26"/>
  <c r="Q2839" i="26"/>
  <c r="R2858" i="26"/>
  <c r="Q2871" i="26"/>
  <c r="P2885" i="26"/>
  <c r="Q2899" i="26"/>
  <c r="Q2912" i="26"/>
  <c r="P2925" i="26"/>
  <c r="R2939" i="26"/>
  <c r="Q2952" i="26"/>
  <c r="Q2963" i="26"/>
  <c r="Q2979" i="26"/>
  <c r="R2990" i="26"/>
  <c r="Q3003" i="26"/>
  <c r="P3018" i="26"/>
  <c r="R3030" i="26"/>
  <c r="Q3043" i="26"/>
  <c r="P3057" i="26"/>
  <c r="Q3067" i="26"/>
  <c r="R3079" i="26"/>
  <c r="Q3093" i="26"/>
  <c r="P3105" i="26"/>
  <c r="R3116" i="26"/>
  <c r="P3130" i="26"/>
  <c r="P3140" i="26"/>
  <c r="R3151" i="26"/>
  <c r="P3165" i="26"/>
  <c r="R3176" i="26"/>
  <c r="R3186" i="26"/>
  <c r="R3198" i="26"/>
  <c r="P3209" i="26"/>
  <c r="Q3218" i="26"/>
  <c r="Q3230" i="26"/>
  <c r="R3239" i="26"/>
  <c r="P3250" i="26"/>
  <c r="R3261" i="26"/>
  <c r="Q3271" i="26"/>
  <c r="R3280" i="26"/>
  <c r="R3292" i="26"/>
  <c r="P3303" i="26"/>
  <c r="Q3312" i="26"/>
  <c r="Q3324" i="26"/>
  <c r="R3333" i="26"/>
  <c r="P3344" i="26"/>
  <c r="P3356" i="26"/>
  <c r="Q3365" i="26"/>
  <c r="R3375" i="26"/>
  <c r="R3386" i="26"/>
  <c r="P3397" i="26"/>
  <c r="Q3406" i="26"/>
  <c r="Q3418" i="26"/>
  <c r="Q3428" i="26"/>
  <c r="P3438" i="26"/>
  <c r="P3450" i="26"/>
  <c r="Q3459" i="26"/>
  <c r="R3469" i="26"/>
  <c r="R3480" i="26"/>
  <c r="P3491" i="26"/>
  <c r="Q3500" i="26"/>
  <c r="P3512" i="26"/>
  <c r="Q3521" i="26"/>
  <c r="R3530" i="26"/>
  <c r="Q3541" i="26"/>
  <c r="P3550" i="26"/>
  <c r="R3558" i="26"/>
  <c r="Q3569" i="26"/>
  <c r="P3578" i="26"/>
  <c r="R3586" i="26"/>
  <c r="Q3597" i="26"/>
  <c r="P3606" i="26"/>
  <c r="P3615" i="26"/>
  <c r="Q3625" i="26"/>
  <c r="P3634" i="26"/>
  <c r="P3643" i="26"/>
  <c r="Q3653" i="26"/>
  <c r="Q3662" i="26"/>
  <c r="P3671" i="26"/>
  <c r="R3681" i="26"/>
  <c r="Q3690" i="26"/>
  <c r="R3698" i="26"/>
  <c r="R3708" i="26"/>
  <c r="P3717" i="26"/>
  <c r="Q3725" i="26"/>
  <c r="R3733" i="26"/>
  <c r="R3743" i="26"/>
  <c r="P3752" i="26"/>
  <c r="Q3760" i="26"/>
  <c r="R3768" i="26"/>
  <c r="R3776" i="26"/>
  <c r="R3785" i="26"/>
  <c r="R3793" i="26"/>
  <c r="R3801" i="26"/>
  <c r="Q3809" i="26"/>
  <c r="P3817" i="26"/>
  <c r="Q3825" i="26"/>
  <c r="Q3833" i="26"/>
  <c r="R3840" i="26"/>
  <c r="P3848" i="26"/>
  <c r="Q3855" i="26"/>
  <c r="R3862" i="26"/>
  <c r="P3870" i="26"/>
  <c r="Q3877" i="26"/>
  <c r="P3885" i="26"/>
  <c r="R3891" i="26"/>
  <c r="Q3898" i="26"/>
  <c r="P3905" i="26"/>
  <c r="R3911" i="26"/>
  <c r="Q3918" i="26"/>
  <c r="P3925" i="26"/>
  <c r="R3931" i="26"/>
  <c r="Q3938" i="26"/>
  <c r="P3945" i="26"/>
  <c r="R3951" i="26"/>
  <c r="Q3958" i="26"/>
  <c r="P3965" i="26"/>
  <c r="R3971" i="26"/>
  <c r="Q3978" i="26"/>
  <c r="P3985" i="26"/>
  <c r="R3991" i="26"/>
  <c r="Q3998" i="26"/>
  <c r="P4005" i="26"/>
  <c r="R4011" i="26"/>
  <c r="Q4018" i="26"/>
  <c r="P4025" i="26"/>
  <c r="R4031" i="26"/>
  <c r="Q4038" i="26"/>
  <c r="P4045" i="26"/>
  <c r="R4051" i="26"/>
  <c r="Q4058" i="26"/>
  <c r="P4065" i="26"/>
  <c r="R4071" i="26"/>
  <c r="Q4078" i="26"/>
  <c r="P4085" i="26"/>
  <c r="R4091" i="26"/>
  <c r="Q4098" i="26"/>
  <c r="P4105" i="26"/>
  <c r="R4111" i="26"/>
  <c r="Q4118" i="26"/>
  <c r="P4125" i="26"/>
  <c r="R4131" i="26"/>
  <c r="Q4138" i="26"/>
  <c r="P4145" i="26"/>
  <c r="R4151" i="26"/>
  <c r="Q4158" i="26"/>
  <c r="P4165" i="26"/>
  <c r="R4171" i="26"/>
  <c r="Q4178" i="26"/>
  <c r="P4185" i="26"/>
  <c r="R4191" i="26"/>
  <c r="Q4198" i="26"/>
  <c r="P4205" i="26"/>
  <c r="R4211" i="26"/>
  <c r="Q4218" i="26"/>
  <c r="P4225" i="26"/>
  <c r="R4231" i="26"/>
  <c r="Q4238" i="26"/>
  <c r="P4245" i="26"/>
  <c r="R4251" i="26"/>
  <c r="Q4258" i="26"/>
  <c r="P4265" i="26"/>
  <c r="R4271" i="26"/>
  <c r="Q4278" i="26"/>
  <c r="P4285" i="26"/>
  <c r="R4291" i="26"/>
  <c r="Q4298" i="26"/>
  <c r="P4305" i="26"/>
  <c r="R4311" i="26"/>
  <c r="Q4318" i="26"/>
  <c r="P4325" i="26"/>
  <c r="R4331" i="26"/>
  <c r="Q4338" i="26"/>
  <c r="P4345" i="26"/>
  <c r="R4351" i="26"/>
  <c r="Q4358" i="26"/>
  <c r="P4365" i="26"/>
  <c r="R4371" i="26"/>
  <c r="Q4378" i="26"/>
  <c r="P4385" i="26"/>
  <c r="R4391" i="26"/>
  <c r="Q4398" i="26"/>
  <c r="P4405" i="26"/>
  <c r="R4411" i="26"/>
  <c r="Q4418" i="26"/>
  <c r="P4425" i="26"/>
  <c r="R4431" i="26"/>
  <c r="Q4438" i="26"/>
  <c r="P4445" i="26"/>
  <c r="R4451" i="26"/>
  <c r="Q4458" i="26"/>
  <c r="P4465" i="26"/>
  <c r="R4471" i="26"/>
  <c r="Q4478" i="26"/>
  <c r="P4485" i="26"/>
  <c r="R4491" i="26"/>
  <c r="Q4498" i="26"/>
  <c r="P4505" i="26"/>
  <c r="R4511" i="26"/>
  <c r="Q4518" i="26"/>
  <c r="P4525" i="26"/>
  <c r="R4531" i="26"/>
  <c r="Q4538" i="26"/>
  <c r="P4545" i="26"/>
  <c r="R4551" i="26"/>
  <c r="Q4558" i="26"/>
  <c r="P4565" i="26"/>
  <c r="R4571" i="26"/>
  <c r="Q4578" i="26"/>
  <c r="P4585" i="26"/>
  <c r="R4591" i="26"/>
  <c r="Q4598" i="26"/>
  <c r="P4605" i="26"/>
  <c r="R4611" i="26"/>
  <c r="Q4618" i="26"/>
  <c r="P4625" i="26"/>
  <c r="R4631" i="26"/>
  <c r="Q4638" i="26"/>
  <c r="P4645" i="26"/>
  <c r="R4651" i="26"/>
  <c r="Q4658" i="26"/>
  <c r="P4665" i="26"/>
  <c r="R4671" i="26"/>
  <c r="Q4678" i="26"/>
  <c r="P4685" i="26"/>
  <c r="R4691" i="26"/>
  <c r="Q4698" i="26"/>
  <c r="P4705" i="26"/>
  <c r="R4711" i="26"/>
  <c r="Q4718" i="26"/>
  <c r="P4725" i="26"/>
  <c r="R4731" i="26"/>
  <c r="Q4738" i="26"/>
  <c r="P4745" i="26"/>
  <c r="R4751" i="26"/>
  <c r="Q4758" i="26"/>
  <c r="P4765" i="26"/>
  <c r="R4771" i="26"/>
  <c r="Q4778" i="26"/>
  <c r="P4785" i="26"/>
  <c r="R4791" i="26"/>
  <c r="P4112" i="26"/>
  <c r="P4392" i="26"/>
  <c r="Q4505" i="26"/>
  <c r="R4578" i="26"/>
  <c r="Q229" i="26"/>
  <c r="Q519" i="26"/>
  <c r="R742" i="26"/>
  <c r="Q926" i="26"/>
  <c r="Q1081" i="26"/>
  <c r="Q1168" i="26"/>
  <c r="R1293" i="26"/>
  <c r="R1368" i="26"/>
  <c r="P1463" i="26"/>
  <c r="R1540" i="26"/>
  <c r="R1610" i="26"/>
  <c r="R1673" i="26"/>
  <c r="Q1743" i="26"/>
  <c r="R1807" i="26"/>
  <c r="P1853" i="26"/>
  <c r="Q1904" i="26"/>
  <c r="R1943" i="26"/>
  <c r="Q1979" i="26"/>
  <c r="Q2027" i="26"/>
  <c r="Q2070" i="26"/>
  <c r="P2107" i="26"/>
  <c r="R2152" i="26"/>
  <c r="P2190" i="26"/>
  <c r="R2230" i="26"/>
  <c r="R2267" i="26"/>
  <c r="P2299" i="26"/>
  <c r="P2324" i="26"/>
  <c r="P2353" i="26"/>
  <c r="P2379" i="26"/>
  <c r="P2403" i="26"/>
  <c r="P2432" i="26"/>
  <c r="P2456" i="26"/>
  <c r="R2478" i="26"/>
  <c r="Q2505" i="26"/>
  <c r="R2526" i="26"/>
  <c r="Q2550" i="26"/>
  <c r="R2575" i="26"/>
  <c r="R2595" i="26"/>
  <c r="R2616" i="26"/>
  <c r="P2642" i="26"/>
  <c r="P2661" i="26"/>
  <c r="P2679" i="26"/>
  <c r="P2700" i="26"/>
  <c r="P2716" i="26"/>
  <c r="R2735" i="26"/>
  <c r="R2755" i="26"/>
  <c r="P2772" i="26"/>
  <c r="R2789" i="26"/>
  <c r="P2807" i="26"/>
  <c r="P2826" i="26"/>
  <c r="R2839" i="26"/>
  <c r="P2859" i="26"/>
  <c r="R2871" i="26"/>
  <c r="Q2885" i="26"/>
  <c r="R2899" i="26"/>
  <c r="R2912" i="26"/>
  <c r="Q2925" i="26"/>
  <c r="P2940" i="26"/>
  <c r="R2952" i="26"/>
  <c r="R2963" i="26"/>
  <c r="P2980" i="26"/>
  <c r="P2991" i="26"/>
  <c r="R3003" i="26"/>
  <c r="Q3018" i="26"/>
  <c r="P3031" i="26"/>
  <c r="R3043" i="26"/>
  <c r="Q3057" i="26"/>
  <c r="R3069" i="26"/>
  <c r="P3080" i="26"/>
  <c r="R3093" i="26"/>
  <c r="Q3105" i="26"/>
  <c r="P3117" i="26"/>
  <c r="Q3130" i="26"/>
  <c r="Q3140" i="26"/>
  <c r="P3152" i="26"/>
  <c r="Q3165" i="26"/>
  <c r="P3177" i="26"/>
  <c r="P3187" i="26"/>
  <c r="P3199" i="26"/>
  <c r="Q3209" i="26"/>
  <c r="R3218" i="26"/>
  <c r="R3230" i="26"/>
  <c r="P3240" i="26"/>
  <c r="Q3250" i="26"/>
  <c r="Q3262" i="26"/>
  <c r="R3271" i="26"/>
  <c r="R3281" i="26"/>
  <c r="P3293" i="26"/>
  <c r="Q3303" i="26"/>
  <c r="R3312" i="26"/>
  <c r="R3324" i="26"/>
  <c r="P3334" i="26"/>
  <c r="Q3344" i="26"/>
  <c r="Q3356" i="26"/>
  <c r="R3365" i="26"/>
  <c r="P3376" i="26"/>
  <c r="P3387" i="26"/>
  <c r="Q3397" i="26"/>
  <c r="R3406" i="26"/>
  <c r="R3418" i="26"/>
  <c r="P3429" i="26"/>
  <c r="Q3438" i="26"/>
  <c r="Q3450" i="26"/>
  <c r="R3459" i="26"/>
  <c r="P3470" i="26"/>
  <c r="R3481" i="26"/>
  <c r="Q3491" i="26"/>
  <c r="R3500" i="26"/>
  <c r="Q3512" i="26"/>
  <c r="R3521" i="26"/>
  <c r="P3531" i="26"/>
  <c r="R3541" i="26"/>
  <c r="Q3550" i="26"/>
  <c r="P3559" i="26"/>
  <c r="R3569" i="26"/>
  <c r="Q3578" i="26"/>
  <c r="P3587" i="26"/>
  <c r="R3597" i="26"/>
  <c r="Q3606" i="26"/>
  <c r="Q3615" i="26"/>
  <c r="R3625" i="26"/>
  <c r="R3634" i="26"/>
  <c r="Q3643" i="26"/>
  <c r="R3653" i="26"/>
  <c r="R3662" i="26"/>
  <c r="Q3671" i="26"/>
  <c r="P3682" i="26"/>
  <c r="R3690" i="26"/>
  <c r="P3699" i="26"/>
  <c r="P3709" i="26"/>
  <c r="Q3717" i="26"/>
  <c r="R3725" i="26"/>
  <c r="P3734" i="26"/>
  <c r="P3744" i="26"/>
  <c r="Q3752" i="26"/>
  <c r="R3760" i="26"/>
  <c r="P3769" i="26"/>
  <c r="R3777" i="26"/>
  <c r="P3786" i="26"/>
  <c r="P3794" i="26"/>
  <c r="P3802" i="26"/>
  <c r="R3809" i="26"/>
  <c r="Q3817" i="26"/>
  <c r="P3826" i="26"/>
  <c r="R3833" i="26"/>
  <c r="P3841" i="26"/>
  <c r="Q3848" i="26"/>
  <c r="R3855" i="26"/>
  <c r="P3863" i="26"/>
  <c r="Q3870" i="26"/>
  <c r="R3877" i="26"/>
  <c r="Q3885" i="26"/>
  <c r="P3892" i="26"/>
  <c r="R3898" i="26"/>
  <c r="Q3905" i="26"/>
  <c r="P3912" i="26"/>
  <c r="R3918" i="26"/>
  <c r="Q3925" i="26"/>
  <c r="P3932" i="26"/>
  <c r="R3938" i="26"/>
  <c r="Q3945" i="26"/>
  <c r="P3952" i="26"/>
  <c r="R3958" i="26"/>
  <c r="Q3965" i="26"/>
  <c r="P3972" i="26"/>
  <c r="R3978" i="26"/>
  <c r="Q3985" i="26"/>
  <c r="P3992" i="26"/>
  <c r="R3998" i="26"/>
  <c r="Q4005" i="26"/>
  <c r="P4012" i="26"/>
  <c r="R4018" i="26"/>
  <c r="Q4025" i="26"/>
  <c r="P4032" i="26"/>
  <c r="R4038" i="26"/>
  <c r="Q4045" i="26"/>
  <c r="P4052" i="26"/>
  <c r="R4058" i="26"/>
  <c r="Q4065" i="26"/>
  <c r="P4072" i="26"/>
  <c r="R4078" i="26"/>
  <c r="Q4085" i="26"/>
  <c r="P4092" i="26"/>
  <c r="R4098" i="26"/>
  <c r="Q4105" i="26"/>
  <c r="R4118" i="26"/>
  <c r="Q4125" i="26"/>
  <c r="P4132" i="26"/>
  <c r="R4138" i="26"/>
  <c r="Q4145" i="26"/>
  <c r="P4152" i="26"/>
  <c r="R4158" i="26"/>
  <c r="Q4165" i="26"/>
  <c r="P4172" i="26"/>
  <c r="Q4185" i="26"/>
  <c r="Q4205" i="26"/>
  <c r="P4212" i="26"/>
  <c r="R4218" i="26"/>
  <c r="Q4225" i="26"/>
  <c r="P4232" i="26"/>
  <c r="R4238" i="26"/>
  <c r="Q4245" i="26"/>
  <c r="P4252" i="26"/>
  <c r="R4258" i="26"/>
  <c r="Q4265" i="26"/>
  <c r="P4272" i="26"/>
  <c r="R4278" i="26"/>
  <c r="Q4285" i="26"/>
  <c r="P4292" i="26"/>
  <c r="R4298" i="26"/>
  <c r="Q4305" i="26"/>
  <c r="P4312" i="26"/>
  <c r="R4318" i="26"/>
  <c r="Q4325" i="26"/>
  <c r="R4338" i="26"/>
  <c r="Q4345" i="26"/>
  <c r="P4352" i="26"/>
  <c r="R4358" i="26"/>
  <c r="P4372" i="26"/>
  <c r="Q4405" i="26"/>
  <c r="P4432" i="26"/>
  <c r="Q4465" i="26"/>
  <c r="P4492" i="26"/>
  <c r="P4532" i="26"/>
  <c r="Q4565" i="26"/>
  <c r="P4612" i="26"/>
  <c r="P238" i="26"/>
  <c r="P547" i="26"/>
  <c r="R785" i="26"/>
  <c r="R926" i="26"/>
  <c r="Q1082" i="26"/>
  <c r="R1212" i="26"/>
  <c r="P1302" i="26"/>
  <c r="Q1369" i="26"/>
  <c r="R1481" i="26"/>
  <c r="R1542" i="26"/>
  <c r="Q1611" i="26"/>
  <c r="P1687" i="26"/>
  <c r="R1743" i="26"/>
  <c r="Q1808" i="26"/>
  <c r="Q1861" i="26"/>
  <c r="R1904" i="26"/>
  <c r="P1944" i="26"/>
  <c r="P1994" i="26"/>
  <c r="Q2034" i="26"/>
  <c r="R2070" i="26"/>
  <c r="P2114" i="26"/>
  <c r="P2153" i="26"/>
  <c r="Q2190" i="26"/>
  <c r="R2232" i="26"/>
  <c r="R2271" i="26"/>
  <c r="Q2299" i="26"/>
  <c r="P2332" i="26"/>
  <c r="R2353" i="26"/>
  <c r="Q2379" i="26"/>
  <c r="P2410" i="26"/>
  <c r="Q2432" i="26"/>
  <c r="Q2456" i="26"/>
  <c r="R2481" i="26"/>
  <c r="Q2507" i="26"/>
  <c r="Q2528" i="26"/>
  <c r="P2554" i="26"/>
  <c r="P2576" i="26"/>
  <c r="P2597" i="26"/>
  <c r="P2623" i="26"/>
  <c r="Q2642" i="26"/>
  <c r="Q2661" i="26"/>
  <c r="Q2682" i="26"/>
  <c r="R2701" i="26"/>
  <c r="P2719" i="26"/>
  <c r="Q2739" i="26"/>
  <c r="P2756" i="26"/>
  <c r="Q2772" i="26"/>
  <c r="R2793" i="26"/>
  <c r="Q2811" i="26"/>
  <c r="R2826" i="26"/>
  <c r="P2845" i="26"/>
  <c r="Q2859" i="26"/>
  <c r="P2874" i="26"/>
  <c r="P2889" i="26"/>
  <c r="P2900" i="26"/>
  <c r="P2913" i="26"/>
  <c r="Q2927" i="26"/>
  <c r="Q2940" i="26"/>
  <c r="P2953" i="26"/>
  <c r="R2967" i="26"/>
  <c r="Q2980" i="26"/>
  <c r="Q2991" i="26"/>
  <c r="Q3007" i="26"/>
  <c r="R3018" i="26"/>
  <c r="Q3031" i="26"/>
  <c r="R3045" i="26"/>
  <c r="R3057" i="26"/>
  <c r="P3070" i="26"/>
  <c r="R3083" i="26"/>
  <c r="P3094" i="26"/>
  <c r="R3105" i="26"/>
  <c r="P3119" i="26"/>
  <c r="R3130" i="26"/>
  <c r="R3140" i="26"/>
  <c r="P3154" i="26"/>
  <c r="R3165" i="26"/>
  <c r="Q3177" i="26"/>
  <c r="P3190" i="26"/>
  <c r="Q3199" i="26"/>
  <c r="R3209" i="26"/>
  <c r="R3220" i="26"/>
  <c r="P3231" i="26"/>
  <c r="Q3240" i="26"/>
  <c r="Q3252" i="26"/>
  <c r="R3262" i="26"/>
  <c r="P3272" i="26"/>
  <c r="P3284" i="26"/>
  <c r="Q3293" i="26"/>
  <c r="R3303" i="26"/>
  <c r="R3315" i="26"/>
  <c r="P3325" i="26"/>
  <c r="R238" i="26"/>
  <c r="R660" i="26"/>
  <c r="P864" i="26"/>
  <c r="Q1095" i="26"/>
  <c r="R1250" i="26"/>
  <c r="R1397" i="26"/>
  <c r="P1509" i="26"/>
  <c r="R1611" i="26"/>
  <c r="Q1706" i="26"/>
  <c r="R1786" i="26"/>
  <c r="P1867" i="26"/>
  <c r="Q1930" i="26"/>
  <c r="P1995" i="26"/>
  <c r="R2043" i="26"/>
  <c r="Q2120" i="26"/>
  <c r="Q2167" i="26"/>
  <c r="Q2217" i="26"/>
  <c r="Q2276" i="26"/>
  <c r="P2316" i="26"/>
  <c r="R2357" i="26"/>
  <c r="Q2393" i="26"/>
  <c r="Q2435" i="26"/>
  <c r="Q2466" i="26"/>
  <c r="R2497" i="26"/>
  <c r="P2536" i="26"/>
  <c r="P2566" i="26"/>
  <c r="Q2599" i="26"/>
  <c r="Q2631" i="26"/>
  <c r="R2661" i="26"/>
  <c r="P2688" i="26"/>
  <c r="P2714" i="26"/>
  <c r="P2741" i="26"/>
  <c r="Q2768" i="26"/>
  <c r="R2795" i="26"/>
  <c r="Q2814" i="26"/>
  <c r="Q2845" i="26"/>
  <c r="Q2862" i="26"/>
  <c r="Q2882" i="26"/>
  <c r="P2904" i="26"/>
  <c r="R2920" i="26"/>
  <c r="Q2941" i="26"/>
  <c r="P2960" i="26"/>
  <c r="R2980" i="26"/>
  <c r="R2997" i="26"/>
  <c r="Q3012" i="26"/>
  <c r="P3037" i="26"/>
  <c r="Q3051" i="26"/>
  <c r="P3071" i="26"/>
  <c r="P3087" i="26"/>
  <c r="P3106" i="26"/>
  <c r="P3123" i="26"/>
  <c r="Q3138" i="26"/>
  <c r="Q3157" i="26"/>
  <c r="R3172" i="26"/>
  <c r="P3191" i="26"/>
  <c r="Q3203" i="26"/>
  <c r="R3221" i="26"/>
  <c r="Q3233" i="26"/>
  <c r="Q3247" i="26"/>
  <c r="Q3264" i="26"/>
  <c r="Q3278" i="26"/>
  <c r="P3295" i="26"/>
  <c r="Q3309" i="26"/>
  <c r="Q3325" i="26"/>
  <c r="P3339" i="26"/>
  <c r="P3351" i="26"/>
  <c r="Q3366" i="26"/>
  <c r="P3380" i="26"/>
  <c r="R3393" i="26"/>
  <c r="P3410" i="26"/>
  <c r="R3421" i="26"/>
  <c r="R3435" i="26"/>
  <c r="P3451" i="26"/>
  <c r="R3464" i="26"/>
  <c r="R3476" i="26"/>
  <c r="P3492" i="26"/>
  <c r="R3505" i="26"/>
  <c r="R3518" i="26"/>
  <c r="Q3533" i="26"/>
  <c r="P3544" i="26"/>
  <c r="Q3556" i="26"/>
  <c r="Q3570" i="26"/>
  <c r="R3582" i="26"/>
  <c r="P3593" i="26"/>
  <c r="P3607" i="26"/>
  <c r="Q3619" i="26"/>
  <c r="R3631" i="26"/>
  <c r="R3645" i="26"/>
  <c r="Q3656" i="26"/>
  <c r="R3668" i="26"/>
  <c r="R3682" i="26"/>
  <c r="R3694" i="26"/>
  <c r="R3704" i="26"/>
  <c r="P3718" i="26"/>
  <c r="R3729" i="26"/>
  <c r="R3739" i="26"/>
  <c r="P3753" i="26"/>
  <c r="Q3764" i="26"/>
  <c r="P3774" i="26"/>
  <c r="R3786" i="26"/>
  <c r="R3796" i="26"/>
  <c r="P3807" i="26"/>
  <c r="R3818" i="26"/>
  <c r="Q3828" i="26"/>
  <c r="R3837" i="26"/>
  <c r="P3849" i="26"/>
  <c r="Q3858" i="26"/>
  <c r="R3867" i="26"/>
  <c r="R3878" i="26"/>
  <c r="R3887" i="26"/>
  <c r="P3896" i="26"/>
  <c r="P3906" i="26"/>
  <c r="Q3914" i="26"/>
  <c r="R3922" i="26"/>
  <c r="R3932" i="26"/>
  <c r="P3941" i="26"/>
  <c r="Q3949" i="26"/>
  <c r="Q3959" i="26"/>
  <c r="R3967" i="26"/>
  <c r="P3976" i="26"/>
  <c r="P3986" i="26"/>
  <c r="Q3994" i="26"/>
  <c r="R4002" i="26"/>
  <c r="R4012" i="26"/>
  <c r="P4021" i="26"/>
  <c r="Q4029" i="26"/>
  <c r="Q4039" i="26"/>
  <c r="R4047" i="26"/>
  <c r="P4056" i="26"/>
  <c r="P4066" i="26"/>
  <c r="Q4074" i="26"/>
  <c r="R4082" i="26"/>
  <c r="R4092" i="26"/>
  <c r="P4101" i="26"/>
  <c r="Q4109" i="26"/>
  <c r="Q4119" i="26"/>
  <c r="R4127" i="26"/>
  <c r="P4136" i="26"/>
  <c r="P4146" i="26"/>
  <c r="Q4154" i="26"/>
  <c r="R4162" i="26"/>
  <c r="R4172" i="26"/>
  <c r="P4181" i="26"/>
  <c r="Q4189" i="26"/>
  <c r="Q4199" i="26"/>
  <c r="R4207" i="26"/>
  <c r="P4216" i="26"/>
  <c r="P4226" i="26"/>
  <c r="Q4234" i="26"/>
  <c r="R4242" i="26"/>
  <c r="R4252" i="26"/>
  <c r="P4261" i="26"/>
  <c r="Q4269" i="26"/>
  <c r="Q4279" i="26"/>
  <c r="R4287" i="26"/>
  <c r="P4296" i="26"/>
  <c r="P4306" i="26"/>
  <c r="Q4314" i="26"/>
  <c r="R4322" i="26"/>
  <c r="R4332" i="26"/>
  <c r="P4341" i="26"/>
  <c r="Q4349" i="26"/>
  <c r="Q4359" i="26"/>
  <c r="R4367" i="26"/>
  <c r="P4376" i="26"/>
  <c r="P4386" i="26"/>
  <c r="Q4394" i="26"/>
  <c r="R4402" i="26"/>
  <c r="R4412" i="26"/>
  <c r="P4421" i="26"/>
  <c r="Q4429" i="26"/>
  <c r="Q4439" i="26"/>
  <c r="R4447" i="26"/>
  <c r="P4456" i="26"/>
  <c r="P4466" i="26"/>
  <c r="Q4474" i="26"/>
  <c r="R4482" i="26"/>
  <c r="R4492" i="26"/>
  <c r="P4501" i="26"/>
  <c r="Q4509" i="26"/>
  <c r="Q4519" i="26"/>
  <c r="R4527" i="26"/>
  <c r="P4536" i="26"/>
  <c r="P4546" i="26"/>
  <c r="Q4554" i="26"/>
  <c r="R4562" i="26"/>
  <c r="R4572" i="26"/>
  <c r="P4581" i="26"/>
  <c r="Q4589" i="26"/>
  <c r="Q4599" i="26"/>
  <c r="R4607" i="26"/>
  <c r="P4616" i="26"/>
  <c r="P4626" i="26"/>
  <c r="Q4634" i="26"/>
  <c r="R4642" i="26"/>
  <c r="P4652" i="26"/>
  <c r="Q4660" i="26"/>
  <c r="Q4668" i="26"/>
  <c r="Q4676" i="26"/>
  <c r="R4685" i="26"/>
  <c r="R4693" i="26"/>
  <c r="R4701" i="26"/>
  <c r="R4709" i="26"/>
  <c r="P4719" i="26"/>
  <c r="P4727" i="26"/>
  <c r="P4735" i="26"/>
  <c r="P4743" i="26"/>
  <c r="Q4752" i="26"/>
  <c r="Q4760" i="26"/>
  <c r="Q4768" i="26"/>
  <c r="Q4776" i="26"/>
  <c r="R4785" i="26"/>
  <c r="P265" i="26"/>
  <c r="P661" i="26"/>
  <c r="Q871" i="26"/>
  <c r="R1129" i="26"/>
  <c r="P1251" i="26"/>
  <c r="Q1398" i="26"/>
  <c r="Q1509" i="26"/>
  <c r="P1612" i="26"/>
  <c r="P1707" i="26"/>
  <c r="P1787" i="26"/>
  <c r="P1869" i="26"/>
  <c r="R1930" i="26"/>
  <c r="Q1995" i="26"/>
  <c r="P2056" i="26"/>
  <c r="R2124" i="26"/>
  <c r="Q2170" i="26"/>
  <c r="R2217" i="26"/>
  <c r="R2276" i="26"/>
  <c r="R2316" i="26"/>
  <c r="Q2359" i="26"/>
  <c r="R2393" i="26"/>
  <c r="Q2436" i="26"/>
  <c r="R2466" i="26"/>
  <c r="Q2498" i="26"/>
  <c r="Q2540" i="26"/>
  <c r="Q2566" i="26"/>
  <c r="R2599" i="26"/>
  <c r="Q2632" i="26"/>
  <c r="P2662" i="26"/>
  <c r="Q2689" i="26"/>
  <c r="Q2714" i="26"/>
  <c r="Q2741" i="26"/>
  <c r="P2769" i="26"/>
  <c r="P2796" i="26"/>
  <c r="Q2819" i="26"/>
  <c r="R2845" i="26"/>
  <c r="R2862" i="26"/>
  <c r="R2883" i="26"/>
  <c r="Q2904" i="26"/>
  <c r="P2921" i="26"/>
  <c r="R2941" i="26"/>
  <c r="Q2960" i="26"/>
  <c r="P2981" i="26"/>
  <c r="P2998" i="26"/>
  <c r="R3012" i="26"/>
  <c r="Q3037" i="26"/>
  <c r="R3051" i="26"/>
  <c r="Q3071" i="26"/>
  <c r="Q3087" i="26"/>
  <c r="Q3106" i="26"/>
  <c r="Q3123" i="26"/>
  <c r="R3138" i="26"/>
  <c r="R3157" i="26"/>
  <c r="P3173" i="26"/>
  <c r="Q3191" i="26"/>
  <c r="Q3205" i="26"/>
  <c r="Q3222" i="26"/>
  <c r="R3233" i="26"/>
  <c r="Q3248" i="26"/>
  <c r="R3264" i="26"/>
  <c r="R3278" i="26"/>
  <c r="R3295" i="26"/>
  <c r="R3309" i="26"/>
  <c r="R3325" i="26"/>
  <c r="Q3339" i="26"/>
  <c r="Q3351" i="26"/>
  <c r="R3366" i="26"/>
  <c r="Q3380" i="26"/>
  <c r="P3394" i="26"/>
  <c r="Q3410" i="26"/>
  <c r="Q3422" i="26"/>
  <c r="P3436" i="26"/>
  <c r="Q3451" i="26"/>
  <c r="P3465" i="26"/>
  <c r="P3477" i="26"/>
  <c r="Q3492" i="26"/>
  <c r="P3506" i="26"/>
  <c r="P3519" i="26"/>
  <c r="R3533" i="26"/>
  <c r="Q3544" i="26"/>
  <c r="R3556" i="26"/>
  <c r="R3570" i="26"/>
  <c r="P3583" i="26"/>
  <c r="Q3593" i="26"/>
  <c r="Q3607" i="26"/>
  <c r="R3619" i="26"/>
  <c r="P3632" i="26"/>
  <c r="P3646" i="26"/>
  <c r="R3656" i="26"/>
  <c r="P3669" i="26"/>
  <c r="P3683" i="26"/>
  <c r="P3695" i="26"/>
  <c r="P3705" i="26"/>
  <c r="Q3718" i="26"/>
  <c r="P3730" i="26"/>
  <c r="P3740" i="26"/>
  <c r="Q3753" i="26"/>
  <c r="R3764" i="26"/>
  <c r="R3774" i="26"/>
  <c r="P3787" i="26"/>
  <c r="P3797" i="26"/>
  <c r="Q3807" i="26"/>
  <c r="Q3819" i="26"/>
  <c r="R3828" i="26"/>
  <c r="Q3838" i="26"/>
  <c r="Q3849" i="26"/>
  <c r="R3858" i="26"/>
  <c r="P3868" i="26"/>
  <c r="Q3879" i="26"/>
  <c r="P3888" i="26"/>
  <c r="Q3896" i="26"/>
  <c r="Q3906" i="26"/>
  <c r="R3914" i="26"/>
  <c r="P3923" i="26"/>
  <c r="P3933" i="26"/>
  <c r="Q3941" i="26"/>
  <c r="R3949" i="26"/>
  <c r="R3959" i="26"/>
  <c r="P3968" i="26"/>
  <c r="Q3976" i="26"/>
  <c r="Q3986" i="26"/>
  <c r="R3994" i="26"/>
  <c r="P4003" i="26"/>
  <c r="P4013" i="26"/>
  <c r="Q4021" i="26"/>
  <c r="R4029" i="26"/>
  <c r="R4039" i="26"/>
  <c r="P4048" i="26"/>
  <c r="Q4056" i="26"/>
  <c r="Q4066" i="26"/>
  <c r="R4074" i="26"/>
  <c r="P4083" i="26"/>
  <c r="P4093" i="26"/>
  <c r="Q4101" i="26"/>
  <c r="R4109" i="26"/>
  <c r="R4119" i="26"/>
  <c r="P4128" i="26"/>
  <c r="Q4136" i="26"/>
  <c r="Q4146" i="26"/>
  <c r="R4154" i="26"/>
  <c r="P4163" i="26"/>
  <c r="P4173" i="26"/>
  <c r="Q4181" i="26"/>
  <c r="R4189" i="26"/>
  <c r="R4199" i="26"/>
  <c r="P4208" i="26"/>
  <c r="Q4216" i="26"/>
  <c r="Q4226" i="26"/>
  <c r="R4234" i="26"/>
  <c r="P4243" i="26"/>
  <c r="P4253" i="26"/>
  <c r="Q4261" i="26"/>
  <c r="R4269" i="26"/>
  <c r="R4279" i="26"/>
  <c r="P4288" i="26"/>
  <c r="Q4296" i="26"/>
  <c r="Q4306" i="26"/>
  <c r="R4314" i="26"/>
  <c r="P4323" i="26"/>
  <c r="P4333" i="26"/>
  <c r="Q4341" i="26"/>
  <c r="R4349" i="26"/>
  <c r="R4359" i="26"/>
  <c r="P4368" i="26"/>
  <c r="Q4376" i="26"/>
  <c r="Q4386" i="26"/>
  <c r="R4394" i="26"/>
  <c r="P4403" i="26"/>
  <c r="P4413" i="26"/>
  <c r="Q4421" i="26"/>
  <c r="R4429" i="26"/>
  <c r="R4439" i="26"/>
  <c r="P4448" i="26"/>
  <c r="Q4456" i="26"/>
  <c r="Q4466" i="26"/>
  <c r="R4474" i="26"/>
  <c r="P4483" i="26"/>
  <c r="P4493" i="26"/>
  <c r="Q4501" i="26"/>
  <c r="R4509" i="26"/>
  <c r="R4519" i="26"/>
  <c r="P4528" i="26"/>
  <c r="Q4536" i="26"/>
  <c r="Q4546" i="26"/>
  <c r="R4554" i="26"/>
  <c r="P4563" i="26"/>
  <c r="P4573" i="26"/>
  <c r="Q4581" i="26"/>
  <c r="R4589" i="26"/>
  <c r="R4599" i="26"/>
  <c r="P4608" i="26"/>
  <c r="Q4616" i="26"/>
  <c r="Q4626" i="26"/>
  <c r="R4634" i="26"/>
  <c r="P4643" i="26"/>
  <c r="Q4652" i="26"/>
  <c r="R4660" i="26"/>
  <c r="R4668" i="26"/>
  <c r="R4676" i="26"/>
  <c r="P4686" i="26"/>
  <c r="P4694" i="26"/>
  <c r="P4702" i="26"/>
  <c r="P4710" i="26"/>
  <c r="Q4719" i="26"/>
  <c r="Q4727" i="26"/>
  <c r="Q4735" i="26"/>
  <c r="Q4743" i="26"/>
  <c r="R4752" i="26"/>
  <c r="R4760" i="26"/>
  <c r="R4768" i="26"/>
  <c r="R4776" i="26"/>
  <c r="P4786" i="26"/>
  <c r="R3868" i="26"/>
  <c r="R3923" i="26"/>
  <c r="Q3950" i="26"/>
  <c r="R3968" i="26"/>
  <c r="P3987" i="26"/>
  <c r="R4003" i="26"/>
  <c r="P4022" i="26"/>
  <c r="Q4040" i="26"/>
  <c r="R4048" i="26"/>
  <c r="P4067" i="26"/>
  <c r="R4083" i="26"/>
  <c r="P4102" i="26"/>
  <c r="Q4120" i="26"/>
  <c r="P4137" i="26"/>
  <c r="Q4155" i="26"/>
  <c r="R4173" i="26"/>
  <c r="Q4190" i="26"/>
  <c r="R4208" i="26"/>
  <c r="P4227" i="26"/>
  <c r="R4243" i="26"/>
  <c r="P4262" i="26"/>
  <c r="Q4280" i="26"/>
  <c r="P4297" i="26"/>
  <c r="Q4315" i="26"/>
  <c r="R4333" i="26"/>
  <c r="Q4350" i="26"/>
  <c r="R4368" i="26"/>
  <c r="P4387" i="26"/>
  <c r="R4403" i="26"/>
  <c r="P4422" i="26"/>
  <c r="Q4440" i="26"/>
  <c r="P4457" i="26"/>
  <c r="Q4475" i="26"/>
  <c r="R4483" i="26"/>
  <c r="P4502" i="26"/>
  <c r="Q4510" i="26"/>
  <c r="R4528" i="26"/>
  <c r="P4547" i="26"/>
  <c r="R4563" i="26"/>
  <c r="P4582" i="26"/>
  <c r="Q4600" i="26"/>
  <c r="R4608" i="26"/>
  <c r="P4627" i="26"/>
  <c r="R4643" i="26"/>
  <c r="Q4661" i="26"/>
  <c r="R4678" i="26"/>
  <c r="R4694" i="26"/>
  <c r="P4712" i="26"/>
  <c r="P4728" i="26"/>
  <c r="Q4745" i="26"/>
  <c r="Q4761" i="26"/>
  <c r="R4778" i="26"/>
  <c r="R4786" i="26"/>
  <c r="R265" i="26"/>
  <c r="Q661" i="26"/>
  <c r="Q935" i="26"/>
  <c r="P1134" i="26"/>
  <c r="Q1251" i="26"/>
  <c r="R1409" i="26"/>
  <c r="Q1512" i="26"/>
  <c r="Q1612" i="26"/>
  <c r="Q1711" i="26"/>
  <c r="R1808" i="26"/>
  <c r="P1875" i="26"/>
  <c r="P1931" i="26"/>
  <c r="R1995" i="26"/>
  <c r="P2057" i="26"/>
  <c r="Q2125" i="26"/>
  <c r="Q2171" i="26"/>
  <c r="P2233" i="26"/>
  <c r="P2277" i="26"/>
  <c r="P2317" i="26"/>
  <c r="R2359" i="26"/>
  <c r="P2394" i="26"/>
  <c r="R2436" i="26"/>
  <c r="P2467" i="26"/>
  <c r="Q2508" i="26"/>
  <c r="P2541" i="26"/>
  <c r="R2566" i="26"/>
  <c r="P2607" i="26"/>
  <c r="P2633" i="26"/>
  <c r="Q2662" i="26"/>
  <c r="R2689" i="26"/>
  <c r="R2719" i="26"/>
  <c r="R2744" i="26"/>
  <c r="R2769" i="26"/>
  <c r="Q2796" i="26"/>
  <c r="R2819" i="26"/>
  <c r="P2846" i="26"/>
  <c r="P2864" i="26"/>
  <c r="Q2889" i="26"/>
  <c r="R2904" i="26"/>
  <c r="Q2921" i="26"/>
  <c r="P2942" i="26"/>
  <c r="R2960" i="26"/>
  <c r="Q2981" i="26"/>
  <c r="Q2998" i="26"/>
  <c r="P3019" i="26"/>
  <c r="R3037" i="26"/>
  <c r="P3052" i="26"/>
  <c r="Q3073" i="26"/>
  <c r="P3089" i="26"/>
  <c r="R3106" i="26"/>
  <c r="R3123" i="26"/>
  <c r="Q3142" i="26"/>
  <c r="P3158" i="26"/>
  <c r="Q3173" i="26"/>
  <c r="R3191" i="26"/>
  <c r="R3205" i="26"/>
  <c r="R3222" i="26"/>
  <c r="P3234" i="26"/>
  <c r="R3252" i="26"/>
  <c r="P3265" i="26"/>
  <c r="P3279" i="26"/>
  <c r="P3296" i="26"/>
  <c r="P3310" i="26"/>
  <c r="P3326" i="26"/>
  <c r="R3339" i="26"/>
  <c r="R3351" i="26"/>
  <c r="P3367" i="26"/>
  <c r="R3380" i="26"/>
  <c r="P3395" i="26"/>
  <c r="R3410" i="26"/>
  <c r="R3422" i="26"/>
  <c r="Q3436" i="26"/>
  <c r="R3451" i="26"/>
  <c r="Q3465" i="26"/>
  <c r="Q3477" i="26"/>
  <c r="R3492" i="26"/>
  <c r="Q3506" i="26"/>
  <c r="Q3519" i="26"/>
  <c r="P3534" i="26"/>
  <c r="R3544" i="26"/>
  <c r="P3557" i="26"/>
  <c r="P3571" i="26"/>
  <c r="Q3583" i="26"/>
  <c r="R3593" i="26"/>
  <c r="P3608" i="26"/>
  <c r="P3620" i="26"/>
  <c r="Q3632" i="26"/>
  <c r="Q3646" i="26"/>
  <c r="P3657" i="26"/>
  <c r="Q3669" i="26"/>
  <c r="Q3683" i="26"/>
  <c r="Q3695" i="26"/>
  <c r="Q3705" i="26"/>
  <c r="R3718" i="26"/>
  <c r="Q3730" i="26"/>
  <c r="Q3740" i="26"/>
  <c r="R3753" i="26"/>
  <c r="P3765" i="26"/>
  <c r="P3775" i="26"/>
  <c r="Q3787" i="26"/>
  <c r="Q3797" i="26"/>
  <c r="R3807" i="26"/>
  <c r="R3819" i="26"/>
  <c r="P3829" i="26"/>
  <c r="R3838" i="26"/>
  <c r="R3849" i="26"/>
  <c r="Q3859" i="26"/>
  <c r="Q3868" i="26"/>
  <c r="R3879" i="26"/>
  <c r="Q3888" i="26"/>
  <c r="R3896" i="26"/>
  <c r="R3906" i="26"/>
  <c r="P3915" i="26"/>
  <c r="Q3923" i="26"/>
  <c r="Q3933" i="26"/>
  <c r="R3941" i="26"/>
  <c r="P3950" i="26"/>
  <c r="P3960" i="26"/>
  <c r="Q3968" i="26"/>
  <c r="R3976" i="26"/>
  <c r="R3986" i="26"/>
  <c r="P3995" i="26"/>
  <c r="Q4003" i="26"/>
  <c r="Q4013" i="26"/>
  <c r="R4021" i="26"/>
  <c r="P4030" i="26"/>
  <c r="P4040" i="26"/>
  <c r="Q4048" i="26"/>
  <c r="R4056" i="26"/>
  <c r="R4066" i="26"/>
  <c r="P4075" i="26"/>
  <c r="Q4083" i="26"/>
  <c r="Q4093" i="26"/>
  <c r="R4101" i="26"/>
  <c r="P4110" i="26"/>
  <c r="P4120" i="26"/>
  <c r="Q4128" i="26"/>
  <c r="R4136" i="26"/>
  <c r="R4146" i="26"/>
  <c r="P4155" i="26"/>
  <c r="Q4163" i="26"/>
  <c r="Q4173" i="26"/>
  <c r="R4181" i="26"/>
  <c r="P4190" i="26"/>
  <c r="P4200" i="26"/>
  <c r="Q4208" i="26"/>
  <c r="R4216" i="26"/>
  <c r="R4226" i="26"/>
  <c r="P4235" i="26"/>
  <c r="Q4243" i="26"/>
  <c r="Q4253" i="26"/>
  <c r="R4261" i="26"/>
  <c r="P4270" i="26"/>
  <c r="P4280" i="26"/>
  <c r="Q4288" i="26"/>
  <c r="R4296" i="26"/>
  <c r="R4306" i="26"/>
  <c r="P4315" i="26"/>
  <c r="Q4323" i="26"/>
  <c r="Q4333" i="26"/>
  <c r="R4341" i="26"/>
  <c r="P4350" i="26"/>
  <c r="P4360" i="26"/>
  <c r="Q4368" i="26"/>
  <c r="R4376" i="26"/>
  <c r="R4386" i="26"/>
  <c r="P4395" i="26"/>
  <c r="Q4403" i="26"/>
  <c r="Q4413" i="26"/>
  <c r="R4421" i="26"/>
  <c r="P4430" i="26"/>
  <c r="P4440" i="26"/>
  <c r="Q4448" i="26"/>
  <c r="R4456" i="26"/>
  <c r="R4466" i="26"/>
  <c r="P4475" i="26"/>
  <c r="Q4483" i="26"/>
  <c r="Q4493" i="26"/>
  <c r="R4501" i="26"/>
  <c r="P4510" i="26"/>
  <c r="P4520" i="26"/>
  <c r="Q4528" i="26"/>
  <c r="R4536" i="26"/>
  <c r="R4546" i="26"/>
  <c r="P4555" i="26"/>
  <c r="Q4563" i="26"/>
  <c r="Q4573" i="26"/>
  <c r="R4581" i="26"/>
  <c r="P4590" i="26"/>
  <c r="P4600" i="26"/>
  <c r="Q4608" i="26"/>
  <c r="R4616" i="26"/>
  <c r="R4626" i="26"/>
  <c r="P4635" i="26"/>
  <c r="Q4643" i="26"/>
  <c r="R4652" i="26"/>
  <c r="P4661" i="26"/>
  <c r="P4669" i="26"/>
  <c r="P4677" i="26"/>
  <c r="Q4686" i="26"/>
  <c r="Q4694" i="26"/>
  <c r="Q4702" i="26"/>
  <c r="Q4710" i="26"/>
  <c r="R4719" i="26"/>
  <c r="R4727" i="26"/>
  <c r="R4735" i="26"/>
  <c r="R4743" i="26"/>
  <c r="P4753" i="26"/>
  <c r="P4761" i="26"/>
  <c r="P4769" i="26"/>
  <c r="P4777" i="26"/>
  <c r="Q4786" i="26"/>
  <c r="R3859" i="26"/>
  <c r="P3880" i="26"/>
  <c r="R3888" i="26"/>
  <c r="P3897" i="26"/>
  <c r="P3907" i="26"/>
  <c r="Q3915" i="26"/>
  <c r="R3933" i="26"/>
  <c r="P3942" i="26"/>
  <c r="Q3960" i="26"/>
  <c r="P3977" i="26"/>
  <c r="Q3995" i="26"/>
  <c r="R4013" i="26"/>
  <c r="Q4030" i="26"/>
  <c r="P4057" i="26"/>
  <c r="Q4075" i="26"/>
  <c r="R4093" i="26"/>
  <c r="Q4110" i="26"/>
  <c r="R4128" i="26"/>
  <c r="P4147" i="26"/>
  <c r="R4163" i="26"/>
  <c r="P4182" i="26"/>
  <c r="Q4200" i="26"/>
  <c r="P4217" i="26"/>
  <c r="Q4235" i="26"/>
  <c r="R4253" i="26"/>
  <c r="Q4270" i="26"/>
  <c r="R4288" i="26"/>
  <c r="P4307" i="26"/>
  <c r="R4323" i="26"/>
  <c r="P4342" i="26"/>
  <c r="Q4360" i="26"/>
  <c r="P4377" i="26"/>
  <c r="Q4395" i="26"/>
  <c r="R4413" i="26"/>
  <c r="Q4430" i="26"/>
  <c r="R4448" i="26"/>
  <c r="P4467" i="26"/>
  <c r="R4493" i="26"/>
  <c r="Q4520" i="26"/>
  <c r="P4537" i="26"/>
  <c r="Q4555" i="26"/>
  <c r="R4573" i="26"/>
  <c r="Q4590" i="26"/>
  <c r="P4617" i="26"/>
  <c r="Q4635" i="26"/>
  <c r="P4653" i="26"/>
  <c r="Q4669" i="26"/>
  <c r="R4686" i="26"/>
  <c r="R4702" i="26"/>
  <c r="P4720" i="26"/>
  <c r="P4736" i="26"/>
  <c r="Q4753" i="26"/>
  <c r="Q4769" i="26"/>
  <c r="Q317" i="26"/>
  <c r="R661" i="26"/>
  <c r="P936" i="26"/>
  <c r="P1135" i="26"/>
  <c r="Q1253" i="26"/>
  <c r="P1410" i="26"/>
  <c r="R1512" i="26"/>
  <c r="Q1618" i="26"/>
  <c r="R1713" i="26"/>
  <c r="P1809" i="26"/>
  <c r="Q1875" i="26"/>
  <c r="R1932" i="26"/>
  <c r="R2002" i="26"/>
  <c r="P2059" i="26"/>
  <c r="R2125" i="26"/>
  <c r="Q2173" i="26"/>
  <c r="Q2233" i="26"/>
  <c r="Q2277" i="26"/>
  <c r="R2321" i="26"/>
  <c r="P2360" i="26"/>
  <c r="Q2394" i="26"/>
  <c r="P2437" i="26"/>
  <c r="Q2467" i="26"/>
  <c r="P2509" i="26"/>
  <c r="Q2541" i="26"/>
  <c r="P2567" i="26"/>
  <c r="Q2607" i="26"/>
  <c r="Q2633" i="26"/>
  <c r="R2662" i="26"/>
  <c r="P2690" i="26"/>
  <c r="P2720" i="26"/>
  <c r="P2745" i="26"/>
  <c r="P2770" i="26"/>
  <c r="R2796" i="26"/>
  <c r="P2821" i="26"/>
  <c r="Q2846" i="26"/>
  <c r="R2867" i="26"/>
  <c r="P2890" i="26"/>
  <c r="P2905" i="26"/>
  <c r="Q2923" i="26"/>
  <c r="Q2942" i="26"/>
  <c r="P2961" i="26"/>
  <c r="R2981" i="26"/>
  <c r="R2998" i="26"/>
  <c r="Q3019" i="26"/>
  <c r="P3038" i="26"/>
  <c r="Q3052" i="26"/>
  <c r="R3073" i="26"/>
  <c r="R3089" i="26"/>
  <c r="P3107" i="26"/>
  <c r="P3124" i="26"/>
  <c r="P3143" i="26"/>
  <c r="Q3158" i="26"/>
  <c r="R3173" i="26"/>
  <c r="P3192" i="26"/>
  <c r="P3206" i="26"/>
  <c r="P3223" i="26"/>
  <c r="P3237" i="26"/>
  <c r="P3253" i="26"/>
  <c r="Q3265" i="26"/>
  <c r="Q3279" i="26"/>
  <c r="Q3296" i="26"/>
  <c r="Q3310" i="26"/>
  <c r="Q3326" i="26"/>
  <c r="P3340" i="26"/>
  <c r="P3352" i="26"/>
  <c r="Q3367" i="26"/>
  <c r="R3381" i="26"/>
  <c r="R3395" i="26"/>
  <c r="P3411" i="26"/>
  <c r="P3423" i="26"/>
  <c r="R3436" i="26"/>
  <c r="P3452" i="26"/>
  <c r="R3465" i="26"/>
  <c r="R3477" i="26"/>
  <c r="P3493" i="26"/>
  <c r="R3506" i="26"/>
  <c r="R3519" i="26"/>
  <c r="R3534" i="26"/>
  <c r="P3545" i="26"/>
  <c r="Q3557" i="26"/>
  <c r="Q3571" i="26"/>
  <c r="R3583" i="26"/>
  <c r="P3594" i="26"/>
  <c r="Q3608" i="26"/>
  <c r="Q3620" i="26"/>
  <c r="R3632" i="26"/>
  <c r="R3646" i="26"/>
  <c r="Q3657" i="26"/>
  <c r="R3669" i="26"/>
  <c r="R3683" i="26"/>
  <c r="R3695" i="26"/>
  <c r="R3705" i="26"/>
  <c r="P3719" i="26"/>
  <c r="R3730" i="26"/>
  <c r="R3740" i="26"/>
  <c r="P3754" i="26"/>
  <c r="Q3765" i="26"/>
  <c r="Q3775" i="26"/>
  <c r="P3788" i="26"/>
  <c r="R3797" i="26"/>
  <c r="P3808" i="26"/>
  <c r="P3820" i="26"/>
  <c r="Q3829" i="26"/>
  <c r="Q3839" i="26"/>
  <c r="R320" i="26"/>
  <c r="R679" i="26"/>
  <c r="R953" i="26"/>
  <c r="Q1135" i="26"/>
  <c r="R1304" i="26"/>
  <c r="Q1414" i="26"/>
  <c r="R1522" i="26"/>
  <c r="P1638" i="26"/>
  <c r="P1714" i="26"/>
  <c r="Q1809" i="26"/>
  <c r="P1876" i="26"/>
  <c r="R1944" i="26"/>
  <c r="Q2005" i="26"/>
  <c r="P2062" i="26"/>
  <c r="P2126" i="26"/>
  <c r="R2173" i="26"/>
  <c r="R2233" i="26"/>
  <c r="P2279" i="26"/>
  <c r="R2332" i="26"/>
  <c r="R2360" i="26"/>
  <c r="P2395" i="26"/>
  <c r="Q2437" i="26"/>
  <c r="Q2470" i="26"/>
  <c r="Q2509" i="26"/>
  <c r="R2541" i="26"/>
  <c r="Q2576" i="26"/>
  <c r="R2607" i="26"/>
  <c r="R2633" i="26"/>
  <c r="Q2669" i="26"/>
  <c r="P2691" i="26"/>
  <c r="Q2720" i="26"/>
  <c r="Q2746" i="26"/>
  <c r="R2772" i="26"/>
  <c r="P2797" i="26"/>
  <c r="Q2821" i="26"/>
  <c r="R2846" i="26"/>
  <c r="P2868" i="26"/>
  <c r="Q2890" i="26"/>
  <c r="Q2905" i="26"/>
  <c r="R2927" i="26"/>
  <c r="Q2944" i="26"/>
  <c r="Q2961" i="26"/>
  <c r="P2982" i="26"/>
  <c r="Q3000" i="26"/>
  <c r="R3019" i="26"/>
  <c r="Q3038" i="26"/>
  <c r="P3058" i="26"/>
  <c r="P3074" i="26"/>
  <c r="P3090" i="26"/>
  <c r="R3110" i="26"/>
  <c r="Q3124" i="26"/>
  <c r="Q3143" i="26"/>
  <c r="R3158" i="26"/>
  <c r="R3177" i="26"/>
  <c r="Q3192" i="26"/>
  <c r="Q3206" i="26"/>
  <c r="Q3223" i="26"/>
  <c r="Q3237" i="26"/>
  <c r="Q3253" i="26"/>
  <c r="R3265" i="26"/>
  <c r="Q3284" i="26"/>
  <c r="R3296" i="26"/>
  <c r="R3310" i="26"/>
  <c r="R3326" i="26"/>
  <c r="Q3340" i="26"/>
  <c r="R3356" i="26"/>
  <c r="Q3370" i="26"/>
  <c r="Q3382" i="26"/>
  <c r="R3397" i="26"/>
  <c r="Q3411" i="26"/>
  <c r="P3425" i="26"/>
  <c r="Q3440" i="26"/>
  <c r="Q3452" i="26"/>
  <c r="P3466" i="26"/>
  <c r="Q3482" i="26"/>
  <c r="P3496" i="26"/>
  <c r="P3507" i="26"/>
  <c r="Q3522" i="26"/>
  <c r="P3535" i="26"/>
  <c r="P3547" i="26"/>
  <c r="Q3561" i="26"/>
  <c r="R3571" i="26"/>
  <c r="P3584" i="26"/>
  <c r="P3598" i="26"/>
  <c r="Q3610" i="26"/>
  <c r="R3620" i="26"/>
  <c r="P3635" i="26"/>
  <c r="P3647" i="26"/>
  <c r="Q3659" i="26"/>
  <c r="Q3673" i="26"/>
  <c r="P3684" i="26"/>
  <c r="P3696" i="26"/>
  <c r="Q3709" i="26"/>
  <c r="Q3719" i="26"/>
  <c r="P3731" i="26"/>
  <c r="Q3744" i="26"/>
  <c r="R3754" i="26"/>
  <c r="R3765" i="26"/>
  <c r="Q3778" i="26"/>
  <c r="Q3788" i="26"/>
  <c r="R3798" i="26"/>
  <c r="P3810" i="26"/>
  <c r="Q3820" i="26"/>
  <c r="R3829" i="26"/>
  <c r="Q3841" i="26"/>
  <c r="Q3850" i="26"/>
  <c r="P3860" i="26"/>
  <c r="R3870" i="26"/>
  <c r="Q3880" i="26"/>
  <c r="P3889" i="26"/>
  <c r="P3899" i="26"/>
  <c r="Q3907" i="26"/>
  <c r="R3915" i="26"/>
  <c r="R3925" i="26"/>
  <c r="P3934" i="26"/>
  <c r="Q3942" i="26"/>
  <c r="Q3952" i="26"/>
  <c r="R3960" i="26"/>
  <c r="P3969" i="26"/>
  <c r="P3979" i="26"/>
  <c r="Q3987" i="26"/>
  <c r="R3995" i="26"/>
  <c r="R4005" i="26"/>
  <c r="P4014" i="26"/>
  <c r="Q4022" i="26"/>
  <c r="Q4032" i="26"/>
  <c r="R4040" i="26"/>
  <c r="P4049" i="26"/>
  <c r="P4059" i="26"/>
  <c r="Q4067" i="26"/>
  <c r="R4075" i="26"/>
  <c r="R4085" i="26"/>
  <c r="P4094" i="26"/>
  <c r="Q4102" i="26"/>
  <c r="Q4112" i="26"/>
  <c r="R4120" i="26"/>
  <c r="P4129" i="26"/>
  <c r="P4139" i="26"/>
  <c r="Q4147" i="26"/>
  <c r="R4155" i="26"/>
  <c r="R4165" i="26"/>
  <c r="P4174" i="26"/>
  <c r="Q4182" i="26"/>
  <c r="Q4192" i="26"/>
  <c r="R4200" i="26"/>
  <c r="P4209" i="26"/>
  <c r="P4219" i="26"/>
  <c r="Q4227" i="26"/>
  <c r="R4235" i="26"/>
  <c r="R4245" i="26"/>
  <c r="P4254" i="26"/>
  <c r="Q4262" i="26"/>
  <c r="Q4272" i="26"/>
  <c r="R4280" i="26"/>
  <c r="P4289" i="26"/>
  <c r="P4299" i="26"/>
  <c r="Q4307" i="26"/>
  <c r="R4315" i="26"/>
  <c r="R4325" i="26"/>
  <c r="P4334" i="26"/>
  <c r="Q4342" i="26"/>
  <c r="Q4352" i="26"/>
  <c r="R4360" i="26"/>
  <c r="P4369" i="26"/>
  <c r="P4379" i="26"/>
  <c r="Q4387" i="26"/>
  <c r="R4395" i="26"/>
  <c r="R4405" i="26"/>
  <c r="P4414" i="26"/>
  <c r="Q4422" i="26"/>
  <c r="Q4432" i="26"/>
  <c r="R4440" i="26"/>
  <c r="P4449" i="26"/>
  <c r="P4459" i="26"/>
  <c r="Q4467" i="26"/>
  <c r="R4475" i="26"/>
  <c r="R4485" i="26"/>
  <c r="P4494" i="26"/>
  <c r="Q4502" i="26"/>
  <c r="Q4512" i="26"/>
  <c r="R4520" i="26"/>
  <c r="P4529" i="26"/>
  <c r="P4539" i="26"/>
  <c r="Q4547" i="26"/>
  <c r="R4555" i="26"/>
  <c r="R4565" i="26"/>
  <c r="P4574" i="26"/>
  <c r="Q4582" i="26"/>
  <c r="Q4592" i="26"/>
  <c r="R4600" i="26"/>
  <c r="P4609" i="26"/>
  <c r="P4619" i="26"/>
  <c r="Q4627" i="26"/>
  <c r="R4635" i="26"/>
  <c r="Q4645" i="26"/>
  <c r="Q4653" i="26"/>
  <c r="R4661" i="26"/>
  <c r="R4669" i="26"/>
  <c r="P4679" i="26"/>
  <c r="P4687" i="26"/>
  <c r="P4695" i="26"/>
  <c r="P4703" i="26"/>
  <c r="Q4712" i="26"/>
  <c r="Q4720" i="26"/>
  <c r="Q4728" i="26"/>
  <c r="Q4736" i="26"/>
  <c r="R4745" i="26"/>
  <c r="R4753" i="26"/>
  <c r="R4761" i="26"/>
  <c r="R4769" i="26"/>
  <c r="P4779" i="26"/>
  <c r="P4787" i="26"/>
  <c r="P710" i="26"/>
  <c r="Q331" i="26"/>
  <c r="R707" i="26"/>
  <c r="Q954" i="26"/>
  <c r="Q1145" i="26"/>
  <c r="P1305" i="26"/>
  <c r="R1416" i="26"/>
  <c r="Q1529" i="26"/>
  <c r="Q1638" i="26"/>
  <c r="Q1714" i="26"/>
  <c r="Q1814" i="26"/>
  <c r="Q1880" i="26"/>
  <c r="R1946" i="26"/>
  <c r="R2005" i="26"/>
  <c r="P2063" i="26"/>
  <c r="Q2126" i="26"/>
  <c r="Q2177" i="26"/>
  <c r="P2234" i="26"/>
  <c r="P2287" i="26"/>
  <c r="Q2333" i="26"/>
  <c r="P2361" i="26"/>
  <c r="R2396" i="26"/>
  <c r="R2437" i="26"/>
  <c r="P2471" i="26"/>
  <c r="R2509" i="26"/>
  <c r="P2542" i="26"/>
  <c r="P2577" i="26"/>
  <c r="P2608" i="26"/>
  <c r="P2634" i="26"/>
  <c r="R2669" i="26"/>
  <c r="Q2691" i="26"/>
  <c r="R2720" i="26"/>
  <c r="R2746" i="26"/>
  <c r="P2773" i="26"/>
  <c r="R2798" i="26"/>
  <c r="R2821" i="26"/>
  <c r="P2847" i="26"/>
  <c r="Q2868" i="26"/>
  <c r="R2890" i="26"/>
  <c r="Q2907" i="26"/>
  <c r="P2928" i="26"/>
  <c r="P2945" i="26"/>
  <c r="R2961" i="26"/>
  <c r="Q2982" i="26"/>
  <c r="P3001" i="26"/>
  <c r="Q3021" i="26"/>
  <c r="R3038" i="26"/>
  <c r="Q3058" i="26"/>
  <c r="R3075" i="26"/>
  <c r="Q3090" i="26"/>
  <c r="P3111" i="26"/>
  <c r="R3124" i="26"/>
  <c r="R3143" i="26"/>
  <c r="P3159" i="26"/>
  <c r="P3178" i="26"/>
  <c r="R3192" i="26"/>
  <c r="R3206" i="26"/>
  <c r="R3223" i="26"/>
  <c r="R3237" i="26"/>
  <c r="R3253" i="26"/>
  <c r="Q3268" i="26"/>
  <c r="R3284" i="26"/>
  <c r="P3297" i="26"/>
  <c r="P3311" i="26"/>
  <c r="P3327" i="26"/>
  <c r="R3340" i="26"/>
  <c r="P3357" i="26"/>
  <c r="R3370" i="26"/>
  <c r="R3382" i="26"/>
  <c r="P3398" i="26"/>
  <c r="R3411" i="26"/>
  <c r="Q3425" i="26"/>
  <c r="R3440" i="26"/>
  <c r="R3452" i="26"/>
  <c r="Q3466" i="26"/>
  <c r="R3482" i="26"/>
  <c r="Q3496" i="26"/>
  <c r="Q3507" i="26"/>
  <c r="R3522" i="26"/>
  <c r="Q3535" i="26"/>
  <c r="Q3547" i="26"/>
  <c r="R3561" i="26"/>
  <c r="P3572" i="26"/>
  <c r="Q3584" i="26"/>
  <c r="Q3598" i="26"/>
  <c r="R3610" i="26"/>
  <c r="Q3621" i="26"/>
  <c r="Q3635" i="26"/>
  <c r="Q3647" i="26"/>
  <c r="R3659" i="26"/>
  <c r="R3673" i="26"/>
  <c r="Q3684" i="26"/>
  <c r="Q3696" i="26"/>
  <c r="R3709" i="26"/>
  <c r="R3719" i="26"/>
  <c r="Q3731" i="26"/>
  <c r="R3744" i="26"/>
  <c r="P3755" i="26"/>
  <c r="P3766" i="26"/>
  <c r="R3778" i="26"/>
  <c r="R3788" i="26"/>
  <c r="Q3799" i="26"/>
  <c r="Q3810" i="26"/>
  <c r="R3820" i="26"/>
  <c r="P3830" i="26"/>
  <c r="R3841" i="26"/>
  <c r="R3850" i="26"/>
  <c r="Q3860" i="26"/>
  <c r="P3871" i="26"/>
  <c r="R3880" i="26"/>
  <c r="Q3889" i="26"/>
  <c r="Q3899" i="26"/>
  <c r="R3907" i="26"/>
  <c r="P3916" i="26"/>
  <c r="P3926" i="26"/>
  <c r="Q3934" i="26"/>
  <c r="R3942" i="26"/>
  <c r="R3952" i="26"/>
  <c r="P3961" i="26"/>
  <c r="Q3969" i="26"/>
  <c r="Q3979" i="26"/>
  <c r="R3987" i="26"/>
  <c r="P3996" i="26"/>
  <c r="P4006" i="26"/>
  <c r="Q4014" i="26"/>
  <c r="R4022" i="26"/>
  <c r="R4032" i="26"/>
  <c r="P4041" i="26"/>
  <c r="Q4049" i="26"/>
  <c r="Q4059" i="26"/>
  <c r="R4067" i="26"/>
  <c r="P4076" i="26"/>
  <c r="P4086" i="26"/>
  <c r="Q4094" i="26"/>
  <c r="R4102" i="26"/>
  <c r="R4112" i="26"/>
  <c r="P4121" i="26"/>
  <c r="Q4129" i="26"/>
  <c r="Q4139" i="26"/>
  <c r="R4147" i="26"/>
  <c r="P4156" i="26"/>
  <c r="P4166" i="26"/>
  <c r="Q4174" i="26"/>
  <c r="R4182" i="26"/>
  <c r="R4192" i="26"/>
  <c r="P4201" i="26"/>
  <c r="Q4209" i="26"/>
  <c r="Q4219" i="26"/>
  <c r="R4227" i="26"/>
  <c r="P4236" i="26"/>
  <c r="P4246" i="26"/>
  <c r="Q4254" i="26"/>
  <c r="R4262" i="26"/>
  <c r="R4272" i="26"/>
  <c r="P4281" i="26"/>
  <c r="Q4289" i="26"/>
  <c r="Q4299" i="26"/>
  <c r="R4307" i="26"/>
  <c r="P4316" i="26"/>
  <c r="P4326" i="26"/>
  <c r="Q4334" i="26"/>
  <c r="R4342" i="26"/>
  <c r="R4352" i="26"/>
  <c r="P4361" i="26"/>
  <c r="Q4369" i="26"/>
  <c r="Q4379" i="26"/>
  <c r="R4387" i="26"/>
  <c r="P4396" i="26"/>
  <c r="P4406" i="26"/>
  <c r="Q4414" i="26"/>
  <c r="R4422" i="26"/>
  <c r="R4432" i="26"/>
  <c r="P4441" i="26"/>
  <c r="Q4449" i="26"/>
  <c r="Q4459" i="26"/>
  <c r="R4467" i="26"/>
  <c r="P4476" i="26"/>
  <c r="P4486" i="26"/>
  <c r="Q4494" i="26"/>
  <c r="R4502" i="26"/>
  <c r="R4512" i="26"/>
  <c r="P4521" i="26"/>
  <c r="Q4529" i="26"/>
  <c r="Q4539" i="26"/>
  <c r="R4547" i="26"/>
  <c r="P4556" i="26"/>
  <c r="P4566" i="26"/>
  <c r="Q4574" i="26"/>
  <c r="R4582" i="26"/>
  <c r="R4592" i="26"/>
  <c r="P4601" i="26"/>
  <c r="Q4609" i="26"/>
  <c r="Q4619" i="26"/>
  <c r="R4627" i="26"/>
  <c r="P4636" i="26"/>
  <c r="R4645" i="26"/>
  <c r="R4653" i="26"/>
  <c r="P4662" i="26"/>
  <c r="P4670" i="26"/>
  <c r="Q4679" i="26"/>
  <c r="Q4687" i="26"/>
  <c r="Q4695" i="26"/>
  <c r="Q4703" i="26"/>
  <c r="R4712" i="26"/>
  <c r="R4720" i="26"/>
  <c r="R4728" i="26"/>
  <c r="R4736" i="26"/>
  <c r="P4746" i="26"/>
  <c r="P4754" i="26"/>
  <c r="P4762" i="26"/>
  <c r="P4770" i="26"/>
  <c r="Q4779" i="26"/>
  <c r="Q4787" i="26"/>
  <c r="R338" i="26"/>
  <c r="R967" i="26"/>
  <c r="Q1146" i="26"/>
  <c r="P1543" i="26"/>
  <c r="R1638" i="26"/>
  <c r="R1714" i="26"/>
  <c r="R1831" i="26"/>
  <c r="P1882" i="26"/>
  <c r="P1952" i="26"/>
  <c r="P2006" i="26"/>
  <c r="P2071" i="26"/>
  <c r="R2126" i="26"/>
  <c r="P2186" i="26"/>
  <c r="P2244" i="26"/>
  <c r="Q2287" i="26"/>
  <c r="R2333" i="26"/>
  <c r="R2365" i="26"/>
  <c r="Q2410" i="26"/>
  <c r="P2438" i="26"/>
  <c r="Q2471" i="26"/>
  <c r="R2510" i="26"/>
  <c r="Q2542" i="26"/>
  <c r="P2578" i="26"/>
  <c r="Q2608" i="26"/>
  <c r="R2642" i="26"/>
  <c r="P2670" i="26"/>
  <c r="Q2693" i="26"/>
  <c r="Q2725" i="26"/>
  <c r="Q2747" i="26"/>
  <c r="Q2774" i="26"/>
  <c r="P2799" i="26"/>
  <c r="Q2847" i="26"/>
  <c r="R2868" i="26"/>
  <c r="P2891" i="26"/>
  <c r="P2909" i="26"/>
  <c r="Q2928" i="26"/>
  <c r="Q2945" i="26"/>
  <c r="P2968" i="26"/>
  <c r="R2982" i="26"/>
  <c r="Q3001" i="26"/>
  <c r="P3022" i="26"/>
  <c r="P3039" i="26"/>
  <c r="R3058" i="26"/>
  <c r="Q3076" i="26"/>
  <c r="R3095" i="26"/>
  <c r="Q3111" i="26"/>
  <c r="P3125" i="26"/>
  <c r="R3145" i="26"/>
  <c r="Q3159" i="26"/>
  <c r="Q3178" i="26"/>
  <c r="P3193" i="26"/>
  <c r="P3210" i="26"/>
  <c r="P3224" i="26"/>
  <c r="P3238" i="26"/>
  <c r="P3254" i="26"/>
  <c r="P3269" i="26"/>
  <c r="P3285" i="26"/>
  <c r="Q3297" i="26"/>
  <c r="P3316" i="26"/>
  <c r="Q3327" i="26"/>
  <c r="R3341" i="26"/>
  <c r="Q3357" i="26"/>
  <c r="P3371" i="26"/>
  <c r="P3383" i="26"/>
  <c r="Q3398" i="26"/>
  <c r="P3412" i="26"/>
  <c r="R3425" i="26"/>
  <c r="R3441" i="26"/>
  <c r="P3453" i="26"/>
  <c r="R3466" i="26"/>
  <c r="P3483" i="26"/>
  <c r="R3496" i="26"/>
  <c r="P3508" i="26"/>
  <c r="P3523" i="26"/>
  <c r="R3535" i="26"/>
  <c r="P3548" i="26"/>
  <c r="P3562" i="26"/>
  <c r="Q3572" i="26"/>
  <c r="R3584" i="26"/>
  <c r="R3598" i="26"/>
  <c r="P3611" i="26"/>
  <c r="R3621" i="26"/>
  <c r="R3635" i="26"/>
  <c r="P3648" i="26"/>
  <c r="P3660" i="26"/>
  <c r="P3674" i="26"/>
  <c r="R3684" i="26"/>
  <c r="R3696" i="26"/>
  <c r="P3710" i="26"/>
  <c r="P3720" i="26"/>
  <c r="R3731" i="26"/>
  <c r="P3745" i="26"/>
  <c r="Q3755" i="26"/>
  <c r="Q3766" i="26"/>
  <c r="P3779" i="26"/>
  <c r="P3789" i="26"/>
  <c r="R3799" i="26"/>
  <c r="R3810" i="26"/>
  <c r="Q3830" i="26"/>
  <c r="P3842" i="26"/>
  <c r="P3851" i="26"/>
  <c r="R3860" i="26"/>
  <c r="R3871" i="26"/>
  <c r="P3881" i="26"/>
  <c r="R3889" i="26"/>
  <c r="R3899" i="26"/>
  <c r="P3908" i="26"/>
  <c r="Q3916" i="26"/>
  <c r="Q3926" i="26"/>
  <c r="R3934" i="26"/>
  <c r="P3943" i="26"/>
  <c r="P3953" i="26"/>
  <c r="Q3961" i="26"/>
  <c r="R3969" i="26"/>
  <c r="R3979" i="26"/>
  <c r="P3988" i="26"/>
  <c r="Q3996" i="26"/>
  <c r="Q4006" i="26"/>
  <c r="R4014" i="26"/>
  <c r="P4023" i="26"/>
  <c r="P4033" i="26"/>
  <c r="Q4041" i="26"/>
  <c r="R4049" i="26"/>
  <c r="R4059" i="26"/>
  <c r="P4068" i="26"/>
  <c r="Q4076" i="26"/>
  <c r="Q4086" i="26"/>
  <c r="R4094" i="26"/>
  <c r="P4103" i="26"/>
  <c r="Q372" i="26"/>
  <c r="P844" i="26"/>
  <c r="P1152" i="26"/>
  <c r="P1350" i="26"/>
  <c r="Q1555" i="26"/>
  <c r="Q1687" i="26"/>
  <c r="R1832" i="26"/>
  <c r="P1914" i="26"/>
  <c r="P2014" i="26"/>
  <c r="Q2092" i="26"/>
  <c r="R2197" i="26"/>
  <c r="P2273" i="26"/>
  <c r="P2337" i="26"/>
  <c r="R2392" i="26"/>
  <c r="Q2449" i="26"/>
  <c r="P2493" i="26"/>
  <c r="R2556" i="26"/>
  <c r="R2608" i="26"/>
  <c r="P2649" i="26"/>
  <c r="Q2702" i="26"/>
  <c r="P2730" i="26"/>
  <c r="Q2781" i="26"/>
  <c r="P2813" i="26"/>
  <c r="P2851" i="26"/>
  <c r="R2880" i="26"/>
  <c r="Q2913" i="26"/>
  <c r="Q2934" i="26"/>
  <c r="P2970" i="26"/>
  <c r="P2997" i="26"/>
  <c r="Q3026" i="26"/>
  <c r="R3050" i="26"/>
  <c r="Q3084" i="26"/>
  <c r="R3111" i="26"/>
  <c r="P3133" i="26"/>
  <c r="P3160" i="26"/>
  <c r="R3184" i="26"/>
  <c r="P3211" i="26"/>
  <c r="P3232" i="26"/>
  <c r="Q3256" i="26"/>
  <c r="Q3277" i="26"/>
  <c r="R3300" i="26"/>
  <c r="P3320" i="26"/>
  <c r="Q3347" i="26"/>
  <c r="P3366" i="26"/>
  <c r="R3389" i="26"/>
  <c r="Q3412" i="26"/>
  <c r="R3432" i="26"/>
  <c r="R3453" i="26"/>
  <c r="P3474" i="26"/>
  <c r="R3497" i="26"/>
  <c r="R3515" i="26"/>
  <c r="P3537" i="26"/>
  <c r="Q3555" i="26"/>
  <c r="P3576" i="26"/>
  <c r="Q3592" i="26"/>
  <c r="P3613" i="26"/>
  <c r="Q3631" i="26"/>
  <c r="Q3650" i="26"/>
  <c r="R3674" i="26"/>
  <c r="P3691" i="26"/>
  <c r="R3710" i="26"/>
  <c r="Q3726" i="26"/>
  <c r="P3746" i="26"/>
  <c r="P3762" i="26"/>
  <c r="Q3780" i="26"/>
  <c r="R3795" i="26"/>
  <c r="Q3813" i="26"/>
  <c r="Q3827" i="26"/>
  <c r="R3843" i="26"/>
  <c r="P3857" i="26"/>
  <c r="R3873" i="26"/>
  <c r="P3887" i="26"/>
  <c r="R3901" i="26"/>
  <c r="P3914" i="26"/>
  <c r="R3928" i="26"/>
  <c r="Q3943" i="26"/>
  <c r="R3955" i="26"/>
  <c r="Q3970" i="26"/>
  <c r="R3982" i="26"/>
  <c r="P3999" i="26"/>
  <c r="R4009" i="26"/>
  <c r="P4026" i="26"/>
  <c r="R4036" i="26"/>
  <c r="P4053" i="26"/>
  <c r="R4063" i="26"/>
  <c r="P4080" i="26"/>
  <c r="Q4092" i="26"/>
  <c r="P4107" i="26"/>
  <c r="P4119" i="26"/>
  <c r="P4133" i="26"/>
  <c r="Q4143" i="26"/>
  <c r="P4159" i="26"/>
  <c r="Q4169" i="26"/>
  <c r="Q4183" i="26"/>
  <c r="Q4195" i="26"/>
  <c r="Q4207" i="26"/>
  <c r="Q4221" i="26"/>
  <c r="Q4233" i="26"/>
  <c r="Q4247" i="26"/>
  <c r="Q4259" i="26"/>
  <c r="Q4273" i="26"/>
  <c r="R4283" i="26"/>
  <c r="R4295" i="26"/>
  <c r="R4309" i="26"/>
  <c r="R4321" i="26"/>
  <c r="R4335" i="26"/>
  <c r="R4347" i="26"/>
  <c r="R4361" i="26"/>
  <c r="R4373" i="26"/>
  <c r="R4385" i="26"/>
  <c r="R4399" i="26"/>
  <c r="P4410" i="26"/>
  <c r="R4425" i="26"/>
  <c r="P4436" i="26"/>
  <c r="P4450" i="26"/>
  <c r="P4462" i="26"/>
  <c r="P4474" i="26"/>
  <c r="P4488" i="26"/>
  <c r="P4500" i="26"/>
  <c r="P4514" i="26"/>
  <c r="P4526" i="26"/>
  <c r="P4540" i="26"/>
  <c r="Q4550" i="26"/>
  <c r="Q4562" i="26"/>
  <c r="Q4576" i="26"/>
  <c r="Q4588" i="26"/>
  <c r="Q4602" i="26"/>
  <c r="Q4614" i="26"/>
  <c r="Q4628" i="26"/>
  <c r="Q4640" i="26"/>
  <c r="Q4650" i="26"/>
  <c r="Q4665" i="26"/>
  <c r="Q4675" i="26"/>
  <c r="R4688" i="26"/>
  <c r="P4700" i="26"/>
  <c r="Q4713" i="26"/>
  <c r="Q4723" i="26"/>
  <c r="R4734" i="26"/>
  <c r="P4748" i="26"/>
  <c r="Q4759" i="26"/>
  <c r="R4772" i="26"/>
  <c r="R4782" i="26"/>
  <c r="Q4748" i="26"/>
  <c r="P4773" i="26"/>
  <c r="P4783" i="26"/>
  <c r="Q4783" i="26"/>
  <c r="P4527" i="26"/>
  <c r="Q4603" i="26"/>
  <c r="R4654" i="26"/>
  <c r="R4689" i="26"/>
  <c r="P4739" i="26"/>
  <c r="Q4762" i="26"/>
  <c r="R4629" i="26"/>
  <c r="P4690" i="26"/>
  <c r="R4714" i="26"/>
  <c r="P4774" i="26"/>
  <c r="Q4479" i="26"/>
  <c r="R4553" i="26"/>
  <c r="R4605" i="26"/>
  <c r="P4630" i="26"/>
  <c r="Q4655" i="26"/>
  <c r="R4703" i="26"/>
  <c r="R4787" i="26"/>
  <c r="Q970" i="26"/>
  <c r="Q3442" i="26"/>
  <c r="Q3748" i="26"/>
  <c r="P3974" i="26"/>
  <c r="P4161" i="26"/>
  <c r="R4375" i="26"/>
  <c r="P4580" i="26"/>
  <c r="P4788" i="26"/>
  <c r="R1572" i="26"/>
  <c r="R3064" i="26"/>
  <c r="P3332" i="26"/>
  <c r="P3526" i="26"/>
  <c r="P3713" i="26"/>
  <c r="R3834" i="26"/>
  <c r="P3962" i="26"/>
  <c r="P4113" i="26"/>
  <c r="R4249" i="26"/>
  <c r="P4416" i="26"/>
  <c r="Q4594" i="26"/>
  <c r="P4775" i="26"/>
  <c r="R1227" i="26"/>
  <c r="R3096" i="26"/>
  <c r="P3378" i="26"/>
  <c r="Q3582" i="26"/>
  <c r="Q3750" i="26"/>
  <c r="Q3908" i="26"/>
  <c r="Q4070" i="26"/>
  <c r="P4250" i="26"/>
  <c r="Q4442" i="26"/>
  <c r="Q4656" i="26"/>
  <c r="R386" i="26"/>
  <c r="Q844" i="26"/>
  <c r="R1152" i="26"/>
  <c r="R1360" i="26"/>
  <c r="R1559" i="26"/>
  <c r="R1687" i="26"/>
  <c r="P1833" i="26"/>
  <c r="Q1914" i="26"/>
  <c r="R2014" i="26"/>
  <c r="R2100" i="26"/>
  <c r="P2198" i="26"/>
  <c r="P2274" i="26"/>
  <c r="Q2338" i="26"/>
  <c r="P2393" i="26"/>
  <c r="R2449" i="26"/>
  <c r="R2511" i="26"/>
  <c r="P2557" i="26"/>
  <c r="Q2610" i="26"/>
  <c r="Q2654" i="26"/>
  <c r="Q2704" i="26"/>
  <c r="R2739" i="26"/>
  <c r="R2781" i="26"/>
  <c r="Q2813" i="26"/>
  <c r="Q2851" i="26"/>
  <c r="Q2881" i="26"/>
  <c r="R2913" i="26"/>
  <c r="R2940" i="26"/>
  <c r="Q2970" i="26"/>
  <c r="Q2997" i="26"/>
  <c r="R3026" i="26"/>
  <c r="P3059" i="26"/>
  <c r="R3084" i="26"/>
  <c r="P3112" i="26"/>
  <c r="Q3133" i="26"/>
  <c r="Q3160" i="26"/>
  <c r="P3185" i="26"/>
  <c r="P3213" i="26"/>
  <c r="Q3232" i="26"/>
  <c r="R3256" i="26"/>
  <c r="R3277" i="26"/>
  <c r="P3304" i="26"/>
  <c r="Q3320" i="26"/>
  <c r="Q3348" i="26"/>
  <c r="Q3371" i="26"/>
  <c r="P3390" i="26"/>
  <c r="R3412" i="26"/>
  <c r="P3433" i="26"/>
  <c r="R3456" i="26"/>
  <c r="P3475" i="26"/>
  <c r="P3498" i="26"/>
  <c r="P3516" i="26"/>
  <c r="Q3537" i="26"/>
  <c r="R3555" i="26"/>
  <c r="Q3576" i="26"/>
  <c r="R3592" i="26"/>
  <c r="Q3613" i="26"/>
  <c r="P3636" i="26"/>
  <c r="P3654" i="26"/>
  <c r="P3675" i="26"/>
  <c r="Q3691" i="26"/>
  <c r="P3711" i="26"/>
  <c r="R3726" i="26"/>
  <c r="Q3746" i="26"/>
  <c r="Q3762" i="26"/>
  <c r="R3780" i="26"/>
  <c r="P3796" i="26"/>
  <c r="R3813" i="26"/>
  <c r="R3827" i="26"/>
  <c r="P3844" i="26"/>
  <c r="Q3857" i="26"/>
  <c r="P3874" i="26"/>
  <c r="Q3887" i="26"/>
  <c r="P3902" i="26"/>
  <c r="R3916" i="26"/>
  <c r="P3929" i="26"/>
  <c r="R3943" i="26"/>
  <c r="P3956" i="26"/>
  <c r="Q3972" i="26"/>
  <c r="P3983" i="26"/>
  <c r="Q3999" i="26"/>
  <c r="P4010" i="26"/>
  <c r="Q4026" i="26"/>
  <c r="P4037" i="26"/>
  <c r="Q4053" i="26"/>
  <c r="R4065" i="26"/>
  <c r="Q4080" i="26"/>
  <c r="P4095" i="26"/>
  <c r="Q4107" i="26"/>
  <c r="Q4121" i="26"/>
  <c r="Q4133" i="26"/>
  <c r="R4143" i="26"/>
  <c r="Q4159" i="26"/>
  <c r="R4169" i="26"/>
  <c r="R4183" i="26"/>
  <c r="R4195" i="26"/>
  <c r="R4209" i="26"/>
  <c r="R4221" i="26"/>
  <c r="R4233" i="26"/>
  <c r="R4247" i="26"/>
  <c r="R4259" i="26"/>
  <c r="R4273" i="26"/>
  <c r="R4285" i="26"/>
  <c r="R4299" i="26"/>
  <c r="P4310" i="26"/>
  <c r="P4322" i="26"/>
  <c r="P4336" i="26"/>
  <c r="P4348" i="26"/>
  <c r="P4362" i="26"/>
  <c r="P4374" i="26"/>
  <c r="P4388" i="26"/>
  <c r="P4400" i="26"/>
  <c r="Q4410" i="26"/>
  <c r="P4426" i="26"/>
  <c r="Q4436" i="26"/>
  <c r="Q4450" i="26"/>
  <c r="Q4462" i="26"/>
  <c r="Q4476" i="26"/>
  <c r="Q4488" i="26"/>
  <c r="Q4500" i="26"/>
  <c r="Q4514" i="26"/>
  <c r="Q4526" i="26"/>
  <c r="Q4540" i="26"/>
  <c r="Q4552" i="26"/>
  <c r="Q4566" i="26"/>
  <c r="R4576" i="26"/>
  <c r="R4588" i="26"/>
  <c r="R4602" i="26"/>
  <c r="R4614" i="26"/>
  <c r="R4628" i="26"/>
  <c r="R4640" i="26"/>
  <c r="P4654" i="26"/>
  <c r="R4665" i="26"/>
  <c r="R4675" i="26"/>
  <c r="P4689" i="26"/>
  <c r="Q4700" i="26"/>
  <c r="R4713" i="26"/>
  <c r="R4723" i="26"/>
  <c r="P4737" i="26"/>
  <c r="R4759" i="26"/>
  <c r="P4515" i="26"/>
  <c r="P4593" i="26"/>
  <c r="Q4641" i="26"/>
  <c r="R4679" i="26"/>
  <c r="Q4714" i="26"/>
  <c r="P4749" i="26"/>
  <c r="R4783" i="26"/>
  <c r="R4666" i="26"/>
  <c r="P4726" i="26"/>
  <c r="Q4785" i="26"/>
  <c r="R4463" i="26"/>
  <c r="R4593" i="26"/>
  <c r="P4667" i="26"/>
  <c r="P4715" i="26"/>
  <c r="Q4774" i="26"/>
  <c r="Q1216" i="26"/>
  <c r="P3415" i="26"/>
  <c r="R3676" i="26"/>
  <c r="R3875" i="26"/>
  <c r="P4055" i="26"/>
  <c r="Q4223" i="26"/>
  <c r="R4389" i="26"/>
  <c r="P4542" i="26"/>
  <c r="P4692" i="26"/>
  <c r="R1438" i="26"/>
  <c r="P2974" i="26"/>
  <c r="R3286" i="26"/>
  <c r="P3484" i="26"/>
  <c r="R3639" i="26"/>
  <c r="P3783" i="26"/>
  <c r="Q3920" i="26"/>
  <c r="Q4082" i="26"/>
  <c r="R4275" i="26"/>
  <c r="Q4490" i="26"/>
  <c r="R4715" i="26"/>
  <c r="R1582" i="26"/>
  <c r="R3146" i="26"/>
  <c r="P3443" i="26"/>
  <c r="P3640" i="26"/>
  <c r="Q3803" i="26"/>
  <c r="Q3935" i="26"/>
  <c r="R4086" i="26"/>
  <c r="R4265" i="26"/>
  <c r="Q4468" i="26"/>
  <c r="R4692" i="26"/>
  <c r="R430" i="26"/>
  <c r="Q846" i="26"/>
  <c r="P1213" i="26"/>
  <c r="P1361" i="26"/>
  <c r="Q1562" i="26"/>
  <c r="R1693" i="26"/>
  <c r="Q1833" i="26"/>
  <c r="R1914" i="26"/>
  <c r="P2015" i="26"/>
  <c r="P2103" i="26"/>
  <c r="R2206" i="26"/>
  <c r="Q2274" i="26"/>
  <c r="P2339" i="26"/>
  <c r="R2410" i="26"/>
  <c r="R2456" i="26"/>
  <c r="P2512" i="26"/>
  <c r="P2558" i="26"/>
  <c r="P2612" i="26"/>
  <c r="R2654" i="26"/>
  <c r="R2704" i="26"/>
  <c r="P2740" i="26"/>
  <c r="P2782" i="26"/>
  <c r="R2813" i="26"/>
  <c r="R2851" i="26"/>
  <c r="R2881" i="26"/>
  <c r="P2914" i="26"/>
  <c r="P2941" i="26"/>
  <c r="R2970" i="26"/>
  <c r="R3001" i="26"/>
  <c r="Q3028" i="26"/>
  <c r="R3059" i="26"/>
  <c r="P3085" i="26"/>
  <c r="Q3112" i="26"/>
  <c r="R3133" i="26"/>
  <c r="P3166" i="26"/>
  <c r="Q3185" i="26"/>
  <c r="Q3213" i="26"/>
  <c r="R3232" i="26"/>
  <c r="P3257" i="26"/>
  <c r="P3278" i="26"/>
  <c r="Q3304" i="26"/>
  <c r="Q3328" i="26"/>
  <c r="P3349" i="26"/>
  <c r="R3371" i="26"/>
  <c r="Q3390" i="26"/>
  <c r="P3413" i="26"/>
  <c r="Q3433" i="26"/>
  <c r="P3457" i="26"/>
  <c r="R3475" i="26"/>
  <c r="Q3498" i="26"/>
  <c r="Q3516" i="26"/>
  <c r="R3537" i="26"/>
  <c r="P3556" i="26"/>
  <c r="R3576" i="26"/>
  <c r="P3599" i="26"/>
  <c r="Q3617" i="26"/>
  <c r="Q3636" i="26"/>
  <c r="R3654" i="26"/>
  <c r="Q3675" i="26"/>
  <c r="R3691" i="26"/>
  <c r="Q3711" i="26"/>
  <c r="P3727" i="26"/>
  <c r="R3746" i="26"/>
  <c r="R3762" i="26"/>
  <c r="Q3781" i="26"/>
  <c r="Q3796" i="26"/>
  <c r="P3814" i="26"/>
  <c r="P3828" i="26"/>
  <c r="Q3844" i="26"/>
  <c r="R3857" i="26"/>
  <c r="Q3874" i="26"/>
  <c r="P3890" i="26"/>
  <c r="Q3902" i="26"/>
  <c r="P3917" i="26"/>
  <c r="Q3929" i="26"/>
  <c r="R3945" i="26"/>
  <c r="Q3956" i="26"/>
  <c r="R3972" i="26"/>
  <c r="Q3983" i="26"/>
  <c r="R3999" i="26"/>
  <c r="Q4010" i="26"/>
  <c r="R4026" i="26"/>
  <c r="P4039" i="26"/>
  <c r="R4053" i="26"/>
  <c r="Q4068" i="26"/>
  <c r="R4080" i="26"/>
  <c r="Q4095" i="26"/>
  <c r="R4107" i="26"/>
  <c r="R4121" i="26"/>
  <c r="R4133" i="26"/>
  <c r="R4145" i="26"/>
  <c r="R4159" i="26"/>
  <c r="P4170" i="26"/>
  <c r="R4185" i="26"/>
  <c r="P4196" i="26"/>
  <c r="P4210" i="26"/>
  <c r="P4222" i="26"/>
  <c r="P4234" i="26"/>
  <c r="P4248" i="26"/>
  <c r="P4260" i="26"/>
  <c r="P4274" i="26"/>
  <c r="P4286" i="26"/>
  <c r="P4300" i="26"/>
  <c r="Q4310" i="26"/>
  <c r="Q4322" i="26"/>
  <c r="Q4336" i="26"/>
  <c r="Q4348" i="26"/>
  <c r="Q4362" i="26"/>
  <c r="Q4374" i="26"/>
  <c r="Q4388" i="26"/>
  <c r="Q4400" i="26"/>
  <c r="Q4412" i="26"/>
  <c r="Q4426" i="26"/>
  <c r="R4436" i="26"/>
  <c r="Q4452" i="26"/>
  <c r="R4462" i="26"/>
  <c r="R4476" i="26"/>
  <c r="R4488" i="26"/>
  <c r="R4500" i="26"/>
  <c r="R4514" i="26"/>
  <c r="R4526" i="26"/>
  <c r="R4540" i="26"/>
  <c r="R4552" i="26"/>
  <c r="R4566" i="26"/>
  <c r="P4577" i="26"/>
  <c r="P4589" i="26"/>
  <c r="P4603" i="26"/>
  <c r="P4615" i="26"/>
  <c r="P4629" i="26"/>
  <c r="P4641" i="26"/>
  <c r="Q4654" i="26"/>
  <c r="P4666" i="26"/>
  <c r="P4676" i="26"/>
  <c r="Q4689" i="26"/>
  <c r="R4700" i="26"/>
  <c r="P4714" i="26"/>
  <c r="Q4725" i="26"/>
  <c r="R4738" i="26"/>
  <c r="R4748" i="26"/>
  <c r="P4760" i="26"/>
  <c r="Q4773" i="26"/>
  <c r="P4541" i="26"/>
  <c r="Q4629" i="26"/>
  <c r="Q4666" i="26"/>
  <c r="R4725" i="26"/>
  <c r="R4773" i="26"/>
  <c r="P4655" i="26"/>
  <c r="Q4701" i="26"/>
  <c r="R4762" i="26"/>
  <c r="Q4453" i="26"/>
  <c r="R4619" i="26"/>
  <c r="R4739" i="26"/>
  <c r="Q1417" i="26"/>
  <c r="Q3350" i="26"/>
  <c r="Q3600" i="26"/>
  <c r="R3782" i="26"/>
  <c r="P3920" i="26"/>
  <c r="R4042" i="26"/>
  <c r="P4187" i="26"/>
  <c r="Q4339" i="26"/>
  <c r="R4465" i="26"/>
  <c r="P4620" i="26"/>
  <c r="P4750" i="26"/>
  <c r="R1222" i="26"/>
  <c r="P3033" i="26"/>
  <c r="P3419" i="26"/>
  <c r="Q3660" i="26"/>
  <c r="R3905" i="26"/>
  <c r="Q4149" i="26"/>
  <c r="P4402" i="26"/>
  <c r="R4667" i="26"/>
  <c r="R1744" i="26"/>
  <c r="Q3216" i="26"/>
  <c r="R3504" i="26"/>
  <c r="Q3713" i="26"/>
  <c r="Q3864" i="26"/>
  <c r="Q4016" i="26"/>
  <c r="R4187" i="26"/>
  <c r="P4354" i="26"/>
  <c r="Q4532" i="26"/>
  <c r="P4752" i="26"/>
  <c r="P431" i="26"/>
  <c r="P860" i="26"/>
  <c r="Q1213" i="26"/>
  <c r="Q1361" i="26"/>
  <c r="P1565" i="26"/>
  <c r="P1694" i="26"/>
  <c r="Q1835" i="26"/>
  <c r="P1915" i="26"/>
  <c r="P2037" i="26"/>
  <c r="R2103" i="26"/>
  <c r="P2210" i="26"/>
  <c r="R2287" i="26"/>
  <c r="Q2339" i="26"/>
  <c r="P2411" i="26"/>
  <c r="P2457" i="26"/>
  <c r="Q2512" i="26"/>
  <c r="R2561" i="26"/>
  <c r="Q2613" i="26"/>
  <c r="P2655" i="26"/>
  <c r="P2705" i="26"/>
  <c r="Q2740" i="26"/>
  <c r="Q2782" i="26"/>
  <c r="P2814" i="26"/>
  <c r="P2852" i="26"/>
  <c r="P2882" i="26"/>
  <c r="Q2914" i="26"/>
  <c r="Q2947" i="26"/>
  <c r="Q2972" i="26"/>
  <c r="P3008" i="26"/>
  <c r="P3029" i="26"/>
  <c r="P3060" i="26"/>
  <c r="Q3085" i="26"/>
  <c r="R3112" i="26"/>
  <c r="Q3137" i="26"/>
  <c r="Q3166" i="26"/>
  <c r="Q3190" i="26"/>
  <c r="R3213" i="26"/>
  <c r="P3233" i="26"/>
  <c r="Q3257" i="26"/>
  <c r="Q3285" i="26"/>
  <c r="R3304" i="26"/>
  <c r="P3329" i="26"/>
  <c r="Q3349" i="26"/>
  <c r="P3372" i="26"/>
  <c r="R3390" i="26"/>
  <c r="Q3413" i="26"/>
  <c r="R3433" i="26"/>
  <c r="Q3457" i="26"/>
  <c r="P3476" i="26"/>
  <c r="R3498" i="26"/>
  <c r="Q3518" i="26"/>
  <c r="P3538" i="26"/>
  <c r="Q3562" i="26"/>
  <c r="R3578" i="26"/>
  <c r="Q3599" i="26"/>
  <c r="R3617" i="26"/>
  <c r="Q3638" i="26"/>
  <c r="P3655" i="26"/>
  <c r="R3675" i="26"/>
  <c r="P3692" i="26"/>
  <c r="R3711" i="26"/>
  <c r="Q3727" i="26"/>
  <c r="P3747" i="26"/>
  <c r="R3763" i="26"/>
  <c r="R3781" i="26"/>
  <c r="P3800" i="26"/>
  <c r="Q3814" i="26"/>
  <c r="R3830" i="26"/>
  <c r="P3845" i="26"/>
  <c r="P3861" i="26"/>
  <c r="R3874" i="26"/>
  <c r="Q3890" i="26"/>
  <c r="R3902" i="26"/>
  <c r="P3919" i="26"/>
  <c r="R3929" i="26"/>
  <c r="P3946" i="26"/>
  <c r="R3956" i="26"/>
  <c r="P3973" i="26"/>
  <c r="R3983" i="26"/>
  <c r="P4000" i="26"/>
  <c r="Q4012" i="26"/>
  <c r="P4027" i="26"/>
  <c r="R4041" i="26"/>
  <c r="P4054" i="26"/>
  <c r="R4068" i="26"/>
  <c r="P4081" i="26"/>
  <c r="R4095" i="26"/>
  <c r="P4108" i="26"/>
  <c r="P4122" i="26"/>
  <c r="P4134" i="26"/>
  <c r="P4148" i="26"/>
  <c r="P4160" i="26"/>
  <c r="Q4170" i="26"/>
  <c r="P4186" i="26"/>
  <c r="Q4196" i="26"/>
  <c r="Q4210" i="26"/>
  <c r="Q4222" i="26"/>
  <c r="Q4236" i="26"/>
  <c r="Q4248" i="26"/>
  <c r="Q4260" i="26"/>
  <c r="Q4274" i="26"/>
  <c r="Q4286" i="26"/>
  <c r="Q4300" i="26"/>
  <c r="Q4312" i="26"/>
  <c r="Q4326" i="26"/>
  <c r="R4336" i="26"/>
  <c r="R4348" i="26"/>
  <c r="R4362" i="26"/>
  <c r="R4374" i="26"/>
  <c r="R4388" i="26"/>
  <c r="R4400" i="26"/>
  <c r="R4414" i="26"/>
  <c r="R4426" i="26"/>
  <c r="P4437" i="26"/>
  <c r="R4452" i="26"/>
  <c r="P4463" i="26"/>
  <c r="P4477" i="26"/>
  <c r="P4489" i="26"/>
  <c r="P4503" i="26"/>
  <c r="P4553" i="26"/>
  <c r="P4567" i="26"/>
  <c r="P4579" i="26"/>
  <c r="Q4615" i="26"/>
  <c r="P4701" i="26"/>
  <c r="Q4749" i="26"/>
  <c r="Q4441" i="26"/>
  <c r="R4567" i="26"/>
  <c r="P4642" i="26"/>
  <c r="Q4690" i="26"/>
  <c r="Q4726" i="26"/>
  <c r="P4763" i="26"/>
  <c r="Q503" i="26"/>
  <c r="Q3393" i="26"/>
  <c r="P3697" i="26"/>
  <c r="Q3932" i="26"/>
  <c r="P4135" i="26"/>
  <c r="Q4353" i="26"/>
  <c r="P4554" i="26"/>
  <c r="Q4763" i="26"/>
  <c r="P1744" i="26"/>
  <c r="Q3096" i="26"/>
  <c r="Q3373" i="26"/>
  <c r="R3563" i="26"/>
  <c r="R3734" i="26"/>
  <c r="P3864" i="26"/>
  <c r="Q4001" i="26"/>
  <c r="Q4161" i="26"/>
  <c r="R4327" i="26"/>
  <c r="Q4516" i="26"/>
  <c r="P4729" i="26"/>
  <c r="P1439" i="26"/>
  <c r="R3169" i="26"/>
  <c r="R3460" i="26"/>
  <c r="Q3677" i="26"/>
  <c r="R3817" i="26"/>
  <c r="R3974" i="26"/>
  <c r="R4135" i="26"/>
  <c r="P4302" i="26"/>
  <c r="Q4492" i="26"/>
  <c r="P4706" i="26"/>
  <c r="Q431" i="26"/>
  <c r="Q860" i="26"/>
  <c r="R1213" i="26"/>
  <c r="R1386" i="26"/>
  <c r="R1566" i="26"/>
  <c r="Q1696" i="26"/>
  <c r="P1836" i="26"/>
  <c r="R1929" i="26"/>
  <c r="R2037" i="26"/>
  <c r="P2127" i="26"/>
  <c r="Q2211" i="26"/>
  <c r="Q2288" i="26"/>
  <c r="R2339" i="26"/>
  <c r="Q2411" i="26"/>
  <c r="Q2457" i="26"/>
  <c r="R2513" i="26"/>
  <c r="P2562" i="26"/>
  <c r="P2614" i="26"/>
  <c r="R2655" i="26"/>
  <c r="Q2705" i="26"/>
  <c r="R2740" i="26"/>
  <c r="R2782" i="26"/>
  <c r="P2827" i="26"/>
  <c r="P2853" i="26"/>
  <c r="Q2891" i="26"/>
  <c r="Q2918" i="26"/>
  <c r="R2947" i="26"/>
  <c r="P2973" i="26"/>
  <c r="Q3008" i="26"/>
  <c r="R3031" i="26"/>
  <c r="Q3060" i="26"/>
  <c r="R3085" i="26"/>
  <c r="P3113" i="26"/>
  <c r="R3137" i="26"/>
  <c r="R3166" i="26"/>
  <c r="R3190" i="26"/>
  <c r="P3214" i="26"/>
  <c r="Q3238" i="26"/>
  <c r="R3257" i="26"/>
  <c r="R3285" i="26"/>
  <c r="P3305" i="26"/>
  <c r="P3331" i="26"/>
  <c r="R3349" i="26"/>
  <c r="Q3372" i="26"/>
  <c r="P3391" i="26"/>
  <c r="R3413" i="26"/>
  <c r="P3434" i="26"/>
  <c r="R3457" i="26"/>
  <c r="Q3476" i="26"/>
  <c r="P3499" i="26"/>
  <c r="Q3523" i="26"/>
  <c r="P3542" i="26"/>
  <c r="R3562" i="26"/>
  <c r="P3579" i="26"/>
  <c r="R3599" i="26"/>
  <c r="P3618" i="26"/>
  <c r="R3638" i="26"/>
  <c r="Q3655" i="26"/>
  <c r="P3676" i="26"/>
  <c r="Q3692" i="26"/>
  <c r="P3712" i="26"/>
  <c r="Q3729" i="26"/>
  <c r="Q3747" i="26"/>
  <c r="R3766" i="26"/>
  <c r="P3782" i="26"/>
  <c r="Q3800" i="26"/>
  <c r="R3814" i="26"/>
  <c r="P3831" i="26"/>
  <c r="Q3845" i="26"/>
  <c r="Q3861" i="26"/>
  <c r="P3875" i="26"/>
  <c r="Q3892" i="26"/>
  <c r="P3903" i="26"/>
  <c r="Q3919" i="26"/>
  <c r="P3930" i="26"/>
  <c r="Q3946" i="26"/>
  <c r="P3957" i="26"/>
  <c r="Q3973" i="26"/>
  <c r="R3985" i="26"/>
  <c r="Q4000" i="26"/>
  <c r="P4015" i="26"/>
  <c r="Q4027" i="26"/>
  <c r="P4042" i="26"/>
  <c r="Q4054" i="26"/>
  <c r="P4069" i="26"/>
  <c r="Q4081" i="26"/>
  <c r="P4096" i="26"/>
  <c r="Q4108" i="26"/>
  <c r="Q4122" i="26"/>
  <c r="Q4134" i="26"/>
  <c r="Q4148" i="26"/>
  <c r="Q4160" i="26"/>
  <c r="Q4172" i="26"/>
  <c r="Q4186" i="26"/>
  <c r="R4196" i="26"/>
  <c r="Q4212" i="26"/>
  <c r="R4222" i="26"/>
  <c r="R4236" i="26"/>
  <c r="R4248" i="26"/>
  <c r="R4260" i="26"/>
  <c r="R4274" i="26"/>
  <c r="R4286" i="26"/>
  <c r="R4300" i="26"/>
  <c r="R4312" i="26"/>
  <c r="R4326" i="26"/>
  <c r="P4337" i="26"/>
  <c r="P4349" i="26"/>
  <c r="P4363" i="26"/>
  <c r="P4375" i="26"/>
  <c r="P4389" i="26"/>
  <c r="P4401" i="26"/>
  <c r="P4415" i="26"/>
  <c r="P4427" i="26"/>
  <c r="P4439" i="26"/>
  <c r="P4453" i="26"/>
  <c r="Q4463" i="26"/>
  <c r="P4479" i="26"/>
  <c r="Q4489" i="26"/>
  <c r="Q4503" i="26"/>
  <c r="Q4515" i="26"/>
  <c r="Q4527" i="26"/>
  <c r="Q4541" i="26"/>
  <c r="Q4553" i="26"/>
  <c r="Q4567" i="26"/>
  <c r="Q4579" i="26"/>
  <c r="Q4593" i="26"/>
  <c r="R4603" i="26"/>
  <c r="R4615" i="26"/>
  <c r="R4641" i="26"/>
  <c r="P4680" i="26"/>
  <c r="Q4739" i="26"/>
  <c r="R4541" i="26"/>
  <c r="R4749" i="26"/>
  <c r="P1570" i="26"/>
  <c r="R3961" i="26"/>
  <c r="Q1839" i="26"/>
  <c r="P4454" i="26"/>
  <c r="Q2042" i="26"/>
  <c r="Q501" i="26"/>
  <c r="Q862" i="26"/>
  <c r="R1215" i="26"/>
  <c r="P1389" i="26"/>
  <c r="R1569" i="26"/>
  <c r="P1697" i="26"/>
  <c r="R1838" i="26"/>
  <c r="R1952" i="26"/>
  <c r="Q2041" i="26"/>
  <c r="Q2127" i="26"/>
  <c r="Q2212" i="26"/>
  <c r="R2291" i="26"/>
  <c r="P2340" i="26"/>
  <c r="Q2412" i="26"/>
  <c r="R2457" i="26"/>
  <c r="Q2520" i="26"/>
  <c r="Q2562" i="26"/>
  <c r="Q2623" i="26"/>
  <c r="P2656" i="26"/>
  <c r="R2705" i="26"/>
  <c r="R2747" i="26"/>
  <c r="R2784" i="26"/>
  <c r="Q2827" i="26"/>
  <c r="R2859" i="26"/>
  <c r="R2891" i="26"/>
  <c r="R2918" i="26"/>
  <c r="Q2948" i="26"/>
  <c r="Q2973" i="26"/>
  <c r="R3008" i="26"/>
  <c r="P3032" i="26"/>
  <c r="R3060" i="26"/>
  <c r="Q3086" i="26"/>
  <c r="Q3113" i="26"/>
  <c r="P3138" i="26"/>
  <c r="P3167" i="26"/>
  <c r="Q3193" i="26"/>
  <c r="P3215" i="26"/>
  <c r="R3240" i="26"/>
  <c r="P3258" i="26"/>
  <c r="P3286" i="26"/>
  <c r="P3307" i="26"/>
  <c r="Q3331" i="26"/>
  <c r="P3350" i="26"/>
  <c r="R3372" i="26"/>
  <c r="Q3391" i="26"/>
  <c r="P3414" i="26"/>
  <c r="P3435" i="26"/>
  <c r="P3458" i="26"/>
  <c r="Q3483" i="26"/>
  <c r="R3503" i="26"/>
  <c r="R3523" i="26"/>
  <c r="Q3542" i="26"/>
  <c r="P3563" i="26"/>
  <c r="Q3579" i="26"/>
  <c r="P3600" i="26"/>
  <c r="Q3618" i="26"/>
  <c r="P3639" i="26"/>
  <c r="R3655" i="26"/>
  <c r="Q3676" i="26"/>
  <c r="P3694" i="26"/>
  <c r="Q3712" i="26"/>
  <c r="P3732" i="26"/>
  <c r="P3748" i="26"/>
  <c r="P3767" i="26"/>
  <c r="Q3782" i="26"/>
  <c r="Q3802" i="26"/>
  <c r="P3815" i="26"/>
  <c r="P3834" i="26"/>
  <c r="P3846" i="26"/>
  <c r="Q3863" i="26"/>
  <c r="Q3875" i="26"/>
  <c r="R3892" i="26"/>
  <c r="Q3903" i="26"/>
  <c r="R3919" i="26"/>
  <c r="Q3930" i="26"/>
  <c r="R3946" i="26"/>
  <c r="P3959" i="26"/>
  <c r="R3973" i="26"/>
  <c r="Q3988" i="26"/>
  <c r="R4000" i="26"/>
  <c r="Q4015" i="26"/>
  <c r="R4027" i="26"/>
  <c r="Q4042" i="26"/>
  <c r="R4054" i="26"/>
  <c r="Q4069" i="26"/>
  <c r="R4081" i="26"/>
  <c r="Q4096" i="26"/>
  <c r="R4108" i="26"/>
  <c r="R4122" i="26"/>
  <c r="R4134" i="26"/>
  <c r="R4148" i="26"/>
  <c r="R4160" i="26"/>
  <c r="R4174" i="26"/>
  <c r="R4186" i="26"/>
  <c r="P4197" i="26"/>
  <c r="R4212" i="26"/>
  <c r="P4223" i="26"/>
  <c r="P4237" i="26"/>
  <c r="P4249" i="26"/>
  <c r="P4263" i="26"/>
  <c r="P4275" i="26"/>
  <c r="P4287" i="26"/>
  <c r="P4301" i="26"/>
  <c r="P4313" i="26"/>
  <c r="P4327" i="26"/>
  <c r="P4339" i="26"/>
  <c r="P4353" i="26"/>
  <c r="Q4363" i="26"/>
  <c r="Q4375" i="26"/>
  <c r="Q4389" i="26"/>
  <c r="Q4401" i="26"/>
  <c r="Q4415" i="26"/>
  <c r="Q4427" i="26"/>
  <c r="R4489" i="26"/>
  <c r="R4503" i="26"/>
  <c r="R4515" i="26"/>
  <c r="R4529" i="26"/>
  <c r="R4579" i="26"/>
  <c r="Q4680" i="26"/>
  <c r="P1839" i="26"/>
  <c r="P3263" i="26"/>
  <c r="R3483" i="26"/>
  <c r="Q3563" i="26"/>
  <c r="R3618" i="26"/>
  <c r="P3656" i="26"/>
  <c r="Q3732" i="26"/>
  <c r="Q3769" i="26"/>
  <c r="Q3815" i="26"/>
  <c r="Q3834" i="26"/>
  <c r="Q3846" i="26"/>
  <c r="R3863" i="26"/>
  <c r="P3893" i="26"/>
  <c r="P3947" i="26"/>
  <c r="R3988" i="26"/>
  <c r="R4015" i="26"/>
  <c r="P4028" i="26"/>
  <c r="R4069" i="26"/>
  <c r="R4096" i="26"/>
  <c r="P4109" i="26"/>
  <c r="P4123" i="26"/>
  <c r="P4149" i="26"/>
  <c r="P4175" i="26"/>
  <c r="P4213" i="26"/>
  <c r="P4239" i="26"/>
  <c r="Q4249" i="26"/>
  <c r="Q4263" i="26"/>
  <c r="Q4275" i="26"/>
  <c r="Q4287" i="26"/>
  <c r="Q4301" i="26"/>
  <c r="Q4327" i="26"/>
  <c r="R4363" i="26"/>
  <c r="R4401" i="26"/>
  <c r="R4427" i="26"/>
  <c r="R4441" i="26"/>
  <c r="R4453" i="26"/>
  <c r="R4479" i="26"/>
  <c r="P4490" i="26"/>
  <c r="P4516" i="26"/>
  <c r="P4530" i="26"/>
  <c r="P4568" i="26"/>
  <c r="P4606" i="26"/>
  <c r="Q4630" i="26"/>
  <c r="Q4642" i="26"/>
  <c r="Q4667" i="26"/>
  <c r="R4680" i="26"/>
  <c r="Q4705" i="26"/>
  <c r="R4726" i="26"/>
  <c r="P4740" i="26"/>
  <c r="R4774" i="26"/>
  <c r="Q552" i="26"/>
  <c r="R1958" i="26"/>
  <c r="P2042" i="26"/>
  <c r="P2213" i="26"/>
  <c r="R2302" i="26"/>
  <c r="Q2355" i="26"/>
  <c r="P2466" i="26"/>
  <c r="Q2522" i="26"/>
  <c r="R2624" i="26"/>
  <c r="Q2706" i="26"/>
  <c r="R2785" i="26"/>
  <c r="Q2860" i="26"/>
  <c r="Q2919" i="26"/>
  <c r="Q3009" i="26"/>
  <c r="Q3146" i="26"/>
  <c r="P3194" i="26"/>
  <c r="Q3242" i="26"/>
  <c r="Q3308" i="26"/>
  <c r="R3398" i="26"/>
  <c r="Q3460" i="26"/>
  <c r="P3543" i="26"/>
  <c r="R3600" i="26"/>
  <c r="P3677" i="26"/>
  <c r="R3748" i="26"/>
  <c r="P3803" i="26"/>
  <c r="P3876" i="26"/>
  <c r="P3935" i="26"/>
  <c r="Q3974" i="26"/>
  <c r="Q4028" i="26"/>
  <c r="P4070" i="26"/>
  <c r="Q4123" i="26"/>
  <c r="Q4175" i="26"/>
  <c r="Q4201" i="26"/>
  <c r="Q4239" i="26"/>
  <c r="R4289" i="26"/>
  <c r="R4313" i="26"/>
  <c r="R4353" i="26"/>
  <c r="R4379" i="26"/>
  <c r="P4428" i="26"/>
  <c r="P4480" i="26"/>
  <c r="Q4542" i="26"/>
  <c r="Q4580" i="26"/>
  <c r="Q4620" i="26"/>
  <c r="P4646" i="26"/>
  <c r="Q4692" i="26"/>
  <c r="Q4740" i="26"/>
  <c r="R4763" i="26"/>
  <c r="R560" i="26"/>
  <c r="P1959" i="26"/>
  <c r="P2303" i="26"/>
  <c r="R2471" i="26"/>
  <c r="Q2625" i="26"/>
  <c r="R2706" i="26"/>
  <c r="P2786" i="26"/>
  <c r="R2860" i="26"/>
  <c r="R2919" i="26"/>
  <c r="Q2974" i="26"/>
  <c r="Q3039" i="26"/>
  <c r="P3195" i="26"/>
  <c r="R3263" i="26"/>
  <c r="Q3332" i="26"/>
  <c r="Q3419" i="26"/>
  <c r="Q3526" i="26"/>
  <c r="P3622" i="26"/>
  <c r="Q3699" i="26"/>
  <c r="R3770" i="26"/>
  <c r="P3835" i="26"/>
  <c r="R3893" i="26"/>
  <c r="R3947" i="26"/>
  <c r="R4001" i="26"/>
  <c r="R4055" i="26"/>
  <c r="Q4113" i="26"/>
  <c r="R4161" i="26"/>
  <c r="R4213" i="26"/>
  <c r="R4239" i="26"/>
  <c r="P4290" i="26"/>
  <c r="P4314" i="26"/>
  <c r="P4340" i="26"/>
  <c r="P4380" i="26"/>
  <c r="Q4402" i="26"/>
  <c r="Q4428" i="26"/>
  <c r="Q4480" i="26"/>
  <c r="R4516" i="26"/>
  <c r="R4556" i="26"/>
  <c r="R4580" i="26"/>
  <c r="R4606" i="26"/>
  <c r="R4632" i="26"/>
  <c r="P4668" i="26"/>
  <c r="Q4729" i="26"/>
  <c r="Q4775" i="26"/>
  <c r="P997" i="26"/>
  <c r="R1865" i="26"/>
  <c r="R2042" i="26"/>
  <c r="P2137" i="26"/>
  <c r="Q2303" i="26"/>
  <c r="P2417" i="26"/>
  <c r="R2523" i="26"/>
  <c r="R2625" i="26"/>
  <c r="R2712" i="26"/>
  <c r="P2794" i="26"/>
  <c r="P2834" i="26"/>
  <c r="P1715" i="26"/>
  <c r="Q1958" i="26"/>
  <c r="R2041" i="26"/>
  <c r="Q2132" i="26"/>
  <c r="R2212" i="26"/>
  <c r="R2300" i="26"/>
  <c r="P2345" i="26"/>
  <c r="Q2413" i="26"/>
  <c r="R2465" i="26"/>
  <c r="R2520" i="26"/>
  <c r="R2563" i="26"/>
  <c r="R2623" i="26"/>
  <c r="Q2670" i="26"/>
  <c r="P2706" i="26"/>
  <c r="P2748" i="26"/>
  <c r="Q2785" i="26"/>
  <c r="R2827" i="26"/>
  <c r="P2860" i="26"/>
  <c r="Q2892" i="26"/>
  <c r="P2919" i="26"/>
  <c r="R2948" i="26"/>
  <c r="R2973" i="26"/>
  <c r="P3009" i="26"/>
  <c r="R3032" i="26"/>
  <c r="Q3062" i="26"/>
  <c r="R3086" i="26"/>
  <c r="R3113" i="26"/>
  <c r="P3146" i="26"/>
  <c r="Q3167" i="26"/>
  <c r="R3193" i="26"/>
  <c r="R3215" i="26"/>
  <c r="R3241" i="26"/>
  <c r="Q3286" i="26"/>
  <c r="Q3307" i="26"/>
  <c r="R3331" i="26"/>
  <c r="P3373" i="26"/>
  <c r="P3460" i="26"/>
  <c r="P3504" i="26"/>
  <c r="R3525" i="26"/>
  <c r="R3542" i="26"/>
  <c r="R3579" i="26"/>
  <c r="Q3639" i="26"/>
  <c r="R3712" i="26"/>
  <c r="R3802" i="26"/>
  <c r="R3903" i="26"/>
  <c r="P4001" i="26"/>
  <c r="P4082" i="26"/>
  <c r="P4199" i="26"/>
  <c r="Q4313" i="26"/>
  <c r="R4415" i="26"/>
  <c r="R4505" i="26"/>
  <c r="P4594" i="26"/>
  <c r="R4655" i="26"/>
  <c r="Q4715" i="26"/>
  <c r="P973" i="26"/>
  <c r="Q2136" i="26"/>
  <c r="R2413" i="26"/>
  <c r="R2581" i="26"/>
  <c r="P2671" i="26"/>
  <c r="Q2748" i="26"/>
  <c r="P2828" i="26"/>
  <c r="R2892" i="26"/>
  <c r="P2949" i="26"/>
  <c r="Q3119" i="26"/>
  <c r="P3169" i="26"/>
  <c r="P3216" i="26"/>
  <c r="Q3263" i="26"/>
  <c r="R3350" i="26"/>
  <c r="R3442" i="26"/>
  <c r="Q3504" i="26"/>
  <c r="P3580" i="26"/>
  <c r="P3619" i="26"/>
  <c r="Q3697" i="26"/>
  <c r="R3769" i="26"/>
  <c r="R3815" i="26"/>
  <c r="R3846" i="26"/>
  <c r="Q3893" i="26"/>
  <c r="Q3947" i="26"/>
  <c r="P3989" i="26"/>
  <c r="P4016" i="26"/>
  <c r="P4043" i="26"/>
  <c r="Q4055" i="26"/>
  <c r="P4097" i="26"/>
  <c r="Q4135" i="26"/>
  <c r="Q4187" i="26"/>
  <c r="Q4213" i="26"/>
  <c r="R4223" i="26"/>
  <c r="R4263" i="26"/>
  <c r="R4301" i="26"/>
  <c r="R4339" i="26"/>
  <c r="R4365" i="26"/>
  <c r="P4390" i="26"/>
  <c r="P4442" i="26"/>
  <c r="P4468" i="26"/>
  <c r="P4506" i="26"/>
  <c r="Q4530" i="26"/>
  <c r="Q4556" i="26"/>
  <c r="Q4568" i="26"/>
  <c r="Q4606" i="26"/>
  <c r="Q4632" i="26"/>
  <c r="P4656" i="26"/>
  <c r="P4681" i="26"/>
  <c r="R4705" i="26"/>
  <c r="Q4750" i="26"/>
  <c r="Q4788" i="26"/>
  <c r="P983" i="26"/>
  <c r="R1861" i="26"/>
  <c r="R2136" i="26"/>
  <c r="Q2214" i="26"/>
  <c r="Q2357" i="26"/>
  <c r="P2414" i="26"/>
  <c r="Q2523" i="26"/>
  <c r="Q2582" i="26"/>
  <c r="Q2671" i="26"/>
  <c r="Q2756" i="26"/>
  <c r="Q2832" i="26"/>
  <c r="P2893" i="26"/>
  <c r="Q2953" i="26"/>
  <c r="P3010" i="26"/>
  <c r="P3065" i="26"/>
  <c r="R3119" i="26"/>
  <c r="R3242" i="26"/>
  <c r="P3287" i="26"/>
  <c r="P3309" i="26"/>
  <c r="R3357" i="26"/>
  <c r="P3399" i="26"/>
  <c r="Q3484" i="26"/>
  <c r="Q3543" i="26"/>
  <c r="P3564" i="26"/>
  <c r="Q3601" i="26"/>
  <c r="R3660" i="26"/>
  <c r="Q3736" i="26"/>
  <c r="Q3783" i="26"/>
  <c r="R3848" i="26"/>
  <c r="Q3878" i="26"/>
  <c r="R3920" i="26"/>
  <c r="Q3962" i="26"/>
  <c r="Q3989" i="26"/>
  <c r="R4028" i="26"/>
  <c r="Q4043" i="26"/>
  <c r="P4099" i="26"/>
  <c r="R4123" i="26"/>
  <c r="R4149" i="26"/>
  <c r="R4175" i="26"/>
  <c r="R4201" i="26"/>
  <c r="R4225" i="26"/>
  <c r="P4276" i="26"/>
  <c r="P4328" i="26"/>
  <c r="P4366" i="26"/>
  <c r="Q4390" i="26"/>
  <c r="Q4416" i="26"/>
  <c r="Q4454" i="26"/>
  <c r="Q4506" i="26"/>
  <c r="R4542" i="26"/>
  <c r="R4568" i="26"/>
  <c r="R4594" i="26"/>
  <c r="R4620" i="26"/>
  <c r="Q4646" i="26"/>
  <c r="Q4681" i="26"/>
  <c r="P4716" i="26"/>
  <c r="R4740" i="26"/>
  <c r="Q4765" i="26"/>
  <c r="R4788" i="26"/>
  <c r="Q579" i="26"/>
  <c r="R1967" i="26"/>
  <c r="P2217" i="26"/>
  <c r="Q2368" i="26"/>
  <c r="R2482" i="26"/>
  <c r="R2582" i="26"/>
  <c r="P2672" i="26"/>
  <c r="Q580" i="26"/>
  <c r="P1228" i="26"/>
  <c r="R1499" i="26"/>
  <c r="Q1781" i="26"/>
  <c r="Q1994" i="26"/>
  <c r="Q2165" i="26"/>
  <c r="P2334" i="26"/>
  <c r="R2441" i="26"/>
  <c r="Q2543" i="26"/>
  <c r="Q2646" i="26"/>
  <c r="R2728" i="26"/>
  <c r="Q2803" i="26"/>
  <c r="P2875" i="26"/>
  <c r="R2931" i="26"/>
  <c r="R2983" i="26"/>
  <c r="P3026" i="26"/>
  <c r="P3078" i="26"/>
  <c r="Q3131" i="26"/>
  <c r="R3180" i="26"/>
  <c r="Q3224" i="26"/>
  <c r="P3264" i="26"/>
  <c r="P3300" i="26"/>
  <c r="R3342" i="26"/>
  <c r="Q3383" i="26"/>
  <c r="R3420" i="26"/>
  <c r="Q3462" i="26"/>
  <c r="Q3497" i="26"/>
  <c r="P3536" i="26"/>
  <c r="P3570" i="26"/>
  <c r="R3604" i="26"/>
  <c r="Q3641" i="26"/>
  <c r="R3677" i="26"/>
  <c r="Q3704" i="26"/>
  <c r="P3739" i="26"/>
  <c r="P3773" i="26"/>
  <c r="Q3805" i="26"/>
  <c r="R3835" i="26"/>
  <c r="R3856" i="26"/>
  <c r="P3886" i="26"/>
  <c r="Q3912" i="26"/>
  <c r="P3937" i="26"/>
  <c r="Q3963" i="26"/>
  <c r="R3989" i="26"/>
  <c r="P4009" i="26"/>
  <c r="Q4035" i="26"/>
  <c r="R4061" i="26"/>
  <c r="P4088" i="26"/>
  <c r="P4114" i="26"/>
  <c r="R4132" i="26"/>
  <c r="Q4156" i="26"/>
  <c r="R4179" i="26"/>
  <c r="Q4203" i="26"/>
  <c r="R4228" i="26"/>
  <c r="Q4250" i="26"/>
  <c r="P4269" i="26"/>
  <c r="Q4294" i="26"/>
  <c r="R4319" i="26"/>
  <c r="Q4343" i="26"/>
  <c r="R4366" i="26"/>
  <c r="R4383" i="26"/>
  <c r="P4409" i="26"/>
  <c r="Q4434" i="26"/>
  <c r="R4459" i="26"/>
  <c r="Q4481" i="26"/>
  <c r="R4506" i="26"/>
  <c r="R4523" i="26"/>
  <c r="P4549" i="26"/>
  <c r="Q4572" i="26"/>
  <c r="P4596" i="26"/>
  <c r="Q4621" i="26"/>
  <c r="P4640" i="26"/>
  <c r="P4663" i="26"/>
  <c r="R4683" i="26"/>
  <c r="R4707" i="26"/>
  <c r="Q4730" i="26"/>
  <c r="Q4754" i="26"/>
  <c r="P4772" i="26"/>
  <c r="R4792" i="26"/>
  <c r="Q4663" i="26"/>
  <c r="P4708" i="26"/>
  <c r="P4732" i="26"/>
  <c r="Q4772" i="26"/>
  <c r="Q4732" i="26"/>
  <c r="R4775" i="26"/>
  <c r="Q4670" i="26"/>
  <c r="R4732" i="26"/>
  <c r="Q4533" i="26"/>
  <c r="R4622" i="26"/>
  <c r="R4755" i="26"/>
  <c r="R4115" i="26"/>
  <c r="R4302" i="26"/>
  <c r="R4442" i="26"/>
  <c r="P4559" i="26"/>
  <c r="P4623" i="26"/>
  <c r="Q4733" i="26"/>
  <c r="R4461" i="26"/>
  <c r="P4534" i="26"/>
  <c r="R4601" i="26"/>
  <c r="Q4693" i="26"/>
  <c r="Q1646" i="26"/>
  <c r="R2682" i="26"/>
  <c r="Q2993" i="26"/>
  <c r="P3149" i="26"/>
  <c r="Q3402" i="26"/>
  <c r="P3551" i="26"/>
  <c r="P3688" i="26"/>
  <c r="R3842" i="26"/>
  <c r="Q3967" i="26"/>
  <c r="Q4116" i="26"/>
  <c r="R4232" i="26"/>
  <c r="Q4303" i="26"/>
  <c r="R4419" i="26"/>
  <c r="Q4534" i="26"/>
  <c r="Q4583" i="26"/>
  <c r="Q4716" i="26"/>
  <c r="R824" i="26"/>
  <c r="R2835" i="26"/>
  <c r="R3231" i="26"/>
  <c r="Q3473" i="26"/>
  <c r="Q3688" i="26"/>
  <c r="P3872" i="26"/>
  <c r="R4046" i="26"/>
  <c r="Q4214" i="26"/>
  <c r="P4329" i="26"/>
  <c r="P4420" i="26"/>
  <c r="P4513" i="26"/>
  <c r="R4583" i="26"/>
  <c r="P4696" i="26"/>
  <c r="P4757" i="26"/>
  <c r="P843" i="26"/>
  <c r="P2896" i="26"/>
  <c r="R3443" i="26"/>
  <c r="Q3821" i="26"/>
  <c r="P4047" i="26"/>
  <c r="P4240" i="26"/>
  <c r="Q4373" i="26"/>
  <c r="Q4513" i="26"/>
  <c r="P4628" i="26"/>
  <c r="Q4696" i="26"/>
  <c r="Q4781" i="26"/>
  <c r="Q1015" i="26"/>
  <c r="P2686" i="26"/>
  <c r="Q3102" i="26"/>
  <c r="R3362" i="26"/>
  <c r="Q3663" i="26"/>
  <c r="R3926" i="26"/>
  <c r="R4142" i="26"/>
  <c r="R4329" i="26"/>
  <c r="R4469" i="26"/>
  <c r="R4609" i="26"/>
  <c r="Q4741" i="26"/>
  <c r="R1441" i="26"/>
  <c r="R2902" i="26"/>
  <c r="Q3245" i="26"/>
  <c r="P3515" i="26"/>
  <c r="P3822" i="26"/>
  <c r="P4074" i="26"/>
  <c r="R4240" i="26"/>
  <c r="R4380" i="26"/>
  <c r="P4517" i="26"/>
  <c r="Q4633" i="26"/>
  <c r="P4721" i="26"/>
  <c r="R1036" i="26"/>
  <c r="R2686" i="26"/>
  <c r="Q3156" i="26"/>
  <c r="P3404" i="26"/>
  <c r="P3726" i="26"/>
  <c r="P3980" i="26"/>
  <c r="P4150" i="26"/>
  <c r="Q4283" i="26"/>
  <c r="Q4406" i="26"/>
  <c r="R4495" i="26"/>
  <c r="R4586" i="26"/>
  <c r="R4656" i="26"/>
  <c r="Q4721" i="26"/>
  <c r="R1037" i="26"/>
  <c r="P2599" i="26"/>
  <c r="Q2959" i="26"/>
  <c r="P3289" i="26"/>
  <c r="P3527" i="26"/>
  <c r="R3736" i="26"/>
  <c r="R3927" i="26"/>
  <c r="Q4103" i="26"/>
  <c r="R4219" i="26"/>
  <c r="Q4332" i="26"/>
  <c r="P4447" i="26"/>
  <c r="Q4521" i="26"/>
  <c r="P4587" i="26"/>
  <c r="P4699" i="26"/>
  <c r="P4789" i="26"/>
  <c r="P1038" i="26"/>
  <c r="P2910" i="26"/>
  <c r="R3335" i="26"/>
  <c r="Q3628" i="26"/>
  <c r="P3882" i="26"/>
  <c r="P4079" i="26"/>
  <c r="R4241" i="26"/>
  <c r="R4381" i="26"/>
  <c r="R4521" i="26"/>
  <c r="Q4636" i="26"/>
  <c r="P4722" i="26"/>
  <c r="Q4789" i="26"/>
  <c r="P1490" i="26"/>
  <c r="Q2530" i="26"/>
  <c r="Q2968" i="26"/>
  <c r="R3159" i="26"/>
  <c r="Q3378" i="26"/>
  <c r="R3628" i="26"/>
  <c r="Q3853" i="26"/>
  <c r="Q4007" i="26"/>
  <c r="R4152" i="26"/>
  <c r="R4292" i="26"/>
  <c r="P4429" i="26"/>
  <c r="R4543" i="26"/>
  <c r="P4613" i="26"/>
  <c r="R4699" i="26"/>
  <c r="P4767" i="26"/>
  <c r="P1091" i="26"/>
  <c r="Q2311" i="26"/>
  <c r="R2800" i="26"/>
  <c r="R3070" i="26"/>
  <c r="P3247" i="26"/>
  <c r="P3446" i="26"/>
  <c r="Q3603" i="26"/>
  <c r="R3771" i="26"/>
  <c r="Q3909" i="26"/>
  <c r="Q4060" i="26"/>
  <c r="R4176" i="26"/>
  <c r="R4267" i="26"/>
  <c r="P4357" i="26"/>
  <c r="P4433" i="26"/>
  <c r="Q4522" i="26"/>
  <c r="Q4569" i="26"/>
  <c r="P4637" i="26"/>
  <c r="Q4682" i="26"/>
  <c r="R4722" i="26"/>
  <c r="P4790" i="26"/>
  <c r="Q1091" i="26"/>
  <c r="R2727" i="26"/>
  <c r="R3076" i="26"/>
  <c r="R3336" i="26"/>
  <c r="P3529" i="26"/>
  <c r="Q3667" i="26"/>
  <c r="R3826" i="26"/>
  <c r="Q3955" i="26"/>
  <c r="Q4034" i="26"/>
  <c r="P4130" i="26"/>
  <c r="Q4202" i="26"/>
  <c r="Q4293" i="26"/>
  <c r="P4359" i="26"/>
  <c r="Q4433" i="26"/>
  <c r="R4473" i="26"/>
  <c r="R4522" i="26"/>
  <c r="P4595" i="26"/>
  <c r="P4639" i="26"/>
  <c r="P4660" i="26"/>
  <c r="P4723" i="26"/>
  <c r="Q4790" i="26"/>
  <c r="P1092" i="26"/>
  <c r="Q2874" i="26"/>
  <c r="Q3299" i="26"/>
  <c r="P3604" i="26"/>
  <c r="P3804" i="26"/>
  <c r="Q3936" i="26"/>
  <c r="Q4087" i="26"/>
  <c r="R4202" i="26"/>
  <c r="Q4268" i="26"/>
  <c r="R4340" i="26"/>
  <c r="R4433" i="26"/>
  <c r="Q4499" i="26"/>
  <c r="P4570" i="26"/>
  <c r="P4614" i="26"/>
  <c r="P4683" i="26"/>
  <c r="P4768" i="26"/>
  <c r="R1146" i="26"/>
  <c r="Q2438" i="26"/>
  <c r="P2803" i="26"/>
  <c r="P3024" i="26"/>
  <c r="P3217" i="26"/>
  <c r="R3379" i="26"/>
  <c r="P3533" i="26"/>
  <c r="Q3668" i="26"/>
  <c r="Q3835" i="26"/>
  <c r="Q3982" i="26"/>
  <c r="R4113" i="26"/>
  <c r="P4203" i="26"/>
  <c r="R4268" i="26"/>
  <c r="P4343" i="26"/>
  <c r="P4434" i="26"/>
  <c r="R4455" i="26"/>
  <c r="Q4523" i="26"/>
  <c r="Q4570" i="26"/>
  <c r="R4639" i="26"/>
  <c r="Q4683" i="26"/>
  <c r="R4747" i="26"/>
  <c r="P660" i="26"/>
  <c r="P1249" i="26"/>
  <c r="P1506" i="26"/>
  <c r="P1786" i="26"/>
  <c r="R1994" i="26"/>
  <c r="Q2186" i="26"/>
  <c r="Q2335" i="26"/>
  <c r="Q2446" i="26"/>
  <c r="Q2554" i="26"/>
  <c r="R2646" i="26"/>
  <c r="P2729" i="26"/>
  <c r="R2811" i="26"/>
  <c r="Q2875" i="26"/>
  <c r="P2932" i="26"/>
  <c r="R2987" i="26"/>
  <c r="R3039" i="26"/>
  <c r="Q3078" i="26"/>
  <c r="R3131" i="26"/>
  <c r="Q3182" i="26"/>
  <c r="R3224" i="26"/>
  <c r="Q3269" i="26"/>
  <c r="Q3300" i="26"/>
  <c r="Q3346" i="26"/>
  <c r="R3383" i="26"/>
  <c r="P3426" i="26"/>
  <c r="Q3464" i="26"/>
  <c r="P3505" i="26"/>
  <c r="Q3536" i="26"/>
  <c r="R3572" i="26"/>
  <c r="R3606" i="26"/>
  <c r="R3641" i="26"/>
  <c r="P3678" i="26"/>
  <c r="Q3710" i="26"/>
  <c r="Q3739" i="26"/>
  <c r="Q3773" i="26"/>
  <c r="P3806" i="26"/>
  <c r="P3836" i="26"/>
  <c r="P3865" i="26"/>
  <c r="Q3886" i="26"/>
  <c r="R3912" i="26"/>
  <c r="P3939" i="26"/>
  <c r="R3963" i="26"/>
  <c r="P3990" i="26"/>
  <c r="Q4009" i="26"/>
  <c r="R4035" i="26"/>
  <c r="P4062" i="26"/>
  <c r="Q4088" i="26"/>
  <c r="Q4114" i="26"/>
  <c r="R4139" i="26"/>
  <c r="R4156" i="26"/>
  <c r="P4180" i="26"/>
  <c r="R4203" i="26"/>
  <c r="P4229" i="26"/>
  <c r="Q4252" i="26"/>
  <c r="P4273" i="26"/>
  <c r="R4294" i="26"/>
  <c r="P4320" i="26"/>
  <c r="R4343" i="26"/>
  <c r="P4367" i="26"/>
  <c r="Q4392" i="26"/>
  <c r="Q4409" i="26"/>
  <c r="R4434" i="26"/>
  <c r="P4460" i="26"/>
  <c r="R4481" i="26"/>
  <c r="P4507" i="26"/>
  <c r="R4525" i="26"/>
  <c r="Q4549" i="26"/>
  <c r="R4574" i="26"/>
  <c r="Q4596" i="26"/>
  <c r="R4621" i="26"/>
  <c r="R4646" i="26"/>
  <c r="Q4685" i="26"/>
  <c r="R4754" i="26"/>
  <c r="P4688" i="26"/>
  <c r="P4776" i="26"/>
  <c r="P4599" i="26"/>
  <c r="P4672" i="26"/>
  <c r="R4779" i="26"/>
  <c r="Q4166" i="26"/>
  <c r="Q4230" i="26"/>
  <c r="Q4321" i="26"/>
  <c r="R4393" i="26"/>
  <c r="Q4508" i="26"/>
  <c r="Q4601" i="26"/>
  <c r="Q4709" i="26"/>
  <c r="Q4372" i="26"/>
  <c r="Q4623" i="26"/>
  <c r="P2079" i="26"/>
  <c r="R2487" i="26"/>
  <c r="P2934" i="26"/>
  <c r="Q3098" i="26"/>
  <c r="R3430" i="26"/>
  <c r="R3649" i="26"/>
  <c r="P3813" i="26"/>
  <c r="P3948" i="26"/>
  <c r="Q4090" i="26"/>
  <c r="P4214" i="26"/>
  <c r="R4328" i="26"/>
  <c r="R4468" i="26"/>
  <c r="R4648" i="26"/>
  <c r="Q2090" i="26"/>
  <c r="Q2592" i="26"/>
  <c r="P3049" i="26"/>
  <c r="Q3318" i="26"/>
  <c r="R3513" i="26"/>
  <c r="R3789" i="26"/>
  <c r="P3994" i="26"/>
  <c r="P4189" i="26"/>
  <c r="P4373" i="26"/>
  <c r="P4560" i="26"/>
  <c r="P2251" i="26"/>
  <c r="R2761" i="26"/>
  <c r="R3100" i="26"/>
  <c r="R3318" i="26"/>
  <c r="P3514" i="26"/>
  <c r="P3663" i="26"/>
  <c r="P3790" i="26"/>
  <c r="P3900" i="26"/>
  <c r="R4020" i="26"/>
  <c r="R4167" i="26"/>
  <c r="Q4282" i="26"/>
  <c r="Q4420" i="26"/>
  <c r="Q4607" i="26"/>
  <c r="P2091" i="26"/>
  <c r="Q2491" i="26"/>
  <c r="Q2837" i="26"/>
  <c r="P3050" i="26"/>
  <c r="P3245" i="26"/>
  <c r="P3444" i="26"/>
  <c r="Q3590" i="26"/>
  <c r="Q3790" i="26"/>
  <c r="Q3900" i="26"/>
  <c r="Q4023" i="26"/>
  <c r="P4168" i="26"/>
  <c r="P4308" i="26"/>
  <c r="P4446" i="26"/>
  <c r="P4586" i="26"/>
  <c r="R4781" i="26"/>
  <c r="Q2091" i="26"/>
  <c r="P2594" i="26"/>
  <c r="Q3050" i="26"/>
  <c r="Q3287" i="26"/>
  <c r="P3554" i="26"/>
  <c r="P3724" i="26"/>
  <c r="R3900" i="26"/>
  <c r="P4050" i="26"/>
  <c r="R4193" i="26"/>
  <c r="P4330" i="26"/>
  <c r="P4470" i="26"/>
  <c r="P4650" i="26"/>
  <c r="P1665" i="26"/>
  <c r="P2838" i="26"/>
  <c r="R3201" i="26"/>
  <c r="Q3485" i="26"/>
  <c r="R3701" i="26"/>
  <c r="P3852" i="26"/>
  <c r="Q4002" i="26"/>
  <c r="Q4126" i="26"/>
  <c r="P4241" i="26"/>
  <c r="P4381" i="26"/>
  <c r="P4519" i="26"/>
  <c r="R4698" i="26"/>
  <c r="P2092" i="26"/>
  <c r="P2272" i="26"/>
  <c r="P2694" i="26"/>
  <c r="R2903" i="26"/>
  <c r="R3103" i="26"/>
  <c r="P3246" i="26"/>
  <c r="Q3404" i="26"/>
  <c r="P3555" i="26"/>
  <c r="P3702" i="26"/>
  <c r="R3822" i="26"/>
  <c r="P3954" i="26"/>
  <c r="P4077" i="26"/>
  <c r="P4169" i="26"/>
  <c r="Q4241" i="26"/>
  <c r="P4309" i="26"/>
  <c r="Q4381" i="26"/>
  <c r="P4496" i="26"/>
  <c r="Q4612" i="26"/>
  <c r="R4721" i="26"/>
  <c r="P1749" i="26"/>
  <c r="P2529" i="26"/>
  <c r="Q2849" i="26"/>
  <c r="P3066" i="26"/>
  <c r="Q3246" i="26"/>
  <c r="Q3445" i="26"/>
  <c r="R3591" i="26"/>
  <c r="R3761" i="26"/>
  <c r="P3853" i="26"/>
  <c r="Q3954" i="26"/>
  <c r="Q4033" i="26"/>
  <c r="Q4152" i="26"/>
  <c r="P4220" i="26"/>
  <c r="R4334" i="26"/>
  <c r="R4472" i="26"/>
  <c r="R4612" i="26"/>
  <c r="R4766" i="26"/>
  <c r="Q1751" i="26"/>
  <c r="R2310" i="26"/>
  <c r="Q2910" i="26"/>
  <c r="Q3120" i="26"/>
  <c r="P3336" i="26"/>
  <c r="R3445" i="26"/>
  <c r="P3592" i="26"/>
  <c r="R3702" i="26"/>
  <c r="P3795" i="26"/>
  <c r="P3909" i="26"/>
  <c r="P3981" i="26"/>
  <c r="Q4079" i="26"/>
  <c r="Q4176" i="26"/>
  <c r="Q4267" i="26"/>
  <c r="R4356" i="26"/>
  <c r="R4449" i="26"/>
  <c r="P4569" i="26"/>
  <c r="P4682" i="26"/>
  <c r="R4789" i="26"/>
  <c r="Q660" i="26"/>
  <c r="R1249" i="26"/>
  <c r="Q1594" i="26"/>
  <c r="Q1786" i="26"/>
  <c r="Q2006" i="26"/>
  <c r="R2190" i="26"/>
  <c r="Q2336" i="26"/>
  <c r="Q2447" i="26"/>
  <c r="R2555" i="26"/>
  <c r="P2647" i="26"/>
  <c r="Q2729" i="26"/>
  <c r="P2812" i="26"/>
  <c r="P2878" i="26"/>
  <c r="Q2932" i="26"/>
  <c r="P2988" i="26"/>
  <c r="P3040" i="26"/>
  <c r="P3084" i="26"/>
  <c r="P3132" i="26"/>
  <c r="P3183" i="26"/>
  <c r="P3225" i="26"/>
  <c r="R3269" i="26"/>
  <c r="Q3316" i="26"/>
  <c r="R3346" i="26"/>
  <c r="Q3387" i="26"/>
  <c r="Q3426" i="26"/>
  <c r="P3467" i="26"/>
  <c r="Q3505" i="26"/>
  <c r="R3536" i="26"/>
  <c r="P3573" i="26"/>
  <c r="Q3611" i="26"/>
  <c r="Q3645" i="26"/>
  <c r="Q3678" i="26"/>
  <c r="Q3715" i="26"/>
  <c r="Q3745" i="26"/>
  <c r="R3773" i="26"/>
  <c r="Q3806" i="26"/>
  <c r="Q3836" i="26"/>
  <c r="Q3865" i="26"/>
  <c r="R3886" i="26"/>
  <c r="P3913" i="26"/>
  <c r="Q3939" i="26"/>
  <c r="R3965" i="26"/>
  <c r="Q3990" i="26"/>
  <c r="R4016" i="26"/>
  <c r="P4036" i="26"/>
  <c r="Q4062" i="26"/>
  <c r="R4088" i="26"/>
  <c r="R4114" i="26"/>
  <c r="P4140" i="26"/>
  <c r="P4157" i="26"/>
  <c r="Q4180" i="26"/>
  <c r="R4205" i="26"/>
  <c r="Q4229" i="26"/>
  <c r="R4254" i="26"/>
  <c r="Q4276" i="26"/>
  <c r="P4295" i="26"/>
  <c r="Q4320" i="26"/>
  <c r="R4345" i="26"/>
  <c r="Q4367" i="26"/>
  <c r="R4392" i="26"/>
  <c r="R4409" i="26"/>
  <c r="P4435" i="26"/>
  <c r="Q4460" i="26"/>
  <c r="P4482" i="26"/>
  <c r="Q4507" i="26"/>
  <c r="R4532" i="26"/>
  <c r="R4549" i="26"/>
  <c r="P4575" i="26"/>
  <c r="R4596" i="26"/>
  <c r="P4622" i="26"/>
  <c r="P4647" i="26"/>
  <c r="R4663" i="26"/>
  <c r="R4687" i="26"/>
  <c r="Q4708" i="26"/>
  <c r="P4755" i="26"/>
  <c r="Q4755" i="26"/>
  <c r="P4557" i="26"/>
  <c r="R4647" i="26"/>
  <c r="P4733" i="26"/>
  <c r="R4089" i="26"/>
  <c r="P4279" i="26"/>
  <c r="Q4370" i="26"/>
  <c r="R4533" i="26"/>
  <c r="P4648" i="26"/>
  <c r="P4756" i="26"/>
  <c r="P4394" i="26"/>
  <c r="R4508" i="26"/>
  <c r="Q4648" i="26"/>
  <c r="P4713" i="26"/>
  <c r="R792" i="26"/>
  <c r="Q2835" i="26"/>
  <c r="Q3231" i="26"/>
  <c r="Q3513" i="26"/>
  <c r="Q3757" i="26"/>
  <c r="Q3895" i="26"/>
  <c r="R4072" i="26"/>
  <c r="Q4256" i="26"/>
  <c r="Q4443" i="26"/>
  <c r="P4602" i="26"/>
  <c r="R4756" i="26"/>
  <c r="Q1887" i="26"/>
  <c r="Q2761" i="26"/>
  <c r="R3098" i="26"/>
  <c r="Q3359" i="26"/>
  <c r="P3626" i="26"/>
  <c r="P3821" i="26"/>
  <c r="P3970" i="26"/>
  <c r="P4142" i="26"/>
  <c r="P4282" i="26"/>
  <c r="R4443" i="26"/>
  <c r="Q4673" i="26"/>
  <c r="R2090" i="26"/>
  <c r="P2380" i="26"/>
  <c r="P2954" i="26"/>
  <c r="R3276" i="26"/>
  <c r="R3551" i="26"/>
  <c r="P3758" i="26"/>
  <c r="R3948" i="26"/>
  <c r="P4117" i="26"/>
  <c r="P4257" i="26"/>
  <c r="P4397" i="26"/>
  <c r="Q4560" i="26"/>
  <c r="P4741" i="26"/>
  <c r="Q2251" i="26"/>
  <c r="Q2380" i="26"/>
  <c r="Q2954" i="26"/>
  <c r="Q3200" i="26"/>
  <c r="R3514" i="26"/>
  <c r="R3723" i="26"/>
  <c r="P3873" i="26"/>
  <c r="P3997" i="26"/>
  <c r="P4100" i="26"/>
  <c r="Q4193" i="26"/>
  <c r="P4259" i="26"/>
  <c r="P4399" i="26"/>
  <c r="Q4535" i="26"/>
  <c r="R4696" i="26"/>
  <c r="P1650" i="26"/>
  <c r="R2837" i="26"/>
  <c r="R3200" i="26"/>
  <c r="P3485" i="26"/>
  <c r="Q3701" i="26"/>
  <c r="Q3873" i="26"/>
  <c r="R3975" i="26"/>
  <c r="P4143" i="26"/>
  <c r="Q4308" i="26"/>
  <c r="Q4495" i="26"/>
  <c r="P4697" i="26"/>
  <c r="Q2253" i="26"/>
  <c r="R2598" i="26"/>
  <c r="Q2903" i="26"/>
  <c r="Q3103" i="26"/>
  <c r="R3245" i="26"/>
  <c r="R3444" i="26"/>
  <c r="P3591" i="26"/>
  <c r="R3791" i="26"/>
  <c r="Q3927" i="26"/>
  <c r="R4076" i="26"/>
  <c r="P4194" i="26"/>
  <c r="R4308" i="26"/>
  <c r="Q4423" i="26"/>
  <c r="R4539" i="26"/>
  <c r="R4633" i="26"/>
  <c r="P4766" i="26"/>
  <c r="Q1442" i="26"/>
  <c r="P1499" i="26"/>
  <c r="P2315" i="26"/>
  <c r="R2542" i="26"/>
  <c r="Q2969" i="26"/>
  <c r="Q3172" i="26"/>
  <c r="R3338" i="26"/>
  <c r="Q3529" i="26"/>
  <c r="R3703" i="26"/>
  <c r="P3856" i="26"/>
  <c r="P3982" i="26"/>
  <c r="R4106" i="26"/>
  <c r="P713" i="26"/>
  <c r="Q1305" i="26"/>
  <c r="R1594" i="26"/>
  <c r="Q1832" i="26"/>
  <c r="Q2009" i="26"/>
  <c r="P2197" i="26"/>
  <c r="R2336" i="26"/>
  <c r="R2448" i="26"/>
  <c r="Q2556" i="26"/>
  <c r="Q2647" i="26"/>
  <c r="R2729" i="26"/>
  <c r="Q2812" i="26"/>
  <c r="Q2878" i="26"/>
  <c r="R2932" i="26"/>
  <c r="Q2988" i="26"/>
  <c r="P3046" i="26"/>
  <c r="P3097" i="26"/>
  <c r="Q3132" i="26"/>
  <c r="Q3183" i="26"/>
  <c r="Q3225" i="26"/>
  <c r="P3270" i="26"/>
  <c r="R3316" i="26"/>
  <c r="P3347" i="26"/>
  <c r="Q3388" i="26"/>
  <c r="Q3429" i="26"/>
  <c r="Q3467" i="26"/>
  <c r="Q3508" i="26"/>
  <c r="R3543" i="26"/>
  <c r="Q3575" i="26"/>
  <c r="R3611" i="26"/>
  <c r="Q3648" i="26"/>
  <c r="Q3682" i="26"/>
  <c r="R3715" i="26"/>
  <c r="R3745" i="26"/>
  <c r="Q3779" i="26"/>
  <c r="R3806" i="26"/>
  <c r="R3836" i="26"/>
  <c r="P3866" i="26"/>
  <c r="P3894" i="26"/>
  <c r="Q3913" i="26"/>
  <c r="R3939" i="26"/>
  <c r="P3966" i="26"/>
  <c r="Q3992" i="26"/>
  <c r="P4017" i="26"/>
  <c r="Q4036" i="26"/>
  <c r="R4062" i="26"/>
  <c r="P4089" i="26"/>
  <c r="P4115" i="26"/>
  <c r="Q4140" i="26"/>
  <c r="P4162" i="26"/>
  <c r="R4180" i="26"/>
  <c r="P4206" i="26"/>
  <c r="R4229" i="26"/>
  <c r="P4255" i="26"/>
  <c r="R4276" i="26"/>
  <c r="Q4295" i="26"/>
  <c r="R4320" i="26"/>
  <c r="P4346" i="26"/>
  <c r="R4369" i="26"/>
  <c r="P4393" i="26"/>
  <c r="R4416" i="26"/>
  <c r="Q4435" i="26"/>
  <c r="R4460" i="26"/>
  <c r="Q4482" i="26"/>
  <c r="R4507" i="26"/>
  <c r="P4533" i="26"/>
  <c r="P4550" i="26"/>
  <c r="Q4575" i="26"/>
  <c r="P4597" i="26"/>
  <c r="Q4622" i="26"/>
  <c r="Q4647" i="26"/>
  <c r="R4708" i="26"/>
  <c r="Q4688" i="26"/>
  <c r="Q4063" i="26"/>
  <c r="R4346" i="26"/>
  <c r="Q4461" i="26"/>
  <c r="P4576" i="26"/>
  <c r="P4693" i="26"/>
  <c r="P4780" i="26"/>
  <c r="P4443" i="26"/>
  <c r="P4583" i="26"/>
  <c r="R4733" i="26"/>
  <c r="P1312" i="26"/>
  <c r="P2761" i="26"/>
  <c r="P3318" i="26"/>
  <c r="Q3622" i="26"/>
  <c r="Q3867" i="26"/>
  <c r="R4141" i="26"/>
  <c r="Q4396" i="26"/>
  <c r="R4623" i="26"/>
  <c r="R2250" i="26"/>
  <c r="R2684" i="26"/>
  <c r="P2994" i="26"/>
  <c r="R3149" i="26"/>
  <c r="R3402" i="26"/>
  <c r="R3589" i="26"/>
  <c r="P3723" i="26"/>
  <c r="P3843" i="26"/>
  <c r="Q3948" i="26"/>
  <c r="Q4020" i="26"/>
  <c r="Q4099" i="26"/>
  <c r="Q4167" i="26"/>
  <c r="R4256" i="26"/>
  <c r="Q4354" i="26"/>
  <c r="P4469" i="26"/>
  <c r="R4625" i="26"/>
  <c r="P4781" i="26"/>
  <c r="R1647" i="26"/>
  <c r="P2836" i="26"/>
  <c r="P3150" i="26"/>
  <c r="R3359" i="26"/>
  <c r="P3590" i="26"/>
  <c r="Q3723" i="26"/>
  <c r="R3872" i="26"/>
  <c r="P3975" i="26"/>
  <c r="Q4073" i="26"/>
  <c r="P4193" i="26"/>
  <c r="R4305" i="26"/>
  <c r="R4445" i="26"/>
  <c r="R4585" i="26"/>
  <c r="P4717" i="26"/>
  <c r="P1907" i="26"/>
  <c r="R2593" i="26"/>
  <c r="Q3010" i="26"/>
  <c r="P3277" i="26"/>
  <c r="R3484" i="26"/>
  <c r="R3626" i="26"/>
  <c r="R3821" i="26"/>
  <c r="P3949" i="26"/>
  <c r="R4073" i="26"/>
  <c r="P4215" i="26"/>
  <c r="P4355" i="26"/>
  <c r="P4495" i="26"/>
  <c r="R4649" i="26"/>
  <c r="R1907" i="26"/>
  <c r="R2491" i="26"/>
  <c r="R2956" i="26"/>
  <c r="P3363" i="26"/>
  <c r="R3590" i="26"/>
  <c r="R3758" i="26"/>
  <c r="P3927" i="26"/>
  <c r="P4002" i="26"/>
  <c r="P4126" i="26"/>
  <c r="Q4215" i="26"/>
  <c r="Q4355" i="26"/>
  <c r="Q4446" i="26"/>
  <c r="P4610" i="26"/>
  <c r="R4765" i="26"/>
  <c r="R1909" i="26"/>
  <c r="P2959" i="26"/>
  <c r="R3319" i="26"/>
  <c r="R3554" i="26"/>
  <c r="P3759" i="26"/>
  <c r="P3901" i="26"/>
  <c r="Q4050" i="26"/>
  <c r="R4215" i="26"/>
  <c r="Q4330" i="26"/>
  <c r="Q4470" i="26"/>
  <c r="Q4610" i="26"/>
  <c r="P4742" i="26"/>
  <c r="Q1748" i="26"/>
  <c r="R2492" i="26"/>
  <c r="R2847" i="26"/>
  <c r="Q3011" i="26"/>
  <c r="R3156" i="26"/>
  <c r="P3335" i="26"/>
  <c r="P3445" i="26"/>
  <c r="Q3591" i="26"/>
  <c r="Q3761" i="26"/>
  <c r="R3852" i="26"/>
  <c r="Q3901" i="26"/>
  <c r="Q3980" i="26"/>
  <c r="Q4052" i="26"/>
  <c r="Q4150" i="26"/>
  <c r="Q4194" i="26"/>
  <c r="Q4290" i="26"/>
  <c r="P4356" i="26"/>
  <c r="Q4472" i="26"/>
  <c r="P4543" i="26"/>
  <c r="P4657" i="26"/>
  <c r="Q1970" i="26"/>
  <c r="Q2420" i="26"/>
  <c r="P2780" i="26"/>
  <c r="P3120" i="26"/>
  <c r="R3404" i="26"/>
  <c r="Q3666" i="26"/>
  <c r="P3823" i="26"/>
  <c r="R3980" i="26"/>
  <c r="P4127" i="26"/>
  <c r="Q4292" i="26"/>
  <c r="Q4447" i="26"/>
  <c r="P4659" i="26"/>
  <c r="Q2153" i="26"/>
  <c r="P2421" i="26"/>
  <c r="P2861" i="26"/>
  <c r="Q3070" i="26"/>
  <c r="P3203" i="26"/>
  <c r="P3405" i="26"/>
  <c r="P3489" i="26"/>
  <c r="R3666" i="26"/>
  <c r="Q3771" i="26"/>
  <c r="Q3882" i="26"/>
  <c r="R3954" i="26"/>
  <c r="R4033" i="26"/>
  <c r="Q4127" i="26"/>
  <c r="P4195" i="26"/>
  <c r="Q4316" i="26"/>
  <c r="Q4407" i="26"/>
  <c r="R4496" i="26"/>
  <c r="R4587" i="26"/>
  <c r="Q4722" i="26"/>
  <c r="P1767" i="26"/>
  <c r="R2153" i="26"/>
  <c r="R2628" i="26"/>
  <c r="Q2861" i="26"/>
  <c r="Q3022" i="26"/>
  <c r="P3170" i="26"/>
  <c r="Q3336" i="26"/>
  <c r="P3565" i="26"/>
  <c r="P3703" i="26"/>
  <c r="Q3795" i="26"/>
  <c r="R3882" i="26"/>
  <c r="P3955" i="26"/>
  <c r="R4007" i="26"/>
  <c r="R4079" i="26"/>
  <c r="P4153" i="26"/>
  <c r="Q4242" i="26"/>
  <c r="Q4335" i="26"/>
  <c r="R4454" i="26"/>
  <c r="P4588" i="26"/>
  <c r="Q4706" i="26"/>
  <c r="R1972" i="26"/>
  <c r="R2311" i="26"/>
  <c r="Q2645" i="26"/>
  <c r="P2869" i="26"/>
  <c r="R3022" i="26"/>
  <c r="Q3170" i="26"/>
  <c r="P3255" i="26"/>
  <c r="P3379" i="26"/>
  <c r="R3450" i="26"/>
  <c r="Q3565" i="26"/>
  <c r="Q3629" i="26"/>
  <c r="P3738" i="26"/>
  <c r="R3803" i="26"/>
  <c r="P3854" i="26"/>
  <c r="P3936" i="26"/>
  <c r="P4008" i="26"/>
  <c r="Q4106" i="26"/>
  <c r="P4177" i="26"/>
  <c r="P4268" i="26"/>
  <c r="Q4340" i="26"/>
  <c r="P4455" i="26"/>
  <c r="R4569" i="26"/>
  <c r="R4682" i="26"/>
  <c r="Q1977" i="26"/>
  <c r="R2422" i="26"/>
  <c r="P2728" i="26"/>
  <c r="P2931" i="26"/>
  <c r="P3077" i="26"/>
  <c r="R3255" i="26"/>
  <c r="R3491" i="26"/>
  <c r="P3668" i="26"/>
  <c r="Q3772" i="26"/>
  <c r="Q3883" i="26"/>
  <c r="R3962" i="26"/>
  <c r="P4061" i="26"/>
  <c r="Q4130" i="26"/>
  <c r="P4228" i="26"/>
  <c r="R4293" i="26"/>
  <c r="Q4361" i="26"/>
  <c r="Q4455" i="26"/>
  <c r="Q4548" i="26"/>
  <c r="Q4639" i="26"/>
  <c r="P4792" i="26"/>
  <c r="P1770" i="26"/>
  <c r="P2543" i="26"/>
  <c r="R2874" i="26"/>
  <c r="R3178" i="26"/>
  <c r="Q3342" i="26"/>
  <c r="P3497" i="26"/>
  <c r="R3640" i="26"/>
  <c r="R3738" i="26"/>
  <c r="Q3856" i="26"/>
  <c r="R3936" i="26"/>
  <c r="P4035" i="26"/>
  <c r="Q4132" i="26"/>
  <c r="P4247" i="26"/>
  <c r="Q4366" i="26"/>
  <c r="R4548" i="26"/>
  <c r="Q4707" i="26"/>
  <c r="R787" i="26"/>
  <c r="R1305" i="26"/>
  <c r="Q1595" i="26"/>
  <c r="Q1866" i="26"/>
  <c r="P2043" i="26"/>
  <c r="Q2244" i="26"/>
  <c r="R2368" i="26"/>
  <c r="P2485" i="26"/>
  <c r="P2583" i="26"/>
  <c r="Q2672" i="26"/>
  <c r="P2757" i="26"/>
  <c r="R2812" i="26"/>
  <c r="R2878" i="26"/>
  <c r="P2933" i="26"/>
  <c r="R2988" i="26"/>
  <c r="Q3046" i="26"/>
  <c r="Q3097" i="26"/>
  <c r="R3132" i="26"/>
  <c r="R3183" i="26"/>
  <c r="R3225" i="26"/>
  <c r="Q3272" i="26"/>
  <c r="P3317" i="26"/>
  <c r="P3358" i="26"/>
  <c r="P3389" i="26"/>
  <c r="R3429" i="26"/>
  <c r="P3472" i="26"/>
  <c r="P3509" i="26"/>
  <c r="Q3548" i="26"/>
  <c r="R3575" i="26"/>
  <c r="P3612" i="26"/>
  <c r="R3648" i="26"/>
  <c r="P3685" i="26"/>
  <c r="R3717" i="26"/>
  <c r="R3750" i="26"/>
  <c r="R3779" i="26"/>
  <c r="P3811" i="26"/>
  <c r="P3837" i="26"/>
  <c r="Q3866" i="26"/>
  <c r="Q3894" i="26"/>
  <c r="R3913" i="26"/>
  <c r="P3940" i="26"/>
  <c r="Q3966" i="26"/>
  <c r="R3992" i="26"/>
  <c r="P4019" i="26"/>
  <c r="R4043" i="26"/>
  <c r="P4063" i="26"/>
  <c r="Q4089" i="26"/>
  <c r="Q4115" i="26"/>
  <c r="R4140" i="26"/>
  <c r="Q4162" i="26"/>
  <c r="P4183" i="26"/>
  <c r="Q4206" i="26"/>
  <c r="P4230" i="26"/>
  <c r="Q4255" i="26"/>
  <c r="P4277" i="26"/>
  <c r="Q4302" i="26"/>
  <c r="P4321" i="26"/>
  <c r="Q4346" i="26"/>
  <c r="P4370" i="26"/>
  <c r="Q4393" i="26"/>
  <c r="P4417" i="26"/>
  <c r="R4435" i="26"/>
  <c r="P4461" i="26"/>
  <c r="Q4486" i="26"/>
  <c r="P4508" i="26"/>
  <c r="R4575" i="26"/>
  <c r="P4709" i="26"/>
  <c r="R4206" i="26"/>
  <c r="R4486" i="26"/>
  <c r="Q4672" i="26"/>
  <c r="Q4419" i="26"/>
  <c r="Q4559" i="26"/>
  <c r="R4672" i="26"/>
  <c r="Q4756" i="26"/>
  <c r="P1887" i="26"/>
  <c r="P2589" i="26"/>
  <c r="P2895" i="26"/>
  <c r="Q3047" i="26"/>
  <c r="R3195" i="26"/>
  <c r="P3359" i="26"/>
  <c r="P3473" i="26"/>
  <c r="Q3589" i="26"/>
  <c r="Q3789" i="26"/>
  <c r="R3921" i="26"/>
  <c r="P4020" i="26"/>
  <c r="P4167" i="26"/>
  <c r="R4281" i="26"/>
  <c r="R4372" i="26"/>
  <c r="P4509" i="26"/>
  <c r="P4673" i="26"/>
  <c r="R4780" i="26"/>
  <c r="Q1647" i="26"/>
  <c r="Q2488" i="26"/>
  <c r="R2953" i="26"/>
  <c r="R3199" i="26"/>
  <c r="Q3443" i="26"/>
  <c r="Q3551" i="26"/>
  <c r="R3757" i="26"/>
  <c r="P3922" i="26"/>
  <c r="P4073" i="26"/>
  <c r="P4233" i="26"/>
  <c r="R4396" i="26"/>
  <c r="R4534" i="26"/>
  <c r="R4716" i="26"/>
  <c r="P1905" i="26"/>
  <c r="R2685" i="26"/>
  <c r="R3049" i="26"/>
  <c r="R3244" i="26"/>
  <c r="P3403" i="26"/>
  <c r="Q3626" i="26"/>
  <c r="Q3843" i="26"/>
  <c r="R3996" i="26"/>
  <c r="Q4142" i="26"/>
  <c r="Q4329" i="26"/>
  <c r="R4494" i="26"/>
  <c r="R4673" i="26"/>
  <c r="P1648" i="26"/>
  <c r="P2762" i="26"/>
  <c r="Q3150" i="26"/>
  <c r="Q3403" i="26"/>
  <c r="Q3758" i="26"/>
  <c r="Q3975" i="26"/>
  <c r="R4125" i="26"/>
  <c r="R4282" i="26"/>
  <c r="R4420" i="26"/>
  <c r="R4560" i="26"/>
  <c r="P4759" i="26"/>
  <c r="R2251" i="26"/>
  <c r="Q2686" i="26"/>
  <c r="R3010" i="26"/>
  <c r="P3103" i="26"/>
  <c r="Q3319" i="26"/>
  <c r="Q3444" i="26"/>
  <c r="P3627" i="26"/>
  <c r="R3790" i="26"/>
  <c r="Q3953" i="26"/>
  <c r="R4023" i="26"/>
  <c r="Q4168" i="26"/>
  <c r="P4283" i="26"/>
  <c r="P4423" i="26"/>
  <c r="Q4586" i="26"/>
  <c r="R4741" i="26"/>
  <c r="R2091" i="26"/>
  <c r="R2765" i="26"/>
  <c r="Q3065" i="26"/>
  <c r="Q3288" i="26"/>
  <c r="R3526" i="26"/>
  <c r="Q3627" i="26"/>
  <c r="Q3822" i="26"/>
  <c r="Q3881" i="26"/>
  <c r="R3953" i="26"/>
  <c r="R4025" i="26"/>
  <c r="R4100" i="26"/>
  <c r="R4168" i="26"/>
  <c r="Q4266" i="26"/>
  <c r="R4355" i="26"/>
  <c r="R4446" i="26"/>
  <c r="Q4561" i="26"/>
  <c r="R4674" i="26"/>
  <c r="Q4782" i="26"/>
  <c r="Q1911" i="26"/>
  <c r="Q2390" i="26"/>
  <c r="R2774" i="26"/>
  <c r="R3065" i="26"/>
  <c r="Q3202" i="26"/>
  <c r="R3363" i="26"/>
  <c r="Q3487" i="26"/>
  <c r="Q3664" i="26"/>
  <c r="Q3792" i="26"/>
  <c r="R3881" i="26"/>
  <c r="R4006" i="26"/>
  <c r="R4126" i="26"/>
  <c r="R4266" i="26"/>
  <c r="R4423" i="26"/>
  <c r="R4561" i="26"/>
  <c r="Q4766" i="26"/>
  <c r="Q2137" i="26"/>
  <c r="P2713" i="26"/>
  <c r="R3011" i="26"/>
  <c r="R3202" i="26"/>
  <c r="P3364" i="26"/>
  <c r="Q3527" i="26"/>
  <c r="Q3702" i="26"/>
  <c r="R3794" i="26"/>
  <c r="R3908" i="26"/>
  <c r="P4007" i="26"/>
  <c r="R4103" i="26"/>
  <c r="R4194" i="26"/>
  <c r="Q4309" i="26"/>
  <c r="P4407" i="26"/>
  <c r="Q4543" i="26"/>
  <c r="Q4699" i="26"/>
  <c r="P1971" i="26"/>
  <c r="Q2627" i="26"/>
  <c r="P3012" i="26"/>
  <c r="R3289" i="26"/>
  <c r="R3564" i="26"/>
  <c r="Q3737" i="26"/>
  <c r="Q3928" i="26"/>
  <c r="R4105" i="26"/>
  <c r="Q4220" i="26"/>
  <c r="P4335" i="26"/>
  <c r="P4473" i="26"/>
  <c r="Q4659" i="26"/>
  <c r="Q1971" i="26"/>
  <c r="P2422" i="26"/>
  <c r="P2727" i="26"/>
  <c r="R2968" i="26"/>
  <c r="Q3210" i="26"/>
  <c r="R3378" i="26"/>
  <c r="Q3528" i="26"/>
  <c r="P3629" i="26"/>
  <c r="R3737" i="26"/>
  <c r="Q3826" i="26"/>
  <c r="R3935" i="26"/>
  <c r="P4034" i="26"/>
  <c r="P4106" i="26"/>
  <c r="P4202" i="26"/>
  <c r="P4293" i="26"/>
  <c r="Q4382" i="26"/>
  <c r="P4497" i="26"/>
  <c r="Q4613" i="26"/>
  <c r="Q4767" i="26"/>
  <c r="Q1767" i="26"/>
  <c r="R2532" i="26"/>
  <c r="Q2920" i="26"/>
  <c r="R3210" i="26"/>
  <c r="R3419" i="26"/>
  <c r="R3603" i="26"/>
  <c r="P3772" i="26"/>
  <c r="P3883" i="26"/>
  <c r="R3981" i="26"/>
  <c r="P4087" i="26"/>
  <c r="Q4153" i="26"/>
  <c r="Q4246" i="26"/>
  <c r="P4317" i="26"/>
  <c r="P4408" i="26"/>
  <c r="P4548" i="26"/>
  <c r="P4747" i="26"/>
  <c r="P2164" i="26"/>
  <c r="R2802" i="26"/>
  <c r="Q3125" i="26"/>
  <c r="Q3379" i="26"/>
  <c r="R3565" i="26"/>
  <c r="Q3738" i="26"/>
  <c r="P3910" i="26"/>
  <c r="R4034" i="26"/>
  <c r="R4153" i="26"/>
  <c r="R4246" i="26"/>
  <c r="P4383" i="26"/>
  <c r="P4523" i="26"/>
  <c r="P4707" i="26"/>
  <c r="R1977" i="26"/>
  <c r="P2646" i="26"/>
  <c r="Q2931" i="26"/>
  <c r="Q3077" i="26"/>
  <c r="P3256" i="26"/>
  <c r="Q3420" i="26"/>
  <c r="P3566" i="26"/>
  <c r="P3704" i="26"/>
  <c r="Q3804" i="26"/>
  <c r="R3885" i="26"/>
  <c r="P3963" i="26"/>
  <c r="R4008" i="26"/>
  <c r="R4087" i="26"/>
  <c r="P4154" i="26"/>
  <c r="Q4228" i="26"/>
  <c r="Q4319" i="26"/>
  <c r="R4408" i="26"/>
  <c r="R4499" i="26"/>
  <c r="P4621" i="26"/>
  <c r="Q4770" i="26"/>
  <c r="P788" i="26"/>
  <c r="P1306" i="26"/>
  <c r="Q1597" i="26"/>
  <c r="R1866" i="26"/>
  <c r="Q2071" i="26"/>
  <c r="P2245" i="26"/>
  <c r="P2369" i="26"/>
  <c r="R2485" i="26"/>
  <c r="Q2583" i="26"/>
  <c r="R2672" i="26"/>
  <c r="R2757" i="26"/>
  <c r="R2834" i="26"/>
  <c r="P2879" i="26"/>
  <c r="Q2933" i="26"/>
  <c r="P2989" i="26"/>
  <c r="R3046" i="26"/>
  <c r="R3097" i="26"/>
  <c r="P3147" i="26"/>
  <c r="P3184" i="26"/>
  <c r="P3226" i="26"/>
  <c r="R3272" i="26"/>
  <c r="Q3317" i="26"/>
  <c r="Q3358" i="26"/>
  <c r="Q3389" i="26"/>
  <c r="P3430" i="26"/>
  <c r="Q3472" i="26"/>
  <c r="R3512" i="26"/>
  <c r="R3548" i="26"/>
  <c r="P3585" i="26"/>
  <c r="Q3612" i="26"/>
  <c r="P3649" i="26"/>
  <c r="Q3685" i="26"/>
  <c r="Q3720" i="26"/>
  <c r="R3752" i="26"/>
  <c r="P3780" i="26"/>
  <c r="P3812" i="26"/>
  <c r="Q3837" i="26"/>
  <c r="R3866" i="26"/>
  <c r="R3894" i="26"/>
  <c r="P3921" i="26"/>
  <c r="Q3940" i="26"/>
  <c r="R3966" i="26"/>
  <c r="P3993" i="26"/>
  <c r="Q4019" i="26"/>
  <c r="R4045" i="26"/>
  <c r="P4141" i="26"/>
  <c r="P4188" i="26"/>
  <c r="R4255" i="26"/>
  <c r="P4419" i="26"/>
  <c r="R2249" i="26"/>
  <c r="Q4046" i="26"/>
  <c r="R2379" i="26"/>
  <c r="P4607" i="26"/>
  <c r="P2593" i="26"/>
  <c r="P3689" i="26"/>
  <c r="P4674" i="26"/>
  <c r="P2382" i="26"/>
  <c r="R4535" i="26"/>
  <c r="P2389" i="26"/>
  <c r="P3628" i="26"/>
  <c r="P4675" i="26"/>
  <c r="Q2309" i="26"/>
  <c r="P4562" i="26"/>
  <c r="Q2713" i="26"/>
  <c r="R3409" i="26"/>
  <c r="P2154" i="26"/>
  <c r="R4767" i="26"/>
  <c r="Q3453" i="26"/>
  <c r="R4729" i="26"/>
  <c r="R2164" i="26"/>
  <c r="Q4792" i="26"/>
  <c r="P792" i="26"/>
  <c r="Q1306" i="26"/>
  <c r="P1639" i="26"/>
  <c r="R1886" i="26"/>
  <c r="R2078" i="26"/>
  <c r="Q2245" i="26"/>
  <c r="Q2369" i="26"/>
  <c r="P2487" i="26"/>
  <c r="R2583" i="26"/>
  <c r="P2673" i="26"/>
  <c r="Q2760" i="26"/>
  <c r="P2835" i="26"/>
  <c r="Q2893" i="26"/>
  <c r="R2933" i="26"/>
  <c r="R2991" i="26"/>
  <c r="P3047" i="26"/>
  <c r="P3098" i="26"/>
  <c r="Q3147" i="26"/>
  <c r="Q3184" i="26"/>
  <c r="Q3226" i="26"/>
  <c r="P3273" i="26"/>
  <c r="R3317" i="26"/>
  <c r="R3358" i="26"/>
  <c r="R3401" i="26"/>
  <c r="Q3430" i="26"/>
  <c r="R3472" i="26"/>
  <c r="P3513" i="26"/>
  <c r="R3550" i="26"/>
  <c r="Q3585" i="26"/>
  <c r="R3612" i="26"/>
  <c r="Q3649" i="26"/>
  <c r="Q3687" i="26"/>
  <c r="Q3722" i="26"/>
  <c r="R3755" i="26"/>
  <c r="Q3786" i="26"/>
  <c r="R3812" i="26"/>
  <c r="Q3842" i="26"/>
  <c r="P3867" i="26"/>
  <c r="P3895" i="26"/>
  <c r="Q3921" i="26"/>
  <c r="R3940" i="26"/>
  <c r="P3967" i="26"/>
  <c r="Q3993" i="26"/>
  <c r="R4019" i="26"/>
  <c r="P4046" i="26"/>
  <c r="Q4072" i="26"/>
  <c r="P4090" i="26"/>
  <c r="P4116" i="26"/>
  <c r="Q4141" i="26"/>
  <c r="R4166" i="26"/>
  <c r="Q4188" i="26"/>
  <c r="P4207" i="26"/>
  <c r="Q4232" i="26"/>
  <c r="P4256" i="26"/>
  <c r="Q4281" i="26"/>
  <c r="P4303" i="26"/>
  <c r="Q4328" i="26"/>
  <c r="P4347" i="26"/>
  <c r="P4487" i="26"/>
  <c r="Q4780" i="26"/>
  <c r="Q2373" i="26"/>
  <c r="Q3273" i="26"/>
  <c r="R3722" i="26"/>
  <c r="R3993" i="26"/>
  <c r="R4188" i="26"/>
  <c r="Q4347" i="26"/>
  <c r="Q4487" i="26"/>
  <c r="R4559" i="26"/>
  <c r="R4695" i="26"/>
  <c r="P4734" i="26"/>
  <c r="Q1322" i="26"/>
  <c r="R2895" i="26"/>
  <c r="Q3276" i="26"/>
  <c r="P3650" i="26"/>
  <c r="R3895" i="26"/>
  <c r="R4116" i="26"/>
  <c r="R4303" i="26"/>
  <c r="R4487" i="26"/>
  <c r="P4649" i="26"/>
  <c r="Q4734" i="26"/>
  <c r="R1322" i="26"/>
  <c r="P2491" i="26"/>
  <c r="Q2994" i="26"/>
  <c r="P3200" i="26"/>
  <c r="R3473" i="26"/>
  <c r="R3688" i="26"/>
  <c r="Q3922" i="26"/>
  <c r="R4099" i="26"/>
  <c r="R4214" i="26"/>
  <c r="R4354" i="26"/>
  <c r="Q4469" i="26"/>
  <c r="P4535" i="26"/>
  <c r="Q4649" i="26"/>
  <c r="R4758" i="26"/>
  <c r="R1342" i="26"/>
  <c r="Q2900" i="26"/>
  <c r="P3319" i="26"/>
  <c r="P3552" i="26"/>
  <c r="P3850" i="26"/>
  <c r="Q4047" i="26"/>
  <c r="Q4240" i="26"/>
  <c r="Q4380" i="26"/>
  <c r="R4513" i="26"/>
  <c r="P4633" i="26"/>
  <c r="R4718" i="26"/>
  <c r="R1015" i="26"/>
  <c r="Q2762" i="26"/>
  <c r="R3155" i="26"/>
  <c r="R3403" i="26"/>
  <c r="R3663" i="26"/>
  <c r="R3851" i="26"/>
  <c r="Q4100" i="26"/>
  <c r="P4266" i="26"/>
  <c r="Q4399" i="26"/>
  <c r="P4561" i="26"/>
  <c r="Q4674" i="26"/>
  <c r="P4782" i="26"/>
  <c r="P1442" i="26"/>
  <c r="P2492" i="26"/>
  <c r="P3011" i="26"/>
  <c r="Q3363" i="26"/>
  <c r="P3664" i="26"/>
  <c r="P4029" i="26"/>
  <c r="R4406" i="26"/>
  <c r="P4634" i="26"/>
  <c r="Q4742" i="26"/>
  <c r="Q1489" i="26"/>
  <c r="P2626" i="26"/>
  <c r="R2959" i="26"/>
  <c r="P3157" i="26"/>
  <c r="Q3289" i="26"/>
  <c r="Q3488" i="26"/>
  <c r="Q3564" i="26"/>
  <c r="P3737" i="26"/>
  <c r="P3928" i="26"/>
  <c r="R4052" i="26"/>
  <c r="P4176" i="26"/>
  <c r="P4267" i="26"/>
  <c r="Q4356" i="26"/>
  <c r="R4428" i="26"/>
  <c r="Q4496" i="26"/>
  <c r="Q4587" i="26"/>
  <c r="R4681" i="26"/>
  <c r="R4742" i="26"/>
  <c r="Q1090" i="26"/>
  <c r="Q2795" i="26"/>
  <c r="R3246" i="26"/>
  <c r="P3528" i="26"/>
  <c r="Q3823" i="26"/>
  <c r="P4060" i="26"/>
  <c r="P4242" i="26"/>
  <c r="P4382" i="26"/>
  <c r="P4522" i="26"/>
  <c r="R4636" i="26"/>
  <c r="Q4746" i="26"/>
  <c r="P1493" i="26"/>
  <c r="Q2532" i="26"/>
  <c r="R2910" i="26"/>
  <c r="R3120" i="26"/>
  <c r="R3293" i="26"/>
  <c r="Q3489" i="26"/>
  <c r="P3667" i="26"/>
  <c r="R3853" i="26"/>
  <c r="Q3981" i="26"/>
  <c r="R4129" i="26"/>
  <c r="R4220" i="26"/>
  <c r="R4316" i="26"/>
  <c r="R4407" i="26"/>
  <c r="Q4473" i="26"/>
  <c r="R4545" i="26"/>
  <c r="R4659" i="26"/>
  <c r="R4746" i="26"/>
  <c r="P1497" i="26"/>
  <c r="Q2422" i="26"/>
  <c r="Q2802" i="26"/>
  <c r="P2969" i="26"/>
  <c r="Q3122" i="26"/>
  <c r="P3294" i="26"/>
  <c r="R3489" i="26"/>
  <c r="Q3703" i="26"/>
  <c r="R3909" i="26"/>
  <c r="R4060" i="26"/>
  <c r="P4221" i="26"/>
  <c r="R4382" i="26"/>
  <c r="P4499" i="26"/>
  <c r="R4613" i="26"/>
  <c r="R4706" i="26"/>
  <c r="R1769" i="26"/>
  <c r="R2645" i="26"/>
  <c r="Q3023" i="26"/>
  <c r="R3216" i="26"/>
  <c r="P3420" i="26"/>
  <c r="Q3640" i="26"/>
  <c r="P3827" i="26"/>
  <c r="Q4008" i="26"/>
  <c r="P4179" i="26"/>
  <c r="P4319" i="26"/>
  <c r="Q4408" i="26"/>
  <c r="R4480" i="26"/>
  <c r="Q4595" i="26"/>
  <c r="Q4662" i="26"/>
  <c r="Q4747" i="26"/>
  <c r="Q1499" i="26"/>
  <c r="Q2315" i="26"/>
  <c r="Q2728" i="26"/>
  <c r="Q2983" i="26"/>
  <c r="P3131" i="26"/>
  <c r="R3299" i="26"/>
  <c r="R3461" i="26"/>
  <c r="Q3604" i="26"/>
  <c r="R3772" i="26"/>
  <c r="Q3910" i="26"/>
  <c r="Q4061" i="26"/>
  <c r="Q4179" i="26"/>
  <c r="P4294" i="26"/>
  <c r="Q4383" i="26"/>
  <c r="P4481" i="26"/>
  <c r="R4595" i="26"/>
  <c r="R4662" i="26"/>
  <c r="P4730" i="26"/>
  <c r="D6" i="30"/>
  <c r="D11" i="30"/>
  <c r="D16" i="30"/>
  <c r="D21" i="30"/>
  <c r="D26" i="30"/>
  <c r="D31" i="30"/>
  <c r="D36" i="30"/>
  <c r="D41" i="30"/>
  <c r="D46" i="30"/>
  <c r="D51" i="30"/>
  <c r="D56" i="30"/>
  <c r="D61" i="30"/>
  <c r="D66" i="30"/>
  <c r="D71" i="30"/>
  <c r="D76" i="30"/>
  <c r="D81" i="30"/>
  <c r="D86" i="30"/>
  <c r="D91" i="30"/>
  <c r="D96" i="30"/>
  <c r="D101" i="30"/>
  <c r="D106" i="30"/>
  <c r="D111" i="30"/>
  <c r="D116" i="30"/>
  <c r="D121" i="30"/>
  <c r="D126" i="30"/>
  <c r="D131" i="30"/>
  <c r="D136" i="30"/>
  <c r="D141" i="30"/>
  <c r="D146" i="30"/>
  <c r="D151" i="30"/>
  <c r="D156" i="30"/>
  <c r="D161" i="30"/>
  <c r="D166" i="30"/>
  <c r="D171" i="30"/>
  <c r="D176" i="30"/>
  <c r="D181" i="30"/>
  <c r="D186" i="30"/>
  <c r="D191" i="30"/>
  <c r="D196" i="30"/>
  <c r="D201" i="30"/>
  <c r="D206" i="30"/>
  <c r="D211" i="30"/>
  <c r="D216" i="30"/>
  <c r="D221" i="30"/>
  <c r="D226" i="30"/>
  <c r="D231" i="30"/>
  <c r="D236" i="30"/>
  <c r="D241" i="30"/>
  <c r="D246" i="30"/>
  <c r="D251" i="30"/>
  <c r="D256" i="30"/>
  <c r="D261" i="30"/>
  <c r="D266" i="30"/>
  <c r="D271" i="30"/>
  <c r="D276" i="30"/>
  <c r="D281" i="30"/>
  <c r="D286" i="30"/>
  <c r="D291" i="30"/>
  <c r="D296" i="30"/>
  <c r="D301" i="30"/>
  <c r="D306" i="30"/>
  <c r="D311" i="30"/>
  <c r="D316" i="30"/>
  <c r="D321" i="30"/>
  <c r="D326" i="30"/>
  <c r="D331" i="30"/>
  <c r="D336" i="30"/>
  <c r="D341" i="30"/>
  <c r="D346" i="30"/>
  <c r="D351" i="30"/>
  <c r="D356" i="30"/>
  <c r="D361" i="30"/>
  <c r="D366" i="30"/>
  <c r="D371" i="30"/>
  <c r="D376" i="30"/>
  <c r="D381" i="30"/>
  <c r="D386" i="30"/>
  <c r="D391" i="30"/>
  <c r="D396" i="30"/>
  <c r="D401" i="30"/>
  <c r="D406" i="30"/>
  <c r="D411" i="30"/>
  <c r="D416" i="30"/>
  <c r="D421" i="30"/>
  <c r="B2" i="30"/>
  <c r="B7" i="30"/>
  <c r="B12" i="30"/>
  <c r="B17" i="30"/>
  <c r="B22" i="30"/>
  <c r="B27" i="30"/>
  <c r="B32" i="30"/>
  <c r="B37" i="30"/>
  <c r="B42" i="30"/>
  <c r="B47" i="30"/>
  <c r="B52" i="30"/>
  <c r="B57" i="30"/>
  <c r="B62" i="30"/>
  <c r="B67" i="30"/>
  <c r="B72" i="30"/>
  <c r="B77" i="30"/>
  <c r="B82" i="30"/>
  <c r="B87" i="30"/>
  <c r="B92" i="30"/>
  <c r="B97" i="30"/>
  <c r="B102" i="30"/>
  <c r="B107" i="30"/>
  <c r="B112" i="30"/>
  <c r="B117" i="30"/>
  <c r="B122" i="30"/>
  <c r="B127" i="30"/>
  <c r="B132" i="30"/>
  <c r="B137" i="30"/>
  <c r="B142" i="30"/>
  <c r="B147" i="30"/>
  <c r="B152" i="30"/>
  <c r="B157" i="30"/>
  <c r="B162" i="30"/>
  <c r="B167" i="30"/>
  <c r="B172" i="30"/>
  <c r="B177" i="30"/>
  <c r="B182" i="30"/>
  <c r="B187" i="30"/>
  <c r="B192" i="30"/>
  <c r="B197" i="30"/>
  <c r="B202" i="30"/>
  <c r="B207" i="30"/>
  <c r="B212" i="30"/>
  <c r="B217" i="30"/>
  <c r="B222" i="30"/>
  <c r="B227" i="30"/>
  <c r="B232" i="30"/>
  <c r="B237" i="30"/>
  <c r="B242" i="30"/>
  <c r="B247" i="30"/>
  <c r="B252" i="30"/>
  <c r="B257" i="30"/>
  <c r="B262" i="30"/>
  <c r="B267" i="30"/>
  <c r="B272" i="30"/>
  <c r="B277" i="30"/>
  <c r="B282" i="30"/>
  <c r="B287" i="30"/>
  <c r="B292" i="30"/>
  <c r="B297" i="30"/>
  <c r="B302" i="30"/>
  <c r="B307" i="30"/>
  <c r="B312" i="30"/>
  <c r="B317" i="30"/>
  <c r="B322" i="30"/>
  <c r="B327" i="30"/>
  <c r="B332" i="30"/>
  <c r="B337" i="30"/>
  <c r="B342" i="30"/>
  <c r="B347" i="30"/>
  <c r="B352" i="30"/>
  <c r="B357" i="30"/>
  <c r="B362" i="30"/>
  <c r="B367" i="30"/>
  <c r="B372" i="30"/>
  <c r="B377" i="30"/>
  <c r="B382" i="30"/>
  <c r="B387" i="30"/>
  <c r="B392" i="30"/>
  <c r="B397" i="30"/>
  <c r="B402" i="30"/>
  <c r="B407" i="30"/>
  <c r="B412" i="30"/>
  <c r="B417" i="30"/>
  <c r="B422" i="30"/>
  <c r="C2" i="30"/>
  <c r="C7" i="30"/>
  <c r="C12" i="30"/>
  <c r="C17" i="30"/>
  <c r="C22" i="30"/>
  <c r="C27" i="30"/>
  <c r="C32" i="30"/>
  <c r="C37" i="30"/>
  <c r="C42" i="30"/>
  <c r="C47" i="30"/>
  <c r="C52" i="30"/>
  <c r="C57" i="30"/>
  <c r="C62" i="30"/>
  <c r="C67" i="30"/>
  <c r="C72" i="30"/>
  <c r="C77" i="30"/>
  <c r="C82" i="30"/>
  <c r="C87" i="30"/>
  <c r="C92" i="30"/>
  <c r="C97" i="30"/>
  <c r="C102" i="30"/>
  <c r="C107" i="30"/>
  <c r="C112" i="30"/>
  <c r="C117" i="30"/>
  <c r="C122" i="30"/>
  <c r="C127" i="30"/>
  <c r="C132" i="30"/>
  <c r="C137" i="30"/>
  <c r="C142" i="30"/>
  <c r="C147" i="30"/>
  <c r="C152" i="30"/>
  <c r="C157" i="30"/>
  <c r="C162" i="30"/>
  <c r="C167" i="30"/>
  <c r="C172" i="30"/>
  <c r="C177" i="30"/>
  <c r="C182" i="30"/>
  <c r="C187" i="30"/>
  <c r="C192" i="30"/>
  <c r="C197" i="30"/>
  <c r="C202" i="30"/>
  <c r="C207" i="30"/>
  <c r="C212" i="30"/>
  <c r="C217" i="30"/>
  <c r="C222" i="30"/>
  <c r="C227" i="30"/>
  <c r="C232" i="30"/>
  <c r="C237" i="30"/>
  <c r="C242" i="30"/>
  <c r="C247" i="30"/>
  <c r="C252" i="30"/>
  <c r="C257" i="30"/>
  <c r="C262" i="30"/>
  <c r="C267" i="30"/>
  <c r="C272" i="30"/>
  <c r="C277" i="30"/>
  <c r="C282" i="30"/>
  <c r="C287" i="30"/>
  <c r="C292" i="30"/>
  <c r="C297" i="30"/>
  <c r="C302" i="30"/>
  <c r="C307" i="30"/>
  <c r="C312" i="30"/>
  <c r="C317" i="30"/>
  <c r="C322" i="30"/>
  <c r="C327" i="30"/>
  <c r="C332" i="30"/>
  <c r="C337" i="30"/>
  <c r="C342" i="30"/>
  <c r="C347" i="30"/>
  <c r="C352" i="30"/>
  <c r="D2" i="30"/>
  <c r="D7" i="30"/>
  <c r="D12" i="30"/>
  <c r="D17" i="30"/>
  <c r="D22" i="30"/>
  <c r="D27" i="30"/>
  <c r="D32" i="30"/>
  <c r="D37" i="30"/>
  <c r="D42" i="30"/>
  <c r="D47" i="30"/>
  <c r="D52" i="30"/>
  <c r="D57" i="30"/>
  <c r="D62" i="30"/>
  <c r="D67" i="30"/>
  <c r="D72" i="30"/>
  <c r="D77" i="30"/>
  <c r="D82" i="30"/>
  <c r="D87" i="30"/>
  <c r="D92" i="30"/>
  <c r="D97" i="30"/>
  <c r="D102" i="30"/>
  <c r="D107" i="30"/>
  <c r="D112" i="30"/>
  <c r="D117" i="30"/>
  <c r="D122" i="30"/>
  <c r="D127" i="30"/>
  <c r="D132" i="30"/>
  <c r="D137" i="30"/>
  <c r="D142" i="30"/>
  <c r="D147" i="30"/>
  <c r="D152" i="30"/>
  <c r="D157" i="30"/>
  <c r="D162" i="30"/>
  <c r="D167" i="30"/>
  <c r="D172" i="30"/>
  <c r="D177" i="30"/>
  <c r="D182" i="30"/>
  <c r="A3" i="30"/>
  <c r="A8" i="30"/>
  <c r="A13" i="30"/>
  <c r="A18" i="30"/>
  <c r="A23" i="30"/>
  <c r="A28" i="30"/>
  <c r="A33" i="30"/>
  <c r="A38" i="30"/>
  <c r="A43" i="30"/>
  <c r="A48" i="30"/>
  <c r="A53" i="30"/>
  <c r="A58" i="30"/>
  <c r="A63" i="30"/>
  <c r="A68" i="30"/>
  <c r="A73" i="30"/>
  <c r="A78" i="30"/>
  <c r="A83" i="30"/>
  <c r="A88" i="30"/>
  <c r="A93" i="30"/>
  <c r="A98" i="30"/>
  <c r="A103" i="30"/>
  <c r="A108" i="30"/>
  <c r="A113" i="30"/>
  <c r="A118" i="30"/>
  <c r="A123" i="30"/>
  <c r="A128" i="30"/>
  <c r="A133" i="30"/>
  <c r="A138" i="30"/>
  <c r="A143" i="30"/>
  <c r="A148" i="30"/>
  <c r="A153" i="30"/>
  <c r="A158" i="30"/>
  <c r="A163" i="30"/>
  <c r="A168" i="30"/>
  <c r="A173" i="30"/>
  <c r="A178" i="30"/>
  <c r="A183" i="30"/>
  <c r="A188" i="30"/>
  <c r="A193" i="30"/>
  <c r="A198" i="30"/>
  <c r="A203" i="30"/>
  <c r="A208" i="30"/>
  <c r="A213" i="30"/>
  <c r="A218" i="30"/>
  <c r="A223" i="30"/>
  <c r="A228" i="30"/>
  <c r="A233" i="30"/>
  <c r="A238" i="30"/>
  <c r="A243" i="30"/>
  <c r="A248" i="30"/>
  <c r="A253" i="30"/>
  <c r="A2" i="30"/>
  <c r="B9" i="30"/>
  <c r="C15" i="30"/>
  <c r="A22" i="30"/>
  <c r="B29" i="30"/>
  <c r="C35" i="30"/>
  <c r="A42" i="30"/>
  <c r="B49" i="30"/>
  <c r="C55" i="30"/>
  <c r="A62" i="30"/>
  <c r="B69" i="30"/>
  <c r="C75" i="30"/>
  <c r="A82" i="30"/>
  <c r="B89" i="30"/>
  <c r="C95" i="30"/>
  <c r="A102" i="30"/>
  <c r="B109" i="30"/>
  <c r="C115" i="30"/>
  <c r="A122" i="30"/>
  <c r="B129" i="30"/>
  <c r="C135" i="30"/>
  <c r="A142" i="30"/>
  <c r="B149" i="30"/>
  <c r="C155" i="30"/>
  <c r="A162" i="30"/>
  <c r="B169" i="30"/>
  <c r="C175" i="30"/>
  <c r="A182" i="30"/>
  <c r="A189" i="30"/>
  <c r="A195" i="30"/>
  <c r="A201" i="30"/>
  <c r="D207" i="30"/>
  <c r="A214" i="30"/>
  <c r="A220" i="30"/>
  <c r="A226" i="30"/>
  <c r="D232" i="30"/>
  <c r="A239" i="30"/>
  <c r="A245" i="30"/>
  <c r="A251" i="30"/>
  <c r="D257" i="30"/>
  <c r="C263" i="30"/>
  <c r="B269" i="30"/>
  <c r="A275" i="30"/>
  <c r="D280" i="30"/>
  <c r="C286" i="30"/>
  <c r="A293" i="30"/>
  <c r="D298" i="30"/>
  <c r="C304" i="30"/>
  <c r="B310" i="30"/>
  <c r="A316" i="30"/>
  <c r="A322" i="30"/>
  <c r="B328" i="30"/>
  <c r="A334" i="30"/>
  <c r="D339" i="30"/>
  <c r="C345" i="30"/>
  <c r="B351" i="30"/>
  <c r="C357" i="30"/>
  <c r="A363" i="30"/>
  <c r="C368" i="30"/>
  <c r="A374" i="30"/>
  <c r="C379" i="30"/>
  <c r="A385" i="30"/>
  <c r="C390" i="30"/>
  <c r="A396" i="30"/>
  <c r="C401" i="30"/>
  <c r="C407" i="30"/>
  <c r="A413" i="30"/>
  <c r="C418" i="30"/>
  <c r="A424" i="30"/>
  <c r="A429" i="30"/>
  <c r="A434" i="30"/>
  <c r="A439" i="30"/>
  <c r="A444" i="30"/>
  <c r="A449" i="30"/>
  <c r="A454" i="30"/>
  <c r="A459" i="30"/>
  <c r="A464" i="30"/>
  <c r="A469" i="30"/>
  <c r="A474" i="30"/>
  <c r="A479" i="30"/>
  <c r="A484" i="30"/>
  <c r="A489" i="30"/>
  <c r="A494" i="30"/>
  <c r="A499" i="30"/>
  <c r="A504" i="30"/>
  <c r="A509" i="30"/>
  <c r="A514" i="30"/>
  <c r="A519" i="30"/>
  <c r="A524" i="30"/>
  <c r="A529" i="30"/>
  <c r="A534" i="30"/>
  <c r="A539" i="30"/>
  <c r="A544" i="30"/>
  <c r="A549" i="30"/>
  <c r="A554" i="30"/>
  <c r="A559" i="30"/>
  <c r="A564" i="30"/>
  <c r="A569" i="30"/>
  <c r="A574" i="30"/>
  <c r="A579" i="30"/>
  <c r="A584" i="30"/>
  <c r="A589" i="30"/>
  <c r="A594" i="30"/>
  <c r="A599" i="30"/>
  <c r="A604" i="30"/>
  <c r="A609" i="30"/>
  <c r="A614" i="30"/>
  <c r="A619" i="30"/>
  <c r="A624" i="30"/>
  <c r="A629" i="30"/>
  <c r="A634" i="30"/>
  <c r="A639" i="30"/>
  <c r="A644" i="30"/>
  <c r="A649" i="30"/>
  <c r="A654" i="30"/>
  <c r="A659" i="30"/>
  <c r="A664" i="30"/>
  <c r="A669" i="30"/>
  <c r="A674" i="30"/>
  <c r="A679" i="30"/>
  <c r="A684" i="30"/>
  <c r="A689" i="30"/>
  <c r="A694" i="30"/>
  <c r="A699" i="30"/>
  <c r="A704" i="30"/>
  <c r="A709" i="30"/>
  <c r="A714" i="30"/>
  <c r="A719" i="30"/>
  <c r="A724" i="30"/>
  <c r="A729" i="30"/>
  <c r="A734" i="30"/>
  <c r="A739" i="30"/>
  <c r="A744" i="30"/>
  <c r="A749" i="30"/>
  <c r="A754" i="30"/>
  <c r="A759" i="30"/>
  <c r="A764" i="30"/>
  <c r="B3" i="30"/>
  <c r="C9" i="30"/>
  <c r="D15" i="30"/>
  <c r="B23" i="30"/>
  <c r="C29" i="30"/>
  <c r="D35" i="30"/>
  <c r="B43" i="30"/>
  <c r="C49" i="30"/>
  <c r="D55" i="30"/>
  <c r="B63" i="30"/>
  <c r="C69" i="30"/>
  <c r="D75" i="30"/>
  <c r="B83" i="30"/>
  <c r="C89" i="30"/>
  <c r="D95" i="30"/>
  <c r="B103" i="30"/>
  <c r="C109" i="30"/>
  <c r="D115" i="30"/>
  <c r="B123" i="30"/>
  <c r="C129" i="30"/>
  <c r="D135" i="30"/>
  <c r="B143" i="30"/>
  <c r="C149" i="30"/>
  <c r="D155" i="30"/>
  <c r="B163" i="30"/>
  <c r="C169" i="30"/>
  <c r="D175" i="30"/>
  <c r="B183" i="30"/>
  <c r="B189" i="30"/>
  <c r="B195" i="30"/>
  <c r="B201" i="30"/>
  <c r="B208" i="30"/>
  <c r="B214" i="30"/>
  <c r="B220" i="30"/>
  <c r="B226" i="30"/>
  <c r="B233" i="30"/>
  <c r="B239" i="30"/>
  <c r="B245" i="30"/>
  <c r="B251" i="30"/>
  <c r="A258" i="30"/>
  <c r="D263" i="30"/>
  <c r="C269" i="30"/>
  <c r="B275" i="30"/>
  <c r="A281" i="30"/>
  <c r="A287" i="30"/>
  <c r="B293" i="30"/>
  <c r="A299" i="30"/>
  <c r="D304" i="30"/>
  <c r="C310" i="30"/>
  <c r="B316" i="30"/>
  <c r="D322" i="30"/>
  <c r="C328" i="30"/>
  <c r="B334" i="30"/>
  <c r="A340" i="30"/>
  <c r="D345" i="30"/>
  <c r="C351" i="30"/>
  <c r="D357" i="30"/>
  <c r="B363" i="30"/>
  <c r="D368" i="30"/>
  <c r="B374" i="30"/>
  <c r="D379" i="30"/>
  <c r="B385" i="30"/>
  <c r="D390" i="30"/>
  <c r="B396" i="30"/>
  <c r="A402" i="30"/>
  <c r="D407" i="30"/>
  <c r="B413" i="30"/>
  <c r="D418" i="30"/>
  <c r="B424" i="30"/>
  <c r="B429" i="30"/>
  <c r="B434" i="30"/>
  <c r="B439" i="30"/>
  <c r="B444" i="30"/>
  <c r="B449" i="30"/>
  <c r="B454" i="30"/>
  <c r="B459" i="30"/>
  <c r="B464" i="30"/>
  <c r="B469" i="30"/>
  <c r="B474" i="30"/>
  <c r="B479" i="30"/>
  <c r="B484" i="30"/>
  <c r="B489" i="30"/>
  <c r="B494" i="30"/>
  <c r="B499" i="30"/>
  <c r="B504" i="30"/>
  <c r="C3" i="30"/>
  <c r="D9" i="30"/>
  <c r="A16" i="30"/>
  <c r="C23" i="30"/>
  <c r="D29" i="30"/>
  <c r="A36" i="30"/>
  <c r="C43" i="30"/>
  <c r="D49" i="30"/>
  <c r="A56" i="30"/>
  <c r="C63" i="30"/>
  <c r="D69" i="30"/>
  <c r="A76" i="30"/>
  <c r="C83" i="30"/>
  <c r="D89" i="30"/>
  <c r="A96" i="30"/>
  <c r="C103" i="30"/>
  <c r="D109" i="30"/>
  <c r="A116" i="30"/>
  <c r="C123" i="30"/>
  <c r="D129" i="30"/>
  <c r="A136" i="30"/>
  <c r="C143" i="30"/>
  <c r="D149" i="30"/>
  <c r="A156" i="30"/>
  <c r="C163" i="30"/>
  <c r="D169" i="30"/>
  <c r="A176" i="30"/>
  <c r="C183" i="30"/>
  <c r="C189" i="30"/>
  <c r="C195" i="30"/>
  <c r="C201" i="30"/>
  <c r="C208" i="30"/>
  <c r="C214" i="30"/>
  <c r="C220" i="30"/>
  <c r="C226" i="30"/>
  <c r="C233" i="30"/>
  <c r="C239" i="30"/>
  <c r="C245" i="30"/>
  <c r="C251" i="30"/>
  <c r="B258" i="30"/>
  <c r="A264" i="30"/>
  <c r="D269" i="30"/>
  <c r="C275" i="30"/>
  <c r="B281" i="30"/>
  <c r="D287" i="30"/>
  <c r="C293" i="30"/>
  <c r="B299" i="30"/>
  <c r="A305" i="30"/>
  <c r="D310" i="30"/>
  <c r="C316" i="30"/>
  <c r="A323" i="30"/>
  <c r="D328" i="30"/>
  <c r="C334" i="30"/>
  <c r="B340" i="30"/>
  <c r="A346" i="30"/>
  <c r="A352" i="30"/>
  <c r="A358" i="30"/>
  <c r="C363" i="30"/>
  <c r="A369" i="30"/>
  <c r="C374" i="30"/>
  <c r="A380" i="30"/>
  <c r="C385" i="30"/>
  <c r="A391" i="30"/>
  <c r="C396" i="30"/>
  <c r="C402" i="30"/>
  <c r="A408" i="30"/>
  <c r="C413" i="30"/>
  <c r="A419" i="30"/>
  <c r="C424" i="30"/>
  <c r="C429" i="30"/>
  <c r="C434" i="30"/>
  <c r="C439" i="30"/>
  <c r="C444" i="30"/>
  <c r="C449" i="30"/>
  <c r="C454" i="30"/>
  <c r="C459" i="30"/>
  <c r="C464" i="30"/>
  <c r="C469" i="30"/>
  <c r="C474" i="30"/>
  <c r="C479" i="30"/>
  <c r="C484" i="30"/>
  <c r="C489" i="30"/>
  <c r="C494" i="30"/>
  <c r="C499" i="30"/>
  <c r="C504" i="30"/>
  <c r="C509" i="30"/>
  <c r="C514" i="30"/>
  <c r="C519" i="30"/>
  <c r="D3" i="30"/>
  <c r="A10" i="30"/>
  <c r="B16" i="30"/>
  <c r="D23" i="30"/>
  <c r="A30" i="30"/>
  <c r="B36" i="30"/>
  <c r="D43" i="30"/>
  <c r="A50" i="30"/>
  <c r="B56" i="30"/>
  <c r="D63" i="30"/>
  <c r="A70" i="30"/>
  <c r="B76" i="30"/>
  <c r="D83" i="30"/>
  <c r="A90" i="30"/>
  <c r="B96" i="30"/>
  <c r="D103" i="30"/>
  <c r="A110" i="30"/>
  <c r="B116" i="30"/>
  <c r="D123" i="30"/>
  <c r="A130" i="30"/>
  <c r="B136" i="30"/>
  <c r="D143" i="30"/>
  <c r="A150" i="30"/>
  <c r="B156" i="30"/>
  <c r="D163" i="30"/>
  <c r="A170" i="30"/>
  <c r="B176" i="30"/>
  <c r="D183" i="30"/>
  <c r="D189" i="30"/>
  <c r="D195" i="30"/>
  <c r="A202" i="30"/>
  <c r="D208" i="30"/>
  <c r="D214" i="30"/>
  <c r="D220" i="30"/>
  <c r="A227" i="30"/>
  <c r="D233" i="30"/>
  <c r="D239" i="30"/>
  <c r="D245" i="30"/>
  <c r="A252" i="30"/>
  <c r="C258" i="30"/>
  <c r="B264" i="30"/>
  <c r="A270" i="30"/>
  <c r="D275" i="30"/>
  <c r="C281" i="30"/>
  <c r="A288" i="30"/>
  <c r="D293" i="30"/>
  <c r="C299" i="30"/>
  <c r="B305" i="30"/>
  <c r="A311" i="30"/>
  <c r="A317" i="30"/>
  <c r="B323" i="30"/>
  <c r="A329" i="30"/>
  <c r="D334" i="30"/>
  <c r="C340" i="30"/>
  <c r="B346" i="30"/>
  <c r="D352" i="30"/>
  <c r="B358" i="30"/>
  <c r="D363" i="30"/>
  <c r="B369" i="30"/>
  <c r="D374" i="30"/>
  <c r="B380" i="30"/>
  <c r="D385" i="30"/>
  <c r="B391" i="30"/>
  <c r="A397" i="30"/>
  <c r="D402" i="30"/>
  <c r="B408" i="30"/>
  <c r="D413" i="30"/>
  <c r="B419" i="30"/>
  <c r="D424" i="30"/>
  <c r="D429" i="30"/>
  <c r="D434" i="30"/>
  <c r="D439" i="30"/>
  <c r="D444" i="30"/>
  <c r="D449" i="30"/>
  <c r="D454" i="30"/>
  <c r="D459" i="30"/>
  <c r="D464" i="30"/>
  <c r="D469" i="30"/>
  <c r="D474" i="30"/>
  <c r="D479" i="30"/>
  <c r="D484" i="30"/>
  <c r="D489" i="30"/>
  <c r="D494" i="30"/>
  <c r="D499" i="30"/>
  <c r="D504" i="30"/>
  <c r="B4" i="30"/>
  <c r="C10" i="30"/>
  <c r="A17" i="30"/>
  <c r="B24" i="30"/>
  <c r="C30" i="30"/>
  <c r="A37" i="30"/>
  <c r="B44" i="30"/>
  <c r="C50" i="30"/>
  <c r="A57" i="30"/>
  <c r="B64" i="30"/>
  <c r="C70" i="30"/>
  <c r="A77" i="30"/>
  <c r="B84" i="30"/>
  <c r="C90" i="30"/>
  <c r="A97" i="30"/>
  <c r="B104" i="30"/>
  <c r="C110" i="30"/>
  <c r="A117" i="30"/>
  <c r="B124" i="30"/>
  <c r="C130" i="30"/>
  <c r="A137" i="30"/>
  <c r="B144" i="30"/>
  <c r="C150" i="30"/>
  <c r="A157" i="30"/>
  <c r="B164" i="30"/>
  <c r="C170" i="30"/>
  <c r="A177" i="30"/>
  <c r="B184" i="30"/>
  <c r="B190" i="30"/>
  <c r="B196" i="30"/>
  <c r="B203" i="30"/>
  <c r="B209" i="30"/>
  <c r="B215" i="30"/>
  <c r="B221" i="30"/>
  <c r="B228" i="30"/>
  <c r="B234" i="30"/>
  <c r="B240" i="30"/>
  <c r="B246" i="30"/>
  <c r="B253" i="30"/>
  <c r="A259" i="30"/>
  <c r="D264" i="30"/>
  <c r="C270" i="30"/>
  <c r="B276" i="30"/>
  <c r="D282" i="30"/>
  <c r="C288" i="30"/>
  <c r="B294" i="30"/>
  <c r="A300" i="30"/>
  <c r="D305" i="30"/>
  <c r="C311" i="30"/>
  <c r="A318" i="30"/>
  <c r="D323" i="30"/>
  <c r="C329" i="30"/>
  <c r="B335" i="30"/>
  <c r="A341" i="30"/>
  <c r="A347" i="30"/>
  <c r="B353" i="30"/>
  <c r="D358" i="30"/>
  <c r="B364" i="30"/>
  <c r="D369" i="30"/>
  <c r="B375" i="30"/>
  <c r="D380" i="30"/>
  <c r="B386" i="30"/>
  <c r="A392" i="30"/>
  <c r="D397" i="30"/>
  <c r="B403" i="30"/>
  <c r="D408" i="30"/>
  <c r="B414" i="30"/>
  <c r="D419" i="30"/>
  <c r="B425" i="30"/>
  <c r="B430" i="30"/>
  <c r="B435" i="30"/>
  <c r="B440" i="30"/>
  <c r="A4" i="30"/>
  <c r="A12" i="30"/>
  <c r="C20" i="30"/>
  <c r="B30" i="30"/>
  <c r="B39" i="30"/>
  <c r="A47" i="30"/>
  <c r="C56" i="30"/>
  <c r="C65" i="30"/>
  <c r="B74" i="30"/>
  <c r="A84" i="30"/>
  <c r="A92" i="30"/>
  <c r="C100" i="30"/>
  <c r="B110" i="30"/>
  <c r="B119" i="30"/>
  <c r="A127" i="30"/>
  <c r="C136" i="30"/>
  <c r="C145" i="30"/>
  <c r="B154" i="30"/>
  <c r="A164" i="30"/>
  <c r="A172" i="30"/>
  <c r="C180" i="30"/>
  <c r="A190" i="30"/>
  <c r="C198" i="30"/>
  <c r="D205" i="30"/>
  <c r="A215" i="30"/>
  <c r="C223" i="30"/>
  <c r="D230" i="30"/>
  <c r="A240" i="30"/>
  <c r="C248" i="30"/>
  <c r="D255" i="30"/>
  <c r="C264" i="30"/>
  <c r="A272" i="30"/>
  <c r="C279" i="30"/>
  <c r="B288" i="30"/>
  <c r="C295" i="30"/>
  <c r="B303" i="30"/>
  <c r="B311" i="30"/>
  <c r="B319" i="30"/>
  <c r="B326" i="30"/>
  <c r="A335" i="30"/>
  <c r="A343" i="30"/>
  <c r="A350" i="30"/>
  <c r="C358" i="30"/>
  <c r="C365" i="30"/>
  <c r="D372" i="30"/>
  <c r="C380" i="30"/>
  <c r="A388" i="30"/>
  <c r="D394" i="30"/>
  <c r="A403" i="30"/>
  <c r="A410" i="30"/>
  <c r="A417" i="30"/>
  <c r="A425" i="30"/>
  <c r="C431" i="30"/>
  <c r="D437" i="30"/>
  <c r="A445" i="30"/>
  <c r="A451" i="30"/>
  <c r="A457" i="30"/>
  <c r="A463" i="30"/>
  <c r="A470" i="30"/>
  <c r="A476" i="30"/>
  <c r="A482" i="30"/>
  <c r="A488" i="30"/>
  <c r="A495" i="30"/>
  <c r="A501" i="30"/>
  <c r="A507" i="30"/>
  <c r="C512" i="30"/>
  <c r="A518" i="30"/>
  <c r="C523" i="30"/>
  <c r="D528" i="30"/>
  <c r="B534" i="30"/>
  <c r="C539" i="30"/>
  <c r="D544" i="30"/>
  <c r="A550" i="30"/>
  <c r="B555" i="30"/>
  <c r="C560" i="30"/>
  <c r="D565" i="30"/>
  <c r="A571" i="30"/>
  <c r="B576" i="30"/>
  <c r="C581" i="30"/>
  <c r="D586" i="30"/>
  <c r="A592" i="30"/>
  <c r="B597" i="30"/>
  <c r="C602" i="30"/>
  <c r="D607" i="30"/>
  <c r="A613" i="30"/>
  <c r="B618" i="30"/>
  <c r="C623" i="30"/>
  <c r="D628" i="30"/>
  <c r="B634" i="30"/>
  <c r="C639" i="30"/>
  <c r="D644" i="30"/>
  <c r="A650" i="30"/>
  <c r="B655" i="30"/>
  <c r="C660" i="30"/>
  <c r="D665" i="30"/>
  <c r="A671" i="30"/>
  <c r="B676" i="30"/>
  <c r="C681" i="30"/>
  <c r="D686" i="30"/>
  <c r="A692" i="30"/>
  <c r="B697" i="30"/>
  <c r="C702" i="30"/>
  <c r="D707" i="30"/>
  <c r="A713" i="30"/>
  <c r="B718" i="30"/>
  <c r="C723" i="30"/>
  <c r="D728" i="30"/>
  <c r="B734" i="30"/>
  <c r="C739" i="30"/>
  <c r="D744" i="30"/>
  <c r="A750" i="30"/>
  <c r="B755" i="30"/>
  <c r="C760" i="30"/>
  <c r="D765" i="30"/>
  <c r="D770" i="30"/>
  <c r="D775" i="30"/>
  <c r="D780" i="30"/>
  <c r="D785" i="30"/>
  <c r="D790" i="30"/>
  <c r="D795" i="30"/>
  <c r="D800" i="30"/>
  <c r="D805" i="30"/>
  <c r="D810" i="30"/>
  <c r="D815" i="30"/>
  <c r="D820" i="30"/>
  <c r="D825" i="30"/>
  <c r="D830" i="30"/>
  <c r="C4" i="30"/>
  <c r="B13" i="30"/>
  <c r="D20" i="30"/>
  <c r="D30" i="30"/>
  <c r="C39" i="30"/>
  <c r="B48" i="30"/>
  <c r="B58" i="30"/>
  <c r="D65" i="30"/>
  <c r="C74" i="30"/>
  <c r="C84" i="30"/>
  <c r="B93" i="30"/>
  <c r="D100" i="30"/>
  <c r="D110" i="30"/>
  <c r="C119" i="30"/>
  <c r="B128" i="30"/>
  <c r="B138" i="30"/>
  <c r="D145" i="30"/>
  <c r="C154" i="30"/>
  <c r="C164" i="30"/>
  <c r="B173" i="30"/>
  <c r="D180" i="30"/>
  <c r="C190" i="30"/>
  <c r="D198" i="30"/>
  <c r="A206" i="30"/>
  <c r="C215" i="30"/>
  <c r="D223" i="30"/>
  <c r="A231" i="30"/>
  <c r="C240" i="30"/>
  <c r="D248" i="30"/>
  <c r="A256" i="30"/>
  <c r="A265" i="30"/>
  <c r="D272" i="30"/>
  <c r="D279" i="30"/>
  <c r="D288" i="30"/>
  <c r="D295" i="30"/>
  <c r="C303" i="30"/>
  <c r="A312" i="30"/>
  <c r="C319" i="30"/>
  <c r="C326" i="30"/>
  <c r="C335" i="30"/>
  <c r="B343" i="30"/>
  <c r="B350" i="30"/>
  <c r="A359" i="30"/>
  <c r="D365" i="30"/>
  <c r="A373" i="30"/>
  <c r="A381" i="30"/>
  <c r="B388" i="30"/>
  <c r="A395" i="30"/>
  <c r="C403" i="30"/>
  <c r="B410" i="30"/>
  <c r="C417" i="30"/>
  <c r="C425" i="30"/>
  <c r="D431" i="30"/>
  <c r="A438" i="30"/>
  <c r="B445" i="30"/>
  <c r="B451" i="30"/>
  <c r="B457" i="30"/>
  <c r="B463" i="30"/>
  <c r="B470" i="30"/>
  <c r="B476" i="30"/>
  <c r="B482" i="30"/>
  <c r="B488" i="30"/>
  <c r="B495" i="30"/>
  <c r="B501" i="30"/>
  <c r="B507" i="30"/>
  <c r="D512" i="30"/>
  <c r="B518" i="30"/>
  <c r="D523" i="30"/>
  <c r="B529" i="30"/>
  <c r="C534" i="30"/>
  <c r="D539" i="30"/>
  <c r="A545" i="30"/>
  <c r="B550" i="30"/>
  <c r="C555" i="30"/>
  <c r="D560" i="30"/>
  <c r="A566" i="30"/>
  <c r="B571" i="30"/>
  <c r="C576" i="30"/>
  <c r="D581" i="30"/>
  <c r="A587" i="30"/>
  <c r="B592" i="30"/>
  <c r="C597" i="30"/>
  <c r="D602" i="30"/>
  <c r="A608" i="30"/>
  <c r="B613" i="30"/>
  <c r="C618" i="30"/>
  <c r="D623" i="30"/>
  <c r="B629" i="30"/>
  <c r="C634" i="30"/>
  <c r="D639" i="30"/>
  <c r="A645" i="30"/>
  <c r="B650" i="30"/>
  <c r="C655" i="30"/>
  <c r="D660" i="30"/>
  <c r="A666" i="30"/>
  <c r="B671" i="30"/>
  <c r="C676" i="30"/>
  <c r="D681" i="30"/>
  <c r="A687" i="30"/>
  <c r="B692" i="30"/>
  <c r="C697" i="30"/>
  <c r="D702" i="30"/>
  <c r="A708" i="30"/>
  <c r="B713" i="30"/>
  <c r="C718" i="30"/>
  <c r="D4" i="30"/>
  <c r="C13" i="30"/>
  <c r="A21" i="30"/>
  <c r="A31" i="30"/>
  <c r="D39" i="30"/>
  <c r="C48" i="30"/>
  <c r="C58" i="30"/>
  <c r="A66" i="30"/>
  <c r="D74" i="30"/>
  <c r="D84" i="30"/>
  <c r="C93" i="30"/>
  <c r="A101" i="30"/>
  <c r="A111" i="30"/>
  <c r="D119" i="30"/>
  <c r="C128" i="30"/>
  <c r="C138" i="30"/>
  <c r="A146" i="30"/>
  <c r="D154" i="30"/>
  <c r="D164" i="30"/>
  <c r="C173" i="30"/>
  <c r="A181" i="30"/>
  <c r="D190" i="30"/>
  <c r="A199" i="30"/>
  <c r="B206" i="30"/>
  <c r="D215" i="30"/>
  <c r="A224" i="30"/>
  <c r="B231" i="30"/>
  <c r="D240" i="30"/>
  <c r="A249" i="30"/>
  <c r="B256" i="30"/>
  <c r="B265" i="30"/>
  <c r="A273" i="30"/>
  <c r="A280" i="30"/>
  <c r="A289" i="30"/>
  <c r="A296" i="30"/>
  <c r="D303" i="30"/>
  <c r="D312" i="30"/>
  <c r="D319" i="30"/>
  <c r="A327" i="30"/>
  <c r="D335" i="30"/>
  <c r="C343" i="30"/>
  <c r="C350" i="30"/>
  <c r="B359" i="30"/>
  <c r="A366" i="30"/>
  <c r="B373" i="30"/>
  <c r="B381" i="30"/>
  <c r="C388" i="30"/>
  <c r="B395" i="30"/>
  <c r="D403" i="30"/>
  <c r="C410" i="30"/>
  <c r="D417" i="30"/>
  <c r="D425" i="30"/>
  <c r="A432" i="30"/>
  <c r="B438" i="30"/>
  <c r="C445" i="30"/>
  <c r="C451" i="30"/>
  <c r="C457" i="30"/>
  <c r="C463" i="30"/>
  <c r="C470" i="30"/>
  <c r="C476" i="30"/>
  <c r="C482" i="30"/>
  <c r="C488" i="30"/>
  <c r="C495" i="30"/>
  <c r="C501" i="30"/>
  <c r="C507" i="30"/>
  <c r="A513" i="30"/>
  <c r="C518" i="30"/>
  <c r="B524" i="30"/>
  <c r="C529" i="30"/>
  <c r="D534" i="30"/>
  <c r="A540" i="30"/>
  <c r="B545" i="30"/>
  <c r="C550" i="30"/>
  <c r="D555" i="30"/>
  <c r="A561" i="30"/>
  <c r="B566" i="30"/>
  <c r="C571" i="30"/>
  <c r="D576" i="30"/>
  <c r="A582" i="30"/>
  <c r="B587" i="30"/>
  <c r="C592" i="30"/>
  <c r="D597" i="30"/>
  <c r="A603" i="30"/>
  <c r="B608" i="30"/>
  <c r="C613" i="30"/>
  <c r="D618" i="30"/>
  <c r="B624" i="30"/>
  <c r="C629" i="30"/>
  <c r="D634" i="30"/>
  <c r="A640" i="30"/>
  <c r="B645" i="30"/>
  <c r="C650" i="30"/>
  <c r="A5" i="30"/>
  <c r="D13" i="30"/>
  <c r="B21" i="30"/>
  <c r="B31" i="30"/>
  <c r="A40" i="30"/>
  <c r="D48" i="30"/>
  <c r="D58" i="30"/>
  <c r="B66" i="30"/>
  <c r="A75" i="30"/>
  <c r="A85" i="30"/>
  <c r="D93" i="30"/>
  <c r="B101" i="30"/>
  <c r="B111" i="30"/>
  <c r="A120" i="30"/>
  <c r="D128" i="30"/>
  <c r="D138" i="30"/>
  <c r="B146" i="30"/>
  <c r="A155" i="30"/>
  <c r="A165" i="30"/>
  <c r="D173" i="30"/>
  <c r="B181" i="30"/>
  <c r="A191" i="30"/>
  <c r="B199" i="30"/>
  <c r="C206" i="30"/>
  <c r="A216" i="30"/>
  <c r="B224" i="30"/>
  <c r="C231" i="30"/>
  <c r="A241" i="30"/>
  <c r="B249" i="30"/>
  <c r="C256" i="30"/>
  <c r="C265" i="30"/>
  <c r="B273" i="30"/>
  <c r="B280" i="30"/>
  <c r="B289" i="30"/>
  <c r="B296" i="30"/>
  <c r="A304" i="30"/>
  <c r="A313" i="30"/>
  <c r="A320" i="30"/>
  <c r="D327" i="30"/>
  <c r="A336" i="30"/>
  <c r="D343" i="30"/>
  <c r="D350" i="30"/>
  <c r="C359" i="30"/>
  <c r="B366" i="30"/>
  <c r="C373" i="30"/>
  <c r="C381" i="30"/>
  <c r="D388" i="30"/>
  <c r="C395" i="30"/>
  <c r="A404" i="30"/>
  <c r="D410" i="30"/>
  <c r="A418" i="30"/>
  <c r="A426" i="30"/>
  <c r="B432" i="30"/>
  <c r="C438" i="30"/>
  <c r="D445" i="30"/>
  <c r="D451" i="30"/>
  <c r="D457" i="30"/>
  <c r="D463" i="30"/>
  <c r="D470" i="30"/>
  <c r="D476" i="30"/>
  <c r="D482" i="30"/>
  <c r="D488" i="30"/>
  <c r="D495" i="30"/>
  <c r="D501" i="30"/>
  <c r="D507" i="30"/>
  <c r="B513" i="30"/>
  <c r="D518" i="30"/>
  <c r="C524" i="30"/>
  <c r="D529" i="30"/>
  <c r="A535" i="30"/>
  <c r="B540" i="30"/>
  <c r="C545" i="30"/>
  <c r="D550" i="30"/>
  <c r="A556" i="30"/>
  <c r="B561" i="30"/>
  <c r="C566" i="30"/>
  <c r="D571" i="30"/>
  <c r="A577" i="30"/>
  <c r="B582" i="30"/>
  <c r="C587" i="30"/>
  <c r="D592" i="30"/>
  <c r="A598" i="30"/>
  <c r="B603" i="30"/>
  <c r="C608" i="30"/>
  <c r="D613" i="30"/>
  <c r="B619" i="30"/>
  <c r="C624" i="30"/>
  <c r="D629" i="30"/>
  <c r="A635" i="30"/>
  <c r="B640" i="30"/>
  <c r="C645" i="30"/>
  <c r="D650" i="30"/>
  <c r="A656" i="30"/>
  <c r="B661" i="30"/>
  <c r="C666" i="30"/>
  <c r="D671" i="30"/>
  <c r="A677" i="30"/>
  <c r="B682" i="30"/>
  <c r="C687" i="30"/>
  <c r="D692" i="30"/>
  <c r="A698" i="30"/>
  <c r="B703" i="30"/>
  <c r="C708" i="30"/>
  <c r="D713" i="30"/>
  <c r="B719" i="30"/>
  <c r="C724" i="30"/>
  <c r="D729" i="30"/>
  <c r="A735" i="30"/>
  <c r="B740" i="30"/>
  <c r="C745" i="30"/>
  <c r="D750" i="30"/>
  <c r="A756" i="30"/>
  <c r="C5" i="30"/>
  <c r="B14" i="30"/>
  <c r="A24" i="30"/>
  <c r="A32" i="30"/>
  <c r="C40" i="30"/>
  <c r="B50" i="30"/>
  <c r="B59" i="30"/>
  <c r="A67" i="30"/>
  <c r="C76" i="30"/>
  <c r="C85" i="30"/>
  <c r="B94" i="30"/>
  <c r="A104" i="30"/>
  <c r="A112" i="30"/>
  <c r="C120" i="30"/>
  <c r="B130" i="30"/>
  <c r="B139" i="30"/>
  <c r="A147" i="30"/>
  <c r="C156" i="30"/>
  <c r="C165" i="30"/>
  <c r="B174" i="30"/>
  <c r="A184" i="30"/>
  <c r="C191" i="30"/>
  <c r="D199" i="30"/>
  <c r="A209" i="30"/>
  <c r="C216" i="30"/>
  <c r="D224" i="30"/>
  <c r="A234" i="30"/>
  <c r="C241" i="30"/>
  <c r="D249" i="30"/>
  <c r="D258" i="30"/>
  <c r="A266" i="30"/>
  <c r="D273" i="30"/>
  <c r="A282" i="30"/>
  <c r="D289" i="30"/>
  <c r="A297" i="30"/>
  <c r="C305" i="30"/>
  <c r="C313" i="30"/>
  <c r="C320" i="30"/>
  <c r="B329" i="30"/>
  <c r="C336" i="30"/>
  <c r="B344" i="30"/>
  <c r="A353" i="30"/>
  <c r="A360" i="30"/>
  <c r="A367" i="30"/>
  <c r="A375" i="30"/>
  <c r="C382" i="30"/>
  <c r="B389" i="30"/>
  <c r="C397" i="30"/>
  <c r="C404" i="30"/>
  <c r="B411" i="30"/>
  <c r="C419" i="30"/>
  <c r="C426" i="30"/>
  <c r="D432" i="30"/>
  <c r="A440" i="30"/>
  <c r="B446" i="30"/>
  <c r="B452" i="30"/>
  <c r="B458" i="30"/>
  <c r="B465" i="30"/>
  <c r="B471" i="30"/>
  <c r="B477" i="30"/>
  <c r="B483" i="30"/>
  <c r="B490" i="30"/>
  <c r="B496" i="30"/>
  <c r="B502" i="30"/>
  <c r="B508" i="30"/>
  <c r="D513" i="30"/>
  <c r="D519" i="30"/>
  <c r="A525" i="30"/>
  <c r="B530" i="30"/>
  <c r="C535" i="30"/>
  <c r="D540" i="30"/>
  <c r="A546" i="30"/>
  <c r="B551" i="30"/>
  <c r="C556" i="30"/>
  <c r="D561" i="30"/>
  <c r="A567" i="30"/>
  <c r="B572" i="30"/>
  <c r="C577" i="30"/>
  <c r="D582" i="30"/>
  <c r="A588" i="30"/>
  <c r="B593" i="30"/>
  <c r="C598" i="30"/>
  <c r="D603" i="30"/>
  <c r="B609" i="30"/>
  <c r="C614" i="30"/>
  <c r="B5" i="30"/>
  <c r="C16" i="30"/>
  <c r="A27" i="30"/>
  <c r="B40" i="30"/>
  <c r="A52" i="30"/>
  <c r="A64" i="30"/>
  <c r="B75" i="30"/>
  <c r="A87" i="30"/>
  <c r="B99" i="30"/>
  <c r="C111" i="30"/>
  <c r="A124" i="30"/>
  <c r="B134" i="30"/>
  <c r="C146" i="30"/>
  <c r="B159" i="30"/>
  <c r="B170" i="30"/>
  <c r="C181" i="30"/>
  <c r="D193" i="30"/>
  <c r="C204" i="30"/>
  <c r="B216" i="30"/>
  <c r="D227" i="30"/>
  <c r="A237" i="30"/>
  <c r="C249" i="30"/>
  <c r="B260" i="30"/>
  <c r="B270" i="30"/>
  <c r="C280" i="30"/>
  <c r="A291" i="30"/>
  <c r="B301" i="30"/>
  <c r="B313" i="30"/>
  <c r="C323" i="30"/>
  <c r="D332" i="30"/>
  <c r="A344" i="30"/>
  <c r="C354" i="30"/>
  <c r="A364" i="30"/>
  <c r="D373" i="30"/>
  <c r="D383" i="30"/>
  <c r="C393" i="30"/>
  <c r="B404" i="30"/>
  <c r="A414" i="30"/>
  <c r="D422" i="30"/>
  <c r="C432" i="30"/>
  <c r="C441" i="30"/>
  <c r="D448" i="30"/>
  <c r="A458" i="30"/>
  <c r="C466" i="30"/>
  <c r="D473" i="30"/>
  <c r="A483" i="30"/>
  <c r="C491" i="30"/>
  <c r="D498" i="30"/>
  <c r="A508" i="30"/>
  <c r="C515" i="30"/>
  <c r="B522" i="30"/>
  <c r="A530" i="30"/>
  <c r="D536" i="30"/>
  <c r="B543" i="30"/>
  <c r="A551" i="30"/>
  <c r="D557" i="30"/>
  <c r="C564" i="30"/>
  <c r="A572" i="30"/>
  <c r="D578" i="30"/>
  <c r="C585" i="30"/>
  <c r="A593" i="30"/>
  <c r="A600" i="30"/>
  <c r="C606" i="30"/>
  <c r="B614" i="30"/>
  <c r="D620" i="30"/>
  <c r="A627" i="30"/>
  <c r="B633" i="30"/>
  <c r="D640" i="30"/>
  <c r="A647" i="30"/>
  <c r="B653" i="30"/>
  <c r="C659" i="30"/>
  <c r="C665" i="30"/>
  <c r="B672" i="30"/>
  <c r="B678" i="30"/>
  <c r="C684" i="30"/>
  <c r="C690" i="30"/>
  <c r="C696" i="30"/>
  <c r="A703" i="30"/>
  <c r="C709" i="30"/>
  <c r="C715" i="30"/>
  <c r="C721" i="30"/>
  <c r="B727" i="30"/>
  <c r="A733" i="30"/>
  <c r="D738" i="30"/>
  <c r="A745" i="30"/>
  <c r="A751" i="30"/>
  <c r="D756" i="30"/>
  <c r="B762" i="30"/>
  <c r="D767" i="30"/>
  <c r="A773" i="30"/>
  <c r="B778" i="30"/>
  <c r="C783" i="30"/>
  <c r="D788" i="30"/>
  <c r="A794" i="30"/>
  <c r="B799" i="30"/>
  <c r="C804" i="30"/>
  <c r="D809" i="30"/>
  <c r="A815" i="30"/>
  <c r="B820" i="30"/>
  <c r="C825" i="30"/>
  <c r="A831" i="30"/>
  <c r="A836" i="30"/>
  <c r="A841" i="30"/>
  <c r="A846" i="30"/>
  <c r="A851" i="30"/>
  <c r="A856" i="30"/>
  <c r="A861" i="30"/>
  <c r="A866" i="30"/>
  <c r="A871" i="30"/>
  <c r="A876" i="30"/>
  <c r="A881" i="30"/>
  <c r="A886" i="30"/>
  <c r="A891" i="30"/>
  <c r="A896" i="30"/>
  <c r="A901" i="30"/>
  <c r="A906" i="30"/>
  <c r="A911" i="30"/>
  <c r="A916" i="30"/>
  <c r="A921" i="30"/>
  <c r="A926" i="30"/>
  <c r="A931" i="30"/>
  <c r="A936" i="30"/>
  <c r="A941" i="30"/>
  <c r="A946" i="30"/>
  <c r="A951" i="30"/>
  <c r="A956" i="30"/>
  <c r="A961" i="30"/>
  <c r="A966" i="30"/>
  <c r="A971" i="30"/>
  <c r="A976" i="30"/>
  <c r="A981" i="30"/>
  <c r="A986" i="30"/>
  <c r="A991" i="30"/>
  <c r="A996" i="30"/>
  <c r="A1001" i="30"/>
  <c r="A1006" i="30"/>
  <c r="A1011" i="30"/>
  <c r="A1016" i="30"/>
  <c r="A1021" i="30"/>
  <c r="A1026" i="30"/>
  <c r="A1031" i="30"/>
  <c r="A1036" i="30"/>
  <c r="A1041" i="30"/>
  <c r="A1046" i="30"/>
  <c r="A1051" i="30"/>
  <c r="A1056" i="30"/>
  <c r="A1061" i="30"/>
  <c r="A1066" i="30"/>
  <c r="A1071" i="30"/>
  <c r="A1076" i="30"/>
  <c r="A1081" i="30"/>
  <c r="A1086" i="30"/>
  <c r="A1091" i="30"/>
  <c r="A1096" i="30"/>
  <c r="A1101" i="30"/>
  <c r="A1106" i="30"/>
  <c r="A1111" i="30"/>
  <c r="A1116" i="30"/>
  <c r="A1121" i="30"/>
  <c r="A1126" i="30"/>
  <c r="A1131" i="30"/>
  <c r="A1136" i="30"/>
  <c r="A1141" i="30"/>
  <c r="A1146" i="30"/>
  <c r="A1151" i="30"/>
  <c r="A1156" i="30"/>
  <c r="A1161" i="30"/>
  <c r="A1166" i="30"/>
  <c r="A1171" i="30"/>
  <c r="A1176" i="30"/>
  <c r="D5" i="30"/>
  <c r="B18" i="30"/>
  <c r="B28" i="30"/>
  <c r="D40" i="30"/>
  <c r="B53" i="30"/>
  <c r="C64" i="30"/>
  <c r="B78" i="30"/>
  <c r="B88" i="30"/>
  <c r="C99" i="30"/>
  <c r="B113" i="30"/>
  <c r="C124" i="30"/>
  <c r="C134" i="30"/>
  <c r="B148" i="30"/>
  <c r="C159" i="30"/>
  <c r="D170" i="30"/>
  <c r="C184" i="30"/>
  <c r="A194" i="30"/>
  <c r="D204" i="30"/>
  <c r="A217" i="30"/>
  <c r="C228" i="30"/>
  <c r="D237" i="30"/>
  <c r="A250" i="30"/>
  <c r="C260" i="30"/>
  <c r="D270" i="30"/>
  <c r="A283" i="30"/>
  <c r="B291" i="30"/>
  <c r="C301" i="30"/>
  <c r="D313" i="30"/>
  <c r="A324" i="30"/>
  <c r="A333" i="30"/>
  <c r="C344" i="30"/>
  <c r="D354" i="30"/>
  <c r="C364" i="30"/>
  <c r="C375" i="30"/>
  <c r="A384" i="30"/>
  <c r="D393" i="30"/>
  <c r="D404" i="30"/>
  <c r="C414" i="30"/>
  <c r="A423" i="30"/>
  <c r="A433" i="30"/>
  <c r="D441" i="30"/>
  <c r="A450" i="30"/>
  <c r="C458" i="30"/>
  <c r="D466" i="30"/>
  <c r="A475" i="30"/>
  <c r="C483" i="30"/>
  <c r="D491" i="30"/>
  <c r="A500" i="30"/>
  <c r="C508" i="30"/>
  <c r="D515" i="30"/>
  <c r="C522" i="30"/>
  <c r="C530" i="30"/>
  <c r="A537" i="30"/>
  <c r="C543" i="30"/>
  <c r="C551" i="30"/>
  <c r="A558" i="30"/>
  <c r="D564" i="30"/>
  <c r="C572" i="30"/>
  <c r="B579" i="30"/>
  <c r="D585" i="30"/>
  <c r="C593" i="30"/>
  <c r="B600" i="30"/>
  <c r="D606" i="30"/>
  <c r="D614" i="30"/>
  <c r="A621" i="30"/>
  <c r="B627" i="30"/>
  <c r="C633" i="30"/>
  <c r="A641" i="30"/>
  <c r="B647" i="30"/>
  <c r="C653" i="30"/>
  <c r="D659" i="30"/>
  <c r="B666" i="30"/>
  <c r="C672" i="30"/>
  <c r="C678" i="30"/>
  <c r="D684" i="30"/>
  <c r="D690" i="30"/>
  <c r="D696" i="30"/>
  <c r="C703" i="30"/>
  <c r="D709" i="30"/>
  <c r="D715" i="30"/>
  <c r="D721" i="30"/>
  <c r="C727" i="30"/>
  <c r="B733" i="30"/>
  <c r="B739" i="30"/>
  <c r="B745" i="30"/>
  <c r="B751" i="30"/>
  <c r="A757" i="30"/>
  <c r="C762" i="30"/>
  <c r="A768" i="30"/>
  <c r="B773" i="30"/>
  <c r="C778" i="30"/>
  <c r="D783" i="30"/>
  <c r="A789" i="30"/>
  <c r="B794" i="30"/>
  <c r="C799" i="30"/>
  <c r="D804" i="30"/>
  <c r="A810" i="30"/>
  <c r="B815" i="30"/>
  <c r="C820" i="30"/>
  <c r="A826" i="30"/>
  <c r="B831" i="30"/>
  <c r="B836" i="30"/>
  <c r="B841" i="30"/>
  <c r="B846" i="30"/>
  <c r="B851" i="30"/>
  <c r="B856" i="30"/>
  <c r="B861" i="30"/>
  <c r="B866" i="30"/>
  <c r="B871" i="30"/>
  <c r="B876" i="30"/>
  <c r="B881" i="30"/>
  <c r="B886" i="30"/>
  <c r="B891" i="30"/>
  <c r="B896" i="30"/>
  <c r="B901" i="30"/>
  <c r="B906" i="30"/>
  <c r="B911" i="30"/>
  <c r="B916" i="30"/>
  <c r="B921" i="30"/>
  <c r="B926" i="30"/>
  <c r="B931" i="30"/>
  <c r="B936" i="30"/>
  <c r="B941" i="30"/>
  <c r="B946" i="30"/>
  <c r="B951" i="30"/>
  <c r="B956" i="30"/>
  <c r="B961" i="30"/>
  <c r="B966" i="30"/>
  <c r="B971" i="30"/>
  <c r="B976" i="30"/>
  <c r="B981" i="30"/>
  <c r="B986" i="30"/>
  <c r="B991" i="30"/>
  <c r="B996" i="30"/>
  <c r="B1001" i="30"/>
  <c r="B1006" i="30"/>
  <c r="B1011" i="30"/>
  <c r="B1016" i="30"/>
  <c r="B1021" i="30"/>
  <c r="B1026" i="30"/>
  <c r="B1031" i="30"/>
  <c r="B1036" i="30"/>
  <c r="B1041" i="30"/>
  <c r="B1046" i="30"/>
  <c r="B1051" i="30"/>
  <c r="B1056" i="30"/>
  <c r="B1061" i="30"/>
  <c r="B1066" i="30"/>
  <c r="B1071" i="30"/>
  <c r="B1076" i="30"/>
  <c r="B1081" i="30"/>
  <c r="B1086" i="30"/>
  <c r="B1091" i="30"/>
  <c r="B1096" i="30"/>
  <c r="B1101" i="30"/>
  <c r="B1106" i="30"/>
  <c r="B1111" i="30"/>
  <c r="B1116" i="30"/>
  <c r="B1121" i="30"/>
  <c r="B1126" i="30"/>
  <c r="B1131" i="30"/>
  <c r="B1136" i="30"/>
  <c r="B1141" i="30"/>
  <c r="B1146" i="30"/>
  <c r="A6" i="30"/>
  <c r="C18" i="30"/>
  <c r="C28" i="30"/>
  <c r="A41" i="30"/>
  <c r="C53" i="30"/>
  <c r="D64" i="30"/>
  <c r="C78" i="30"/>
  <c r="C88" i="30"/>
  <c r="D99" i="30"/>
  <c r="C113" i="30"/>
  <c r="D124" i="30"/>
  <c r="D134" i="30"/>
  <c r="C148" i="30"/>
  <c r="D159" i="30"/>
  <c r="A171" i="30"/>
  <c r="D184" i="30"/>
  <c r="B194" i="30"/>
  <c r="A205" i="30"/>
  <c r="D217" i="30"/>
  <c r="D228" i="30"/>
  <c r="B238" i="30"/>
  <c r="B250" i="30"/>
  <c r="D260" i="30"/>
  <c r="A271" i="30"/>
  <c r="B283" i="30"/>
  <c r="C291" i="30"/>
  <c r="A302" i="30"/>
  <c r="A314" i="30"/>
  <c r="B324" i="30"/>
  <c r="B333" i="30"/>
  <c r="D344" i="30"/>
  <c r="A355" i="30"/>
  <c r="D364" i="30"/>
  <c r="D375" i="30"/>
  <c r="B384" i="30"/>
  <c r="A394" i="30"/>
  <c r="A405" i="30"/>
  <c r="D414" i="30"/>
  <c r="B423" i="30"/>
  <c r="B433" i="30"/>
  <c r="A442" i="30"/>
  <c r="B450" i="30"/>
  <c r="D458" i="30"/>
  <c r="A467" i="30"/>
  <c r="B475" i="30"/>
  <c r="D483" i="30"/>
  <c r="A492" i="30"/>
  <c r="B500" i="30"/>
  <c r="D508" i="30"/>
  <c r="A516" i="30"/>
  <c r="D522" i="30"/>
  <c r="D530" i="30"/>
  <c r="B537" i="30"/>
  <c r="D543" i="30"/>
  <c r="D551" i="30"/>
  <c r="B558" i="30"/>
  <c r="A565" i="30"/>
  <c r="D572" i="30"/>
  <c r="C579" i="30"/>
  <c r="A586" i="30"/>
  <c r="D593" i="30"/>
  <c r="C600" i="30"/>
  <c r="A607" i="30"/>
  <c r="A615" i="30"/>
  <c r="B621" i="30"/>
  <c r="C627" i="30"/>
  <c r="D633" i="30"/>
  <c r="B641" i="30"/>
  <c r="C647" i="30"/>
  <c r="D653" i="30"/>
  <c r="A660" i="30"/>
  <c r="D666" i="30"/>
  <c r="D672" i="30"/>
  <c r="D678" i="30"/>
  <c r="A685" i="30"/>
  <c r="A691" i="30"/>
  <c r="A697" i="30"/>
  <c r="D703" i="30"/>
  <c r="A710" i="30"/>
  <c r="A716" i="30"/>
  <c r="A722" i="30"/>
  <c r="D727" i="30"/>
  <c r="C733" i="30"/>
  <c r="D739" i="30"/>
  <c r="D745" i="30"/>
  <c r="C751" i="30"/>
  <c r="B757" i="30"/>
  <c r="D762" i="30"/>
  <c r="B768" i="30"/>
  <c r="C773" i="30"/>
  <c r="D778" i="30"/>
  <c r="A784" i="30"/>
  <c r="B789" i="30"/>
  <c r="C794" i="30"/>
  <c r="D799" i="30"/>
  <c r="A805" i="30"/>
  <c r="B810" i="30"/>
  <c r="C815" i="30"/>
  <c r="A821" i="30"/>
  <c r="B826" i="30"/>
  <c r="C831" i="30"/>
  <c r="C836" i="30"/>
  <c r="C841" i="30"/>
  <c r="C846" i="30"/>
  <c r="C851" i="30"/>
  <c r="C856" i="30"/>
  <c r="C861" i="30"/>
  <c r="C866" i="30"/>
  <c r="C871" i="30"/>
  <c r="C876" i="30"/>
  <c r="C881" i="30"/>
  <c r="C886" i="30"/>
  <c r="C891" i="30"/>
  <c r="C896" i="30"/>
  <c r="C901" i="30"/>
  <c r="C906" i="30"/>
  <c r="C911" i="30"/>
  <c r="C916" i="30"/>
  <c r="C921" i="30"/>
  <c r="C926" i="30"/>
  <c r="C931" i="30"/>
  <c r="C936" i="30"/>
  <c r="C941" i="30"/>
  <c r="C946" i="30"/>
  <c r="C951" i="30"/>
  <c r="C956" i="30"/>
  <c r="C961" i="30"/>
  <c r="C966" i="30"/>
  <c r="C971" i="30"/>
  <c r="C976" i="30"/>
  <c r="C981" i="30"/>
  <c r="C986" i="30"/>
  <c r="C991" i="30"/>
  <c r="C996" i="30"/>
  <c r="C1001" i="30"/>
  <c r="C1006" i="30"/>
  <c r="C1011" i="30"/>
  <c r="C1016" i="30"/>
  <c r="C1021" i="30"/>
  <c r="C1026" i="30"/>
  <c r="C1031" i="30"/>
  <c r="C1036" i="30"/>
  <c r="C1041" i="30"/>
  <c r="C1046" i="30"/>
  <c r="C1051" i="30"/>
  <c r="C1056" i="30"/>
  <c r="C1061" i="30"/>
  <c r="C1066" i="30"/>
  <c r="C1071" i="30"/>
  <c r="C1076" i="30"/>
  <c r="C1081" i="30"/>
  <c r="C1086" i="30"/>
  <c r="C1091" i="30"/>
  <c r="C1096" i="30"/>
  <c r="C1101" i="30"/>
  <c r="C1106" i="30"/>
  <c r="C1111" i="30"/>
  <c r="C1116" i="30"/>
  <c r="C1121" i="30"/>
  <c r="C1126" i="30"/>
  <c r="C1131" i="30"/>
  <c r="C1136" i="30"/>
  <c r="C1141" i="30"/>
  <c r="C1146" i="30"/>
  <c r="C1151" i="30"/>
  <c r="C1156" i="30"/>
  <c r="C1161" i="30"/>
  <c r="C1166" i="30"/>
  <c r="C1171" i="30"/>
  <c r="C1176" i="30"/>
  <c r="A7" i="30"/>
  <c r="B19" i="30"/>
  <c r="C31" i="30"/>
  <c r="A44" i="30"/>
  <c r="B54" i="30"/>
  <c r="C66" i="30"/>
  <c r="B79" i="30"/>
  <c r="B90" i="30"/>
  <c r="C101" i="30"/>
  <c r="B114" i="30"/>
  <c r="C125" i="30"/>
  <c r="A139" i="30"/>
  <c r="B150" i="30"/>
  <c r="C160" i="30"/>
  <c r="A174" i="30"/>
  <c r="C185" i="30"/>
  <c r="A196" i="30"/>
  <c r="A207" i="30"/>
  <c r="D218" i="30"/>
  <c r="C229" i="30"/>
  <c r="B241" i="30"/>
  <c r="D252" i="30"/>
  <c r="C261" i="30"/>
  <c r="C273" i="30"/>
  <c r="A284" i="30"/>
  <c r="A294" i="30"/>
  <c r="B304" i="30"/>
  <c r="D314" i="30"/>
  <c r="A325" i="30"/>
  <c r="B336" i="30"/>
  <c r="C346" i="30"/>
  <c r="D355" i="30"/>
  <c r="C366" i="30"/>
  <c r="C376" i="30"/>
  <c r="A386" i="30"/>
  <c r="D395" i="30"/>
  <c r="D405" i="30"/>
  <c r="C415" i="30"/>
  <c r="B426" i="30"/>
  <c r="A435" i="30"/>
  <c r="D442" i="30"/>
  <c r="A452" i="30"/>
  <c r="C460" i="30"/>
  <c r="D467" i="30"/>
  <c r="A477" i="30"/>
  <c r="C485" i="30"/>
  <c r="D492" i="30"/>
  <c r="A502" i="30"/>
  <c r="A510" i="30"/>
  <c r="D516" i="30"/>
  <c r="D524" i="30"/>
  <c r="C531" i="30"/>
  <c r="A538" i="30"/>
  <c r="D545" i="30"/>
  <c r="C552" i="30"/>
  <c r="B559" i="30"/>
  <c r="D566" i="30"/>
  <c r="C573" i="30"/>
  <c r="B580" i="30"/>
  <c r="D587" i="30"/>
  <c r="D594" i="30"/>
  <c r="B601" i="30"/>
  <c r="D608" i="30"/>
  <c r="D615" i="30"/>
  <c r="A622" i="30"/>
  <c r="B628" i="30"/>
  <c r="D635" i="30"/>
  <c r="A642" i="30"/>
  <c r="B648" i="30"/>
  <c r="D654" i="30"/>
  <c r="C661" i="30"/>
  <c r="C667" i="30"/>
  <c r="C673" i="30"/>
  <c r="D679" i="30"/>
  <c r="D685" i="30"/>
  <c r="D691" i="30"/>
  <c r="C698" i="30"/>
  <c r="D704" i="30"/>
  <c r="D710" i="30"/>
  <c r="D716" i="30"/>
  <c r="D722" i="30"/>
  <c r="C728" i="30"/>
  <c r="D734" i="30"/>
  <c r="D740" i="30"/>
  <c r="C746" i="30"/>
  <c r="B752" i="30"/>
  <c r="A758" i="30"/>
  <c r="C763" i="30"/>
  <c r="A769" i="30"/>
  <c r="B774" i="30"/>
  <c r="C779" i="30"/>
  <c r="D784" i="30"/>
  <c r="A790" i="30"/>
  <c r="B795" i="30"/>
  <c r="C800" i="30"/>
  <c r="A806" i="30"/>
  <c r="B811" i="30"/>
  <c r="C816" i="30"/>
  <c r="D821" i="30"/>
  <c r="A827" i="30"/>
  <c r="B832" i="30"/>
  <c r="B837" i="30"/>
  <c r="B842" i="30"/>
  <c r="B847" i="30"/>
  <c r="B852" i="30"/>
  <c r="B857" i="30"/>
  <c r="B862" i="30"/>
  <c r="B867" i="30"/>
  <c r="B872" i="30"/>
  <c r="B877" i="30"/>
  <c r="B882" i="30"/>
  <c r="B887" i="30"/>
  <c r="B892" i="30"/>
  <c r="B897" i="30"/>
  <c r="B902" i="30"/>
  <c r="B907" i="30"/>
  <c r="B912" i="30"/>
  <c r="B917" i="30"/>
  <c r="B922" i="30"/>
  <c r="B927" i="30"/>
  <c r="B932" i="30"/>
  <c r="B937" i="30"/>
  <c r="B942" i="30"/>
  <c r="B947" i="30"/>
  <c r="B952" i="30"/>
  <c r="B957" i="30"/>
  <c r="B962" i="30"/>
  <c r="B967" i="30"/>
  <c r="B972" i="30"/>
  <c r="B977" i="30"/>
  <c r="B982" i="30"/>
  <c r="B987" i="30"/>
  <c r="B992" i="30"/>
  <c r="B997" i="30"/>
  <c r="B1002" i="30"/>
  <c r="B1007" i="30"/>
  <c r="B1012" i="30"/>
  <c r="B1017" i="30"/>
  <c r="B1022" i="30"/>
  <c r="B1027" i="30"/>
  <c r="B1032" i="30"/>
  <c r="B1037" i="30"/>
  <c r="B1042" i="30"/>
  <c r="B1047" i="30"/>
  <c r="B1052" i="30"/>
  <c r="B1057" i="30"/>
  <c r="B1062" i="30"/>
  <c r="B1067" i="30"/>
  <c r="B1072" i="30"/>
  <c r="B1077" i="30"/>
  <c r="B1082" i="30"/>
  <c r="B1087" i="30"/>
  <c r="B1092" i="30"/>
  <c r="B1097" i="30"/>
  <c r="B1102" i="30"/>
  <c r="B1107" i="30"/>
  <c r="B1112" i="30"/>
  <c r="B1117" i="30"/>
  <c r="B1122" i="30"/>
  <c r="B1127" i="30"/>
  <c r="B1132" i="30"/>
  <c r="B1137" i="30"/>
  <c r="B1142" i="30"/>
  <c r="B6" i="30"/>
  <c r="A20" i="30"/>
  <c r="D34" i="30"/>
  <c r="D50" i="30"/>
  <c r="A65" i="30"/>
  <c r="A80" i="30"/>
  <c r="D94" i="30"/>
  <c r="B108" i="30"/>
  <c r="A125" i="30"/>
  <c r="A140" i="30"/>
  <c r="C153" i="30"/>
  <c r="B168" i="30"/>
  <c r="A185" i="30"/>
  <c r="D197" i="30"/>
  <c r="A211" i="30"/>
  <c r="A225" i="30"/>
  <c r="C238" i="30"/>
  <c r="A254" i="30"/>
  <c r="C266" i="30"/>
  <c r="C278" i="30"/>
  <c r="A292" i="30"/>
  <c r="C306" i="30"/>
  <c r="C318" i="30"/>
  <c r="A331" i="30"/>
  <c r="A345" i="30"/>
  <c r="C356" i="30"/>
  <c r="B370" i="30"/>
  <c r="D382" i="30"/>
  <c r="B394" i="30"/>
  <c r="C406" i="30"/>
  <c r="B420" i="30"/>
  <c r="C430" i="30"/>
  <c r="B442" i="30"/>
  <c r="A453" i="30"/>
  <c r="B462" i="30"/>
  <c r="D472" i="30"/>
  <c r="A485" i="30"/>
  <c r="C493" i="30"/>
  <c r="A505" i="30"/>
  <c r="B514" i="30"/>
  <c r="A523" i="30"/>
  <c r="B532" i="30"/>
  <c r="B541" i="30"/>
  <c r="D548" i="30"/>
  <c r="C558" i="30"/>
  <c r="D567" i="30"/>
  <c r="C575" i="30"/>
  <c r="C584" i="30"/>
  <c r="B594" i="30"/>
  <c r="A602" i="30"/>
  <c r="A611" i="30"/>
  <c r="D619" i="30"/>
  <c r="D627" i="30"/>
  <c r="C636" i="30"/>
  <c r="D643" i="30"/>
  <c r="B652" i="30"/>
  <c r="B660" i="30"/>
  <c r="B668" i="30"/>
  <c r="C675" i="30"/>
  <c r="B683" i="30"/>
  <c r="B691" i="30"/>
  <c r="C699" i="30"/>
  <c r="C706" i="30"/>
  <c r="C714" i="30"/>
  <c r="B722" i="30"/>
  <c r="A730" i="30"/>
  <c r="D736" i="30"/>
  <c r="C743" i="30"/>
  <c r="D751" i="30"/>
  <c r="D758" i="30"/>
  <c r="C765" i="30"/>
  <c r="A772" i="30"/>
  <c r="A779" i="30"/>
  <c r="C785" i="30"/>
  <c r="A792" i="30"/>
  <c r="B798" i="30"/>
  <c r="B805" i="30"/>
  <c r="A812" i="30"/>
  <c r="B818" i="30"/>
  <c r="C824" i="30"/>
  <c r="D831" i="30"/>
  <c r="A838" i="30"/>
  <c r="A844" i="30"/>
  <c r="A850" i="30"/>
  <c r="D856" i="30"/>
  <c r="A863" i="30"/>
  <c r="A869" i="30"/>
  <c r="A875" i="30"/>
  <c r="D881" i="30"/>
  <c r="A888" i="30"/>
  <c r="A894" i="30"/>
  <c r="A900" i="30"/>
  <c r="D906" i="30"/>
  <c r="A913" i="30"/>
  <c r="A919" i="30"/>
  <c r="A925" i="30"/>
  <c r="D931" i="30"/>
  <c r="A938" i="30"/>
  <c r="A944" i="30"/>
  <c r="A950" i="30"/>
  <c r="D956" i="30"/>
  <c r="A963" i="30"/>
  <c r="A969" i="30"/>
  <c r="A975" i="30"/>
  <c r="D981" i="30"/>
  <c r="A988" i="30"/>
  <c r="A994" i="30"/>
  <c r="A1000" i="30"/>
  <c r="D1006" i="30"/>
  <c r="A1013" i="30"/>
  <c r="A1019" i="30"/>
  <c r="A1025" i="30"/>
  <c r="D1031" i="30"/>
  <c r="A1038" i="30"/>
  <c r="A1044" i="30"/>
  <c r="A1050" i="30"/>
  <c r="D1056" i="30"/>
  <c r="A1063" i="30"/>
  <c r="A1069" i="30"/>
  <c r="A1075" i="30"/>
  <c r="D1081" i="30"/>
  <c r="A1088" i="30"/>
  <c r="A1094" i="30"/>
  <c r="A1100" i="30"/>
  <c r="D1106" i="30"/>
  <c r="A1113" i="30"/>
  <c r="A1119" i="30"/>
  <c r="A1125" i="30"/>
  <c r="D1131" i="30"/>
  <c r="A1138" i="30"/>
  <c r="A1144" i="30"/>
  <c r="D1149" i="30"/>
  <c r="B1155" i="30"/>
  <c r="D1160" i="30"/>
  <c r="D1166" i="30"/>
  <c r="B1172" i="30"/>
  <c r="D1177" i="30"/>
  <c r="D1182" i="30"/>
  <c r="D1187" i="30"/>
  <c r="D1192" i="30"/>
  <c r="D1197" i="30"/>
  <c r="D1202" i="30"/>
  <c r="D1207" i="30"/>
  <c r="D1212" i="30"/>
  <c r="D1217" i="30"/>
  <c r="D1222" i="30"/>
  <c r="D1227" i="30"/>
  <c r="D1232" i="30"/>
  <c r="D1237" i="30"/>
  <c r="D1242" i="30"/>
  <c r="D1247" i="30"/>
  <c r="D1252" i="30"/>
  <c r="D1257" i="30"/>
  <c r="D1262" i="30"/>
  <c r="D1267" i="30"/>
  <c r="D1272" i="30"/>
  <c r="D1277" i="30"/>
  <c r="D1282" i="30"/>
  <c r="D1287" i="30"/>
  <c r="D1292" i="30"/>
  <c r="D1297" i="30"/>
  <c r="D1302" i="30"/>
  <c r="D1307" i="30"/>
  <c r="D1312" i="30"/>
  <c r="D1317" i="30"/>
  <c r="D1322" i="30"/>
  <c r="D1327" i="30"/>
  <c r="D1332" i="30"/>
  <c r="D1337" i="30"/>
  <c r="D1342" i="30"/>
  <c r="D1347" i="30"/>
  <c r="C6" i="30"/>
  <c r="B20" i="30"/>
  <c r="A35" i="30"/>
  <c r="A51" i="30"/>
  <c r="B65" i="30"/>
  <c r="B80" i="30"/>
  <c r="A95" i="30"/>
  <c r="C108" i="30"/>
  <c r="B125" i="30"/>
  <c r="B140" i="30"/>
  <c r="D153" i="30"/>
  <c r="C168" i="30"/>
  <c r="B185" i="30"/>
  <c r="B198" i="30"/>
  <c r="B211" i="30"/>
  <c r="B225" i="30"/>
  <c r="D238" i="30"/>
  <c r="B254" i="30"/>
  <c r="A267" i="30"/>
  <c r="D278" i="30"/>
  <c r="D292" i="30"/>
  <c r="A307" i="30"/>
  <c r="D318" i="30"/>
  <c r="B331" i="30"/>
  <c r="B345" i="30"/>
  <c r="A357" i="30"/>
  <c r="C370" i="30"/>
  <c r="A383" i="30"/>
  <c r="C394" i="30"/>
  <c r="A407" i="30"/>
  <c r="C420" i="30"/>
  <c r="D430" i="30"/>
  <c r="C442" i="30"/>
  <c r="B453" i="30"/>
  <c r="C462" i="30"/>
  <c r="A473" i="30"/>
  <c r="B485" i="30"/>
  <c r="D493" i="30"/>
  <c r="B505" i="30"/>
  <c r="D514" i="30"/>
  <c r="B523" i="30"/>
  <c r="C532" i="30"/>
  <c r="C541" i="30"/>
  <c r="B549" i="30"/>
  <c r="D558" i="30"/>
  <c r="A568" i="30"/>
  <c r="D575" i="30"/>
  <c r="D584" i="30"/>
  <c r="C594" i="30"/>
  <c r="B602" i="30"/>
  <c r="B611" i="30"/>
  <c r="A620" i="30"/>
  <c r="A628" i="30"/>
  <c r="D636" i="30"/>
  <c r="B644" i="30"/>
  <c r="C652" i="30"/>
  <c r="A661" i="30"/>
  <c r="C668" i="30"/>
  <c r="D675" i="30"/>
  <c r="C683" i="30"/>
  <c r="C691" i="30"/>
  <c r="D699" i="30"/>
  <c r="D706" i="30"/>
  <c r="D714" i="30"/>
  <c r="C722" i="30"/>
  <c r="B730" i="30"/>
  <c r="A737" i="30"/>
  <c r="D743" i="30"/>
  <c r="A752" i="30"/>
  <c r="B759" i="30"/>
  <c r="A766" i="30"/>
  <c r="B772" i="30"/>
  <c r="B779" i="30"/>
  <c r="A786" i="30"/>
  <c r="B792" i="30"/>
  <c r="C798" i="30"/>
  <c r="C805" i="30"/>
  <c r="B812" i="30"/>
  <c r="C818" i="30"/>
  <c r="D824" i="30"/>
  <c r="A832" i="30"/>
  <c r="B838" i="30"/>
  <c r="B844" i="30"/>
  <c r="B850" i="30"/>
  <c r="A857" i="30"/>
  <c r="B863" i="30"/>
  <c r="B869" i="30"/>
  <c r="B875" i="30"/>
  <c r="A882" i="30"/>
  <c r="B888" i="30"/>
  <c r="B894" i="30"/>
  <c r="B900" i="30"/>
  <c r="A907" i="30"/>
  <c r="B913" i="30"/>
  <c r="B919" i="30"/>
  <c r="B925" i="30"/>
  <c r="A932" i="30"/>
  <c r="B938" i="30"/>
  <c r="B944" i="30"/>
  <c r="B950" i="30"/>
  <c r="A957" i="30"/>
  <c r="B963" i="30"/>
  <c r="B969" i="30"/>
  <c r="B975" i="30"/>
  <c r="A982" i="30"/>
  <c r="B988" i="30"/>
  <c r="B994" i="30"/>
  <c r="B1000" i="30"/>
  <c r="A1007" i="30"/>
  <c r="B1013" i="30"/>
  <c r="B1019" i="30"/>
  <c r="B1025" i="30"/>
  <c r="A1032" i="30"/>
  <c r="B1038" i="30"/>
  <c r="B1044" i="30"/>
  <c r="B1050" i="30"/>
  <c r="A1057" i="30"/>
  <c r="B1063" i="30"/>
  <c r="B1069" i="30"/>
  <c r="B1075" i="30"/>
  <c r="A1082" i="30"/>
  <c r="B1088" i="30"/>
  <c r="B1094" i="30"/>
  <c r="B1100" i="30"/>
  <c r="A1107" i="30"/>
  <c r="B1113" i="30"/>
  <c r="B1119" i="30"/>
  <c r="B1125" i="30"/>
  <c r="A1132" i="30"/>
  <c r="B1138" i="30"/>
  <c r="B1144" i="30"/>
  <c r="A1150" i="30"/>
  <c r="C1155" i="30"/>
  <c r="B1161" i="30"/>
  <c r="A1167" i="30"/>
  <c r="C1172" i="30"/>
  <c r="A1178" i="30"/>
  <c r="A1183" i="30"/>
  <c r="A1188" i="30"/>
  <c r="A1193" i="30"/>
  <c r="A1198" i="30"/>
  <c r="A1203" i="30"/>
  <c r="A1208" i="30"/>
  <c r="A1213" i="30"/>
  <c r="A1218" i="30"/>
  <c r="A1223" i="30"/>
  <c r="A1228" i="30"/>
  <c r="A1233" i="30"/>
  <c r="A1238" i="30"/>
  <c r="A1243" i="30"/>
  <c r="A1248" i="30"/>
  <c r="A1253" i="30"/>
  <c r="A1258" i="30"/>
  <c r="A1263" i="30"/>
  <c r="A1268" i="30"/>
  <c r="A1273" i="30"/>
  <c r="A1278" i="30"/>
  <c r="A1283" i="30"/>
  <c r="A1288" i="30"/>
  <c r="A1293" i="30"/>
  <c r="A1298" i="30"/>
  <c r="A1303" i="30"/>
  <c r="A1308" i="30"/>
  <c r="A1313" i="30"/>
  <c r="A1318" i="30"/>
  <c r="A1323" i="30"/>
  <c r="B8" i="30"/>
  <c r="C21" i="30"/>
  <c r="B35" i="30"/>
  <c r="B51" i="30"/>
  <c r="B68" i="30"/>
  <c r="C80" i="30"/>
  <c r="B95" i="30"/>
  <c r="D108" i="30"/>
  <c r="D125" i="30"/>
  <c r="C140" i="30"/>
  <c r="A154" i="30"/>
  <c r="D168" i="30"/>
  <c r="D185" i="30"/>
  <c r="C199" i="30"/>
  <c r="C211" i="30"/>
  <c r="C225" i="30"/>
  <c r="A242" i="30"/>
  <c r="C254" i="30"/>
  <c r="D267" i="30"/>
  <c r="A279" i="30"/>
  <c r="C294" i="30"/>
  <c r="D307" i="30"/>
  <c r="A319" i="30"/>
  <c r="C331" i="30"/>
  <c r="D347" i="30"/>
  <c r="D359" i="30"/>
  <c r="D370" i="30"/>
  <c r="B383" i="30"/>
  <c r="A398" i="30"/>
  <c r="C408" i="30"/>
  <c r="D420" i="30"/>
  <c r="A431" i="30"/>
  <c r="A443" i="30"/>
  <c r="C453" i="30"/>
  <c r="D462" i="30"/>
  <c r="B473" i="30"/>
  <c r="D485" i="30"/>
  <c r="A496" i="30"/>
  <c r="C505" i="30"/>
  <c r="A515" i="30"/>
  <c r="B525" i="30"/>
  <c r="D532" i="30"/>
  <c r="D541" i="30"/>
  <c r="C549" i="30"/>
  <c r="C559" i="30"/>
  <c r="B568" i="30"/>
  <c r="A576" i="30"/>
  <c r="A585" i="30"/>
  <c r="A595" i="30"/>
  <c r="C603" i="30"/>
  <c r="C611" i="30"/>
  <c r="B620" i="30"/>
  <c r="C628" i="30"/>
  <c r="A637" i="30"/>
  <c r="C644" i="30"/>
  <c r="D652" i="30"/>
  <c r="D661" i="30"/>
  <c r="D668" i="30"/>
  <c r="A676" i="30"/>
  <c r="D683" i="30"/>
  <c r="C692" i="30"/>
  <c r="A700" i="30"/>
  <c r="A707" i="30"/>
  <c r="A715" i="30"/>
  <c r="A723" i="30"/>
  <c r="C730" i="30"/>
  <c r="B737" i="30"/>
  <c r="B744" i="30"/>
  <c r="C752" i="30"/>
  <c r="C759" i="30"/>
  <c r="B766" i="30"/>
  <c r="C772" i="30"/>
  <c r="D779" i="30"/>
  <c r="B786" i="30"/>
  <c r="C792" i="30"/>
  <c r="D798" i="30"/>
  <c r="B806" i="30"/>
  <c r="C812" i="30"/>
  <c r="D818" i="30"/>
  <c r="A825" i="30"/>
  <c r="C832" i="30"/>
  <c r="C838" i="30"/>
  <c r="C844" i="30"/>
  <c r="C850" i="30"/>
  <c r="C857" i="30"/>
  <c r="C863" i="30"/>
  <c r="C869" i="30"/>
  <c r="C875" i="30"/>
  <c r="C882" i="30"/>
  <c r="C888" i="30"/>
  <c r="C894" i="30"/>
  <c r="C900" i="30"/>
  <c r="C907" i="30"/>
  <c r="C913" i="30"/>
  <c r="C919" i="30"/>
  <c r="C925" i="30"/>
  <c r="C932" i="30"/>
  <c r="C938" i="30"/>
  <c r="C944" i="30"/>
  <c r="C950" i="30"/>
  <c r="C957" i="30"/>
  <c r="C963" i="30"/>
  <c r="C969" i="30"/>
  <c r="C975" i="30"/>
  <c r="C982" i="30"/>
  <c r="C988" i="30"/>
  <c r="C994" i="30"/>
  <c r="C1000" i="30"/>
  <c r="C1007" i="30"/>
  <c r="C1013" i="30"/>
  <c r="C1019" i="30"/>
  <c r="C1025" i="30"/>
  <c r="C1032" i="30"/>
  <c r="C1038" i="30"/>
  <c r="C1044" i="30"/>
  <c r="C1050" i="30"/>
  <c r="C1057" i="30"/>
  <c r="C1063" i="30"/>
  <c r="C1069" i="30"/>
  <c r="C1075" i="30"/>
  <c r="C1082" i="30"/>
  <c r="C1088" i="30"/>
  <c r="C1094" i="30"/>
  <c r="C1100" i="30"/>
  <c r="C1107" i="30"/>
  <c r="C1113" i="30"/>
  <c r="C1119" i="30"/>
  <c r="C1125" i="30"/>
  <c r="C1132" i="30"/>
  <c r="C1138" i="30"/>
  <c r="C1144" i="30"/>
  <c r="B1150" i="30"/>
  <c r="D1155" i="30"/>
  <c r="D1161" i="30"/>
  <c r="B1167" i="30"/>
  <c r="D1172" i="30"/>
  <c r="B1178" i="30"/>
  <c r="B1183" i="30"/>
  <c r="B1188" i="30"/>
  <c r="B1193" i="30"/>
  <c r="B1198" i="30"/>
  <c r="B1203" i="30"/>
  <c r="B1208" i="30"/>
  <c r="B1213" i="30"/>
  <c r="B1218" i="30"/>
  <c r="B1223" i="30"/>
  <c r="B1228" i="30"/>
  <c r="B1233" i="30"/>
  <c r="B1238" i="30"/>
  <c r="B1243" i="30"/>
  <c r="B1248" i="30"/>
  <c r="B1253" i="30"/>
  <c r="B1258" i="30"/>
  <c r="B1263" i="30"/>
  <c r="B1268" i="30"/>
  <c r="B1273" i="30"/>
  <c r="B1278" i="30"/>
  <c r="B1283" i="30"/>
  <c r="B1288" i="30"/>
  <c r="B1293" i="30"/>
  <c r="B1298" i="30"/>
  <c r="B1303" i="30"/>
  <c r="C8" i="30"/>
  <c r="C24" i="30"/>
  <c r="C36" i="30"/>
  <c r="C51" i="30"/>
  <c r="C68" i="30"/>
  <c r="D80" i="30"/>
  <c r="C96" i="30"/>
  <c r="A109" i="30"/>
  <c r="A126" i="30"/>
  <c r="D140" i="30"/>
  <c r="B155" i="30"/>
  <c r="A169" i="30"/>
  <c r="A186" i="30"/>
  <c r="A200" i="30"/>
  <c r="A212" i="30"/>
  <c r="D225" i="30"/>
  <c r="D242" i="30"/>
  <c r="D254" i="30"/>
  <c r="A268" i="30"/>
  <c r="B279" i="30"/>
  <c r="D294" i="30"/>
  <c r="A308" i="30"/>
  <c r="B320" i="30"/>
  <c r="A332" i="30"/>
  <c r="A348" i="30"/>
  <c r="B360" i="30"/>
  <c r="A371" i="30"/>
  <c r="C383" i="30"/>
  <c r="B398" i="30"/>
  <c r="A409" i="30"/>
  <c r="A421" i="30"/>
  <c r="B431" i="30"/>
  <c r="B443" i="30"/>
  <c r="D453" i="30"/>
  <c r="A465" i="30"/>
  <c r="C473" i="30"/>
  <c r="A486" i="30"/>
  <c r="C496" i="30"/>
  <c r="D505" i="30"/>
  <c r="B515" i="30"/>
  <c r="C525" i="30"/>
  <c r="A533" i="30"/>
  <c r="A542" i="30"/>
  <c r="D549" i="30"/>
  <c r="D559" i="30"/>
  <c r="C568" i="30"/>
  <c r="B577" i="30"/>
  <c r="B585" i="30"/>
  <c r="B595" i="30"/>
  <c r="B604" i="30"/>
  <c r="D611" i="30"/>
  <c r="C620" i="30"/>
  <c r="A630" i="30"/>
  <c r="B637" i="30"/>
  <c r="D645" i="30"/>
  <c r="A653" i="30"/>
  <c r="A662" i="30"/>
  <c r="B669" i="30"/>
  <c r="D676" i="30"/>
  <c r="B684" i="30"/>
  <c r="A693" i="30"/>
  <c r="B700" i="30"/>
  <c r="B707" i="30"/>
  <c r="B715" i="30"/>
  <c r="B723" i="30"/>
  <c r="D730" i="30"/>
  <c r="C737" i="30"/>
  <c r="C744" i="30"/>
  <c r="D752" i="30"/>
  <c r="D759" i="30"/>
  <c r="C766" i="30"/>
  <c r="D772" i="30"/>
  <c r="A780" i="30"/>
  <c r="C786" i="30"/>
  <c r="D792" i="30"/>
  <c r="A799" i="30"/>
  <c r="C806" i="30"/>
  <c r="D812" i="30"/>
  <c r="A819" i="30"/>
  <c r="B825" i="30"/>
  <c r="D832" i="30"/>
  <c r="D838" i="30"/>
  <c r="D844" i="30"/>
  <c r="D850" i="30"/>
  <c r="D857" i="30"/>
  <c r="D863" i="30"/>
  <c r="D869" i="30"/>
  <c r="D875" i="30"/>
  <c r="D882" i="30"/>
  <c r="D888" i="30"/>
  <c r="D894" i="30"/>
  <c r="D900" i="30"/>
  <c r="D907" i="30"/>
  <c r="D913" i="30"/>
  <c r="D919" i="30"/>
  <c r="D925" i="30"/>
  <c r="D932" i="30"/>
  <c r="D938" i="30"/>
  <c r="D944" i="30"/>
  <c r="D950" i="30"/>
  <c r="D957" i="30"/>
  <c r="D963" i="30"/>
  <c r="D969" i="30"/>
  <c r="D975" i="30"/>
  <c r="D982" i="30"/>
  <c r="D988" i="30"/>
  <c r="D994" i="30"/>
  <c r="D1000" i="30"/>
  <c r="D1007" i="30"/>
  <c r="D1013" i="30"/>
  <c r="D1019" i="30"/>
  <c r="D1025" i="30"/>
  <c r="D1032" i="30"/>
  <c r="D1038" i="30"/>
  <c r="D1044" i="30"/>
  <c r="D1050" i="30"/>
  <c r="D1057" i="30"/>
  <c r="D1063" i="30"/>
  <c r="D1069" i="30"/>
  <c r="D1075" i="30"/>
  <c r="D1082" i="30"/>
  <c r="D1088" i="30"/>
  <c r="D1094" i="30"/>
  <c r="D1100" i="30"/>
  <c r="D1107" i="30"/>
  <c r="D1113" i="30"/>
  <c r="D1119" i="30"/>
  <c r="D1125" i="30"/>
  <c r="D1132" i="30"/>
  <c r="D1138" i="30"/>
  <c r="D1144" i="30"/>
  <c r="C1150" i="30"/>
  <c r="B1156" i="30"/>
  <c r="A1162" i="30"/>
  <c r="C1167" i="30"/>
  <c r="A1173" i="30"/>
  <c r="C1178" i="30"/>
  <c r="C1183" i="30"/>
  <c r="C1188" i="30"/>
  <c r="C1193" i="30"/>
  <c r="C1198" i="30"/>
  <c r="C1203" i="30"/>
  <c r="C1208" i="30"/>
  <c r="C1213" i="30"/>
  <c r="C1218" i="30"/>
  <c r="C1223" i="30"/>
  <c r="C1228" i="30"/>
  <c r="C1233" i="30"/>
  <c r="C1238" i="30"/>
  <c r="C1243" i="30"/>
  <c r="C1248" i="30"/>
  <c r="C1253" i="30"/>
  <c r="C1258" i="30"/>
  <c r="C1263" i="30"/>
  <c r="C1268" i="30"/>
  <c r="C1273" i="30"/>
  <c r="C1278" i="30"/>
  <c r="C1283" i="30"/>
  <c r="C1288" i="30"/>
  <c r="C1293" i="30"/>
  <c r="C1298" i="30"/>
  <c r="C1303" i="30"/>
  <c r="C1308" i="30"/>
  <c r="C1313" i="30"/>
  <c r="C1318" i="30"/>
  <c r="C1323" i="30"/>
  <c r="C1328" i="30"/>
  <c r="C1333" i="30"/>
  <c r="C1338" i="30"/>
  <c r="C1343" i="30"/>
  <c r="A9" i="30"/>
  <c r="A25" i="30"/>
  <c r="C38" i="30"/>
  <c r="A54" i="30"/>
  <c r="A69" i="30"/>
  <c r="B81" i="30"/>
  <c r="C98" i="30"/>
  <c r="A114" i="30"/>
  <c r="C126" i="30"/>
  <c r="B141" i="30"/>
  <c r="C158" i="30"/>
  <c r="C171" i="30"/>
  <c r="C186" i="30"/>
  <c r="C200" i="30"/>
  <c r="B213" i="30"/>
  <c r="B229" i="30"/>
  <c r="C243" i="30"/>
  <c r="B255" i="30"/>
  <c r="C268" i="30"/>
  <c r="D283" i="30"/>
  <c r="B295" i="30"/>
  <c r="C308" i="30"/>
  <c r="A321" i="30"/>
  <c r="D333" i="30"/>
  <c r="C348" i="30"/>
  <c r="D360" i="30"/>
  <c r="C371" i="30"/>
  <c r="D384" i="30"/>
  <c r="D398" i="30"/>
  <c r="C409" i="30"/>
  <c r="C421" i="30"/>
  <c r="D433" i="30"/>
  <c r="D443" i="30"/>
  <c r="B455" i="30"/>
  <c r="D465" i="30"/>
  <c r="D475" i="30"/>
  <c r="C486" i="30"/>
  <c r="A497" i="30"/>
  <c r="B506" i="30"/>
  <c r="C516" i="30"/>
  <c r="A526" i="30"/>
  <c r="C533" i="30"/>
  <c r="C542" i="30"/>
  <c r="B552" i="30"/>
  <c r="B560" i="30"/>
  <c r="B569" i="30"/>
  <c r="A578" i="30"/>
  <c r="C586" i="30"/>
  <c r="D595" i="30"/>
  <c r="D604" i="30"/>
  <c r="B612" i="30"/>
  <c r="D621" i="30"/>
  <c r="C630" i="30"/>
  <c r="D637" i="30"/>
  <c r="B646" i="30"/>
  <c r="C654" i="30"/>
  <c r="C662" i="30"/>
  <c r="D669" i="30"/>
  <c r="C677" i="30"/>
  <c r="C685" i="30"/>
  <c r="C693" i="30"/>
  <c r="D700" i="30"/>
  <c r="B708" i="30"/>
  <c r="C716" i="30"/>
  <c r="B724" i="30"/>
  <c r="B731" i="30"/>
  <c r="A738" i="30"/>
  <c r="B746" i="30"/>
  <c r="B753" i="30"/>
  <c r="B760" i="30"/>
  <c r="A767" i="30"/>
  <c r="A774" i="30"/>
  <c r="C780" i="30"/>
  <c r="A787" i="30"/>
  <c r="B793" i="30"/>
  <c r="B800" i="30"/>
  <c r="A807" i="30"/>
  <c r="B813" i="30"/>
  <c r="C819" i="30"/>
  <c r="D826" i="30"/>
  <c r="B833" i="30"/>
  <c r="B839" i="30"/>
  <c r="B845" i="30"/>
  <c r="A852" i="30"/>
  <c r="B858" i="30"/>
  <c r="B864" i="30"/>
  <c r="B870" i="30"/>
  <c r="A877" i="30"/>
  <c r="B883" i="30"/>
  <c r="B889" i="30"/>
  <c r="B895" i="30"/>
  <c r="A902" i="30"/>
  <c r="B908" i="30"/>
  <c r="B914" i="30"/>
  <c r="B920" i="30"/>
  <c r="A927" i="30"/>
  <c r="B933" i="30"/>
  <c r="B939" i="30"/>
  <c r="B945" i="30"/>
  <c r="A952" i="30"/>
  <c r="B958" i="30"/>
  <c r="B964" i="30"/>
  <c r="B970" i="30"/>
  <c r="A977" i="30"/>
  <c r="B983" i="30"/>
  <c r="B989" i="30"/>
  <c r="B995" i="30"/>
  <c r="A1002" i="30"/>
  <c r="B1008" i="30"/>
  <c r="B1014" i="30"/>
  <c r="B1020" i="30"/>
  <c r="A1027" i="30"/>
  <c r="B1033" i="30"/>
  <c r="B1039" i="30"/>
  <c r="B1045" i="30"/>
  <c r="A1052" i="30"/>
  <c r="B1058" i="30"/>
  <c r="B1064" i="30"/>
  <c r="B1070" i="30"/>
  <c r="A1077" i="30"/>
  <c r="B1083" i="30"/>
  <c r="B1089" i="30"/>
  <c r="B1095" i="30"/>
  <c r="A1102" i="30"/>
  <c r="B1108" i="30"/>
  <c r="B1114" i="30"/>
  <c r="B1120" i="30"/>
  <c r="A1127" i="30"/>
  <c r="B1133" i="30"/>
  <c r="B1139" i="30"/>
  <c r="B1145" i="30"/>
  <c r="B1151" i="30"/>
  <c r="A1157" i="30"/>
  <c r="C1162" i="30"/>
  <c r="A1168" i="30"/>
  <c r="C1173" i="30"/>
  <c r="A1179" i="30"/>
  <c r="A1184" i="30"/>
  <c r="A1189" i="30"/>
  <c r="A1194" i="30"/>
  <c r="A1199" i="30"/>
  <c r="A1204" i="30"/>
  <c r="A1209" i="30"/>
  <c r="A1214" i="30"/>
  <c r="A1219" i="30"/>
  <c r="A1224" i="30"/>
  <c r="A1229" i="30"/>
  <c r="A1234" i="30"/>
  <c r="A1239" i="30"/>
  <c r="A1244" i="30"/>
  <c r="A1249" i="30"/>
  <c r="A1254" i="30"/>
  <c r="A1259" i="30"/>
  <c r="A1264" i="30"/>
  <c r="A1269" i="30"/>
  <c r="A1274" i="30"/>
  <c r="A1279" i="30"/>
  <c r="A1284" i="30"/>
  <c r="A1289" i="30"/>
  <c r="A1294" i="30"/>
  <c r="A1299" i="30"/>
  <c r="A1304" i="30"/>
  <c r="A1309" i="30"/>
  <c r="D8" i="30"/>
  <c r="B26" i="30"/>
  <c r="D45" i="30"/>
  <c r="D68" i="30"/>
  <c r="B86" i="30"/>
  <c r="D105" i="30"/>
  <c r="B126" i="30"/>
  <c r="A145" i="30"/>
  <c r="D165" i="30"/>
  <c r="B186" i="30"/>
  <c r="A204" i="30"/>
  <c r="C221" i="30"/>
  <c r="B243" i="30"/>
  <c r="D259" i="30"/>
  <c r="C276" i="30"/>
  <c r="A295" i="30"/>
  <c r="D309" i="30"/>
  <c r="D329" i="30"/>
  <c r="B348" i="30"/>
  <c r="C362" i="30"/>
  <c r="C378" i="30"/>
  <c r="C398" i="30"/>
  <c r="C412" i="30"/>
  <c r="A428" i="30"/>
  <c r="C443" i="30"/>
  <c r="C456" i="30"/>
  <c r="C471" i="30"/>
  <c r="B486" i="30"/>
  <c r="B498" i="30"/>
  <c r="C511" i="30"/>
  <c r="D525" i="30"/>
  <c r="B536" i="30"/>
  <c r="C547" i="30"/>
  <c r="A560" i="30"/>
  <c r="C570" i="30"/>
  <c r="A583" i="30"/>
  <c r="C595" i="30"/>
  <c r="A606" i="30"/>
  <c r="B617" i="30"/>
  <c r="B630" i="30"/>
  <c r="B639" i="30"/>
  <c r="A651" i="30"/>
  <c r="B662" i="30"/>
  <c r="C671" i="30"/>
  <c r="B681" i="30"/>
  <c r="B693" i="30"/>
  <c r="A702" i="30"/>
  <c r="B712" i="30"/>
  <c r="D723" i="30"/>
  <c r="C732" i="30"/>
  <c r="B742" i="30"/>
  <c r="A753" i="30"/>
  <c r="D761" i="30"/>
  <c r="C770" i="30"/>
  <c r="B780" i="30"/>
  <c r="B788" i="30"/>
  <c r="A797" i="30"/>
  <c r="D806" i="30"/>
  <c r="C814" i="30"/>
  <c r="B823" i="30"/>
  <c r="A833" i="30"/>
  <c r="C840" i="30"/>
  <c r="D848" i="30"/>
  <c r="A858" i="30"/>
  <c r="C865" i="30"/>
  <c r="D873" i="30"/>
  <c r="A883" i="30"/>
  <c r="C890" i="30"/>
  <c r="D898" i="30"/>
  <c r="A908" i="30"/>
  <c r="C915" i="30"/>
  <c r="D923" i="30"/>
  <c r="A933" i="30"/>
  <c r="C940" i="30"/>
  <c r="D948" i="30"/>
  <c r="A958" i="30"/>
  <c r="C965" i="30"/>
  <c r="D973" i="30"/>
  <c r="A983" i="30"/>
  <c r="C990" i="30"/>
  <c r="D998" i="30"/>
  <c r="A1008" i="30"/>
  <c r="C1015" i="30"/>
  <c r="D1023" i="30"/>
  <c r="A1033" i="30"/>
  <c r="C1040" i="30"/>
  <c r="D1048" i="30"/>
  <c r="A1058" i="30"/>
  <c r="C1065" i="30"/>
  <c r="D1073" i="30"/>
  <c r="A1083" i="30"/>
  <c r="C1090" i="30"/>
  <c r="D1098" i="30"/>
  <c r="A1108" i="30"/>
  <c r="C1115" i="30"/>
  <c r="D1123" i="30"/>
  <c r="A1133" i="30"/>
  <c r="C1140" i="30"/>
  <c r="C1148" i="30"/>
  <c r="D1156" i="30"/>
  <c r="D1163" i="30"/>
  <c r="C1170" i="30"/>
  <c r="D1178" i="30"/>
  <c r="B1185" i="30"/>
  <c r="C1191" i="30"/>
  <c r="D1198" i="30"/>
  <c r="B1205" i="30"/>
  <c r="C1211" i="30"/>
  <c r="D1218" i="30"/>
  <c r="B1225" i="30"/>
  <c r="C1231" i="30"/>
  <c r="D1238" i="30"/>
  <c r="B1245" i="30"/>
  <c r="C1251" i="30"/>
  <c r="D1258" i="30"/>
  <c r="B1265" i="30"/>
  <c r="C1271" i="30"/>
  <c r="D1278" i="30"/>
  <c r="B1285" i="30"/>
  <c r="C1291" i="30"/>
  <c r="D1298" i="30"/>
  <c r="B1305" i="30"/>
  <c r="B1311" i="30"/>
  <c r="A1317" i="30"/>
  <c r="B1323" i="30"/>
  <c r="A1329" i="30"/>
  <c r="C1334" i="30"/>
  <c r="A1340" i="30"/>
  <c r="C1345" i="30"/>
  <c r="D1350" i="30"/>
  <c r="D1355" i="30"/>
  <c r="D1360" i="30"/>
  <c r="D1365" i="30"/>
  <c r="D1370" i="30"/>
  <c r="D1375" i="30"/>
  <c r="D1380" i="30"/>
  <c r="D1385" i="30"/>
  <c r="D1390" i="30"/>
  <c r="D1395" i="30"/>
  <c r="D1400" i="30"/>
  <c r="D1405" i="30"/>
  <c r="D1410" i="30"/>
  <c r="D1415" i="30"/>
  <c r="D1420" i="30"/>
  <c r="D1425" i="30"/>
  <c r="D1430" i="30"/>
  <c r="D1435" i="30"/>
  <c r="D1440" i="30"/>
  <c r="D1445" i="30"/>
  <c r="D1450" i="30"/>
  <c r="D1455" i="30"/>
  <c r="D1460" i="30"/>
  <c r="D1465" i="30"/>
  <c r="D1470" i="30"/>
  <c r="D1475" i="30"/>
  <c r="D1480" i="30"/>
  <c r="D1485" i="30"/>
  <c r="D1490" i="30"/>
  <c r="D1495" i="30"/>
  <c r="D1500" i="30"/>
  <c r="D1505" i="30"/>
  <c r="D1510" i="30"/>
  <c r="D1515" i="30"/>
  <c r="D1520" i="30"/>
  <c r="D1525" i="30"/>
  <c r="D1530" i="30"/>
  <c r="D1535" i="30"/>
  <c r="D1540" i="30"/>
  <c r="D1545" i="30"/>
  <c r="D1550" i="30"/>
  <c r="D1555" i="30"/>
  <c r="D1560" i="30"/>
  <c r="D1565" i="30"/>
  <c r="D1570" i="30"/>
  <c r="B10" i="30"/>
  <c r="C26" i="30"/>
  <c r="A46" i="30"/>
  <c r="B70" i="30"/>
  <c r="C86" i="30"/>
  <c r="A106" i="30"/>
  <c r="A129" i="30"/>
  <c r="B145" i="30"/>
  <c r="A166" i="30"/>
  <c r="A187" i="30"/>
  <c r="B204" i="30"/>
  <c r="A222" i="30"/>
  <c r="D243" i="30"/>
  <c r="A260" i="30"/>
  <c r="A277" i="30"/>
  <c r="C296" i="30"/>
  <c r="A310" i="30"/>
  <c r="A330" i="30"/>
  <c r="D348" i="30"/>
  <c r="D362" i="30"/>
  <c r="D378" i="30"/>
  <c r="A399" i="30"/>
  <c r="D412" i="30"/>
  <c r="B428" i="30"/>
  <c r="A446" i="30"/>
  <c r="D456" i="30"/>
  <c r="D471" i="30"/>
  <c r="D486" i="30"/>
  <c r="C498" i="30"/>
  <c r="D511" i="30"/>
  <c r="B526" i="30"/>
  <c r="C536" i="30"/>
  <c r="D547" i="30"/>
  <c r="C561" i="30"/>
  <c r="D570" i="30"/>
  <c r="B583" i="30"/>
  <c r="A596" i="30"/>
  <c r="B606" i="30"/>
  <c r="C617" i="30"/>
  <c r="D630" i="30"/>
  <c r="C640" i="30"/>
  <c r="B651" i="30"/>
  <c r="D662" i="30"/>
  <c r="A672" i="30"/>
  <c r="A682" i="30"/>
  <c r="D693" i="30"/>
  <c r="B702" i="30"/>
  <c r="C712" i="30"/>
  <c r="D724" i="30"/>
  <c r="D732" i="30"/>
  <c r="C742" i="30"/>
  <c r="C753" i="30"/>
  <c r="A762" i="30"/>
  <c r="A771" i="30"/>
  <c r="A781" i="30"/>
  <c r="C788" i="30"/>
  <c r="B797" i="30"/>
  <c r="B807" i="30"/>
  <c r="D814" i="30"/>
  <c r="C823" i="30"/>
  <c r="C833" i="30"/>
  <c r="D840" i="30"/>
  <c r="A849" i="30"/>
  <c r="C858" i="30"/>
  <c r="D865" i="30"/>
  <c r="A874" i="30"/>
  <c r="C883" i="30"/>
  <c r="D890" i="30"/>
  <c r="A899" i="30"/>
  <c r="C908" i="30"/>
  <c r="D915" i="30"/>
  <c r="A924" i="30"/>
  <c r="C933" i="30"/>
  <c r="D940" i="30"/>
  <c r="A949" i="30"/>
  <c r="C958" i="30"/>
  <c r="D965" i="30"/>
  <c r="A974" i="30"/>
  <c r="C983" i="30"/>
  <c r="D990" i="30"/>
  <c r="A999" i="30"/>
  <c r="C1008" i="30"/>
  <c r="D1015" i="30"/>
  <c r="A1024" i="30"/>
  <c r="C1033" i="30"/>
  <c r="D1040" i="30"/>
  <c r="A1049" i="30"/>
  <c r="C1058" i="30"/>
  <c r="D1065" i="30"/>
  <c r="A1074" i="30"/>
  <c r="C1083" i="30"/>
  <c r="D1090" i="30"/>
  <c r="A1099" i="30"/>
  <c r="C1108" i="30"/>
  <c r="D1115" i="30"/>
  <c r="A1124" i="30"/>
  <c r="C1133" i="30"/>
  <c r="D1140" i="30"/>
  <c r="D1148" i="30"/>
  <c r="B1157" i="30"/>
  <c r="A1164" i="30"/>
  <c r="D1170" i="30"/>
  <c r="B1179" i="30"/>
  <c r="C1185" i="30"/>
  <c r="D1191" i="30"/>
  <c r="B1199" i="30"/>
  <c r="C1205" i="30"/>
  <c r="D1211" i="30"/>
  <c r="B1219" i="30"/>
  <c r="C1225" i="30"/>
  <c r="D1231" i="30"/>
  <c r="B1239" i="30"/>
  <c r="C1245" i="30"/>
  <c r="D1251" i="30"/>
  <c r="B1259" i="30"/>
  <c r="C1265" i="30"/>
  <c r="D1271" i="30"/>
  <c r="B1279" i="30"/>
  <c r="C1285" i="30"/>
  <c r="D1291" i="30"/>
  <c r="B1299" i="30"/>
  <c r="C1305" i="30"/>
  <c r="C1311" i="30"/>
  <c r="B1317" i="30"/>
  <c r="D1323" i="30"/>
  <c r="B1329" i="30"/>
  <c r="D1334" i="30"/>
  <c r="B1340" i="30"/>
  <c r="D1345" i="30"/>
  <c r="A1351" i="30"/>
  <c r="A1356" i="30"/>
  <c r="A1361" i="30"/>
  <c r="A1366" i="30"/>
  <c r="A1371" i="30"/>
  <c r="A1376" i="30"/>
  <c r="A1381" i="30"/>
  <c r="A1386" i="30"/>
  <c r="A1391" i="30"/>
  <c r="A1396" i="30"/>
  <c r="A1401" i="30"/>
  <c r="A1406" i="30"/>
  <c r="A1411" i="30"/>
  <c r="A1416" i="30"/>
  <c r="A1421" i="30"/>
  <c r="A1426" i="30"/>
  <c r="A1431" i="30"/>
  <c r="A1436" i="30"/>
  <c r="A1441" i="30"/>
  <c r="A1446" i="30"/>
  <c r="A1451" i="30"/>
  <c r="A1456" i="30"/>
  <c r="A1461" i="30"/>
  <c r="A1466" i="30"/>
  <c r="A1471" i="30"/>
  <c r="A1476" i="30"/>
  <c r="A1481" i="30"/>
  <c r="A1486" i="30"/>
  <c r="A1491" i="30"/>
  <c r="A1496" i="30"/>
  <c r="A1501" i="30"/>
  <c r="A1506" i="30"/>
  <c r="A1511" i="30"/>
  <c r="A1516" i="30"/>
  <c r="A1521" i="30"/>
  <c r="A1526" i="30"/>
  <c r="A1531" i="30"/>
  <c r="A1536" i="30"/>
  <c r="A1541" i="30"/>
  <c r="A1546" i="30"/>
  <c r="A1551" i="30"/>
  <c r="D10" i="30"/>
  <c r="D28" i="30"/>
  <c r="B46" i="30"/>
  <c r="D70" i="30"/>
  <c r="D88" i="30"/>
  <c r="B106" i="30"/>
  <c r="D130" i="30"/>
  <c r="D148" i="30"/>
  <c r="B166" i="30"/>
  <c r="D187" i="30"/>
  <c r="B205" i="30"/>
  <c r="D222" i="30"/>
  <c r="A244" i="30"/>
  <c r="A261" i="30"/>
  <c r="D277" i="30"/>
  <c r="D297" i="30"/>
  <c r="B314" i="30"/>
  <c r="B330" i="30"/>
  <c r="A349" i="30"/>
  <c r="A365" i="30"/>
  <c r="A379" i="30"/>
  <c r="B399" i="30"/>
  <c r="A415" i="30"/>
  <c r="C428" i="30"/>
  <c r="C446" i="30"/>
  <c r="A460" i="30"/>
  <c r="A472" i="30"/>
  <c r="A487" i="30"/>
  <c r="C500" i="30"/>
  <c r="A512" i="30"/>
  <c r="C526" i="30"/>
  <c r="C537" i="30"/>
  <c r="A548" i="30"/>
  <c r="A562" i="30"/>
  <c r="A573" i="30"/>
  <c r="C583" i="30"/>
  <c r="B596" i="30"/>
  <c r="B607" i="30"/>
  <c r="D617" i="30"/>
  <c r="A631" i="30"/>
  <c r="C641" i="30"/>
  <c r="C651" i="30"/>
  <c r="A663" i="30"/>
  <c r="A673" i="30"/>
  <c r="C682" i="30"/>
  <c r="B694" i="30"/>
  <c r="B704" i="30"/>
  <c r="D712" i="30"/>
  <c r="A725" i="30"/>
  <c r="D733" i="30"/>
  <c r="D742" i="30"/>
  <c r="D753" i="30"/>
  <c r="A763" i="30"/>
  <c r="B771" i="30"/>
  <c r="B781" i="30"/>
  <c r="C789" i="30"/>
  <c r="C797" i="30"/>
  <c r="C807" i="30"/>
  <c r="A816" i="30"/>
  <c r="D823" i="30"/>
  <c r="D833" i="30"/>
  <c r="D841" i="30"/>
  <c r="B849" i="30"/>
  <c r="D858" i="30"/>
  <c r="D866" i="30"/>
  <c r="B874" i="30"/>
  <c r="D883" i="30"/>
  <c r="D891" i="30"/>
  <c r="B899" i="30"/>
  <c r="D908" i="30"/>
  <c r="D916" i="30"/>
  <c r="B924" i="30"/>
  <c r="D933" i="30"/>
  <c r="D941" i="30"/>
  <c r="B949" i="30"/>
  <c r="D958" i="30"/>
  <c r="D966" i="30"/>
  <c r="B974" i="30"/>
  <c r="D983" i="30"/>
  <c r="D991" i="30"/>
  <c r="B999" i="30"/>
  <c r="D1008" i="30"/>
  <c r="D1016" i="30"/>
  <c r="B1024" i="30"/>
  <c r="D1033" i="30"/>
  <c r="D1041" i="30"/>
  <c r="B1049" i="30"/>
  <c r="D1058" i="30"/>
  <c r="D1066" i="30"/>
  <c r="B1074" i="30"/>
  <c r="D1083" i="30"/>
  <c r="D1091" i="30"/>
  <c r="B1099" i="30"/>
  <c r="D1108" i="30"/>
  <c r="D1116" i="30"/>
  <c r="B1124" i="30"/>
  <c r="D1133" i="30"/>
  <c r="D1141" i="30"/>
  <c r="A1149" i="30"/>
  <c r="C1157" i="30"/>
  <c r="B1164" i="30"/>
  <c r="B1171" i="30"/>
  <c r="C1179" i="30"/>
  <c r="D1185" i="30"/>
  <c r="A1192" i="30"/>
  <c r="C1199" i="30"/>
  <c r="D1205" i="30"/>
  <c r="A1212" i="30"/>
  <c r="C1219" i="30"/>
  <c r="D1225" i="30"/>
  <c r="A1232" i="30"/>
  <c r="C1239" i="30"/>
  <c r="D1245" i="30"/>
  <c r="A1252" i="30"/>
  <c r="C1259" i="30"/>
  <c r="D1265" i="30"/>
  <c r="A1272" i="30"/>
  <c r="C1279" i="30"/>
  <c r="D1285" i="30"/>
  <c r="A1292" i="30"/>
  <c r="C1299" i="30"/>
  <c r="D1305" i="30"/>
  <c r="D1311" i="30"/>
  <c r="C1317" i="30"/>
  <c r="A1324" i="30"/>
  <c r="C1329" i="30"/>
  <c r="A1335" i="30"/>
  <c r="C1340" i="30"/>
  <c r="A1346" i="30"/>
  <c r="B1351" i="30"/>
  <c r="B1356" i="30"/>
  <c r="B1361" i="30"/>
  <c r="B1366" i="30"/>
  <c r="B1371" i="30"/>
  <c r="B1376" i="30"/>
  <c r="B1381" i="30"/>
  <c r="B1386" i="30"/>
  <c r="B1391" i="30"/>
  <c r="B1396" i="30"/>
  <c r="B1401" i="30"/>
  <c r="B1406" i="30"/>
  <c r="B1411" i="30"/>
  <c r="B1416" i="30"/>
  <c r="B1421" i="30"/>
  <c r="B1426" i="30"/>
  <c r="B1431" i="30"/>
  <c r="B1436" i="30"/>
  <c r="B1441" i="30"/>
  <c r="B1446" i="30"/>
  <c r="B1451" i="30"/>
  <c r="B1456" i="30"/>
  <c r="B1461" i="30"/>
  <c r="B1466" i="30"/>
  <c r="B1471" i="30"/>
  <c r="B1476" i="30"/>
  <c r="B1481" i="30"/>
  <c r="B1486" i="30"/>
  <c r="B1491" i="30"/>
  <c r="B1496" i="30"/>
  <c r="B1501" i="30"/>
  <c r="B1506" i="30"/>
  <c r="B1511" i="30"/>
  <c r="B1516" i="30"/>
  <c r="B1521" i="30"/>
  <c r="B1526" i="30"/>
  <c r="B1531" i="30"/>
  <c r="B1536" i="30"/>
  <c r="B1541" i="30"/>
  <c r="B1546" i="30"/>
  <c r="B1551" i="30"/>
  <c r="B1556" i="30"/>
  <c r="B1561" i="30"/>
  <c r="A11" i="30"/>
  <c r="A29" i="30"/>
  <c r="C46" i="30"/>
  <c r="A71" i="30"/>
  <c r="A89" i="30"/>
  <c r="C106" i="30"/>
  <c r="A131" i="30"/>
  <c r="A149" i="30"/>
  <c r="C166" i="30"/>
  <c r="B188" i="30"/>
  <c r="C205" i="30"/>
  <c r="B223" i="30"/>
  <c r="B244" i="30"/>
  <c r="B261" i="30"/>
  <c r="A278" i="30"/>
  <c r="A298" i="30"/>
  <c r="C314" i="30"/>
  <c r="C330" i="30"/>
  <c r="B349" i="30"/>
  <c r="B365" i="30"/>
  <c r="B379" i="30"/>
  <c r="C399" i="30"/>
  <c r="B415" i="30"/>
  <c r="D428" i="30"/>
  <c r="D446" i="30"/>
  <c r="B460" i="30"/>
  <c r="B472" i="30"/>
  <c r="B487" i="30"/>
  <c r="D500" i="30"/>
  <c r="B512" i="30"/>
  <c r="D526" i="30"/>
  <c r="D537" i="30"/>
  <c r="B548" i="30"/>
  <c r="B562" i="30"/>
  <c r="B573" i="30"/>
  <c r="D583" i="30"/>
  <c r="C596" i="30"/>
  <c r="C607" i="30"/>
  <c r="A618" i="30"/>
  <c r="B631" i="30"/>
  <c r="D641" i="30"/>
  <c r="D651" i="30"/>
  <c r="B663" i="30"/>
  <c r="B673" i="30"/>
  <c r="D682" i="30"/>
  <c r="C694" i="30"/>
  <c r="C704" i="30"/>
  <c r="C713" i="30"/>
  <c r="B725" i="30"/>
  <c r="C734" i="30"/>
  <c r="A743" i="30"/>
  <c r="B754" i="30"/>
  <c r="B763" i="30"/>
  <c r="C771" i="30"/>
  <c r="C781" i="30"/>
  <c r="D789" i="30"/>
  <c r="D797" i="30"/>
  <c r="D807" i="30"/>
  <c r="B816" i="30"/>
  <c r="A824" i="30"/>
  <c r="A834" i="30"/>
  <c r="A842" i="30"/>
  <c r="C849" i="30"/>
  <c r="A859" i="30"/>
  <c r="A867" i="30"/>
  <c r="C874" i="30"/>
  <c r="A884" i="30"/>
  <c r="A892" i="30"/>
  <c r="C899" i="30"/>
  <c r="A909" i="30"/>
  <c r="A917" i="30"/>
  <c r="C924" i="30"/>
  <c r="A934" i="30"/>
  <c r="A942" i="30"/>
  <c r="C949" i="30"/>
  <c r="A959" i="30"/>
  <c r="A967" i="30"/>
  <c r="C974" i="30"/>
  <c r="A984" i="30"/>
  <c r="A992" i="30"/>
  <c r="C999" i="30"/>
  <c r="A1009" i="30"/>
  <c r="A1017" i="30"/>
  <c r="C1024" i="30"/>
  <c r="A1034" i="30"/>
  <c r="A1042" i="30"/>
  <c r="C1049" i="30"/>
  <c r="A1059" i="30"/>
  <c r="A1067" i="30"/>
  <c r="C1074" i="30"/>
  <c r="A1084" i="30"/>
  <c r="A1092" i="30"/>
  <c r="C1099" i="30"/>
  <c r="A1109" i="30"/>
  <c r="A1117" i="30"/>
  <c r="C1124" i="30"/>
  <c r="A1134" i="30"/>
  <c r="A1142" i="30"/>
  <c r="B1149" i="30"/>
  <c r="D1157" i="30"/>
  <c r="C1164" i="30"/>
  <c r="D1171" i="30"/>
  <c r="D1179" i="30"/>
  <c r="A1186" i="30"/>
  <c r="B1192" i="30"/>
  <c r="D1199" i="30"/>
  <c r="A1206" i="30"/>
  <c r="B1212" i="30"/>
  <c r="D1219" i="30"/>
  <c r="A1226" i="30"/>
  <c r="B1232" i="30"/>
  <c r="D1239" i="30"/>
  <c r="A1246" i="30"/>
  <c r="B1252" i="30"/>
  <c r="D1259" i="30"/>
  <c r="A1266" i="30"/>
  <c r="B1272" i="30"/>
  <c r="D1279" i="30"/>
  <c r="A1286" i="30"/>
  <c r="B1292" i="30"/>
  <c r="D1299" i="30"/>
  <c r="A1306" i="30"/>
  <c r="A1312" i="30"/>
  <c r="B1318" i="30"/>
  <c r="B1324" i="30"/>
  <c r="D1329" i="30"/>
  <c r="B1335" i="30"/>
  <c r="D1340" i="30"/>
  <c r="B1346" i="30"/>
  <c r="C1351" i="30"/>
  <c r="C1356" i="30"/>
  <c r="C1361" i="30"/>
  <c r="C1366" i="30"/>
  <c r="C1371" i="30"/>
  <c r="C1376" i="30"/>
  <c r="C1381" i="30"/>
  <c r="C1386" i="30"/>
  <c r="C1391" i="30"/>
  <c r="C1396" i="30"/>
  <c r="C1401" i="30"/>
  <c r="C1406" i="30"/>
  <c r="C1411" i="30"/>
  <c r="C1416" i="30"/>
  <c r="C1421" i="30"/>
  <c r="C1426" i="30"/>
  <c r="C1431" i="30"/>
  <c r="C1436" i="30"/>
  <c r="C1441" i="30"/>
  <c r="C1446" i="30"/>
  <c r="C1451" i="30"/>
  <c r="C1456" i="30"/>
  <c r="C1461" i="30"/>
  <c r="C1466" i="30"/>
  <c r="C1471" i="30"/>
  <c r="C1476" i="30"/>
  <c r="C1481" i="30"/>
  <c r="C1486" i="30"/>
  <c r="C1491" i="30"/>
  <c r="C1496" i="30"/>
  <c r="C1501" i="30"/>
  <c r="C1506" i="30"/>
  <c r="C1511" i="30"/>
  <c r="C1516" i="30"/>
  <c r="C1521" i="30"/>
  <c r="C1526" i="30"/>
  <c r="C1531" i="30"/>
  <c r="C1536" i="30"/>
  <c r="C1541" i="30"/>
  <c r="C1546" i="30"/>
  <c r="C1551" i="30"/>
  <c r="C1556" i="30"/>
  <c r="C1561" i="30"/>
  <c r="C1566" i="30"/>
  <c r="C1571" i="30"/>
  <c r="C11" i="30"/>
  <c r="C33" i="30"/>
  <c r="D53" i="30"/>
  <c r="C71" i="30"/>
  <c r="A91" i="30"/>
  <c r="D113" i="30"/>
  <c r="C131" i="30"/>
  <c r="A151" i="30"/>
  <c r="B171" i="30"/>
  <c r="D188" i="30"/>
  <c r="D209" i="30"/>
  <c r="A229" i="30"/>
  <c r="D244" i="30"/>
  <c r="D262" i="30"/>
  <c r="C283" i="30"/>
  <c r="C298" i="30"/>
  <c r="B315" i="30"/>
  <c r="C333" i="30"/>
  <c r="D349" i="30"/>
  <c r="D367" i="30"/>
  <c r="C384" i="30"/>
  <c r="A400" i="30"/>
  <c r="A416" i="30"/>
  <c r="C433" i="30"/>
  <c r="B447" i="30"/>
  <c r="A461" i="30"/>
  <c r="C475" i="30"/>
  <c r="D487" i="30"/>
  <c r="D502" i="30"/>
  <c r="B516" i="30"/>
  <c r="B527" i="30"/>
  <c r="C538" i="30"/>
  <c r="A552" i="30"/>
  <c r="D562" i="30"/>
  <c r="B574" i="30"/>
  <c r="B586" i="30"/>
  <c r="A597" i="30"/>
  <c r="D609" i="30"/>
  <c r="C621" i="30"/>
  <c r="D631" i="30"/>
  <c r="C642" i="30"/>
  <c r="B654" i="30"/>
  <c r="D663" i="30"/>
  <c r="B674" i="30"/>
  <c r="B685" i="30"/>
  <c r="A695" i="30"/>
  <c r="B705" i="30"/>
  <c r="B716" i="30"/>
  <c r="D725" i="30"/>
  <c r="C735" i="30"/>
  <c r="A746" i="30"/>
  <c r="D754" i="30"/>
  <c r="B764" i="30"/>
  <c r="D773" i="30"/>
  <c r="A782" i="30"/>
  <c r="C790" i="30"/>
  <c r="A800" i="30"/>
  <c r="B808" i="30"/>
  <c r="A817" i="30"/>
  <c r="C826" i="30"/>
  <c r="C834" i="30"/>
  <c r="D842" i="30"/>
  <c r="D851" i="30"/>
  <c r="C859" i="30"/>
  <c r="D867" i="30"/>
  <c r="D876" i="30"/>
  <c r="C884" i="30"/>
  <c r="D892" i="30"/>
  <c r="D901" i="30"/>
  <c r="C909" i="30"/>
  <c r="D917" i="30"/>
  <c r="D926" i="30"/>
  <c r="C934" i="30"/>
  <c r="D942" i="30"/>
  <c r="D951" i="30"/>
  <c r="C959" i="30"/>
  <c r="D967" i="30"/>
  <c r="D976" i="30"/>
  <c r="C984" i="30"/>
  <c r="D992" i="30"/>
  <c r="D1001" i="30"/>
  <c r="C1009" i="30"/>
  <c r="D1017" i="30"/>
  <c r="D1026" i="30"/>
  <c r="C1034" i="30"/>
  <c r="D1042" i="30"/>
  <c r="D1051" i="30"/>
  <c r="C1059" i="30"/>
  <c r="D1067" i="30"/>
  <c r="D1076" i="30"/>
  <c r="C1084" i="30"/>
  <c r="D1092" i="30"/>
  <c r="D1101" i="30"/>
  <c r="C1109" i="30"/>
  <c r="D1117" i="30"/>
  <c r="D1126" i="30"/>
  <c r="C1134" i="30"/>
  <c r="D1142" i="30"/>
  <c r="D1150" i="30"/>
  <c r="B1158" i="30"/>
  <c r="A1165" i="30"/>
  <c r="B1173" i="30"/>
  <c r="B1180" i="30"/>
  <c r="C1186" i="30"/>
  <c r="D1193" i="30"/>
  <c r="B1200" i="30"/>
  <c r="C1206" i="30"/>
  <c r="D1213" i="30"/>
  <c r="B1220" i="30"/>
  <c r="C1226" i="30"/>
  <c r="D1233" i="30"/>
  <c r="B1240" i="30"/>
  <c r="C1246" i="30"/>
  <c r="D1253" i="30"/>
  <c r="B1260" i="30"/>
  <c r="C1266" i="30"/>
  <c r="D1273" i="30"/>
  <c r="B1280" i="30"/>
  <c r="C1286" i="30"/>
  <c r="D1293" i="30"/>
  <c r="B1300" i="30"/>
  <c r="C1306" i="30"/>
  <c r="C1312" i="30"/>
  <c r="A1319" i="30"/>
  <c r="D1324" i="30"/>
  <c r="B1330" i="30"/>
  <c r="D1335" i="30"/>
  <c r="B1341" i="30"/>
  <c r="D1346" i="30"/>
  <c r="A1352" i="30"/>
  <c r="A1357" i="30"/>
  <c r="A1362" i="30"/>
  <c r="A1367" i="30"/>
  <c r="A1372" i="30"/>
  <c r="A1377" i="30"/>
  <c r="A1382" i="30"/>
  <c r="A1387" i="30"/>
  <c r="A1392" i="30"/>
  <c r="A1397" i="30"/>
  <c r="A1402" i="30"/>
  <c r="A1407" i="30"/>
  <c r="A1412" i="30"/>
  <c r="A1417" i="30"/>
  <c r="A1422" i="30"/>
  <c r="A1427" i="30"/>
  <c r="A1432" i="30"/>
  <c r="A1437" i="30"/>
  <c r="A1442" i="30"/>
  <c r="A1447" i="30"/>
  <c r="A1452" i="30"/>
  <c r="A1457" i="30"/>
  <c r="A1462" i="30"/>
  <c r="A1467" i="30"/>
  <c r="A1472" i="30"/>
  <c r="A1477" i="30"/>
  <c r="A1482" i="30"/>
  <c r="A1487" i="30"/>
  <c r="A1492" i="30"/>
  <c r="A1497" i="30"/>
  <c r="A1502" i="30"/>
  <c r="A1507" i="30"/>
  <c r="A1512" i="30"/>
  <c r="A1517" i="30"/>
  <c r="A1522" i="30"/>
  <c r="A1527" i="30"/>
  <c r="A1532" i="30"/>
  <c r="A1537" i="30"/>
  <c r="A1542" i="30"/>
  <c r="A1547" i="30"/>
  <c r="A1552" i="30"/>
  <c r="B11" i="30"/>
  <c r="B38" i="30"/>
  <c r="C60" i="30"/>
  <c r="D90" i="30"/>
  <c r="C116" i="30"/>
  <c r="A141" i="30"/>
  <c r="A167" i="30"/>
  <c r="C193" i="30"/>
  <c r="A219" i="30"/>
  <c r="C244" i="30"/>
  <c r="B268" i="30"/>
  <c r="C289" i="30"/>
  <c r="A315" i="30"/>
  <c r="C338" i="30"/>
  <c r="C360" i="30"/>
  <c r="A382" i="30"/>
  <c r="B401" i="30"/>
  <c r="D426" i="30"/>
  <c r="A447" i="30"/>
  <c r="C465" i="30"/>
  <c r="D480" i="30"/>
  <c r="C502" i="30"/>
  <c r="B519" i="30"/>
  <c r="B533" i="30"/>
  <c r="C548" i="30"/>
  <c r="B564" i="30"/>
  <c r="C580" i="30"/>
  <c r="D596" i="30"/>
  <c r="A612" i="30"/>
  <c r="D625" i="30"/>
  <c r="B642" i="30"/>
  <c r="D656" i="30"/>
  <c r="C669" i="30"/>
  <c r="A683" i="30"/>
  <c r="B696" i="30"/>
  <c r="A711" i="30"/>
  <c r="C725" i="30"/>
  <c r="D737" i="30"/>
  <c r="B749" i="30"/>
  <c r="D763" i="30"/>
  <c r="C775" i="30"/>
  <c r="D786" i="30"/>
  <c r="A798" i="30"/>
  <c r="C809" i="30"/>
  <c r="A822" i="30"/>
  <c r="B834" i="30"/>
  <c r="A845" i="30"/>
  <c r="D854" i="30"/>
  <c r="C867" i="30"/>
  <c r="C878" i="30"/>
  <c r="A889" i="30"/>
  <c r="D899" i="30"/>
  <c r="D910" i="30"/>
  <c r="C922" i="30"/>
  <c r="B934" i="30"/>
  <c r="A945" i="30"/>
  <c r="D954" i="30"/>
  <c r="C967" i="30"/>
  <c r="C978" i="30"/>
  <c r="A989" i="30"/>
  <c r="D999" i="30"/>
  <c r="D1010" i="30"/>
  <c r="C1022" i="30"/>
  <c r="B1034" i="30"/>
  <c r="A1045" i="30"/>
  <c r="D1054" i="30"/>
  <c r="C1067" i="30"/>
  <c r="C1078" i="30"/>
  <c r="A1089" i="30"/>
  <c r="D1099" i="30"/>
  <c r="D1110" i="30"/>
  <c r="C1122" i="30"/>
  <c r="B1134" i="30"/>
  <c r="A1145" i="30"/>
  <c r="A1154" i="30"/>
  <c r="D1164" i="30"/>
  <c r="D1174" i="30"/>
  <c r="D1183" i="30"/>
  <c r="C1192" i="30"/>
  <c r="C1201" i="30"/>
  <c r="B1210" i="30"/>
  <c r="A1220" i="30"/>
  <c r="D1228" i="30"/>
  <c r="C1236" i="30"/>
  <c r="B1246" i="30"/>
  <c r="B1255" i="30"/>
  <c r="D1263" i="30"/>
  <c r="C1272" i="30"/>
  <c r="C1281" i="30"/>
  <c r="B1290" i="30"/>
  <c r="A1300" i="30"/>
  <c r="B1308" i="30"/>
  <c r="D1315" i="30"/>
  <c r="C1324" i="30"/>
  <c r="C1331" i="30"/>
  <c r="D1338" i="30"/>
  <c r="C1346" i="30"/>
  <c r="B1353" i="30"/>
  <c r="C1359" i="30"/>
  <c r="D1366" i="30"/>
  <c r="B1373" i="30"/>
  <c r="C1379" i="30"/>
  <c r="D1386" i="30"/>
  <c r="B1393" i="30"/>
  <c r="C1399" i="30"/>
  <c r="D1406" i="30"/>
  <c r="B1413" i="30"/>
  <c r="C1419" i="30"/>
  <c r="D1426" i="30"/>
  <c r="B1433" i="30"/>
  <c r="C1439" i="30"/>
  <c r="D1446" i="30"/>
  <c r="B1453" i="30"/>
  <c r="C1459" i="30"/>
  <c r="D1466" i="30"/>
  <c r="B1473" i="30"/>
  <c r="C1479" i="30"/>
  <c r="D1486" i="30"/>
  <c r="B1493" i="30"/>
  <c r="C1499" i="30"/>
  <c r="D1506" i="30"/>
  <c r="B1513" i="30"/>
  <c r="C1519" i="30"/>
  <c r="D1526" i="30"/>
  <c r="B1533" i="30"/>
  <c r="C1539" i="30"/>
  <c r="D1546" i="30"/>
  <c r="B1553" i="30"/>
  <c r="A1559" i="30"/>
  <c r="D1564" i="30"/>
  <c r="B1570" i="30"/>
  <c r="D1575" i="30"/>
  <c r="D1580" i="30"/>
  <c r="D1585" i="30"/>
  <c r="D1590" i="30"/>
  <c r="D1595" i="30"/>
  <c r="D1600" i="30"/>
  <c r="D1605" i="30"/>
  <c r="D1610" i="30"/>
  <c r="D1615" i="30"/>
  <c r="D1620" i="30"/>
  <c r="D1625" i="30"/>
  <c r="D1630" i="30"/>
  <c r="D1635" i="30"/>
  <c r="D1640" i="30"/>
  <c r="D1645" i="30"/>
  <c r="D1650" i="30"/>
  <c r="D1655" i="30"/>
  <c r="D1660" i="30"/>
  <c r="D1665" i="30"/>
  <c r="D1670" i="30"/>
  <c r="D1675" i="30"/>
  <c r="D1680" i="30"/>
  <c r="D1685" i="30"/>
  <c r="D1690" i="30"/>
  <c r="D1695" i="30"/>
  <c r="D1700" i="30"/>
  <c r="D1705" i="30"/>
  <c r="D1710" i="30"/>
  <c r="D1715" i="30"/>
  <c r="D1720" i="30"/>
  <c r="D1725" i="30"/>
  <c r="D1730" i="30"/>
  <c r="D1735" i="30"/>
  <c r="D1740" i="30"/>
  <c r="D1745" i="30"/>
  <c r="D1750" i="30"/>
  <c r="D1755" i="30"/>
  <c r="D1760" i="30"/>
  <c r="D1765" i="30"/>
  <c r="D1770" i="30"/>
  <c r="D1775" i="30"/>
  <c r="D1780" i="30"/>
  <c r="D1785" i="30"/>
  <c r="D1790" i="30"/>
  <c r="D1795" i="30"/>
  <c r="D1800" i="30"/>
  <c r="D1805" i="30"/>
  <c r="D1810" i="30"/>
  <c r="D1815" i="30"/>
  <c r="D1820" i="30"/>
  <c r="D1825" i="30"/>
  <c r="D1830" i="30"/>
  <c r="D1835" i="30"/>
  <c r="D1840" i="30"/>
  <c r="D1845" i="30"/>
  <c r="D1850" i="30"/>
  <c r="D1855" i="30"/>
  <c r="D1860" i="30"/>
  <c r="D1865" i="30"/>
  <c r="D1870" i="30"/>
  <c r="D1875" i="30"/>
  <c r="D1880" i="30"/>
  <c r="D1885" i="30"/>
  <c r="D1890" i="30"/>
  <c r="D1895" i="30"/>
  <c r="D1900" i="30"/>
  <c r="D1905" i="30"/>
  <c r="D1910" i="30"/>
  <c r="D1915" i="30"/>
  <c r="A14" i="30"/>
  <c r="D38" i="30"/>
  <c r="D60" i="30"/>
  <c r="B91" i="30"/>
  <c r="B118" i="30"/>
  <c r="C141" i="30"/>
  <c r="C174" i="30"/>
  <c r="C194" i="30"/>
  <c r="B219" i="30"/>
  <c r="A246" i="30"/>
  <c r="D268" i="30"/>
  <c r="A290" i="30"/>
  <c r="C315" i="30"/>
  <c r="D338" i="30"/>
  <c r="A361" i="30"/>
  <c r="C386" i="30"/>
  <c r="B405" i="30"/>
  <c r="A427" i="30"/>
  <c r="C447" i="30"/>
  <c r="A466" i="30"/>
  <c r="A481" i="30"/>
  <c r="A503" i="30"/>
  <c r="A520" i="30"/>
  <c r="D533" i="30"/>
  <c r="D552" i="30"/>
  <c r="B565" i="30"/>
  <c r="D580" i="30"/>
  <c r="B598" i="30"/>
  <c r="C612" i="30"/>
  <c r="A626" i="30"/>
  <c r="D642" i="30"/>
  <c r="A657" i="30"/>
  <c r="A670" i="30"/>
  <c r="A686" i="30"/>
  <c r="D697" i="30"/>
  <c r="B711" i="30"/>
  <c r="A726" i="30"/>
  <c r="B738" i="30"/>
  <c r="C749" i="30"/>
  <c r="C764" i="30"/>
  <c r="A776" i="30"/>
  <c r="B787" i="30"/>
  <c r="A801" i="30"/>
  <c r="C810" i="30"/>
  <c r="B822" i="30"/>
  <c r="D834" i="30"/>
  <c r="C845" i="30"/>
  <c r="A855" i="30"/>
  <c r="A868" i="30"/>
  <c r="D878" i="30"/>
  <c r="C889" i="30"/>
  <c r="C902" i="30"/>
  <c r="D911" i="30"/>
  <c r="D922" i="30"/>
  <c r="D934" i="30"/>
  <c r="C945" i="30"/>
  <c r="A955" i="30"/>
  <c r="A968" i="30"/>
  <c r="D978" i="30"/>
  <c r="C989" i="30"/>
  <c r="C1002" i="30"/>
  <c r="D1011" i="30"/>
  <c r="D1022" i="30"/>
  <c r="D1034" i="30"/>
  <c r="C1045" i="30"/>
  <c r="A1055" i="30"/>
  <c r="A1068" i="30"/>
  <c r="D1078" i="30"/>
  <c r="C1089" i="30"/>
  <c r="C1102" i="30"/>
  <c r="D1111" i="30"/>
  <c r="D1122" i="30"/>
  <c r="D1134" i="30"/>
  <c r="C1145" i="30"/>
  <c r="B1154" i="30"/>
  <c r="B1165" i="30"/>
  <c r="A1175" i="30"/>
  <c r="B1184" i="30"/>
  <c r="B1194" i="30"/>
  <c r="D1201" i="30"/>
  <c r="C1210" i="30"/>
  <c r="C1220" i="30"/>
  <c r="B1229" i="30"/>
  <c r="D1236" i="30"/>
  <c r="D1246" i="30"/>
  <c r="C1255" i="30"/>
  <c r="B1264" i="30"/>
  <c r="B1274" i="30"/>
  <c r="D1281" i="30"/>
  <c r="C1290" i="30"/>
  <c r="C1300" i="30"/>
  <c r="D1308" i="30"/>
  <c r="A1316" i="30"/>
  <c r="A1325" i="30"/>
  <c r="D1331" i="30"/>
  <c r="A1339" i="30"/>
  <c r="A1347" i="30"/>
  <c r="C1353" i="30"/>
  <c r="D1359" i="30"/>
  <c r="B1367" i="30"/>
  <c r="C1373" i="30"/>
  <c r="D1379" i="30"/>
  <c r="B1387" i="30"/>
  <c r="C1393" i="30"/>
  <c r="D1399" i="30"/>
  <c r="B1407" i="30"/>
  <c r="C1413" i="30"/>
  <c r="D1419" i="30"/>
  <c r="B1427" i="30"/>
  <c r="C1433" i="30"/>
  <c r="D1439" i="30"/>
  <c r="B1447" i="30"/>
  <c r="C1453" i="30"/>
  <c r="D1459" i="30"/>
  <c r="B1467" i="30"/>
  <c r="C1473" i="30"/>
  <c r="D1479" i="30"/>
  <c r="B1487" i="30"/>
  <c r="C1493" i="30"/>
  <c r="D1499" i="30"/>
  <c r="B1507" i="30"/>
  <c r="C1513" i="30"/>
  <c r="D1519" i="30"/>
  <c r="B1527" i="30"/>
  <c r="C1533" i="30"/>
  <c r="D1539" i="30"/>
  <c r="B1547" i="30"/>
  <c r="C1553" i="30"/>
  <c r="B1559" i="30"/>
  <c r="A1565" i="30"/>
  <c r="C1570" i="30"/>
  <c r="A1576" i="30"/>
  <c r="A1581" i="30"/>
  <c r="A1586" i="30"/>
  <c r="A1591" i="30"/>
  <c r="A1596" i="30"/>
  <c r="A1601" i="30"/>
  <c r="A1606" i="30"/>
  <c r="A1611" i="30"/>
  <c r="A1616" i="30"/>
  <c r="A1621" i="30"/>
  <c r="A1626" i="30"/>
  <c r="A1631" i="30"/>
  <c r="A1636" i="30"/>
  <c r="A1641" i="30"/>
  <c r="A1646" i="30"/>
  <c r="A1651" i="30"/>
  <c r="A1656" i="30"/>
  <c r="A1661" i="30"/>
  <c r="A1666" i="30"/>
  <c r="A1671" i="30"/>
  <c r="A1676" i="30"/>
  <c r="A1681" i="30"/>
  <c r="A1686" i="30"/>
  <c r="A1691" i="30"/>
  <c r="A1696" i="30"/>
  <c r="A1701" i="30"/>
  <c r="A1706" i="30"/>
  <c r="A1711" i="30"/>
  <c r="A1716" i="30"/>
  <c r="A1721" i="30"/>
  <c r="A1726" i="30"/>
  <c r="A1731" i="30"/>
  <c r="A1736" i="30"/>
  <c r="A1741" i="30"/>
  <c r="A1746" i="30"/>
  <c r="A1751" i="30"/>
  <c r="A1756" i="30"/>
  <c r="A1761" i="30"/>
  <c r="A1766" i="30"/>
  <c r="A1771" i="30"/>
  <c r="A1776" i="30"/>
  <c r="A1781" i="30"/>
  <c r="A1786" i="30"/>
  <c r="A1791" i="30"/>
  <c r="A1796" i="30"/>
  <c r="A1801" i="30"/>
  <c r="A1806" i="30"/>
  <c r="A1811" i="30"/>
  <c r="A1816" i="30"/>
  <c r="A1821" i="30"/>
  <c r="A1826" i="30"/>
  <c r="A1831" i="30"/>
  <c r="A1836" i="30"/>
  <c r="A1841" i="30"/>
  <c r="A1846" i="30"/>
  <c r="A1851" i="30"/>
  <c r="A1856" i="30"/>
  <c r="A1861" i="30"/>
  <c r="A1866" i="30"/>
  <c r="A1871" i="30"/>
  <c r="A1876" i="30"/>
  <c r="A1881" i="30"/>
  <c r="A1886" i="30"/>
  <c r="A1891" i="30"/>
  <c r="A1896" i="30"/>
  <c r="A1901" i="30"/>
  <c r="A1906" i="30"/>
  <c r="A1911" i="30"/>
  <c r="A1916" i="30"/>
  <c r="C14" i="30"/>
  <c r="A39" i="30"/>
  <c r="A61" i="30"/>
  <c r="C91" i="30"/>
  <c r="C118" i="30"/>
  <c r="A144" i="30"/>
  <c r="D174" i="30"/>
  <c r="D194" i="30"/>
  <c r="C219" i="30"/>
  <c r="C246" i="30"/>
  <c r="A269" i="30"/>
  <c r="B290" i="30"/>
  <c r="D315" i="30"/>
  <c r="A339" i="30"/>
  <c r="B361" i="30"/>
  <c r="A387" i="30"/>
  <c r="C405" i="30"/>
  <c r="B427" i="30"/>
  <c r="D447" i="30"/>
  <c r="B466" i="30"/>
  <c r="B481" i="30"/>
  <c r="B503" i="30"/>
  <c r="B520" i="30"/>
  <c r="B535" i="30"/>
  <c r="A553" i="30"/>
  <c r="C565" i="30"/>
  <c r="A581" i="30"/>
  <c r="D598" i="30"/>
  <c r="D612" i="30"/>
  <c r="B626" i="30"/>
  <c r="A643" i="30"/>
  <c r="B657" i="30"/>
  <c r="B670" i="30"/>
  <c r="B686" i="30"/>
  <c r="B698" i="30"/>
  <c r="C711" i="30"/>
  <c r="B726" i="30"/>
  <c r="C738" i="30"/>
  <c r="D749" i="30"/>
  <c r="D764" i="30"/>
  <c r="B776" i="30"/>
  <c r="C787" i="30"/>
  <c r="B801" i="30"/>
  <c r="A811" i="30"/>
  <c r="C822" i="30"/>
  <c r="A835" i="30"/>
  <c r="D845" i="30"/>
  <c r="B855" i="30"/>
  <c r="B868" i="30"/>
  <c r="A879" i="30"/>
  <c r="D889" i="30"/>
  <c r="D902" i="30"/>
  <c r="A912" i="30"/>
  <c r="A923" i="30"/>
  <c r="A935" i="30"/>
  <c r="D945" i="30"/>
  <c r="B955" i="30"/>
  <c r="B968" i="30"/>
  <c r="A979" i="30"/>
  <c r="D989" i="30"/>
  <c r="D1002" i="30"/>
  <c r="A1012" i="30"/>
  <c r="A1023" i="30"/>
  <c r="A1035" i="30"/>
  <c r="D1045" i="30"/>
  <c r="B1055" i="30"/>
  <c r="B1068" i="30"/>
  <c r="A1079" i="30"/>
  <c r="D1089" i="30"/>
  <c r="D1102" i="30"/>
  <c r="A1112" i="30"/>
  <c r="A1123" i="30"/>
  <c r="A1135" i="30"/>
  <c r="D1145" i="30"/>
  <c r="C1154" i="30"/>
  <c r="C1165" i="30"/>
  <c r="B1175" i="30"/>
  <c r="C1184" i="30"/>
  <c r="C1194" i="30"/>
  <c r="A1202" i="30"/>
  <c r="D1210" i="30"/>
  <c r="D1220" i="30"/>
  <c r="C1229" i="30"/>
  <c r="A1237" i="30"/>
  <c r="A1247" i="30"/>
  <c r="D1255" i="30"/>
  <c r="C1264" i="30"/>
  <c r="C1274" i="30"/>
  <c r="A1282" i="30"/>
  <c r="D1290" i="30"/>
  <c r="D1300" i="30"/>
  <c r="B1309" i="30"/>
  <c r="B1316" i="30"/>
  <c r="B1325" i="30"/>
  <c r="A1332" i="30"/>
  <c r="B1339" i="30"/>
  <c r="B1347" i="30"/>
  <c r="D1353" i="30"/>
  <c r="A1360" i="30"/>
  <c r="C1367" i="30"/>
  <c r="D1373" i="30"/>
  <c r="A1380" i="30"/>
  <c r="C1387" i="30"/>
  <c r="D1393" i="30"/>
  <c r="A1400" i="30"/>
  <c r="C1407" i="30"/>
  <c r="D1413" i="30"/>
  <c r="A1420" i="30"/>
  <c r="C1427" i="30"/>
  <c r="D1433" i="30"/>
  <c r="A1440" i="30"/>
  <c r="C1447" i="30"/>
  <c r="D1453" i="30"/>
  <c r="A1460" i="30"/>
  <c r="C1467" i="30"/>
  <c r="D1473" i="30"/>
  <c r="A1480" i="30"/>
  <c r="C1487" i="30"/>
  <c r="D1493" i="30"/>
  <c r="A1500" i="30"/>
  <c r="C1507" i="30"/>
  <c r="D1513" i="30"/>
  <c r="A1520" i="30"/>
  <c r="C1527" i="30"/>
  <c r="D1533" i="30"/>
  <c r="A1540" i="30"/>
  <c r="C1547" i="30"/>
  <c r="D1553" i="30"/>
  <c r="C1559" i="30"/>
  <c r="B1565" i="30"/>
  <c r="A1571" i="30"/>
  <c r="B1576" i="30"/>
  <c r="B1581" i="30"/>
  <c r="B1586" i="30"/>
  <c r="B1591" i="30"/>
  <c r="B1596" i="30"/>
  <c r="B1601" i="30"/>
  <c r="B1606" i="30"/>
  <c r="B1611" i="30"/>
  <c r="B1616" i="30"/>
  <c r="B1621" i="30"/>
  <c r="B1626" i="30"/>
  <c r="B1631" i="30"/>
  <c r="B1636" i="30"/>
  <c r="B1641" i="30"/>
  <c r="B1646" i="30"/>
  <c r="B1651" i="30"/>
  <c r="B1656" i="30"/>
  <c r="B1661" i="30"/>
  <c r="B1666" i="30"/>
  <c r="B1671" i="30"/>
  <c r="B1676" i="30"/>
  <c r="B1681" i="30"/>
  <c r="B1686" i="30"/>
  <c r="B1691" i="30"/>
  <c r="B1696" i="30"/>
  <c r="B1701" i="30"/>
  <c r="B1706" i="30"/>
  <c r="B1711" i="30"/>
  <c r="B1716" i="30"/>
  <c r="B1721" i="30"/>
  <c r="B1726" i="30"/>
  <c r="B1731" i="30"/>
  <c r="B1736" i="30"/>
  <c r="B1741" i="30"/>
  <c r="B1746" i="30"/>
  <c r="B1751" i="30"/>
  <c r="B1756" i="30"/>
  <c r="B1761" i="30"/>
  <c r="B1766" i="30"/>
  <c r="B1771" i="30"/>
  <c r="B1776" i="30"/>
  <c r="B1781" i="30"/>
  <c r="B1786" i="30"/>
  <c r="B1791" i="30"/>
  <c r="B1796" i="30"/>
  <c r="B1801" i="30"/>
  <c r="B1806" i="30"/>
  <c r="B1811" i="30"/>
  <c r="B1816" i="30"/>
  <c r="B1821" i="30"/>
  <c r="B1826" i="30"/>
  <c r="B1831" i="30"/>
  <c r="B1836" i="30"/>
  <c r="B1841" i="30"/>
  <c r="B1846" i="30"/>
  <c r="B1851" i="30"/>
  <c r="B1856" i="30"/>
  <c r="B1861" i="30"/>
  <c r="B1866" i="30"/>
  <c r="B1871" i="30"/>
  <c r="B1876" i="30"/>
  <c r="B1881" i="30"/>
  <c r="B1886" i="30"/>
  <c r="B1891" i="30"/>
  <c r="B1896" i="30"/>
  <c r="B1901" i="30"/>
  <c r="B1906" i="30"/>
  <c r="B1911" i="30"/>
  <c r="D14" i="30"/>
  <c r="B41" i="30"/>
  <c r="B61" i="30"/>
  <c r="A94" i="30"/>
  <c r="D118" i="30"/>
  <c r="C144" i="30"/>
  <c r="A175" i="30"/>
  <c r="C196" i="30"/>
  <c r="D219" i="30"/>
  <c r="A247" i="30"/>
  <c r="B271" i="30"/>
  <c r="C290" i="30"/>
  <c r="D317" i="30"/>
  <c r="B339" i="30"/>
  <c r="C361" i="30"/>
  <c r="C387" i="30"/>
  <c r="A406" i="30"/>
  <c r="C427" i="30"/>
  <c r="A448" i="30"/>
  <c r="B467" i="30"/>
  <c r="C481" i="30"/>
  <c r="C503" i="30"/>
  <c r="C520" i="30"/>
  <c r="D535" i="30"/>
  <c r="B553" i="30"/>
  <c r="B567" i="30"/>
  <c r="B581" i="30"/>
  <c r="B599" i="30"/>
  <c r="B615" i="30"/>
  <c r="C626" i="30"/>
  <c r="B643" i="30"/>
  <c r="C657" i="30"/>
  <c r="C670" i="30"/>
  <c r="C686" i="30"/>
  <c r="D698" i="30"/>
  <c r="D711" i="30"/>
  <c r="C726" i="30"/>
  <c r="A740" i="30"/>
  <c r="B750" i="30"/>
  <c r="A765" i="30"/>
  <c r="C776" i="30"/>
  <c r="D787" i="30"/>
  <c r="C801" i="30"/>
  <c r="C811" i="30"/>
  <c r="D822" i="30"/>
  <c r="B835" i="30"/>
  <c r="D846" i="30"/>
  <c r="C855" i="30"/>
  <c r="C868" i="30"/>
  <c r="B879" i="30"/>
  <c r="A890" i="30"/>
  <c r="A903" i="30"/>
  <c r="C912" i="30"/>
  <c r="B923" i="30"/>
  <c r="B935" i="30"/>
  <c r="D946" i="30"/>
  <c r="C955" i="30"/>
  <c r="C968" i="30"/>
  <c r="B979" i="30"/>
  <c r="A990" i="30"/>
  <c r="A1003" i="30"/>
  <c r="C1012" i="30"/>
  <c r="B1023" i="30"/>
  <c r="B1035" i="30"/>
  <c r="D1046" i="30"/>
  <c r="C1055" i="30"/>
  <c r="C1068" i="30"/>
  <c r="B1079" i="30"/>
  <c r="A1090" i="30"/>
  <c r="A1103" i="30"/>
  <c r="C1112" i="30"/>
  <c r="B1123" i="30"/>
  <c r="B1135" i="30"/>
  <c r="D1146" i="30"/>
  <c r="D1154" i="30"/>
  <c r="D1165" i="30"/>
  <c r="C1175" i="30"/>
  <c r="D1184" i="30"/>
  <c r="D1194" i="30"/>
  <c r="B1202" i="30"/>
  <c r="A1211" i="30"/>
  <c r="A1221" i="30"/>
  <c r="D1229" i="30"/>
  <c r="B1237" i="30"/>
  <c r="B1247" i="30"/>
  <c r="A1256" i="30"/>
  <c r="D1264" i="30"/>
  <c r="D1274" i="30"/>
  <c r="B1282" i="30"/>
  <c r="A1291" i="30"/>
  <c r="A1301" i="30"/>
  <c r="C1309" i="30"/>
  <c r="C1316" i="30"/>
  <c r="C1325" i="30"/>
  <c r="B1332" i="30"/>
  <c r="C1339" i="30"/>
  <c r="C1347" i="30"/>
  <c r="A1354" i="30"/>
  <c r="B1360" i="30"/>
  <c r="D1367" i="30"/>
  <c r="A1374" i="30"/>
  <c r="B1380" i="30"/>
  <c r="D1387" i="30"/>
  <c r="A1394" i="30"/>
  <c r="B1400" i="30"/>
  <c r="D1407" i="30"/>
  <c r="A1414" i="30"/>
  <c r="B1420" i="30"/>
  <c r="D1427" i="30"/>
  <c r="A1434" i="30"/>
  <c r="B1440" i="30"/>
  <c r="D1447" i="30"/>
  <c r="A1454" i="30"/>
  <c r="B1460" i="30"/>
  <c r="D1467" i="30"/>
  <c r="A1474" i="30"/>
  <c r="B1480" i="30"/>
  <c r="D1487" i="30"/>
  <c r="A1494" i="30"/>
  <c r="B1500" i="30"/>
  <c r="D1507" i="30"/>
  <c r="A1514" i="30"/>
  <c r="B1520" i="30"/>
  <c r="D1527" i="30"/>
  <c r="A1534" i="30"/>
  <c r="B1540" i="30"/>
  <c r="D1547" i="30"/>
  <c r="A1554" i="30"/>
  <c r="D1559" i="30"/>
  <c r="C1565" i="30"/>
  <c r="B1571" i="30"/>
  <c r="C1576" i="30"/>
  <c r="C1581" i="30"/>
  <c r="C1586" i="30"/>
  <c r="C1591" i="30"/>
  <c r="C1596" i="30"/>
  <c r="C1601" i="30"/>
  <c r="C1606" i="30"/>
  <c r="C1611" i="30"/>
  <c r="C1616" i="30"/>
  <c r="C1621" i="30"/>
  <c r="C1626" i="30"/>
  <c r="C1631" i="30"/>
  <c r="C1636" i="30"/>
  <c r="C1641" i="30"/>
  <c r="C1646" i="30"/>
  <c r="C1651" i="30"/>
  <c r="C1656" i="30"/>
  <c r="C1661" i="30"/>
  <c r="C1666" i="30"/>
  <c r="C1671" i="30"/>
  <c r="C1676" i="30"/>
  <c r="C1681" i="30"/>
  <c r="C1686" i="30"/>
  <c r="C1691" i="30"/>
  <c r="C1696" i="30"/>
  <c r="C1701" i="30"/>
  <c r="C1706" i="30"/>
  <c r="C1711" i="30"/>
  <c r="C1716" i="30"/>
  <c r="C1721" i="30"/>
  <c r="C1726" i="30"/>
  <c r="C1731" i="30"/>
  <c r="C1736" i="30"/>
  <c r="C1741" i="30"/>
  <c r="C1746" i="30"/>
  <c r="C1751" i="30"/>
  <c r="C1756" i="30"/>
  <c r="C1761" i="30"/>
  <c r="C1766" i="30"/>
  <c r="C1771" i="30"/>
  <c r="C1776" i="30"/>
  <c r="C1781" i="30"/>
  <c r="C1786" i="30"/>
  <c r="C1791" i="30"/>
  <c r="C1796" i="30"/>
  <c r="C1801" i="30"/>
  <c r="C1806" i="30"/>
  <c r="C1811" i="30"/>
  <c r="C1816" i="30"/>
  <c r="C1821" i="30"/>
  <c r="C1826" i="30"/>
  <c r="C1831" i="30"/>
  <c r="C1836" i="30"/>
  <c r="C1841" i="30"/>
  <c r="C1846" i="30"/>
  <c r="C1851" i="30"/>
  <c r="C1856" i="30"/>
  <c r="C1861" i="30"/>
  <c r="C1866" i="30"/>
  <c r="C1871" i="30"/>
  <c r="C1876" i="30"/>
  <c r="C1881" i="30"/>
  <c r="C1886" i="30"/>
  <c r="C1891" i="30"/>
  <c r="C1896" i="30"/>
  <c r="C1901" i="30"/>
  <c r="C1906" i="30"/>
  <c r="C1911" i="30"/>
  <c r="D25" i="30"/>
  <c r="A55" i="30"/>
  <c r="C79" i="30"/>
  <c r="B105" i="30"/>
  <c r="C133" i="30"/>
  <c r="A160" i="30"/>
  <c r="A180" i="30"/>
  <c r="C210" i="30"/>
  <c r="A235" i="30"/>
  <c r="B259" i="30"/>
  <c r="D284" i="30"/>
  <c r="A306" i="30"/>
  <c r="A326" i="30"/>
  <c r="D353" i="30"/>
  <c r="A376" i="30"/>
  <c r="A393" i="30"/>
  <c r="B418" i="30"/>
  <c r="B437" i="30"/>
  <c r="A456" i="30"/>
  <c r="A478" i="30"/>
  <c r="A493" i="30"/>
  <c r="A511" i="30"/>
  <c r="A528" i="30"/>
  <c r="B544" i="30"/>
  <c r="B557" i="30"/>
  <c r="A575" i="30"/>
  <c r="B590" i="30"/>
  <c r="C605" i="30"/>
  <c r="D622" i="30"/>
  <c r="A636" i="30"/>
  <c r="C649" i="30"/>
  <c r="D664" i="30"/>
  <c r="B679" i="30"/>
  <c r="A690" i="30"/>
  <c r="A706" i="30"/>
  <c r="D719" i="30"/>
  <c r="A732" i="30"/>
  <c r="B747" i="30"/>
  <c r="B758" i="30"/>
  <c r="A770" i="30"/>
  <c r="D782" i="30"/>
  <c r="D794" i="30"/>
  <c r="A804" i="30"/>
  <c r="D817" i="30"/>
  <c r="A829" i="30"/>
  <c r="A840" i="30"/>
  <c r="A853" i="30"/>
  <c r="C862" i="30"/>
  <c r="B873" i="30"/>
  <c r="B885" i="30"/>
  <c r="D896" i="30"/>
  <c r="C905" i="30"/>
  <c r="C918" i="30"/>
  <c r="B929" i="30"/>
  <c r="A940" i="30"/>
  <c r="A953" i="30"/>
  <c r="C962" i="30"/>
  <c r="B973" i="30"/>
  <c r="B985" i="30"/>
  <c r="D996" i="30"/>
  <c r="C1005" i="30"/>
  <c r="C1018" i="30"/>
  <c r="B1029" i="30"/>
  <c r="A1040" i="30"/>
  <c r="A1053" i="30"/>
  <c r="C1062" i="30"/>
  <c r="B1073" i="30"/>
  <c r="B1085" i="30"/>
  <c r="D1096" i="30"/>
  <c r="C1105" i="30"/>
  <c r="C1118" i="30"/>
  <c r="B1129" i="30"/>
  <c r="A1140" i="30"/>
  <c r="B1152" i="30"/>
  <c r="B1160" i="30"/>
  <c r="A1170" i="30"/>
  <c r="A1181" i="30"/>
  <c r="D1189" i="30"/>
  <c r="B1197" i="30"/>
  <c r="B1207" i="30"/>
  <c r="A1216" i="30"/>
  <c r="D1224" i="30"/>
  <c r="D1234" i="30"/>
  <c r="B1242" i="30"/>
  <c r="A1251" i="30"/>
  <c r="A15" i="30"/>
  <c r="C45" i="30"/>
  <c r="A81" i="30"/>
  <c r="A119" i="30"/>
  <c r="B153" i="30"/>
  <c r="C188" i="30"/>
  <c r="A221" i="30"/>
  <c r="D253" i="30"/>
  <c r="B285" i="30"/>
  <c r="B318" i="30"/>
  <c r="D342" i="30"/>
  <c r="A377" i="30"/>
  <c r="B406" i="30"/>
  <c r="B436" i="30"/>
  <c r="D460" i="30"/>
  <c r="D481" i="30"/>
  <c r="D509" i="30"/>
  <c r="C528" i="30"/>
  <c r="C553" i="30"/>
  <c r="B570" i="30"/>
  <c r="D590" i="30"/>
  <c r="C615" i="30"/>
  <c r="D632" i="30"/>
  <c r="A652" i="30"/>
  <c r="D670" i="30"/>
  <c r="D688" i="30"/>
  <c r="C707" i="30"/>
  <c r="D726" i="30"/>
  <c r="A742" i="30"/>
  <c r="A760" i="30"/>
  <c r="D776" i="30"/>
  <c r="D791" i="30"/>
  <c r="A808" i="30"/>
  <c r="A823" i="30"/>
  <c r="D837" i="30"/>
  <c r="C853" i="30"/>
  <c r="D868" i="30"/>
  <c r="D880" i="30"/>
  <c r="C897" i="30"/>
  <c r="D912" i="30"/>
  <c r="B928" i="30"/>
  <c r="C942" i="30"/>
  <c r="D955" i="30"/>
  <c r="A972" i="30"/>
  <c r="D985" i="30"/>
  <c r="B1003" i="30"/>
  <c r="B1015" i="30"/>
  <c r="D1029" i="30"/>
  <c r="A1047" i="30"/>
  <c r="C1060" i="30"/>
  <c r="D1074" i="30"/>
  <c r="B1090" i="30"/>
  <c r="C1104" i="30"/>
  <c r="A1120" i="30"/>
  <c r="C1135" i="30"/>
  <c r="B1148" i="30"/>
  <c r="B1162" i="30"/>
  <c r="D1175" i="30"/>
  <c r="C1187" i="30"/>
  <c r="A1200" i="30"/>
  <c r="B1211" i="30"/>
  <c r="C1222" i="30"/>
  <c r="B1235" i="30"/>
  <c r="C1247" i="30"/>
  <c r="C1257" i="30"/>
  <c r="D1269" i="30"/>
  <c r="D1280" i="30"/>
  <c r="C1292" i="30"/>
  <c r="C1302" i="30"/>
  <c r="A1314" i="30"/>
  <c r="A1322" i="30"/>
  <c r="A1333" i="30"/>
  <c r="B1342" i="30"/>
  <c r="B1350" i="30"/>
  <c r="D1358" i="30"/>
  <c r="B1368" i="30"/>
  <c r="C1375" i="30"/>
  <c r="A1384" i="30"/>
  <c r="C1392" i="30"/>
  <c r="D1401" i="30"/>
  <c r="B1409" i="30"/>
  <c r="D1417" i="30"/>
  <c r="A1425" i="30"/>
  <c r="C1434" i="30"/>
  <c r="A1443" i="30"/>
  <c r="B1450" i="30"/>
  <c r="D1458" i="30"/>
  <c r="B1468" i="30"/>
  <c r="C1475" i="30"/>
  <c r="A1484" i="30"/>
  <c r="C1492" i="30"/>
  <c r="D1501" i="30"/>
  <c r="B1509" i="30"/>
  <c r="D1517" i="30"/>
  <c r="A1525" i="30"/>
  <c r="C1534" i="30"/>
  <c r="A1543" i="30"/>
  <c r="B1550" i="30"/>
  <c r="B1558" i="30"/>
  <c r="B1566" i="30"/>
  <c r="A1573" i="30"/>
  <c r="A1579" i="30"/>
  <c r="A1585" i="30"/>
  <c r="A1592" i="30"/>
  <c r="A1598" i="30"/>
  <c r="A1604" i="30"/>
  <c r="A1610" i="30"/>
  <c r="A1617" i="30"/>
  <c r="A1623" i="30"/>
  <c r="A1629" i="30"/>
  <c r="A1635" i="30"/>
  <c r="A1642" i="30"/>
  <c r="A1648" i="30"/>
  <c r="A1654" i="30"/>
  <c r="A1660" i="30"/>
  <c r="A1667" i="30"/>
  <c r="A1673" i="30"/>
  <c r="A1679" i="30"/>
  <c r="A1685" i="30"/>
  <c r="A1692" i="30"/>
  <c r="A1698" i="30"/>
  <c r="A1704" i="30"/>
  <c r="A1710" i="30"/>
  <c r="A1717" i="30"/>
  <c r="A1723" i="30"/>
  <c r="A1729" i="30"/>
  <c r="A1735" i="30"/>
  <c r="A1742" i="30"/>
  <c r="A1748" i="30"/>
  <c r="A1754" i="30"/>
  <c r="A1760" i="30"/>
  <c r="A1767" i="30"/>
  <c r="A1773" i="30"/>
  <c r="A1779" i="30"/>
  <c r="A1785" i="30"/>
  <c r="A1792" i="30"/>
  <c r="A1798" i="30"/>
  <c r="A1804" i="30"/>
  <c r="A1810" i="30"/>
  <c r="A1817" i="30"/>
  <c r="A1823" i="30"/>
  <c r="A1829" i="30"/>
  <c r="A1835" i="30"/>
  <c r="A1842" i="30"/>
  <c r="A1848" i="30"/>
  <c r="A1854" i="30"/>
  <c r="A1860" i="30"/>
  <c r="A1867" i="30"/>
  <c r="A1873" i="30"/>
  <c r="A1879" i="30"/>
  <c r="A1885" i="30"/>
  <c r="A1892" i="30"/>
  <c r="A1898" i="30"/>
  <c r="A1904" i="30"/>
  <c r="A1910" i="30"/>
  <c r="C1916" i="30"/>
  <c r="C1921" i="30"/>
  <c r="C1926" i="30"/>
  <c r="C1931" i="30"/>
  <c r="C1936" i="30"/>
  <c r="C1941" i="30"/>
  <c r="C1946" i="30"/>
  <c r="C1951" i="30"/>
  <c r="C1956" i="30"/>
  <c r="C1961" i="30"/>
  <c r="C1966" i="30"/>
  <c r="C1971" i="30"/>
  <c r="C1976" i="30"/>
  <c r="C1981" i="30"/>
  <c r="C1986" i="30"/>
  <c r="C1991" i="30"/>
  <c r="C1996" i="30"/>
  <c r="C2001" i="30"/>
  <c r="C2006" i="30"/>
  <c r="C2011" i="30"/>
  <c r="C2016" i="30"/>
  <c r="C2021" i="30"/>
  <c r="C2026" i="30"/>
  <c r="C2031" i="30"/>
  <c r="C2036" i="30"/>
  <c r="C2041" i="30"/>
  <c r="C2046" i="30"/>
  <c r="C2051" i="30"/>
  <c r="C2056" i="30"/>
  <c r="C2061" i="30"/>
  <c r="C2066" i="30"/>
  <c r="C2071" i="30"/>
  <c r="C2076" i="30"/>
  <c r="C2081" i="30"/>
  <c r="C2086" i="30"/>
  <c r="C2091" i="30"/>
  <c r="C2096" i="30"/>
  <c r="C2101" i="30"/>
  <c r="C2106" i="30"/>
  <c r="C2111" i="30"/>
  <c r="C2116" i="30"/>
  <c r="C2121" i="30"/>
  <c r="C2126" i="30"/>
  <c r="C2131" i="30"/>
  <c r="C2136" i="30"/>
  <c r="C2141" i="30"/>
  <c r="C2146" i="30"/>
  <c r="C2151" i="30"/>
  <c r="C2156" i="30"/>
  <c r="C2161" i="30"/>
  <c r="C2166" i="30"/>
  <c r="C2171" i="30"/>
  <c r="C2176" i="30"/>
  <c r="C2181" i="30"/>
  <c r="C2186" i="30"/>
  <c r="C2191" i="30"/>
  <c r="C2196" i="30"/>
  <c r="C2201" i="30"/>
  <c r="C2206" i="30"/>
  <c r="C2211" i="30"/>
  <c r="C2216" i="30"/>
  <c r="C2221" i="30"/>
  <c r="C2226" i="30"/>
  <c r="C2231" i="30"/>
  <c r="C2236" i="30"/>
  <c r="C2241" i="30"/>
  <c r="C2246" i="30"/>
  <c r="C2251" i="30"/>
  <c r="C2256" i="30"/>
  <c r="C2261" i="30"/>
  <c r="C2266" i="30"/>
  <c r="C2271" i="30"/>
  <c r="C2276" i="30"/>
  <c r="C2281" i="30"/>
  <c r="C2286" i="30"/>
  <c r="C2291" i="30"/>
  <c r="C2296" i="30"/>
  <c r="C2301" i="30"/>
  <c r="C2306" i="30"/>
  <c r="C2311" i="30"/>
  <c r="C2316" i="30"/>
  <c r="C2321" i="30"/>
  <c r="C2326" i="30"/>
  <c r="C2331" i="30"/>
  <c r="C2336" i="30"/>
  <c r="C2341" i="30"/>
  <c r="C2346" i="30"/>
  <c r="C2351" i="30"/>
  <c r="C2356" i="30"/>
  <c r="C2361" i="30"/>
  <c r="C2366" i="30"/>
  <c r="C2371" i="30"/>
  <c r="C2376" i="30"/>
  <c r="C2381" i="30"/>
  <c r="C2386" i="30"/>
  <c r="C2391" i="30"/>
  <c r="C2396" i="30"/>
  <c r="C2401" i="30"/>
  <c r="C2406" i="30"/>
  <c r="C2411" i="30"/>
  <c r="C2416" i="30"/>
  <c r="C2421" i="30"/>
  <c r="C2426" i="30"/>
  <c r="C2431" i="30"/>
  <c r="B15" i="30"/>
  <c r="A49" i="30"/>
  <c r="C81" i="30"/>
  <c r="B120" i="30"/>
  <c r="B158" i="30"/>
  <c r="B191" i="30"/>
  <c r="C224" i="30"/>
  <c r="A255" i="30"/>
  <c r="C285" i="30"/>
  <c r="D320" i="30"/>
  <c r="C349" i="30"/>
  <c r="C377" i="30"/>
  <c r="B409" i="30"/>
  <c r="C436" i="30"/>
  <c r="B461" i="30"/>
  <c r="C487" i="30"/>
  <c r="B510" i="30"/>
  <c r="A531" i="30"/>
  <c r="D553" i="30"/>
  <c r="D573" i="30"/>
  <c r="A591" i="30"/>
  <c r="A616" i="30"/>
  <c r="A633" i="30"/>
  <c r="A655" i="30"/>
  <c r="D673" i="30"/>
  <c r="B689" i="30"/>
  <c r="D708" i="30"/>
  <c r="A727" i="30"/>
  <c r="B743" i="30"/>
  <c r="D760" i="30"/>
  <c r="A777" i="30"/>
  <c r="A793" i="30"/>
  <c r="C808" i="30"/>
  <c r="B824" i="30"/>
  <c r="A839" i="30"/>
  <c r="D853" i="30"/>
  <c r="A870" i="30"/>
  <c r="B884" i="30"/>
  <c r="D897" i="30"/>
  <c r="A914" i="30"/>
  <c r="C928" i="30"/>
  <c r="A943" i="30"/>
  <c r="B959" i="30"/>
  <c r="C972" i="30"/>
  <c r="D986" i="30"/>
  <c r="C1003" i="30"/>
  <c r="C1017" i="30"/>
  <c r="A1030" i="30"/>
  <c r="C1047" i="30"/>
  <c r="D1060" i="30"/>
  <c r="C1077" i="30"/>
  <c r="C1092" i="30"/>
  <c r="D1104" i="30"/>
  <c r="C1120" i="30"/>
  <c r="D1135" i="30"/>
  <c r="C1149" i="30"/>
  <c r="D1162" i="30"/>
  <c r="B1176" i="30"/>
  <c r="D1188" i="30"/>
  <c r="C1200" i="30"/>
  <c r="C1212" i="30"/>
  <c r="D1223" i="30"/>
  <c r="C1235" i="30"/>
  <c r="D1248" i="30"/>
  <c r="A1260" i="30"/>
  <c r="A1270" i="30"/>
  <c r="A1281" i="30"/>
  <c r="B1294" i="30"/>
  <c r="D1303" i="30"/>
  <c r="B1314" i="30"/>
  <c r="B1322" i="30"/>
  <c r="B1333" i="30"/>
  <c r="C1342" i="30"/>
  <c r="C1350" i="30"/>
  <c r="A1359" i="30"/>
  <c r="C1368" i="30"/>
  <c r="D1376" i="30"/>
  <c r="B1384" i="30"/>
  <c r="D1392" i="30"/>
  <c r="B1402" i="30"/>
  <c r="C1409" i="30"/>
  <c r="A1418" i="30"/>
  <c r="B1425" i="30"/>
  <c r="D1434" i="30"/>
  <c r="B1443" i="30"/>
  <c r="C1450" i="30"/>
  <c r="A1459" i="30"/>
  <c r="C1468" i="30"/>
  <c r="D1476" i="30"/>
  <c r="B1484" i="30"/>
  <c r="D1492" i="30"/>
  <c r="B1502" i="30"/>
  <c r="C1509" i="30"/>
  <c r="A1518" i="30"/>
  <c r="B1525" i="30"/>
  <c r="D1534" i="30"/>
  <c r="B1543" i="30"/>
  <c r="C1550" i="30"/>
  <c r="C1558" i="30"/>
  <c r="D1566" i="30"/>
  <c r="B1573" i="30"/>
  <c r="B1579" i="30"/>
  <c r="B1585" i="30"/>
  <c r="B1592" i="30"/>
  <c r="B1598" i="30"/>
  <c r="B1604" i="30"/>
  <c r="B1610" i="30"/>
  <c r="B1617" i="30"/>
  <c r="B1623" i="30"/>
  <c r="B1629" i="30"/>
  <c r="B1635" i="30"/>
  <c r="B1642" i="30"/>
  <c r="B1648" i="30"/>
  <c r="B1654" i="30"/>
  <c r="B1660" i="30"/>
  <c r="B1667" i="30"/>
  <c r="B1673" i="30"/>
  <c r="B1679" i="30"/>
  <c r="B1685" i="30"/>
  <c r="B1692" i="30"/>
  <c r="B1698" i="30"/>
  <c r="B1704" i="30"/>
  <c r="B1710" i="30"/>
  <c r="B1717" i="30"/>
  <c r="B1723" i="30"/>
  <c r="B1729" i="30"/>
  <c r="B1735" i="30"/>
  <c r="B1742" i="30"/>
  <c r="B1748" i="30"/>
  <c r="B1754" i="30"/>
  <c r="B1760" i="30"/>
  <c r="B1767" i="30"/>
  <c r="B1773" i="30"/>
  <c r="B1779" i="30"/>
  <c r="B1785" i="30"/>
  <c r="B1792" i="30"/>
  <c r="B1798" i="30"/>
  <c r="B1804" i="30"/>
  <c r="B1810" i="30"/>
  <c r="B1817" i="30"/>
  <c r="B1823" i="30"/>
  <c r="B1829" i="30"/>
  <c r="B1835" i="30"/>
  <c r="B1842" i="30"/>
  <c r="B1848" i="30"/>
  <c r="B1854" i="30"/>
  <c r="B1860" i="30"/>
  <c r="B1867" i="30"/>
  <c r="B1873" i="30"/>
  <c r="B1879" i="30"/>
  <c r="B1885" i="30"/>
  <c r="B1892" i="30"/>
  <c r="B1898" i="30"/>
  <c r="B1904" i="30"/>
  <c r="B1910" i="30"/>
  <c r="D1916" i="30"/>
  <c r="D1921" i="30"/>
  <c r="D1926" i="30"/>
  <c r="D1931" i="30"/>
  <c r="D1936" i="30"/>
  <c r="D1941" i="30"/>
  <c r="D1946" i="30"/>
  <c r="D1951" i="30"/>
  <c r="D1956" i="30"/>
  <c r="D1961" i="30"/>
  <c r="D1966" i="30"/>
  <c r="D1971" i="30"/>
  <c r="D1976" i="30"/>
  <c r="D1981" i="30"/>
  <c r="D1986" i="30"/>
  <c r="D1991" i="30"/>
  <c r="D1996" i="30"/>
  <c r="D2001" i="30"/>
  <c r="D2006" i="30"/>
  <c r="D2011" i="30"/>
  <c r="D2016" i="30"/>
  <c r="D2021" i="30"/>
  <c r="D2026" i="30"/>
  <c r="D2031" i="30"/>
  <c r="D2036" i="30"/>
  <c r="D2041" i="30"/>
  <c r="D2046" i="30"/>
  <c r="D2051" i="30"/>
  <c r="D2056" i="30"/>
  <c r="D2061" i="30"/>
  <c r="D2066" i="30"/>
  <c r="D2071" i="30"/>
  <c r="D2076" i="30"/>
  <c r="D2081" i="30"/>
  <c r="D2086" i="30"/>
  <c r="D2091" i="30"/>
  <c r="D2096" i="30"/>
  <c r="D2101" i="30"/>
  <c r="D2106" i="30"/>
  <c r="D2111" i="30"/>
  <c r="D2116" i="30"/>
  <c r="D2121" i="30"/>
  <c r="D2126" i="30"/>
  <c r="D2131" i="30"/>
  <c r="D2136" i="30"/>
  <c r="D2141" i="30"/>
  <c r="D2146" i="30"/>
  <c r="D2151" i="30"/>
  <c r="D2156" i="30"/>
  <c r="D2161" i="30"/>
  <c r="D2166" i="30"/>
  <c r="D2171" i="30"/>
  <c r="D2176" i="30"/>
  <c r="D2181" i="30"/>
  <c r="D2186" i="30"/>
  <c r="D2191" i="30"/>
  <c r="D2196" i="30"/>
  <c r="D2201" i="30"/>
  <c r="D2206" i="30"/>
  <c r="D2211" i="30"/>
  <c r="D2216" i="30"/>
  <c r="D2221" i="30"/>
  <c r="D2226" i="30"/>
  <c r="D2231" i="30"/>
  <c r="D2236" i="30"/>
  <c r="D2241" i="30"/>
  <c r="D2246" i="30"/>
  <c r="D2251" i="30"/>
  <c r="D2256" i="30"/>
  <c r="D2261" i="30"/>
  <c r="D2266" i="30"/>
  <c r="D2271" i="30"/>
  <c r="D2276" i="30"/>
  <c r="D2281" i="30"/>
  <c r="D2286" i="30"/>
  <c r="D2291" i="30"/>
  <c r="D2296" i="30"/>
  <c r="D2301" i="30"/>
  <c r="D2306" i="30"/>
  <c r="D2311" i="30"/>
  <c r="D2316" i="30"/>
  <c r="D2321" i="30"/>
  <c r="D2326" i="30"/>
  <c r="D2331" i="30"/>
  <c r="D2336" i="30"/>
  <c r="D2341" i="30"/>
  <c r="D2346" i="30"/>
  <c r="D2351" i="30"/>
  <c r="D2356" i="30"/>
  <c r="D2361" i="30"/>
  <c r="D2366" i="30"/>
  <c r="D2371" i="30"/>
  <c r="D2376" i="30"/>
  <c r="D2381" i="30"/>
  <c r="D2386" i="30"/>
  <c r="D2391" i="30"/>
  <c r="D2396" i="30"/>
  <c r="D2401" i="30"/>
  <c r="D2406" i="30"/>
  <c r="D2411" i="30"/>
  <c r="D2416" i="30"/>
  <c r="D18" i="30"/>
  <c r="C54" i="30"/>
  <c r="B85" i="30"/>
  <c r="D120" i="30"/>
  <c r="D158" i="30"/>
  <c r="A192" i="30"/>
  <c r="D229" i="30"/>
  <c r="C255" i="30"/>
  <c r="D285" i="30"/>
  <c r="B321" i="30"/>
  <c r="A351" i="30"/>
  <c r="D377" i="30"/>
  <c r="D409" i="30"/>
  <c r="D436" i="30"/>
  <c r="C461" i="30"/>
  <c r="A490" i="30"/>
  <c r="C510" i="30"/>
  <c r="B531" i="30"/>
  <c r="B554" i="30"/>
  <c r="C574" i="30"/>
  <c r="B591" i="30"/>
  <c r="B616" i="30"/>
  <c r="B635" i="30"/>
  <c r="D655" i="30"/>
  <c r="C674" i="30"/>
  <c r="C689" i="30"/>
  <c r="B709" i="30"/>
  <c r="A728" i="30"/>
  <c r="D746" i="30"/>
  <c r="A761" i="30"/>
  <c r="B777" i="30"/>
  <c r="C793" i="30"/>
  <c r="D808" i="30"/>
  <c r="B827" i="30"/>
  <c r="C839" i="30"/>
  <c r="A854" i="30"/>
  <c r="C870" i="30"/>
  <c r="D884" i="30"/>
  <c r="A898" i="30"/>
  <c r="C914" i="30"/>
  <c r="D928" i="30"/>
  <c r="B943" i="30"/>
  <c r="D959" i="30"/>
  <c r="D972" i="30"/>
  <c r="A987" i="30"/>
  <c r="D1003" i="30"/>
  <c r="A1018" i="30"/>
  <c r="B1030" i="30"/>
  <c r="D1047" i="30"/>
  <c r="D1061" i="30"/>
  <c r="D1077" i="30"/>
  <c r="A1093" i="30"/>
  <c r="A1105" i="30"/>
  <c r="D1120" i="30"/>
  <c r="D1136" i="30"/>
  <c r="D1151" i="30"/>
  <c r="A1163" i="30"/>
  <c r="D1176" i="30"/>
  <c r="B1189" i="30"/>
  <c r="D1200" i="30"/>
  <c r="B1214" i="30"/>
  <c r="B1224" i="30"/>
  <c r="D1235" i="30"/>
  <c r="B1249" i="30"/>
  <c r="C1260" i="30"/>
  <c r="B1270" i="30"/>
  <c r="B1281" i="30"/>
  <c r="C1294" i="30"/>
  <c r="B1304" i="30"/>
  <c r="C1314" i="30"/>
  <c r="C1322" i="30"/>
  <c r="D1333" i="30"/>
  <c r="A1343" i="30"/>
  <c r="D1351" i="30"/>
  <c r="B1359" i="30"/>
  <c r="D1368" i="30"/>
  <c r="B1377" i="30"/>
  <c r="C1384" i="30"/>
  <c r="A1393" i="30"/>
  <c r="C1402" i="30"/>
  <c r="D1409" i="30"/>
  <c r="B1418" i="30"/>
  <c r="C1425" i="30"/>
  <c r="A1435" i="30"/>
  <c r="C1443" i="30"/>
  <c r="D1451" i="30"/>
  <c r="B1459" i="30"/>
  <c r="D1468" i="30"/>
  <c r="B1477" i="30"/>
  <c r="C1484" i="30"/>
  <c r="A1493" i="30"/>
  <c r="C1502" i="30"/>
  <c r="D1509" i="30"/>
  <c r="B1518" i="30"/>
  <c r="C1525" i="30"/>
  <c r="A1535" i="30"/>
  <c r="C1543" i="30"/>
  <c r="D1551" i="30"/>
  <c r="D1558" i="30"/>
  <c r="A1567" i="30"/>
  <c r="C1573" i="30"/>
  <c r="C1579" i="30"/>
  <c r="C1585" i="30"/>
  <c r="C1592" i="30"/>
  <c r="C1598" i="30"/>
  <c r="C1604" i="30"/>
  <c r="C1610" i="30"/>
  <c r="C1617" i="30"/>
  <c r="C1623" i="30"/>
  <c r="C1629" i="30"/>
  <c r="C1635" i="30"/>
  <c r="C1642" i="30"/>
  <c r="C1648" i="30"/>
  <c r="C1654" i="30"/>
  <c r="C1660" i="30"/>
  <c r="C1667" i="30"/>
  <c r="C1673" i="30"/>
  <c r="C1679" i="30"/>
  <c r="C1685" i="30"/>
  <c r="C1692" i="30"/>
  <c r="C1698" i="30"/>
  <c r="C1704" i="30"/>
  <c r="C1710" i="30"/>
  <c r="C1717" i="30"/>
  <c r="C1723" i="30"/>
  <c r="C1729" i="30"/>
  <c r="C1735" i="30"/>
  <c r="C1742" i="30"/>
  <c r="C1748" i="30"/>
  <c r="C1754" i="30"/>
  <c r="C1760" i="30"/>
  <c r="C1767" i="30"/>
  <c r="C1773" i="30"/>
  <c r="C1779" i="30"/>
  <c r="C1785" i="30"/>
  <c r="C1792" i="30"/>
  <c r="C1798" i="30"/>
  <c r="C1804" i="30"/>
  <c r="C1810" i="30"/>
  <c r="C1817" i="30"/>
  <c r="C1823" i="30"/>
  <c r="C1829" i="30"/>
  <c r="C1835" i="30"/>
  <c r="C1842" i="30"/>
  <c r="C1848" i="30"/>
  <c r="C1854" i="30"/>
  <c r="C1860" i="30"/>
  <c r="C1867" i="30"/>
  <c r="C1873" i="30"/>
  <c r="C1879" i="30"/>
  <c r="C1885" i="30"/>
  <c r="C1892" i="30"/>
  <c r="C1898" i="30"/>
  <c r="C1904" i="30"/>
  <c r="C1910" i="30"/>
  <c r="A1917" i="30"/>
  <c r="A1922" i="30"/>
  <c r="A1927" i="30"/>
  <c r="A1932" i="30"/>
  <c r="A1937" i="30"/>
  <c r="A1942" i="30"/>
  <c r="A1947" i="30"/>
  <c r="A1952" i="30"/>
  <c r="A1957" i="30"/>
  <c r="A1962" i="30"/>
  <c r="A1967" i="30"/>
  <c r="A1972" i="30"/>
  <c r="A1977" i="30"/>
  <c r="A1982" i="30"/>
  <c r="A1987" i="30"/>
  <c r="A1992" i="30"/>
  <c r="A1997" i="30"/>
  <c r="A2002" i="30"/>
  <c r="A2007" i="30"/>
  <c r="A2012" i="30"/>
  <c r="A2017" i="30"/>
  <c r="A2022" i="30"/>
  <c r="A2027" i="30"/>
  <c r="A2032" i="30"/>
  <c r="A2037" i="30"/>
  <c r="A2042" i="30"/>
  <c r="A2047" i="30"/>
  <c r="A2052" i="30"/>
  <c r="A2057" i="30"/>
  <c r="A2062" i="30"/>
  <c r="A2067" i="30"/>
  <c r="A2072" i="30"/>
  <c r="A2077" i="30"/>
  <c r="A2082" i="30"/>
  <c r="A2087" i="30"/>
  <c r="A2092" i="30"/>
  <c r="A2097" i="30"/>
  <c r="A2102" i="30"/>
  <c r="A2107" i="30"/>
  <c r="A2112" i="30"/>
  <c r="A2117" i="30"/>
  <c r="A2122" i="30"/>
  <c r="A2127" i="30"/>
  <c r="A2132" i="30"/>
  <c r="A2137" i="30"/>
  <c r="A2142" i="30"/>
  <c r="A2147" i="30"/>
  <c r="A2152" i="30"/>
  <c r="A2157" i="30"/>
  <c r="A2162" i="30"/>
  <c r="A2167" i="30"/>
  <c r="A2172" i="30"/>
  <c r="A2177" i="30"/>
  <c r="A2182" i="30"/>
  <c r="A2187" i="30"/>
  <c r="A2192" i="30"/>
  <c r="A2197" i="30"/>
  <c r="A2202" i="30"/>
  <c r="A2207" i="30"/>
  <c r="A2212" i="30"/>
  <c r="A2217" i="30"/>
  <c r="A2222" i="30"/>
  <c r="A2227" i="30"/>
  <c r="A2232" i="30"/>
  <c r="A2237" i="30"/>
  <c r="A2242" i="30"/>
  <c r="A2247" i="30"/>
  <c r="A2252" i="30"/>
  <c r="A2257" i="30"/>
  <c r="A2262" i="30"/>
  <c r="A2267" i="30"/>
  <c r="A2272" i="30"/>
  <c r="A2277" i="30"/>
  <c r="A2282" i="30"/>
  <c r="A2287" i="30"/>
  <c r="A2292" i="30"/>
  <c r="A2297" i="30"/>
  <c r="A2302" i="30"/>
  <c r="A2307" i="30"/>
  <c r="A2312" i="30"/>
  <c r="A2317" i="30"/>
  <c r="A2322" i="30"/>
  <c r="A2327" i="30"/>
  <c r="A2332" i="30"/>
  <c r="A2337" i="30"/>
  <c r="A2342" i="30"/>
  <c r="A2347" i="30"/>
  <c r="A2352" i="30"/>
  <c r="A2357" i="30"/>
  <c r="A2362" i="30"/>
  <c r="A2367" i="30"/>
  <c r="A2372" i="30"/>
  <c r="A2377" i="30"/>
  <c r="A2382" i="30"/>
  <c r="A2387" i="30"/>
  <c r="A2392" i="30"/>
  <c r="A2397" i="30"/>
  <c r="A2402" i="30"/>
  <c r="A2407" i="30"/>
  <c r="A2412" i="30"/>
  <c r="A2417" i="30"/>
  <c r="A2422" i="30"/>
  <c r="A2427" i="30"/>
  <c r="A19" i="30"/>
  <c r="D54" i="30"/>
  <c r="D85" i="30"/>
  <c r="A121" i="30"/>
  <c r="A159" i="30"/>
  <c r="D192" i="30"/>
  <c r="A230" i="30"/>
  <c r="A257" i="30"/>
  <c r="A286" i="30"/>
  <c r="C321" i="30"/>
  <c r="C353" i="30"/>
  <c r="A378" i="30"/>
  <c r="A411" i="30"/>
  <c r="A437" i="30"/>
  <c r="D461" i="30"/>
  <c r="C490" i="30"/>
  <c r="D510" i="30"/>
  <c r="D531" i="30"/>
  <c r="C554" i="30"/>
  <c r="D574" i="30"/>
  <c r="C591" i="30"/>
  <c r="C616" i="30"/>
  <c r="C635" i="30"/>
  <c r="B656" i="30"/>
  <c r="D674" i="30"/>
  <c r="D689" i="30"/>
  <c r="B710" i="30"/>
  <c r="B728" i="30"/>
  <c r="A747" i="30"/>
  <c r="B761" i="30"/>
  <c r="C777" i="30"/>
  <c r="D793" i="30"/>
  <c r="A809" i="30"/>
  <c r="C827" i="30"/>
  <c r="D839" i="30"/>
  <c r="B854" i="30"/>
  <c r="D870" i="30"/>
  <c r="A885" i="30"/>
  <c r="B898" i="30"/>
  <c r="D914" i="30"/>
  <c r="A929" i="30"/>
  <c r="C943" i="30"/>
  <c r="A960" i="30"/>
  <c r="A973" i="30"/>
  <c r="C987" i="30"/>
  <c r="A1004" i="30"/>
  <c r="B1018" i="30"/>
  <c r="C1030" i="30"/>
  <c r="A1048" i="30"/>
  <c r="A1062" i="30"/>
  <c r="A1078" i="30"/>
  <c r="B1093" i="30"/>
  <c r="B1105" i="30"/>
  <c r="D1121" i="30"/>
  <c r="A1137" i="30"/>
  <c r="A1152" i="30"/>
  <c r="B1163" i="30"/>
  <c r="A1177" i="30"/>
  <c r="C1189" i="30"/>
  <c r="A1201" i="30"/>
  <c r="C1214" i="30"/>
  <c r="C1224" i="30"/>
  <c r="A1236" i="30"/>
  <c r="C1249" i="30"/>
  <c r="D1260" i="30"/>
  <c r="C1270" i="30"/>
  <c r="C1282" i="30"/>
  <c r="D1294" i="30"/>
  <c r="C1304" i="30"/>
  <c r="D1314" i="30"/>
  <c r="D1325" i="30"/>
  <c r="A1334" i="30"/>
  <c r="B1343" i="30"/>
  <c r="B1352" i="30"/>
  <c r="C1360" i="30"/>
  <c r="A1369" i="30"/>
  <c r="C1377" i="30"/>
  <c r="D1384" i="30"/>
  <c r="B1394" i="30"/>
  <c r="D1402" i="30"/>
  <c r="A1410" i="30"/>
  <c r="C1418" i="30"/>
  <c r="A1428" i="30"/>
  <c r="B1435" i="30"/>
  <c r="D1443" i="30"/>
  <c r="B1452" i="30"/>
  <c r="C1460" i="30"/>
  <c r="A1469" i="30"/>
  <c r="C1477" i="30"/>
  <c r="D1484" i="30"/>
  <c r="B1494" i="30"/>
  <c r="D1502" i="30"/>
  <c r="A1510" i="30"/>
  <c r="C1518" i="30"/>
  <c r="A1528" i="30"/>
  <c r="B1535" i="30"/>
  <c r="D1543" i="30"/>
  <c r="B1552" i="30"/>
  <c r="A1560" i="30"/>
  <c r="B1567" i="30"/>
  <c r="D1573" i="30"/>
  <c r="D1579" i="30"/>
  <c r="D1586" i="30"/>
  <c r="D1592" i="30"/>
  <c r="D1598" i="30"/>
  <c r="D1604" i="30"/>
  <c r="D1611" i="30"/>
  <c r="D1617" i="30"/>
  <c r="D1623" i="30"/>
  <c r="D1629" i="30"/>
  <c r="D1636" i="30"/>
  <c r="D1642" i="30"/>
  <c r="D1648" i="30"/>
  <c r="D1654" i="30"/>
  <c r="D1661" i="30"/>
  <c r="D1667" i="30"/>
  <c r="D1673" i="30"/>
  <c r="D1679" i="30"/>
  <c r="D1686" i="30"/>
  <c r="D1692" i="30"/>
  <c r="D1698" i="30"/>
  <c r="D1704" i="30"/>
  <c r="D1711" i="30"/>
  <c r="D1717" i="30"/>
  <c r="D1723" i="30"/>
  <c r="D1729" i="30"/>
  <c r="D1736" i="30"/>
  <c r="D1742" i="30"/>
  <c r="D1748" i="30"/>
  <c r="D1754" i="30"/>
  <c r="D1761" i="30"/>
  <c r="D1767" i="30"/>
  <c r="D1773" i="30"/>
  <c r="D1779" i="30"/>
  <c r="D1786" i="30"/>
  <c r="D1792" i="30"/>
  <c r="D1798" i="30"/>
  <c r="D1804" i="30"/>
  <c r="D1811" i="30"/>
  <c r="D1817" i="30"/>
  <c r="D1823" i="30"/>
  <c r="D1829" i="30"/>
  <c r="D1836" i="30"/>
  <c r="D1842" i="30"/>
  <c r="D1848" i="30"/>
  <c r="D1854" i="30"/>
  <c r="D1861" i="30"/>
  <c r="D1867" i="30"/>
  <c r="D1873" i="30"/>
  <c r="D1879" i="30"/>
  <c r="D1886" i="30"/>
  <c r="D1892" i="30"/>
  <c r="D1898" i="30"/>
  <c r="D1904" i="30"/>
  <c r="D1911" i="30"/>
  <c r="B1917" i="30"/>
  <c r="B1922" i="30"/>
  <c r="B1927" i="30"/>
  <c r="B1932" i="30"/>
  <c r="B1937" i="30"/>
  <c r="B1942" i="30"/>
  <c r="B1947" i="30"/>
  <c r="B1952" i="30"/>
  <c r="B1957" i="30"/>
  <c r="B1962" i="30"/>
  <c r="B1967" i="30"/>
  <c r="B1972" i="30"/>
  <c r="B1977" i="30"/>
  <c r="B1982" i="30"/>
  <c r="B1987" i="30"/>
  <c r="B1992" i="30"/>
  <c r="B1997" i="30"/>
  <c r="B2002" i="30"/>
  <c r="B2007" i="30"/>
  <c r="B2012" i="30"/>
  <c r="B2017" i="30"/>
  <c r="B2022" i="30"/>
  <c r="B2027" i="30"/>
  <c r="B2032" i="30"/>
  <c r="B2037" i="30"/>
  <c r="B2042" i="30"/>
  <c r="B2047" i="30"/>
  <c r="B2052" i="30"/>
  <c r="B2057" i="30"/>
  <c r="B2062" i="30"/>
  <c r="B2067" i="30"/>
  <c r="B2072" i="30"/>
  <c r="B2077" i="30"/>
  <c r="B2082" i="30"/>
  <c r="B2087" i="30"/>
  <c r="B2092" i="30"/>
  <c r="B2097" i="30"/>
  <c r="B2102" i="30"/>
  <c r="B2107" i="30"/>
  <c r="B2112" i="30"/>
  <c r="B2117" i="30"/>
  <c r="B2122" i="30"/>
  <c r="B2127" i="30"/>
  <c r="B2132" i="30"/>
  <c r="B2137" i="30"/>
  <c r="B2142" i="30"/>
  <c r="B2147" i="30"/>
  <c r="B2152" i="30"/>
  <c r="B2157" i="30"/>
  <c r="B2162" i="30"/>
  <c r="B2167" i="30"/>
  <c r="B2172" i="30"/>
  <c r="B2177" i="30"/>
  <c r="B2182" i="30"/>
  <c r="B2187" i="30"/>
  <c r="B2192" i="30"/>
  <c r="B2197" i="30"/>
  <c r="B2202" i="30"/>
  <c r="B2207" i="30"/>
  <c r="B2212" i="30"/>
  <c r="B2217" i="30"/>
  <c r="B2222" i="30"/>
  <c r="B2227" i="30"/>
  <c r="B2232" i="30"/>
  <c r="B2237" i="30"/>
  <c r="B2242" i="30"/>
  <c r="B2247" i="30"/>
  <c r="B2252" i="30"/>
  <c r="B2257" i="30"/>
  <c r="B2262" i="30"/>
  <c r="B2267" i="30"/>
  <c r="B2272" i="30"/>
  <c r="B2277" i="30"/>
  <c r="B2282" i="30"/>
  <c r="B2287" i="30"/>
  <c r="B2292" i="30"/>
  <c r="B2297" i="30"/>
  <c r="B2302" i="30"/>
  <c r="B2307" i="30"/>
  <c r="B2312" i="30"/>
  <c r="B2317" i="30"/>
  <c r="B2322" i="30"/>
  <c r="B2327" i="30"/>
  <c r="B2332" i="30"/>
  <c r="B2337" i="30"/>
  <c r="B2342" i="30"/>
  <c r="B2347" i="30"/>
  <c r="B2352" i="30"/>
  <c r="B2357" i="30"/>
  <c r="B2362" i="30"/>
  <c r="B2367" i="30"/>
  <c r="B2372" i="30"/>
  <c r="B2377" i="30"/>
  <c r="B2382" i="30"/>
  <c r="B2387" i="30"/>
  <c r="B2392" i="30"/>
  <c r="B2397" i="30"/>
  <c r="B2402" i="30"/>
  <c r="B2407" i="30"/>
  <c r="B2412" i="30"/>
  <c r="B2417" i="30"/>
  <c r="B2422" i="30"/>
  <c r="B2427" i="30"/>
  <c r="B2432" i="30"/>
  <c r="C19" i="30"/>
  <c r="D19" i="30"/>
  <c r="B34" i="30"/>
  <c r="B73" i="30"/>
  <c r="A105" i="30"/>
  <c r="C139" i="30"/>
  <c r="C178" i="30"/>
  <c r="B210" i="30"/>
  <c r="B236" i="30"/>
  <c r="C274" i="30"/>
  <c r="A303" i="30"/>
  <c r="A338" i="30"/>
  <c r="B368" i="30"/>
  <c r="D392" i="30"/>
  <c r="C423" i="30"/>
  <c r="D450" i="30"/>
  <c r="D477" i="30"/>
  <c r="D497" i="30"/>
  <c r="C521" i="30"/>
  <c r="A543" i="30"/>
  <c r="C563" i="30"/>
  <c r="C588" i="30"/>
  <c r="B605" i="30"/>
  <c r="B625" i="30"/>
  <c r="D646" i="30"/>
  <c r="C664" i="30"/>
  <c r="D680" i="30"/>
  <c r="B701" i="30"/>
  <c r="C719" i="30"/>
  <c r="B736" i="30"/>
  <c r="C755" i="30"/>
  <c r="D769" i="30"/>
  <c r="A785" i="30"/>
  <c r="C802" i="30"/>
  <c r="C817" i="30"/>
  <c r="B830" i="30"/>
  <c r="A848" i="30"/>
  <c r="A862" i="30"/>
  <c r="A878" i="30"/>
  <c r="B893" i="30"/>
  <c r="B905" i="30"/>
  <c r="D921" i="30"/>
  <c r="A937" i="30"/>
  <c r="D952" i="30"/>
  <c r="A965" i="30"/>
  <c r="B980" i="30"/>
  <c r="D995" i="30"/>
  <c r="B1010" i="30"/>
  <c r="D1027" i="30"/>
  <c r="D1039" i="30"/>
  <c r="B1054" i="30"/>
  <c r="D1070" i="30"/>
  <c r="A1085" i="30"/>
  <c r="B1098" i="30"/>
  <c r="D1114" i="30"/>
  <c r="A1129" i="30"/>
  <c r="C1143" i="30"/>
  <c r="D1158" i="30"/>
  <c r="D1169" i="30"/>
  <c r="B1182" i="30"/>
  <c r="D1195" i="30"/>
  <c r="A1207" i="30"/>
  <c r="B1217" i="30"/>
  <c r="D1230" i="30"/>
  <c r="A1242" i="30"/>
  <c r="D1254" i="30"/>
  <c r="D1266" i="30"/>
  <c r="C1276" i="30"/>
  <c r="C1287" i="30"/>
  <c r="B1297" i="30"/>
  <c r="B1310" i="30"/>
  <c r="B1320" i="30"/>
  <c r="D1328" i="30"/>
  <c r="A1338" i="30"/>
  <c r="C1348" i="30"/>
  <c r="D1356" i="30"/>
  <c r="B1364" i="30"/>
  <c r="D1372" i="30"/>
  <c r="B1382" i="30"/>
  <c r="C1389" i="30"/>
  <c r="A1398" i="30"/>
  <c r="B1405" i="30"/>
  <c r="D1414" i="30"/>
  <c r="B1423" i="30"/>
  <c r="C1430" i="30"/>
  <c r="A1439" i="30"/>
  <c r="C1448" i="30"/>
  <c r="D1456" i="30"/>
  <c r="B1464" i="30"/>
  <c r="D1472" i="30"/>
  <c r="B1482" i="30"/>
  <c r="C1489" i="30"/>
  <c r="A1498" i="30"/>
  <c r="B1505" i="30"/>
  <c r="D1514" i="30"/>
  <c r="B1523" i="30"/>
  <c r="C1530" i="30"/>
  <c r="A1539" i="30"/>
  <c r="C1548" i="30"/>
  <c r="A1556" i="30"/>
  <c r="B1563" i="30"/>
  <c r="D1569" i="30"/>
  <c r="B1577" i="30"/>
  <c r="B1583" i="30"/>
  <c r="B1589" i="30"/>
  <c r="B1595" i="30"/>
  <c r="B1602" i="30"/>
  <c r="B1608" i="30"/>
  <c r="B1614" i="30"/>
  <c r="B1620" i="30"/>
  <c r="B1627" i="30"/>
  <c r="B1633" i="30"/>
  <c r="B1639" i="30"/>
  <c r="B1645" i="30"/>
  <c r="B1652" i="30"/>
  <c r="B1658" i="30"/>
  <c r="B1664" i="30"/>
  <c r="B1670" i="30"/>
  <c r="B1677" i="30"/>
  <c r="B1683" i="30"/>
  <c r="B1689" i="30"/>
  <c r="B1695" i="30"/>
  <c r="B1702" i="30"/>
  <c r="B1708" i="30"/>
  <c r="B1714" i="30"/>
  <c r="B1720" i="30"/>
  <c r="B1727" i="30"/>
  <c r="B1733" i="30"/>
  <c r="B1739" i="30"/>
  <c r="B1745" i="30"/>
  <c r="B1752" i="30"/>
  <c r="B1758" i="30"/>
  <c r="B1764" i="30"/>
  <c r="B1770" i="30"/>
  <c r="B1777" i="30"/>
  <c r="B1783" i="30"/>
  <c r="B1789" i="30"/>
  <c r="B1795" i="30"/>
  <c r="B1802" i="30"/>
  <c r="B1808" i="30"/>
  <c r="B1814" i="30"/>
  <c r="B1820" i="30"/>
  <c r="B1827" i="30"/>
  <c r="B1833" i="30"/>
  <c r="B1839" i="30"/>
  <c r="B1845" i="30"/>
  <c r="B1852" i="30"/>
  <c r="B1858" i="30"/>
  <c r="B1864" i="30"/>
  <c r="B1870" i="30"/>
  <c r="B1877" i="30"/>
  <c r="B1883" i="30"/>
  <c r="B1889" i="30"/>
  <c r="B1895" i="30"/>
  <c r="B1902" i="30"/>
  <c r="B1908" i="30"/>
  <c r="B1914" i="30"/>
  <c r="D1919" i="30"/>
  <c r="D1924" i="30"/>
  <c r="D1929" i="30"/>
  <c r="D1934" i="30"/>
  <c r="D1939" i="30"/>
  <c r="D1944" i="30"/>
  <c r="D1949" i="30"/>
  <c r="D1954" i="30"/>
  <c r="D1959" i="30"/>
  <c r="D1964" i="30"/>
  <c r="D1969" i="30"/>
  <c r="D1974" i="30"/>
  <c r="D1979" i="30"/>
  <c r="D1984" i="30"/>
  <c r="D1989" i="30"/>
  <c r="D24" i="30"/>
  <c r="B71" i="30"/>
  <c r="D114" i="30"/>
  <c r="A161" i="30"/>
  <c r="C209" i="30"/>
  <c r="C250" i="30"/>
  <c r="B298" i="30"/>
  <c r="A337" i="30"/>
  <c r="A372" i="30"/>
  <c r="D415" i="30"/>
  <c r="C448" i="30"/>
  <c r="A480" i="30"/>
  <c r="A517" i="30"/>
  <c r="B542" i="30"/>
  <c r="C569" i="30"/>
  <c r="D599" i="30"/>
  <c r="D624" i="30"/>
  <c r="D648" i="30"/>
  <c r="B677" i="30"/>
  <c r="C700" i="30"/>
  <c r="D720" i="30"/>
  <c r="A748" i="30"/>
  <c r="B769" i="30"/>
  <c r="A791" i="30"/>
  <c r="A813" i="30"/>
  <c r="D829" i="30"/>
  <c r="C852" i="30"/>
  <c r="C872" i="30"/>
  <c r="C892" i="30"/>
  <c r="A910" i="30"/>
  <c r="A930" i="30"/>
  <c r="D949" i="30"/>
  <c r="C970" i="30"/>
  <c r="C992" i="30"/>
  <c r="D1009" i="30"/>
  <c r="D1028" i="30"/>
  <c r="D1049" i="30"/>
  <c r="A1070" i="30"/>
  <c r="A1087" i="30"/>
  <c r="D1109" i="30"/>
  <c r="C1128" i="30"/>
  <c r="C1147" i="30"/>
  <c r="D1167" i="30"/>
  <c r="D1181" i="30"/>
  <c r="D1196" i="30"/>
  <c r="B1215" i="30"/>
  <c r="B1230" i="30"/>
  <c r="C1244" i="30"/>
  <c r="C1261" i="30"/>
  <c r="A1276" i="30"/>
  <c r="D1289" i="30"/>
  <c r="B1306" i="30"/>
  <c r="D1319" i="30"/>
  <c r="A1331" i="30"/>
  <c r="B1344" i="30"/>
  <c r="B1355" i="30"/>
  <c r="B1365" i="30"/>
  <c r="B1378" i="30"/>
  <c r="A1389" i="30"/>
  <c r="A1399" i="30"/>
  <c r="D1411" i="30"/>
  <c r="D1422" i="30"/>
  <c r="D1432" i="30"/>
  <c r="C1444" i="30"/>
  <c r="B1455" i="30"/>
  <c r="B1465" i="30"/>
  <c r="B1478" i="30"/>
  <c r="A1489" i="30"/>
  <c r="A1499" i="30"/>
  <c r="D1511" i="30"/>
  <c r="D1522" i="30"/>
  <c r="D1532" i="30"/>
  <c r="C1544" i="30"/>
  <c r="B1555" i="30"/>
  <c r="B1564" i="30"/>
  <c r="C1574" i="30"/>
  <c r="D1582" i="30"/>
  <c r="B1590" i="30"/>
  <c r="C1599" i="30"/>
  <c r="D1607" i="30"/>
  <c r="B1615" i="30"/>
  <c r="C1624" i="30"/>
  <c r="D1632" i="30"/>
  <c r="B1640" i="30"/>
  <c r="C1649" i="30"/>
  <c r="D1657" i="30"/>
  <c r="B1665" i="30"/>
  <c r="C1674" i="30"/>
  <c r="D1682" i="30"/>
  <c r="B1690" i="30"/>
  <c r="C1699" i="30"/>
  <c r="D1707" i="30"/>
  <c r="B1715" i="30"/>
  <c r="C1724" i="30"/>
  <c r="D1732" i="30"/>
  <c r="B1740" i="30"/>
  <c r="C1749" i="30"/>
  <c r="D1757" i="30"/>
  <c r="B1765" i="30"/>
  <c r="C1774" i="30"/>
  <c r="D1782" i="30"/>
  <c r="B1790" i="30"/>
  <c r="C1799" i="30"/>
  <c r="D1807" i="30"/>
  <c r="B1815" i="30"/>
  <c r="C1824" i="30"/>
  <c r="D1832" i="30"/>
  <c r="B1840" i="30"/>
  <c r="C1849" i="30"/>
  <c r="D1857" i="30"/>
  <c r="B1865" i="30"/>
  <c r="C1874" i="30"/>
  <c r="D1882" i="30"/>
  <c r="B1890" i="30"/>
  <c r="C1899" i="30"/>
  <c r="D1907" i="30"/>
  <c r="B1915" i="30"/>
  <c r="A1923" i="30"/>
  <c r="B1929" i="30"/>
  <c r="D1935" i="30"/>
  <c r="A1943" i="30"/>
  <c r="B1949" i="30"/>
  <c r="D1955" i="30"/>
  <c r="A1963" i="30"/>
  <c r="B1969" i="30"/>
  <c r="D1975" i="30"/>
  <c r="A1983" i="30"/>
  <c r="B1989" i="30"/>
  <c r="C1995" i="30"/>
  <c r="C2002" i="30"/>
  <c r="C2008" i="30"/>
  <c r="C2014" i="30"/>
  <c r="C2020" i="30"/>
  <c r="C2027" i="30"/>
  <c r="C2033" i="30"/>
  <c r="C2039" i="30"/>
  <c r="C2045" i="30"/>
  <c r="C2052" i="30"/>
  <c r="C2058" i="30"/>
  <c r="C2064" i="30"/>
  <c r="C2070" i="30"/>
  <c r="C2077" i="30"/>
  <c r="C2083" i="30"/>
  <c r="C2089" i="30"/>
  <c r="C2095" i="30"/>
  <c r="C2102" i="30"/>
  <c r="C2108" i="30"/>
  <c r="C2114" i="30"/>
  <c r="C2120" i="30"/>
  <c r="C2127" i="30"/>
  <c r="C2133" i="30"/>
  <c r="C2139" i="30"/>
  <c r="C2145" i="30"/>
  <c r="C2152" i="30"/>
  <c r="C2158" i="30"/>
  <c r="C2164" i="30"/>
  <c r="C2170" i="30"/>
  <c r="C2177" i="30"/>
  <c r="C2183" i="30"/>
  <c r="C2189" i="30"/>
  <c r="C2195" i="30"/>
  <c r="C2202" i="30"/>
  <c r="C2208" i="30"/>
  <c r="C2214" i="30"/>
  <c r="C2220" i="30"/>
  <c r="C2227" i="30"/>
  <c r="C2233" i="30"/>
  <c r="C2239" i="30"/>
  <c r="C2245" i="30"/>
  <c r="C2252" i="30"/>
  <c r="C2258" i="30"/>
  <c r="C2264" i="30"/>
  <c r="C2270" i="30"/>
  <c r="C2277" i="30"/>
  <c r="C2283" i="30"/>
  <c r="C2289" i="30"/>
  <c r="C2295" i="30"/>
  <c r="C2302" i="30"/>
  <c r="C2308" i="30"/>
  <c r="C2314" i="30"/>
  <c r="C2320" i="30"/>
  <c r="C2327" i="30"/>
  <c r="C2333" i="30"/>
  <c r="C2339" i="30"/>
  <c r="C2345" i="30"/>
  <c r="C2352" i="30"/>
  <c r="C2358" i="30"/>
  <c r="C2364" i="30"/>
  <c r="C2370" i="30"/>
  <c r="C2377" i="30"/>
  <c r="C2383" i="30"/>
  <c r="C2389" i="30"/>
  <c r="C2395" i="30"/>
  <c r="C2402" i="30"/>
  <c r="C2408" i="30"/>
  <c r="C2414" i="30"/>
  <c r="C2420" i="30"/>
  <c r="B2426" i="30"/>
  <c r="C2432" i="30"/>
  <c r="C2437" i="30"/>
  <c r="C2442" i="30"/>
  <c r="C2447" i="30"/>
  <c r="C2452" i="30"/>
  <c r="C2457" i="30"/>
  <c r="C2462" i="30"/>
  <c r="C2467" i="30"/>
  <c r="C2472" i="30"/>
  <c r="C2477" i="30"/>
  <c r="C2482" i="30"/>
  <c r="C2487" i="30"/>
  <c r="C2492" i="30"/>
  <c r="C2497" i="30"/>
  <c r="C2502" i="30"/>
  <c r="C2507" i="30"/>
  <c r="C2512" i="30"/>
  <c r="C2517" i="30"/>
  <c r="C2522" i="30"/>
  <c r="C2527" i="30"/>
  <c r="C2532" i="30"/>
  <c r="C2537" i="30"/>
  <c r="C2542" i="30"/>
  <c r="C2547" i="30"/>
  <c r="C2552" i="30"/>
  <c r="C2557" i="30"/>
  <c r="C2562" i="30"/>
  <c r="C2567" i="30"/>
  <c r="C2572" i="30"/>
  <c r="C2577" i="30"/>
  <c r="C2582" i="30"/>
  <c r="C2587" i="30"/>
  <c r="C2592" i="30"/>
  <c r="C2597" i="30"/>
  <c r="C2602" i="30"/>
  <c r="C2607" i="30"/>
  <c r="C2612" i="30"/>
  <c r="C2617" i="30"/>
  <c r="C2622" i="30"/>
  <c r="C2627" i="30"/>
  <c r="C2632" i="30"/>
  <c r="C2637" i="30"/>
  <c r="C2642" i="30"/>
  <c r="C2647" i="30"/>
  <c r="C2652" i="30"/>
  <c r="C2657" i="30"/>
  <c r="C2662" i="30"/>
  <c r="C2667" i="30"/>
  <c r="C2672" i="30"/>
  <c r="C2677" i="30"/>
  <c r="C2682" i="30"/>
  <c r="C2687" i="30"/>
  <c r="C2692" i="30"/>
  <c r="C2697" i="30"/>
  <c r="C2702" i="30"/>
  <c r="C2707" i="30"/>
  <c r="C2712" i="30"/>
  <c r="C2717" i="30"/>
  <c r="C2722" i="30"/>
  <c r="C2727" i="30"/>
  <c r="C2732" i="30"/>
  <c r="C2737" i="30"/>
  <c r="C2742" i="30"/>
  <c r="C2747" i="30"/>
  <c r="C2752" i="30"/>
  <c r="C2757" i="30"/>
  <c r="C2762" i="30"/>
  <c r="C2767" i="30"/>
  <c r="C2772" i="30"/>
  <c r="C2777" i="30"/>
  <c r="C2782" i="30"/>
  <c r="C2787" i="30"/>
  <c r="C2792" i="30"/>
  <c r="C2797" i="30"/>
  <c r="C2802" i="30"/>
  <c r="C2807" i="30"/>
  <c r="C2812" i="30"/>
  <c r="C2817" i="30"/>
  <c r="C2822" i="30"/>
  <c r="C2827" i="30"/>
  <c r="C2832" i="30"/>
  <c r="C2837" i="30"/>
  <c r="C2842" i="30"/>
  <c r="C2847" i="30"/>
  <c r="C2852" i="30"/>
  <c r="C2857" i="30"/>
  <c r="C2862" i="30"/>
  <c r="C2867" i="30"/>
  <c r="C2872" i="30"/>
  <c r="C2877" i="30"/>
  <c r="C2882" i="30"/>
  <c r="C2887" i="30"/>
  <c r="C2892" i="30"/>
  <c r="C2897" i="30"/>
  <c r="C2902" i="30"/>
  <c r="C2907" i="30"/>
  <c r="C2912" i="30"/>
  <c r="C2917" i="30"/>
  <c r="C2922" i="30"/>
  <c r="C2927" i="30"/>
  <c r="C2932" i="30"/>
  <c r="C2937" i="30"/>
  <c r="C2942" i="30"/>
  <c r="C2947" i="30"/>
  <c r="C2952" i="30"/>
  <c r="C2957" i="30"/>
  <c r="C2962" i="30"/>
  <c r="C2967" i="30"/>
  <c r="C2972" i="30"/>
  <c r="C2977" i="30"/>
  <c r="C2982" i="30"/>
  <c r="C2987" i="30"/>
  <c r="C2992" i="30"/>
  <c r="C2997" i="30"/>
  <c r="C3002" i="30"/>
  <c r="C3007" i="30"/>
  <c r="C3012" i="30"/>
  <c r="C3017" i="30"/>
  <c r="C3022" i="30"/>
  <c r="C3027" i="30"/>
  <c r="C3032" i="30"/>
  <c r="C3037" i="30"/>
  <c r="C3042" i="30"/>
  <c r="C3047" i="30"/>
  <c r="C3052" i="30"/>
  <c r="C3057" i="30"/>
  <c r="C3062" i="30"/>
  <c r="C3067" i="30"/>
  <c r="C3072" i="30"/>
  <c r="C3077" i="30"/>
  <c r="C3082" i="30"/>
  <c r="C3087" i="30"/>
  <c r="C3092" i="30"/>
  <c r="C3097" i="30"/>
  <c r="C3102" i="30"/>
  <c r="C3107" i="30"/>
  <c r="C3112" i="30"/>
  <c r="C3117" i="30"/>
  <c r="C3122" i="30"/>
  <c r="B25" i="30"/>
  <c r="A72" i="30"/>
  <c r="A115" i="30"/>
  <c r="B161" i="30"/>
  <c r="A210" i="30"/>
  <c r="D250" i="30"/>
  <c r="D299" i="30"/>
  <c r="D337" i="30"/>
  <c r="C372" i="30"/>
  <c r="B416" i="30"/>
  <c r="C450" i="30"/>
  <c r="B480" i="30"/>
  <c r="B517" i="30"/>
  <c r="D542" i="30"/>
  <c r="D569" i="30"/>
  <c r="D600" i="30"/>
  <c r="A625" i="30"/>
  <c r="B649" i="30"/>
  <c r="D677" i="30"/>
  <c r="A701" i="30"/>
  <c r="A721" i="30"/>
  <c r="B748" i="30"/>
  <c r="C769" i="30"/>
  <c r="B791" i="30"/>
  <c r="C813" i="30"/>
  <c r="A830" i="30"/>
  <c r="D852" i="30"/>
  <c r="D872" i="30"/>
  <c r="A893" i="30"/>
  <c r="B910" i="30"/>
  <c r="B930" i="30"/>
  <c r="C952" i="30"/>
  <c r="D970" i="30"/>
  <c r="A993" i="30"/>
  <c r="A1010" i="30"/>
  <c r="A1029" i="30"/>
  <c r="C1052" i="30"/>
  <c r="C1070" i="30"/>
  <c r="C1087" i="30"/>
  <c r="A1110" i="30"/>
  <c r="D1128" i="30"/>
  <c r="D1147" i="30"/>
  <c r="B1168" i="30"/>
  <c r="A1182" i="30"/>
  <c r="A1197" i="30"/>
  <c r="C1215" i="30"/>
  <c r="C1230" i="30"/>
  <c r="D1244" i="30"/>
  <c r="D1261" i="30"/>
  <c r="B1276" i="30"/>
  <c r="A1290" i="30"/>
  <c r="D1306" i="30"/>
  <c r="A1320" i="30"/>
  <c r="B1331" i="30"/>
  <c r="C1344" i="30"/>
  <c r="C1355" i="30"/>
  <c r="C1365" i="30"/>
  <c r="C1378" i="30"/>
  <c r="B1389" i="30"/>
  <c r="B1399" i="30"/>
  <c r="B1412" i="30"/>
  <c r="A1423" i="30"/>
  <c r="A1433" i="30"/>
  <c r="D1444" i="30"/>
  <c r="C1455" i="30"/>
  <c r="C1465" i="30"/>
  <c r="C1478" i="30"/>
  <c r="B1489" i="30"/>
  <c r="B1499" i="30"/>
  <c r="B1512" i="30"/>
  <c r="A1523" i="30"/>
  <c r="A1533" i="30"/>
  <c r="D1544" i="30"/>
  <c r="C1555" i="30"/>
  <c r="C1564" i="30"/>
  <c r="D1574" i="30"/>
  <c r="A1583" i="30"/>
  <c r="C1590" i="30"/>
  <c r="D1599" i="30"/>
  <c r="A1608" i="30"/>
  <c r="C1615" i="30"/>
  <c r="D1624" i="30"/>
  <c r="A1633" i="30"/>
  <c r="C1640" i="30"/>
  <c r="D1649" i="30"/>
  <c r="A1658" i="30"/>
  <c r="C1665" i="30"/>
  <c r="D1674" i="30"/>
  <c r="A1683" i="30"/>
  <c r="C1690" i="30"/>
  <c r="D1699" i="30"/>
  <c r="A1708" i="30"/>
  <c r="C1715" i="30"/>
  <c r="D1724" i="30"/>
  <c r="A1733" i="30"/>
  <c r="C1740" i="30"/>
  <c r="D1749" i="30"/>
  <c r="A1758" i="30"/>
  <c r="C1765" i="30"/>
  <c r="D1774" i="30"/>
  <c r="A1783" i="30"/>
  <c r="C1790" i="30"/>
  <c r="D1799" i="30"/>
  <c r="A1808" i="30"/>
  <c r="C1815" i="30"/>
  <c r="D1824" i="30"/>
  <c r="A1833" i="30"/>
  <c r="C1840" i="30"/>
  <c r="D1849" i="30"/>
  <c r="A1858" i="30"/>
  <c r="C1865" i="30"/>
  <c r="D1874" i="30"/>
  <c r="A1883" i="30"/>
  <c r="C1890" i="30"/>
  <c r="D1899" i="30"/>
  <c r="A1908" i="30"/>
  <c r="C1915" i="30"/>
  <c r="B1923" i="30"/>
  <c r="C1929" i="30"/>
  <c r="A1936" i="30"/>
  <c r="B1943" i="30"/>
  <c r="C1949" i="30"/>
  <c r="A1956" i="30"/>
  <c r="B1963" i="30"/>
  <c r="C1969" i="30"/>
  <c r="A1976" i="30"/>
  <c r="B1983" i="30"/>
  <c r="C1989" i="30"/>
  <c r="D1995" i="30"/>
  <c r="D2002" i="30"/>
  <c r="D2008" i="30"/>
  <c r="D2014" i="30"/>
  <c r="D2020" i="30"/>
  <c r="D2027" i="30"/>
  <c r="D2033" i="30"/>
  <c r="D2039" i="30"/>
  <c r="D2045" i="30"/>
  <c r="D2052" i="30"/>
  <c r="D2058" i="30"/>
  <c r="D2064" i="30"/>
  <c r="D2070" i="30"/>
  <c r="D2077" i="30"/>
  <c r="D2083" i="30"/>
  <c r="D2089" i="30"/>
  <c r="D2095" i="30"/>
  <c r="D2102" i="30"/>
  <c r="D2108" i="30"/>
  <c r="D2114" i="30"/>
  <c r="D2120" i="30"/>
  <c r="D2127" i="30"/>
  <c r="D2133" i="30"/>
  <c r="D2139" i="30"/>
  <c r="D2145" i="30"/>
  <c r="D2152" i="30"/>
  <c r="D2158" i="30"/>
  <c r="D2164" i="30"/>
  <c r="D2170" i="30"/>
  <c r="D2177" i="30"/>
  <c r="D2183" i="30"/>
  <c r="D2189" i="30"/>
  <c r="D2195" i="30"/>
  <c r="D2202" i="30"/>
  <c r="D2208" i="30"/>
  <c r="D2214" i="30"/>
  <c r="D2220" i="30"/>
  <c r="D2227" i="30"/>
  <c r="D2233" i="30"/>
  <c r="D2239" i="30"/>
  <c r="D2245" i="30"/>
  <c r="D2252" i="30"/>
  <c r="D2258" i="30"/>
  <c r="D2264" i="30"/>
  <c r="D2270" i="30"/>
  <c r="D2277" i="30"/>
  <c r="D2283" i="30"/>
  <c r="D2289" i="30"/>
  <c r="D2295" i="30"/>
  <c r="D2302" i="30"/>
  <c r="D2308" i="30"/>
  <c r="D2314" i="30"/>
  <c r="D2320" i="30"/>
  <c r="D2327" i="30"/>
  <c r="D2333" i="30"/>
  <c r="D2339" i="30"/>
  <c r="D2345" i="30"/>
  <c r="D2352" i="30"/>
  <c r="D2358" i="30"/>
  <c r="D2364" i="30"/>
  <c r="D2370" i="30"/>
  <c r="D2377" i="30"/>
  <c r="D2383" i="30"/>
  <c r="D2389" i="30"/>
  <c r="D2395" i="30"/>
  <c r="D2402" i="30"/>
  <c r="D2408" i="30"/>
  <c r="D2414" i="30"/>
  <c r="D2420" i="30"/>
  <c r="D2426" i="30"/>
  <c r="D2432" i="30"/>
  <c r="D2437" i="30"/>
  <c r="D2442" i="30"/>
  <c r="D2447" i="30"/>
  <c r="D2452" i="30"/>
  <c r="D2457" i="30"/>
  <c r="D2462" i="30"/>
  <c r="D2467" i="30"/>
  <c r="D2472" i="30"/>
  <c r="D2477" i="30"/>
  <c r="D2482" i="30"/>
  <c r="D2487" i="30"/>
  <c r="D2492" i="30"/>
  <c r="D2497" i="30"/>
  <c r="D2502" i="30"/>
  <c r="D2507" i="30"/>
  <c r="D2512" i="30"/>
  <c r="D2517" i="30"/>
  <c r="D2522" i="30"/>
  <c r="D2527" i="30"/>
  <c r="D2532" i="30"/>
  <c r="D2537" i="30"/>
  <c r="D2542" i="30"/>
  <c r="D2547" i="30"/>
  <c r="D2552" i="30"/>
  <c r="D2557" i="30"/>
  <c r="D2562" i="30"/>
  <c r="D2567" i="30"/>
  <c r="D2572" i="30"/>
  <c r="D2577" i="30"/>
  <c r="D2582" i="30"/>
  <c r="D2587" i="30"/>
  <c r="D2592" i="30"/>
  <c r="D2597" i="30"/>
  <c r="D2602" i="30"/>
  <c r="D2607" i="30"/>
  <c r="D2612" i="30"/>
  <c r="D2617" i="30"/>
  <c r="D2622" i="30"/>
  <c r="D2627" i="30"/>
  <c r="D2632" i="30"/>
  <c r="D2637" i="30"/>
  <c r="D2642" i="30"/>
  <c r="D2647" i="30"/>
  <c r="D2652" i="30"/>
  <c r="D2657" i="30"/>
  <c r="D2662" i="30"/>
  <c r="D2667" i="30"/>
  <c r="D2672" i="30"/>
  <c r="D2677" i="30"/>
  <c r="D2682" i="30"/>
  <c r="D2687" i="30"/>
  <c r="D2692" i="30"/>
  <c r="D2697" i="30"/>
  <c r="D2702" i="30"/>
  <c r="D2707" i="30"/>
  <c r="D2712" i="30"/>
  <c r="D2717" i="30"/>
  <c r="D2722" i="30"/>
  <c r="D2727" i="30"/>
  <c r="D2732" i="30"/>
  <c r="D2737" i="30"/>
  <c r="D2742" i="30"/>
  <c r="D2747" i="30"/>
  <c r="D2752" i="30"/>
  <c r="D2757" i="30"/>
  <c r="D2762" i="30"/>
  <c r="D2767" i="30"/>
  <c r="D2772" i="30"/>
  <c r="D2777" i="30"/>
  <c r="D2782" i="30"/>
  <c r="D2787" i="30"/>
  <c r="D2792" i="30"/>
  <c r="D2797" i="30"/>
  <c r="D2802" i="30"/>
  <c r="D2807" i="30"/>
  <c r="D2812" i="30"/>
  <c r="D2817" i="30"/>
  <c r="D2822" i="30"/>
  <c r="D2827" i="30"/>
  <c r="D2832" i="30"/>
  <c r="D2837" i="30"/>
  <c r="D2842" i="30"/>
  <c r="D2847" i="30"/>
  <c r="D2852" i="30"/>
  <c r="D2857" i="30"/>
  <c r="D2862" i="30"/>
  <c r="D2867" i="30"/>
  <c r="D2872" i="30"/>
  <c r="D2877" i="30"/>
  <c r="D2882" i="30"/>
  <c r="D2887" i="30"/>
  <c r="D2892" i="30"/>
  <c r="D2897" i="30"/>
  <c r="D2902" i="30"/>
  <c r="D2907" i="30"/>
  <c r="D2912" i="30"/>
  <c r="D2917" i="30"/>
  <c r="D2922" i="30"/>
  <c r="D2927" i="30"/>
  <c r="D2932" i="30"/>
  <c r="D2937" i="30"/>
  <c r="D2942" i="30"/>
  <c r="D2947" i="30"/>
  <c r="D2952" i="30"/>
  <c r="D2957" i="30"/>
  <c r="D2962" i="30"/>
  <c r="D2967" i="30"/>
  <c r="D2972" i="30"/>
  <c r="D2977" i="30"/>
  <c r="D2982" i="30"/>
  <c r="D2987" i="30"/>
  <c r="D2992" i="30"/>
  <c r="D2997" i="30"/>
  <c r="D3002" i="30"/>
  <c r="D3007" i="30"/>
  <c r="D3012" i="30"/>
  <c r="D3017" i="30"/>
  <c r="D3022" i="30"/>
  <c r="D3027" i="30"/>
  <c r="D3032" i="30"/>
  <c r="D3037" i="30"/>
  <c r="D3042" i="30"/>
  <c r="D3047" i="30"/>
  <c r="D3052" i="30"/>
  <c r="D3057" i="30"/>
  <c r="D3062" i="30"/>
  <c r="D3067" i="30"/>
  <c r="D3072" i="30"/>
  <c r="D3077" i="30"/>
  <c r="D3082" i="30"/>
  <c r="D3087" i="30"/>
  <c r="D3092" i="30"/>
  <c r="D3097" i="30"/>
  <c r="C25" i="30"/>
  <c r="C73" i="30"/>
  <c r="B115" i="30"/>
  <c r="C161" i="30"/>
  <c r="D210" i="30"/>
  <c r="C253" i="30"/>
  <c r="B300" i="30"/>
  <c r="B338" i="30"/>
  <c r="B376" i="30"/>
  <c r="C416" i="30"/>
  <c r="C452" i="30"/>
  <c r="C480" i="30"/>
  <c r="C517" i="30"/>
  <c r="C544" i="30"/>
  <c r="A570" i="30"/>
  <c r="A601" i="30"/>
  <c r="C625" i="30"/>
  <c r="D649" i="30"/>
  <c r="A678" i="30"/>
  <c r="C701" i="30"/>
  <c r="B721" i="30"/>
  <c r="C748" i="30"/>
  <c r="B770" i="30"/>
  <c r="C791" i="30"/>
  <c r="D813" i="30"/>
  <c r="C830" i="30"/>
  <c r="B853" i="30"/>
  <c r="A873" i="30"/>
  <c r="C893" i="30"/>
  <c r="C910" i="30"/>
  <c r="C930" i="30"/>
  <c r="B953" i="30"/>
  <c r="D971" i="30"/>
  <c r="B993" i="30"/>
  <c r="C1010" i="30"/>
  <c r="C1029" i="30"/>
  <c r="D1052" i="30"/>
  <c r="D1071" i="30"/>
  <c r="D1087" i="30"/>
  <c r="B1110" i="30"/>
  <c r="C1129" i="30"/>
  <c r="A1148" i="30"/>
  <c r="C1168" i="30"/>
  <c r="C1182" i="30"/>
  <c r="C1197" i="30"/>
  <c r="D1215" i="30"/>
  <c r="A1231" i="30"/>
  <c r="A1245" i="30"/>
  <c r="A1262" i="30"/>
  <c r="D1276" i="30"/>
  <c r="B1291" i="30"/>
  <c r="A1307" i="30"/>
  <c r="C1320" i="30"/>
  <c r="C1332" i="30"/>
  <c r="D1344" i="30"/>
  <c r="B1357" i="30"/>
  <c r="A1368" i="30"/>
  <c r="D1378" i="30"/>
  <c r="D1389" i="30"/>
  <c r="C1400" i="30"/>
  <c r="C1412" i="30"/>
  <c r="C1423" i="30"/>
  <c r="B1434" i="30"/>
  <c r="A1445" i="30"/>
  <c r="B1457" i="30"/>
  <c r="A1468" i="30"/>
  <c r="D1478" i="30"/>
  <c r="D1489" i="30"/>
  <c r="C1500" i="30"/>
  <c r="C1512" i="30"/>
  <c r="C1523" i="30"/>
  <c r="B1534" i="30"/>
  <c r="A1545" i="30"/>
  <c r="D1556" i="30"/>
  <c r="A1566" i="30"/>
  <c r="A1575" i="30"/>
  <c r="C1583" i="30"/>
  <c r="D1591" i="30"/>
  <c r="A1600" i="30"/>
  <c r="C1608" i="30"/>
  <c r="D1616" i="30"/>
  <c r="A1625" i="30"/>
  <c r="C1633" i="30"/>
  <c r="D1641" i="30"/>
  <c r="A1650" i="30"/>
  <c r="C1658" i="30"/>
  <c r="D1666" i="30"/>
  <c r="A1675" i="30"/>
  <c r="C1683" i="30"/>
  <c r="D1691" i="30"/>
  <c r="A1700" i="30"/>
  <c r="C1708" i="30"/>
  <c r="D1716" i="30"/>
  <c r="A1725" i="30"/>
  <c r="C1733" i="30"/>
  <c r="D1741" i="30"/>
  <c r="A1750" i="30"/>
  <c r="C1758" i="30"/>
  <c r="D1766" i="30"/>
  <c r="A1775" i="30"/>
  <c r="C1783" i="30"/>
  <c r="D1791" i="30"/>
  <c r="A1800" i="30"/>
  <c r="C1808" i="30"/>
  <c r="D1816" i="30"/>
  <c r="A1825" i="30"/>
  <c r="C1833" i="30"/>
  <c r="D1841" i="30"/>
  <c r="A1850" i="30"/>
  <c r="C1858" i="30"/>
  <c r="D1866" i="30"/>
  <c r="A1875" i="30"/>
  <c r="C1883" i="30"/>
  <c r="D1891" i="30"/>
  <c r="A1900" i="30"/>
  <c r="C1908" i="30"/>
  <c r="B1916" i="30"/>
  <c r="C1923" i="30"/>
  <c r="A1930" i="30"/>
  <c r="B1936" i="30"/>
  <c r="C1943" i="30"/>
  <c r="A1950" i="30"/>
  <c r="B1956" i="30"/>
  <c r="C1963" i="30"/>
  <c r="A1970" i="30"/>
  <c r="B1976" i="30"/>
  <c r="C1983" i="30"/>
  <c r="A1990" i="30"/>
  <c r="A1996" i="30"/>
  <c r="A2003" i="30"/>
  <c r="A2009" i="30"/>
  <c r="A2015" i="30"/>
  <c r="A2021" i="30"/>
  <c r="A2028" i="30"/>
  <c r="A2034" i="30"/>
  <c r="A2040" i="30"/>
  <c r="A2046" i="30"/>
  <c r="A2053" i="30"/>
  <c r="A2059" i="30"/>
  <c r="A2065" i="30"/>
  <c r="A2071" i="30"/>
  <c r="A2078" i="30"/>
  <c r="A2084" i="30"/>
  <c r="A2090" i="30"/>
  <c r="A2096" i="30"/>
  <c r="A2103" i="30"/>
  <c r="A2109" i="30"/>
  <c r="A2115" i="30"/>
  <c r="A2121" i="30"/>
  <c r="A2128" i="30"/>
  <c r="A2134" i="30"/>
  <c r="A2140" i="30"/>
  <c r="A2146" i="30"/>
  <c r="A2153" i="30"/>
  <c r="A2159" i="30"/>
  <c r="A2165" i="30"/>
  <c r="A2171" i="30"/>
  <c r="A2178" i="30"/>
  <c r="A2184" i="30"/>
  <c r="A2190" i="30"/>
  <c r="A2196" i="30"/>
  <c r="A2203" i="30"/>
  <c r="A2209" i="30"/>
  <c r="A2215" i="30"/>
  <c r="A2221" i="30"/>
  <c r="A2228" i="30"/>
  <c r="A2234" i="30"/>
  <c r="A2240" i="30"/>
  <c r="A2246" i="30"/>
  <c r="A2253" i="30"/>
  <c r="A2259" i="30"/>
  <c r="A2265" i="30"/>
  <c r="A2271" i="30"/>
  <c r="A2278" i="30"/>
  <c r="A2284" i="30"/>
  <c r="A2290" i="30"/>
  <c r="A2296" i="30"/>
  <c r="A2303" i="30"/>
  <c r="A2309" i="30"/>
  <c r="A2315" i="30"/>
  <c r="A2321" i="30"/>
  <c r="A2328" i="30"/>
  <c r="A2334" i="30"/>
  <c r="A2340" i="30"/>
  <c r="A2346" i="30"/>
  <c r="A2353" i="30"/>
  <c r="A2359" i="30"/>
  <c r="A2365" i="30"/>
  <c r="A2371" i="30"/>
  <c r="A2378" i="30"/>
  <c r="A2384" i="30"/>
  <c r="A2390" i="30"/>
  <c r="A2396" i="30"/>
  <c r="A2403" i="30"/>
  <c r="A2409" i="30"/>
  <c r="A2415" i="30"/>
  <c r="A2421" i="30"/>
  <c r="C2427" i="30"/>
  <c r="A2433" i="30"/>
  <c r="A2438" i="30"/>
  <c r="A2443" i="30"/>
  <c r="A2448" i="30"/>
  <c r="A2453" i="30"/>
  <c r="A2458" i="30"/>
  <c r="A2463" i="30"/>
  <c r="A2468" i="30"/>
  <c r="A2473" i="30"/>
  <c r="A2478" i="30"/>
  <c r="A2483" i="30"/>
  <c r="A2488" i="30"/>
  <c r="A2493" i="30"/>
  <c r="A2498" i="30"/>
  <c r="A2503" i="30"/>
  <c r="A2508" i="30"/>
  <c r="A2513" i="30"/>
  <c r="A2518" i="30"/>
  <c r="A2523" i="30"/>
  <c r="A2528" i="30"/>
  <c r="A2533" i="30"/>
  <c r="A2538" i="30"/>
  <c r="A2543" i="30"/>
  <c r="A2548" i="30"/>
  <c r="A2553" i="30"/>
  <c r="A2558" i="30"/>
  <c r="A2563" i="30"/>
  <c r="A2568" i="30"/>
  <c r="A2573" i="30"/>
  <c r="A2578" i="30"/>
  <c r="A2583" i="30"/>
  <c r="A2588" i="30"/>
  <c r="A2593" i="30"/>
  <c r="A2598" i="30"/>
  <c r="A2603" i="30"/>
  <c r="A2608" i="30"/>
  <c r="A2613" i="30"/>
  <c r="A2618" i="30"/>
  <c r="A2623" i="30"/>
  <c r="A2628" i="30"/>
  <c r="A2633" i="30"/>
  <c r="A2638" i="30"/>
  <c r="A2643" i="30"/>
  <c r="A2648" i="30"/>
  <c r="A2653" i="30"/>
  <c r="A2658" i="30"/>
  <c r="A2663" i="30"/>
  <c r="A2668" i="30"/>
  <c r="A2673" i="30"/>
  <c r="A2678" i="30"/>
  <c r="A2683" i="30"/>
  <c r="A2688" i="30"/>
  <c r="A2693" i="30"/>
  <c r="A2698" i="30"/>
  <c r="A2703" i="30"/>
  <c r="A2708" i="30"/>
  <c r="A2713" i="30"/>
  <c r="A2718" i="30"/>
  <c r="A2723" i="30"/>
  <c r="A2728" i="30"/>
  <c r="A2733" i="30"/>
  <c r="A2738" i="30"/>
  <c r="A2743" i="30"/>
  <c r="A2748" i="30"/>
  <c r="A2753" i="30"/>
  <c r="A2758" i="30"/>
  <c r="A2763" i="30"/>
  <c r="A2768" i="30"/>
  <c r="A2773" i="30"/>
  <c r="A2778" i="30"/>
  <c r="A2783" i="30"/>
  <c r="A2788" i="30"/>
  <c r="A2793" i="30"/>
  <c r="A2798" i="30"/>
  <c r="A2803" i="30"/>
  <c r="A2808" i="30"/>
  <c r="A2813" i="30"/>
  <c r="A2818" i="30"/>
  <c r="A2823" i="30"/>
  <c r="A2828" i="30"/>
  <c r="A2833" i="30"/>
  <c r="A2838" i="30"/>
  <c r="A2843" i="30"/>
  <c r="A2848" i="30"/>
  <c r="A2853" i="30"/>
  <c r="A2858" i="30"/>
  <c r="A2863" i="30"/>
  <c r="A2868" i="30"/>
  <c r="A2873" i="30"/>
  <c r="A2878" i="30"/>
  <c r="A2883" i="30"/>
  <c r="A2888" i="30"/>
  <c r="A2893" i="30"/>
  <c r="A2898" i="30"/>
  <c r="A2903" i="30"/>
  <c r="A2908" i="30"/>
  <c r="A2913" i="30"/>
  <c r="A2918" i="30"/>
  <c r="A2923" i="30"/>
  <c r="A2928" i="30"/>
  <c r="A2933" i="30"/>
  <c r="A2938" i="30"/>
  <c r="A2943" i="30"/>
  <c r="A2948" i="30"/>
  <c r="A2953" i="30"/>
  <c r="A2958" i="30"/>
  <c r="A2963" i="30"/>
  <c r="A2968" i="30"/>
  <c r="A2973" i="30"/>
  <c r="A2978" i="30"/>
  <c r="A2983" i="30"/>
  <c r="A2988" i="30"/>
  <c r="A2993" i="30"/>
  <c r="A2998" i="30"/>
  <c r="A3003" i="30"/>
  <c r="A3008" i="30"/>
  <c r="A3013" i="30"/>
  <c r="A3018" i="30"/>
  <c r="A3023" i="30"/>
  <c r="A3028" i="30"/>
  <c r="A3033" i="30"/>
  <c r="A3038" i="30"/>
  <c r="A3043" i="30"/>
  <c r="A3048" i="30"/>
  <c r="A3053" i="30"/>
  <c r="A3058" i="30"/>
  <c r="A3063" i="30"/>
  <c r="A3068" i="30"/>
  <c r="A3073" i="30"/>
  <c r="A3078" i="30"/>
  <c r="A3083" i="30"/>
  <c r="A3088" i="30"/>
  <c r="A3093" i="30"/>
  <c r="A3098" i="30"/>
  <c r="A3103" i="30"/>
  <c r="A3108" i="30"/>
  <c r="A3113" i="30"/>
  <c r="A3118" i="30"/>
  <c r="A26" i="30"/>
  <c r="D73" i="30"/>
  <c r="B121" i="30"/>
  <c r="B165" i="30"/>
  <c r="D212" i="30"/>
  <c r="C259" i="30"/>
  <c r="C300" i="30"/>
  <c r="C339" i="30"/>
  <c r="B378" i="30"/>
  <c r="A420" i="30"/>
  <c r="D452" i="30"/>
  <c r="D490" i="30"/>
  <c r="D517" i="30"/>
  <c r="B546" i="30"/>
  <c r="B575" i="30"/>
  <c r="C601" i="30"/>
  <c r="D626" i="30"/>
  <c r="C656" i="30"/>
  <c r="C679" i="30"/>
  <c r="D701" i="30"/>
  <c r="B729" i="30"/>
  <c r="D748" i="30"/>
  <c r="D771" i="30"/>
  <c r="A795" i="30"/>
  <c r="A814" i="30"/>
  <c r="C835" i="30"/>
  <c r="C854" i="30"/>
  <c r="C873" i="30"/>
  <c r="D893" i="30"/>
  <c r="A915" i="30"/>
  <c r="D930" i="30"/>
  <c r="C953" i="30"/>
  <c r="C973" i="30"/>
  <c r="C993" i="30"/>
  <c r="D1012" i="30"/>
  <c r="D1030" i="30"/>
  <c r="B1053" i="30"/>
  <c r="A1072" i="30"/>
  <c r="C1093" i="30"/>
  <c r="C1110" i="30"/>
  <c r="D1129" i="30"/>
  <c r="C1152" i="30"/>
  <c r="D1168" i="30"/>
  <c r="A1185" i="30"/>
  <c r="B1201" i="30"/>
  <c r="B1216" i="30"/>
  <c r="B1231" i="30"/>
  <c r="D1249" i="30"/>
  <c r="B1262" i="30"/>
  <c r="A1277" i="30"/>
  <c r="A1295" i="30"/>
  <c r="B1307" i="30"/>
  <c r="D1320" i="30"/>
  <c r="B1334" i="30"/>
  <c r="A1345" i="30"/>
  <c r="C1357" i="30"/>
  <c r="B1369" i="30"/>
  <c r="A1379" i="30"/>
  <c r="A1390" i="30"/>
  <c r="A1403" i="30"/>
  <c r="D1412" i="30"/>
  <c r="D1423" i="30"/>
  <c r="C1435" i="30"/>
  <c r="B1445" i="30"/>
  <c r="C1457" i="30"/>
  <c r="B1469" i="30"/>
  <c r="A1479" i="30"/>
  <c r="A1490" i="30"/>
  <c r="A1503" i="30"/>
  <c r="D1512" i="30"/>
  <c r="D1523" i="30"/>
  <c r="C1535" i="30"/>
  <c r="B1545" i="30"/>
  <c r="A1557" i="30"/>
  <c r="C1567" i="30"/>
  <c r="B1575" i="30"/>
  <c r="D1583" i="30"/>
  <c r="A1593" i="30"/>
  <c r="B1600" i="30"/>
  <c r="D1608" i="30"/>
  <c r="A1618" i="30"/>
  <c r="B1625" i="30"/>
  <c r="D1633" i="30"/>
  <c r="A1643" i="30"/>
  <c r="B1650" i="30"/>
  <c r="D1658" i="30"/>
  <c r="A1668" i="30"/>
  <c r="B1675" i="30"/>
  <c r="D1683" i="30"/>
  <c r="A1693" i="30"/>
  <c r="B1700" i="30"/>
  <c r="D1708" i="30"/>
  <c r="A1718" i="30"/>
  <c r="B1725" i="30"/>
  <c r="D1733" i="30"/>
  <c r="A1743" i="30"/>
  <c r="B1750" i="30"/>
  <c r="D1758" i="30"/>
  <c r="A1768" i="30"/>
  <c r="B1775" i="30"/>
  <c r="D1783" i="30"/>
  <c r="A1793" i="30"/>
  <c r="B1800" i="30"/>
  <c r="D1808" i="30"/>
  <c r="A1818" i="30"/>
  <c r="B1825" i="30"/>
  <c r="D1833" i="30"/>
  <c r="A1843" i="30"/>
  <c r="B1850" i="30"/>
  <c r="D1858" i="30"/>
  <c r="A1868" i="30"/>
  <c r="B1875" i="30"/>
  <c r="D1883" i="30"/>
  <c r="A1893" i="30"/>
  <c r="B1900" i="30"/>
  <c r="D1908" i="30"/>
  <c r="C1917" i="30"/>
  <c r="D1923" i="30"/>
  <c r="B1930" i="30"/>
  <c r="C1937" i="30"/>
  <c r="D1943" i="30"/>
  <c r="B1950" i="30"/>
  <c r="C1957" i="30"/>
  <c r="D1963" i="30"/>
  <c r="B1970" i="30"/>
  <c r="C1977" i="30"/>
  <c r="D1983" i="30"/>
  <c r="B1990" i="30"/>
  <c r="B1996" i="30"/>
  <c r="B2003" i="30"/>
  <c r="B2009" i="30"/>
  <c r="B2015" i="30"/>
  <c r="B2021" i="30"/>
  <c r="B2028" i="30"/>
  <c r="B2034" i="30"/>
  <c r="B2040" i="30"/>
  <c r="B2046" i="30"/>
  <c r="B2053" i="30"/>
  <c r="B2059" i="30"/>
  <c r="B2065" i="30"/>
  <c r="B2071" i="30"/>
  <c r="B2078" i="30"/>
  <c r="B2084" i="30"/>
  <c r="B2090" i="30"/>
  <c r="B2096" i="30"/>
  <c r="B2103" i="30"/>
  <c r="B2109" i="30"/>
  <c r="B2115" i="30"/>
  <c r="B2121" i="30"/>
  <c r="B2128" i="30"/>
  <c r="B2134" i="30"/>
  <c r="B2140" i="30"/>
  <c r="B2146" i="30"/>
  <c r="B2153" i="30"/>
  <c r="B2159" i="30"/>
  <c r="B2165" i="30"/>
  <c r="B2171" i="30"/>
  <c r="B2178" i="30"/>
  <c r="B2184" i="30"/>
  <c r="B2190" i="30"/>
  <c r="B2196" i="30"/>
  <c r="B2203" i="30"/>
  <c r="B2209" i="30"/>
  <c r="B2215" i="30"/>
  <c r="B2221" i="30"/>
  <c r="B2228" i="30"/>
  <c r="B2234" i="30"/>
  <c r="B2240" i="30"/>
  <c r="B2246" i="30"/>
  <c r="B2253" i="30"/>
  <c r="B2259" i="30"/>
  <c r="B2265" i="30"/>
  <c r="B2271" i="30"/>
  <c r="B2278" i="30"/>
  <c r="B2284" i="30"/>
  <c r="B2290" i="30"/>
  <c r="B2296" i="30"/>
  <c r="B2303" i="30"/>
  <c r="B2309" i="30"/>
  <c r="B2315" i="30"/>
  <c r="B2321" i="30"/>
  <c r="B2328" i="30"/>
  <c r="B2334" i="30"/>
  <c r="B2340" i="30"/>
  <c r="B2346" i="30"/>
  <c r="B2353" i="30"/>
  <c r="B2359" i="30"/>
  <c r="B2365" i="30"/>
  <c r="B2371" i="30"/>
  <c r="B2378" i="30"/>
  <c r="B2384" i="30"/>
  <c r="B2390" i="30"/>
  <c r="B2396" i="30"/>
  <c r="B2403" i="30"/>
  <c r="B2409" i="30"/>
  <c r="B2415" i="30"/>
  <c r="B2421" i="30"/>
  <c r="D2427" i="30"/>
  <c r="B2433" i="30"/>
  <c r="B2438" i="30"/>
  <c r="B2443" i="30"/>
  <c r="B2448" i="30"/>
  <c r="B2453" i="30"/>
  <c r="B2458" i="30"/>
  <c r="B2463" i="30"/>
  <c r="B2468" i="30"/>
  <c r="B2473" i="30"/>
  <c r="B2478" i="30"/>
  <c r="B2483" i="30"/>
  <c r="B2488" i="30"/>
  <c r="B2493" i="30"/>
  <c r="B2498" i="30"/>
  <c r="B2503" i="30"/>
  <c r="B2508" i="30"/>
  <c r="B2513" i="30"/>
  <c r="B2518" i="30"/>
  <c r="B2523" i="30"/>
  <c r="B2528" i="30"/>
  <c r="B2533" i="30"/>
  <c r="B2538" i="30"/>
  <c r="B2543" i="30"/>
  <c r="B2548" i="30"/>
  <c r="B2553" i="30"/>
  <c r="B2558" i="30"/>
  <c r="B2563" i="30"/>
  <c r="B2568" i="30"/>
  <c r="B2573" i="30"/>
  <c r="B2578" i="30"/>
  <c r="B2583" i="30"/>
  <c r="B2588" i="30"/>
  <c r="B2593" i="30"/>
  <c r="B2598" i="30"/>
  <c r="B2603" i="30"/>
  <c r="B2608" i="30"/>
  <c r="B2613" i="30"/>
  <c r="B2618" i="30"/>
  <c r="B2623" i="30"/>
  <c r="B2628" i="30"/>
  <c r="B2633" i="30"/>
  <c r="B2638" i="30"/>
  <c r="B2643" i="30"/>
  <c r="B2648" i="30"/>
  <c r="B2653" i="30"/>
  <c r="B2658" i="30"/>
  <c r="B2663" i="30"/>
  <c r="B2668" i="30"/>
  <c r="B2673" i="30"/>
  <c r="B2678" i="30"/>
  <c r="B2683" i="30"/>
  <c r="B2688" i="30"/>
  <c r="B2693" i="30"/>
  <c r="B2698" i="30"/>
  <c r="B2703" i="30"/>
  <c r="B2708" i="30"/>
  <c r="B2713" i="30"/>
  <c r="B2718" i="30"/>
  <c r="B2723" i="30"/>
  <c r="B2728" i="30"/>
  <c r="B2733" i="30"/>
  <c r="B2738" i="30"/>
  <c r="B2743" i="30"/>
  <c r="B2748" i="30"/>
  <c r="B2753" i="30"/>
  <c r="B2758" i="30"/>
  <c r="B2763" i="30"/>
  <c r="B2768" i="30"/>
  <c r="B2773" i="30"/>
  <c r="B2778" i="30"/>
  <c r="B2783" i="30"/>
  <c r="B2788" i="30"/>
  <c r="B2793" i="30"/>
  <c r="B2798" i="30"/>
  <c r="B2803" i="30"/>
  <c r="B2808" i="30"/>
  <c r="B2813" i="30"/>
  <c r="B2818" i="30"/>
  <c r="B2823" i="30"/>
  <c r="B2828" i="30"/>
  <c r="B2833" i="30"/>
  <c r="B2838" i="30"/>
  <c r="B2843" i="30"/>
  <c r="B2848" i="30"/>
  <c r="B2853" i="30"/>
  <c r="B2858" i="30"/>
  <c r="B2863" i="30"/>
  <c r="B2868" i="30"/>
  <c r="B2873" i="30"/>
  <c r="B2878" i="30"/>
  <c r="B2883" i="30"/>
  <c r="B2888" i="30"/>
  <c r="B2893" i="30"/>
  <c r="B2898" i="30"/>
  <c r="B2903" i="30"/>
  <c r="B2908" i="30"/>
  <c r="B2913" i="30"/>
  <c r="B2918" i="30"/>
  <c r="B2923" i="30"/>
  <c r="B2928" i="30"/>
  <c r="B2933" i="30"/>
  <c r="B2938" i="30"/>
  <c r="B2943" i="30"/>
  <c r="B2948" i="30"/>
  <c r="B2953" i="30"/>
  <c r="B2958" i="30"/>
  <c r="B2963" i="30"/>
  <c r="B2968" i="30"/>
  <c r="B2973" i="30"/>
  <c r="B2978" i="30"/>
  <c r="B2983" i="30"/>
  <c r="B2988" i="30"/>
  <c r="B2993" i="30"/>
  <c r="B2998" i="30"/>
  <c r="B3003" i="30"/>
  <c r="B3008" i="30"/>
  <c r="B3013" i="30"/>
  <c r="B3018" i="30"/>
  <c r="B3023" i="30"/>
  <c r="B3028" i="30"/>
  <c r="B3033" i="30"/>
  <c r="B3038" i="30"/>
  <c r="B3043" i="30"/>
  <c r="B3048" i="30"/>
  <c r="B3053" i="30"/>
  <c r="B3058" i="30"/>
  <c r="B3063" i="30"/>
  <c r="B3068" i="30"/>
  <c r="B3073" i="30"/>
  <c r="B3078" i="30"/>
  <c r="B3083" i="30"/>
  <c r="B3088" i="30"/>
  <c r="B3093" i="30"/>
  <c r="B3098" i="30"/>
  <c r="B3103" i="30"/>
  <c r="B3108" i="30"/>
  <c r="B3113" i="30"/>
  <c r="B3118" i="30"/>
  <c r="B3123" i="30"/>
  <c r="B3128" i="30"/>
  <c r="B3133" i="30"/>
  <c r="B3138" i="30"/>
  <c r="B3143" i="30"/>
  <c r="B33" i="30"/>
  <c r="A74" i="30"/>
  <c r="C121" i="30"/>
  <c r="B175" i="30"/>
  <c r="C213" i="30"/>
  <c r="A262" i="30"/>
  <c r="D300" i="30"/>
  <c r="D340" i="30"/>
  <c r="D387" i="30"/>
  <c r="B421" i="30"/>
  <c r="A455" i="30"/>
  <c r="A491" i="30"/>
  <c r="D520" i="30"/>
  <c r="C546" i="30"/>
  <c r="D577" i="30"/>
  <c r="D601" i="30"/>
  <c r="C631" i="30"/>
  <c r="D657" i="30"/>
  <c r="A680" i="30"/>
  <c r="A705" i="30"/>
  <c r="C729" i="30"/>
  <c r="C750" i="30"/>
  <c r="C774" i="30"/>
  <c r="C795" i="30"/>
  <c r="B814" i="30"/>
  <c r="D835" i="30"/>
  <c r="D855" i="30"/>
  <c r="D874" i="30"/>
  <c r="A895" i="30"/>
  <c r="B915" i="30"/>
  <c r="C935" i="30"/>
  <c r="D953" i="30"/>
  <c r="D974" i="30"/>
  <c r="D993" i="30"/>
  <c r="D33" i="30"/>
  <c r="D78" i="30"/>
  <c r="B131" i="30"/>
  <c r="C176" i="30"/>
  <c r="D213" i="30"/>
  <c r="A263" i="30"/>
  <c r="A301" i="30"/>
  <c r="B341" i="30"/>
  <c r="A389" i="30"/>
  <c r="A422" i="30"/>
  <c r="C455" i="30"/>
  <c r="B491" i="30"/>
  <c r="A521" i="30"/>
  <c r="D546" i="30"/>
  <c r="B578" i="30"/>
  <c r="C604" i="30"/>
  <c r="A632" i="30"/>
  <c r="A34" i="30"/>
  <c r="A79" i="30"/>
  <c r="A132" i="30"/>
  <c r="B178" i="30"/>
  <c r="B218" i="30"/>
  <c r="B263" i="30"/>
  <c r="D302" i="30"/>
  <c r="C341" i="30"/>
  <c r="C389" i="30"/>
  <c r="C422" i="30"/>
  <c r="D455" i="30"/>
  <c r="B492" i="30"/>
  <c r="B521" i="30"/>
  <c r="A547" i="30"/>
  <c r="C578" i="30"/>
  <c r="A605" i="30"/>
  <c r="B632" i="30"/>
  <c r="B658" i="30"/>
  <c r="C680" i="30"/>
  <c r="D705" i="30"/>
  <c r="C731" i="30"/>
  <c r="C34" i="30"/>
  <c r="D79" i="30"/>
  <c r="B133" i="30"/>
  <c r="D178" i="30"/>
  <c r="C218" i="30"/>
  <c r="D265" i="30"/>
  <c r="B306" i="30"/>
  <c r="A342" i="30"/>
  <c r="D389" i="30"/>
  <c r="D423" i="30"/>
  <c r="B456" i="30"/>
  <c r="C492" i="30"/>
  <c r="D521" i="30"/>
  <c r="B547" i="30"/>
  <c r="D579" i="30"/>
  <c r="D605" i="30"/>
  <c r="C632" i="30"/>
  <c r="C41" i="30"/>
  <c r="A86" i="30"/>
  <c r="D133" i="30"/>
  <c r="A179" i="30"/>
  <c r="B230" i="30"/>
  <c r="B266" i="30"/>
  <c r="B308" i="30"/>
  <c r="B55" i="30"/>
  <c r="A100" i="30"/>
  <c r="D144" i="30"/>
  <c r="B193" i="30"/>
  <c r="B235" i="30"/>
  <c r="A276" i="30"/>
  <c r="C324" i="30"/>
  <c r="B356" i="30"/>
  <c r="D399" i="30"/>
  <c r="C437" i="30"/>
  <c r="D468" i="30"/>
  <c r="D503" i="30"/>
  <c r="A532" i="30"/>
  <c r="C557" i="30"/>
  <c r="B589" i="30"/>
  <c r="D616" i="30"/>
  <c r="D638" i="30"/>
  <c r="B665" i="30"/>
  <c r="B690" i="30"/>
  <c r="C717" i="30"/>
  <c r="C740" i="30"/>
  <c r="C761" i="30"/>
  <c r="A783" i="30"/>
  <c r="A803" i="30"/>
  <c r="D827" i="30"/>
  <c r="D843" i="30"/>
  <c r="A864" i="30"/>
  <c r="C885" i="30"/>
  <c r="B904" i="30"/>
  <c r="C923" i="30"/>
  <c r="D943" i="30"/>
  <c r="D962" i="30"/>
  <c r="D980" i="30"/>
  <c r="B1004" i="30"/>
  <c r="A1022" i="30"/>
  <c r="C1042" i="30"/>
  <c r="D1062" i="30"/>
  <c r="C1080" i="30"/>
  <c r="B1103" i="30"/>
  <c r="A1122" i="30"/>
  <c r="B1140" i="30"/>
  <c r="B1159" i="30"/>
  <c r="B1177" i="30"/>
  <c r="B1191" i="30"/>
  <c r="D1208" i="30"/>
  <c r="A1225" i="30"/>
  <c r="A1241" i="30"/>
  <c r="B1256" i="30"/>
  <c r="D1270" i="30"/>
  <c r="B1286" i="30"/>
  <c r="B1301" i="30"/>
  <c r="A1315" i="30"/>
  <c r="B1327" i="30"/>
  <c r="D1339" i="30"/>
  <c r="C1352" i="30"/>
  <c r="B1363" i="30"/>
  <c r="B1374" i="30"/>
  <c r="A1385" i="30"/>
  <c r="D1396" i="30"/>
  <c r="A1408" i="30"/>
  <c r="D1418" i="30"/>
  <c r="C1429" i="30"/>
  <c r="C1440" i="30"/>
  <c r="C1452" i="30"/>
  <c r="B1463" i="30"/>
  <c r="B1474" i="30"/>
  <c r="A1485" i="30"/>
  <c r="D1496" i="30"/>
  <c r="A1508" i="30"/>
  <c r="D1518" i="30"/>
  <c r="C1529" i="30"/>
  <c r="C1540" i="30"/>
  <c r="C1552" i="30"/>
  <c r="B1562" i="30"/>
  <c r="D1571" i="30"/>
  <c r="A1580" i="30"/>
  <c r="B1588" i="30"/>
  <c r="D1596" i="30"/>
  <c r="A1605" i="30"/>
  <c r="B1613" i="30"/>
  <c r="D1621" i="30"/>
  <c r="A1630" i="30"/>
  <c r="B1638" i="30"/>
  <c r="D1646" i="30"/>
  <c r="A1655" i="30"/>
  <c r="B1663" i="30"/>
  <c r="D1671" i="30"/>
  <c r="A1680" i="30"/>
  <c r="B1688" i="30"/>
  <c r="D1696" i="30"/>
  <c r="A1705" i="30"/>
  <c r="B1713" i="30"/>
  <c r="D1721" i="30"/>
  <c r="A1730" i="30"/>
  <c r="B1738" i="30"/>
  <c r="D1746" i="30"/>
  <c r="A1755" i="30"/>
  <c r="B1763" i="30"/>
  <c r="D1771" i="30"/>
  <c r="A1780" i="30"/>
  <c r="B1788" i="30"/>
  <c r="D1796" i="30"/>
  <c r="A1805" i="30"/>
  <c r="B1813" i="30"/>
  <c r="D1821" i="30"/>
  <c r="A1830" i="30"/>
  <c r="B1838" i="30"/>
  <c r="D1846" i="30"/>
  <c r="A1855" i="30"/>
  <c r="B1863" i="30"/>
  <c r="D1871" i="30"/>
  <c r="A1880" i="30"/>
  <c r="B1888" i="30"/>
  <c r="D1896" i="30"/>
  <c r="A1905" i="30"/>
  <c r="B1913" i="30"/>
  <c r="B1920" i="30"/>
  <c r="C1927" i="30"/>
  <c r="D1933" i="30"/>
  <c r="B1940" i="30"/>
  <c r="C1947" i="30"/>
  <c r="D1953" i="30"/>
  <c r="B1960" i="30"/>
  <c r="C1967" i="30"/>
  <c r="D1973" i="30"/>
  <c r="B1980" i="30"/>
  <c r="C1987" i="30"/>
  <c r="D1993" i="30"/>
  <c r="D1999" i="30"/>
  <c r="D2005" i="30"/>
  <c r="D2012" i="30"/>
  <c r="D2018" i="30"/>
  <c r="D2024" i="30"/>
  <c r="D2030" i="30"/>
  <c r="D2037" i="30"/>
  <c r="D2043" i="30"/>
  <c r="D2049" i="30"/>
  <c r="D2055" i="30"/>
  <c r="D2062" i="30"/>
  <c r="D2068" i="30"/>
  <c r="D2074" i="30"/>
  <c r="D2080" i="30"/>
  <c r="D2087" i="30"/>
  <c r="D2093" i="30"/>
  <c r="D2099" i="30"/>
  <c r="D2105" i="30"/>
  <c r="D2112" i="30"/>
  <c r="D2118" i="30"/>
  <c r="D2124" i="30"/>
  <c r="D2130" i="30"/>
  <c r="D2137" i="30"/>
  <c r="D2143" i="30"/>
  <c r="D2149" i="30"/>
  <c r="D2155" i="30"/>
  <c r="D2162" i="30"/>
  <c r="D2168" i="30"/>
  <c r="D2174" i="30"/>
  <c r="D2180" i="30"/>
  <c r="D2187" i="30"/>
  <c r="D2193" i="30"/>
  <c r="D2199" i="30"/>
  <c r="D2205" i="30"/>
  <c r="D2212" i="30"/>
  <c r="D2218" i="30"/>
  <c r="D2224" i="30"/>
  <c r="D2230" i="30"/>
  <c r="D2237" i="30"/>
  <c r="D2243" i="30"/>
  <c r="D2249" i="30"/>
  <c r="D2255" i="30"/>
  <c r="D2262" i="30"/>
  <c r="D2268" i="30"/>
  <c r="D2274" i="30"/>
  <c r="D2280" i="30"/>
  <c r="D2287" i="30"/>
  <c r="D2293" i="30"/>
  <c r="D2299" i="30"/>
  <c r="D2305" i="30"/>
  <c r="D2312" i="30"/>
  <c r="D2318" i="30"/>
  <c r="D2324" i="30"/>
  <c r="D2330" i="30"/>
  <c r="D2337" i="30"/>
  <c r="D2343" i="30"/>
  <c r="D2349" i="30"/>
  <c r="D2355" i="30"/>
  <c r="D2362" i="30"/>
  <c r="D2368" i="30"/>
  <c r="D2374" i="30"/>
  <c r="D2380" i="30"/>
  <c r="D2387" i="30"/>
  <c r="D2393" i="30"/>
  <c r="D2399" i="30"/>
  <c r="D2405" i="30"/>
  <c r="D2412" i="30"/>
  <c r="D2418" i="30"/>
  <c r="C2424" i="30"/>
  <c r="B2430" i="30"/>
  <c r="D2435" i="30"/>
  <c r="D2440" i="30"/>
  <c r="D2445" i="30"/>
  <c r="D2450" i="30"/>
  <c r="D2455" i="30"/>
  <c r="D2460" i="30"/>
  <c r="D2465" i="30"/>
  <c r="D2470" i="30"/>
  <c r="D2475" i="30"/>
  <c r="D2480" i="30"/>
  <c r="D2485" i="30"/>
  <c r="D2490" i="30"/>
  <c r="D2495" i="30"/>
  <c r="D2500" i="30"/>
  <c r="D2505" i="30"/>
  <c r="D2510" i="30"/>
  <c r="D2515" i="30"/>
  <c r="D2520" i="30"/>
  <c r="D2525" i="30"/>
  <c r="D2530" i="30"/>
  <c r="D2535" i="30"/>
  <c r="D2540" i="30"/>
  <c r="D2545" i="30"/>
  <c r="D2550" i="30"/>
  <c r="D2555" i="30"/>
  <c r="D2560" i="30"/>
  <c r="D2565" i="30"/>
  <c r="D2570" i="30"/>
  <c r="D2575" i="30"/>
  <c r="D2580" i="30"/>
  <c r="D2585" i="30"/>
  <c r="D2590" i="30"/>
  <c r="D2595" i="30"/>
  <c r="D2600" i="30"/>
  <c r="D2605" i="30"/>
  <c r="D2610" i="30"/>
  <c r="D2615" i="30"/>
  <c r="D2620" i="30"/>
  <c r="D2625" i="30"/>
  <c r="D2630" i="30"/>
  <c r="D2635" i="30"/>
  <c r="D2640" i="30"/>
  <c r="D2645" i="30"/>
  <c r="D2650" i="30"/>
  <c r="D2655" i="30"/>
  <c r="D2660" i="30"/>
  <c r="D2665" i="30"/>
  <c r="D2670" i="30"/>
  <c r="D2675" i="30"/>
  <c r="D2680" i="30"/>
  <c r="C44" i="30"/>
  <c r="A134" i="30"/>
  <c r="C230" i="30"/>
  <c r="D308" i="30"/>
  <c r="B371" i="30"/>
  <c r="A441" i="30"/>
  <c r="C506" i="30"/>
  <c r="A557" i="30"/>
  <c r="B610" i="30"/>
  <c r="A658" i="30"/>
  <c r="D694" i="30"/>
  <c r="D731" i="30"/>
  <c r="B765" i="30"/>
  <c r="A796" i="30"/>
  <c r="B821" i="30"/>
  <c r="C848" i="30"/>
  <c r="D879" i="30"/>
  <c r="A905" i="30"/>
  <c r="C937" i="30"/>
  <c r="A964" i="30"/>
  <c r="A995" i="30"/>
  <c r="C1020" i="30"/>
  <c r="C1043" i="30"/>
  <c r="D1072" i="30"/>
  <c r="D1097" i="30"/>
  <c r="C1127" i="30"/>
  <c r="A1153" i="30"/>
  <c r="A1174" i="30"/>
  <c r="C1195" i="30"/>
  <c r="D1216" i="30"/>
  <c r="A1240" i="30"/>
  <c r="A1257" i="30"/>
  <c r="C1277" i="30"/>
  <c r="D1296" i="30"/>
  <c r="D1316" i="30"/>
  <c r="A1336" i="30"/>
  <c r="C1349" i="30"/>
  <c r="A1364" i="30"/>
  <c r="C1380" i="30"/>
  <c r="A1395" i="30"/>
  <c r="D1408" i="30"/>
  <c r="B1424" i="30"/>
  <c r="C1438" i="30"/>
  <c r="B1454" i="30"/>
  <c r="D1469" i="30"/>
  <c r="B1483" i="30"/>
  <c r="D1497" i="30"/>
  <c r="B1514" i="30"/>
  <c r="D1528" i="30"/>
  <c r="C1542" i="30"/>
  <c r="C1557" i="30"/>
  <c r="B1569" i="30"/>
  <c r="D1581" i="30"/>
  <c r="C1593" i="30"/>
  <c r="B1603" i="30"/>
  <c r="A1614" i="30"/>
  <c r="D1626" i="30"/>
  <c r="C1637" i="30"/>
  <c r="C1647" i="30"/>
  <c r="B1659" i="30"/>
  <c r="D1669" i="30"/>
  <c r="D1681" i="30"/>
  <c r="C1693" i="30"/>
  <c r="B1703" i="30"/>
  <c r="A1714" i="30"/>
  <c r="D1726" i="30"/>
  <c r="C1737" i="30"/>
  <c r="C1747" i="30"/>
  <c r="B1759" i="30"/>
  <c r="D1769" i="30"/>
  <c r="D1781" i="30"/>
  <c r="C1793" i="30"/>
  <c r="B1803" i="30"/>
  <c r="A1814" i="30"/>
  <c r="D1826" i="30"/>
  <c r="C1837" i="30"/>
  <c r="C1847" i="30"/>
  <c r="B1859" i="30"/>
  <c r="D1869" i="30"/>
  <c r="D1881" i="30"/>
  <c r="C1893" i="30"/>
  <c r="B1903" i="30"/>
  <c r="A1914" i="30"/>
  <c r="B1924" i="30"/>
  <c r="A1933" i="30"/>
  <c r="A1941" i="30"/>
  <c r="D1950" i="30"/>
  <c r="B1959" i="30"/>
  <c r="B1968" i="30"/>
  <c r="A1978" i="30"/>
  <c r="D1985" i="30"/>
  <c r="C1994" i="30"/>
  <c r="D2003" i="30"/>
  <c r="A2011" i="30"/>
  <c r="C2019" i="30"/>
  <c r="D2028" i="30"/>
  <c r="A2036" i="30"/>
  <c r="C2044" i="30"/>
  <c r="D2053" i="30"/>
  <c r="A2061" i="30"/>
  <c r="C2069" i="30"/>
  <c r="D2078" i="30"/>
  <c r="A2086" i="30"/>
  <c r="C2094" i="30"/>
  <c r="D2103" i="30"/>
  <c r="A2111" i="30"/>
  <c r="C2119" i="30"/>
  <c r="D2128" i="30"/>
  <c r="A2136" i="30"/>
  <c r="C2144" i="30"/>
  <c r="D2153" i="30"/>
  <c r="A2161" i="30"/>
  <c r="C2169" i="30"/>
  <c r="D2178" i="30"/>
  <c r="A2186" i="30"/>
  <c r="C2194" i="30"/>
  <c r="D2203" i="30"/>
  <c r="A2211" i="30"/>
  <c r="C2219" i="30"/>
  <c r="D2228" i="30"/>
  <c r="A2236" i="30"/>
  <c r="C2244" i="30"/>
  <c r="D2253" i="30"/>
  <c r="A2261" i="30"/>
  <c r="C2269" i="30"/>
  <c r="D2278" i="30"/>
  <c r="A2286" i="30"/>
  <c r="C2294" i="30"/>
  <c r="D2303" i="30"/>
  <c r="A2311" i="30"/>
  <c r="C2319" i="30"/>
  <c r="D2328" i="30"/>
  <c r="A2336" i="30"/>
  <c r="C2344" i="30"/>
  <c r="D2353" i="30"/>
  <c r="A2361" i="30"/>
  <c r="C2369" i="30"/>
  <c r="D2378" i="30"/>
  <c r="A2386" i="30"/>
  <c r="C2394" i="30"/>
  <c r="D2403" i="30"/>
  <c r="A2411" i="30"/>
  <c r="C2419" i="30"/>
  <c r="B2428" i="30"/>
  <c r="A2435" i="30"/>
  <c r="C2441" i="30"/>
  <c r="D2448" i="30"/>
  <c r="A2455" i="30"/>
  <c r="C2461" i="30"/>
  <c r="D2468" i="30"/>
  <c r="A2475" i="30"/>
  <c r="C2481" i="30"/>
  <c r="D2488" i="30"/>
  <c r="A2495" i="30"/>
  <c r="C2501" i="30"/>
  <c r="D2508" i="30"/>
  <c r="A2515" i="30"/>
  <c r="C2521" i="30"/>
  <c r="D2528" i="30"/>
  <c r="A2535" i="30"/>
  <c r="C2541" i="30"/>
  <c r="D2548" i="30"/>
  <c r="A2555" i="30"/>
  <c r="C2561" i="30"/>
  <c r="D2568" i="30"/>
  <c r="A2575" i="30"/>
  <c r="C2581" i="30"/>
  <c r="D2588" i="30"/>
  <c r="A2595" i="30"/>
  <c r="C2601" i="30"/>
  <c r="D2608" i="30"/>
  <c r="A2615" i="30"/>
  <c r="C2621" i="30"/>
  <c r="D2628" i="30"/>
  <c r="A2635" i="30"/>
  <c r="C2641" i="30"/>
  <c r="D2648" i="30"/>
  <c r="A2655" i="30"/>
  <c r="C2661" i="30"/>
  <c r="D2668" i="30"/>
  <c r="A2675" i="30"/>
  <c r="C2681" i="30"/>
  <c r="C2688" i="30"/>
  <c r="C2694" i="30"/>
  <c r="C2700" i="30"/>
  <c r="C2706" i="30"/>
  <c r="C2713" i="30"/>
  <c r="C2719" i="30"/>
  <c r="C2725" i="30"/>
  <c r="C2731" i="30"/>
  <c r="C2738" i="30"/>
  <c r="C2744" i="30"/>
  <c r="C2750" i="30"/>
  <c r="C2756" i="30"/>
  <c r="C2763" i="30"/>
  <c r="C2769" i="30"/>
  <c r="C2775" i="30"/>
  <c r="C2781" i="30"/>
  <c r="C2788" i="30"/>
  <c r="C2794" i="30"/>
  <c r="C2800" i="30"/>
  <c r="C2806" i="30"/>
  <c r="C2813" i="30"/>
  <c r="C2819" i="30"/>
  <c r="C2825" i="30"/>
  <c r="C2831" i="30"/>
  <c r="C2838" i="30"/>
  <c r="C2844" i="30"/>
  <c r="C2850" i="30"/>
  <c r="C2856" i="30"/>
  <c r="C2863" i="30"/>
  <c r="C2869" i="30"/>
  <c r="C2875" i="30"/>
  <c r="C2881" i="30"/>
  <c r="C2888" i="30"/>
  <c r="C2894" i="30"/>
  <c r="C2900" i="30"/>
  <c r="C2906" i="30"/>
  <c r="C2913" i="30"/>
  <c r="C2919" i="30"/>
  <c r="C2925" i="30"/>
  <c r="C2931" i="30"/>
  <c r="C2938" i="30"/>
  <c r="C2944" i="30"/>
  <c r="C2950" i="30"/>
  <c r="C2956" i="30"/>
  <c r="C2963" i="30"/>
  <c r="C2969" i="30"/>
  <c r="C2975" i="30"/>
  <c r="C2981" i="30"/>
  <c r="C2988" i="30"/>
  <c r="C2994" i="30"/>
  <c r="C3000" i="30"/>
  <c r="C3006" i="30"/>
  <c r="C3013" i="30"/>
  <c r="C3019" i="30"/>
  <c r="C3025" i="30"/>
  <c r="C3031" i="30"/>
  <c r="C3038" i="30"/>
  <c r="C3044" i="30"/>
  <c r="C3050" i="30"/>
  <c r="C3056" i="30"/>
  <c r="C3063" i="30"/>
  <c r="C3069" i="30"/>
  <c r="C3075" i="30"/>
  <c r="C3081" i="30"/>
  <c r="C3088" i="30"/>
  <c r="C3094" i="30"/>
  <c r="C3100" i="30"/>
  <c r="B3106" i="30"/>
  <c r="A3112" i="30"/>
  <c r="C3118" i="30"/>
  <c r="A3124" i="30"/>
  <c r="B3129" i="30"/>
  <c r="C3134" i="30"/>
  <c r="D3139" i="30"/>
  <c r="A3145" i="30"/>
  <c r="A3150" i="30"/>
  <c r="A3155" i="30"/>
  <c r="A3160" i="30"/>
  <c r="A3165" i="30"/>
  <c r="A3170" i="30"/>
  <c r="A3175" i="30"/>
  <c r="A3180" i="30"/>
  <c r="A3185" i="30"/>
  <c r="A3190" i="30"/>
  <c r="A3195" i="30"/>
  <c r="A3200" i="30"/>
  <c r="A3205" i="30"/>
  <c r="A3210" i="30"/>
  <c r="A3215" i="30"/>
  <c r="A3220" i="30"/>
  <c r="A3225" i="30"/>
  <c r="A3230" i="30"/>
  <c r="A3235" i="30"/>
  <c r="A3240" i="30"/>
  <c r="A3245" i="30"/>
  <c r="A3250" i="30"/>
  <c r="A3255" i="30"/>
  <c r="A3260" i="30"/>
  <c r="A3265" i="30"/>
  <c r="A3270" i="30"/>
  <c r="A3275" i="30"/>
  <c r="A3280" i="30"/>
  <c r="A3285" i="30"/>
  <c r="A3290" i="30"/>
  <c r="A3295" i="30"/>
  <c r="A3300" i="30"/>
  <c r="A3305" i="30"/>
  <c r="A3310" i="30"/>
  <c r="A3315" i="30"/>
  <c r="A3320" i="30"/>
  <c r="A3325" i="30"/>
  <c r="A3330" i="30"/>
  <c r="A3335" i="30"/>
  <c r="A3340" i="30"/>
  <c r="A3345" i="30"/>
  <c r="A3350" i="30"/>
  <c r="A3355" i="30"/>
  <c r="A3360" i="30"/>
  <c r="A3365" i="30"/>
  <c r="A3370" i="30"/>
  <c r="A3375" i="30"/>
  <c r="A3380" i="30"/>
  <c r="A3385" i="30"/>
  <c r="A3390" i="30"/>
  <c r="A3395" i="30"/>
  <c r="A3400" i="30"/>
  <c r="A3405" i="30"/>
  <c r="A3410" i="30"/>
  <c r="A3415" i="30"/>
  <c r="A3420" i="30"/>
  <c r="A3425" i="30"/>
  <c r="A3430" i="30"/>
  <c r="A3435" i="30"/>
  <c r="A3440" i="30"/>
  <c r="A3445" i="30"/>
  <c r="A3450" i="30"/>
  <c r="A3455" i="30"/>
  <c r="A3460" i="30"/>
  <c r="A3465" i="30"/>
  <c r="A3470" i="30"/>
  <c r="A3475" i="30"/>
  <c r="A3480" i="30"/>
  <c r="A3485" i="30"/>
  <c r="A3490" i="30"/>
  <c r="A3495" i="30"/>
  <c r="A3500" i="30"/>
  <c r="A3505" i="30"/>
  <c r="A3510" i="30"/>
  <c r="A3515" i="30"/>
  <c r="A3520" i="30"/>
  <c r="A3525" i="30"/>
  <c r="A3530" i="30"/>
  <c r="D44" i="30"/>
  <c r="A135" i="30"/>
  <c r="A232" i="30"/>
  <c r="A309" i="30"/>
  <c r="A390" i="30"/>
  <c r="B441" i="30"/>
  <c r="D506" i="30"/>
  <c r="C562" i="30"/>
  <c r="C610" i="30"/>
  <c r="C658" i="30"/>
  <c r="B695" i="30"/>
  <c r="B732" i="30"/>
  <c r="D766" i="30"/>
  <c r="B796" i="30"/>
  <c r="C821" i="30"/>
  <c r="D849" i="30"/>
  <c r="A880" i="30"/>
  <c r="D905" i="30"/>
  <c r="D937" i="30"/>
  <c r="C964" i="30"/>
  <c r="C995" i="30"/>
  <c r="D1020" i="30"/>
  <c r="D1043" i="30"/>
  <c r="A1073" i="30"/>
  <c r="A1098" i="30"/>
  <c r="D1127" i="30"/>
  <c r="B1153" i="30"/>
  <c r="B1174" i="30"/>
  <c r="A1196" i="30"/>
  <c r="A1217" i="30"/>
  <c r="C1240" i="30"/>
  <c r="B1257" i="30"/>
  <c r="A1280" i="30"/>
  <c r="A1297" i="30"/>
  <c r="D1318" i="30"/>
  <c r="B1336" i="30"/>
  <c r="D1349" i="30"/>
  <c r="C1364" i="30"/>
  <c r="D1381" i="30"/>
  <c r="B1395" i="30"/>
  <c r="A1409" i="30"/>
  <c r="C1424" i="30"/>
  <c r="D1438" i="30"/>
  <c r="C1454" i="30"/>
  <c r="A1470" i="30"/>
  <c r="C1483" i="30"/>
  <c r="B1498" i="30"/>
  <c r="C1514" i="30"/>
  <c r="A1529" i="30"/>
  <c r="D1542" i="30"/>
  <c r="D1557" i="30"/>
  <c r="C1569" i="30"/>
  <c r="A1582" i="30"/>
  <c r="D1593" i="30"/>
  <c r="C1603" i="30"/>
  <c r="C1614" i="30"/>
  <c r="A1627" i="30"/>
  <c r="D1637" i="30"/>
  <c r="D1647" i="30"/>
  <c r="C1659" i="30"/>
  <c r="A1670" i="30"/>
  <c r="A1682" i="30"/>
  <c r="D1693" i="30"/>
  <c r="C1703" i="30"/>
  <c r="C1714" i="30"/>
  <c r="A1727" i="30"/>
  <c r="D1737" i="30"/>
  <c r="D1747" i="30"/>
  <c r="C1759" i="30"/>
  <c r="A1770" i="30"/>
  <c r="A1782" i="30"/>
  <c r="D1793" i="30"/>
  <c r="C1803" i="30"/>
  <c r="C1814" i="30"/>
  <c r="A1827" i="30"/>
  <c r="D1837" i="30"/>
  <c r="D1847" i="30"/>
  <c r="C1859" i="30"/>
  <c r="A1870" i="30"/>
  <c r="A1882" i="30"/>
  <c r="D1893" i="30"/>
  <c r="C1903" i="30"/>
  <c r="C1914" i="30"/>
  <c r="C1924" i="30"/>
  <c r="B1933" i="30"/>
  <c r="B1941" i="30"/>
  <c r="A1951" i="30"/>
  <c r="C1959" i="30"/>
  <c r="C1968" i="30"/>
  <c r="B1978" i="30"/>
  <c r="A1986" i="30"/>
  <c r="D1994" i="30"/>
  <c r="A2004" i="30"/>
  <c r="B2011" i="30"/>
  <c r="D2019" i="30"/>
  <c r="A2029" i="30"/>
  <c r="B2036" i="30"/>
  <c r="D2044" i="30"/>
  <c r="A2054" i="30"/>
  <c r="B2061" i="30"/>
  <c r="D2069" i="30"/>
  <c r="A2079" i="30"/>
  <c r="B2086" i="30"/>
  <c r="D2094" i="30"/>
  <c r="A2104" i="30"/>
  <c r="B2111" i="30"/>
  <c r="D2119" i="30"/>
  <c r="A2129" i="30"/>
  <c r="B2136" i="30"/>
  <c r="D2144" i="30"/>
  <c r="A2154" i="30"/>
  <c r="B2161" i="30"/>
  <c r="D2169" i="30"/>
  <c r="A2179" i="30"/>
  <c r="B2186" i="30"/>
  <c r="D2194" i="30"/>
  <c r="A2204" i="30"/>
  <c r="B2211" i="30"/>
  <c r="D2219" i="30"/>
  <c r="A2229" i="30"/>
  <c r="B2236" i="30"/>
  <c r="D2244" i="30"/>
  <c r="A2254" i="30"/>
  <c r="B2261" i="30"/>
  <c r="D2269" i="30"/>
  <c r="A2279" i="30"/>
  <c r="B2286" i="30"/>
  <c r="D2294" i="30"/>
  <c r="A2304" i="30"/>
  <c r="B2311" i="30"/>
  <c r="D2319" i="30"/>
  <c r="A2329" i="30"/>
  <c r="B2336" i="30"/>
  <c r="D2344" i="30"/>
  <c r="A2354" i="30"/>
  <c r="B2361" i="30"/>
  <c r="D2369" i="30"/>
  <c r="A2379" i="30"/>
  <c r="B2386" i="30"/>
  <c r="D2394" i="30"/>
  <c r="A2404" i="30"/>
  <c r="B2411" i="30"/>
  <c r="D2419" i="30"/>
  <c r="C2428" i="30"/>
  <c r="B2435" i="30"/>
  <c r="D2441" i="30"/>
  <c r="A2449" i="30"/>
  <c r="B2455" i="30"/>
  <c r="D2461" i="30"/>
  <c r="A2469" i="30"/>
  <c r="B2475" i="30"/>
  <c r="D2481" i="30"/>
  <c r="A2489" i="30"/>
  <c r="B2495" i="30"/>
  <c r="D2501" i="30"/>
  <c r="A2509" i="30"/>
  <c r="B2515" i="30"/>
  <c r="D2521" i="30"/>
  <c r="A2529" i="30"/>
  <c r="B2535" i="30"/>
  <c r="D2541" i="30"/>
  <c r="A2549" i="30"/>
  <c r="B2555" i="30"/>
  <c r="D2561" i="30"/>
  <c r="A2569" i="30"/>
  <c r="B2575" i="30"/>
  <c r="D2581" i="30"/>
  <c r="A2589" i="30"/>
  <c r="B2595" i="30"/>
  <c r="D2601" i="30"/>
  <c r="A2609" i="30"/>
  <c r="B2615" i="30"/>
  <c r="D2621" i="30"/>
  <c r="A2629" i="30"/>
  <c r="B2635" i="30"/>
  <c r="D2641" i="30"/>
  <c r="A2649" i="30"/>
  <c r="B2655" i="30"/>
  <c r="D2661" i="30"/>
  <c r="A2669" i="30"/>
  <c r="B2675" i="30"/>
  <c r="D2681" i="30"/>
  <c r="D2688" i="30"/>
  <c r="D2694" i="30"/>
  <c r="D2700" i="30"/>
  <c r="D2706" i="30"/>
  <c r="D2713" i="30"/>
  <c r="D2719" i="30"/>
  <c r="D2725" i="30"/>
  <c r="D2731" i="30"/>
  <c r="D2738" i="30"/>
  <c r="D2744" i="30"/>
  <c r="D2750" i="30"/>
  <c r="D2756" i="30"/>
  <c r="D2763" i="30"/>
  <c r="D2769" i="30"/>
  <c r="D2775" i="30"/>
  <c r="D2781" i="30"/>
  <c r="D2788" i="30"/>
  <c r="D2794" i="30"/>
  <c r="D2800" i="30"/>
  <c r="D2806" i="30"/>
  <c r="D2813" i="30"/>
  <c r="D2819" i="30"/>
  <c r="D2825" i="30"/>
  <c r="D2831" i="30"/>
  <c r="D2838" i="30"/>
  <c r="D2844" i="30"/>
  <c r="D2850" i="30"/>
  <c r="D2856" i="30"/>
  <c r="D2863" i="30"/>
  <c r="D2869" i="30"/>
  <c r="D2875" i="30"/>
  <c r="D2881" i="30"/>
  <c r="D2888" i="30"/>
  <c r="D2894" i="30"/>
  <c r="D2900" i="30"/>
  <c r="D2906" i="30"/>
  <c r="D2913" i="30"/>
  <c r="D2919" i="30"/>
  <c r="D2925" i="30"/>
  <c r="D2931" i="30"/>
  <c r="D2938" i="30"/>
  <c r="D2944" i="30"/>
  <c r="D2950" i="30"/>
  <c r="D2956" i="30"/>
  <c r="D2963" i="30"/>
  <c r="D2969" i="30"/>
  <c r="D2975" i="30"/>
  <c r="D2981" i="30"/>
  <c r="D2988" i="30"/>
  <c r="D2994" i="30"/>
  <c r="D3000" i="30"/>
  <c r="D3006" i="30"/>
  <c r="D3013" i="30"/>
  <c r="D3019" i="30"/>
  <c r="D3025" i="30"/>
  <c r="D3031" i="30"/>
  <c r="D3038" i="30"/>
  <c r="D3044" i="30"/>
  <c r="D3050" i="30"/>
  <c r="D3056" i="30"/>
  <c r="D3063" i="30"/>
  <c r="D3069" i="30"/>
  <c r="D3075" i="30"/>
  <c r="D3081" i="30"/>
  <c r="D3088" i="30"/>
  <c r="D3094" i="30"/>
  <c r="D3100" i="30"/>
  <c r="C3106" i="30"/>
  <c r="B3112" i="30"/>
  <c r="D3118" i="30"/>
  <c r="B3124" i="30"/>
  <c r="C3129" i="30"/>
  <c r="D3134" i="30"/>
  <c r="A3140" i="30"/>
  <c r="B3145" i="30"/>
  <c r="B3150" i="30"/>
  <c r="B3155" i="30"/>
  <c r="B3160" i="30"/>
  <c r="B3165" i="30"/>
  <c r="B3170" i="30"/>
  <c r="B3175" i="30"/>
  <c r="B3180" i="30"/>
  <c r="B3185" i="30"/>
  <c r="B3190" i="30"/>
  <c r="B3195" i="30"/>
  <c r="B3200" i="30"/>
  <c r="B3205" i="30"/>
  <c r="B3210" i="30"/>
  <c r="B3215" i="30"/>
  <c r="B3220" i="30"/>
  <c r="B3225" i="30"/>
  <c r="B3230" i="30"/>
  <c r="B3235" i="30"/>
  <c r="B3240" i="30"/>
  <c r="B3245" i="30"/>
  <c r="B3250" i="30"/>
  <c r="B3255" i="30"/>
  <c r="B3260" i="30"/>
  <c r="B3265" i="30"/>
  <c r="B3270" i="30"/>
  <c r="B3275" i="30"/>
  <c r="B3280" i="30"/>
  <c r="B3285" i="30"/>
  <c r="B3290" i="30"/>
  <c r="B3295" i="30"/>
  <c r="B3300" i="30"/>
  <c r="B3305" i="30"/>
  <c r="B3310" i="30"/>
  <c r="B3315" i="30"/>
  <c r="B3320" i="30"/>
  <c r="B3325" i="30"/>
  <c r="B3330" i="30"/>
  <c r="B3335" i="30"/>
  <c r="B3340" i="30"/>
  <c r="B3345" i="30"/>
  <c r="B3350" i="30"/>
  <c r="B3355" i="30"/>
  <c r="B3360" i="30"/>
  <c r="B3365" i="30"/>
  <c r="B3370" i="30"/>
  <c r="B3375" i="30"/>
  <c r="B3380" i="30"/>
  <c r="B3385" i="30"/>
  <c r="B3390" i="30"/>
  <c r="B3395" i="30"/>
  <c r="B3400" i="30"/>
  <c r="B3405" i="30"/>
  <c r="B3410" i="30"/>
  <c r="B3415" i="30"/>
  <c r="B3420" i="30"/>
  <c r="B3425" i="30"/>
  <c r="B3430" i="30"/>
  <c r="B3435" i="30"/>
  <c r="B3440" i="30"/>
  <c r="B3445" i="30"/>
  <c r="A45" i="30"/>
  <c r="B135" i="30"/>
  <c r="C234" i="30"/>
  <c r="B309" i="30"/>
  <c r="B390" i="30"/>
  <c r="B448" i="30"/>
  <c r="B509" i="30"/>
  <c r="A563" i="30"/>
  <c r="D610" i="30"/>
  <c r="D658" i="30"/>
  <c r="C695" i="30"/>
  <c r="B735" i="30"/>
  <c r="B767" i="30"/>
  <c r="C796" i="30"/>
  <c r="A828" i="30"/>
  <c r="B859" i="30"/>
  <c r="B880" i="30"/>
  <c r="B909" i="30"/>
  <c r="A939" i="30"/>
  <c r="D964" i="30"/>
  <c r="A997" i="30"/>
  <c r="D1021" i="30"/>
  <c r="B1048" i="30"/>
  <c r="C1073" i="30"/>
  <c r="C1098" i="30"/>
  <c r="A1128" i="30"/>
  <c r="C1153" i="30"/>
  <c r="C1174" i="30"/>
  <c r="B1196" i="30"/>
  <c r="C1217" i="30"/>
  <c r="D1240" i="30"/>
  <c r="A1261" i="30"/>
  <c r="C1280" i="30"/>
  <c r="C1297" i="30"/>
  <c r="B1319" i="30"/>
  <c r="C1336" i="30"/>
  <c r="A1350" i="30"/>
  <c r="D1364" i="30"/>
  <c r="C1382" i="30"/>
  <c r="C1395" i="30"/>
  <c r="B1410" i="30"/>
  <c r="D1424" i="30"/>
  <c r="B1439" i="30"/>
  <c r="D1454" i="30"/>
  <c r="B1470" i="30"/>
  <c r="D1483" i="30"/>
  <c r="C1498" i="30"/>
  <c r="A1515" i="30"/>
  <c r="B1529" i="30"/>
  <c r="A1544" i="30"/>
  <c r="A1558" i="30"/>
  <c r="A1570" i="30"/>
  <c r="B1582" i="30"/>
  <c r="A1594" i="30"/>
  <c r="D1603" i="30"/>
  <c r="D1614" i="30"/>
  <c r="C1627" i="30"/>
  <c r="A1638" i="30"/>
  <c r="A1649" i="30"/>
  <c r="D1659" i="30"/>
  <c r="C1670" i="30"/>
  <c r="B1682" i="30"/>
  <c r="A1694" i="30"/>
  <c r="D1703" i="30"/>
  <c r="D1714" i="30"/>
  <c r="C1727" i="30"/>
  <c r="A1738" i="30"/>
  <c r="A1749" i="30"/>
  <c r="D1759" i="30"/>
  <c r="C1770" i="30"/>
  <c r="B1782" i="30"/>
  <c r="A1794" i="30"/>
  <c r="D1803" i="30"/>
  <c r="D1814" i="30"/>
  <c r="C1827" i="30"/>
  <c r="A1838" i="30"/>
  <c r="A1849" i="30"/>
  <c r="D1859" i="30"/>
  <c r="C1870" i="30"/>
  <c r="B1882" i="30"/>
  <c r="A1894" i="30"/>
  <c r="D1903" i="30"/>
  <c r="D1914" i="30"/>
  <c r="A1925" i="30"/>
  <c r="C1933" i="30"/>
  <c r="C1942" i="30"/>
  <c r="B1951" i="30"/>
  <c r="A1960" i="30"/>
  <c r="D1968" i="30"/>
  <c r="C1978" i="30"/>
  <c r="B1986" i="30"/>
  <c r="A1995" i="30"/>
  <c r="B2004" i="30"/>
  <c r="C2012" i="30"/>
  <c r="A2020" i="30"/>
  <c r="B2029" i="30"/>
  <c r="C2037" i="30"/>
  <c r="A2045" i="30"/>
  <c r="B2054" i="30"/>
  <c r="C2062" i="30"/>
  <c r="A2070" i="30"/>
  <c r="B2079" i="30"/>
  <c r="C2087" i="30"/>
  <c r="A2095" i="30"/>
  <c r="B2104" i="30"/>
  <c r="C2112" i="30"/>
  <c r="A2120" i="30"/>
  <c r="B2129" i="30"/>
  <c r="C2137" i="30"/>
  <c r="A2145" i="30"/>
  <c r="B2154" i="30"/>
  <c r="C2162" i="30"/>
  <c r="A2170" i="30"/>
  <c r="B2179" i="30"/>
  <c r="C2187" i="30"/>
  <c r="A2195" i="30"/>
  <c r="B2204" i="30"/>
  <c r="C2212" i="30"/>
  <c r="A2220" i="30"/>
  <c r="B2229" i="30"/>
  <c r="C2237" i="30"/>
  <c r="A2245" i="30"/>
  <c r="B2254" i="30"/>
  <c r="C2262" i="30"/>
  <c r="A2270" i="30"/>
  <c r="B2279" i="30"/>
  <c r="C2287" i="30"/>
  <c r="A2295" i="30"/>
  <c r="B2304" i="30"/>
  <c r="C2312" i="30"/>
  <c r="A2320" i="30"/>
  <c r="B2329" i="30"/>
  <c r="C2337" i="30"/>
  <c r="A2345" i="30"/>
  <c r="B2354" i="30"/>
  <c r="C2362" i="30"/>
  <c r="A2370" i="30"/>
  <c r="B2379" i="30"/>
  <c r="C2387" i="30"/>
  <c r="A2395" i="30"/>
  <c r="B2404" i="30"/>
  <c r="C2412" i="30"/>
  <c r="A2420" i="30"/>
  <c r="D2428" i="30"/>
  <c r="C2435" i="30"/>
  <c r="A2442" i="30"/>
  <c r="B2449" i="30"/>
  <c r="C2455" i="30"/>
  <c r="A2462" i="30"/>
  <c r="B2469" i="30"/>
  <c r="C2475" i="30"/>
  <c r="A2482" i="30"/>
  <c r="B2489" i="30"/>
  <c r="C2495" i="30"/>
  <c r="A2502" i="30"/>
  <c r="B2509" i="30"/>
  <c r="C2515" i="30"/>
  <c r="A2522" i="30"/>
  <c r="B2529" i="30"/>
  <c r="C2535" i="30"/>
  <c r="A2542" i="30"/>
  <c r="B2549" i="30"/>
  <c r="C2555" i="30"/>
  <c r="A2562" i="30"/>
  <c r="B2569" i="30"/>
  <c r="C2575" i="30"/>
  <c r="A2582" i="30"/>
  <c r="B2589" i="30"/>
  <c r="C2595" i="30"/>
  <c r="A2602" i="30"/>
  <c r="B2609" i="30"/>
  <c r="C2615" i="30"/>
  <c r="A2622" i="30"/>
  <c r="B2629" i="30"/>
  <c r="C2635" i="30"/>
  <c r="A2642" i="30"/>
  <c r="B2649" i="30"/>
  <c r="C2655" i="30"/>
  <c r="A2662" i="30"/>
  <c r="B2669" i="30"/>
  <c r="C2675" i="30"/>
  <c r="A2682" i="30"/>
  <c r="A2689" i="30"/>
  <c r="A2695" i="30"/>
  <c r="A2701" i="30"/>
  <c r="A2707" i="30"/>
  <c r="A2714" i="30"/>
  <c r="A2720" i="30"/>
  <c r="A2726" i="30"/>
  <c r="A2732" i="30"/>
  <c r="A2739" i="30"/>
  <c r="A2745" i="30"/>
  <c r="A2751" i="30"/>
  <c r="A2757" i="30"/>
  <c r="A2764" i="30"/>
  <c r="A2770" i="30"/>
  <c r="A2776" i="30"/>
  <c r="A2782" i="30"/>
  <c r="A2789" i="30"/>
  <c r="A2795" i="30"/>
  <c r="A2801" i="30"/>
  <c r="A2807" i="30"/>
  <c r="A2814" i="30"/>
  <c r="A2820" i="30"/>
  <c r="A2826" i="30"/>
  <c r="A2832" i="30"/>
  <c r="A2839" i="30"/>
  <c r="A2845" i="30"/>
  <c r="A2851" i="30"/>
  <c r="A2857" i="30"/>
  <c r="A2864" i="30"/>
  <c r="A2870" i="30"/>
  <c r="A2876" i="30"/>
  <c r="A2882" i="30"/>
  <c r="A2889" i="30"/>
  <c r="A2895" i="30"/>
  <c r="A2901" i="30"/>
  <c r="A2907" i="30"/>
  <c r="A2914" i="30"/>
  <c r="A2920" i="30"/>
  <c r="A2926" i="30"/>
  <c r="A2932" i="30"/>
  <c r="A2939" i="30"/>
  <c r="A2945" i="30"/>
  <c r="A2951" i="30"/>
  <c r="A2957" i="30"/>
  <c r="A2964" i="30"/>
  <c r="A2970" i="30"/>
  <c r="A2976" i="30"/>
  <c r="A2982" i="30"/>
  <c r="A2989" i="30"/>
  <c r="A2995" i="30"/>
  <c r="A3001" i="30"/>
  <c r="A3007" i="30"/>
  <c r="A3014" i="30"/>
  <c r="A3020" i="30"/>
  <c r="A3026" i="30"/>
  <c r="A3032" i="30"/>
  <c r="A3039" i="30"/>
  <c r="A3045" i="30"/>
  <c r="A3051" i="30"/>
  <c r="A3057" i="30"/>
  <c r="A3064" i="30"/>
  <c r="A3070" i="30"/>
  <c r="A3076" i="30"/>
  <c r="A3082" i="30"/>
  <c r="A3089" i="30"/>
  <c r="A3095" i="30"/>
  <c r="A3101" i="30"/>
  <c r="D3106" i="30"/>
  <c r="D3112" i="30"/>
  <c r="A3119" i="30"/>
  <c r="C3124" i="30"/>
  <c r="D3129" i="30"/>
  <c r="A3135" i="30"/>
  <c r="B3140" i="30"/>
  <c r="C3145" i="30"/>
  <c r="C3150" i="30"/>
  <c r="C3155" i="30"/>
  <c r="C3160" i="30"/>
  <c r="C3165" i="30"/>
  <c r="C3170" i="30"/>
  <c r="C3175" i="30"/>
  <c r="C3180" i="30"/>
  <c r="C3185" i="30"/>
  <c r="C3190" i="30"/>
  <c r="C3195" i="30"/>
  <c r="C3200" i="30"/>
  <c r="C3205" i="30"/>
  <c r="C3210" i="30"/>
  <c r="C3215" i="30"/>
  <c r="C3220" i="30"/>
  <c r="C3225" i="30"/>
  <c r="C3230" i="30"/>
  <c r="C3235" i="30"/>
  <c r="C3240" i="30"/>
  <c r="C3245" i="30"/>
  <c r="C3250" i="30"/>
  <c r="C3255" i="30"/>
  <c r="C3260" i="30"/>
  <c r="C3265" i="30"/>
  <c r="C3270" i="30"/>
  <c r="C3275" i="30"/>
  <c r="C3280" i="30"/>
  <c r="C3285" i="30"/>
  <c r="C3290" i="30"/>
  <c r="C3295" i="30"/>
  <c r="C3300" i="30"/>
  <c r="C3305" i="30"/>
  <c r="C3310" i="30"/>
  <c r="C3315" i="30"/>
  <c r="C3320" i="30"/>
  <c r="C3325" i="30"/>
  <c r="C3330" i="30"/>
  <c r="C3335" i="30"/>
  <c r="C3340" i="30"/>
  <c r="C3345" i="30"/>
  <c r="C3350" i="30"/>
  <c r="C3355" i="30"/>
  <c r="C3360" i="30"/>
  <c r="C3365" i="30"/>
  <c r="C3370" i="30"/>
  <c r="C3375" i="30"/>
  <c r="C3380" i="30"/>
  <c r="C3385" i="30"/>
  <c r="C3390" i="30"/>
  <c r="C3395" i="30"/>
  <c r="C3400" i="30"/>
  <c r="C3405" i="30"/>
  <c r="C3410" i="30"/>
  <c r="C3415" i="30"/>
  <c r="C3420" i="30"/>
  <c r="C3425" i="30"/>
  <c r="C3430" i="30"/>
  <c r="C3435" i="30"/>
  <c r="C3440" i="30"/>
  <c r="C3445" i="30"/>
  <c r="C3450" i="30"/>
  <c r="C3455" i="30"/>
  <c r="C3460" i="30"/>
  <c r="C3465" i="30"/>
  <c r="C3470" i="30"/>
  <c r="C3475" i="30"/>
  <c r="C3480" i="30"/>
  <c r="C3485" i="30"/>
  <c r="C3490" i="30"/>
  <c r="C3495" i="30"/>
  <c r="C3500" i="30"/>
  <c r="C3505" i="30"/>
  <c r="C3510" i="30"/>
  <c r="B45" i="30"/>
  <c r="D139" i="30"/>
  <c r="D234" i="30"/>
  <c r="C309" i="30"/>
  <c r="C391" i="30"/>
  <c r="A462" i="30"/>
  <c r="B511" i="30"/>
  <c r="B563" i="30"/>
  <c r="A617" i="30"/>
  <c r="B659" i="30"/>
  <c r="D695" i="30"/>
  <c r="D735" i="30"/>
  <c r="C767" i="30"/>
  <c r="D796" i="30"/>
  <c r="B828" i="30"/>
  <c r="D859" i="30"/>
  <c r="C880" i="30"/>
  <c r="D909" i="30"/>
  <c r="C939" i="30"/>
  <c r="B965" i="30"/>
  <c r="C997" i="30"/>
  <c r="C1023" i="30"/>
  <c r="C1048" i="30"/>
  <c r="B1078" i="30"/>
  <c r="C1103" i="30"/>
  <c r="B1128" i="30"/>
  <c r="D1153" i="30"/>
  <c r="C1177" i="30"/>
  <c r="C1196" i="30"/>
  <c r="B1221" i="30"/>
  <c r="B1241" i="30"/>
  <c r="B1261" i="30"/>
  <c r="D1283" i="30"/>
  <c r="C1301" i="30"/>
  <c r="C1319" i="30"/>
  <c r="D1336" i="30"/>
  <c r="D1352" i="30"/>
  <c r="A1365" i="30"/>
  <c r="D1382" i="30"/>
  <c r="B1397" i="30"/>
  <c r="C1410" i="30"/>
  <c r="B1428" i="30"/>
  <c r="D1441" i="30"/>
  <c r="A1455" i="30"/>
  <c r="C1470" i="30"/>
  <c r="B1485" i="30"/>
  <c r="D1498" i="30"/>
  <c r="B1515" i="30"/>
  <c r="D1529" i="30"/>
  <c r="B1544" i="30"/>
  <c r="B1560" i="30"/>
  <c r="A1572" i="30"/>
  <c r="C1582" i="30"/>
  <c r="B1594" i="30"/>
  <c r="B1605" i="30"/>
  <c r="A1615" i="30"/>
  <c r="D1627" i="30"/>
  <c r="C1638" i="30"/>
  <c r="B1649" i="30"/>
  <c r="A1662" i="30"/>
  <c r="A1672" i="30"/>
  <c r="C1682" i="30"/>
  <c r="B1694" i="30"/>
  <c r="B1705" i="30"/>
  <c r="A1715" i="30"/>
  <c r="D1727" i="30"/>
  <c r="C1738" i="30"/>
  <c r="B1749" i="30"/>
  <c r="A1762" i="30"/>
  <c r="A1772" i="30"/>
  <c r="C1782" i="30"/>
  <c r="B1794" i="30"/>
  <c r="B1805" i="30"/>
  <c r="A1815" i="30"/>
  <c r="D1827" i="30"/>
  <c r="C1838" i="30"/>
  <c r="B1849" i="30"/>
  <c r="A1862" i="30"/>
  <c r="A1872" i="30"/>
  <c r="C1882" i="30"/>
  <c r="B1894" i="30"/>
  <c r="B1905" i="30"/>
  <c r="A1915" i="30"/>
  <c r="B1925" i="30"/>
  <c r="A1934" i="30"/>
  <c r="D1942" i="30"/>
  <c r="C1952" i="30"/>
  <c r="C1960" i="30"/>
  <c r="A1969" i="30"/>
  <c r="D1978" i="30"/>
  <c r="D1987" i="30"/>
  <c r="B1995" i="30"/>
  <c r="C2004" i="30"/>
  <c r="A2013" i="30"/>
  <c r="B2020" i="30"/>
  <c r="C2029" i="30"/>
  <c r="A2038" i="30"/>
  <c r="B2045" i="30"/>
  <c r="C2054" i="30"/>
  <c r="A2063" i="30"/>
  <c r="B2070" i="30"/>
  <c r="C2079" i="30"/>
  <c r="A2088" i="30"/>
  <c r="B2095" i="30"/>
  <c r="C2104" i="30"/>
  <c r="A2113" i="30"/>
  <c r="B2120" i="30"/>
  <c r="C2129" i="30"/>
  <c r="A2138" i="30"/>
  <c r="B2145" i="30"/>
  <c r="C2154" i="30"/>
  <c r="A2163" i="30"/>
  <c r="B2170" i="30"/>
  <c r="C2179" i="30"/>
  <c r="A2188" i="30"/>
  <c r="B2195" i="30"/>
  <c r="C2204" i="30"/>
  <c r="A2213" i="30"/>
  <c r="B2220" i="30"/>
  <c r="C2229" i="30"/>
  <c r="A2238" i="30"/>
  <c r="B2245" i="30"/>
  <c r="C2254" i="30"/>
  <c r="A2263" i="30"/>
  <c r="B2270" i="30"/>
  <c r="C2279" i="30"/>
  <c r="A2288" i="30"/>
  <c r="B2295" i="30"/>
  <c r="C2304" i="30"/>
  <c r="A2313" i="30"/>
  <c r="B2320" i="30"/>
  <c r="C2329" i="30"/>
  <c r="A2338" i="30"/>
  <c r="B2345" i="30"/>
  <c r="C2354" i="30"/>
  <c r="A2363" i="30"/>
  <c r="B2370" i="30"/>
  <c r="C2379" i="30"/>
  <c r="A2388" i="30"/>
  <c r="B2395" i="30"/>
  <c r="C2404" i="30"/>
  <c r="A2413" i="30"/>
  <c r="B2420" i="30"/>
  <c r="A2429" i="30"/>
  <c r="A2436" i="30"/>
  <c r="B2442" i="30"/>
  <c r="C2449" i="30"/>
  <c r="A2456" i="30"/>
  <c r="B2462" i="30"/>
  <c r="C2469" i="30"/>
  <c r="A2476" i="30"/>
  <c r="B2482" i="30"/>
  <c r="C2489" i="30"/>
  <c r="A2496" i="30"/>
  <c r="B2502" i="30"/>
  <c r="C2509" i="30"/>
  <c r="A2516" i="30"/>
  <c r="B2522" i="30"/>
  <c r="C2529" i="30"/>
  <c r="A2536" i="30"/>
  <c r="B2542" i="30"/>
  <c r="C2549" i="30"/>
  <c r="A2556" i="30"/>
  <c r="B2562" i="30"/>
  <c r="C2569" i="30"/>
  <c r="A2576" i="30"/>
  <c r="B2582" i="30"/>
  <c r="C2589" i="30"/>
  <c r="A2596" i="30"/>
  <c r="B2602" i="30"/>
  <c r="C2609" i="30"/>
  <c r="A2616" i="30"/>
  <c r="B2622" i="30"/>
  <c r="C2629" i="30"/>
  <c r="A2636" i="30"/>
  <c r="B2642" i="30"/>
  <c r="C2649" i="30"/>
  <c r="A2656" i="30"/>
  <c r="B2662" i="30"/>
  <c r="C2669" i="30"/>
  <c r="A2676" i="30"/>
  <c r="B2682" i="30"/>
  <c r="B2689" i="30"/>
  <c r="B2695" i="30"/>
  <c r="B2701" i="30"/>
  <c r="B2707" i="30"/>
  <c r="B2714" i="30"/>
  <c r="B2720" i="30"/>
  <c r="B2726" i="30"/>
  <c r="B2732" i="30"/>
  <c r="B2739" i="30"/>
  <c r="B2745" i="30"/>
  <c r="B2751" i="30"/>
  <c r="B2757" i="30"/>
  <c r="B2764" i="30"/>
  <c r="B2770" i="30"/>
  <c r="B2776" i="30"/>
  <c r="B2782" i="30"/>
  <c r="B2789" i="30"/>
  <c r="B2795" i="30"/>
  <c r="B2801" i="30"/>
  <c r="B2807" i="30"/>
  <c r="B2814" i="30"/>
  <c r="B2820" i="30"/>
  <c r="B2826" i="30"/>
  <c r="B2832" i="30"/>
  <c r="B2839" i="30"/>
  <c r="B2845" i="30"/>
  <c r="B2851" i="30"/>
  <c r="B2857" i="30"/>
  <c r="B2864" i="30"/>
  <c r="B2870" i="30"/>
  <c r="B2876" i="30"/>
  <c r="B2882" i="30"/>
  <c r="B2889" i="30"/>
  <c r="B2895" i="30"/>
  <c r="B2901" i="30"/>
  <c r="B2907" i="30"/>
  <c r="B2914" i="30"/>
  <c r="B2920" i="30"/>
  <c r="B2926" i="30"/>
  <c r="B2932" i="30"/>
  <c r="B2939" i="30"/>
  <c r="B2945" i="30"/>
  <c r="B2951" i="30"/>
  <c r="B2957" i="30"/>
  <c r="B2964" i="30"/>
  <c r="B2970" i="30"/>
  <c r="B2976" i="30"/>
  <c r="B2982" i="30"/>
  <c r="B2989" i="30"/>
  <c r="B2995" i="30"/>
  <c r="B3001" i="30"/>
  <c r="B3007" i="30"/>
  <c r="B3014" i="30"/>
  <c r="B3020" i="30"/>
  <c r="B3026" i="30"/>
  <c r="B3032" i="30"/>
  <c r="B3039" i="30"/>
  <c r="B3045" i="30"/>
  <c r="B3051" i="30"/>
  <c r="B3057" i="30"/>
  <c r="B3064" i="30"/>
  <c r="B3070" i="30"/>
  <c r="B3076" i="30"/>
  <c r="B3082" i="30"/>
  <c r="B3089" i="30"/>
  <c r="B3095" i="30"/>
  <c r="B3101" i="30"/>
  <c r="A3107" i="30"/>
  <c r="C3113" i="30"/>
  <c r="B3119" i="30"/>
  <c r="D3124" i="30"/>
  <c r="A3130" i="30"/>
  <c r="B3135" i="30"/>
  <c r="C3140" i="30"/>
  <c r="D3145" i="30"/>
  <c r="D3150" i="30"/>
  <c r="D3155" i="30"/>
  <c r="D3160" i="30"/>
  <c r="D3165" i="30"/>
  <c r="D3170" i="30"/>
  <c r="D3175" i="30"/>
  <c r="D3180" i="30"/>
  <c r="D3185" i="30"/>
  <c r="D3190" i="30"/>
  <c r="D3195" i="30"/>
  <c r="D3200" i="30"/>
  <c r="D3205" i="30"/>
  <c r="D3210" i="30"/>
  <c r="D3215" i="30"/>
  <c r="D3220" i="30"/>
  <c r="D3225" i="30"/>
  <c r="D3230" i="30"/>
  <c r="D3235" i="30"/>
  <c r="D3240" i="30"/>
  <c r="D3245" i="30"/>
  <c r="D3250" i="30"/>
  <c r="D3255" i="30"/>
  <c r="D3260" i="30"/>
  <c r="D3265" i="30"/>
  <c r="D3270" i="30"/>
  <c r="D3275" i="30"/>
  <c r="D3280" i="30"/>
  <c r="D3285" i="30"/>
  <c r="D3290" i="30"/>
  <c r="D3295" i="30"/>
  <c r="D3300" i="30"/>
  <c r="D3305" i="30"/>
  <c r="D3310" i="30"/>
  <c r="D3315" i="30"/>
  <c r="D3320" i="30"/>
  <c r="D3325" i="30"/>
  <c r="D3330" i="30"/>
  <c r="D3335" i="30"/>
  <c r="D3340" i="30"/>
  <c r="D3345" i="30"/>
  <c r="D3350" i="30"/>
  <c r="D3355" i="30"/>
  <c r="D3360" i="30"/>
  <c r="D3365" i="30"/>
  <c r="D3370" i="30"/>
  <c r="D3375" i="30"/>
  <c r="D3380" i="30"/>
  <c r="D3385" i="30"/>
  <c r="D3390" i="30"/>
  <c r="D3395" i="30"/>
  <c r="D3400" i="30"/>
  <c r="D3405" i="30"/>
  <c r="D3410" i="30"/>
  <c r="D3415" i="30"/>
  <c r="D3420" i="30"/>
  <c r="D3425" i="30"/>
  <c r="D3430" i="30"/>
  <c r="D3435" i="30"/>
  <c r="D3440" i="30"/>
  <c r="D3445" i="30"/>
  <c r="D3450" i="30"/>
  <c r="D3455" i="30"/>
  <c r="D3460" i="30"/>
  <c r="D3465" i="30"/>
  <c r="D3470" i="30"/>
  <c r="D3475" i="30"/>
  <c r="D3480" i="30"/>
  <c r="D3485" i="30"/>
  <c r="D3490" i="30"/>
  <c r="D3495" i="30"/>
  <c r="D3500" i="30"/>
  <c r="D3505" i="30"/>
  <c r="D3510" i="30"/>
  <c r="D3515" i="30"/>
  <c r="D3520" i="30"/>
  <c r="D3525" i="30"/>
  <c r="A59" i="30"/>
  <c r="D150" i="30"/>
  <c r="C235" i="30"/>
  <c r="D324" i="30"/>
  <c r="C392" i="30"/>
  <c r="C467" i="30"/>
  <c r="C513" i="30"/>
  <c r="D563" i="30"/>
  <c r="C619" i="30"/>
  <c r="C663" i="30"/>
  <c r="A696" i="30"/>
  <c r="A736" i="30"/>
  <c r="C768" i="30"/>
  <c r="D801" i="30"/>
  <c r="C828" i="30"/>
  <c r="A860" i="30"/>
  <c r="D885" i="30"/>
  <c r="C917" i="30"/>
  <c r="D939" i="30"/>
  <c r="D968" i="30"/>
  <c r="D997" i="30"/>
  <c r="D1024" i="30"/>
  <c r="C1053" i="30"/>
  <c r="C1079" i="30"/>
  <c r="D1103" i="30"/>
  <c r="A1130" i="30"/>
  <c r="A1155" i="30"/>
  <c r="A1180" i="30"/>
  <c r="C1202" i="30"/>
  <c r="C1221" i="30"/>
  <c r="C1241" i="30"/>
  <c r="C1262" i="30"/>
  <c r="B1284" i="30"/>
  <c r="D1301" i="30"/>
  <c r="A1321" i="30"/>
  <c r="A1337" i="30"/>
  <c r="A1353" i="30"/>
  <c r="C1369" i="30"/>
  <c r="A1383" i="30"/>
  <c r="C1397" i="30"/>
  <c r="A1413" i="30"/>
  <c r="C1428" i="30"/>
  <c r="B1442" i="30"/>
  <c r="D1457" i="30"/>
  <c r="D1471" i="30"/>
  <c r="C1485" i="30"/>
  <c r="B1503" i="30"/>
  <c r="C1515" i="30"/>
  <c r="A1530" i="30"/>
  <c r="C1545" i="30"/>
  <c r="C1560" i="30"/>
  <c r="B1572" i="30"/>
  <c r="A1584" i="30"/>
  <c r="C1594" i="30"/>
  <c r="C1605" i="30"/>
  <c r="B1618" i="30"/>
  <c r="A1628" i="30"/>
  <c r="D1638" i="30"/>
  <c r="C1650" i="30"/>
  <c r="B1662" i="30"/>
  <c r="B1672" i="30"/>
  <c r="A1684" i="30"/>
  <c r="C1694" i="30"/>
  <c r="C1705" i="30"/>
  <c r="B1718" i="30"/>
  <c r="A1728" i="30"/>
  <c r="D1738" i="30"/>
  <c r="C1750" i="30"/>
  <c r="B1762" i="30"/>
  <c r="B1772" i="30"/>
  <c r="A1784" i="30"/>
  <c r="C1794" i="30"/>
  <c r="C1805" i="30"/>
  <c r="B1818" i="30"/>
  <c r="A1828" i="30"/>
  <c r="D1838" i="30"/>
  <c r="C1850" i="30"/>
  <c r="B1862" i="30"/>
  <c r="B1872" i="30"/>
  <c r="A1884" i="30"/>
  <c r="C1894" i="30"/>
  <c r="C1905" i="30"/>
  <c r="D1917" i="30"/>
  <c r="C1925" i="30"/>
  <c r="B1934" i="30"/>
  <c r="A99" i="30"/>
  <c r="B180" i="30"/>
  <c r="D274" i="30"/>
  <c r="C355" i="30"/>
  <c r="A430" i="30"/>
  <c r="D478" i="30"/>
  <c r="B539" i="30"/>
  <c r="D589" i="30"/>
  <c r="C638" i="30"/>
  <c r="B680" i="30"/>
  <c r="D717" i="30"/>
  <c r="A755" i="30"/>
  <c r="C782" i="30"/>
  <c r="D811" i="30"/>
  <c r="A843" i="30"/>
  <c r="B865" i="30"/>
  <c r="C898" i="30"/>
  <c r="C927" i="30"/>
  <c r="B954" i="30"/>
  <c r="C980" i="30"/>
  <c r="B1009" i="30"/>
  <c r="C1037" i="30"/>
  <c r="A1064" i="30"/>
  <c r="D1086" i="30"/>
  <c r="B1115" i="30"/>
  <c r="C1142" i="30"/>
  <c r="B1166" i="30"/>
  <c r="A1190" i="30"/>
  <c r="B1209" i="30"/>
  <c r="A1230" i="30"/>
  <c r="B1251" i="30"/>
  <c r="A1271" i="30"/>
  <c r="C1289" i="30"/>
  <c r="D1310" i="30"/>
  <c r="C1327" i="30"/>
  <c r="A1344" i="30"/>
  <c r="D1361" i="30"/>
  <c r="C1374" i="30"/>
  <c r="D1388" i="30"/>
  <c r="B1404" i="30"/>
  <c r="A1419" i="30"/>
  <c r="C1432" i="30"/>
  <c r="A1449" i="30"/>
  <c r="C1463" i="30"/>
  <c r="A1478" i="30"/>
  <c r="C1494" i="30"/>
  <c r="B1508" i="30"/>
  <c r="C1522" i="30"/>
  <c r="A1538" i="30"/>
  <c r="D1552" i="30"/>
  <c r="A1564" i="30"/>
  <c r="D1577" i="30"/>
  <c r="C1588" i="30"/>
  <c r="B1599" i="30"/>
  <c r="A1612" i="30"/>
  <c r="A1622" i="30"/>
  <c r="C1632" i="30"/>
  <c r="B1644" i="30"/>
  <c r="B1655" i="30"/>
  <c r="A1665" i="30"/>
  <c r="D1677" i="30"/>
  <c r="C1688" i="30"/>
  <c r="B1699" i="30"/>
  <c r="A1712" i="30"/>
  <c r="A1722" i="30"/>
  <c r="C1732" i="30"/>
  <c r="B1744" i="30"/>
  <c r="B1755" i="30"/>
  <c r="A1765" i="30"/>
  <c r="D1777" i="30"/>
  <c r="C1788" i="30"/>
  <c r="B1799" i="30"/>
  <c r="A1812" i="30"/>
  <c r="A1822" i="30"/>
  <c r="C1832" i="30"/>
  <c r="B1844" i="30"/>
  <c r="B1855" i="30"/>
  <c r="A1865" i="30"/>
  <c r="D1877" i="30"/>
  <c r="C1888" i="30"/>
  <c r="B1899" i="30"/>
  <c r="A1912" i="30"/>
  <c r="C1920" i="30"/>
  <c r="A1929" i="30"/>
  <c r="D1938" i="30"/>
  <c r="D1947" i="30"/>
  <c r="C1955" i="30"/>
  <c r="B1965" i="30"/>
  <c r="A1974" i="30"/>
  <c r="D1982" i="30"/>
  <c r="C1992" i="30"/>
  <c r="A2000" i="30"/>
  <c r="B2008" i="30"/>
  <c r="C2017" i="30"/>
  <c r="A2025" i="30"/>
  <c r="B2033" i="30"/>
  <c r="C2042" i="30"/>
  <c r="A2050" i="30"/>
  <c r="B2058" i="30"/>
  <c r="C2067" i="30"/>
  <c r="A2075" i="30"/>
  <c r="B2083" i="30"/>
  <c r="C2092" i="30"/>
  <c r="A2100" i="30"/>
  <c r="B2108" i="30"/>
  <c r="C2117" i="30"/>
  <c r="A2125" i="30"/>
  <c r="B2133" i="30"/>
  <c r="C2142" i="30"/>
  <c r="A2150" i="30"/>
  <c r="B2158" i="30"/>
  <c r="C2167" i="30"/>
  <c r="A2175" i="30"/>
  <c r="B2183" i="30"/>
  <c r="C2192" i="30"/>
  <c r="A2200" i="30"/>
  <c r="B2208" i="30"/>
  <c r="C2217" i="30"/>
  <c r="A2225" i="30"/>
  <c r="B2233" i="30"/>
  <c r="C2242" i="30"/>
  <c r="A2250" i="30"/>
  <c r="B2258" i="30"/>
  <c r="C2267" i="30"/>
  <c r="A2275" i="30"/>
  <c r="B2283" i="30"/>
  <c r="C2292" i="30"/>
  <c r="A2300" i="30"/>
  <c r="B2308" i="30"/>
  <c r="C2317" i="30"/>
  <c r="A2325" i="30"/>
  <c r="B2333" i="30"/>
  <c r="C2342" i="30"/>
  <c r="A2350" i="30"/>
  <c r="B2358" i="30"/>
  <c r="C2367" i="30"/>
  <c r="A2375" i="30"/>
  <c r="B2383" i="30"/>
  <c r="C2392" i="30"/>
  <c r="A2400" i="30"/>
  <c r="B2408" i="30"/>
  <c r="C2417" i="30"/>
  <c r="D2424" i="30"/>
  <c r="A2432" i="30"/>
  <c r="C2439" i="30"/>
  <c r="A2446" i="30"/>
  <c r="B2452" i="30"/>
  <c r="C2459" i="30"/>
  <c r="A2466" i="30"/>
  <c r="B2472" i="30"/>
  <c r="C2479" i="30"/>
  <c r="A2486" i="30"/>
  <c r="B2492" i="30"/>
  <c r="C2499" i="30"/>
  <c r="A2506" i="30"/>
  <c r="B2512" i="30"/>
  <c r="C2519" i="30"/>
  <c r="A2526" i="30"/>
  <c r="B2532" i="30"/>
  <c r="C2539" i="30"/>
  <c r="A2546" i="30"/>
  <c r="B2552" i="30"/>
  <c r="C2559" i="30"/>
  <c r="A2566" i="30"/>
  <c r="B2572" i="30"/>
  <c r="C2579" i="30"/>
  <c r="A2586" i="30"/>
  <c r="B2592" i="30"/>
  <c r="C2599" i="30"/>
  <c r="A2606" i="30"/>
  <c r="B2612" i="30"/>
  <c r="C2619" i="30"/>
  <c r="A2626" i="30"/>
  <c r="B2632" i="30"/>
  <c r="C2639" i="30"/>
  <c r="A2646" i="30"/>
  <c r="B2652" i="30"/>
  <c r="C2659" i="30"/>
  <c r="A2666" i="30"/>
  <c r="B2672" i="30"/>
  <c r="C2679" i="30"/>
  <c r="D2685" i="30"/>
  <c r="D2691" i="30"/>
  <c r="D2698" i="30"/>
  <c r="D2704" i="30"/>
  <c r="D2710" i="30"/>
  <c r="D2716" i="30"/>
  <c r="D2723" i="30"/>
  <c r="D2729" i="30"/>
  <c r="D2735" i="30"/>
  <c r="D2741" i="30"/>
  <c r="D2748" i="30"/>
  <c r="D2754" i="30"/>
  <c r="D2760" i="30"/>
  <c r="D2766" i="30"/>
  <c r="D2773" i="30"/>
  <c r="D2779" i="30"/>
  <c r="D2785" i="30"/>
  <c r="D2791" i="30"/>
  <c r="D2798" i="30"/>
  <c r="D2804" i="30"/>
  <c r="D2810" i="30"/>
  <c r="D2816" i="30"/>
  <c r="D2823" i="30"/>
  <c r="D2829" i="30"/>
  <c r="D2835" i="30"/>
  <c r="D2841" i="30"/>
  <c r="D2848" i="30"/>
  <c r="D2854" i="30"/>
  <c r="D2860" i="30"/>
  <c r="D2866" i="30"/>
  <c r="D2873" i="30"/>
  <c r="D2879" i="30"/>
  <c r="D2885" i="30"/>
  <c r="D2891" i="30"/>
  <c r="D2898" i="30"/>
  <c r="D2904" i="30"/>
  <c r="D2910" i="30"/>
  <c r="D2916" i="30"/>
  <c r="D2923" i="30"/>
  <c r="D2929" i="30"/>
  <c r="D2935" i="30"/>
  <c r="D2941" i="30"/>
  <c r="D2948" i="30"/>
  <c r="D2954" i="30"/>
  <c r="D2960" i="30"/>
  <c r="D2966" i="30"/>
  <c r="D2973" i="30"/>
  <c r="D2979" i="30"/>
  <c r="D2985" i="30"/>
  <c r="D2991" i="30"/>
  <c r="D2998" i="30"/>
  <c r="D3004" i="30"/>
  <c r="D3010" i="30"/>
  <c r="D3016" i="30"/>
  <c r="D3023" i="30"/>
  <c r="D3029" i="30"/>
  <c r="D3035" i="30"/>
  <c r="D3041" i="30"/>
  <c r="D3048" i="30"/>
  <c r="D3054" i="30"/>
  <c r="D3060" i="30"/>
  <c r="D3066" i="30"/>
  <c r="D3073" i="30"/>
  <c r="D3079" i="30"/>
  <c r="D3085" i="30"/>
  <c r="D3091" i="30"/>
  <c r="D3098" i="30"/>
  <c r="C3104" i="30"/>
  <c r="B3110" i="30"/>
  <c r="A3116" i="30"/>
  <c r="D3121" i="30"/>
  <c r="B3127" i="30"/>
  <c r="C3132" i="30"/>
  <c r="D3137" i="30"/>
  <c r="C59" i="30"/>
  <c r="C179" i="30"/>
  <c r="B286" i="30"/>
  <c r="A401" i="30"/>
  <c r="B497" i="30"/>
  <c r="A580" i="30"/>
  <c r="C643" i="30"/>
  <c r="B699" i="30"/>
  <c r="D747" i="30"/>
  <c r="A788" i="30"/>
  <c r="A837" i="30"/>
  <c r="C877" i="30"/>
  <c r="D918" i="30"/>
  <c r="C954" i="30"/>
  <c r="A998" i="30"/>
  <c r="D1036" i="30"/>
  <c r="D1068" i="30"/>
  <c r="D1112" i="30"/>
  <c r="D1143" i="30"/>
  <c r="B1181" i="30"/>
  <c r="C1209" i="30"/>
  <c r="D1241" i="30"/>
  <c r="B1269" i="30"/>
  <c r="B1296" i="30"/>
  <c r="B1326" i="30"/>
  <c r="B1348" i="30"/>
  <c r="B1370" i="30"/>
  <c r="B1390" i="30"/>
  <c r="B1414" i="30"/>
  <c r="D1431" i="30"/>
  <c r="D1452" i="30"/>
  <c r="D1474" i="30"/>
  <c r="B1495" i="30"/>
  <c r="C1517" i="30"/>
  <c r="B1538" i="30"/>
  <c r="A1561" i="30"/>
  <c r="A1577" i="30"/>
  <c r="A1590" i="30"/>
  <c r="A1609" i="30"/>
  <c r="D1622" i="30"/>
  <c r="D1639" i="30"/>
  <c r="C1655" i="30"/>
  <c r="C1672" i="30"/>
  <c r="D1687" i="30"/>
  <c r="D1702" i="30"/>
  <c r="C1719" i="30"/>
  <c r="C1734" i="30"/>
  <c r="C1752" i="30"/>
  <c r="B1768" i="30"/>
  <c r="B1784" i="30"/>
  <c r="D1797" i="30"/>
  <c r="C1813" i="30"/>
  <c r="C1830" i="30"/>
  <c r="A1845" i="30"/>
  <c r="A1863" i="30"/>
  <c r="A1878" i="30"/>
  <c r="D1894" i="30"/>
  <c r="C1909" i="30"/>
  <c r="D1922" i="30"/>
  <c r="D1937" i="30"/>
  <c r="B1948" i="30"/>
  <c r="D1960" i="30"/>
  <c r="D1972" i="30"/>
  <c r="B1984" i="30"/>
  <c r="C1997" i="30"/>
  <c r="B2006" i="30"/>
  <c r="A2018" i="30"/>
  <c r="D2029" i="30"/>
  <c r="C2040" i="30"/>
  <c r="C2050" i="30"/>
  <c r="B2063" i="30"/>
  <c r="D2073" i="30"/>
  <c r="D2084" i="30"/>
  <c r="C2097" i="30"/>
  <c r="B2106" i="30"/>
  <c r="A2118" i="30"/>
  <c r="D2129" i="30"/>
  <c r="C2140" i="30"/>
  <c r="C2150" i="30"/>
  <c r="B2163" i="30"/>
  <c r="D2173" i="30"/>
  <c r="D2184" i="30"/>
  <c r="C2197" i="30"/>
  <c r="B2206" i="30"/>
  <c r="A2218" i="30"/>
  <c r="D2229" i="30"/>
  <c r="C2240" i="30"/>
  <c r="C2250" i="30"/>
  <c r="B2263" i="30"/>
  <c r="D2273" i="30"/>
  <c r="D2284" i="30"/>
  <c r="C2297" i="30"/>
  <c r="B2306" i="30"/>
  <c r="A2318" i="30"/>
  <c r="D2329" i="30"/>
  <c r="C2340" i="30"/>
  <c r="C2350" i="30"/>
  <c r="B2363" i="30"/>
  <c r="D2373" i="30"/>
  <c r="D2384" i="30"/>
  <c r="C2397" i="30"/>
  <c r="B2406" i="30"/>
  <c r="A2418" i="30"/>
  <c r="B2429" i="30"/>
  <c r="C2438" i="30"/>
  <c r="C2446" i="30"/>
  <c r="B2456" i="30"/>
  <c r="D2464" i="30"/>
  <c r="D2473" i="30"/>
  <c r="C2483" i="30"/>
  <c r="B2491" i="30"/>
  <c r="A2500" i="30"/>
  <c r="D2509" i="30"/>
  <c r="C2518" i="30"/>
  <c r="C2526" i="30"/>
  <c r="B2536" i="30"/>
  <c r="D2544" i="30"/>
  <c r="D2553" i="30"/>
  <c r="C2563" i="30"/>
  <c r="B2571" i="30"/>
  <c r="A2580" i="30"/>
  <c r="D2589" i="30"/>
  <c r="C2598" i="30"/>
  <c r="C2606" i="30"/>
  <c r="B2616" i="30"/>
  <c r="D2624" i="30"/>
  <c r="D2633" i="30"/>
  <c r="C2643" i="30"/>
  <c r="B2651" i="30"/>
  <c r="A2660" i="30"/>
  <c r="D2669" i="30"/>
  <c r="C2678" i="30"/>
  <c r="B2686" i="30"/>
  <c r="C2695" i="30"/>
  <c r="D2703" i="30"/>
  <c r="B2711" i="30"/>
  <c r="C2720" i="30"/>
  <c r="D2728" i="30"/>
  <c r="B2736" i="30"/>
  <c r="C2745" i="30"/>
  <c r="D2753" i="30"/>
  <c r="B2761" i="30"/>
  <c r="C2770" i="30"/>
  <c r="D2778" i="30"/>
  <c r="B2786" i="30"/>
  <c r="C2795" i="30"/>
  <c r="D2803" i="30"/>
  <c r="B2811" i="30"/>
  <c r="C2820" i="30"/>
  <c r="D2828" i="30"/>
  <c r="B2836" i="30"/>
  <c r="C2845" i="30"/>
  <c r="D2853" i="30"/>
  <c r="B2861" i="30"/>
  <c r="C2870" i="30"/>
  <c r="D2878" i="30"/>
  <c r="B2886" i="30"/>
  <c r="C2895" i="30"/>
  <c r="D2903" i="30"/>
  <c r="B2911" i="30"/>
  <c r="C2920" i="30"/>
  <c r="D2928" i="30"/>
  <c r="B2936" i="30"/>
  <c r="C2945" i="30"/>
  <c r="D2953" i="30"/>
  <c r="B2961" i="30"/>
  <c r="C2970" i="30"/>
  <c r="D2978" i="30"/>
  <c r="B2986" i="30"/>
  <c r="C2995" i="30"/>
  <c r="D3003" i="30"/>
  <c r="B3011" i="30"/>
  <c r="C3020" i="30"/>
  <c r="D3028" i="30"/>
  <c r="B3036" i="30"/>
  <c r="C3045" i="30"/>
  <c r="D3053" i="30"/>
  <c r="B3061" i="30"/>
  <c r="C3070" i="30"/>
  <c r="D3078" i="30"/>
  <c r="B3086" i="30"/>
  <c r="C3095" i="30"/>
  <c r="C3103" i="30"/>
  <c r="D3110" i="30"/>
  <c r="C3119" i="30"/>
  <c r="B3126" i="30"/>
  <c r="A3133" i="30"/>
  <c r="D3140" i="30"/>
  <c r="A3147" i="30"/>
  <c r="A3153" i="30"/>
  <c r="A3159" i="30"/>
  <c r="A3166" i="30"/>
  <c r="A3172" i="30"/>
  <c r="A3178" i="30"/>
  <c r="A3184" i="30"/>
  <c r="A3191" i="30"/>
  <c r="A3197" i="30"/>
  <c r="A3203" i="30"/>
  <c r="A3209" i="30"/>
  <c r="A3216" i="30"/>
  <c r="A3222" i="30"/>
  <c r="A3228" i="30"/>
  <c r="A3234" i="30"/>
  <c r="A3241" i="30"/>
  <c r="A3247" i="30"/>
  <c r="A3253" i="30"/>
  <c r="A3259" i="30"/>
  <c r="A3266" i="30"/>
  <c r="A3272" i="30"/>
  <c r="A3278" i="30"/>
  <c r="A3284" i="30"/>
  <c r="A3291" i="30"/>
  <c r="A3297" i="30"/>
  <c r="A3303" i="30"/>
  <c r="A3309" i="30"/>
  <c r="A3316" i="30"/>
  <c r="A3322" i="30"/>
  <c r="A3328" i="30"/>
  <c r="A3334" i="30"/>
  <c r="A3341" i="30"/>
  <c r="A3347" i="30"/>
  <c r="A3353" i="30"/>
  <c r="A3359" i="30"/>
  <c r="A3366" i="30"/>
  <c r="A3372" i="30"/>
  <c r="A3378" i="30"/>
  <c r="A3384" i="30"/>
  <c r="A3391" i="30"/>
  <c r="A3397" i="30"/>
  <c r="A3403" i="30"/>
  <c r="A3409" i="30"/>
  <c r="A3416" i="30"/>
  <c r="A3422" i="30"/>
  <c r="A3428" i="30"/>
  <c r="A3434" i="30"/>
  <c r="A3441" i="30"/>
  <c r="A3447" i="30"/>
  <c r="D3452" i="30"/>
  <c r="C3458" i="30"/>
  <c r="B3464" i="30"/>
  <c r="B3470" i="30"/>
  <c r="C3476" i="30"/>
  <c r="B3482" i="30"/>
  <c r="A3488" i="30"/>
  <c r="D3493" i="30"/>
  <c r="C3499" i="30"/>
  <c r="A3506" i="30"/>
  <c r="D3511" i="30"/>
  <c r="B3517" i="30"/>
  <c r="D3522" i="30"/>
  <c r="B3528" i="30"/>
  <c r="C3533" i="30"/>
  <c r="C3538" i="30"/>
  <c r="C3543" i="30"/>
  <c r="C3548" i="30"/>
  <c r="C3553" i="30"/>
  <c r="C3558" i="30"/>
  <c r="C3563" i="30"/>
  <c r="C3568" i="30"/>
  <c r="C3573" i="30"/>
  <c r="C3578" i="30"/>
  <c r="C3583" i="30"/>
  <c r="C3588" i="30"/>
  <c r="C3593" i="30"/>
  <c r="C3598" i="30"/>
  <c r="C3603" i="30"/>
  <c r="C3608" i="30"/>
  <c r="C3613" i="30"/>
  <c r="C3618" i="30"/>
  <c r="C3623" i="30"/>
  <c r="C3628" i="30"/>
  <c r="C3633" i="30"/>
  <c r="C3638" i="30"/>
  <c r="C3643" i="30"/>
  <c r="C3648" i="30"/>
  <c r="C3653" i="30"/>
  <c r="C3658" i="30"/>
  <c r="C3663" i="30"/>
  <c r="C3668" i="30"/>
  <c r="C3673" i="30"/>
  <c r="C3678" i="30"/>
  <c r="C3683" i="30"/>
  <c r="C3688" i="30"/>
  <c r="C3693" i="30"/>
  <c r="C3698" i="30"/>
  <c r="C3703" i="30"/>
  <c r="C3708" i="30"/>
  <c r="C3713" i="30"/>
  <c r="C3718" i="30"/>
  <c r="C3723" i="30"/>
  <c r="C3728" i="30"/>
  <c r="C3733" i="30"/>
  <c r="C3738" i="30"/>
  <c r="C3743" i="30"/>
  <c r="C3748" i="30"/>
  <c r="C3753" i="30"/>
  <c r="C3758" i="30"/>
  <c r="C3763" i="30"/>
  <c r="C3768" i="30"/>
  <c r="C3773" i="30"/>
  <c r="C3778" i="30"/>
  <c r="C3783" i="30"/>
  <c r="C3788" i="30"/>
  <c r="C3793" i="30"/>
  <c r="C3798" i="30"/>
  <c r="C3803" i="30"/>
  <c r="C3808" i="30"/>
  <c r="C3813" i="30"/>
  <c r="C3818" i="30"/>
  <c r="C3823" i="30"/>
  <c r="C3828" i="30"/>
  <c r="C3833" i="30"/>
  <c r="C3838" i="30"/>
  <c r="C3843" i="30"/>
  <c r="C3848" i="30"/>
  <c r="C3853" i="30"/>
  <c r="C3858" i="30"/>
  <c r="C3863" i="30"/>
  <c r="C3868" i="30"/>
  <c r="C3873" i="30"/>
  <c r="C3878" i="30"/>
  <c r="C3883" i="30"/>
  <c r="C3888" i="30"/>
  <c r="C3893" i="30"/>
  <c r="C3898" i="30"/>
  <c r="C3903" i="30"/>
  <c r="C3908" i="30"/>
  <c r="C3913" i="30"/>
  <c r="C3918" i="30"/>
  <c r="C3923" i="30"/>
  <c r="C3928" i="30"/>
  <c r="C3933" i="30"/>
  <c r="C3938" i="30"/>
  <c r="C3943" i="30"/>
  <c r="C3948" i="30"/>
  <c r="C3953" i="30"/>
  <c r="C3958" i="30"/>
  <c r="C3963" i="30"/>
  <c r="C3968" i="30"/>
  <c r="C3973" i="30"/>
  <c r="C3978" i="30"/>
  <c r="D59" i="30"/>
  <c r="D179" i="30"/>
  <c r="D290" i="30"/>
  <c r="C411" i="30"/>
  <c r="C497" i="30"/>
  <c r="C582" i="30"/>
  <c r="A646" i="30"/>
  <c r="C705" i="30"/>
  <c r="C754" i="30"/>
  <c r="B790" i="30"/>
  <c r="C837" i="30"/>
  <c r="D877" i="30"/>
  <c r="A920" i="30"/>
  <c r="B960" i="30"/>
  <c r="B998" i="30"/>
  <c r="A1037" i="30"/>
  <c r="C1072" i="30"/>
  <c r="A1114" i="30"/>
  <c r="A1147" i="30"/>
  <c r="C1181" i="30"/>
  <c r="D1209" i="30"/>
  <c r="C1242" i="30"/>
  <c r="C1269" i="30"/>
  <c r="C1296" i="30"/>
  <c r="C1326" i="30"/>
  <c r="D1348" i="30"/>
  <c r="C1370" i="30"/>
  <c r="C1390" i="30"/>
  <c r="C1414" i="30"/>
  <c r="B1432" i="30"/>
  <c r="A1453" i="30"/>
  <c r="A1475" i="30"/>
  <c r="C1495" i="30"/>
  <c r="A1519" i="30"/>
  <c r="C1538" i="30"/>
  <c r="D1561" i="30"/>
  <c r="C1577" i="30"/>
  <c r="B1593" i="30"/>
  <c r="B1609" i="30"/>
  <c r="A1624" i="30"/>
  <c r="A1640" i="30"/>
  <c r="D1656" i="30"/>
  <c r="D1672" i="30"/>
  <c r="A1688" i="30"/>
  <c r="A1703" i="30"/>
  <c r="D1719" i="30"/>
  <c r="D1734" i="30"/>
  <c r="D1752" i="30"/>
  <c r="C1768" i="30"/>
  <c r="C1784" i="30"/>
  <c r="A1799" i="30"/>
  <c r="D1813" i="30"/>
  <c r="D1831" i="30"/>
  <c r="C1845" i="30"/>
  <c r="C1863" i="30"/>
  <c r="B1878" i="30"/>
  <c r="A1895" i="30"/>
  <c r="D1909" i="30"/>
  <c r="A1924" i="30"/>
  <c r="A1938" i="30"/>
  <c r="C1948" i="30"/>
  <c r="A1961" i="30"/>
  <c r="A1973" i="30"/>
  <c r="C1984" i="30"/>
  <c r="D1997" i="30"/>
  <c r="C2007" i="30"/>
  <c r="B2018" i="30"/>
  <c r="A2030" i="30"/>
  <c r="D2040" i="30"/>
  <c r="D2050" i="30"/>
  <c r="C2063" i="30"/>
  <c r="A2074" i="30"/>
  <c r="A2085" i="30"/>
  <c r="D2097" i="30"/>
  <c r="C2107" i="30"/>
  <c r="B2118" i="30"/>
  <c r="A2130" i="30"/>
  <c r="D2140" i="30"/>
  <c r="D2150" i="30"/>
  <c r="C2163" i="30"/>
  <c r="A2174" i="30"/>
  <c r="A2185" i="30"/>
  <c r="D2197" i="30"/>
  <c r="C2207" i="30"/>
  <c r="B2218" i="30"/>
  <c r="A2230" i="30"/>
  <c r="D2240" i="30"/>
  <c r="D2250" i="30"/>
  <c r="C2263" i="30"/>
  <c r="A2274" i="30"/>
  <c r="A2285" i="30"/>
  <c r="D2297" i="30"/>
  <c r="C2307" i="30"/>
  <c r="B2318" i="30"/>
  <c r="A2330" i="30"/>
  <c r="D2340" i="30"/>
  <c r="D2350" i="30"/>
  <c r="C2363" i="30"/>
  <c r="A2374" i="30"/>
  <c r="A2385" i="30"/>
  <c r="D2397" i="30"/>
  <c r="C2407" i="30"/>
  <c r="B2418" i="30"/>
  <c r="C2429" i="30"/>
  <c r="D2438" i="30"/>
  <c r="D2446" i="30"/>
  <c r="C2456" i="30"/>
  <c r="A2465" i="30"/>
  <c r="A2474" i="30"/>
  <c r="D2483" i="30"/>
  <c r="C2491" i="30"/>
  <c r="B2500" i="30"/>
  <c r="A2510" i="30"/>
  <c r="D2518" i="30"/>
  <c r="D2526" i="30"/>
  <c r="C2536" i="30"/>
  <c r="A2545" i="30"/>
  <c r="A2554" i="30"/>
  <c r="D2563" i="30"/>
  <c r="C2571" i="30"/>
  <c r="B2580" i="30"/>
  <c r="A2590" i="30"/>
  <c r="D2598" i="30"/>
  <c r="D2606" i="30"/>
  <c r="C2616" i="30"/>
  <c r="A2625" i="30"/>
  <c r="A2634" i="30"/>
  <c r="D2643" i="30"/>
  <c r="C2651" i="30"/>
  <c r="B2660" i="30"/>
  <c r="A2670" i="30"/>
  <c r="D2678" i="30"/>
  <c r="C2686" i="30"/>
  <c r="D2695" i="30"/>
  <c r="A2704" i="30"/>
  <c r="C2711" i="30"/>
  <c r="D2720" i="30"/>
  <c r="A2729" i="30"/>
  <c r="C2736" i="30"/>
  <c r="D2745" i="30"/>
  <c r="A2754" i="30"/>
  <c r="C2761" i="30"/>
  <c r="D2770" i="30"/>
  <c r="A2779" i="30"/>
  <c r="C2786" i="30"/>
  <c r="D2795" i="30"/>
  <c r="A2804" i="30"/>
  <c r="C2811" i="30"/>
  <c r="D2820" i="30"/>
  <c r="A2829" i="30"/>
  <c r="C2836" i="30"/>
  <c r="D2845" i="30"/>
  <c r="A2854" i="30"/>
  <c r="C2861" i="30"/>
  <c r="D2870" i="30"/>
  <c r="A2879" i="30"/>
  <c r="C2886" i="30"/>
  <c r="D2895" i="30"/>
  <c r="A2904" i="30"/>
  <c r="C2911" i="30"/>
  <c r="D2920" i="30"/>
  <c r="A2929" i="30"/>
  <c r="C2936" i="30"/>
  <c r="D2945" i="30"/>
  <c r="A2954" i="30"/>
  <c r="C2961" i="30"/>
  <c r="D2970" i="30"/>
  <c r="A2979" i="30"/>
  <c r="C2986" i="30"/>
  <c r="D2995" i="30"/>
  <c r="A3004" i="30"/>
  <c r="C3011" i="30"/>
  <c r="D3020" i="30"/>
  <c r="A3029" i="30"/>
  <c r="C3036" i="30"/>
  <c r="D3045" i="30"/>
  <c r="A3054" i="30"/>
  <c r="C3061" i="30"/>
  <c r="D3070" i="30"/>
  <c r="A3079" i="30"/>
  <c r="C3086" i="30"/>
  <c r="D3095" i="30"/>
  <c r="D3103" i="30"/>
  <c r="A3111" i="30"/>
  <c r="D3119" i="30"/>
  <c r="C3126" i="30"/>
  <c r="C3133" i="30"/>
  <c r="A3141" i="30"/>
  <c r="B3147" i="30"/>
  <c r="B3153" i="30"/>
  <c r="B3159" i="30"/>
  <c r="B3166" i="30"/>
  <c r="B3172" i="30"/>
  <c r="B3178" i="30"/>
  <c r="B3184" i="30"/>
  <c r="B3191" i="30"/>
  <c r="B3197" i="30"/>
  <c r="B3203" i="30"/>
  <c r="B3209" i="30"/>
  <c r="B3216" i="30"/>
  <c r="B3222" i="30"/>
  <c r="B3228" i="30"/>
  <c r="B3234" i="30"/>
  <c r="B3241" i="30"/>
  <c r="B3247" i="30"/>
  <c r="B3253" i="30"/>
  <c r="B3259" i="30"/>
  <c r="B3266" i="30"/>
  <c r="B3272" i="30"/>
  <c r="B3278" i="30"/>
  <c r="B3284" i="30"/>
  <c r="B3291" i="30"/>
  <c r="B3297" i="30"/>
  <c r="B3303" i="30"/>
  <c r="B3309" i="30"/>
  <c r="B3316" i="30"/>
  <c r="B3322" i="30"/>
  <c r="B3328" i="30"/>
  <c r="B3334" i="30"/>
  <c r="B3341" i="30"/>
  <c r="B3347" i="30"/>
  <c r="B3353" i="30"/>
  <c r="B3359" i="30"/>
  <c r="B3366" i="30"/>
  <c r="B3372" i="30"/>
  <c r="B3378" i="30"/>
  <c r="B3384" i="30"/>
  <c r="B3391" i="30"/>
  <c r="B3397" i="30"/>
  <c r="B3403" i="30"/>
  <c r="B3409" i="30"/>
  <c r="B3416" i="30"/>
  <c r="B3422" i="30"/>
  <c r="B3428" i="30"/>
  <c r="B3434" i="30"/>
  <c r="B3441" i="30"/>
  <c r="B3447" i="30"/>
  <c r="A3453" i="30"/>
  <c r="D3458" i="30"/>
  <c r="C3464" i="30"/>
  <c r="A3471" i="30"/>
  <c r="D3476" i="30"/>
  <c r="C3482" i="30"/>
  <c r="B3488" i="30"/>
  <c r="A3494" i="30"/>
  <c r="D3499" i="30"/>
  <c r="B3506" i="30"/>
  <c r="A3512" i="30"/>
  <c r="C3517" i="30"/>
  <c r="A3523" i="30"/>
  <c r="C3528" i="30"/>
  <c r="D3533" i="30"/>
  <c r="D3538" i="30"/>
  <c r="D3543" i="30"/>
  <c r="D3548" i="30"/>
  <c r="D3553" i="30"/>
  <c r="D3558" i="30"/>
  <c r="D3563" i="30"/>
  <c r="D3568" i="30"/>
  <c r="D3573" i="30"/>
  <c r="D3578" i="30"/>
  <c r="D3583" i="30"/>
  <c r="D3588" i="30"/>
  <c r="D3593" i="30"/>
  <c r="D3598" i="30"/>
  <c r="D3603" i="30"/>
  <c r="D3608" i="30"/>
  <c r="D3613" i="30"/>
  <c r="D3618" i="30"/>
  <c r="D3623" i="30"/>
  <c r="D3628" i="30"/>
  <c r="D3633" i="30"/>
  <c r="D3638" i="30"/>
  <c r="D3643" i="30"/>
  <c r="D3648" i="30"/>
  <c r="D3653" i="30"/>
  <c r="D3658" i="30"/>
  <c r="D3663" i="30"/>
  <c r="D3668" i="30"/>
  <c r="D3673" i="30"/>
  <c r="D3678" i="30"/>
  <c r="D3683" i="30"/>
  <c r="D3688" i="30"/>
  <c r="D3693" i="30"/>
  <c r="D3698" i="30"/>
  <c r="D3703" i="30"/>
  <c r="D3708" i="30"/>
  <c r="D3713" i="30"/>
  <c r="D3718" i="30"/>
  <c r="D3723" i="30"/>
  <c r="D3728" i="30"/>
  <c r="D3733" i="30"/>
  <c r="D3738" i="30"/>
  <c r="D3743" i="30"/>
  <c r="D3748" i="30"/>
  <c r="D3753" i="30"/>
  <c r="D3758" i="30"/>
  <c r="D3763" i="30"/>
  <c r="D3768" i="30"/>
  <c r="D3773" i="30"/>
  <c r="D3778" i="30"/>
  <c r="D3783" i="30"/>
  <c r="D3788" i="30"/>
  <c r="D3793" i="30"/>
  <c r="D3798" i="30"/>
  <c r="D3803" i="30"/>
  <c r="D3808" i="30"/>
  <c r="D3813" i="30"/>
  <c r="D3818" i="30"/>
  <c r="D3823" i="30"/>
  <c r="D3828" i="30"/>
  <c r="D3833" i="30"/>
  <c r="D3838" i="30"/>
  <c r="D3843" i="30"/>
  <c r="D3848" i="30"/>
  <c r="D3853" i="30"/>
  <c r="D3858" i="30"/>
  <c r="D3863" i="30"/>
  <c r="D3868" i="30"/>
  <c r="D3873" i="30"/>
  <c r="D3878" i="30"/>
  <c r="D3883" i="30"/>
  <c r="D3888" i="30"/>
  <c r="D3893" i="30"/>
  <c r="D3898" i="30"/>
  <c r="D3903" i="30"/>
  <c r="D3908" i="30"/>
  <c r="D3913" i="30"/>
  <c r="D3918" i="30"/>
  <c r="D3923" i="30"/>
  <c r="D3928" i="30"/>
  <c r="D3933" i="30"/>
  <c r="D3938" i="30"/>
  <c r="D3943" i="30"/>
  <c r="D3948" i="30"/>
  <c r="D3953" i="30"/>
  <c r="D3958" i="30"/>
  <c r="D3963" i="30"/>
  <c r="D3968" i="30"/>
  <c r="D3973" i="30"/>
  <c r="D3978" i="30"/>
  <c r="A60" i="30"/>
  <c r="A197" i="30"/>
  <c r="B325" i="30"/>
  <c r="A412" i="30"/>
  <c r="A498" i="30"/>
  <c r="B584" i="30"/>
  <c r="C646" i="30"/>
  <c r="B706" i="30"/>
  <c r="D755" i="30"/>
  <c r="A802" i="30"/>
  <c r="B840" i="30"/>
  <c r="B878" i="30"/>
  <c r="C920" i="30"/>
  <c r="C960" i="30"/>
  <c r="C998" i="30"/>
  <c r="D1037" i="30"/>
  <c r="D1079" i="30"/>
  <c r="C1114" i="30"/>
  <c r="B1147" i="30"/>
  <c r="B1186" i="30"/>
  <c r="A1210" i="30"/>
  <c r="D1243" i="30"/>
  <c r="B1271" i="30"/>
  <c r="A1302" i="30"/>
  <c r="D1326" i="30"/>
  <c r="A1349" i="30"/>
  <c r="D1371" i="30"/>
  <c r="D1391" i="30"/>
  <c r="A1415" i="30"/>
  <c r="D1436" i="30"/>
  <c r="A1458" i="30"/>
  <c r="B1475" i="30"/>
  <c r="B1497" i="30"/>
  <c r="B1519" i="30"/>
  <c r="D1538" i="30"/>
  <c r="A1562" i="30"/>
  <c r="A1578" i="30"/>
  <c r="D1594" i="30"/>
  <c r="C1609" i="30"/>
  <c r="B1624" i="30"/>
  <c r="B1643" i="30"/>
  <c r="A1657" i="30"/>
  <c r="A1674" i="30"/>
  <c r="D1688" i="30"/>
  <c r="D1706" i="30"/>
  <c r="A1720" i="30"/>
  <c r="A1737" i="30"/>
  <c r="A1753" i="30"/>
  <c r="D1768" i="30"/>
  <c r="D1784" i="30"/>
  <c r="C1800" i="30"/>
  <c r="C1818" i="30"/>
  <c r="A1832" i="30"/>
  <c r="A1847" i="30"/>
  <c r="D1863" i="30"/>
  <c r="C1878" i="30"/>
  <c r="C1895" i="30"/>
  <c r="B1912" i="30"/>
  <c r="D1925" i="30"/>
  <c r="B1938" i="30"/>
  <c r="D1948" i="30"/>
  <c r="B1961" i="30"/>
  <c r="B1973" i="30"/>
  <c r="A1985" i="30"/>
  <c r="A1998" i="30"/>
  <c r="D2007" i="30"/>
  <c r="C2018" i="30"/>
  <c r="B2030" i="30"/>
  <c r="A2041" i="30"/>
  <c r="A2051" i="30"/>
  <c r="D2063" i="30"/>
  <c r="B2074" i="30"/>
  <c r="B2085" i="30"/>
  <c r="A2098" i="30"/>
  <c r="D2107" i="30"/>
  <c r="C2118" i="30"/>
  <c r="B2130" i="30"/>
  <c r="A2141" i="30"/>
  <c r="A2151" i="30"/>
  <c r="D2163" i="30"/>
  <c r="B2174" i="30"/>
  <c r="B2185" i="30"/>
  <c r="A2198" i="30"/>
  <c r="D2207" i="30"/>
  <c r="C2218" i="30"/>
  <c r="B2230" i="30"/>
  <c r="A2241" i="30"/>
  <c r="A2251" i="30"/>
  <c r="D2263" i="30"/>
  <c r="B2274" i="30"/>
  <c r="B2285" i="30"/>
  <c r="A2298" i="30"/>
  <c r="D2307" i="30"/>
  <c r="C2318" i="30"/>
  <c r="B2330" i="30"/>
  <c r="A2341" i="30"/>
  <c r="A2351" i="30"/>
  <c r="D2363" i="30"/>
  <c r="B2374" i="30"/>
  <c r="B2385" i="30"/>
  <c r="A2398" i="30"/>
  <c r="D2407" i="30"/>
  <c r="C2418" i="30"/>
  <c r="D2429" i="30"/>
  <c r="A2439" i="30"/>
  <c r="A2447" i="30"/>
  <c r="D2456" i="30"/>
  <c r="B2465" i="30"/>
  <c r="B2474" i="30"/>
  <c r="A2484" i="30"/>
  <c r="D2491" i="30"/>
  <c r="C2500" i="30"/>
  <c r="B2510" i="30"/>
  <c r="A2519" i="30"/>
  <c r="A2527" i="30"/>
  <c r="D2536" i="30"/>
  <c r="B2545" i="30"/>
  <c r="B2554" i="30"/>
  <c r="A2564" i="30"/>
  <c r="D2571" i="30"/>
  <c r="C2580" i="30"/>
  <c r="B2590" i="30"/>
  <c r="A2599" i="30"/>
  <c r="A2607" i="30"/>
  <c r="D2616" i="30"/>
  <c r="B2625" i="30"/>
  <c r="B2634" i="30"/>
  <c r="A2644" i="30"/>
  <c r="D2651" i="30"/>
  <c r="C2660" i="30"/>
  <c r="B2670" i="30"/>
  <c r="A2679" i="30"/>
  <c r="D2686" i="30"/>
  <c r="A2696" i="30"/>
  <c r="B2704" i="30"/>
  <c r="D2711" i="30"/>
  <c r="A2721" i="30"/>
  <c r="B2729" i="30"/>
  <c r="D2736" i="30"/>
  <c r="A2746" i="30"/>
  <c r="B2754" i="30"/>
  <c r="D2761" i="30"/>
  <c r="A2771" i="30"/>
  <c r="B2779" i="30"/>
  <c r="D2786" i="30"/>
  <c r="A2796" i="30"/>
  <c r="B2804" i="30"/>
  <c r="D2811" i="30"/>
  <c r="A2821" i="30"/>
  <c r="B2829" i="30"/>
  <c r="D2836" i="30"/>
  <c r="A2846" i="30"/>
  <c r="B2854" i="30"/>
  <c r="D2861" i="30"/>
  <c r="A2871" i="30"/>
  <c r="B2879" i="30"/>
  <c r="D2886" i="30"/>
  <c r="A2896" i="30"/>
  <c r="B2904" i="30"/>
  <c r="D2911" i="30"/>
  <c r="A2921" i="30"/>
  <c r="B2929" i="30"/>
  <c r="D2936" i="30"/>
  <c r="A2946" i="30"/>
  <c r="B2954" i="30"/>
  <c r="D2961" i="30"/>
  <c r="A2971" i="30"/>
  <c r="B2979" i="30"/>
  <c r="D2986" i="30"/>
  <c r="A2996" i="30"/>
  <c r="B3004" i="30"/>
  <c r="D3011" i="30"/>
  <c r="A3021" i="30"/>
  <c r="B3029" i="30"/>
  <c r="D3036" i="30"/>
  <c r="A3046" i="30"/>
  <c r="B3054" i="30"/>
  <c r="D3061" i="30"/>
  <c r="A3071" i="30"/>
  <c r="B3079" i="30"/>
  <c r="D3086" i="30"/>
  <c r="A3096" i="30"/>
  <c r="A3104" i="30"/>
  <c r="B3111" i="30"/>
  <c r="A3120" i="30"/>
  <c r="D3126" i="30"/>
  <c r="D3133" i="30"/>
  <c r="B3141" i="30"/>
  <c r="C3147" i="30"/>
  <c r="C3153" i="30"/>
  <c r="C3159" i="30"/>
  <c r="C3166" i="30"/>
  <c r="C3172" i="30"/>
  <c r="C3178" i="30"/>
  <c r="C3184" i="30"/>
  <c r="C3191" i="30"/>
  <c r="C3197" i="30"/>
  <c r="C3203" i="30"/>
  <c r="C3209" i="30"/>
  <c r="C3216" i="30"/>
  <c r="C3222" i="30"/>
  <c r="C3228" i="30"/>
  <c r="C3234" i="30"/>
  <c r="C3241" i="30"/>
  <c r="C3247" i="30"/>
  <c r="C3253" i="30"/>
  <c r="C3259" i="30"/>
  <c r="C3266" i="30"/>
  <c r="C3272" i="30"/>
  <c r="C3278" i="30"/>
  <c r="C3284" i="30"/>
  <c r="C3291" i="30"/>
  <c r="C3297" i="30"/>
  <c r="C3303" i="30"/>
  <c r="C3309" i="30"/>
  <c r="C3316" i="30"/>
  <c r="C3322" i="30"/>
  <c r="C3328" i="30"/>
  <c r="C3334" i="30"/>
  <c r="C3341" i="30"/>
  <c r="C3347" i="30"/>
  <c r="C3353" i="30"/>
  <c r="C3359" i="30"/>
  <c r="C3366" i="30"/>
  <c r="C3372" i="30"/>
  <c r="C3378" i="30"/>
  <c r="C3384" i="30"/>
  <c r="C3391" i="30"/>
  <c r="C3397" i="30"/>
  <c r="C3403" i="30"/>
  <c r="C3409" i="30"/>
  <c r="C3416" i="30"/>
  <c r="C3422" i="30"/>
  <c r="C3428" i="30"/>
  <c r="C3434" i="30"/>
  <c r="C3441" i="30"/>
  <c r="C3447" i="30"/>
  <c r="B3453" i="30"/>
  <c r="A3459" i="30"/>
  <c r="D3464" i="30"/>
  <c r="B3471" i="30"/>
  <c r="A3477" i="30"/>
  <c r="D3482" i="30"/>
  <c r="C3488" i="30"/>
  <c r="B3494" i="30"/>
  <c r="B3500" i="30"/>
  <c r="C3506" i="30"/>
  <c r="B3512" i="30"/>
  <c r="D3517" i="30"/>
  <c r="B3523" i="30"/>
  <c r="D3528" i="30"/>
  <c r="A3534" i="30"/>
  <c r="A3539" i="30"/>
  <c r="A3544" i="30"/>
  <c r="A3549" i="30"/>
  <c r="A3554" i="30"/>
  <c r="A3559" i="30"/>
  <c r="A3564" i="30"/>
  <c r="A3569" i="30"/>
  <c r="A3574" i="30"/>
  <c r="A3579" i="30"/>
  <c r="A3584" i="30"/>
  <c r="A3589" i="30"/>
  <c r="A3594" i="30"/>
  <c r="A3599" i="30"/>
  <c r="A3604" i="30"/>
  <c r="A3609" i="30"/>
  <c r="A3614" i="30"/>
  <c r="A3619" i="30"/>
  <c r="A3624" i="30"/>
  <c r="A3629" i="30"/>
  <c r="A3634" i="30"/>
  <c r="A3639" i="30"/>
  <c r="A3644" i="30"/>
  <c r="A3649" i="30"/>
  <c r="A3654" i="30"/>
  <c r="A3659" i="30"/>
  <c r="A3664" i="30"/>
  <c r="A3669" i="30"/>
  <c r="A3674" i="30"/>
  <c r="A3679" i="30"/>
  <c r="A3684" i="30"/>
  <c r="A3689" i="30"/>
  <c r="A3694" i="30"/>
  <c r="A3699" i="30"/>
  <c r="A3704" i="30"/>
  <c r="A3709" i="30"/>
  <c r="A3714" i="30"/>
  <c r="A3719" i="30"/>
  <c r="A3724" i="30"/>
  <c r="A3729" i="30"/>
  <c r="A3734" i="30"/>
  <c r="A3739" i="30"/>
  <c r="A3744" i="30"/>
  <c r="A3749" i="30"/>
  <c r="A3754" i="30"/>
  <c r="A3759" i="30"/>
  <c r="A3764" i="30"/>
  <c r="A3769" i="30"/>
  <c r="A3774" i="30"/>
  <c r="A3779" i="30"/>
  <c r="A3784" i="30"/>
  <c r="A3789" i="30"/>
  <c r="A3794" i="30"/>
  <c r="A3799" i="30"/>
  <c r="A3804" i="30"/>
  <c r="A3809" i="30"/>
  <c r="A3814" i="30"/>
  <c r="A3819" i="30"/>
  <c r="A3824" i="30"/>
  <c r="A3829" i="30"/>
  <c r="A3834" i="30"/>
  <c r="A3839" i="30"/>
  <c r="A3844" i="30"/>
  <c r="A3849" i="30"/>
  <c r="A3854" i="30"/>
  <c r="A3859" i="30"/>
  <c r="A3864" i="30"/>
  <c r="A3869" i="30"/>
  <c r="A3874" i="30"/>
  <c r="A3879" i="30"/>
  <c r="A3884" i="30"/>
  <c r="A3889" i="30"/>
  <c r="A3894" i="30"/>
  <c r="A3899" i="30"/>
  <c r="A3904" i="30"/>
  <c r="A3909" i="30"/>
  <c r="A3914" i="30"/>
  <c r="A3919" i="30"/>
  <c r="A3924" i="30"/>
  <c r="A3929" i="30"/>
  <c r="A3934" i="30"/>
  <c r="A3939" i="30"/>
  <c r="A3944" i="30"/>
  <c r="A3949" i="30"/>
  <c r="A3954" i="30"/>
  <c r="A3959" i="30"/>
  <c r="A3964" i="30"/>
  <c r="A3969" i="30"/>
  <c r="A3974" i="30"/>
  <c r="A3979" i="30"/>
  <c r="B60" i="30"/>
  <c r="B200" i="30"/>
  <c r="C325" i="30"/>
  <c r="D427" i="30"/>
  <c r="A506" i="30"/>
  <c r="B588" i="30"/>
  <c r="D647" i="30"/>
  <c r="C710" i="30"/>
  <c r="B756" i="30"/>
  <c r="B802" i="30"/>
  <c r="C842" i="30"/>
  <c r="C879" i="30"/>
  <c r="D920" i="30"/>
  <c r="D960" i="30"/>
  <c r="C1004" i="30"/>
  <c r="A1039" i="30"/>
  <c r="A1080" i="30"/>
  <c r="A1115" i="30"/>
  <c r="D1152" i="30"/>
  <c r="D1186" i="30"/>
  <c r="D1214" i="30"/>
  <c r="B1244" i="30"/>
  <c r="A1275" i="30"/>
  <c r="B1302" i="30"/>
  <c r="A1327" i="30"/>
  <c r="B1349" i="30"/>
  <c r="B1372" i="30"/>
  <c r="B1392" i="30"/>
  <c r="B1415" i="30"/>
  <c r="B1437" i="30"/>
  <c r="B1458" i="30"/>
  <c r="D1477" i="30"/>
  <c r="C1497" i="30"/>
  <c r="C1520" i="30"/>
  <c r="B1539" i="30"/>
  <c r="C1562" i="30"/>
  <c r="B1578" i="30"/>
  <c r="A1595" i="30"/>
  <c r="D1609" i="30"/>
  <c r="C1625" i="30"/>
  <c r="C1643" i="30"/>
  <c r="B1657" i="30"/>
  <c r="B1674" i="30"/>
  <c r="A1689" i="30"/>
  <c r="A1707" i="30"/>
  <c r="C1720" i="30"/>
  <c r="B1737" i="30"/>
  <c r="B1753" i="30"/>
  <c r="A1769" i="30"/>
  <c r="A1787" i="30"/>
  <c r="D1801" i="30"/>
  <c r="D1818" i="30"/>
  <c r="B1832" i="30"/>
  <c r="B1847" i="30"/>
  <c r="A1864" i="30"/>
  <c r="D1878" i="30"/>
  <c r="A1897" i="30"/>
  <c r="C1912" i="30"/>
  <c r="A1926" i="30"/>
  <c r="C1938" i="30"/>
  <c r="A1949" i="30"/>
  <c r="C1962" i="30"/>
  <c r="C1973" i="30"/>
  <c r="B1985" i="30"/>
  <c r="B1998" i="30"/>
  <c r="A2008" i="30"/>
  <c r="A2019" i="30"/>
  <c r="C2030" i="30"/>
  <c r="B2041" i="30"/>
  <c r="B2051" i="30"/>
  <c r="A2064" i="30"/>
  <c r="C2074" i="30"/>
  <c r="C2085" i="30"/>
  <c r="B2098" i="30"/>
  <c r="A2108" i="30"/>
  <c r="A2119" i="30"/>
  <c r="C2130" i="30"/>
  <c r="B2141" i="30"/>
  <c r="B2151" i="30"/>
  <c r="A2164" i="30"/>
  <c r="C2174" i="30"/>
  <c r="C2185" i="30"/>
  <c r="B2198" i="30"/>
  <c r="A2208" i="30"/>
  <c r="A2219" i="30"/>
  <c r="C2230" i="30"/>
  <c r="B2241" i="30"/>
  <c r="B2251" i="30"/>
  <c r="A2264" i="30"/>
  <c r="C2274" i="30"/>
  <c r="C2285" i="30"/>
  <c r="B2298" i="30"/>
  <c r="A2308" i="30"/>
  <c r="A2319" i="30"/>
  <c r="C2330" i="30"/>
  <c r="B2341" i="30"/>
  <c r="B2351" i="30"/>
  <c r="A2364" i="30"/>
  <c r="C2374" i="30"/>
  <c r="C2385" i="30"/>
  <c r="B2398" i="30"/>
  <c r="A2408" i="30"/>
  <c r="A2419" i="30"/>
  <c r="A2430" i="30"/>
  <c r="B2439" i="30"/>
  <c r="B2447" i="30"/>
  <c r="A2457" i="30"/>
  <c r="C2465" i="30"/>
  <c r="C2474" i="30"/>
  <c r="B2484" i="30"/>
  <c r="A2492" i="30"/>
  <c r="A2501" i="30"/>
  <c r="C2510" i="30"/>
  <c r="B2519" i="30"/>
  <c r="B2527" i="30"/>
  <c r="A2537" i="30"/>
  <c r="C2545" i="30"/>
  <c r="C2554" i="30"/>
  <c r="B2564" i="30"/>
  <c r="A2572" i="30"/>
  <c r="A2581" i="30"/>
  <c r="C2590" i="30"/>
  <c r="B2599" i="30"/>
  <c r="B2607" i="30"/>
  <c r="A2617" i="30"/>
  <c r="C2625" i="30"/>
  <c r="C2634" i="30"/>
  <c r="B2644" i="30"/>
  <c r="A2652" i="30"/>
  <c r="A2661" i="30"/>
  <c r="C2670" i="30"/>
  <c r="B2679" i="30"/>
  <c r="A2687" i="30"/>
  <c r="B2696" i="30"/>
  <c r="C2704" i="30"/>
  <c r="A2712" i="30"/>
  <c r="B2721" i="30"/>
  <c r="C2729" i="30"/>
  <c r="A2737" i="30"/>
  <c r="B2746" i="30"/>
  <c r="C2754" i="30"/>
  <c r="A2762" i="30"/>
  <c r="B2771" i="30"/>
  <c r="C2779" i="30"/>
  <c r="A2787" i="30"/>
  <c r="B2796" i="30"/>
  <c r="C2804" i="30"/>
  <c r="A2812" i="30"/>
  <c r="B2821" i="30"/>
  <c r="C2829" i="30"/>
  <c r="A2837" i="30"/>
  <c r="B2846" i="30"/>
  <c r="C2854" i="30"/>
  <c r="A2862" i="30"/>
  <c r="B2871" i="30"/>
  <c r="C2879" i="30"/>
  <c r="A2887" i="30"/>
  <c r="B2896" i="30"/>
  <c r="C2904" i="30"/>
  <c r="A2912" i="30"/>
  <c r="B2921" i="30"/>
  <c r="C2929" i="30"/>
  <c r="A2937" i="30"/>
  <c r="B2946" i="30"/>
  <c r="C2954" i="30"/>
  <c r="A2962" i="30"/>
  <c r="B2971" i="30"/>
  <c r="C2979" i="30"/>
  <c r="A2987" i="30"/>
  <c r="B2996" i="30"/>
  <c r="C3004" i="30"/>
  <c r="A3012" i="30"/>
  <c r="B3021" i="30"/>
  <c r="C3029" i="30"/>
  <c r="A3037" i="30"/>
  <c r="B3046" i="30"/>
  <c r="C3054" i="30"/>
  <c r="A3062" i="30"/>
  <c r="B3071" i="30"/>
  <c r="C3079" i="30"/>
  <c r="A3087" i="30"/>
  <c r="B3096" i="30"/>
  <c r="B3104" i="30"/>
  <c r="C3111" i="30"/>
  <c r="B3120" i="30"/>
  <c r="A3127" i="30"/>
  <c r="A3134" i="30"/>
  <c r="C3141" i="30"/>
  <c r="D3147" i="30"/>
  <c r="D3153" i="30"/>
  <c r="D3159" i="30"/>
  <c r="D3166" i="30"/>
  <c r="D3172" i="30"/>
  <c r="D3178" i="30"/>
  <c r="D3184" i="30"/>
  <c r="D3191" i="30"/>
  <c r="D3197" i="30"/>
  <c r="D3203" i="30"/>
  <c r="D3209" i="30"/>
  <c r="D3216" i="30"/>
  <c r="D3222" i="30"/>
  <c r="D3228" i="30"/>
  <c r="D3234" i="30"/>
  <c r="D3241" i="30"/>
  <c r="D3247" i="30"/>
  <c r="D3253" i="30"/>
  <c r="D3259" i="30"/>
  <c r="D3266" i="30"/>
  <c r="D3272" i="30"/>
  <c r="D3278" i="30"/>
  <c r="D3284" i="30"/>
  <c r="D3291" i="30"/>
  <c r="D3297" i="30"/>
  <c r="D3303" i="30"/>
  <c r="D3309" i="30"/>
  <c r="D3316" i="30"/>
  <c r="D3322" i="30"/>
  <c r="D3328" i="30"/>
  <c r="D3334" i="30"/>
  <c r="D3341" i="30"/>
  <c r="D3347" i="30"/>
  <c r="D3353" i="30"/>
  <c r="D3359" i="30"/>
  <c r="D3366" i="30"/>
  <c r="D3372" i="30"/>
  <c r="D3378" i="30"/>
  <c r="D3384" i="30"/>
  <c r="D3391" i="30"/>
  <c r="D3397" i="30"/>
  <c r="D3403" i="30"/>
  <c r="D3409" i="30"/>
  <c r="D3416" i="30"/>
  <c r="D3422" i="30"/>
  <c r="D3428" i="30"/>
  <c r="D3434" i="30"/>
  <c r="D3441" i="30"/>
  <c r="D3447" i="30"/>
  <c r="C3453" i="30"/>
  <c r="B3459" i="30"/>
  <c r="B3465" i="30"/>
  <c r="C3471" i="30"/>
  <c r="B3477" i="30"/>
  <c r="A3483" i="30"/>
  <c r="D3488" i="30"/>
  <c r="C3494" i="30"/>
  <c r="A3501" i="30"/>
  <c r="D3506" i="30"/>
  <c r="C3512" i="30"/>
  <c r="A3518" i="30"/>
  <c r="C3523" i="30"/>
  <c r="A3529" i="30"/>
  <c r="B3534" i="30"/>
  <c r="B3539" i="30"/>
  <c r="B3544" i="30"/>
  <c r="B3549" i="30"/>
  <c r="B3554" i="30"/>
  <c r="B3559" i="30"/>
  <c r="B3564" i="30"/>
  <c r="B3569" i="30"/>
  <c r="B3574" i="30"/>
  <c r="B3579" i="30"/>
  <c r="B3584" i="30"/>
  <c r="B3589" i="30"/>
  <c r="B3594" i="30"/>
  <c r="B3599" i="30"/>
  <c r="B3604" i="30"/>
  <c r="B3609" i="30"/>
  <c r="B3614" i="30"/>
  <c r="B3619" i="30"/>
  <c r="B3624" i="30"/>
  <c r="B3629" i="30"/>
  <c r="B3634" i="30"/>
  <c r="B3639" i="30"/>
  <c r="B3644" i="30"/>
  <c r="B3649" i="30"/>
  <c r="B3654" i="30"/>
  <c r="B3659" i="30"/>
  <c r="B3664" i="30"/>
  <c r="B3669" i="30"/>
  <c r="B3674" i="30"/>
  <c r="B3679" i="30"/>
  <c r="B3684" i="30"/>
  <c r="B3689" i="30"/>
  <c r="B3694" i="30"/>
  <c r="B3699" i="30"/>
  <c r="B3704" i="30"/>
  <c r="B3709" i="30"/>
  <c r="B3714" i="30"/>
  <c r="B3719" i="30"/>
  <c r="B3724" i="30"/>
  <c r="B3729" i="30"/>
  <c r="B3734" i="30"/>
  <c r="B3739" i="30"/>
  <c r="B3744" i="30"/>
  <c r="B3749" i="30"/>
  <c r="B3754" i="30"/>
  <c r="B3759" i="30"/>
  <c r="B3764" i="30"/>
  <c r="B3769" i="30"/>
  <c r="B3774" i="30"/>
  <c r="B3779" i="30"/>
  <c r="B3784" i="30"/>
  <c r="B3789" i="30"/>
  <c r="B3794" i="30"/>
  <c r="B3799" i="30"/>
  <c r="B3804" i="30"/>
  <c r="B3809" i="30"/>
  <c r="B3814" i="30"/>
  <c r="B3819" i="30"/>
  <c r="B3824" i="30"/>
  <c r="B3829" i="30"/>
  <c r="B3834" i="30"/>
  <c r="B3839" i="30"/>
  <c r="B3844" i="30"/>
  <c r="B3849" i="30"/>
  <c r="B3854" i="30"/>
  <c r="B3859" i="30"/>
  <c r="B3864" i="30"/>
  <c r="B3869" i="30"/>
  <c r="B3874" i="30"/>
  <c r="B3879" i="30"/>
  <c r="B3884" i="30"/>
  <c r="B3889" i="30"/>
  <c r="B3894" i="30"/>
  <c r="B3899" i="30"/>
  <c r="B3904" i="30"/>
  <c r="B3909" i="30"/>
  <c r="B3914" i="30"/>
  <c r="B3919" i="30"/>
  <c r="B3924" i="30"/>
  <c r="B3929" i="30"/>
  <c r="B3934" i="30"/>
  <c r="B3939" i="30"/>
  <c r="B3944" i="30"/>
  <c r="B3949" i="30"/>
  <c r="B3954" i="30"/>
  <c r="B3959" i="30"/>
  <c r="B3964" i="30"/>
  <c r="B3969" i="30"/>
  <c r="B3974" i="30"/>
  <c r="B3979" i="30"/>
  <c r="C114" i="30"/>
  <c r="C271" i="30"/>
  <c r="A368" i="30"/>
  <c r="A471" i="30"/>
  <c r="A541" i="30"/>
  <c r="C622" i="30"/>
  <c r="B675" i="30"/>
  <c r="A731" i="30"/>
  <c r="A778" i="30"/>
  <c r="B819" i="30"/>
  <c r="D861" i="30"/>
  <c r="C903" i="30"/>
  <c r="A947" i="30"/>
  <c r="A980" i="30"/>
  <c r="A1020" i="30"/>
  <c r="D1059" i="30"/>
  <c r="D1095" i="30"/>
  <c r="C1137" i="30"/>
  <c r="B1169" i="30"/>
  <c r="B1204" i="30"/>
  <c r="C1227" i="30"/>
  <c r="D1256" i="30"/>
  <c r="B1287" i="30"/>
  <c r="D1313" i="30"/>
  <c r="A1341" i="30"/>
  <c r="C1362" i="30"/>
  <c r="C1383" i="30"/>
  <c r="A1404" i="30"/>
  <c r="A1424" i="30"/>
  <c r="A1448" i="30"/>
  <c r="D1464" i="30"/>
  <c r="D1488" i="30"/>
  <c r="D1508" i="30"/>
  <c r="D1531" i="30"/>
  <c r="A1550" i="30"/>
  <c r="A1569" i="30"/>
  <c r="C1587" i="30"/>
  <c r="C1602" i="30"/>
  <c r="B1619" i="30"/>
  <c r="B1634" i="30"/>
  <c r="A1652" i="30"/>
  <c r="D1664" i="30"/>
  <c r="C1680" i="30"/>
  <c r="C1697" i="30"/>
  <c r="A1713" i="30"/>
  <c r="B1730" i="30"/>
  <c r="D1744" i="30"/>
  <c r="D1762" i="30"/>
  <c r="C1777" i="30"/>
  <c r="B1793" i="30"/>
  <c r="B1809" i="30"/>
  <c r="A1824" i="30"/>
  <c r="A1840" i="30"/>
  <c r="D1856" i="30"/>
  <c r="D1872" i="30"/>
  <c r="A1888" i="30"/>
  <c r="A1903" i="30"/>
  <c r="B1919" i="30"/>
  <c r="B1931" i="30"/>
  <c r="A1945" i="30"/>
  <c r="B1955" i="30"/>
  <c r="D1967" i="30"/>
  <c r="A1980" i="30"/>
  <c r="B1991" i="30"/>
  <c r="B2001" i="30"/>
  <c r="A2014" i="30"/>
  <c r="C2024" i="30"/>
  <c r="C2035" i="30"/>
  <c r="B2048" i="30"/>
  <c r="A2058" i="30"/>
  <c r="A2069" i="30"/>
  <c r="C2080" i="30"/>
  <c r="B2091" i="30"/>
  <c r="B2101" i="30"/>
  <c r="A2114" i="30"/>
  <c r="C2124" i="30"/>
  <c r="C2135" i="30"/>
  <c r="B2148" i="30"/>
  <c r="A2158" i="30"/>
  <c r="A2169" i="30"/>
  <c r="C2180" i="30"/>
  <c r="B2191" i="30"/>
  <c r="B2201" i="30"/>
  <c r="A2214" i="30"/>
  <c r="C2224" i="30"/>
  <c r="C2235" i="30"/>
  <c r="B2248" i="30"/>
  <c r="A2258" i="30"/>
  <c r="A2269" i="30"/>
  <c r="C2280" i="30"/>
  <c r="B2291" i="30"/>
  <c r="B2301" i="30"/>
  <c r="A2314" i="30"/>
  <c r="C2324" i="30"/>
  <c r="C2335" i="30"/>
  <c r="B2348" i="30"/>
  <c r="A2358" i="30"/>
  <c r="A2369" i="30"/>
  <c r="C2380" i="30"/>
  <c r="B2391" i="30"/>
  <c r="B2401" i="30"/>
  <c r="A2414" i="30"/>
  <c r="B2424" i="30"/>
  <c r="C2434" i="30"/>
  <c r="B2444" i="30"/>
  <c r="A2452" i="30"/>
  <c r="A2461" i="30"/>
  <c r="C2470" i="30"/>
  <c r="B2479" i="30"/>
  <c r="B2487" i="30"/>
  <c r="A2497" i="30"/>
  <c r="C2505" i="30"/>
  <c r="C2514" i="30"/>
  <c r="B2524" i="30"/>
  <c r="A2532" i="30"/>
  <c r="A2541" i="30"/>
  <c r="C2550" i="30"/>
  <c r="B2559" i="30"/>
  <c r="B2567" i="30"/>
  <c r="A2577" i="30"/>
  <c r="C2585" i="30"/>
  <c r="C2594" i="30"/>
  <c r="B2604" i="30"/>
  <c r="A2612" i="30"/>
  <c r="A2621" i="30"/>
  <c r="C2630" i="30"/>
  <c r="B2639" i="30"/>
  <c r="B2647" i="30"/>
  <c r="A2657" i="30"/>
  <c r="C2665" i="30"/>
  <c r="C2674" i="30"/>
  <c r="B2684" i="30"/>
  <c r="C2691" i="30"/>
  <c r="A2700" i="30"/>
  <c r="B2709" i="30"/>
  <c r="C2716" i="30"/>
  <c r="A2725" i="30"/>
  <c r="B2734" i="30"/>
  <c r="C2741" i="30"/>
  <c r="A2750" i="30"/>
  <c r="B2759" i="30"/>
  <c r="C2766" i="30"/>
  <c r="A2775" i="30"/>
  <c r="B2784" i="30"/>
  <c r="C2791" i="30"/>
  <c r="A2800" i="30"/>
  <c r="B2809" i="30"/>
  <c r="C2816" i="30"/>
  <c r="A2825" i="30"/>
  <c r="B2834" i="30"/>
  <c r="C2841" i="30"/>
  <c r="A2850" i="30"/>
  <c r="B2859" i="30"/>
  <c r="C2866" i="30"/>
  <c r="A2875" i="30"/>
  <c r="B2884" i="30"/>
  <c r="C2891" i="30"/>
  <c r="A2900" i="30"/>
  <c r="B2909" i="30"/>
  <c r="C2916" i="30"/>
  <c r="A2925" i="30"/>
  <c r="B2934" i="30"/>
  <c r="C2941" i="30"/>
  <c r="A2950" i="30"/>
  <c r="B2959" i="30"/>
  <c r="C2966" i="30"/>
  <c r="A2975" i="30"/>
  <c r="B2984" i="30"/>
  <c r="C2991" i="30"/>
  <c r="A3000" i="30"/>
  <c r="B3009" i="30"/>
  <c r="C3016" i="30"/>
  <c r="A3025" i="30"/>
  <c r="B3034" i="30"/>
  <c r="C3041" i="30"/>
  <c r="A3050" i="30"/>
  <c r="B3059" i="30"/>
  <c r="C3066" i="30"/>
  <c r="A3075" i="30"/>
  <c r="B3084" i="30"/>
  <c r="C3091" i="30"/>
  <c r="A3100" i="30"/>
  <c r="D3108" i="30"/>
  <c r="D3115" i="30"/>
  <c r="C3123" i="30"/>
  <c r="A3131" i="30"/>
  <c r="C3137" i="30"/>
  <c r="B3144" i="30"/>
  <c r="B3151" i="30"/>
  <c r="B3157" i="30"/>
  <c r="B3163" i="30"/>
  <c r="B3169" i="30"/>
  <c r="B3176" i="30"/>
  <c r="B3182" i="30"/>
  <c r="B3188" i="30"/>
  <c r="B3194" i="30"/>
  <c r="B3201" i="30"/>
  <c r="B3207" i="30"/>
  <c r="B3213" i="30"/>
  <c r="B3219" i="30"/>
  <c r="B3226" i="30"/>
  <c r="B3232" i="30"/>
  <c r="B3238" i="30"/>
  <c r="B3244" i="30"/>
  <c r="B3251" i="30"/>
  <c r="B3257" i="30"/>
  <c r="B3263" i="30"/>
  <c r="B3269" i="30"/>
  <c r="B3276" i="30"/>
  <c r="B3282" i="30"/>
  <c r="B3288" i="30"/>
  <c r="B3294" i="30"/>
  <c r="B3301" i="30"/>
  <c r="B3307" i="30"/>
  <c r="B3313" i="30"/>
  <c r="B3319" i="30"/>
  <c r="B3326" i="30"/>
  <c r="B3332" i="30"/>
  <c r="B3338" i="30"/>
  <c r="B3344" i="30"/>
  <c r="B3351" i="30"/>
  <c r="B3357" i="30"/>
  <c r="B3363" i="30"/>
  <c r="B3369" i="30"/>
  <c r="B3376" i="30"/>
  <c r="B3382" i="30"/>
  <c r="B3388" i="30"/>
  <c r="B3394" i="30"/>
  <c r="B3401" i="30"/>
  <c r="B3407" i="30"/>
  <c r="B3413" i="30"/>
  <c r="B3419" i="30"/>
  <c r="B3426" i="30"/>
  <c r="B3432" i="30"/>
  <c r="B3438" i="30"/>
  <c r="B3444" i="30"/>
  <c r="A3451" i="30"/>
  <c r="D3456" i="30"/>
  <c r="C3462" i="30"/>
  <c r="B3468" i="30"/>
  <c r="A3474" i="30"/>
  <c r="D3479" i="30"/>
  <c r="B3486" i="30"/>
  <c r="A3492" i="30"/>
  <c r="D3497" i="30"/>
  <c r="C3503" i="30"/>
  <c r="B3509" i="30"/>
  <c r="B3515" i="30"/>
  <c r="A3521" i="30"/>
  <c r="C3526" i="30"/>
  <c r="D3531" i="30"/>
  <c r="D3536" i="30"/>
  <c r="D3541" i="30"/>
  <c r="D3546" i="30"/>
  <c r="D3551" i="30"/>
  <c r="D3556" i="30"/>
  <c r="D3561" i="30"/>
  <c r="D3566" i="30"/>
  <c r="D3571" i="30"/>
  <c r="D3576" i="30"/>
  <c r="D3581" i="30"/>
  <c r="D3586" i="30"/>
  <c r="D3591" i="30"/>
  <c r="D3596" i="30"/>
  <c r="D3601" i="30"/>
  <c r="D3606" i="30"/>
  <c r="D3611" i="30"/>
  <c r="D3616" i="30"/>
  <c r="D3621" i="30"/>
  <c r="D3626" i="30"/>
  <c r="D3631" i="30"/>
  <c r="D3636" i="30"/>
  <c r="D3641" i="30"/>
  <c r="D3646" i="30"/>
  <c r="D3651" i="30"/>
  <c r="D3656" i="30"/>
  <c r="D3661" i="30"/>
  <c r="D3666" i="30"/>
  <c r="D3671" i="30"/>
  <c r="D3676" i="30"/>
  <c r="D3681" i="30"/>
  <c r="D3686" i="30"/>
  <c r="D3691" i="30"/>
  <c r="D3696" i="30"/>
  <c r="D3701" i="30"/>
  <c r="D3706" i="30"/>
  <c r="D3711" i="30"/>
  <c r="D3716" i="30"/>
  <c r="D3721" i="30"/>
  <c r="C61" i="30"/>
  <c r="A236" i="30"/>
  <c r="A370" i="30"/>
  <c r="A522" i="30"/>
  <c r="C599" i="30"/>
  <c r="B687" i="30"/>
  <c r="C756" i="30"/>
  <c r="B809" i="30"/>
  <c r="C864" i="30"/>
  <c r="A922" i="30"/>
  <c r="A978" i="30"/>
  <c r="A1028" i="30"/>
  <c r="B1080" i="30"/>
  <c r="D1124" i="30"/>
  <c r="B1170" i="30"/>
  <c r="A1215" i="30"/>
  <c r="B1254" i="30"/>
  <c r="B1289" i="30"/>
  <c r="A1328" i="30"/>
  <c r="A1358" i="30"/>
  <c r="B1385" i="30"/>
  <c r="C1415" i="30"/>
  <c r="D1442" i="30"/>
  <c r="C1469" i="30"/>
  <c r="C1503" i="30"/>
  <c r="D1524" i="30"/>
  <c r="B1554" i="30"/>
  <c r="C1578" i="30"/>
  <c r="A1599" i="30"/>
  <c r="D1619" i="30"/>
  <c r="D1643" i="30"/>
  <c r="C1663" i="30"/>
  <c r="C1684" i="30"/>
  <c r="B1707" i="30"/>
  <c r="C1725" i="30"/>
  <c r="C1745" i="30"/>
  <c r="B1769" i="30"/>
  <c r="A1789" i="30"/>
  <c r="D1809" i="30"/>
  <c r="A1834" i="30"/>
  <c r="B1853" i="30"/>
  <c r="B1874" i="30"/>
  <c r="B1897" i="30"/>
  <c r="B1918" i="30"/>
  <c r="D1932" i="30"/>
  <c r="C1950" i="30"/>
  <c r="C1965" i="30"/>
  <c r="D1980" i="30"/>
  <c r="C1998" i="30"/>
  <c r="D2010" i="30"/>
  <c r="C2025" i="30"/>
  <c r="D2042" i="30"/>
  <c r="A2056" i="30"/>
  <c r="C2072" i="30"/>
  <c r="D2085" i="30"/>
  <c r="B2100" i="30"/>
  <c r="C2115" i="30"/>
  <c r="A2131" i="30"/>
  <c r="B2144" i="30"/>
  <c r="D2159" i="30"/>
  <c r="B2175" i="30"/>
  <c r="B2189" i="30"/>
  <c r="D2204" i="30"/>
  <c r="B2219" i="30"/>
  <c r="C2234" i="30"/>
  <c r="D2248" i="30"/>
  <c r="B2264" i="30"/>
  <c r="C2278" i="30"/>
  <c r="A2293" i="30"/>
  <c r="C2309" i="30"/>
  <c r="C2323" i="30"/>
  <c r="B2338" i="30"/>
  <c r="C2353" i="30"/>
  <c r="D2367" i="30"/>
  <c r="B2381" i="30"/>
  <c r="C2398" i="30"/>
  <c r="D2410" i="30"/>
  <c r="B2425" i="30"/>
  <c r="D2439" i="30"/>
  <c r="A2451" i="30"/>
  <c r="C2463" i="30"/>
  <c r="D2474" i="30"/>
  <c r="B2486" i="30"/>
  <c r="C2498" i="30"/>
  <c r="A2511" i="30"/>
  <c r="B2521" i="30"/>
  <c r="D2533" i="30"/>
  <c r="B2546" i="30"/>
  <c r="B2557" i="30"/>
  <c r="D2569" i="30"/>
  <c r="B2581" i="30"/>
  <c r="C2593" i="30"/>
  <c r="D2604" i="30"/>
  <c r="B2617" i="30"/>
  <c r="C2628" i="30"/>
  <c r="A2640" i="30"/>
  <c r="C2653" i="30"/>
  <c r="C2664" i="30"/>
  <c r="B2676" i="30"/>
  <c r="B2687" i="30"/>
  <c r="A2699" i="30"/>
  <c r="D2709" i="30"/>
  <c r="C2721" i="30"/>
  <c r="B2731" i="30"/>
  <c r="B2742" i="30"/>
  <c r="A2755" i="30"/>
  <c r="C2765" i="30"/>
  <c r="C2776" i="30"/>
  <c r="B2787" i="30"/>
  <c r="A2799" i="30"/>
  <c r="D2809" i="30"/>
  <c r="C2821" i="30"/>
  <c r="B2831" i="30"/>
  <c r="B2842" i="30"/>
  <c r="A2855" i="30"/>
  <c r="C2865" i="30"/>
  <c r="C2876" i="30"/>
  <c r="B2887" i="30"/>
  <c r="A2899" i="30"/>
  <c r="D2909" i="30"/>
  <c r="C2921" i="30"/>
  <c r="B2931" i="30"/>
  <c r="B2942" i="30"/>
  <c r="A2955" i="30"/>
  <c r="C2965" i="30"/>
  <c r="C2976" i="30"/>
  <c r="B2987" i="30"/>
  <c r="A2999" i="30"/>
  <c r="D3009" i="30"/>
  <c r="C3021" i="30"/>
  <c r="B3031" i="30"/>
  <c r="B3042" i="30"/>
  <c r="A3055" i="30"/>
  <c r="C3065" i="30"/>
  <c r="C3076" i="30"/>
  <c r="B3087" i="30"/>
  <c r="A3099" i="30"/>
  <c r="B3109" i="30"/>
  <c r="C3120" i="30"/>
  <c r="A3129" i="30"/>
  <c r="C3138" i="30"/>
  <c r="A3148" i="30"/>
  <c r="B3156" i="30"/>
  <c r="D3163" i="30"/>
  <c r="A3173" i="30"/>
  <c r="B3181" i="30"/>
  <c r="D3188" i="30"/>
  <c r="A3198" i="30"/>
  <c r="B3206" i="30"/>
  <c r="D3213" i="30"/>
  <c r="A3223" i="30"/>
  <c r="B3231" i="30"/>
  <c r="D3238" i="30"/>
  <c r="A3248" i="30"/>
  <c r="B3256" i="30"/>
  <c r="D3263" i="30"/>
  <c r="A3273" i="30"/>
  <c r="B3281" i="30"/>
  <c r="D3288" i="30"/>
  <c r="A3298" i="30"/>
  <c r="B3306" i="30"/>
  <c r="D3313" i="30"/>
  <c r="A3323" i="30"/>
  <c r="B3331" i="30"/>
  <c r="D3338" i="30"/>
  <c r="A3348" i="30"/>
  <c r="B3356" i="30"/>
  <c r="D3363" i="30"/>
  <c r="A3373" i="30"/>
  <c r="B3381" i="30"/>
  <c r="D3388" i="30"/>
  <c r="A3398" i="30"/>
  <c r="B3406" i="30"/>
  <c r="D3413" i="30"/>
  <c r="A3423" i="30"/>
  <c r="B3431" i="30"/>
  <c r="D3438" i="30"/>
  <c r="A3448" i="30"/>
  <c r="B3455" i="30"/>
  <c r="A3463" i="30"/>
  <c r="D3471" i="30"/>
  <c r="D3478" i="30"/>
  <c r="D3486" i="30"/>
  <c r="D3494" i="30"/>
  <c r="C3502" i="30"/>
  <c r="D3509" i="30"/>
  <c r="B3518" i="30"/>
  <c r="B3525" i="30"/>
  <c r="B3532" i="30"/>
  <c r="C3539" i="30"/>
  <c r="D3545" i="30"/>
  <c r="B3552" i="30"/>
  <c r="C3559" i="30"/>
  <c r="D3565" i="30"/>
  <c r="B3572" i="30"/>
  <c r="C3579" i="30"/>
  <c r="D3585" i="30"/>
  <c r="B3592" i="30"/>
  <c r="C3599" i="30"/>
  <c r="D3605" i="30"/>
  <c r="B3612" i="30"/>
  <c r="C3619" i="30"/>
  <c r="D3625" i="30"/>
  <c r="B3632" i="30"/>
  <c r="C3639" i="30"/>
  <c r="D3645" i="30"/>
  <c r="B3652" i="30"/>
  <c r="C3659" i="30"/>
  <c r="D3665" i="30"/>
  <c r="B3672" i="30"/>
  <c r="C3679" i="30"/>
  <c r="D3685" i="30"/>
  <c r="B3692" i="30"/>
  <c r="C3699" i="30"/>
  <c r="D3705" i="30"/>
  <c r="B3712" i="30"/>
  <c r="C3719" i="30"/>
  <c r="D3725" i="30"/>
  <c r="D3731" i="30"/>
  <c r="D3737" i="30"/>
  <c r="D3744" i="30"/>
  <c r="D3750" i="30"/>
  <c r="D3756" i="30"/>
  <c r="D3762" i="30"/>
  <c r="D3769" i="30"/>
  <c r="D3775" i="30"/>
  <c r="D3781" i="30"/>
  <c r="D3787" i="30"/>
  <c r="D3794" i="30"/>
  <c r="D3800" i="30"/>
  <c r="D3806" i="30"/>
  <c r="D3812" i="30"/>
  <c r="D3819" i="30"/>
  <c r="D3825" i="30"/>
  <c r="D3831" i="30"/>
  <c r="D3837" i="30"/>
  <c r="D3844" i="30"/>
  <c r="D3850" i="30"/>
  <c r="D3856" i="30"/>
  <c r="D3862" i="30"/>
  <c r="D3869" i="30"/>
  <c r="D3875" i="30"/>
  <c r="D3881" i="30"/>
  <c r="D3887" i="30"/>
  <c r="D3894" i="30"/>
  <c r="D3900" i="30"/>
  <c r="D3906" i="30"/>
  <c r="D3912" i="30"/>
  <c r="D3919" i="30"/>
  <c r="D3925" i="30"/>
  <c r="D3931" i="30"/>
  <c r="D3937" i="30"/>
  <c r="D3944" i="30"/>
  <c r="D3950" i="30"/>
  <c r="D3956" i="30"/>
  <c r="D3962" i="30"/>
  <c r="D3969" i="30"/>
  <c r="D3975" i="30"/>
  <c r="D3981" i="30"/>
  <c r="D3986" i="30"/>
  <c r="D3991" i="30"/>
  <c r="D3996" i="30"/>
  <c r="D4001" i="30"/>
  <c r="D4006" i="30"/>
  <c r="D4011" i="30"/>
  <c r="D4016" i="30"/>
  <c r="D4021" i="30"/>
  <c r="D4026" i="30"/>
  <c r="D4031" i="30"/>
  <c r="D4036" i="30"/>
  <c r="D4041" i="30"/>
  <c r="D4046" i="30"/>
  <c r="D4051" i="30"/>
  <c r="D4056" i="30"/>
  <c r="D4061" i="30"/>
  <c r="D4066" i="30"/>
  <c r="D4071" i="30"/>
  <c r="D4076" i="30"/>
  <c r="D4081" i="30"/>
  <c r="D4086" i="30"/>
  <c r="D4091" i="30"/>
  <c r="D4096" i="30"/>
  <c r="D4101" i="30"/>
  <c r="D4106" i="30"/>
  <c r="D4111" i="30"/>
  <c r="D4116" i="30"/>
  <c r="D4121" i="30"/>
  <c r="D4126" i="30"/>
  <c r="D4131" i="30"/>
  <c r="D4136" i="30"/>
  <c r="D4141" i="30"/>
  <c r="D4146" i="30"/>
  <c r="D4151" i="30"/>
  <c r="D4156" i="30"/>
  <c r="D4161" i="30"/>
  <c r="D4166" i="30"/>
  <c r="D4171" i="30"/>
  <c r="D4176" i="30"/>
  <c r="D4181" i="30"/>
  <c r="D4186" i="30"/>
  <c r="D4191" i="30"/>
  <c r="D4196" i="30"/>
  <c r="D4201" i="30"/>
  <c r="D4206" i="30"/>
  <c r="D4211" i="30"/>
  <c r="D4216" i="30"/>
  <c r="D4221" i="30"/>
  <c r="D4226" i="30"/>
  <c r="D4231" i="30"/>
  <c r="D4236" i="30"/>
  <c r="D4241" i="30"/>
  <c r="D4246" i="30"/>
  <c r="D4251" i="30"/>
  <c r="D4256" i="30"/>
  <c r="D4261" i="30"/>
  <c r="D4266" i="30"/>
  <c r="D4271" i="30"/>
  <c r="D4276" i="30"/>
  <c r="D4281" i="30"/>
  <c r="D4286" i="30"/>
  <c r="D4291" i="30"/>
  <c r="D4296" i="30"/>
  <c r="D4301" i="30"/>
  <c r="D4306" i="30"/>
  <c r="D4311" i="30"/>
  <c r="D4316" i="30"/>
  <c r="D4321" i="30"/>
  <c r="D4326" i="30"/>
  <c r="D4331" i="30"/>
  <c r="D4336" i="30"/>
  <c r="D4341" i="30"/>
  <c r="D4346" i="30"/>
  <c r="D4351" i="30"/>
  <c r="D4356" i="30"/>
  <c r="D4361" i="30"/>
  <c r="D4366" i="30"/>
  <c r="D4371" i="30"/>
  <c r="D4376" i="30"/>
  <c r="D4381" i="30"/>
  <c r="D4386" i="30"/>
  <c r="D4391" i="30"/>
  <c r="D4396" i="30"/>
  <c r="D4401" i="30"/>
  <c r="D4406" i="30"/>
  <c r="D4411" i="30"/>
  <c r="D4416" i="30"/>
  <c r="D4421" i="30"/>
  <c r="D4426" i="30"/>
  <c r="D4431" i="30"/>
  <c r="D4436" i="30"/>
  <c r="D4441" i="30"/>
  <c r="D4446" i="30"/>
  <c r="D4451" i="30"/>
  <c r="D4456" i="30"/>
  <c r="D4461" i="30"/>
  <c r="D4466" i="30"/>
  <c r="D4471" i="30"/>
  <c r="D4476" i="30"/>
  <c r="D4481" i="30"/>
  <c r="D4486" i="30"/>
  <c r="D4491" i="30"/>
  <c r="D4496" i="30"/>
  <c r="D4501" i="30"/>
  <c r="D4506" i="30"/>
  <c r="C94" i="30"/>
  <c r="C236" i="30"/>
  <c r="B393" i="30"/>
  <c r="A527" i="30"/>
  <c r="C609" i="30"/>
  <c r="D687" i="30"/>
  <c r="C757" i="30"/>
  <c r="D816" i="30"/>
  <c r="D864" i="30"/>
  <c r="D924" i="30"/>
  <c r="B978" i="30"/>
  <c r="B1028" i="30"/>
  <c r="D1080" i="30"/>
  <c r="B1130" i="30"/>
  <c r="A1172" i="30"/>
  <c r="C1216" i="30"/>
  <c r="C1254" i="30"/>
  <c r="B1295" i="30"/>
  <c r="B1328" i="30"/>
  <c r="B1358" i="30"/>
  <c r="C1385" i="30"/>
  <c r="D1416" i="30"/>
  <c r="A1444" i="30"/>
  <c r="B1472" i="30"/>
  <c r="D1503" i="30"/>
  <c r="B1528" i="30"/>
  <c r="C1554" i="30"/>
  <c r="D1578" i="30"/>
  <c r="C1600" i="30"/>
  <c r="A1620" i="30"/>
  <c r="A1644" i="30"/>
  <c r="D1663" i="30"/>
  <c r="D1684" i="30"/>
  <c r="C1707" i="30"/>
  <c r="B1728" i="30"/>
  <c r="A1747" i="30"/>
  <c r="C1769" i="30"/>
  <c r="C1789" i="30"/>
  <c r="B1812" i="30"/>
  <c r="B1834" i="30"/>
  <c r="C1853" i="30"/>
  <c r="C1875" i="30"/>
  <c r="C1897" i="30"/>
  <c r="C1918" i="30"/>
  <c r="C1934" i="30"/>
  <c r="D1952" i="30"/>
  <c r="D1965" i="30"/>
  <c r="A1981" i="30"/>
  <c r="D1998" i="30"/>
  <c r="B2013" i="30"/>
  <c r="D2025" i="30"/>
  <c r="A2043" i="30"/>
  <c r="B2056" i="30"/>
  <c r="D2072" i="30"/>
  <c r="B2088" i="30"/>
  <c r="C2100" i="30"/>
  <c r="D2115" i="30"/>
  <c r="B2131" i="30"/>
  <c r="C2147" i="30"/>
  <c r="A2160" i="30"/>
  <c r="C2175" i="30"/>
  <c r="C2190" i="30"/>
  <c r="A2205" i="30"/>
  <c r="C2222" i="30"/>
  <c r="D2234" i="30"/>
  <c r="A2249" i="30"/>
  <c r="C2265" i="30"/>
  <c r="D2279" i="30"/>
  <c r="B2293" i="30"/>
  <c r="D2309" i="30"/>
  <c r="D2323" i="30"/>
  <c r="C2338" i="30"/>
  <c r="D2354" i="30"/>
  <c r="A2368" i="30"/>
  <c r="C2382" i="30"/>
  <c r="D2398" i="30"/>
  <c r="B2413" i="30"/>
  <c r="C2425" i="30"/>
  <c r="A2440" i="30"/>
  <c r="B2451" i="30"/>
  <c r="D2463" i="30"/>
  <c r="B2476" i="30"/>
  <c r="C2486" i="30"/>
  <c r="D2498" i="30"/>
  <c r="B2511" i="30"/>
  <c r="C2523" i="30"/>
  <c r="A2534" i="30"/>
  <c r="C2546" i="30"/>
  <c r="C2558" i="30"/>
  <c r="A2570" i="30"/>
  <c r="C2583" i="30"/>
  <c r="D2593" i="30"/>
  <c r="A2605" i="30"/>
  <c r="C2618" i="30"/>
  <c r="D2629" i="30"/>
  <c r="B2640" i="30"/>
  <c r="D2653" i="30"/>
  <c r="D2664" i="30"/>
  <c r="C2676" i="30"/>
  <c r="C2689" i="30"/>
  <c r="B2699" i="30"/>
  <c r="A2710" i="30"/>
  <c r="D2721" i="30"/>
  <c r="C2733" i="30"/>
  <c r="C2743" i="30"/>
  <c r="B2755" i="30"/>
  <c r="D2765" i="30"/>
  <c r="D2776" i="30"/>
  <c r="C2789" i="30"/>
  <c r="B2799" i="30"/>
  <c r="A2810" i="30"/>
  <c r="D2821" i="30"/>
  <c r="C2833" i="30"/>
  <c r="C2843" i="30"/>
  <c r="B2855" i="30"/>
  <c r="D2865" i="30"/>
  <c r="D2876" i="30"/>
  <c r="C2889" i="30"/>
  <c r="B2899" i="30"/>
  <c r="A2910" i="30"/>
  <c r="D2921" i="30"/>
  <c r="C2933" i="30"/>
  <c r="C2943" i="30"/>
  <c r="B2955" i="30"/>
  <c r="D2965" i="30"/>
  <c r="D2976" i="30"/>
  <c r="C2989" i="30"/>
  <c r="B2999" i="30"/>
  <c r="A3010" i="30"/>
  <c r="D3021" i="30"/>
  <c r="C3033" i="30"/>
  <c r="C3043" i="30"/>
  <c r="B3055" i="30"/>
  <c r="D3065" i="30"/>
  <c r="D3076" i="30"/>
  <c r="C3089" i="30"/>
  <c r="B3099" i="30"/>
  <c r="C3109" i="30"/>
  <c r="D3120" i="30"/>
  <c r="B3130" i="30"/>
  <c r="D3138" i="30"/>
  <c r="B3148" i="30"/>
  <c r="C3156" i="30"/>
  <c r="A3164" i="30"/>
  <c r="B3173" i="30"/>
  <c r="C3181" i="30"/>
  <c r="A3189" i="30"/>
  <c r="B3198" i="30"/>
  <c r="C3206" i="30"/>
  <c r="A3214" i="30"/>
  <c r="B3223" i="30"/>
  <c r="C3231" i="30"/>
  <c r="A3239" i="30"/>
  <c r="B3248" i="30"/>
  <c r="C3256" i="30"/>
  <c r="A3264" i="30"/>
  <c r="B3273" i="30"/>
  <c r="C3281" i="30"/>
  <c r="A3289" i="30"/>
  <c r="B3298" i="30"/>
  <c r="C3306" i="30"/>
  <c r="A3314" i="30"/>
  <c r="B3323" i="30"/>
  <c r="C3331" i="30"/>
  <c r="A3339" i="30"/>
  <c r="B3348" i="30"/>
  <c r="C3356" i="30"/>
  <c r="A3364" i="30"/>
  <c r="B3373" i="30"/>
  <c r="C3381" i="30"/>
  <c r="A3389" i="30"/>
  <c r="B3398" i="30"/>
  <c r="C3406" i="30"/>
  <c r="A3414" i="30"/>
  <c r="B3423" i="30"/>
  <c r="C3431" i="30"/>
  <c r="A3439" i="30"/>
  <c r="B3448" i="30"/>
  <c r="A3456" i="30"/>
  <c r="B3463" i="30"/>
  <c r="A3472" i="30"/>
  <c r="A3479" i="30"/>
  <c r="A3487" i="30"/>
  <c r="B3495" i="30"/>
  <c r="D3502" i="30"/>
  <c r="B3510" i="30"/>
  <c r="C3518" i="30"/>
  <c r="C3525" i="30"/>
  <c r="C3532" i="30"/>
  <c r="D3539" i="30"/>
  <c r="A3546" i="30"/>
  <c r="C3552" i="30"/>
  <c r="D3559" i="30"/>
  <c r="A3566" i="30"/>
  <c r="C3572" i="30"/>
  <c r="D3579" i="30"/>
  <c r="A3586" i="30"/>
  <c r="C3592" i="30"/>
  <c r="D3599" i="30"/>
  <c r="A3606" i="30"/>
  <c r="C3612" i="30"/>
  <c r="D3619" i="30"/>
  <c r="A3626" i="30"/>
  <c r="C3632" i="30"/>
  <c r="D3639" i="30"/>
  <c r="A3646" i="30"/>
  <c r="C3652" i="30"/>
  <c r="D3659" i="30"/>
  <c r="A3666" i="30"/>
  <c r="C3672" i="30"/>
  <c r="D3679" i="30"/>
  <c r="A3686" i="30"/>
  <c r="C3692" i="30"/>
  <c r="D3699" i="30"/>
  <c r="A3706" i="30"/>
  <c r="C3712" i="30"/>
  <c r="D3719" i="30"/>
  <c r="A3726" i="30"/>
  <c r="A3732" i="30"/>
  <c r="A3738" i="30"/>
  <c r="A3745" i="30"/>
  <c r="A3751" i="30"/>
  <c r="A3757" i="30"/>
  <c r="A3763" i="30"/>
  <c r="A3770" i="30"/>
  <c r="A3776" i="30"/>
  <c r="A3782" i="30"/>
  <c r="A3788" i="30"/>
  <c r="A3795" i="30"/>
  <c r="A3801" i="30"/>
  <c r="A3807" i="30"/>
  <c r="A3813" i="30"/>
  <c r="A3820" i="30"/>
  <c r="A3826" i="30"/>
  <c r="A3832" i="30"/>
  <c r="A3838" i="30"/>
  <c r="A3845" i="30"/>
  <c r="A3851" i="30"/>
  <c r="A3857" i="30"/>
  <c r="A3863" i="30"/>
  <c r="A3870" i="30"/>
  <c r="A3876" i="30"/>
  <c r="A3882" i="30"/>
  <c r="A3888" i="30"/>
  <c r="A3895" i="30"/>
  <c r="A3901" i="30"/>
  <c r="A3907" i="30"/>
  <c r="A3913" i="30"/>
  <c r="A3920" i="30"/>
  <c r="A3926" i="30"/>
  <c r="A3932" i="30"/>
  <c r="A3938" i="30"/>
  <c r="A3945" i="30"/>
  <c r="A3951" i="30"/>
  <c r="A3957" i="30"/>
  <c r="A3963" i="30"/>
  <c r="A3970" i="30"/>
  <c r="A3976" i="30"/>
  <c r="A3982" i="30"/>
  <c r="A3987" i="30"/>
  <c r="A3992" i="30"/>
  <c r="A3997" i="30"/>
  <c r="A4002" i="30"/>
  <c r="A4007" i="30"/>
  <c r="A4012" i="30"/>
  <c r="A4017" i="30"/>
  <c r="A4022" i="30"/>
  <c r="A4027" i="30"/>
  <c r="A4032" i="30"/>
  <c r="A4037" i="30"/>
  <c r="A4042" i="30"/>
  <c r="A4047" i="30"/>
  <c r="A4052" i="30"/>
  <c r="A4057" i="30"/>
  <c r="A4062" i="30"/>
  <c r="A4067" i="30"/>
  <c r="A4072" i="30"/>
  <c r="A4077" i="30"/>
  <c r="A4082" i="30"/>
  <c r="A4087" i="30"/>
  <c r="A4092" i="30"/>
  <c r="A4097" i="30"/>
  <c r="A4102" i="30"/>
  <c r="A4107" i="30"/>
  <c r="A4112" i="30"/>
  <c r="A4117" i="30"/>
  <c r="A4122" i="30"/>
  <c r="A4127" i="30"/>
  <c r="A4132" i="30"/>
  <c r="A4137" i="30"/>
  <c r="A4142" i="30"/>
  <c r="A4147" i="30"/>
  <c r="A4152" i="30"/>
  <c r="A4157" i="30"/>
  <c r="A4162" i="30"/>
  <c r="A4167" i="30"/>
  <c r="A4172" i="30"/>
  <c r="A4177" i="30"/>
  <c r="A4182" i="30"/>
  <c r="A4187" i="30"/>
  <c r="A4192" i="30"/>
  <c r="A4197" i="30"/>
  <c r="A4202" i="30"/>
  <c r="A4207" i="30"/>
  <c r="A4212" i="30"/>
  <c r="A4217" i="30"/>
  <c r="A4222" i="30"/>
  <c r="A4227" i="30"/>
  <c r="A4232" i="30"/>
  <c r="A4237" i="30"/>
  <c r="A4242" i="30"/>
  <c r="A4247" i="30"/>
  <c r="A4252" i="30"/>
  <c r="A4257" i="30"/>
  <c r="A4262" i="30"/>
  <c r="A4267" i="30"/>
  <c r="A4272" i="30"/>
  <c r="A4277" i="30"/>
  <c r="A4282" i="30"/>
  <c r="A4287" i="30"/>
  <c r="A4292" i="30"/>
  <c r="A4297" i="30"/>
  <c r="A4302" i="30"/>
  <c r="A4307" i="30"/>
  <c r="A4312" i="30"/>
  <c r="A4317" i="30"/>
  <c r="A4322" i="30"/>
  <c r="A4327" i="30"/>
  <c r="A4332" i="30"/>
  <c r="A4337" i="30"/>
  <c r="A4342" i="30"/>
  <c r="A4347" i="30"/>
  <c r="A4352" i="30"/>
  <c r="A4357" i="30"/>
  <c r="A4362" i="30"/>
  <c r="A4367" i="30"/>
  <c r="A4372" i="30"/>
  <c r="A4377" i="30"/>
  <c r="A4382" i="30"/>
  <c r="A4387" i="30"/>
  <c r="A4392" i="30"/>
  <c r="A4397" i="30"/>
  <c r="A4402" i="30"/>
  <c r="A4407" i="30"/>
  <c r="A4412" i="30"/>
  <c r="A4417" i="30"/>
  <c r="A4422" i="30"/>
  <c r="A4427" i="30"/>
  <c r="A4432" i="30"/>
  <c r="A4437" i="30"/>
  <c r="A4442" i="30"/>
  <c r="A4447" i="30"/>
  <c r="A4452" i="30"/>
  <c r="A4457" i="30"/>
  <c r="A4462" i="30"/>
  <c r="A4467" i="30"/>
  <c r="A4472" i="30"/>
  <c r="A4477" i="30"/>
  <c r="A4482" i="30"/>
  <c r="A4487" i="30"/>
  <c r="A4492" i="30"/>
  <c r="A4497" i="30"/>
  <c r="A4502" i="30"/>
  <c r="A4507" i="30"/>
  <c r="B98" i="30"/>
  <c r="D247" i="30"/>
  <c r="B400" i="30"/>
  <c r="C527" i="30"/>
  <c r="A610" i="30"/>
  <c r="A688" i="30"/>
  <c r="D757" i="30"/>
  <c r="B817" i="30"/>
  <c r="A865" i="30"/>
  <c r="D927" i="30"/>
  <c r="C979" i="30"/>
  <c r="C1028" i="30"/>
  <c r="B1084" i="30"/>
  <c r="C1130" i="30"/>
  <c r="D1173" i="30"/>
  <c r="D1221" i="30"/>
  <c r="A1255" i="30"/>
  <c r="C1295" i="30"/>
  <c r="A1330" i="30"/>
  <c r="C1358" i="30"/>
  <c r="A1388" i="30"/>
  <c r="B1417" i="30"/>
  <c r="B1444" i="30"/>
  <c r="C1472" i="30"/>
  <c r="A1504" i="30"/>
  <c r="C1528" i="30"/>
  <c r="D1554" i="30"/>
  <c r="B1580" i="30"/>
  <c r="D1601" i="30"/>
  <c r="C1620" i="30"/>
  <c r="C1644" i="30"/>
  <c r="A1664" i="30"/>
  <c r="A1687" i="30"/>
  <c r="A1709" i="30"/>
  <c r="C1728" i="30"/>
  <c r="B1747" i="30"/>
  <c r="C1772" i="30"/>
  <c r="D1789" i="30"/>
  <c r="C1812" i="30"/>
  <c r="C1834" i="30"/>
  <c r="D1853" i="30"/>
  <c r="D1876" i="30"/>
  <c r="D1897" i="30"/>
  <c r="D1918" i="30"/>
  <c r="A1935" i="30"/>
  <c r="A1953" i="30"/>
  <c r="A1966" i="30"/>
  <c r="B1981" i="30"/>
  <c r="A1999" i="30"/>
  <c r="C2013" i="30"/>
  <c r="A2026" i="30"/>
  <c r="B2043" i="30"/>
  <c r="C2057" i="30"/>
  <c r="A2073" i="30"/>
  <c r="C2088" i="30"/>
  <c r="D2100" i="30"/>
  <c r="A2116" i="30"/>
  <c r="C2132" i="30"/>
  <c r="D2147" i="30"/>
  <c r="B2160" i="30"/>
  <c r="D2175" i="30"/>
  <c r="D2190" i="30"/>
  <c r="B2205" i="30"/>
  <c r="D2222" i="30"/>
  <c r="A2235" i="30"/>
  <c r="B2249" i="30"/>
  <c r="D2265" i="30"/>
  <c r="A2280" i="30"/>
  <c r="C2293" i="30"/>
  <c r="A2310" i="30"/>
  <c r="A2324" i="30"/>
  <c r="D2338" i="30"/>
  <c r="A2355" i="30"/>
  <c r="B2368" i="30"/>
  <c r="D2382" i="30"/>
  <c r="A2399" i="30"/>
  <c r="C2413" i="30"/>
  <c r="D2425" i="30"/>
  <c r="B2440" i="30"/>
  <c r="C2451" i="30"/>
  <c r="A2464" i="30"/>
  <c r="C2476" i="30"/>
  <c r="D2486" i="30"/>
  <c r="A2499" i="30"/>
  <c r="C2511" i="30"/>
  <c r="D2523" i="30"/>
  <c r="B2534" i="30"/>
  <c r="D2546" i="30"/>
  <c r="D2558" i="30"/>
  <c r="B2570" i="30"/>
  <c r="D2583" i="30"/>
  <c r="A2594" i="30"/>
  <c r="B2605" i="30"/>
  <c r="D2618" i="30"/>
  <c r="A2630" i="30"/>
  <c r="C2640" i="30"/>
  <c r="A2654" i="30"/>
  <c r="A2665" i="30"/>
  <c r="D2676" i="30"/>
  <c r="D2689" i="30"/>
  <c r="C2699" i="30"/>
  <c r="B2710" i="30"/>
  <c r="A2722" i="30"/>
  <c r="D2733" i="30"/>
  <c r="D2743" i="30"/>
  <c r="C2755" i="30"/>
  <c r="A2766" i="30"/>
  <c r="A2777" i="30"/>
  <c r="D2789" i="30"/>
  <c r="C2799" i="30"/>
  <c r="B2810" i="30"/>
  <c r="A2822" i="30"/>
  <c r="D2833" i="30"/>
  <c r="D2843" i="30"/>
  <c r="C2855" i="30"/>
  <c r="A2866" i="30"/>
  <c r="A2877" i="30"/>
  <c r="D2889" i="30"/>
  <c r="C2899" i="30"/>
  <c r="B2910" i="30"/>
  <c r="A2922" i="30"/>
  <c r="D2933" i="30"/>
  <c r="D2943" i="30"/>
  <c r="C2955" i="30"/>
  <c r="A2966" i="30"/>
  <c r="A2977" i="30"/>
  <c r="D2989" i="30"/>
  <c r="C2999" i="30"/>
  <c r="B3010" i="30"/>
  <c r="A3022" i="30"/>
  <c r="D3033" i="30"/>
  <c r="D3043" i="30"/>
  <c r="C3055" i="30"/>
  <c r="A3066" i="30"/>
  <c r="A3077" i="30"/>
  <c r="D3089" i="30"/>
  <c r="C3099" i="30"/>
  <c r="D3109" i="30"/>
  <c r="A3121" i="30"/>
  <c r="C3130" i="30"/>
  <c r="A3139" i="30"/>
  <c r="C3148" i="30"/>
  <c r="D3156" i="30"/>
  <c r="B3164" i="30"/>
  <c r="C3173" i="30"/>
  <c r="D3181" i="30"/>
  <c r="B3189" i="30"/>
  <c r="C3198" i="30"/>
  <c r="D3206" i="30"/>
  <c r="B3214" i="30"/>
  <c r="C3223" i="30"/>
  <c r="D3231" i="30"/>
  <c r="B3239" i="30"/>
  <c r="C3248" i="30"/>
  <c r="D3256" i="30"/>
  <c r="B3264" i="30"/>
  <c r="C3273" i="30"/>
  <c r="D3281" i="30"/>
  <c r="B3289" i="30"/>
  <c r="C3298" i="30"/>
  <c r="D3306" i="30"/>
  <c r="B3314" i="30"/>
  <c r="C3323" i="30"/>
  <c r="D3331" i="30"/>
  <c r="B3339" i="30"/>
  <c r="C3348" i="30"/>
  <c r="D3356" i="30"/>
  <c r="B3364" i="30"/>
  <c r="C3373" i="30"/>
  <c r="D3381" i="30"/>
  <c r="B3389" i="30"/>
  <c r="C3398" i="30"/>
  <c r="D3406" i="30"/>
  <c r="B3414" i="30"/>
  <c r="C3423" i="30"/>
  <c r="D3431" i="30"/>
  <c r="B3439" i="30"/>
  <c r="C3448" i="30"/>
  <c r="B3456" i="30"/>
  <c r="C3463" i="30"/>
  <c r="B3472" i="30"/>
  <c r="B3479" i="30"/>
  <c r="B3487" i="30"/>
  <c r="A3496" i="30"/>
  <c r="A3503" i="30"/>
  <c r="A3511" i="30"/>
  <c r="D3518" i="30"/>
  <c r="A3526" i="30"/>
  <c r="D3532" i="30"/>
  <c r="A3540" i="30"/>
  <c r="B3546" i="30"/>
  <c r="D3552" i="30"/>
  <c r="A3560" i="30"/>
  <c r="B3566" i="30"/>
  <c r="D3572" i="30"/>
  <c r="A3580" i="30"/>
  <c r="B3586" i="30"/>
  <c r="D3592" i="30"/>
  <c r="A3600" i="30"/>
  <c r="B3606" i="30"/>
  <c r="D3612" i="30"/>
  <c r="A3620" i="30"/>
  <c r="B3626" i="30"/>
  <c r="D3632" i="30"/>
  <c r="A3640" i="30"/>
  <c r="B3646" i="30"/>
  <c r="D3652" i="30"/>
  <c r="A3660" i="30"/>
  <c r="B3666" i="30"/>
  <c r="D3672" i="30"/>
  <c r="A3680" i="30"/>
  <c r="B3686" i="30"/>
  <c r="D3692" i="30"/>
  <c r="A3700" i="30"/>
  <c r="B3706" i="30"/>
  <c r="D3712" i="30"/>
  <c r="A3720" i="30"/>
  <c r="B3726" i="30"/>
  <c r="B3732" i="30"/>
  <c r="B3738" i="30"/>
  <c r="B3745" i="30"/>
  <c r="B3751" i="30"/>
  <c r="B3757" i="30"/>
  <c r="B3763" i="30"/>
  <c r="B3770" i="30"/>
  <c r="B3776" i="30"/>
  <c r="B3782" i="30"/>
  <c r="B3788" i="30"/>
  <c r="B3795" i="30"/>
  <c r="B3801" i="30"/>
  <c r="B3807" i="30"/>
  <c r="B3813" i="30"/>
  <c r="B3820" i="30"/>
  <c r="B3826" i="30"/>
  <c r="B3832" i="30"/>
  <c r="B3838" i="30"/>
  <c r="B3845" i="30"/>
  <c r="B3851" i="30"/>
  <c r="B3857" i="30"/>
  <c r="B3863" i="30"/>
  <c r="B3870" i="30"/>
  <c r="B3876" i="30"/>
  <c r="B3882" i="30"/>
  <c r="B3888" i="30"/>
  <c r="B3895" i="30"/>
  <c r="B3901" i="30"/>
  <c r="B3907" i="30"/>
  <c r="B3913" i="30"/>
  <c r="B3920" i="30"/>
  <c r="B3926" i="30"/>
  <c r="B3932" i="30"/>
  <c r="B3938" i="30"/>
  <c r="B3945" i="30"/>
  <c r="B3951" i="30"/>
  <c r="B3957" i="30"/>
  <c r="B3963" i="30"/>
  <c r="B3970" i="30"/>
  <c r="B3976" i="30"/>
  <c r="B3982" i="30"/>
  <c r="B3987" i="30"/>
  <c r="B3992" i="30"/>
  <c r="B3997" i="30"/>
  <c r="B4002" i="30"/>
  <c r="B4007" i="30"/>
  <c r="B4012" i="30"/>
  <c r="B4017" i="30"/>
  <c r="B4022" i="30"/>
  <c r="B4027" i="30"/>
  <c r="B4032" i="30"/>
  <c r="B4037" i="30"/>
  <c r="B4042" i="30"/>
  <c r="B4047" i="30"/>
  <c r="B4052" i="30"/>
  <c r="B4057" i="30"/>
  <c r="B4062" i="30"/>
  <c r="B4067" i="30"/>
  <c r="B4072" i="30"/>
  <c r="B4077" i="30"/>
  <c r="B4082" i="30"/>
  <c r="B4087" i="30"/>
  <c r="B4092" i="30"/>
  <c r="B4097" i="30"/>
  <c r="B4102" i="30"/>
  <c r="B4107" i="30"/>
  <c r="B4112" i="30"/>
  <c r="B4117" i="30"/>
  <c r="B4122" i="30"/>
  <c r="B4127" i="30"/>
  <c r="B4132" i="30"/>
  <c r="B4137" i="30"/>
  <c r="B4142" i="30"/>
  <c r="B4147" i="30"/>
  <c r="B4152" i="30"/>
  <c r="B4157" i="30"/>
  <c r="B4162" i="30"/>
  <c r="B4167" i="30"/>
  <c r="B4172" i="30"/>
  <c r="B4177" i="30"/>
  <c r="B4182" i="30"/>
  <c r="B4187" i="30"/>
  <c r="B4192" i="30"/>
  <c r="B4197" i="30"/>
  <c r="B4202" i="30"/>
  <c r="B4207" i="30"/>
  <c r="B4212" i="30"/>
  <c r="B4217" i="30"/>
  <c r="B4222" i="30"/>
  <c r="B4227" i="30"/>
  <c r="B4232" i="30"/>
  <c r="B4237" i="30"/>
  <c r="B4242" i="30"/>
  <c r="B4247" i="30"/>
  <c r="B4252" i="30"/>
  <c r="B4257" i="30"/>
  <c r="B4262" i="30"/>
  <c r="B4267" i="30"/>
  <c r="B4272" i="30"/>
  <c r="B4277" i="30"/>
  <c r="B4282" i="30"/>
  <c r="B4287" i="30"/>
  <c r="B4292" i="30"/>
  <c r="B4297" i="30"/>
  <c r="B4302" i="30"/>
  <c r="B4307" i="30"/>
  <c r="B4312" i="30"/>
  <c r="B4317" i="30"/>
  <c r="B4322" i="30"/>
  <c r="B4327" i="30"/>
  <c r="B4332" i="30"/>
  <c r="B4337" i="30"/>
  <c r="B4342" i="30"/>
  <c r="B4347" i="30"/>
  <c r="B4352" i="30"/>
  <c r="B4357" i="30"/>
  <c r="B4362" i="30"/>
  <c r="B4367" i="30"/>
  <c r="B4372" i="30"/>
  <c r="B4377" i="30"/>
  <c r="B4382" i="30"/>
  <c r="B4387" i="30"/>
  <c r="B4392" i="30"/>
  <c r="B4397" i="30"/>
  <c r="B4402" i="30"/>
  <c r="B4407" i="30"/>
  <c r="B4412" i="30"/>
  <c r="B4417" i="30"/>
  <c r="B4422" i="30"/>
  <c r="B4427" i="30"/>
  <c r="B4432" i="30"/>
  <c r="B4437" i="30"/>
  <c r="B4442" i="30"/>
  <c r="B4447" i="30"/>
  <c r="B4452" i="30"/>
  <c r="B4457" i="30"/>
  <c r="B4462" i="30"/>
  <c r="B4467" i="30"/>
  <c r="B4472" i="30"/>
  <c r="B4477" i="30"/>
  <c r="B4482" i="30"/>
  <c r="B4487" i="30"/>
  <c r="B4492" i="30"/>
  <c r="B4497" i="30"/>
  <c r="B4502" i="30"/>
  <c r="B4507" i="30"/>
  <c r="D98" i="30"/>
  <c r="B248" i="30"/>
  <c r="C400" i="30"/>
  <c r="D527" i="30"/>
  <c r="B622" i="30"/>
  <c r="B688" i="30"/>
  <c r="C758" i="30"/>
  <c r="A818" i="30"/>
  <c r="D871" i="30"/>
  <c r="A928" i="30"/>
  <c r="D979" i="30"/>
  <c r="C1035" i="30"/>
  <c r="D1084" i="30"/>
  <c r="D1130" i="30"/>
  <c r="C1180" i="30"/>
  <c r="A1222" i="30"/>
  <c r="C1256" i="30"/>
  <c r="D1295" i="30"/>
  <c r="C1330" i="30"/>
  <c r="B1362" i="30"/>
  <c r="B1388" i="30"/>
  <c r="C1417" i="30"/>
  <c r="C1445" i="30"/>
  <c r="A1473" i="30"/>
  <c r="B1504" i="30"/>
  <c r="B1530" i="30"/>
  <c r="A1555" i="30"/>
  <c r="C1580" i="30"/>
  <c r="A1602" i="30"/>
  <c r="B1622" i="30"/>
  <c r="D1644" i="30"/>
  <c r="C1664" i="30"/>
  <c r="B1687" i="30"/>
  <c r="B1709" i="30"/>
  <c r="D1728" i="30"/>
  <c r="D1751" i="30"/>
  <c r="D1772" i="30"/>
  <c r="A1790" i="30"/>
  <c r="D1812" i="30"/>
  <c r="D1834" i="30"/>
  <c r="C1855" i="30"/>
  <c r="A1877" i="30"/>
  <c r="A1899" i="30"/>
  <c r="A1919" i="30"/>
  <c r="B1935" i="30"/>
  <c r="B1953" i="30"/>
  <c r="B1966" i="30"/>
  <c r="C1982" i="30"/>
  <c r="B1999" i="30"/>
  <c r="D2013" i="30"/>
  <c r="B2026" i="30"/>
  <c r="C2043" i="30"/>
  <c r="D2057" i="30"/>
  <c r="B2073" i="30"/>
  <c r="D2088" i="30"/>
  <c r="A2101" i="30"/>
  <c r="B2116" i="30"/>
  <c r="D2132" i="30"/>
  <c r="A2148" i="30"/>
  <c r="C2160" i="30"/>
  <c r="A2176" i="30"/>
  <c r="A2191" i="30"/>
  <c r="C2205" i="30"/>
  <c r="A2223" i="30"/>
  <c r="B2235" i="30"/>
  <c r="C2249" i="30"/>
  <c r="A2266" i="30"/>
  <c r="B2280" i="30"/>
  <c r="A2294" i="30"/>
  <c r="B2310" i="30"/>
  <c r="B2324" i="30"/>
  <c r="A2339" i="30"/>
  <c r="B2355" i="30"/>
  <c r="C2368" i="30"/>
  <c r="A2383" i="30"/>
  <c r="B2399" i="30"/>
  <c r="D2413" i="30"/>
  <c r="A2426" i="30"/>
  <c r="C2440" i="30"/>
  <c r="D2451" i="30"/>
  <c r="B2464" i="30"/>
  <c r="D2476" i="30"/>
  <c r="A2487" i="30"/>
  <c r="B2499" i="30"/>
  <c r="D2511" i="30"/>
  <c r="A2524" i="30"/>
  <c r="C2534" i="30"/>
  <c r="A2547" i="30"/>
  <c r="A2559" i="30"/>
  <c r="C2570" i="30"/>
  <c r="A2584" i="30"/>
  <c r="B2594" i="30"/>
  <c r="C2605" i="30"/>
  <c r="A2619" i="30"/>
  <c r="B2630" i="30"/>
  <c r="A2641" i="30"/>
  <c r="B2654" i="30"/>
  <c r="B2665" i="30"/>
  <c r="A2677" i="30"/>
  <c r="A2690" i="30"/>
  <c r="D2699" i="30"/>
  <c r="C2710" i="30"/>
  <c r="B2722" i="30"/>
  <c r="A2734" i="30"/>
  <c r="A2744" i="30"/>
  <c r="D2755" i="30"/>
  <c r="B2766" i="30"/>
  <c r="B2777" i="30"/>
  <c r="A2790" i="30"/>
  <c r="D2799" i="30"/>
  <c r="C2810" i="30"/>
  <c r="B2822" i="30"/>
  <c r="A2834" i="30"/>
  <c r="A2844" i="30"/>
  <c r="D2855" i="30"/>
  <c r="B2866" i="30"/>
  <c r="B2877" i="30"/>
  <c r="A2890" i="30"/>
  <c r="D2899" i="30"/>
  <c r="C2910" i="30"/>
  <c r="B2922" i="30"/>
  <c r="A2934" i="30"/>
  <c r="A2944" i="30"/>
  <c r="D2955" i="30"/>
  <c r="B2966" i="30"/>
  <c r="B2977" i="30"/>
  <c r="A2990" i="30"/>
  <c r="D2999" i="30"/>
  <c r="C3010" i="30"/>
  <c r="B3022" i="30"/>
  <c r="A3034" i="30"/>
  <c r="A3044" i="30"/>
  <c r="D3055" i="30"/>
  <c r="B3066" i="30"/>
  <c r="B3077" i="30"/>
  <c r="A3090" i="30"/>
  <c r="D3099" i="30"/>
  <c r="A3110" i="30"/>
  <c r="B3121" i="30"/>
  <c r="D3130" i="30"/>
  <c r="B3139" i="30"/>
  <c r="D3148" i="30"/>
  <c r="A3157" i="30"/>
  <c r="C3164" i="30"/>
  <c r="D3173" i="30"/>
  <c r="A3182" i="30"/>
  <c r="C3189" i="30"/>
  <c r="D3198" i="30"/>
  <c r="A3207" i="30"/>
  <c r="C3214" i="30"/>
  <c r="D3223" i="30"/>
  <c r="A3232" i="30"/>
  <c r="C3239" i="30"/>
  <c r="D3248" i="30"/>
  <c r="A3257" i="30"/>
  <c r="C3264" i="30"/>
  <c r="D3273" i="30"/>
  <c r="A3282" i="30"/>
  <c r="C3289" i="30"/>
  <c r="D3298" i="30"/>
  <c r="A3307" i="30"/>
  <c r="C3314" i="30"/>
  <c r="D3323" i="30"/>
  <c r="A3332" i="30"/>
  <c r="C3339" i="30"/>
  <c r="D3348" i="30"/>
  <c r="A3357" i="30"/>
  <c r="C3364" i="30"/>
  <c r="D3373" i="30"/>
  <c r="A3382" i="30"/>
  <c r="C3389" i="30"/>
  <c r="D3398" i="30"/>
  <c r="A3407" i="30"/>
  <c r="C3414" i="30"/>
  <c r="D3423" i="30"/>
  <c r="A3432" i="30"/>
  <c r="C3439" i="30"/>
  <c r="D3448" i="30"/>
  <c r="C3456" i="30"/>
  <c r="D3463" i="30"/>
  <c r="C3472" i="30"/>
  <c r="C3479" i="30"/>
  <c r="C3487" i="30"/>
  <c r="B3496" i="30"/>
  <c r="B3503" i="30"/>
  <c r="B3511" i="30"/>
  <c r="A3519" i="30"/>
  <c r="B3526" i="30"/>
  <c r="A3533" i="30"/>
  <c r="B3540" i="30"/>
  <c r="C3546" i="30"/>
  <c r="A3553" i="30"/>
  <c r="B3560" i="30"/>
  <c r="C3566" i="30"/>
  <c r="A3573" i="30"/>
  <c r="B3580" i="30"/>
  <c r="C3586" i="30"/>
  <c r="A3593" i="30"/>
  <c r="B3600" i="30"/>
  <c r="C3606" i="30"/>
  <c r="A3613" i="30"/>
  <c r="B3620" i="30"/>
  <c r="C3626" i="30"/>
  <c r="A3633" i="30"/>
  <c r="B3640" i="30"/>
  <c r="C3646" i="30"/>
  <c r="A3653" i="30"/>
  <c r="B3660" i="30"/>
  <c r="C3666" i="30"/>
  <c r="A3673" i="30"/>
  <c r="B3680" i="30"/>
  <c r="C3686" i="30"/>
  <c r="A3693" i="30"/>
  <c r="B3700" i="30"/>
  <c r="C3706" i="30"/>
  <c r="A3713" i="30"/>
  <c r="B3720" i="30"/>
  <c r="C3726" i="30"/>
  <c r="C3732" i="30"/>
  <c r="C3739" i="30"/>
  <c r="C3745" i="30"/>
  <c r="C3751" i="30"/>
  <c r="C3757" i="30"/>
  <c r="C3764" i="30"/>
  <c r="C3770" i="30"/>
  <c r="C3776" i="30"/>
  <c r="C3782" i="30"/>
  <c r="C3789" i="30"/>
  <c r="C3795" i="30"/>
  <c r="C3801" i="30"/>
  <c r="C3807" i="30"/>
  <c r="C3814" i="30"/>
  <c r="C3820" i="30"/>
  <c r="C3826" i="30"/>
  <c r="C3832" i="30"/>
  <c r="C3839" i="30"/>
  <c r="C3845" i="30"/>
  <c r="C3851" i="30"/>
  <c r="C3857" i="30"/>
  <c r="C3864" i="30"/>
  <c r="C3870" i="30"/>
  <c r="C3876" i="30"/>
  <c r="C3882" i="30"/>
  <c r="C3889" i="30"/>
  <c r="C3895" i="30"/>
  <c r="C3901" i="30"/>
  <c r="C3907" i="30"/>
  <c r="C3914" i="30"/>
  <c r="C3920" i="30"/>
  <c r="C3926" i="30"/>
  <c r="C3932" i="30"/>
  <c r="C3939" i="30"/>
  <c r="C3945" i="30"/>
  <c r="C3951" i="30"/>
  <c r="C3957" i="30"/>
  <c r="C3964" i="30"/>
  <c r="C3970" i="30"/>
  <c r="C3976" i="30"/>
  <c r="C3982" i="30"/>
  <c r="C3987" i="30"/>
  <c r="C3992" i="30"/>
  <c r="C3997" i="30"/>
  <c r="C4002" i="30"/>
  <c r="C4007" i="30"/>
  <c r="C4012" i="30"/>
  <c r="C4017" i="30"/>
  <c r="C4022" i="30"/>
  <c r="C4027" i="30"/>
  <c r="C4032" i="30"/>
  <c r="C4037" i="30"/>
  <c r="C4042" i="30"/>
  <c r="C4047" i="30"/>
  <c r="C4052" i="30"/>
  <c r="C4057" i="30"/>
  <c r="C4062" i="30"/>
  <c r="C4067" i="30"/>
  <c r="C4072" i="30"/>
  <c r="C4077" i="30"/>
  <c r="C4082" i="30"/>
  <c r="C4087" i="30"/>
  <c r="C4092" i="30"/>
  <c r="C4097" i="30"/>
  <c r="C4102" i="30"/>
  <c r="C4107" i="30"/>
  <c r="C4112" i="30"/>
  <c r="C4117" i="30"/>
  <c r="C4122" i="30"/>
  <c r="C4127" i="30"/>
  <c r="C4132" i="30"/>
  <c r="C4137" i="30"/>
  <c r="C4142" i="30"/>
  <c r="C4147" i="30"/>
  <c r="C4152" i="30"/>
  <c r="C4157" i="30"/>
  <c r="C4162" i="30"/>
  <c r="C4167" i="30"/>
  <c r="C4172" i="30"/>
  <c r="C4177" i="30"/>
  <c r="C4182" i="30"/>
  <c r="C4187" i="30"/>
  <c r="C4192" i="30"/>
  <c r="C4197" i="30"/>
  <c r="C4202" i="30"/>
  <c r="C4207" i="30"/>
  <c r="C4212" i="30"/>
  <c r="C4217" i="30"/>
  <c r="C4222" i="30"/>
  <c r="C4227" i="30"/>
  <c r="C4232" i="30"/>
  <c r="C4237" i="30"/>
  <c r="C4242" i="30"/>
  <c r="C4247" i="30"/>
  <c r="C4252" i="30"/>
  <c r="C4257" i="30"/>
  <c r="C4262" i="30"/>
  <c r="C4267" i="30"/>
  <c r="C4272" i="30"/>
  <c r="C4277" i="30"/>
  <c r="C4282" i="30"/>
  <c r="C4287" i="30"/>
  <c r="C4292" i="30"/>
  <c r="C4297" i="30"/>
  <c r="C4302" i="30"/>
  <c r="C4307" i="30"/>
  <c r="C4312" i="30"/>
  <c r="C4317" i="30"/>
  <c r="C4322" i="30"/>
  <c r="C4327" i="30"/>
  <c r="C4332" i="30"/>
  <c r="C4337" i="30"/>
  <c r="C4342" i="30"/>
  <c r="C4347" i="30"/>
  <c r="C4352" i="30"/>
  <c r="C4357" i="30"/>
  <c r="C4362" i="30"/>
  <c r="C4367" i="30"/>
  <c r="C4372" i="30"/>
  <c r="C4377" i="30"/>
  <c r="C4382" i="30"/>
  <c r="C4387" i="30"/>
  <c r="C4392" i="30"/>
  <c r="C4397" i="30"/>
  <c r="C4402" i="30"/>
  <c r="C4407" i="30"/>
  <c r="C4412" i="30"/>
  <c r="C4417" i="30"/>
  <c r="C4422" i="30"/>
  <c r="C4427" i="30"/>
  <c r="C4432" i="30"/>
  <c r="C4437" i="30"/>
  <c r="C4442" i="30"/>
  <c r="C4447" i="30"/>
  <c r="C4452" i="30"/>
  <c r="C4457" i="30"/>
  <c r="C4462" i="30"/>
  <c r="C4467" i="30"/>
  <c r="C4472" i="30"/>
  <c r="C4477" i="30"/>
  <c r="C4482" i="30"/>
  <c r="C4487" i="30"/>
  <c r="C4492" i="30"/>
  <c r="C4497" i="30"/>
  <c r="C4502" i="30"/>
  <c r="C4507" i="30"/>
  <c r="D160" i="30"/>
  <c r="A354" i="30"/>
  <c r="C468" i="30"/>
  <c r="C567" i="30"/>
  <c r="A665" i="30"/>
  <c r="C720" i="30"/>
  <c r="C784" i="30"/>
  <c r="C847" i="30"/>
  <c r="B903" i="30"/>
  <c r="C948" i="30"/>
  <c r="D1005" i="30"/>
  <c r="B1059" i="30"/>
  <c r="D1105" i="30"/>
  <c r="C1159" i="30"/>
  <c r="D1203" i="30"/>
  <c r="B1236" i="30"/>
  <c r="B1277" i="30"/>
  <c r="B1313" i="30"/>
  <c r="B1345" i="30"/>
  <c r="A1375" i="30"/>
  <c r="D1403" i="30"/>
  <c r="A1430" i="30"/>
  <c r="C1462" i="30"/>
  <c r="C1488" i="30"/>
  <c r="D1516" i="30"/>
  <c r="B1548" i="30"/>
  <c r="D1568" i="30"/>
  <c r="C1589" i="30"/>
  <c r="A1613" i="30"/>
  <c r="A1634" i="30"/>
  <c r="C1653" i="30"/>
  <c r="C1677" i="30"/>
  <c r="B1697" i="30"/>
  <c r="A1719" i="30"/>
  <c r="A1740" i="30"/>
  <c r="C1762" i="30"/>
  <c r="B1780" i="30"/>
  <c r="A1803" i="30"/>
  <c r="D1822" i="30"/>
  <c r="C1844" i="30"/>
  <c r="C1868" i="30"/>
  <c r="D1887" i="30"/>
  <c r="A1909" i="30"/>
  <c r="B1928" i="30"/>
  <c r="C1944" i="30"/>
  <c r="D1958" i="30"/>
  <c r="B1975" i="30"/>
  <c r="A1991" i="30"/>
  <c r="C2005" i="30"/>
  <c r="A2023" i="30"/>
  <c r="B2035" i="30"/>
  <c r="C2049" i="30"/>
  <c r="A2066" i="30"/>
  <c r="B2080" i="30"/>
  <c r="A2094" i="30"/>
  <c r="B2110" i="30"/>
  <c r="B2124" i="30"/>
  <c r="A2139" i="30"/>
  <c r="B2155" i="30"/>
  <c r="C2168" i="30"/>
  <c r="A2183" i="30"/>
  <c r="B2199" i="30"/>
  <c r="D2213" i="30"/>
  <c r="B2226" i="30"/>
  <c r="C2243" i="30"/>
  <c r="D2257" i="30"/>
  <c r="B2273" i="30"/>
  <c r="D2288" i="30"/>
  <c r="A2301" i="30"/>
  <c r="B2316" i="30"/>
  <c r="D2332" i="30"/>
  <c r="A2348" i="30"/>
  <c r="C2360" i="30"/>
  <c r="A2376" i="30"/>
  <c r="A2391" i="30"/>
  <c r="C2405" i="30"/>
  <c r="D2422" i="30"/>
  <c r="B2434" i="30"/>
  <c r="C2445" i="30"/>
  <c r="A2459" i="30"/>
  <c r="B2470" i="30"/>
  <c r="A2481" i="30"/>
  <c r="B2494" i="30"/>
  <c r="B2505" i="30"/>
  <c r="A2517" i="30"/>
  <c r="B2530" i="30"/>
  <c r="C2540" i="30"/>
  <c r="A2552" i="30"/>
  <c r="B2565" i="30"/>
  <c r="D2576" i="30"/>
  <c r="B2587" i="30"/>
  <c r="C2600" i="30"/>
  <c r="D2611" i="30"/>
  <c r="B2624" i="30"/>
  <c r="D2636" i="30"/>
  <c r="A2647" i="30"/>
  <c r="B2659" i="30"/>
  <c r="D2671" i="30"/>
  <c r="A2684" i="30"/>
  <c r="A2694" i="30"/>
  <c r="D2705" i="30"/>
  <c r="B2716" i="30"/>
  <c r="B2727" i="30"/>
  <c r="A2740" i="30"/>
  <c r="D2749" i="30"/>
  <c r="C2760" i="30"/>
  <c r="B2772" i="30"/>
  <c r="A2784" i="30"/>
  <c r="A2794" i="30"/>
  <c r="D2805" i="30"/>
  <c r="B2816" i="30"/>
  <c r="B2827" i="30"/>
  <c r="A2840" i="30"/>
  <c r="D2849" i="30"/>
  <c r="C2860" i="30"/>
  <c r="B2872" i="30"/>
  <c r="A2884" i="30"/>
  <c r="A2894" i="30"/>
  <c r="D2905" i="30"/>
  <c r="B2916" i="30"/>
  <c r="B2927" i="30"/>
  <c r="A2940" i="30"/>
  <c r="D2949" i="30"/>
  <c r="C2960" i="30"/>
  <c r="B2972" i="30"/>
  <c r="A2984" i="30"/>
  <c r="A2994" i="30"/>
  <c r="D3005" i="30"/>
  <c r="B3016" i="30"/>
  <c r="B3027" i="30"/>
  <c r="A3040" i="30"/>
  <c r="D3049" i="30"/>
  <c r="C3060" i="30"/>
  <c r="B3072" i="30"/>
  <c r="A3084" i="30"/>
  <c r="A3094" i="30"/>
  <c r="C3105" i="30"/>
  <c r="C3115" i="30"/>
  <c r="D3125" i="30"/>
  <c r="A3136" i="30"/>
  <c r="A3144" i="30"/>
  <c r="C3152" i="30"/>
  <c r="D3161" i="30"/>
  <c r="A3169" i="30"/>
  <c r="C3177" i="30"/>
  <c r="D3186" i="30"/>
  <c r="A3194" i="30"/>
  <c r="C3202" i="30"/>
  <c r="D3211" i="30"/>
  <c r="A3219" i="30"/>
  <c r="C3227" i="30"/>
  <c r="D3236" i="30"/>
  <c r="A3244" i="30"/>
  <c r="C3252" i="30"/>
  <c r="D3261" i="30"/>
  <c r="A3269" i="30"/>
  <c r="C3277" i="30"/>
  <c r="D3286" i="30"/>
  <c r="A3294" i="30"/>
  <c r="C3302" i="30"/>
  <c r="D3311" i="30"/>
  <c r="A3319" i="30"/>
  <c r="C3327" i="30"/>
  <c r="D3336" i="30"/>
  <c r="A3344" i="30"/>
  <c r="C3352" i="30"/>
  <c r="D3361" i="30"/>
  <c r="A3369" i="30"/>
  <c r="C3377" i="30"/>
  <c r="D3386" i="30"/>
  <c r="A3394" i="30"/>
  <c r="C3402" i="30"/>
  <c r="D3411" i="30"/>
  <c r="A3419" i="30"/>
  <c r="C3427" i="30"/>
  <c r="D3436" i="30"/>
  <c r="A3444" i="30"/>
  <c r="B3452" i="30"/>
  <c r="A3461" i="30"/>
  <c r="A3468" i="30"/>
  <c r="A3476" i="30"/>
  <c r="A3484" i="30"/>
  <c r="D3491" i="30"/>
  <c r="A3499" i="30"/>
  <c r="D3507" i="30"/>
  <c r="D3514" i="30"/>
  <c r="B3522" i="30"/>
  <c r="B3530" i="30"/>
  <c r="C3536" i="30"/>
  <c r="A3543" i="30"/>
  <c r="B3550" i="30"/>
  <c r="C3556" i="30"/>
  <c r="A3563" i="30"/>
  <c r="B3570" i="30"/>
  <c r="C3576" i="30"/>
  <c r="A3583" i="30"/>
  <c r="B3590" i="30"/>
  <c r="C3596" i="30"/>
  <c r="A3603" i="30"/>
  <c r="B3610" i="30"/>
  <c r="C3616" i="30"/>
  <c r="A3623" i="30"/>
  <c r="B3630" i="30"/>
  <c r="C3636" i="30"/>
  <c r="A3643" i="30"/>
  <c r="B3650" i="30"/>
  <c r="C3656" i="30"/>
  <c r="A3663" i="30"/>
  <c r="B3670" i="30"/>
  <c r="C3676" i="30"/>
  <c r="A3683" i="30"/>
  <c r="B3690" i="30"/>
  <c r="C3696" i="30"/>
  <c r="A3703" i="30"/>
  <c r="B3710" i="30"/>
  <c r="C3716" i="30"/>
  <c r="A3723" i="30"/>
  <c r="A3730" i="30"/>
  <c r="A3736" i="30"/>
  <c r="A3742" i="30"/>
  <c r="A3748" i="30"/>
  <c r="A3755" i="30"/>
  <c r="A3761" i="30"/>
  <c r="A3767" i="30"/>
  <c r="A3773" i="30"/>
  <c r="A3780" i="30"/>
  <c r="A3786" i="30"/>
  <c r="A3792" i="30"/>
  <c r="A3798" i="30"/>
  <c r="A3805" i="30"/>
  <c r="A3811" i="30"/>
  <c r="A3817" i="30"/>
  <c r="A3823" i="30"/>
  <c r="A3830" i="30"/>
  <c r="A3836" i="30"/>
  <c r="A3842" i="30"/>
  <c r="A3848" i="30"/>
  <c r="A3855" i="30"/>
  <c r="A3861" i="30"/>
  <c r="A3867" i="30"/>
  <c r="A3873" i="30"/>
  <c r="A3880" i="30"/>
  <c r="A3886" i="30"/>
  <c r="A3892" i="30"/>
  <c r="A3898" i="30"/>
  <c r="A3905" i="30"/>
  <c r="A3911" i="30"/>
  <c r="A3917" i="30"/>
  <c r="A3923" i="30"/>
  <c r="A3930" i="30"/>
  <c r="A3936" i="30"/>
  <c r="A3942" i="30"/>
  <c r="A3948" i="30"/>
  <c r="A3955" i="30"/>
  <c r="A3961" i="30"/>
  <c r="A3967" i="30"/>
  <c r="A3973" i="30"/>
  <c r="A3980" i="30"/>
  <c r="A3985" i="30"/>
  <c r="A3990" i="30"/>
  <c r="A3995" i="30"/>
  <c r="A4000" i="30"/>
  <c r="A4005" i="30"/>
  <c r="A4010" i="30"/>
  <c r="A4015" i="30"/>
  <c r="A4020" i="30"/>
  <c r="A4025" i="30"/>
  <c r="A4030" i="30"/>
  <c r="A4035" i="30"/>
  <c r="A4040" i="30"/>
  <c r="A4045" i="30"/>
  <c r="A4050" i="30"/>
  <c r="A4055" i="30"/>
  <c r="A4060" i="30"/>
  <c r="A4065" i="30"/>
  <c r="A4070" i="30"/>
  <c r="A4075" i="30"/>
  <c r="A4080" i="30"/>
  <c r="A4085" i="30"/>
  <c r="A4090" i="30"/>
  <c r="A4095" i="30"/>
  <c r="A4100" i="30"/>
  <c r="A4105" i="30"/>
  <c r="A4110" i="30"/>
  <c r="A4115" i="30"/>
  <c r="A4120" i="30"/>
  <c r="A4125" i="30"/>
  <c r="A4130" i="30"/>
  <c r="A4135" i="30"/>
  <c r="A4140" i="30"/>
  <c r="A4145" i="30"/>
  <c r="A4150" i="30"/>
  <c r="A4155" i="30"/>
  <c r="A4160" i="30"/>
  <c r="A4165" i="30"/>
  <c r="A4170" i="30"/>
  <c r="A4175" i="30"/>
  <c r="A4180" i="30"/>
  <c r="A4185" i="30"/>
  <c r="A4190" i="30"/>
  <c r="A4195" i="30"/>
  <c r="A4200" i="30"/>
  <c r="A4205" i="30"/>
  <c r="A4210" i="30"/>
  <c r="A4215" i="30"/>
  <c r="A4220" i="30"/>
  <c r="A4225" i="30"/>
  <c r="A4230" i="30"/>
  <c r="A4235" i="30"/>
  <c r="A4240" i="30"/>
  <c r="A4245" i="30"/>
  <c r="A4250" i="30"/>
  <c r="A4255" i="30"/>
  <c r="A4260" i="30"/>
  <c r="A4265" i="30"/>
  <c r="A4270" i="30"/>
  <c r="A4275" i="30"/>
  <c r="A4280" i="30"/>
  <c r="A4285" i="30"/>
  <c r="A4290" i="30"/>
  <c r="A4295" i="30"/>
  <c r="A4300" i="30"/>
  <c r="A4305" i="30"/>
  <c r="A4310" i="30"/>
  <c r="A4315" i="30"/>
  <c r="A4320" i="30"/>
  <c r="A4325" i="30"/>
  <c r="A4330" i="30"/>
  <c r="A4335" i="30"/>
  <c r="A4340" i="30"/>
  <c r="A4345" i="30"/>
  <c r="A4350" i="30"/>
  <c r="A4355" i="30"/>
  <c r="A4360" i="30"/>
  <c r="A4365" i="30"/>
  <c r="A4370" i="30"/>
  <c r="A4375" i="30"/>
  <c r="A4380" i="30"/>
  <c r="A4385" i="30"/>
  <c r="A4390" i="30"/>
  <c r="A4395" i="30"/>
  <c r="B100" i="30"/>
  <c r="A285" i="30"/>
  <c r="C477" i="30"/>
  <c r="A623" i="30"/>
  <c r="A718" i="30"/>
  <c r="D802" i="30"/>
  <c r="A872" i="30"/>
  <c r="C947" i="30"/>
  <c r="C1014" i="30"/>
  <c r="C1085" i="30"/>
  <c r="B1143" i="30"/>
  <c r="D1204" i="30"/>
  <c r="A1265" i="30"/>
  <c r="A1310" i="30"/>
  <c r="B1354" i="30"/>
  <c r="C1388" i="30"/>
  <c r="D1428" i="30"/>
  <c r="A1463" i="30"/>
  <c r="C1504" i="30"/>
  <c r="D1537" i="30"/>
  <c r="D1572" i="30"/>
  <c r="D1602" i="30"/>
  <c r="C1630" i="30"/>
  <c r="C1657" i="30"/>
  <c r="C1687" i="30"/>
  <c r="C1713" i="30"/>
  <c r="C1743" i="30"/>
  <c r="A1774" i="30"/>
  <c r="C1797" i="30"/>
  <c r="C1825" i="30"/>
  <c r="A1857" i="30"/>
  <c r="D1884" i="30"/>
  <c r="D1912" i="30"/>
  <c r="C1935" i="30"/>
  <c r="D1957" i="30"/>
  <c r="D1977" i="30"/>
  <c r="C1999" i="30"/>
  <c r="D2017" i="30"/>
  <c r="B2038" i="30"/>
  <c r="C2059" i="30"/>
  <c r="B2076" i="30"/>
  <c r="C2098" i="30"/>
  <c r="D2117" i="30"/>
  <c r="D2135" i="30"/>
  <c r="A2156" i="30"/>
  <c r="B2176" i="30"/>
  <c r="B2194" i="30"/>
  <c r="C2215" i="30"/>
  <c r="D2235" i="30"/>
  <c r="C2255" i="30"/>
  <c r="B2275" i="30"/>
  <c r="B2294" i="30"/>
  <c r="B2314" i="30"/>
  <c r="C2334" i="30"/>
  <c r="C2355" i="30"/>
  <c r="C2373" i="30"/>
  <c r="A2393" i="30"/>
  <c r="B2414" i="30"/>
  <c r="D2431" i="30"/>
  <c r="C2448" i="30"/>
  <c r="C2464" i="30"/>
  <c r="D2479" i="30"/>
  <c r="D2494" i="30"/>
  <c r="A2512" i="30"/>
  <c r="B2526" i="30"/>
  <c r="C2543" i="30"/>
  <c r="D2559" i="30"/>
  <c r="C2574" i="30"/>
  <c r="A2591" i="30"/>
  <c r="B2606" i="30"/>
  <c r="B2621" i="30"/>
  <c r="B2637" i="30"/>
  <c r="C2654" i="30"/>
  <c r="C2668" i="30"/>
  <c r="D2684" i="30"/>
  <c r="B2700" i="30"/>
  <c r="B2715" i="30"/>
  <c r="A2730" i="30"/>
  <c r="B2744" i="30"/>
  <c r="C2759" i="30"/>
  <c r="A2774" i="30"/>
  <c r="B2790" i="30"/>
  <c r="C2803" i="30"/>
  <c r="B2817" i="30"/>
  <c r="C2834" i="30"/>
  <c r="C2848" i="30"/>
  <c r="B2862" i="30"/>
  <c r="C2878" i="30"/>
  <c r="A2892" i="30"/>
  <c r="B2906" i="30"/>
  <c r="C2923" i="30"/>
  <c r="A2936" i="30"/>
  <c r="C2951" i="30"/>
  <c r="A2967" i="30"/>
  <c r="A2981" i="30"/>
  <c r="C2996" i="30"/>
  <c r="A3011" i="30"/>
  <c r="B3025" i="30"/>
  <c r="C3040" i="30"/>
  <c r="A3056" i="30"/>
  <c r="B3069" i="30"/>
  <c r="D3084" i="30"/>
  <c r="B3100" i="30"/>
  <c r="C3114" i="30"/>
  <c r="C3127" i="30"/>
  <c r="C3139" i="30"/>
  <c r="C3151" i="30"/>
  <c r="B3162" i="30"/>
  <c r="A3174" i="30"/>
  <c r="D3183" i="30"/>
  <c r="D3194" i="30"/>
  <c r="C3207" i="30"/>
  <c r="A3218" i="30"/>
  <c r="A3229" i="30"/>
  <c r="D3239" i="30"/>
  <c r="C3251" i="30"/>
  <c r="B3262" i="30"/>
  <c r="A3274" i="30"/>
  <c r="D3283" i="30"/>
  <c r="D3294" i="30"/>
  <c r="C3307" i="30"/>
  <c r="A3318" i="30"/>
  <c r="A3329" i="30"/>
  <c r="D3339" i="30"/>
  <c r="C3351" i="30"/>
  <c r="B3362" i="30"/>
  <c r="A3374" i="30"/>
  <c r="D3383" i="30"/>
  <c r="D3394" i="30"/>
  <c r="C3407" i="30"/>
  <c r="A3418" i="30"/>
  <c r="A3429" i="30"/>
  <c r="D3439" i="30"/>
  <c r="B3451" i="30"/>
  <c r="C3461" i="30"/>
  <c r="D3472" i="30"/>
  <c r="A3482" i="30"/>
  <c r="C3492" i="30"/>
  <c r="D3503" i="30"/>
  <c r="D3513" i="30"/>
  <c r="D3523" i="30"/>
  <c r="B3533" i="30"/>
  <c r="A3542" i="30"/>
  <c r="D3550" i="30"/>
  <c r="C3560" i="30"/>
  <c r="B3568" i="30"/>
  <c r="B3577" i="30"/>
  <c r="A3587" i="30"/>
  <c r="C3595" i="30"/>
  <c r="C3604" i="30"/>
  <c r="B3613" i="30"/>
  <c r="A3622" i="30"/>
  <c r="D3630" i="30"/>
  <c r="C3640" i="30"/>
  <c r="B3648" i="30"/>
  <c r="B3657" i="30"/>
  <c r="A3667" i="30"/>
  <c r="C3675" i="30"/>
  <c r="C3684" i="30"/>
  <c r="B3693" i="30"/>
  <c r="A3702" i="30"/>
  <c r="D3710" i="30"/>
  <c r="C3720" i="30"/>
  <c r="A3728" i="30"/>
  <c r="C3736" i="30"/>
  <c r="D3745" i="30"/>
  <c r="A3753" i="30"/>
  <c r="C3761" i="30"/>
  <c r="D3770" i="30"/>
  <c r="A3778" i="30"/>
  <c r="C3786" i="30"/>
  <c r="D3795" i="30"/>
  <c r="A3803" i="30"/>
  <c r="C3811" i="30"/>
  <c r="D3820" i="30"/>
  <c r="A3828" i="30"/>
  <c r="C3836" i="30"/>
  <c r="D3845" i="30"/>
  <c r="A3853" i="30"/>
  <c r="C3861" i="30"/>
  <c r="D3870" i="30"/>
  <c r="A3878" i="30"/>
  <c r="C3886" i="30"/>
  <c r="D3895" i="30"/>
  <c r="A3903" i="30"/>
  <c r="C3911" i="30"/>
  <c r="D3920" i="30"/>
  <c r="A3928" i="30"/>
  <c r="C3936" i="30"/>
  <c r="D3945" i="30"/>
  <c r="A3953" i="30"/>
  <c r="C3961" i="30"/>
  <c r="D3970" i="30"/>
  <c r="A3978" i="30"/>
  <c r="C3985" i="30"/>
  <c r="D3992" i="30"/>
  <c r="A3999" i="30"/>
  <c r="C4005" i="30"/>
  <c r="D4012" i="30"/>
  <c r="A4019" i="30"/>
  <c r="C4025" i="30"/>
  <c r="D4032" i="30"/>
  <c r="A4039" i="30"/>
  <c r="C4045" i="30"/>
  <c r="D4052" i="30"/>
  <c r="A4059" i="30"/>
  <c r="C4065" i="30"/>
  <c r="D4072" i="30"/>
  <c r="A4079" i="30"/>
  <c r="C4085" i="30"/>
  <c r="D4092" i="30"/>
  <c r="A4099" i="30"/>
  <c r="C4105" i="30"/>
  <c r="D4112" i="30"/>
  <c r="A4119" i="30"/>
  <c r="C4125" i="30"/>
  <c r="D4132" i="30"/>
  <c r="A4139" i="30"/>
  <c r="C4145" i="30"/>
  <c r="D4152" i="30"/>
  <c r="A4159" i="30"/>
  <c r="C4165" i="30"/>
  <c r="D4172" i="30"/>
  <c r="A4179" i="30"/>
  <c r="C4185" i="30"/>
  <c r="D4192" i="30"/>
  <c r="A4199" i="30"/>
  <c r="C4205" i="30"/>
  <c r="D4212" i="30"/>
  <c r="A4219" i="30"/>
  <c r="C4225" i="30"/>
  <c r="D4232" i="30"/>
  <c r="A4239" i="30"/>
  <c r="C4245" i="30"/>
  <c r="D4252" i="30"/>
  <c r="A4259" i="30"/>
  <c r="C4265" i="30"/>
  <c r="D4272" i="30"/>
  <c r="A4279" i="30"/>
  <c r="C4285" i="30"/>
  <c r="D4292" i="30"/>
  <c r="A4299" i="30"/>
  <c r="C4305" i="30"/>
  <c r="D4312" i="30"/>
  <c r="A4319" i="30"/>
  <c r="C4325" i="30"/>
  <c r="D4332" i="30"/>
  <c r="A4339" i="30"/>
  <c r="C4345" i="30"/>
  <c r="D4352" i="30"/>
  <c r="A4359" i="30"/>
  <c r="C4365" i="30"/>
  <c r="D4372" i="30"/>
  <c r="A4379" i="30"/>
  <c r="C4385" i="30"/>
  <c r="D4392" i="30"/>
  <c r="A4399" i="30"/>
  <c r="A4405" i="30"/>
  <c r="A4411" i="30"/>
  <c r="A4418" i="30"/>
  <c r="A4424" i="30"/>
  <c r="A4430" i="30"/>
  <c r="A4436" i="30"/>
  <c r="A4443" i="30"/>
  <c r="A4449" i="30"/>
  <c r="A4455" i="30"/>
  <c r="A4461" i="30"/>
  <c r="A4468" i="30"/>
  <c r="A4474" i="30"/>
  <c r="A4480" i="30"/>
  <c r="A4486" i="30"/>
  <c r="A4493" i="30"/>
  <c r="A4499" i="30"/>
  <c r="A4505" i="30"/>
  <c r="A4511" i="30"/>
  <c r="A4516" i="30"/>
  <c r="A4521" i="30"/>
  <c r="A4526" i="30"/>
  <c r="A4531" i="30"/>
  <c r="A4536" i="30"/>
  <c r="A4541" i="30"/>
  <c r="A4546" i="30"/>
  <c r="A4551" i="30"/>
  <c r="A4556" i="30"/>
  <c r="A4561" i="30"/>
  <c r="A4566" i="30"/>
  <c r="A4571" i="30"/>
  <c r="A4576" i="30"/>
  <c r="A4581" i="30"/>
  <c r="A4586" i="30"/>
  <c r="A4591" i="30"/>
  <c r="A4596" i="30"/>
  <c r="A4601" i="30"/>
  <c r="A4606" i="30"/>
  <c r="A4611" i="30"/>
  <c r="A4616" i="30"/>
  <c r="A4621" i="30"/>
  <c r="A4626" i="30"/>
  <c r="A4631" i="30"/>
  <c r="A4636" i="30"/>
  <c r="A4641" i="30"/>
  <c r="A4646" i="30"/>
  <c r="A4651" i="30"/>
  <c r="A4656" i="30"/>
  <c r="A4661" i="30"/>
  <c r="A4666" i="30"/>
  <c r="A4671" i="30"/>
  <c r="A4676" i="30"/>
  <c r="A4681" i="30"/>
  <c r="A4686" i="30"/>
  <c r="A4691" i="30"/>
  <c r="A4696" i="30"/>
  <c r="A4701" i="30"/>
  <c r="A4706" i="30"/>
  <c r="A4711" i="30"/>
  <c r="A4716" i="30"/>
  <c r="A4721" i="30"/>
  <c r="A4726" i="30"/>
  <c r="A4731" i="30"/>
  <c r="A4736" i="30"/>
  <c r="A4741" i="30"/>
  <c r="A4746" i="30"/>
  <c r="A4751" i="30"/>
  <c r="A4756" i="30"/>
  <c r="A4761" i="30"/>
  <c r="A4766" i="30"/>
  <c r="A4771" i="30"/>
  <c r="A4776" i="30"/>
  <c r="A4781" i="30"/>
  <c r="A4786" i="30"/>
  <c r="A4791" i="30"/>
  <c r="A4796" i="30"/>
  <c r="A4801" i="30"/>
  <c r="A4806" i="30"/>
  <c r="A4811" i="30"/>
  <c r="A4816" i="30"/>
  <c r="A4821" i="30"/>
  <c r="A4826" i="30"/>
  <c r="A4831" i="30"/>
  <c r="A4836" i="30"/>
  <c r="A4841" i="30"/>
  <c r="A4846" i="30"/>
  <c r="A4851" i="30"/>
  <c r="A4856" i="30"/>
  <c r="A4861" i="30"/>
  <c r="A4866" i="30"/>
  <c r="A4871" i="30"/>
  <c r="A4876" i="30"/>
  <c r="A4881" i="30"/>
  <c r="A4886" i="30"/>
  <c r="A4891" i="30"/>
  <c r="A4896" i="30"/>
  <c r="A4901" i="30"/>
  <c r="A4906" i="30"/>
  <c r="A4911" i="30"/>
  <c r="A4916" i="30"/>
  <c r="A4921" i="30"/>
  <c r="A4926" i="30"/>
  <c r="A4931" i="30"/>
  <c r="A4936" i="30"/>
  <c r="A4941" i="30"/>
  <c r="A4946" i="30"/>
  <c r="A4951" i="30"/>
  <c r="A4956" i="30"/>
  <c r="A4961" i="30"/>
  <c r="A4966" i="30"/>
  <c r="A4971" i="30"/>
  <c r="A4976" i="30"/>
  <c r="A4981" i="30"/>
  <c r="A4986" i="30"/>
  <c r="A4991" i="30"/>
  <c r="A4996" i="30"/>
  <c r="A5001" i="30"/>
  <c r="A5006" i="30"/>
  <c r="A5011" i="30"/>
  <c r="A5016" i="30"/>
  <c r="A5021" i="30"/>
  <c r="A5026" i="30"/>
  <c r="A5031" i="30"/>
  <c r="A5036" i="30"/>
  <c r="A5041" i="30"/>
  <c r="A5046" i="30"/>
  <c r="A5051" i="30"/>
  <c r="A5056" i="30"/>
  <c r="A5061" i="30"/>
  <c r="A5066" i="30"/>
  <c r="A5071" i="30"/>
  <c r="A5076" i="30"/>
  <c r="A5081" i="30"/>
  <c r="A5086" i="30"/>
  <c r="A5091" i="30"/>
  <c r="A5096" i="30"/>
  <c r="A5101" i="30"/>
  <c r="A5106" i="30"/>
  <c r="A5111" i="30"/>
  <c r="A5116" i="30"/>
  <c r="A5121" i="30"/>
  <c r="A5126" i="30"/>
  <c r="A5131" i="30"/>
  <c r="A5136" i="30"/>
  <c r="A5141" i="30"/>
  <c r="A5146" i="30"/>
  <c r="A5151" i="30"/>
  <c r="A5156" i="30"/>
  <c r="A5161" i="30"/>
  <c r="A5166" i="30"/>
  <c r="A5171" i="30"/>
  <c r="A5176" i="30"/>
  <c r="A5181" i="30"/>
  <c r="A5186" i="30"/>
  <c r="A5191" i="30"/>
  <c r="A5196" i="30"/>
  <c r="A5201" i="30"/>
  <c r="A5206" i="30"/>
  <c r="A5211" i="30"/>
  <c r="A5216" i="30"/>
  <c r="A5221" i="30"/>
  <c r="A5226" i="30"/>
  <c r="A5231" i="30"/>
  <c r="A5236" i="30"/>
  <c r="A5241" i="30"/>
  <c r="D496" i="30"/>
  <c r="C2835" i="30"/>
  <c r="D3442" i="30"/>
  <c r="A3712" i="30"/>
  <c r="B3855" i="30"/>
  <c r="D3921" i="30"/>
  <c r="D3971" i="30"/>
  <c r="D3993" i="30"/>
  <c r="D4013" i="30"/>
  <c r="D4033" i="30"/>
  <c r="B4060" i="30"/>
  <c r="D4073" i="30"/>
  <c r="B4100" i="30"/>
  <c r="C4126" i="30"/>
  <c r="D4153" i="30"/>
  <c r="B4180" i="30"/>
  <c r="B4200" i="30"/>
  <c r="B4220" i="30"/>
  <c r="B4240" i="30"/>
  <c r="B4260" i="30"/>
  <c r="B4280" i="30"/>
  <c r="B4300" i="30"/>
  <c r="B4320" i="30"/>
  <c r="B4340" i="30"/>
  <c r="B4360" i="30"/>
  <c r="B4380" i="30"/>
  <c r="A4400" i="30"/>
  <c r="A4419" i="30"/>
  <c r="A4450" i="30"/>
  <c r="A4475" i="30"/>
  <c r="A4500" i="30"/>
  <c r="A4527" i="30"/>
  <c r="A4547" i="30"/>
  <c r="A4567" i="30"/>
  <c r="A4582" i="30"/>
  <c r="A4602" i="30"/>
  <c r="A4627" i="30"/>
  <c r="A4647" i="30"/>
  <c r="A4667" i="30"/>
  <c r="A4687" i="30"/>
  <c r="A4712" i="30"/>
  <c r="A4742" i="30"/>
  <c r="A4767" i="30"/>
  <c r="A4792" i="30"/>
  <c r="A4812" i="30"/>
  <c r="A4832" i="30"/>
  <c r="A4857" i="30"/>
  <c r="C104" i="30"/>
  <c r="D325" i="30"/>
  <c r="B478" i="30"/>
  <c r="B623" i="30"/>
  <c r="D718" i="30"/>
  <c r="B803" i="30"/>
  <c r="D886" i="30"/>
  <c r="D947" i="30"/>
  <c r="D1014" i="30"/>
  <c r="D1085" i="30"/>
  <c r="A1158" i="30"/>
  <c r="A1205" i="30"/>
  <c r="B1266" i="30"/>
  <c r="C1310" i="30"/>
  <c r="C1354" i="30"/>
  <c r="C1394" i="30"/>
  <c r="A1429" i="30"/>
  <c r="D1463" i="30"/>
  <c r="D1504" i="30"/>
  <c r="D1541" i="30"/>
  <c r="A1574" i="30"/>
  <c r="A1603" i="30"/>
  <c r="D1631" i="30"/>
  <c r="A1659" i="30"/>
  <c r="C1689" i="30"/>
  <c r="D1713" i="30"/>
  <c r="D1743" i="30"/>
  <c r="B1774" i="30"/>
  <c r="A1802" i="30"/>
  <c r="B1828" i="30"/>
  <c r="B1857" i="30"/>
  <c r="A1887" i="30"/>
  <c r="A1913" i="30"/>
  <c r="A1939" i="30"/>
  <c r="A1958" i="30"/>
  <c r="A1979" i="30"/>
  <c r="B2000" i="30"/>
  <c r="B2019" i="30"/>
  <c r="C2038" i="30"/>
  <c r="D2059" i="30"/>
  <c r="C2078" i="30"/>
  <c r="D2098" i="30"/>
  <c r="B2119" i="30"/>
  <c r="B2138" i="30"/>
  <c r="B2156" i="30"/>
  <c r="C2178" i="30"/>
  <c r="C2198" i="30"/>
  <c r="D2215" i="30"/>
  <c r="B2238" i="30"/>
  <c r="A2256" i="30"/>
  <c r="C2275" i="30"/>
  <c r="C2298" i="30"/>
  <c r="C2315" i="30"/>
  <c r="D2334" i="30"/>
  <c r="A2356" i="30"/>
  <c r="B2375" i="30"/>
  <c r="B2393" i="30"/>
  <c r="C2415" i="30"/>
  <c r="C2433" i="30"/>
  <c r="D2449" i="30"/>
  <c r="B2466" i="30"/>
  <c r="A2480" i="30"/>
  <c r="B2496" i="30"/>
  <c r="C2513" i="30"/>
  <c r="C2528" i="30"/>
  <c r="D2543" i="30"/>
  <c r="A2560" i="30"/>
  <c r="D2574" i="30"/>
  <c r="B2591" i="30"/>
  <c r="C2608" i="30"/>
  <c r="C2623" i="30"/>
  <c r="C2638" i="30"/>
  <c r="D2654" i="30"/>
  <c r="A2671" i="30"/>
  <c r="A2685" i="30"/>
  <c r="C2701" i="30"/>
  <c r="C2715" i="30"/>
  <c r="B2730" i="30"/>
  <c r="C2746" i="30"/>
  <c r="D2759" i="30"/>
  <c r="B2774" i="30"/>
  <c r="C2790" i="30"/>
  <c r="A2805" i="30"/>
  <c r="C2818" i="30"/>
  <c r="D2834" i="30"/>
  <c r="A2849" i="30"/>
  <c r="C2864" i="30"/>
  <c r="A2880" i="30"/>
  <c r="B2892" i="30"/>
  <c r="C2908" i="30"/>
  <c r="A2924" i="30"/>
  <c r="B2937" i="30"/>
  <c r="D2951" i="30"/>
  <c r="B2967" i="30"/>
  <c r="B2981" i="30"/>
  <c r="D2996" i="30"/>
  <c r="B3012" i="30"/>
  <c r="C3026" i="30"/>
  <c r="D3040" i="30"/>
  <c r="B3056" i="30"/>
  <c r="C3071" i="30"/>
  <c r="A3085" i="30"/>
  <c r="C3101" i="30"/>
  <c r="D3114" i="30"/>
  <c r="D3127" i="30"/>
  <c r="D3141" i="30"/>
  <c r="D3151" i="30"/>
  <c r="C3162" i="30"/>
  <c r="B3174" i="30"/>
  <c r="A3186" i="30"/>
  <c r="A3196" i="30"/>
  <c r="D3207" i="30"/>
  <c r="B3218" i="30"/>
  <c r="B3229" i="30"/>
  <c r="A3242" i="30"/>
  <c r="D3251" i="30"/>
  <c r="C3262" i="30"/>
  <c r="B3274" i="30"/>
  <c r="A3286" i="30"/>
  <c r="A3296" i="30"/>
  <c r="D3307" i="30"/>
  <c r="B3318" i="30"/>
  <c r="B3329" i="30"/>
  <c r="A3342" i="30"/>
  <c r="D3351" i="30"/>
  <c r="C3362" i="30"/>
  <c r="B3374" i="30"/>
  <c r="A3386" i="30"/>
  <c r="A3396" i="30"/>
  <c r="D3407" i="30"/>
  <c r="B3418" i="30"/>
  <c r="B3429" i="30"/>
  <c r="A3442" i="30"/>
  <c r="C3451" i="30"/>
  <c r="D3461" i="30"/>
  <c r="A3473" i="30"/>
  <c r="B3483" i="30"/>
  <c r="D3492" i="30"/>
  <c r="A3504" i="30"/>
  <c r="A3514" i="30"/>
  <c r="A3524" i="30"/>
  <c r="C3534" i="30"/>
  <c r="B3542" i="30"/>
  <c r="A3551" i="30"/>
  <c r="D3560" i="30"/>
  <c r="C3569" i="30"/>
  <c r="C3577" i="30"/>
  <c r="B3587" i="30"/>
  <c r="D3595" i="30"/>
  <c r="D3604" i="30"/>
  <c r="C3614" i="30"/>
  <c r="B3622" i="30"/>
  <c r="A3631" i="30"/>
  <c r="D3640" i="30"/>
  <c r="C3649" i="30"/>
  <c r="C3657" i="30"/>
  <c r="B3667" i="30"/>
  <c r="D3675" i="30"/>
  <c r="D3684" i="30"/>
  <c r="C3694" i="30"/>
  <c r="B3702" i="30"/>
  <c r="A3711" i="30"/>
  <c r="D3720" i="30"/>
  <c r="B3728" i="30"/>
  <c r="D3736" i="30"/>
  <c r="A3746" i="30"/>
  <c r="B3753" i="30"/>
  <c r="D3761" i="30"/>
  <c r="A3771" i="30"/>
  <c r="B3778" i="30"/>
  <c r="D3786" i="30"/>
  <c r="A3796" i="30"/>
  <c r="B3803" i="30"/>
  <c r="D3811" i="30"/>
  <c r="A3821" i="30"/>
  <c r="B3828" i="30"/>
  <c r="D3836" i="30"/>
  <c r="A3846" i="30"/>
  <c r="B3853" i="30"/>
  <c r="D3861" i="30"/>
  <c r="A3871" i="30"/>
  <c r="B3878" i="30"/>
  <c r="D3886" i="30"/>
  <c r="A3896" i="30"/>
  <c r="B3903" i="30"/>
  <c r="D3911" i="30"/>
  <c r="A3921" i="30"/>
  <c r="B3928" i="30"/>
  <c r="D3936" i="30"/>
  <c r="A3946" i="30"/>
  <c r="B3953" i="30"/>
  <c r="D3961" i="30"/>
  <c r="A3971" i="30"/>
  <c r="B3978" i="30"/>
  <c r="D3985" i="30"/>
  <c r="A3993" i="30"/>
  <c r="B3999" i="30"/>
  <c r="D4005" i="30"/>
  <c r="A4013" i="30"/>
  <c r="B4019" i="30"/>
  <c r="D4025" i="30"/>
  <c r="A4033" i="30"/>
  <c r="B4039" i="30"/>
  <c r="D4045" i="30"/>
  <c r="A4053" i="30"/>
  <c r="B4059" i="30"/>
  <c r="D4065" i="30"/>
  <c r="A4073" i="30"/>
  <c r="B4079" i="30"/>
  <c r="D4085" i="30"/>
  <c r="A4093" i="30"/>
  <c r="B4099" i="30"/>
  <c r="D4105" i="30"/>
  <c r="A4113" i="30"/>
  <c r="B4119" i="30"/>
  <c r="D4125" i="30"/>
  <c r="A4133" i="30"/>
  <c r="B4139" i="30"/>
  <c r="D4145" i="30"/>
  <c r="A4153" i="30"/>
  <c r="B4159" i="30"/>
  <c r="D4165" i="30"/>
  <c r="A4173" i="30"/>
  <c r="B4179" i="30"/>
  <c r="D4185" i="30"/>
  <c r="A4193" i="30"/>
  <c r="B4199" i="30"/>
  <c r="D4205" i="30"/>
  <c r="A4213" i="30"/>
  <c r="B4219" i="30"/>
  <c r="D4225" i="30"/>
  <c r="A4233" i="30"/>
  <c r="B4239" i="30"/>
  <c r="D4245" i="30"/>
  <c r="A4253" i="30"/>
  <c r="B4259" i="30"/>
  <c r="D4265" i="30"/>
  <c r="A4273" i="30"/>
  <c r="B4279" i="30"/>
  <c r="D4285" i="30"/>
  <c r="A4293" i="30"/>
  <c r="B4299" i="30"/>
  <c r="D4305" i="30"/>
  <c r="A4313" i="30"/>
  <c r="B4319" i="30"/>
  <c r="D4325" i="30"/>
  <c r="A4333" i="30"/>
  <c r="B4339" i="30"/>
  <c r="D4345" i="30"/>
  <c r="A4353" i="30"/>
  <c r="B4359" i="30"/>
  <c r="D4365" i="30"/>
  <c r="A4373" i="30"/>
  <c r="B4379" i="30"/>
  <c r="D4385" i="30"/>
  <c r="A4393" i="30"/>
  <c r="B4399" i="30"/>
  <c r="B4405" i="30"/>
  <c r="B4411" i="30"/>
  <c r="B4418" i="30"/>
  <c r="B4424" i="30"/>
  <c r="B4430" i="30"/>
  <c r="B4436" i="30"/>
  <c r="B4443" i="30"/>
  <c r="B4449" i="30"/>
  <c r="B4455" i="30"/>
  <c r="B4461" i="30"/>
  <c r="B4468" i="30"/>
  <c r="B4474" i="30"/>
  <c r="B4480" i="30"/>
  <c r="B4486" i="30"/>
  <c r="B4493" i="30"/>
  <c r="B4499" i="30"/>
  <c r="B4505" i="30"/>
  <c r="B4511" i="30"/>
  <c r="B4516" i="30"/>
  <c r="B4521" i="30"/>
  <c r="B4526" i="30"/>
  <c r="B4531" i="30"/>
  <c r="B4536" i="30"/>
  <c r="B4541" i="30"/>
  <c r="B4546" i="30"/>
  <c r="B4551" i="30"/>
  <c r="B4556" i="30"/>
  <c r="B4561" i="30"/>
  <c r="B4566" i="30"/>
  <c r="B4571" i="30"/>
  <c r="B4576" i="30"/>
  <c r="B4581" i="30"/>
  <c r="B4586" i="30"/>
  <c r="B4591" i="30"/>
  <c r="B4596" i="30"/>
  <c r="B4601" i="30"/>
  <c r="B4606" i="30"/>
  <c r="B4611" i="30"/>
  <c r="B4616" i="30"/>
  <c r="B4621" i="30"/>
  <c r="B4626" i="30"/>
  <c r="B4631" i="30"/>
  <c r="B4636" i="30"/>
  <c r="B4641" i="30"/>
  <c r="B4646" i="30"/>
  <c r="B4651" i="30"/>
  <c r="B4656" i="30"/>
  <c r="B4661" i="30"/>
  <c r="B4666" i="30"/>
  <c r="B4671" i="30"/>
  <c r="B4676" i="30"/>
  <c r="B4681" i="30"/>
  <c r="B4686" i="30"/>
  <c r="B4691" i="30"/>
  <c r="B4696" i="30"/>
  <c r="B4701" i="30"/>
  <c r="B4706" i="30"/>
  <c r="B4711" i="30"/>
  <c r="B4716" i="30"/>
  <c r="B4721" i="30"/>
  <c r="B4726" i="30"/>
  <c r="B4731" i="30"/>
  <c r="B4736" i="30"/>
  <c r="B4741" i="30"/>
  <c r="B4746" i="30"/>
  <c r="B4751" i="30"/>
  <c r="B4756" i="30"/>
  <c r="B4761" i="30"/>
  <c r="B4766" i="30"/>
  <c r="B4771" i="30"/>
  <c r="B4776" i="30"/>
  <c r="B4781" i="30"/>
  <c r="B4786" i="30"/>
  <c r="B4791" i="30"/>
  <c r="B4796" i="30"/>
  <c r="B4801" i="30"/>
  <c r="B4806" i="30"/>
  <c r="B4811" i="30"/>
  <c r="B4816" i="30"/>
  <c r="B4821" i="30"/>
  <c r="B4826" i="30"/>
  <c r="B4831" i="30"/>
  <c r="B4836" i="30"/>
  <c r="B4841" i="30"/>
  <c r="B4846" i="30"/>
  <c r="B4851" i="30"/>
  <c r="B4856" i="30"/>
  <c r="B4861" i="30"/>
  <c r="B4866" i="30"/>
  <c r="B4871" i="30"/>
  <c r="B4876" i="30"/>
  <c r="B4881" i="30"/>
  <c r="B4886" i="30"/>
  <c r="B4891" i="30"/>
  <c r="B4896" i="30"/>
  <c r="B4901" i="30"/>
  <c r="B4906" i="30"/>
  <c r="B4911" i="30"/>
  <c r="B4916" i="30"/>
  <c r="B4921" i="30"/>
  <c r="B4926" i="30"/>
  <c r="B4931" i="30"/>
  <c r="B4936" i="30"/>
  <c r="B4941" i="30"/>
  <c r="B4946" i="30"/>
  <c r="B4951" i="30"/>
  <c r="B4956" i="30"/>
  <c r="B4961" i="30"/>
  <c r="B4966" i="30"/>
  <c r="B4971" i="30"/>
  <c r="B4976" i="30"/>
  <c r="B4981" i="30"/>
  <c r="B4986" i="30"/>
  <c r="B4991" i="30"/>
  <c r="B4996" i="30"/>
  <c r="B5001" i="30"/>
  <c r="B5006" i="30"/>
  <c r="B5011" i="30"/>
  <c r="B5016" i="30"/>
  <c r="B5021" i="30"/>
  <c r="B5026" i="30"/>
  <c r="B5031" i="30"/>
  <c r="B5036" i="30"/>
  <c r="B5041" i="30"/>
  <c r="B5046" i="30"/>
  <c r="B5051" i="30"/>
  <c r="B5056" i="30"/>
  <c r="B5061" i="30"/>
  <c r="B5066" i="30"/>
  <c r="B5071" i="30"/>
  <c r="B5076" i="30"/>
  <c r="B5081" i="30"/>
  <c r="B5086" i="30"/>
  <c r="B5091" i="30"/>
  <c r="B5096" i="30"/>
  <c r="B5101" i="30"/>
  <c r="B5106" i="30"/>
  <c r="B5111" i="30"/>
  <c r="B5116" i="30"/>
  <c r="B5121" i="30"/>
  <c r="B5126" i="30"/>
  <c r="B5131" i="30"/>
  <c r="B5136" i="30"/>
  <c r="B5141" i="30"/>
  <c r="B5146" i="30"/>
  <c r="B5151" i="30"/>
  <c r="B5156" i="30"/>
  <c r="B5161" i="30"/>
  <c r="B5166" i="30"/>
  <c r="B5171" i="30"/>
  <c r="B5176" i="30"/>
  <c r="B5181" i="30"/>
  <c r="B5186" i="30"/>
  <c r="B5191" i="30"/>
  <c r="B5196" i="30"/>
  <c r="B5201" i="30"/>
  <c r="B5206" i="30"/>
  <c r="B5211" i="30"/>
  <c r="B5216" i="30"/>
  <c r="B5221" i="30"/>
  <c r="B5226" i="30"/>
  <c r="B5231" i="30"/>
  <c r="B5236" i="30"/>
  <c r="B5241" i="30"/>
  <c r="A638" i="30"/>
  <c r="C2984" i="30"/>
  <c r="B3578" i="30"/>
  <c r="D3821" i="30"/>
  <c r="C3937" i="30"/>
  <c r="B4000" i="30"/>
  <c r="C4046" i="30"/>
  <c r="C4086" i="30"/>
  <c r="B4120" i="30"/>
  <c r="B4160" i="30"/>
  <c r="D4193" i="30"/>
  <c r="D4233" i="30"/>
  <c r="D4273" i="30"/>
  <c r="D4313" i="30"/>
  <c r="C4346" i="30"/>
  <c r="D4393" i="30"/>
  <c r="A4431" i="30"/>
  <c r="A4463" i="30"/>
  <c r="A4488" i="30"/>
  <c r="A4512" i="30"/>
  <c r="A4537" i="30"/>
  <c r="A4562" i="30"/>
  <c r="A4587" i="30"/>
  <c r="A4612" i="30"/>
  <c r="A4632" i="30"/>
  <c r="A4652" i="30"/>
  <c r="A4682" i="30"/>
  <c r="A4707" i="30"/>
  <c r="A4727" i="30"/>
  <c r="A4752" i="30"/>
  <c r="A4777" i="30"/>
  <c r="A4802" i="30"/>
  <c r="A4822" i="30"/>
  <c r="A4842" i="30"/>
  <c r="D104" i="30"/>
  <c r="A328" i="30"/>
  <c r="C478" i="30"/>
  <c r="B636" i="30"/>
  <c r="A720" i="30"/>
  <c r="C803" i="30"/>
  <c r="A887" i="30"/>
  <c r="A948" i="30"/>
  <c r="A1015" i="30"/>
  <c r="D1093" i="30"/>
  <c r="C1158" i="30"/>
  <c r="B1206" i="30"/>
  <c r="A1267" i="30"/>
  <c r="A1311" i="30"/>
  <c r="D1354" i="30"/>
  <c r="D1394" i="30"/>
  <c r="B1429" i="30"/>
  <c r="A1464" i="30"/>
  <c r="A1505" i="30"/>
  <c r="B1542" i="30"/>
  <c r="B1574" i="30"/>
  <c r="D1606" i="30"/>
  <c r="A1632" i="30"/>
  <c r="C1662" i="30"/>
  <c r="D1689" i="30"/>
  <c r="C1718" i="30"/>
  <c r="A1744" i="30"/>
  <c r="C1775" i="30"/>
  <c r="C1802" i="30"/>
  <c r="C1828" i="30"/>
  <c r="C1857" i="30"/>
  <c r="B1887" i="30"/>
  <c r="C1913" i="30"/>
  <c r="B1939" i="30"/>
  <c r="B1958" i="30"/>
  <c r="B1979" i="30"/>
  <c r="C2000" i="30"/>
  <c r="C2022" i="30"/>
  <c r="D2038" i="30"/>
  <c r="A2060" i="30"/>
  <c r="D2079" i="30"/>
  <c r="A2099" i="30"/>
  <c r="C2122" i="30"/>
  <c r="C2138" i="30"/>
  <c r="C2157" i="30"/>
  <c r="D2179" i="30"/>
  <c r="D2198" i="30"/>
  <c r="A2216" i="30"/>
  <c r="C2238" i="30"/>
  <c r="B2256" i="30"/>
  <c r="D2275" i="30"/>
  <c r="D2298" i="30"/>
  <c r="D2315" i="30"/>
  <c r="A2335" i="30"/>
  <c r="B2356" i="30"/>
  <c r="C2375" i="30"/>
  <c r="C2393" i="30"/>
  <c r="D2415" i="30"/>
  <c r="D2433" i="30"/>
  <c r="A2450" i="30"/>
  <c r="C2466" i="30"/>
  <c r="B2480" i="30"/>
  <c r="C2496" i="30"/>
  <c r="D2513" i="30"/>
  <c r="D2529" i="30"/>
  <c r="A2544" i="30"/>
  <c r="B2560" i="30"/>
  <c r="B2576" i="30"/>
  <c r="C2591" i="30"/>
  <c r="D2609" i="30"/>
  <c r="D2623" i="30"/>
  <c r="D2638" i="30"/>
  <c r="B2656" i="30"/>
  <c r="B2671" i="30"/>
  <c r="B2685" i="30"/>
  <c r="D2701" i="30"/>
  <c r="D2715" i="30"/>
  <c r="C2730" i="30"/>
  <c r="D2746" i="30"/>
  <c r="A2760" i="30"/>
  <c r="C2774" i="30"/>
  <c r="D2790" i="30"/>
  <c r="B2805" i="30"/>
  <c r="D2818" i="30"/>
  <c r="A2835" i="30"/>
  <c r="B2849" i="30"/>
  <c r="D2864" i="30"/>
  <c r="B2880" i="30"/>
  <c r="C2893" i="30"/>
  <c r="D2908" i="30"/>
  <c r="B2924" i="30"/>
  <c r="C2939" i="30"/>
  <c r="A2952" i="30"/>
  <c r="C2968" i="30"/>
  <c r="C2983" i="30"/>
  <c r="A2997" i="30"/>
  <c r="C3014" i="30"/>
  <c r="D3026" i="30"/>
  <c r="A3041" i="30"/>
  <c r="C3058" i="30"/>
  <c r="D3071" i="30"/>
  <c r="B3085" i="30"/>
  <c r="D3101" i="30"/>
  <c r="A3115" i="30"/>
  <c r="A3128" i="30"/>
  <c r="A3142" i="30"/>
  <c r="A3152" i="30"/>
  <c r="D3162" i="30"/>
  <c r="C3174" i="30"/>
  <c r="B3186" i="30"/>
  <c r="B3196" i="30"/>
  <c r="A3208" i="30"/>
  <c r="C3218" i="30"/>
  <c r="C3229" i="30"/>
  <c r="B3242" i="30"/>
  <c r="A3252" i="30"/>
  <c r="D3262" i="30"/>
  <c r="C3274" i="30"/>
  <c r="B3286" i="30"/>
  <c r="B3296" i="30"/>
  <c r="A3308" i="30"/>
  <c r="C3318" i="30"/>
  <c r="C3329" i="30"/>
  <c r="B3342" i="30"/>
  <c r="A3352" i="30"/>
  <c r="D3362" i="30"/>
  <c r="C3374" i="30"/>
  <c r="B3386" i="30"/>
  <c r="B3396" i="30"/>
  <c r="A3408" i="30"/>
  <c r="C3418" i="30"/>
  <c r="C3429" i="30"/>
  <c r="B3442" i="30"/>
  <c r="D3451" i="30"/>
  <c r="A3462" i="30"/>
  <c r="B3473" i="30"/>
  <c r="C3483" i="30"/>
  <c r="A3493" i="30"/>
  <c r="B3504" i="30"/>
  <c r="B3514" i="30"/>
  <c r="B3524" i="30"/>
  <c r="D3534" i="30"/>
  <c r="C3542" i="30"/>
  <c r="B3551" i="30"/>
  <c r="A3561" i="30"/>
  <c r="D3569" i="30"/>
  <c r="D3577" i="30"/>
  <c r="C3587" i="30"/>
  <c r="A3596" i="30"/>
  <c r="A3605" i="30"/>
  <c r="D3614" i="30"/>
  <c r="C3622" i="30"/>
  <c r="B3631" i="30"/>
  <c r="A3641" i="30"/>
  <c r="D3649" i="30"/>
  <c r="D3657" i="30"/>
  <c r="C3667" i="30"/>
  <c r="A3676" i="30"/>
  <c r="A3685" i="30"/>
  <c r="D3694" i="30"/>
  <c r="C3702" i="30"/>
  <c r="B3711" i="30"/>
  <c r="A3721" i="30"/>
  <c r="C3729" i="30"/>
  <c r="A3737" i="30"/>
  <c r="B3746" i="30"/>
  <c r="C3754" i="30"/>
  <c r="A3762" i="30"/>
  <c r="B3771" i="30"/>
  <c r="C3779" i="30"/>
  <c r="A3787" i="30"/>
  <c r="B3796" i="30"/>
  <c r="C3804" i="30"/>
  <c r="A3812" i="30"/>
  <c r="B3821" i="30"/>
  <c r="C3829" i="30"/>
  <c r="A3837" i="30"/>
  <c r="B3846" i="30"/>
  <c r="C3854" i="30"/>
  <c r="A3862" i="30"/>
  <c r="B3871" i="30"/>
  <c r="C3879" i="30"/>
  <c r="A3887" i="30"/>
  <c r="B3896" i="30"/>
  <c r="C3904" i="30"/>
  <c r="A3912" i="30"/>
  <c r="B3921" i="30"/>
  <c r="C3929" i="30"/>
  <c r="A3937" i="30"/>
  <c r="B3946" i="30"/>
  <c r="C3954" i="30"/>
  <c r="A3962" i="30"/>
  <c r="B3971" i="30"/>
  <c r="C3979" i="30"/>
  <c r="A3986" i="30"/>
  <c r="B3993" i="30"/>
  <c r="C3999" i="30"/>
  <c r="A4006" i="30"/>
  <c r="B4013" i="30"/>
  <c r="C4019" i="30"/>
  <c r="A4026" i="30"/>
  <c r="B4033" i="30"/>
  <c r="C4039" i="30"/>
  <c r="A4046" i="30"/>
  <c r="B4053" i="30"/>
  <c r="C4059" i="30"/>
  <c r="A4066" i="30"/>
  <c r="B4073" i="30"/>
  <c r="C4079" i="30"/>
  <c r="A4086" i="30"/>
  <c r="B4093" i="30"/>
  <c r="C4099" i="30"/>
  <c r="A4106" i="30"/>
  <c r="B4113" i="30"/>
  <c r="C4119" i="30"/>
  <c r="A4126" i="30"/>
  <c r="B4133" i="30"/>
  <c r="C4139" i="30"/>
  <c r="A4146" i="30"/>
  <c r="B4153" i="30"/>
  <c r="C4159" i="30"/>
  <c r="A4166" i="30"/>
  <c r="B4173" i="30"/>
  <c r="C4179" i="30"/>
  <c r="A4186" i="30"/>
  <c r="B4193" i="30"/>
  <c r="C4199" i="30"/>
  <c r="A4206" i="30"/>
  <c r="B4213" i="30"/>
  <c r="C4219" i="30"/>
  <c r="A4226" i="30"/>
  <c r="B4233" i="30"/>
  <c r="C4239" i="30"/>
  <c r="A4246" i="30"/>
  <c r="B4253" i="30"/>
  <c r="C4259" i="30"/>
  <c r="A4266" i="30"/>
  <c r="B4273" i="30"/>
  <c r="C4279" i="30"/>
  <c r="A4286" i="30"/>
  <c r="B4293" i="30"/>
  <c r="C4299" i="30"/>
  <c r="A4306" i="30"/>
  <c r="B4313" i="30"/>
  <c r="C4319" i="30"/>
  <c r="A4326" i="30"/>
  <c r="B4333" i="30"/>
  <c r="C4339" i="30"/>
  <c r="A4346" i="30"/>
  <c r="B4353" i="30"/>
  <c r="C4359" i="30"/>
  <c r="A4366" i="30"/>
  <c r="B4373" i="30"/>
  <c r="C4379" i="30"/>
  <c r="A4386" i="30"/>
  <c r="B4393" i="30"/>
  <c r="C4399" i="30"/>
  <c r="C4405" i="30"/>
  <c r="C4411" i="30"/>
  <c r="C4418" i="30"/>
  <c r="C4424" i="30"/>
  <c r="C4430" i="30"/>
  <c r="C4436" i="30"/>
  <c r="C4443" i="30"/>
  <c r="C4449" i="30"/>
  <c r="C4455" i="30"/>
  <c r="C4461" i="30"/>
  <c r="C4468" i="30"/>
  <c r="C4474" i="30"/>
  <c r="C4480" i="30"/>
  <c r="C4486" i="30"/>
  <c r="C4493" i="30"/>
  <c r="C4499" i="30"/>
  <c r="C4505" i="30"/>
  <c r="C4511" i="30"/>
  <c r="C4516" i="30"/>
  <c r="C4521" i="30"/>
  <c r="C4526" i="30"/>
  <c r="C4531" i="30"/>
  <c r="C4536" i="30"/>
  <c r="C4541" i="30"/>
  <c r="C4546" i="30"/>
  <c r="C4551" i="30"/>
  <c r="C4556" i="30"/>
  <c r="C4561" i="30"/>
  <c r="C4566" i="30"/>
  <c r="C4571" i="30"/>
  <c r="C4576" i="30"/>
  <c r="C4581" i="30"/>
  <c r="C4586" i="30"/>
  <c r="C4591" i="30"/>
  <c r="C4596" i="30"/>
  <c r="C4601" i="30"/>
  <c r="C4606" i="30"/>
  <c r="C4611" i="30"/>
  <c r="C4616" i="30"/>
  <c r="C4621" i="30"/>
  <c r="C4626" i="30"/>
  <c r="C4631" i="30"/>
  <c r="C4636" i="30"/>
  <c r="C4641" i="30"/>
  <c r="C4646" i="30"/>
  <c r="C4651" i="30"/>
  <c r="C4656" i="30"/>
  <c r="C4661" i="30"/>
  <c r="C4666" i="30"/>
  <c r="C4671" i="30"/>
  <c r="C4676" i="30"/>
  <c r="C4681" i="30"/>
  <c r="C4686" i="30"/>
  <c r="C4691" i="30"/>
  <c r="C4696" i="30"/>
  <c r="C4701" i="30"/>
  <c r="C4706" i="30"/>
  <c r="C4711" i="30"/>
  <c r="C4716" i="30"/>
  <c r="C4721" i="30"/>
  <c r="C4726" i="30"/>
  <c r="C4731" i="30"/>
  <c r="C4736" i="30"/>
  <c r="C4741" i="30"/>
  <c r="C4746" i="30"/>
  <c r="C4751" i="30"/>
  <c r="C4756" i="30"/>
  <c r="C4761" i="30"/>
  <c r="C4766" i="30"/>
  <c r="C4771" i="30"/>
  <c r="C4776" i="30"/>
  <c r="C4781" i="30"/>
  <c r="C4786" i="30"/>
  <c r="C4791" i="30"/>
  <c r="C4796" i="30"/>
  <c r="C4801" i="30"/>
  <c r="C4806" i="30"/>
  <c r="C4811" i="30"/>
  <c r="C4816" i="30"/>
  <c r="C4821" i="30"/>
  <c r="C4826" i="30"/>
  <c r="C4831" i="30"/>
  <c r="C4836" i="30"/>
  <c r="C4841" i="30"/>
  <c r="C4846" i="30"/>
  <c r="C4851" i="30"/>
  <c r="C4856" i="30"/>
  <c r="C4861" i="30"/>
  <c r="C4866" i="30"/>
  <c r="C4871" i="30"/>
  <c r="C4876" i="30"/>
  <c r="C4881" i="30"/>
  <c r="C4886" i="30"/>
  <c r="C4891" i="30"/>
  <c r="C4896" i="30"/>
  <c r="C4901" i="30"/>
  <c r="C4906" i="30"/>
  <c r="C4911" i="30"/>
  <c r="C4916" i="30"/>
  <c r="C4921" i="30"/>
  <c r="C4926" i="30"/>
  <c r="C4931" i="30"/>
  <c r="C4936" i="30"/>
  <c r="C4941" i="30"/>
  <c r="C4946" i="30"/>
  <c r="C4951" i="30"/>
  <c r="C4956" i="30"/>
  <c r="C4961" i="30"/>
  <c r="C4966" i="30"/>
  <c r="C4971" i="30"/>
  <c r="C4976" i="30"/>
  <c r="C4981" i="30"/>
  <c r="C4986" i="30"/>
  <c r="C4991" i="30"/>
  <c r="C4996" i="30"/>
  <c r="C5001" i="30"/>
  <c r="C5006" i="30"/>
  <c r="C5011" i="30"/>
  <c r="C5016" i="30"/>
  <c r="C5021" i="30"/>
  <c r="C5026" i="30"/>
  <c r="C5031" i="30"/>
  <c r="C5036" i="30"/>
  <c r="C5041" i="30"/>
  <c r="C5046" i="30"/>
  <c r="C5051" i="30"/>
  <c r="C5056" i="30"/>
  <c r="C5061" i="30"/>
  <c r="C5066" i="30"/>
  <c r="C5071" i="30"/>
  <c r="C5076" i="30"/>
  <c r="C5081" i="30"/>
  <c r="C5086" i="30"/>
  <c r="C5091" i="30"/>
  <c r="C5096" i="30"/>
  <c r="C5101" i="30"/>
  <c r="C5106" i="30"/>
  <c r="C5111" i="30"/>
  <c r="C5116" i="30"/>
  <c r="C5121" i="30"/>
  <c r="C5126" i="30"/>
  <c r="C5131" i="30"/>
  <c r="C5136" i="30"/>
  <c r="C5141" i="30"/>
  <c r="C5146" i="30"/>
  <c r="C5151" i="30"/>
  <c r="C5156" i="30"/>
  <c r="C5161" i="30"/>
  <c r="C5166" i="30"/>
  <c r="C5171" i="30"/>
  <c r="C5176" i="30"/>
  <c r="C5181" i="30"/>
  <c r="C5186" i="30"/>
  <c r="C5191" i="30"/>
  <c r="C5196" i="30"/>
  <c r="C5201" i="30"/>
  <c r="C5206" i="30"/>
  <c r="C5211" i="30"/>
  <c r="C5216" i="30"/>
  <c r="C5221" i="30"/>
  <c r="C5226" i="30"/>
  <c r="C5231" i="30"/>
  <c r="C5236" i="30"/>
  <c r="C5241" i="30"/>
  <c r="B354" i="30"/>
  <c r="C736" i="30"/>
  <c r="B804" i="30"/>
  <c r="D887" i="30"/>
  <c r="A954" i="30"/>
  <c r="C1027" i="30"/>
  <c r="C1095" i="30"/>
  <c r="D1159" i="30"/>
  <c r="C1207" i="30"/>
  <c r="C1267" i="30"/>
  <c r="B1315" i="30"/>
  <c r="D1357" i="30"/>
  <c r="B1398" i="30"/>
  <c r="B1430" i="30"/>
  <c r="A1465" i="30"/>
  <c r="C1508" i="30"/>
  <c r="D1548" i="30"/>
  <c r="D1576" i="30"/>
  <c r="B1607" i="30"/>
  <c r="C1634" i="30"/>
  <c r="A1663" i="30"/>
  <c r="B1693" i="30"/>
  <c r="B1719" i="30"/>
  <c r="A1745" i="30"/>
  <c r="A1777" i="30"/>
  <c r="D1806" i="30"/>
  <c r="B1830" i="30"/>
  <c r="C1862" i="30"/>
  <c r="D1888" i="30"/>
  <c r="A1918" i="30"/>
  <c r="A1940" i="30"/>
  <c r="A1959" i="30"/>
  <c r="C1980" i="30"/>
  <c r="A2001" i="30"/>
  <c r="B2023" i="30"/>
  <c r="B2039" i="30"/>
  <c r="C2060" i="30"/>
  <c r="A2081" i="30"/>
  <c r="C2099" i="30"/>
  <c r="A2123" i="30"/>
  <c r="B2139" i="30"/>
  <c r="C2159" i="30"/>
  <c r="B2180" i="30"/>
  <c r="C2199" i="30"/>
  <c r="D2217" i="30"/>
  <c r="A2239" i="30"/>
  <c r="C2259" i="30"/>
  <c r="B2276" i="30"/>
  <c r="B2299" i="30"/>
  <c r="D2317" i="30"/>
  <c r="D2335" i="30"/>
  <c r="D2357" i="30"/>
  <c r="B2376" i="30"/>
  <c r="B2394" i="30"/>
  <c r="B2416" i="30"/>
  <c r="D2434" i="30"/>
  <c r="C2450" i="30"/>
  <c r="A2467" i="30"/>
  <c r="B2481" i="30"/>
  <c r="B2497" i="30"/>
  <c r="B2514" i="30"/>
  <c r="C2530" i="30"/>
  <c r="C2544" i="30"/>
  <c r="A2561" i="30"/>
  <c r="B2577" i="30"/>
  <c r="A2592" i="30"/>
  <c r="B2610" i="30"/>
  <c r="C2624" i="30"/>
  <c r="D2639" i="30"/>
  <c r="D2656" i="30"/>
  <c r="A2672" i="30"/>
  <c r="A2686" i="30"/>
  <c r="B2702" i="30"/>
  <c r="A2717" i="30"/>
  <c r="A2731" i="30"/>
  <c r="B2747" i="30"/>
  <c r="A2761" i="30"/>
  <c r="B2775" i="30"/>
  <c r="B2791" i="30"/>
  <c r="A2806" i="30"/>
  <c r="B2819" i="30"/>
  <c r="B2850" i="30"/>
  <c r="D2880" i="30"/>
  <c r="B2894" i="30"/>
  <c r="C2909" i="30"/>
  <c r="D2924" i="30"/>
  <c r="B2940" i="30"/>
  <c r="C2953" i="30"/>
  <c r="A2969" i="30"/>
  <c r="C2998" i="30"/>
  <c r="A3015" i="30"/>
  <c r="C3028" i="30"/>
  <c r="A3042" i="30"/>
  <c r="A3059" i="30"/>
  <c r="C3073" i="30"/>
  <c r="A3086" i="30"/>
  <c r="B3102" i="30"/>
  <c r="B3116" i="30"/>
  <c r="D3128" i="30"/>
  <c r="C3142" i="30"/>
  <c r="D3152" i="30"/>
  <c r="C3163" i="30"/>
  <c r="A3187" i="30"/>
  <c r="D3196" i="30"/>
  <c r="C3208" i="30"/>
  <c r="C3219" i="30"/>
  <c r="A3231" i="30"/>
  <c r="D3242" i="30"/>
  <c r="D3252" i="30"/>
  <c r="C3263" i="30"/>
  <c r="A3276" i="30"/>
  <c r="A3287" i="30"/>
  <c r="D3296" i="30"/>
  <c r="C3308" i="30"/>
  <c r="C3319" i="30"/>
  <c r="A3331" i="30"/>
  <c r="D3342" i="30"/>
  <c r="D3352" i="30"/>
  <c r="C3363" i="30"/>
  <c r="A3376" i="30"/>
  <c r="A3387" i="30"/>
  <c r="D3396" i="30"/>
  <c r="C3408" i="30"/>
  <c r="C3419" i="30"/>
  <c r="A3431" i="30"/>
  <c r="C3452" i="30"/>
  <c r="D3462" i="30"/>
  <c r="D3473" i="30"/>
  <c r="B3484" i="30"/>
  <c r="D3504" i="30"/>
  <c r="C3515" i="30"/>
  <c r="D3524" i="30"/>
  <c r="B3535" i="30"/>
  <c r="B3543" i="30"/>
  <c r="A3552" i="30"/>
  <c r="C3561" i="30"/>
  <c r="C3570" i="30"/>
  <c r="A3588" i="30"/>
  <c r="A3597" i="30"/>
  <c r="C3605" i="30"/>
  <c r="B3615" i="30"/>
  <c r="B3623" i="30"/>
  <c r="A3632" i="30"/>
  <c r="C3641" i="30"/>
  <c r="C3650" i="30"/>
  <c r="B3658" i="30"/>
  <c r="A3668" i="30"/>
  <c r="A3677" i="30"/>
  <c r="C3685" i="30"/>
  <c r="B3695" i="30"/>
  <c r="B3703" i="30"/>
  <c r="C3721" i="30"/>
  <c r="B3730" i="30"/>
  <c r="C3737" i="30"/>
  <c r="D3746" i="30"/>
  <c r="B3755" i="30"/>
  <c r="D3771" i="30"/>
  <c r="B3780" i="30"/>
  <c r="C3787" i="30"/>
  <c r="D3796" i="30"/>
  <c r="B3805" i="30"/>
  <c r="C3812" i="30"/>
  <c r="B3830" i="30"/>
  <c r="C3837" i="30"/>
  <c r="D3846" i="30"/>
  <c r="C3862" i="30"/>
  <c r="D3871" i="30"/>
  <c r="B3880" i="30"/>
  <c r="C3887" i="30"/>
  <c r="B3905" i="30"/>
  <c r="C3912" i="30"/>
  <c r="B3930" i="30"/>
  <c r="D3946" i="30"/>
  <c r="B3955" i="30"/>
  <c r="C3962" i="30"/>
  <c r="C3986" i="30"/>
  <c r="C4006" i="30"/>
  <c r="C4026" i="30"/>
  <c r="B4040" i="30"/>
  <c r="C4066" i="30"/>
  <c r="D4093" i="30"/>
  <c r="D4113" i="30"/>
  <c r="D4133" i="30"/>
  <c r="C4146" i="30"/>
  <c r="C4166" i="30"/>
  <c r="C4186" i="30"/>
  <c r="D4213" i="30"/>
  <c r="C4226" i="30"/>
  <c r="C4246" i="30"/>
  <c r="C4266" i="30"/>
  <c r="C4286" i="30"/>
  <c r="C4306" i="30"/>
  <c r="D4333" i="30"/>
  <c r="D4353" i="30"/>
  <c r="D4373" i="30"/>
  <c r="C4386" i="30"/>
  <c r="A4406" i="30"/>
  <c r="A4425" i="30"/>
  <c r="A4438" i="30"/>
  <c r="A4456" i="30"/>
  <c r="A4481" i="30"/>
  <c r="A4506" i="30"/>
  <c r="A4522" i="30"/>
  <c r="A4542" i="30"/>
  <c r="A4552" i="30"/>
  <c r="A4577" i="30"/>
  <c r="A4592" i="30"/>
  <c r="A4607" i="30"/>
  <c r="A4622" i="30"/>
  <c r="A4642" i="30"/>
  <c r="A4662" i="30"/>
  <c r="A4677" i="30"/>
  <c r="A4692" i="30"/>
  <c r="A4702" i="30"/>
  <c r="A4722" i="30"/>
  <c r="A4737" i="30"/>
  <c r="A4747" i="30"/>
  <c r="A4762" i="30"/>
  <c r="A4772" i="30"/>
  <c r="A4787" i="30"/>
  <c r="A4797" i="30"/>
  <c r="A4817" i="30"/>
  <c r="A4837" i="30"/>
  <c r="A4847" i="30"/>
  <c r="A4862" i="30"/>
  <c r="C105" i="30"/>
  <c r="D330" i="30"/>
  <c r="B493" i="30"/>
  <c r="C637" i="30"/>
  <c r="B720" i="30"/>
  <c r="D803" i="30"/>
  <c r="C887" i="30"/>
  <c r="B948" i="30"/>
  <c r="D1018" i="30"/>
  <c r="A1095" i="30"/>
  <c r="A1159" i="30"/>
  <c r="D1206" i="30"/>
  <c r="B1267" i="30"/>
  <c r="B1312" i="30"/>
  <c r="A1355" i="30"/>
  <c r="D1397" i="30"/>
  <c r="D1429" i="30"/>
  <c r="C1464" i="30"/>
  <c r="C1505" i="30"/>
  <c r="A1548" i="30"/>
  <c r="C1575" i="30"/>
  <c r="A1607" i="30"/>
  <c r="B1632" i="30"/>
  <c r="D1662" i="30"/>
  <c r="A1690" i="30"/>
  <c r="D1718" i="30"/>
  <c r="C1744" i="30"/>
  <c r="D1776" i="30"/>
  <c r="D1802" i="30"/>
  <c r="D1828" i="30"/>
  <c r="A1859" i="30"/>
  <c r="C1887" i="30"/>
  <c r="D1913" i="30"/>
  <c r="C1939" i="30"/>
  <c r="C1958" i="30"/>
  <c r="C1979" i="30"/>
  <c r="D2000" i="30"/>
  <c r="D2022" i="30"/>
  <c r="A2039" i="30"/>
  <c r="B2060" i="30"/>
  <c r="A2080" i="30"/>
  <c r="B2099" i="30"/>
  <c r="D2122" i="30"/>
  <c r="D2138" i="30"/>
  <c r="D2157" i="30"/>
  <c r="A2180" i="30"/>
  <c r="A2199" i="30"/>
  <c r="B2216" i="30"/>
  <c r="D2238" i="30"/>
  <c r="C2257" i="30"/>
  <c r="A2276" i="30"/>
  <c r="A2299" i="30"/>
  <c r="A2316" i="30"/>
  <c r="B2335" i="30"/>
  <c r="C2357" i="30"/>
  <c r="D2375" i="30"/>
  <c r="A2394" i="30"/>
  <c r="A2416" i="30"/>
  <c r="A2434" i="30"/>
  <c r="B2450" i="30"/>
  <c r="D2466" i="30"/>
  <c r="C2480" i="30"/>
  <c r="D2496" i="30"/>
  <c r="A2514" i="30"/>
  <c r="A2530" i="30"/>
  <c r="B2544" i="30"/>
  <c r="C2560" i="30"/>
  <c r="C2576" i="30"/>
  <c r="D2591" i="30"/>
  <c r="A2610" i="30"/>
  <c r="A2624" i="30"/>
  <c r="A2639" i="30"/>
  <c r="C2656" i="30"/>
  <c r="C2671" i="30"/>
  <c r="C2685" i="30"/>
  <c r="A2702" i="30"/>
  <c r="A2716" i="30"/>
  <c r="D2730" i="30"/>
  <c r="A2747" i="30"/>
  <c r="B2760" i="30"/>
  <c r="D2774" i="30"/>
  <c r="A2791" i="30"/>
  <c r="C2805" i="30"/>
  <c r="A2819" i="30"/>
  <c r="B2835" i="30"/>
  <c r="C2849" i="30"/>
  <c r="A2865" i="30"/>
  <c r="C2880" i="30"/>
  <c r="D2893" i="30"/>
  <c r="A2909" i="30"/>
  <c r="C2924" i="30"/>
  <c r="D2939" i="30"/>
  <c r="B2952" i="30"/>
  <c r="D2968" i="30"/>
  <c r="D2983" i="30"/>
  <c r="B2997" i="30"/>
  <c r="D3014" i="30"/>
  <c r="A3027" i="30"/>
  <c r="B3041" i="30"/>
  <c r="D3058" i="30"/>
  <c r="A3072" i="30"/>
  <c r="C3085" i="30"/>
  <c r="A3102" i="30"/>
  <c r="B3115" i="30"/>
  <c r="C3128" i="30"/>
  <c r="B3142" i="30"/>
  <c r="B3152" i="30"/>
  <c r="A3163" i="30"/>
  <c r="D3174" i="30"/>
  <c r="C3186" i="30"/>
  <c r="C3196" i="30"/>
  <c r="B3208" i="30"/>
  <c r="D3218" i="30"/>
  <c r="D3229" i="30"/>
  <c r="C3242" i="30"/>
  <c r="B3252" i="30"/>
  <c r="A3263" i="30"/>
  <c r="D3274" i="30"/>
  <c r="C3286" i="30"/>
  <c r="C3296" i="30"/>
  <c r="B3308" i="30"/>
  <c r="D3318" i="30"/>
  <c r="D3329" i="30"/>
  <c r="C3342" i="30"/>
  <c r="B3352" i="30"/>
  <c r="A3363" i="30"/>
  <c r="D3374" i="30"/>
  <c r="C3386" i="30"/>
  <c r="C3396" i="30"/>
  <c r="B3408" i="30"/>
  <c r="D3418" i="30"/>
  <c r="D3429" i="30"/>
  <c r="C3442" i="30"/>
  <c r="A3452" i="30"/>
  <c r="B3462" i="30"/>
  <c r="C3473" i="30"/>
  <c r="D3483" i="30"/>
  <c r="B3493" i="30"/>
  <c r="C3504" i="30"/>
  <c r="C3514" i="30"/>
  <c r="C3524" i="30"/>
  <c r="A3535" i="30"/>
  <c r="D3542" i="30"/>
  <c r="C3551" i="30"/>
  <c r="B3561" i="30"/>
  <c r="A3570" i="30"/>
  <c r="A3578" i="30"/>
  <c r="D3587" i="30"/>
  <c r="B3596" i="30"/>
  <c r="B3605" i="30"/>
  <c r="A3615" i="30"/>
  <c r="D3622" i="30"/>
  <c r="C3631" i="30"/>
  <c r="B3641" i="30"/>
  <c r="A3650" i="30"/>
  <c r="A3658" i="30"/>
  <c r="D3667" i="30"/>
  <c r="B3676" i="30"/>
  <c r="B3685" i="30"/>
  <c r="A3695" i="30"/>
  <c r="D3702" i="30"/>
  <c r="C3711" i="30"/>
  <c r="B3721" i="30"/>
  <c r="D3729" i="30"/>
  <c r="B3737" i="30"/>
  <c r="C3746" i="30"/>
  <c r="D3754" i="30"/>
  <c r="B3762" i="30"/>
  <c r="C3771" i="30"/>
  <c r="D3779" i="30"/>
  <c r="B3787" i="30"/>
  <c r="C3796" i="30"/>
  <c r="D3804" i="30"/>
  <c r="B3812" i="30"/>
  <c r="C3821" i="30"/>
  <c r="D3829" i="30"/>
  <c r="B3837" i="30"/>
  <c r="C3846" i="30"/>
  <c r="D3854" i="30"/>
  <c r="B3862" i="30"/>
  <c r="C3871" i="30"/>
  <c r="D3879" i="30"/>
  <c r="B3887" i="30"/>
  <c r="C3896" i="30"/>
  <c r="D3904" i="30"/>
  <c r="B3912" i="30"/>
  <c r="C3921" i="30"/>
  <c r="D3929" i="30"/>
  <c r="B3937" i="30"/>
  <c r="C3946" i="30"/>
  <c r="D3954" i="30"/>
  <c r="B3962" i="30"/>
  <c r="C3971" i="30"/>
  <c r="D3979" i="30"/>
  <c r="B3986" i="30"/>
  <c r="C3993" i="30"/>
  <c r="D3999" i="30"/>
  <c r="B4006" i="30"/>
  <c r="C4013" i="30"/>
  <c r="D4019" i="30"/>
  <c r="B4026" i="30"/>
  <c r="C4033" i="30"/>
  <c r="D4039" i="30"/>
  <c r="B4046" i="30"/>
  <c r="C4053" i="30"/>
  <c r="D4059" i="30"/>
  <c r="B4066" i="30"/>
  <c r="C4073" i="30"/>
  <c r="D4079" i="30"/>
  <c r="B4086" i="30"/>
  <c r="C4093" i="30"/>
  <c r="D4099" i="30"/>
  <c r="B4106" i="30"/>
  <c r="C4113" i="30"/>
  <c r="D4119" i="30"/>
  <c r="B4126" i="30"/>
  <c r="C4133" i="30"/>
  <c r="D4139" i="30"/>
  <c r="B4146" i="30"/>
  <c r="C4153" i="30"/>
  <c r="D4159" i="30"/>
  <c r="B4166" i="30"/>
  <c r="C4173" i="30"/>
  <c r="D4179" i="30"/>
  <c r="B4186" i="30"/>
  <c r="C4193" i="30"/>
  <c r="D4199" i="30"/>
  <c r="B4206" i="30"/>
  <c r="C4213" i="30"/>
  <c r="D4219" i="30"/>
  <c r="B4226" i="30"/>
  <c r="C4233" i="30"/>
  <c r="D4239" i="30"/>
  <c r="B4246" i="30"/>
  <c r="C4253" i="30"/>
  <c r="D4259" i="30"/>
  <c r="B4266" i="30"/>
  <c r="C4273" i="30"/>
  <c r="D4279" i="30"/>
  <c r="B4286" i="30"/>
  <c r="C4293" i="30"/>
  <c r="D4299" i="30"/>
  <c r="B4306" i="30"/>
  <c r="C4313" i="30"/>
  <c r="D4319" i="30"/>
  <c r="B4326" i="30"/>
  <c r="C4333" i="30"/>
  <c r="D4339" i="30"/>
  <c r="B4346" i="30"/>
  <c r="C4353" i="30"/>
  <c r="D4359" i="30"/>
  <c r="B4366" i="30"/>
  <c r="C4373" i="30"/>
  <c r="D4379" i="30"/>
  <c r="B4386" i="30"/>
  <c r="C4393" i="30"/>
  <c r="D4399" i="30"/>
  <c r="D4405" i="30"/>
  <c r="D4412" i="30"/>
  <c r="D4418" i="30"/>
  <c r="D4424" i="30"/>
  <c r="D4430" i="30"/>
  <c r="D4437" i="30"/>
  <c r="D4443" i="30"/>
  <c r="D4449" i="30"/>
  <c r="D4455" i="30"/>
  <c r="D4462" i="30"/>
  <c r="D4468" i="30"/>
  <c r="D4474" i="30"/>
  <c r="D4480" i="30"/>
  <c r="D4487" i="30"/>
  <c r="D4493" i="30"/>
  <c r="D4499" i="30"/>
  <c r="D4505" i="30"/>
  <c r="D4511" i="30"/>
  <c r="D4516" i="30"/>
  <c r="D4521" i="30"/>
  <c r="D4526" i="30"/>
  <c r="D4531" i="30"/>
  <c r="D4536" i="30"/>
  <c r="D4541" i="30"/>
  <c r="D4546" i="30"/>
  <c r="D4551" i="30"/>
  <c r="D4556" i="30"/>
  <c r="D4561" i="30"/>
  <c r="D4566" i="30"/>
  <c r="D4571" i="30"/>
  <c r="D4576" i="30"/>
  <c r="D4581" i="30"/>
  <c r="D4586" i="30"/>
  <c r="D4591" i="30"/>
  <c r="D4596" i="30"/>
  <c r="D4601" i="30"/>
  <c r="D4606" i="30"/>
  <c r="D4611" i="30"/>
  <c r="D4616" i="30"/>
  <c r="D4621" i="30"/>
  <c r="D4626" i="30"/>
  <c r="D4631" i="30"/>
  <c r="D4636" i="30"/>
  <c r="D4641" i="30"/>
  <c r="D4646" i="30"/>
  <c r="D4651" i="30"/>
  <c r="D4656" i="30"/>
  <c r="D4661" i="30"/>
  <c r="D4666" i="30"/>
  <c r="D4671" i="30"/>
  <c r="D4676" i="30"/>
  <c r="D4681" i="30"/>
  <c r="D4686" i="30"/>
  <c r="D4691" i="30"/>
  <c r="D4696" i="30"/>
  <c r="D4701" i="30"/>
  <c r="D4706" i="30"/>
  <c r="D4711" i="30"/>
  <c r="D4716" i="30"/>
  <c r="D4721" i="30"/>
  <c r="D4726" i="30"/>
  <c r="D4731" i="30"/>
  <c r="D4736" i="30"/>
  <c r="D4741" i="30"/>
  <c r="D4746" i="30"/>
  <c r="D4751" i="30"/>
  <c r="D4756" i="30"/>
  <c r="D4761" i="30"/>
  <c r="D4766" i="30"/>
  <c r="D4771" i="30"/>
  <c r="D4776" i="30"/>
  <c r="D4781" i="30"/>
  <c r="D4786" i="30"/>
  <c r="D4791" i="30"/>
  <c r="D4796" i="30"/>
  <c r="D4801" i="30"/>
  <c r="D4806" i="30"/>
  <c r="D4811" i="30"/>
  <c r="D4816" i="30"/>
  <c r="D4821" i="30"/>
  <c r="D4826" i="30"/>
  <c r="D4831" i="30"/>
  <c r="D4836" i="30"/>
  <c r="D4841" i="30"/>
  <c r="D4846" i="30"/>
  <c r="D4851" i="30"/>
  <c r="D4856" i="30"/>
  <c r="D4861" i="30"/>
  <c r="D4866" i="30"/>
  <c r="D4871" i="30"/>
  <c r="D4876" i="30"/>
  <c r="D4881" i="30"/>
  <c r="D4886" i="30"/>
  <c r="D4891" i="30"/>
  <c r="D4896" i="30"/>
  <c r="D4901" i="30"/>
  <c r="D4906" i="30"/>
  <c r="D4911" i="30"/>
  <c r="D4916" i="30"/>
  <c r="D4921" i="30"/>
  <c r="D4926" i="30"/>
  <c r="D4931" i="30"/>
  <c r="D4936" i="30"/>
  <c r="D4941" i="30"/>
  <c r="D4946" i="30"/>
  <c r="D4951" i="30"/>
  <c r="D4956" i="30"/>
  <c r="D4961" i="30"/>
  <c r="D4966" i="30"/>
  <c r="D4971" i="30"/>
  <c r="D4976" i="30"/>
  <c r="D4981" i="30"/>
  <c r="D4986" i="30"/>
  <c r="D4991" i="30"/>
  <c r="D4996" i="30"/>
  <c r="D5001" i="30"/>
  <c r="D5006" i="30"/>
  <c r="D5011" i="30"/>
  <c r="D5016" i="30"/>
  <c r="D5021" i="30"/>
  <c r="D5026" i="30"/>
  <c r="D5031" i="30"/>
  <c r="D5036" i="30"/>
  <c r="D5041" i="30"/>
  <c r="D5046" i="30"/>
  <c r="D5051" i="30"/>
  <c r="D5056" i="30"/>
  <c r="D5061" i="30"/>
  <c r="D5066" i="30"/>
  <c r="D5071" i="30"/>
  <c r="D5076" i="30"/>
  <c r="D5081" i="30"/>
  <c r="D5086" i="30"/>
  <c r="D5091" i="30"/>
  <c r="D5096" i="30"/>
  <c r="D5101" i="30"/>
  <c r="D5106" i="30"/>
  <c r="D5111" i="30"/>
  <c r="D5116" i="30"/>
  <c r="D5121" i="30"/>
  <c r="D5126" i="30"/>
  <c r="D5131" i="30"/>
  <c r="D5136" i="30"/>
  <c r="D5141" i="30"/>
  <c r="D5146" i="30"/>
  <c r="D5151" i="30"/>
  <c r="D5156" i="30"/>
  <c r="D5161" i="30"/>
  <c r="D5166" i="30"/>
  <c r="D5171" i="30"/>
  <c r="D5176" i="30"/>
  <c r="D5181" i="30"/>
  <c r="D5186" i="30"/>
  <c r="D5191" i="30"/>
  <c r="D5196" i="30"/>
  <c r="D5201" i="30"/>
  <c r="D5206" i="30"/>
  <c r="D5211" i="30"/>
  <c r="D5216" i="30"/>
  <c r="D5221" i="30"/>
  <c r="D5226" i="30"/>
  <c r="D5231" i="30"/>
  <c r="D5236" i="30"/>
  <c r="D5241" i="30"/>
  <c r="A107" i="30"/>
  <c r="B2865" i="30"/>
  <c r="C3493" i="30"/>
  <c r="C3762" i="30"/>
  <c r="D3896" i="30"/>
  <c r="B3980" i="30"/>
  <c r="B4020" i="30"/>
  <c r="D4053" i="30"/>
  <c r="B4080" i="30"/>
  <c r="C4106" i="30"/>
  <c r="B4140" i="30"/>
  <c r="D4173" i="30"/>
  <c r="C4206" i="30"/>
  <c r="D4253" i="30"/>
  <c r="D4293" i="30"/>
  <c r="C4326" i="30"/>
  <c r="C4366" i="30"/>
  <c r="A4413" i="30"/>
  <c r="A4444" i="30"/>
  <c r="A4469" i="30"/>
  <c r="A4494" i="30"/>
  <c r="A4532" i="30"/>
  <c r="A4557" i="30"/>
  <c r="A4572" i="30"/>
  <c r="A4597" i="30"/>
  <c r="A4617" i="30"/>
  <c r="A4637" i="30"/>
  <c r="A4657" i="30"/>
  <c r="A4672" i="30"/>
  <c r="A4697" i="30"/>
  <c r="A4717" i="30"/>
  <c r="A4732" i="30"/>
  <c r="A4757" i="30"/>
  <c r="A4782" i="30"/>
  <c r="A4807" i="30"/>
  <c r="A4827" i="30"/>
  <c r="A4852" i="30"/>
  <c r="A3176" i="30"/>
  <c r="B151" i="30"/>
  <c r="B355" i="30"/>
  <c r="B528" i="30"/>
  <c r="B638" i="30"/>
  <c r="A741" i="30"/>
  <c r="D819" i="30"/>
  <c r="B890" i="30"/>
  <c r="D961" i="30"/>
  <c r="D1035" i="30"/>
  <c r="A1097" i="30"/>
  <c r="A1160" i="30"/>
  <c r="B1222" i="30"/>
  <c r="D1268" i="30"/>
  <c r="C1315" i="30"/>
  <c r="D1362" i="30"/>
  <c r="C1398" i="30"/>
  <c r="C1437" i="30"/>
  <c r="C1474" i="30"/>
  <c r="A1509" i="30"/>
  <c r="A1549" i="30"/>
  <c r="B1584" i="30"/>
  <c r="C1607" i="30"/>
  <c r="D1634" i="30"/>
  <c r="B1668" i="30"/>
  <c r="D1694" i="30"/>
  <c r="B1722" i="30"/>
  <c r="A1752" i="30"/>
  <c r="A1778" i="30"/>
  <c r="A1807" i="30"/>
  <c r="A1837" i="30"/>
  <c r="D1862" i="30"/>
  <c r="A1889" i="30"/>
  <c r="C1919" i="30"/>
  <c r="C1940" i="30"/>
  <c r="D1962" i="30"/>
  <c r="A1984" i="30"/>
  <c r="C2003" i="30"/>
  <c r="C2023" i="30"/>
  <c r="A2044" i="30"/>
  <c r="D2060" i="30"/>
  <c r="B2081" i="30"/>
  <c r="C2103" i="30"/>
  <c r="B2123" i="30"/>
  <c r="D2142" i="30"/>
  <c r="D2160" i="30"/>
  <c r="A2181" i="30"/>
  <c r="B2200" i="30"/>
  <c r="B2223" i="30"/>
  <c r="B2239" i="30"/>
  <c r="D2259" i="30"/>
  <c r="A2281" i="30"/>
  <c r="C151" i="30"/>
  <c r="A356" i="30"/>
  <c r="A536" i="30"/>
  <c r="A648" i="30"/>
  <c r="B741" i="30"/>
  <c r="A820" i="30"/>
  <c r="C895" i="30"/>
  <c r="A962" i="30"/>
  <c r="C1039" i="30"/>
  <c r="C1097" i="30"/>
  <c r="C1160" i="30"/>
  <c r="B1226" i="30"/>
  <c r="B1275" i="30"/>
  <c r="B1321" i="30"/>
  <c r="A1363" i="30"/>
  <c r="D1398" i="30"/>
  <c r="D1437" i="30"/>
  <c r="B1479" i="30"/>
  <c r="B1510" i="30"/>
  <c r="B1549" i="30"/>
  <c r="C1584" i="30"/>
  <c r="B1612" i="30"/>
  <c r="A1637" i="30"/>
  <c r="C1668" i="30"/>
  <c r="A1695" i="30"/>
  <c r="C1722" i="30"/>
  <c r="C1753" i="30"/>
  <c r="B1778" i="30"/>
  <c r="B1807" i="30"/>
  <c r="B1837" i="30"/>
  <c r="C1864" i="30"/>
  <c r="C1889" i="30"/>
  <c r="A1920" i="30"/>
  <c r="D1940" i="30"/>
  <c r="A1964" i="30"/>
  <c r="C1985" i="30"/>
  <c r="D2004" i="30"/>
  <c r="D2023" i="30"/>
  <c r="B2044" i="30"/>
  <c r="B2064" i="30"/>
  <c r="C2082" i="30"/>
  <c r="D2104" i="30"/>
  <c r="C2123" i="30"/>
  <c r="A2143" i="30"/>
  <c r="B2164" i="30"/>
  <c r="B2181" i="30"/>
  <c r="C2200" i="30"/>
  <c r="C2223" i="30"/>
  <c r="D2242" i="30"/>
  <c r="A2260" i="30"/>
  <c r="B2281" i="30"/>
  <c r="B2300" i="30"/>
  <c r="C2322" i="30"/>
  <c r="D2342" i="30"/>
  <c r="D2359" i="30"/>
  <c r="D2379" i="30"/>
  <c r="B2400" i="30"/>
  <c r="B2419" i="30"/>
  <c r="C2436" i="30"/>
  <c r="D2453" i="30"/>
  <c r="C2468" i="30"/>
  <c r="D2484" i="30"/>
  <c r="B2501" i="30"/>
  <c r="B2516" i="30"/>
  <c r="B2531" i="30"/>
  <c r="C2548" i="30"/>
  <c r="C2564" i="30"/>
  <c r="D2578" i="30"/>
  <c r="B2596" i="30"/>
  <c r="A2611" i="30"/>
  <c r="C2626" i="30"/>
  <c r="C2644" i="30"/>
  <c r="C2658" i="30"/>
  <c r="D2673" i="30"/>
  <c r="C2690" i="30"/>
  <c r="A2705" i="30"/>
  <c r="C2718" i="30"/>
  <c r="D2734" i="30"/>
  <c r="A2749" i="30"/>
  <c r="C2764" i="30"/>
  <c r="A2780" i="30"/>
  <c r="B2792" i="30"/>
  <c r="C2808" i="30"/>
  <c r="A2824" i="30"/>
  <c r="B2837" i="30"/>
  <c r="A152" i="30"/>
  <c r="A362" i="30"/>
  <c r="B538" i="30"/>
  <c r="C648" i="30"/>
  <c r="C741" i="30"/>
  <c r="D828" i="30"/>
  <c r="D895" i="30"/>
  <c r="A970" i="30"/>
  <c r="B1040" i="30"/>
  <c r="A1104" i="30"/>
  <c r="C1163" i="30"/>
  <c r="D1226" i="30"/>
  <c r="C1275" i="30"/>
  <c r="C1321" i="30"/>
  <c r="C1363" i="30"/>
  <c r="B1403" i="30"/>
  <c r="A1438" i="30"/>
  <c r="C1480" i="30"/>
  <c r="C1510" i="30"/>
  <c r="C1549" i="30"/>
  <c r="D1584" i="30"/>
  <c r="C1612" i="30"/>
  <c r="B1637" i="30"/>
  <c r="D1668" i="30"/>
  <c r="C1695" i="30"/>
  <c r="D1722" i="30"/>
  <c r="D1753" i="30"/>
  <c r="C1778" i="30"/>
  <c r="C1807" i="30"/>
  <c r="A1839" i="30"/>
  <c r="D1864" i="30"/>
  <c r="D1889" i="30"/>
  <c r="D1920" i="30"/>
  <c r="A1944" i="30"/>
  <c r="B1964" i="30"/>
  <c r="A1988" i="30"/>
  <c r="A2005" i="30"/>
  <c r="A2024" i="30"/>
  <c r="C2047" i="30"/>
  <c r="C2065" i="30"/>
  <c r="D2082" i="30"/>
  <c r="A2105" i="30"/>
  <c r="D2123" i="30"/>
  <c r="B2143" i="30"/>
  <c r="C2165" i="30"/>
  <c r="C2182" i="30"/>
  <c r="D2200" i="30"/>
  <c r="D2223" i="30"/>
  <c r="A2243" i="30"/>
  <c r="B2260" i="30"/>
  <c r="C2282" i="30"/>
  <c r="C2300" i="30"/>
  <c r="D2322" i="30"/>
  <c r="A2343" i="30"/>
  <c r="A2360" i="30"/>
  <c r="A2380" i="30"/>
  <c r="C2400" i="30"/>
  <c r="D2421" i="30"/>
  <c r="B160" i="30"/>
  <c r="C367" i="30"/>
  <c r="D538" i="30"/>
  <c r="B664" i="30"/>
  <c r="D741" i="30"/>
  <c r="B829" i="30"/>
  <c r="A897" i="30"/>
  <c r="C977" i="30"/>
  <c r="A1043" i="30"/>
  <c r="B1104" i="30"/>
  <c r="A1169" i="30"/>
  <c r="A1227" i="30"/>
  <c r="D1275" i="30"/>
  <c r="D1321" i="30"/>
  <c r="D1363" i="30"/>
  <c r="C1403" i="30"/>
  <c r="B1438" i="30"/>
  <c r="D1481" i="30"/>
  <c r="A1513" i="30"/>
  <c r="D1549" i="30"/>
  <c r="A1587" i="30"/>
  <c r="D1612" i="30"/>
  <c r="A1639" i="30"/>
  <c r="A1669" i="30"/>
  <c r="A1697" i="30"/>
  <c r="A1724" i="30"/>
  <c r="C1755" i="30"/>
  <c r="D1778" i="30"/>
  <c r="A1809" i="30"/>
  <c r="C1839" i="30"/>
  <c r="B1868" i="30"/>
  <c r="A1890" i="30"/>
  <c r="A1921" i="30"/>
  <c r="B1944" i="30"/>
  <c r="C1964" i="30"/>
  <c r="B1988" i="30"/>
  <c r="B2005" i="30"/>
  <c r="B2024" i="30"/>
  <c r="D2047" i="30"/>
  <c r="D2065" i="30"/>
  <c r="A2083" i="30"/>
  <c r="B2105" i="30"/>
  <c r="A2124" i="30"/>
  <c r="C2143" i="30"/>
  <c r="D2165" i="30"/>
  <c r="D2182" i="30"/>
  <c r="A2201" i="30"/>
  <c r="A2224" i="30"/>
  <c r="B2243" i="30"/>
  <c r="C2260" i="30"/>
  <c r="D2282" i="30"/>
  <c r="D2300" i="30"/>
  <c r="A2323" i="30"/>
  <c r="B2343" i="30"/>
  <c r="B2360" i="30"/>
  <c r="B2380" i="30"/>
  <c r="D2400" i="30"/>
  <c r="C2422" i="30"/>
  <c r="A2437" i="30"/>
  <c r="B2454" i="30"/>
  <c r="A2470" i="30"/>
  <c r="B2485" i="30"/>
  <c r="D2503" i="30"/>
  <c r="D2516" i="30"/>
  <c r="D2531" i="30"/>
  <c r="A2550" i="30"/>
  <c r="A2565" i="30"/>
  <c r="B2579" i="30"/>
  <c r="B179" i="30"/>
  <c r="C369" i="30"/>
  <c r="C540" i="30"/>
  <c r="A667" i="30"/>
  <c r="C747" i="30"/>
  <c r="C829" i="30"/>
  <c r="D903" i="30"/>
  <c r="D977" i="30"/>
  <c r="B1043" i="30"/>
  <c r="B1109" i="30"/>
  <c r="C1169" i="30"/>
  <c r="B1227" i="30"/>
  <c r="C1284" i="30"/>
  <c r="A1326" i="30"/>
  <c r="D1369" i="30"/>
  <c r="C1404" i="30"/>
  <c r="C1442" i="30"/>
  <c r="C1482" i="30"/>
  <c r="B1517" i="30"/>
  <c r="A1553" i="30"/>
  <c r="B1587" i="30"/>
  <c r="C1613" i="30"/>
  <c r="C1639" i="30"/>
  <c r="B1669" i="30"/>
  <c r="D1697" i="30"/>
  <c r="B1724" i="30"/>
  <c r="D1756" i="30"/>
  <c r="C1780" i="30"/>
  <c r="C1809" i="30"/>
  <c r="D1839" i="30"/>
  <c r="D1868" i="30"/>
  <c r="B1893" i="30"/>
  <c r="B1921" i="30"/>
  <c r="B1945" i="30"/>
  <c r="A1965" i="30"/>
  <c r="C1988" i="30"/>
  <c r="A2006" i="30"/>
  <c r="B2025" i="30"/>
  <c r="A2048" i="30"/>
  <c r="B2066" i="30"/>
  <c r="C2084" i="30"/>
  <c r="C2105" i="30"/>
  <c r="B2125" i="30"/>
  <c r="A2144" i="30"/>
  <c r="A2166" i="30"/>
  <c r="C2184" i="30"/>
  <c r="C2203" i="30"/>
  <c r="B2224" i="30"/>
  <c r="A2244" i="30"/>
  <c r="D2260" i="30"/>
  <c r="A2283" i="30"/>
  <c r="C2303" i="30"/>
  <c r="B2323" i="30"/>
  <c r="C2343" i="30"/>
  <c r="D2360" i="30"/>
  <c r="A2381" i="30"/>
  <c r="A2401" i="30"/>
  <c r="A2423" i="30"/>
  <c r="B2437" i="30"/>
  <c r="C2454" i="30"/>
  <c r="A2471" i="30"/>
  <c r="C2485" i="30"/>
  <c r="A2504" i="30"/>
  <c r="B2517" i="30"/>
  <c r="C2533" i="30"/>
  <c r="B2550" i="30"/>
  <c r="C2565" i="30"/>
  <c r="D200" i="30"/>
  <c r="D400" i="30"/>
  <c r="D554" i="30"/>
  <c r="B667" i="30"/>
  <c r="D768" i="30"/>
  <c r="D836" i="30"/>
  <c r="A904" i="30"/>
  <c r="B984" i="30"/>
  <c r="D1053" i="30"/>
  <c r="C1117" i="30"/>
  <c r="D1180" i="30"/>
  <c r="C1232" i="30"/>
  <c r="D1284" i="30"/>
  <c r="D1330" i="30"/>
  <c r="A1370" i="30"/>
  <c r="D1404" i="30"/>
  <c r="B1448" i="30"/>
  <c r="D1482" i="30"/>
  <c r="D1521" i="30"/>
  <c r="B1557" i="30"/>
  <c r="D1587" i="30"/>
  <c r="D1613" i="30"/>
  <c r="A1645" i="30"/>
  <c r="C1669" i="30"/>
  <c r="A1699" i="30"/>
  <c r="C1730" i="30"/>
  <c r="A1757" i="30"/>
  <c r="B1787" i="30"/>
  <c r="A1813" i="30"/>
  <c r="B1843" i="30"/>
  <c r="A1869" i="30"/>
  <c r="C1900" i="30"/>
  <c r="C1922" i="30"/>
  <c r="C1945" i="30"/>
  <c r="A1968" i="30"/>
  <c r="D1988" i="30"/>
  <c r="D203" i="30"/>
  <c r="A436" i="30"/>
  <c r="D556" i="30"/>
  <c r="A675" i="30"/>
  <c r="B775" i="30"/>
  <c r="A847" i="30"/>
  <c r="A918" i="30"/>
  <c r="C985" i="30"/>
  <c r="D1055" i="30"/>
  <c r="D1118" i="30"/>
  <c r="B1190" i="30"/>
  <c r="A1235" i="30"/>
  <c r="A1287" i="30"/>
  <c r="C1337" i="30"/>
  <c r="D1374" i="30"/>
  <c r="B1408" i="30"/>
  <c r="C1449" i="30"/>
  <c r="B1488" i="30"/>
  <c r="B1524" i="30"/>
  <c r="C1563" i="30"/>
  <c r="A1589" i="30"/>
  <c r="A1619" i="30"/>
  <c r="B1647" i="30"/>
  <c r="A1677" i="30"/>
  <c r="A1702" i="30"/>
  <c r="B1732" i="30"/>
  <c r="A1759" i="30"/>
  <c r="A1788" i="30"/>
  <c r="C1819" i="30"/>
  <c r="A1844" i="30"/>
  <c r="C1872" i="30"/>
  <c r="C1902" i="30"/>
  <c r="A1928" i="30"/>
  <c r="B1946" i="30"/>
  <c r="A1971" i="30"/>
  <c r="D1990" i="30"/>
  <c r="B2010" i="30"/>
  <c r="C2032" i="30"/>
  <c r="B2049" i="30"/>
  <c r="C2068" i="30"/>
  <c r="D2090" i="30"/>
  <c r="A2110" i="30"/>
  <c r="B2126" i="30"/>
  <c r="B2149" i="30"/>
  <c r="B2168" i="30"/>
  <c r="D2188" i="30"/>
  <c r="A2210" i="30"/>
  <c r="A2226" i="30"/>
  <c r="A2248" i="30"/>
  <c r="B2268" i="30"/>
  <c r="C2288" i="30"/>
  <c r="C2305" i="30"/>
  <c r="A2326" i="30"/>
  <c r="D2347" i="30"/>
  <c r="A2366" i="30"/>
  <c r="C2388" i="30"/>
  <c r="B2405" i="30"/>
  <c r="A2424" i="30"/>
  <c r="D2443" i="30"/>
  <c r="D2458" i="30"/>
  <c r="A2472" i="30"/>
  <c r="B2490" i="30"/>
  <c r="A2505" i="30"/>
  <c r="C2520" i="30"/>
  <c r="D2538" i="30"/>
  <c r="D2551" i="30"/>
  <c r="A2567" i="30"/>
  <c r="A2585" i="30"/>
  <c r="B2600" i="30"/>
  <c r="C2614" i="30"/>
  <c r="D2631" i="30"/>
  <c r="D2646" i="30"/>
  <c r="A2664" i="30"/>
  <c r="B2680" i="30"/>
  <c r="D2693" i="30"/>
  <c r="A2709" i="30"/>
  <c r="C2724" i="30"/>
  <c r="D2739" i="30"/>
  <c r="B2752" i="30"/>
  <c r="D2768" i="30"/>
  <c r="D2783" i="30"/>
  <c r="B2797" i="30"/>
  <c r="D2814" i="30"/>
  <c r="A2827" i="30"/>
  <c r="B2841" i="30"/>
  <c r="D2858" i="30"/>
  <c r="A2872" i="30"/>
  <c r="C2885" i="30"/>
  <c r="A2902" i="30"/>
  <c r="A2916" i="30"/>
  <c r="D2930" i="30"/>
  <c r="A2947" i="30"/>
  <c r="B2960" i="30"/>
  <c r="D2974" i="30"/>
  <c r="A2991" i="30"/>
  <c r="C3005" i="30"/>
  <c r="A3019" i="30"/>
  <c r="B3035" i="30"/>
  <c r="C3049" i="30"/>
  <c r="A3065" i="30"/>
  <c r="C3080" i="30"/>
  <c r="D3093" i="30"/>
  <c r="C3108" i="30"/>
  <c r="D3122" i="30"/>
  <c r="D3135" i="30"/>
  <c r="C3146" i="30"/>
  <c r="B3158" i="30"/>
  <c r="D3168" i="30"/>
  <c r="D3179" i="30"/>
  <c r="C3192" i="30"/>
  <c r="B3202" i="30"/>
  <c r="A3213" i="30"/>
  <c r="D3224" i="30"/>
  <c r="C3236" i="30"/>
  <c r="C3246" i="30"/>
  <c r="B3258" i="30"/>
  <c r="D3268" i="30"/>
  <c r="D3279" i="30"/>
  <c r="C3292" i="30"/>
  <c r="B3302" i="30"/>
  <c r="A3313" i="30"/>
  <c r="D3324" i="30"/>
  <c r="C3336" i="30"/>
  <c r="C3346" i="30"/>
  <c r="B3358" i="30"/>
  <c r="D3368" i="30"/>
  <c r="D3379" i="30"/>
  <c r="C3392" i="30"/>
  <c r="B3402" i="30"/>
  <c r="A3413" i="30"/>
  <c r="D3424" i="30"/>
  <c r="C3436" i="30"/>
  <c r="C3446" i="30"/>
  <c r="D3457" i="30"/>
  <c r="D3467" i="30"/>
  <c r="B3478" i="30"/>
  <c r="C3489" i="30"/>
  <c r="D3498" i="30"/>
  <c r="A3509" i="30"/>
  <c r="B3520" i="30"/>
  <c r="D3529" i="30"/>
  <c r="A3538" i="30"/>
  <c r="D3547" i="30"/>
  <c r="B3556" i="30"/>
  <c r="B3565" i="30"/>
  <c r="A3575" i="30"/>
  <c r="D3582" i="30"/>
  <c r="C3591" i="30"/>
  <c r="B3601" i="30"/>
  <c r="A3610" i="30"/>
  <c r="A3618" i="30"/>
  <c r="D3627" i="30"/>
  <c r="B3636" i="30"/>
  <c r="B3645" i="30"/>
  <c r="A3655" i="30"/>
  <c r="D3662" i="30"/>
  <c r="C3671" i="30"/>
  <c r="B3681" i="30"/>
  <c r="A3690" i="30"/>
  <c r="A3698" i="30"/>
  <c r="D3707" i="30"/>
  <c r="B3716" i="30"/>
  <c r="B3725" i="30"/>
  <c r="C3734" i="30"/>
  <c r="D3741" i="30"/>
  <c r="B3750" i="30"/>
  <c r="C3759" i="30"/>
  <c r="D3766" i="30"/>
  <c r="B3775" i="30"/>
  <c r="C3784" i="30"/>
  <c r="D3791" i="30"/>
  <c r="B3800" i="30"/>
  <c r="C3809" i="30"/>
  <c r="D3816" i="30"/>
  <c r="B3825" i="30"/>
  <c r="C3834" i="30"/>
  <c r="D3841" i="30"/>
  <c r="B3850" i="30"/>
  <c r="C3859" i="30"/>
  <c r="D3866" i="30"/>
  <c r="B3875" i="30"/>
  <c r="C3884" i="30"/>
  <c r="D3891" i="30"/>
  <c r="B3900" i="30"/>
  <c r="C3909" i="30"/>
  <c r="D3916" i="30"/>
  <c r="B3925" i="30"/>
  <c r="C3934" i="30"/>
  <c r="D3941" i="30"/>
  <c r="B3950" i="30"/>
  <c r="C3959" i="30"/>
  <c r="D3966" i="30"/>
  <c r="B3975" i="30"/>
  <c r="C3983" i="30"/>
  <c r="D3989" i="30"/>
  <c r="B3996" i="30"/>
  <c r="C4003" i="30"/>
  <c r="D4009" i="30"/>
  <c r="B4016" i="30"/>
  <c r="C4023" i="30"/>
  <c r="D4029" i="30"/>
  <c r="B4036" i="30"/>
  <c r="C4043" i="30"/>
  <c r="D4049" i="30"/>
  <c r="B4056" i="30"/>
  <c r="C4063" i="30"/>
  <c r="D4069" i="30"/>
  <c r="B4076" i="30"/>
  <c r="C4083" i="30"/>
  <c r="D4089" i="30"/>
  <c r="B4096" i="30"/>
  <c r="C4103" i="30"/>
  <c r="D4109" i="30"/>
  <c r="B4116" i="30"/>
  <c r="C4123" i="30"/>
  <c r="D4129" i="30"/>
  <c r="B4136" i="30"/>
  <c r="C4143" i="30"/>
  <c r="D4149" i="30"/>
  <c r="B4156" i="30"/>
  <c r="C4163" i="30"/>
  <c r="D4169" i="30"/>
  <c r="B4176" i="30"/>
  <c r="C4183" i="30"/>
  <c r="D4189" i="30"/>
  <c r="B4196" i="30"/>
  <c r="C4203" i="30"/>
  <c r="D4209" i="30"/>
  <c r="B4216" i="30"/>
  <c r="C4223" i="30"/>
  <c r="D4229" i="30"/>
  <c r="B4236" i="30"/>
  <c r="C4243" i="30"/>
  <c r="D4249" i="30"/>
  <c r="B4256" i="30"/>
  <c r="C4263" i="30"/>
  <c r="D4269" i="30"/>
  <c r="B4276" i="30"/>
  <c r="C4283" i="30"/>
  <c r="D4289" i="30"/>
  <c r="B4296" i="30"/>
  <c r="C4303" i="30"/>
  <c r="D4309" i="30"/>
  <c r="B4316" i="30"/>
  <c r="C4323" i="30"/>
  <c r="D4329" i="30"/>
  <c r="B4336" i="30"/>
  <c r="C4343" i="30"/>
  <c r="D4349" i="30"/>
  <c r="B4356" i="30"/>
  <c r="C4363" i="30"/>
  <c r="D4369" i="30"/>
  <c r="B4376" i="30"/>
  <c r="C4383" i="30"/>
  <c r="D4389" i="30"/>
  <c r="B4396" i="30"/>
  <c r="B4403" i="30"/>
  <c r="B4409" i="30"/>
  <c r="B4415" i="30"/>
  <c r="B4421" i="30"/>
  <c r="B4428" i="30"/>
  <c r="B4434" i="30"/>
  <c r="B4440" i="30"/>
  <c r="B4446" i="30"/>
  <c r="B4453" i="30"/>
  <c r="B4459" i="30"/>
  <c r="B4465" i="30"/>
  <c r="B4471" i="30"/>
  <c r="B4478" i="30"/>
  <c r="B4484" i="30"/>
  <c r="B4490" i="30"/>
  <c r="B4496" i="30"/>
  <c r="B4503" i="30"/>
  <c r="B4509" i="30"/>
  <c r="B4514" i="30"/>
  <c r="B4519" i="30"/>
  <c r="B4524" i="30"/>
  <c r="B4529" i="30"/>
  <c r="B4534" i="30"/>
  <c r="B4539" i="30"/>
  <c r="B4544" i="30"/>
  <c r="B4549" i="30"/>
  <c r="B4554" i="30"/>
  <c r="B4559" i="30"/>
  <c r="B4564" i="30"/>
  <c r="B4569" i="30"/>
  <c r="B4574" i="30"/>
  <c r="B4579" i="30"/>
  <c r="B4584" i="30"/>
  <c r="B4589" i="30"/>
  <c r="B4594" i="30"/>
  <c r="B4599" i="30"/>
  <c r="B4604" i="30"/>
  <c r="B4609" i="30"/>
  <c r="B4614" i="30"/>
  <c r="B4619" i="30"/>
  <c r="B4624" i="30"/>
  <c r="B4629" i="30"/>
  <c r="B4634" i="30"/>
  <c r="B4639" i="30"/>
  <c r="B4644" i="30"/>
  <c r="B4649" i="30"/>
  <c r="B4654" i="30"/>
  <c r="B4659" i="30"/>
  <c r="B4664" i="30"/>
  <c r="B4669" i="30"/>
  <c r="B4674" i="30"/>
  <c r="B4679" i="30"/>
  <c r="B4684" i="30"/>
  <c r="B4689" i="30"/>
  <c r="B4694" i="30"/>
  <c r="B4699" i="30"/>
  <c r="B4704" i="30"/>
  <c r="B4709" i="30"/>
  <c r="B4714" i="30"/>
  <c r="B4719" i="30"/>
  <c r="B4724" i="30"/>
  <c r="B4729" i="30"/>
  <c r="B4734" i="30"/>
  <c r="B4739" i="30"/>
  <c r="B4744" i="30"/>
  <c r="B4749" i="30"/>
  <c r="B4754" i="30"/>
  <c r="B4759" i="30"/>
  <c r="B4764" i="30"/>
  <c r="B4769" i="30"/>
  <c r="B4774" i="30"/>
  <c r="B4779" i="30"/>
  <c r="B4784" i="30"/>
  <c r="B4789" i="30"/>
  <c r="B4794" i="30"/>
  <c r="B4799" i="30"/>
  <c r="B4804" i="30"/>
  <c r="B4809" i="30"/>
  <c r="B4814" i="30"/>
  <c r="B4819" i="30"/>
  <c r="B4824" i="30"/>
  <c r="B4829" i="30"/>
  <c r="B4834" i="30"/>
  <c r="B4839" i="30"/>
  <c r="B4844" i="30"/>
  <c r="B4849" i="30"/>
  <c r="B4854" i="30"/>
  <c r="B4859" i="30"/>
  <c r="B4864" i="30"/>
  <c r="B4869" i="30"/>
  <c r="B4874" i="30"/>
  <c r="B4879" i="30"/>
  <c r="B4884" i="30"/>
  <c r="B4889" i="30"/>
  <c r="B4894" i="30"/>
  <c r="B4899" i="30"/>
  <c r="B4904" i="30"/>
  <c r="B4909" i="30"/>
  <c r="B4914" i="30"/>
  <c r="B4919" i="30"/>
  <c r="B4924" i="30"/>
  <c r="B4929" i="30"/>
  <c r="B4934" i="30"/>
  <c r="B4939" i="30"/>
  <c r="B4944" i="30"/>
  <c r="B4949" i="30"/>
  <c r="B4954" i="30"/>
  <c r="B4959" i="30"/>
  <c r="B4964" i="30"/>
  <c r="B4969" i="30"/>
  <c r="B4974" i="30"/>
  <c r="B4979" i="30"/>
  <c r="B4984" i="30"/>
  <c r="B4989" i="30"/>
  <c r="B4994" i="30"/>
  <c r="B4999" i="30"/>
  <c r="B5004" i="30"/>
  <c r="B5009" i="30"/>
  <c r="B5014" i="30"/>
  <c r="B5019" i="30"/>
  <c r="B5024" i="30"/>
  <c r="B5029" i="30"/>
  <c r="B5034" i="30"/>
  <c r="B5039" i="30"/>
  <c r="B5044" i="30"/>
  <c r="B5049" i="30"/>
  <c r="B5054" i="30"/>
  <c r="B5059" i="30"/>
  <c r="B5064" i="30"/>
  <c r="B5069" i="30"/>
  <c r="B5074" i="30"/>
  <c r="B5079" i="30"/>
  <c r="B5084" i="30"/>
  <c r="B5089" i="30"/>
  <c r="B5094" i="30"/>
  <c r="B5099" i="30"/>
  <c r="B5104" i="30"/>
  <c r="B5109" i="30"/>
  <c r="B5114" i="30"/>
  <c r="B5119" i="30"/>
  <c r="B5124" i="30"/>
  <c r="B5129" i="30"/>
  <c r="B5134" i="30"/>
  <c r="B5139" i="30"/>
  <c r="B5144" i="30"/>
  <c r="B5149" i="30"/>
  <c r="B5154" i="30"/>
  <c r="B5159" i="30"/>
  <c r="B5164" i="30"/>
  <c r="B5169" i="30"/>
  <c r="B5174" i="30"/>
  <c r="B5179" i="30"/>
  <c r="B5184" i="30"/>
  <c r="B5189" i="30"/>
  <c r="B5194" i="30"/>
  <c r="B5199" i="30"/>
  <c r="B5204" i="30"/>
  <c r="B5209" i="30"/>
  <c r="B5214" i="30"/>
  <c r="B5219" i="30"/>
  <c r="B5224" i="30"/>
  <c r="B5229" i="30"/>
  <c r="B5234" i="30"/>
  <c r="B5239" i="30"/>
  <c r="B5244" i="30"/>
  <c r="D235" i="30"/>
  <c r="D438" i="30"/>
  <c r="D568" i="30"/>
  <c r="A681" i="30"/>
  <c r="D777" i="30"/>
  <c r="D847" i="30"/>
  <c r="B918" i="30"/>
  <c r="D987" i="30"/>
  <c r="A1060" i="30"/>
  <c r="C1123" i="30"/>
  <c r="C1190" i="30"/>
  <c r="C1237" i="30"/>
  <c r="D1288" i="30"/>
  <c r="B1338" i="30"/>
  <c r="B1375" i="30"/>
  <c r="C1408" i="30"/>
  <c r="D1449" i="30"/>
  <c r="B1490" i="30"/>
  <c r="C1524" i="30"/>
  <c r="D1563" i="30"/>
  <c r="D1589" i="30"/>
  <c r="C1619" i="30"/>
  <c r="D1651" i="30"/>
  <c r="A1678" i="30"/>
  <c r="C1702" i="30"/>
  <c r="A1734" i="30"/>
  <c r="A1763" i="30"/>
  <c r="D1788" i="30"/>
  <c r="D1819" i="30"/>
  <c r="D1844" i="30"/>
  <c r="A1874" i="30"/>
  <c r="D1902" i="30"/>
  <c r="C1928" i="30"/>
  <c r="A1948" i="30"/>
  <c r="B1971" i="30"/>
  <c r="D1992" i="30"/>
  <c r="C2010" i="30"/>
  <c r="D2032" i="30"/>
  <c r="B2050" i="30"/>
  <c r="B2069" i="30"/>
  <c r="A2091" i="30"/>
  <c r="C2110" i="30"/>
  <c r="C2128" i="30"/>
  <c r="C2149" i="30"/>
  <c r="B2169" i="30"/>
  <c r="A2189" i="30"/>
  <c r="B2210" i="30"/>
  <c r="C2228" i="30"/>
  <c r="C2248" i="30"/>
  <c r="C2268" i="30"/>
  <c r="A2289" i="30"/>
  <c r="A2306" i="30"/>
  <c r="B2326" i="30"/>
  <c r="C2348" i="30"/>
  <c r="B2366" i="30"/>
  <c r="D2388" i="30"/>
  <c r="A2406" i="30"/>
  <c r="A2425" i="30"/>
  <c r="A2444" i="30"/>
  <c r="B2459" i="30"/>
  <c r="C2473" i="30"/>
  <c r="C2490" i="30"/>
  <c r="B2506" i="30"/>
  <c r="A2521" i="30"/>
  <c r="A2539" i="30"/>
  <c r="C2553" i="30"/>
  <c r="C2568" i="30"/>
  <c r="B2585" i="30"/>
  <c r="A2601" i="30"/>
  <c r="D2614" i="30"/>
  <c r="A2632" i="30"/>
  <c r="C2648" i="30"/>
  <c r="B2664" i="30"/>
  <c r="C2680" i="30"/>
  <c r="B2694" i="30"/>
  <c r="C2709" i="30"/>
  <c r="D2724" i="30"/>
  <c r="B2740" i="30"/>
  <c r="C2753" i="30"/>
  <c r="A2769" i="30"/>
  <c r="C2784" i="30"/>
  <c r="C2798" i="30"/>
  <c r="A2815" i="30"/>
  <c r="C2828" i="30"/>
  <c r="A2842" i="30"/>
  <c r="A2859" i="30"/>
  <c r="C2873" i="30"/>
  <c r="A2886" i="30"/>
  <c r="B2902" i="30"/>
  <c r="A2917" i="30"/>
  <c r="A2931" i="30"/>
  <c r="B2947" i="30"/>
  <c r="A2961" i="30"/>
  <c r="B2975" i="30"/>
  <c r="B2991" i="30"/>
  <c r="A3006" i="30"/>
  <c r="B3019" i="30"/>
  <c r="C3035" i="30"/>
  <c r="B3050" i="30"/>
  <c r="B3065" i="30"/>
  <c r="D3080" i="30"/>
  <c r="B3094" i="30"/>
  <c r="A3109" i="30"/>
  <c r="A3123" i="30"/>
  <c r="B3136" i="30"/>
  <c r="D3146" i="30"/>
  <c r="C3158" i="30"/>
  <c r="C3169" i="30"/>
  <c r="A3181" i="30"/>
  <c r="D3192" i="30"/>
  <c r="D3202" i="30"/>
  <c r="C3213" i="30"/>
  <c r="A3226" i="30"/>
  <c r="A3237" i="30"/>
  <c r="D3246" i="30"/>
  <c r="C3258" i="30"/>
  <c r="C3269" i="30"/>
  <c r="A3281" i="30"/>
  <c r="D3292" i="30"/>
  <c r="D3302" i="30"/>
  <c r="C3313" i="30"/>
  <c r="A3326" i="30"/>
  <c r="A3337" i="30"/>
  <c r="D3346" i="30"/>
  <c r="C3358" i="30"/>
  <c r="C3369" i="30"/>
  <c r="A3381" i="30"/>
  <c r="D3392" i="30"/>
  <c r="D3402" i="30"/>
  <c r="C3413" i="30"/>
  <c r="A3426" i="30"/>
  <c r="A3437" i="30"/>
  <c r="D3446" i="30"/>
  <c r="A3458" i="30"/>
  <c r="C3468" i="30"/>
  <c r="C3478" i="30"/>
  <c r="D3489" i="30"/>
  <c r="B3499" i="30"/>
  <c r="C3509" i="30"/>
  <c r="C3520" i="30"/>
  <c r="C3530" i="30"/>
  <c r="B3538" i="30"/>
  <c r="A3548" i="30"/>
  <c r="A3557" i="30"/>
  <c r="C3565" i="30"/>
  <c r="B3575" i="30"/>
  <c r="B3583" i="30"/>
  <c r="A3592" i="30"/>
  <c r="C3601" i="30"/>
  <c r="C3610" i="30"/>
  <c r="B3618" i="30"/>
  <c r="A3628" i="30"/>
  <c r="A3637" i="30"/>
  <c r="C3645" i="30"/>
  <c r="B3655" i="30"/>
  <c r="B3663" i="30"/>
  <c r="A3672" i="30"/>
  <c r="C3681" i="30"/>
  <c r="C3690" i="30"/>
  <c r="B3698" i="30"/>
  <c r="A3708" i="30"/>
  <c r="A3717" i="30"/>
  <c r="C3725" i="30"/>
  <c r="D3734" i="30"/>
  <c r="B3742" i="30"/>
  <c r="C3750" i="30"/>
  <c r="D3759" i="30"/>
  <c r="B3767" i="30"/>
  <c r="C3775" i="30"/>
  <c r="D3784" i="30"/>
  <c r="B3792" i="30"/>
  <c r="C3800" i="30"/>
  <c r="D3809" i="30"/>
  <c r="B3817" i="30"/>
  <c r="C3825" i="30"/>
  <c r="D3834" i="30"/>
  <c r="B3842" i="30"/>
  <c r="C3850" i="30"/>
  <c r="D3859" i="30"/>
  <c r="B3867" i="30"/>
  <c r="C3875" i="30"/>
  <c r="D3884" i="30"/>
  <c r="B3892" i="30"/>
  <c r="C3900" i="30"/>
  <c r="D3909" i="30"/>
  <c r="B3917" i="30"/>
  <c r="C3925" i="30"/>
  <c r="D3934" i="30"/>
  <c r="B3942" i="30"/>
  <c r="C3950" i="30"/>
  <c r="D3959" i="30"/>
  <c r="B3967" i="30"/>
  <c r="C3975" i="30"/>
  <c r="D3983" i="30"/>
  <c r="B3990" i="30"/>
  <c r="C3996" i="30"/>
  <c r="D4003" i="30"/>
  <c r="B4010" i="30"/>
  <c r="C4016" i="30"/>
  <c r="D4023" i="30"/>
  <c r="B4030" i="30"/>
  <c r="C4036" i="30"/>
  <c r="D4043" i="30"/>
  <c r="B4050" i="30"/>
  <c r="C4056" i="30"/>
  <c r="D4063" i="30"/>
  <c r="B4070" i="30"/>
  <c r="C4076" i="30"/>
  <c r="D4083" i="30"/>
  <c r="B4090" i="30"/>
  <c r="C4096" i="30"/>
  <c r="D4103" i="30"/>
  <c r="B4110" i="30"/>
  <c r="D202" i="30"/>
  <c r="D591" i="30"/>
  <c r="D860" i="30"/>
  <c r="D1064" i="30"/>
  <c r="B1250" i="30"/>
  <c r="D1377" i="30"/>
  <c r="A1488" i="30"/>
  <c r="A1588" i="30"/>
  <c r="D1653" i="30"/>
  <c r="D1739" i="30"/>
  <c r="B1822" i="30"/>
  <c r="A1907" i="30"/>
  <c r="C1972" i="30"/>
  <c r="C2028" i="30"/>
  <c r="B2075" i="30"/>
  <c r="C2125" i="30"/>
  <c r="D2172" i="30"/>
  <c r="B2225" i="30"/>
  <c r="C2272" i="30"/>
  <c r="D2313" i="30"/>
  <c r="B2364" i="30"/>
  <c r="A2405" i="30"/>
  <c r="C2444" i="30"/>
  <c r="A2477" i="30"/>
  <c r="C2506" i="30"/>
  <c r="B2539" i="30"/>
  <c r="A2571" i="30"/>
  <c r="B2597" i="30"/>
  <c r="B2626" i="30"/>
  <c r="A2650" i="30"/>
  <c r="B2677" i="30"/>
  <c r="C2703" i="30"/>
  <c r="C2726" i="30"/>
  <c r="C2751" i="30"/>
  <c r="C2778" i="30"/>
  <c r="C2801" i="30"/>
  <c r="B2825" i="30"/>
  <c r="C2851" i="30"/>
  <c r="D2871" i="30"/>
  <c r="D2896" i="30"/>
  <c r="B2917" i="30"/>
  <c r="A2941" i="30"/>
  <c r="C2964" i="30"/>
  <c r="C2985" i="30"/>
  <c r="D3008" i="30"/>
  <c r="A3031" i="30"/>
  <c r="B3052" i="30"/>
  <c r="C3078" i="30"/>
  <c r="C3098" i="30"/>
  <c r="A3122" i="30"/>
  <c r="D3142" i="30"/>
  <c r="A3158" i="30"/>
  <c r="D3176" i="30"/>
  <c r="A3193" i="30"/>
  <c r="B3211" i="30"/>
  <c r="D3226" i="30"/>
  <c r="D3243" i="30"/>
  <c r="B3261" i="30"/>
  <c r="D3277" i="30"/>
  <c r="D3293" i="30"/>
  <c r="B3312" i="30"/>
  <c r="D3327" i="30"/>
  <c r="A3346" i="30"/>
  <c r="D3364" i="30"/>
  <c r="C3379" i="30"/>
  <c r="B3399" i="30"/>
  <c r="D3414" i="30"/>
  <c r="A3433" i="30"/>
  <c r="B3449" i="30"/>
  <c r="C3466" i="30"/>
  <c r="B3481" i="30"/>
  <c r="C3497" i="30"/>
  <c r="B3513" i="30"/>
  <c r="A3528" i="30"/>
  <c r="C3541" i="30"/>
  <c r="D3555" i="30"/>
  <c r="D3570" i="30"/>
  <c r="C3582" i="30"/>
  <c r="C3597" i="30"/>
  <c r="D3610" i="30"/>
  <c r="A3625" i="30"/>
  <c r="C3637" i="30"/>
  <c r="C3651" i="30"/>
  <c r="A3665" i="30"/>
  <c r="B3678" i="30"/>
  <c r="C3691" i="30"/>
  <c r="A3707" i="30"/>
  <c r="B3718" i="30"/>
  <c r="A3733" i="30"/>
  <c r="A3747" i="30"/>
  <c r="B3758" i="30"/>
  <c r="B3772" i="30"/>
  <c r="A3785" i="30"/>
  <c r="C3797" i="30"/>
  <c r="B3810" i="30"/>
  <c r="D3822" i="30"/>
  <c r="C3835" i="30"/>
  <c r="B3848" i="30"/>
  <c r="D3860" i="30"/>
  <c r="C3874" i="30"/>
  <c r="B3886" i="30"/>
  <c r="D3899" i="30"/>
  <c r="D3914" i="30"/>
  <c r="A3925" i="30"/>
  <c r="A3940" i="30"/>
  <c r="D3951" i="30"/>
  <c r="B3965" i="30"/>
  <c r="A3977" i="30"/>
  <c r="C3988" i="30"/>
  <c r="B3998" i="30"/>
  <c r="D4008" i="30"/>
  <c r="C4018" i="30"/>
  <c r="A4029" i="30"/>
  <c r="D4038" i="30"/>
  <c r="B4049" i="30"/>
  <c r="C4060" i="30"/>
  <c r="C4069" i="30"/>
  <c r="D4080" i="30"/>
  <c r="C4090" i="30"/>
  <c r="A4101" i="30"/>
  <c r="D4110" i="30"/>
  <c r="A4121" i="30"/>
  <c r="B4130" i="30"/>
  <c r="C4140" i="30"/>
  <c r="B4149" i="30"/>
  <c r="C4158" i="30"/>
  <c r="D4168" i="30"/>
  <c r="A4178" i="30"/>
  <c r="B4188" i="30"/>
  <c r="C4196" i="30"/>
  <c r="D4207" i="30"/>
  <c r="D4215" i="30"/>
  <c r="D4224" i="30"/>
  <c r="B4235" i="30"/>
  <c r="B4244" i="30"/>
  <c r="C4254" i="30"/>
  <c r="D4263" i="30"/>
  <c r="A4274" i="30"/>
  <c r="A4283" i="30"/>
  <c r="B4291" i="30"/>
  <c r="C4301" i="30"/>
  <c r="D4310" i="30"/>
  <c r="A4321" i="30"/>
  <c r="B4330" i="30"/>
  <c r="C4340" i="30"/>
  <c r="B4349" i="30"/>
  <c r="C4358" i="30"/>
  <c r="D4368" i="30"/>
  <c r="A4378" i="30"/>
  <c r="B4388" i="30"/>
  <c r="C4396" i="30"/>
  <c r="B4406" i="30"/>
  <c r="D4414" i="30"/>
  <c r="C4423" i="30"/>
  <c r="B4433" i="30"/>
  <c r="A4441" i="30"/>
  <c r="D4450" i="30"/>
  <c r="C4459" i="30"/>
  <c r="B4469" i="30"/>
  <c r="D4477" i="30"/>
  <c r="C4485" i="30"/>
  <c r="B4495" i="30"/>
  <c r="A4504" i="30"/>
  <c r="D4512" i="30"/>
  <c r="A4519" i="30"/>
  <c r="D4525" i="30"/>
  <c r="C4533" i="30"/>
  <c r="B4540" i="30"/>
  <c r="A4548" i="30"/>
  <c r="D4554" i="30"/>
  <c r="C4562" i="30"/>
  <c r="A4569" i="30"/>
  <c r="D4575" i="30"/>
  <c r="C4583" i="30"/>
  <c r="B4590" i="30"/>
  <c r="A4598" i="30"/>
  <c r="D4604" i="30"/>
  <c r="C4612" i="30"/>
  <c r="A4619" i="30"/>
  <c r="D4625" i="30"/>
  <c r="C4633" i="30"/>
  <c r="B4640" i="30"/>
  <c r="A4648" i="30"/>
  <c r="D4654" i="30"/>
  <c r="C4662" i="30"/>
  <c r="A4669" i="30"/>
  <c r="D4675" i="30"/>
  <c r="C4683" i="30"/>
  <c r="B4690" i="30"/>
  <c r="A4698" i="30"/>
  <c r="D4704" i="30"/>
  <c r="C4712" i="30"/>
  <c r="A4719" i="30"/>
  <c r="D4725" i="30"/>
  <c r="C4733" i="30"/>
  <c r="B4740" i="30"/>
  <c r="A4748" i="30"/>
  <c r="D4754" i="30"/>
  <c r="C4762" i="30"/>
  <c r="A4769" i="30"/>
  <c r="D4775" i="30"/>
  <c r="C4783" i="30"/>
  <c r="B4790" i="30"/>
  <c r="A4798" i="30"/>
  <c r="D4804" i="30"/>
  <c r="C4812" i="30"/>
  <c r="A4819" i="30"/>
  <c r="D4825" i="30"/>
  <c r="C4833" i="30"/>
  <c r="B4840" i="30"/>
  <c r="A4848" i="30"/>
  <c r="D4854" i="30"/>
  <c r="C4862" i="30"/>
  <c r="D4868" i="30"/>
  <c r="B4875" i="30"/>
  <c r="C4882" i="30"/>
  <c r="D4888" i="30"/>
  <c r="B4895" i="30"/>
  <c r="C4902" i="30"/>
  <c r="D4908" i="30"/>
  <c r="B4915" i="30"/>
  <c r="C4922" i="30"/>
  <c r="D4928" i="30"/>
  <c r="B4935" i="30"/>
  <c r="C4942" i="30"/>
  <c r="D4948" i="30"/>
  <c r="B4955" i="30"/>
  <c r="C4962" i="30"/>
  <c r="D4968" i="30"/>
  <c r="B4975" i="30"/>
  <c r="C4982" i="30"/>
  <c r="D4988" i="30"/>
  <c r="B4995" i="30"/>
  <c r="C5002" i="30"/>
  <c r="D5008" i="30"/>
  <c r="B5015" i="30"/>
  <c r="C5022" i="30"/>
  <c r="D5028" i="30"/>
  <c r="B5035" i="30"/>
  <c r="C5042" i="30"/>
  <c r="D5048" i="30"/>
  <c r="B5055" i="30"/>
  <c r="C5062" i="30"/>
  <c r="D5068" i="30"/>
  <c r="B5075" i="30"/>
  <c r="C5082" i="30"/>
  <c r="D5088" i="30"/>
  <c r="B5095" i="30"/>
  <c r="C5102" i="30"/>
  <c r="D5108" i="30"/>
  <c r="B5115" i="30"/>
  <c r="C5122" i="30"/>
  <c r="D5128" i="30"/>
  <c r="B5135" i="30"/>
  <c r="C5142" i="30"/>
  <c r="D5148" i="30"/>
  <c r="B5155" i="30"/>
  <c r="C5162" i="30"/>
  <c r="D5168" i="30"/>
  <c r="B5175" i="30"/>
  <c r="C5182" i="30"/>
  <c r="D5188" i="30"/>
  <c r="B5195" i="30"/>
  <c r="C5202" i="30"/>
  <c r="D5208" i="30"/>
  <c r="B5215" i="30"/>
  <c r="C5222" i="30"/>
  <c r="D5228" i="30"/>
  <c r="B5235" i="30"/>
  <c r="C5242" i="30"/>
  <c r="D5182" i="30"/>
  <c r="D5202" i="30"/>
  <c r="C5215" i="30"/>
  <c r="A5229" i="30"/>
  <c r="C5235" i="30"/>
  <c r="B3333" i="30"/>
  <c r="A4123" i="30"/>
  <c r="D4303" i="30"/>
  <c r="B4389" i="30"/>
  <c r="D4425" i="30"/>
  <c r="D4452" i="30"/>
  <c r="A4479" i="30"/>
  <c r="B4506" i="30"/>
  <c r="A4528" i="30"/>
  <c r="C4542" i="30"/>
  <c r="D4555" i="30"/>
  <c r="B4570" i="30"/>
  <c r="D4584" i="30"/>
  <c r="D4605" i="30"/>
  <c r="B4620" i="30"/>
  <c r="D4634" i="30"/>
  <c r="A4649" i="30"/>
  <c r="B4670" i="30"/>
  <c r="D4684" i="30"/>
  <c r="A4699" i="30"/>
  <c r="B4720" i="30"/>
  <c r="D4734" i="30"/>
  <c r="D4755" i="30"/>
  <c r="B4770" i="30"/>
  <c r="D4784" i="30"/>
  <c r="A4799" i="30"/>
  <c r="C4813" i="30"/>
  <c r="A4828" i="30"/>
  <c r="C4842" i="30"/>
  <c r="D4855" i="30"/>
  <c r="A4870" i="30"/>
  <c r="A4890" i="30"/>
  <c r="C4903" i="30"/>
  <c r="B4917" i="30"/>
  <c r="C4943" i="30"/>
  <c r="B4957" i="30"/>
  <c r="A4970" i="30"/>
  <c r="C4983" i="30"/>
  <c r="B4997" i="30"/>
  <c r="A5010" i="30"/>
  <c r="C5023" i="30"/>
  <c r="B5037" i="30"/>
  <c r="A5050" i="30"/>
  <c r="C5063" i="30"/>
  <c r="B5077" i="30"/>
  <c r="A5090" i="30"/>
  <c r="C5103" i="30"/>
  <c r="C5123" i="30"/>
  <c r="B5137" i="30"/>
  <c r="A5150" i="30"/>
  <c r="B5177" i="30"/>
  <c r="B5197" i="30"/>
  <c r="A5210" i="30"/>
  <c r="C5223" i="30"/>
  <c r="B5237" i="30"/>
  <c r="C5243" i="30"/>
  <c r="B284" i="30"/>
  <c r="C1597" i="30"/>
  <c r="D1927" i="30"/>
  <c r="D2034" i="30"/>
  <c r="D2134" i="30"/>
  <c r="C2232" i="30"/>
  <c r="C2328" i="30"/>
  <c r="C2410" i="30"/>
  <c r="C2484" i="30"/>
  <c r="B2547" i="30"/>
  <c r="D2603" i="30"/>
  <c r="D2658" i="30"/>
  <c r="C2708" i="30"/>
  <c r="C2758" i="30"/>
  <c r="D2808" i="30"/>
  <c r="A2856" i="30"/>
  <c r="C2901" i="30"/>
  <c r="D2946" i="30"/>
  <c r="A2992" i="30"/>
  <c r="B3037" i="30"/>
  <c r="C3083" i="30"/>
  <c r="C3125" i="30"/>
  <c r="A3162" i="30"/>
  <c r="A3199" i="30"/>
  <c r="D3232" i="30"/>
  <c r="B3267" i="30"/>
  <c r="D3299" i="30"/>
  <c r="C3333" i="30"/>
  <c r="C3383" i="30"/>
  <c r="B3436" i="30"/>
  <c r="D3468" i="30"/>
  <c r="C3501" i="30"/>
  <c r="B3531" i="30"/>
  <c r="A3558" i="30"/>
  <c r="C3585" i="30"/>
  <c r="C3615" i="30"/>
  <c r="C3655" i="30"/>
  <c r="B3682" i="30"/>
  <c r="D3709" i="30"/>
  <c r="D3735" i="30"/>
  <c r="B3761" i="30"/>
  <c r="D3789" i="30"/>
  <c r="A3815" i="30"/>
  <c r="B3840" i="30"/>
  <c r="D3890" i="30"/>
  <c r="C3902" i="30"/>
  <c r="D3927" i="30"/>
  <c r="B3941" i="30"/>
  <c r="C3966" i="30"/>
  <c r="D3980" i="30"/>
  <c r="A4001" i="30"/>
  <c r="D4010" i="30"/>
  <c r="A4031" i="30"/>
  <c r="D4062" i="30"/>
  <c r="A4083" i="30"/>
  <c r="B4103" i="30"/>
  <c r="C4131" i="30"/>
  <c r="A4151" i="30"/>
  <c r="C4170" i="30"/>
  <c r="C4189" i="30"/>
  <c r="A4209" i="30"/>
  <c r="B4218" i="30"/>
  <c r="D4237" i="30"/>
  <c r="A4256" i="30"/>
  <c r="C4275" i="30"/>
  <c r="D4294" i="30"/>
  <c r="B4323" i="30"/>
  <c r="A4351" i="30"/>
  <c r="C4370" i="30"/>
  <c r="C4389" i="30"/>
  <c r="D4434" i="30"/>
  <c r="D4460" i="30"/>
  <c r="B4479" i="30"/>
  <c r="D4497" i="30"/>
  <c r="C4520" i="30"/>
  <c r="A4535" i="30"/>
  <c r="C4549" i="30"/>
  <c r="D4563" i="30"/>
  <c r="C4599" i="30"/>
  <c r="D4613" i="30"/>
  <c r="C4620" i="30"/>
  <c r="A4635" i="30"/>
  <c r="B4657" i="30"/>
  <c r="C4670" i="30"/>
  <c r="D4692" i="30"/>
  <c r="D4713" i="30"/>
  <c r="C4720" i="30"/>
  <c r="A4735" i="30"/>
  <c r="B4757" i="30"/>
  <c r="B4778" i="30"/>
  <c r="C4799" i="30"/>
  <c r="D4813" i="30"/>
  <c r="D4842" i="30"/>
  <c r="B4857" i="30"/>
  <c r="C4877" i="30"/>
  <c r="C4897" i="30"/>
  <c r="C4917" i="30"/>
  <c r="C4937" i="30"/>
  <c r="C4957" i="30"/>
  <c r="B4970" i="30"/>
  <c r="B4990" i="30"/>
  <c r="D5043" i="30"/>
  <c r="C5077" i="30"/>
  <c r="D5103" i="30"/>
  <c r="D5123" i="30"/>
  <c r="D5143" i="30"/>
  <c r="D5163" i="30"/>
  <c r="D5183" i="30"/>
  <c r="D5203" i="30"/>
  <c r="C5217" i="30"/>
  <c r="D5223" i="30"/>
  <c r="C5237" i="30"/>
  <c r="C203" i="30"/>
  <c r="D667" i="30"/>
  <c r="D862" i="30"/>
  <c r="A1065" i="30"/>
  <c r="C1250" i="30"/>
  <c r="A1378" i="30"/>
  <c r="C1490" i="30"/>
  <c r="D1588" i="30"/>
  <c r="C1675" i="30"/>
  <c r="B1743" i="30"/>
  <c r="C1822" i="30"/>
  <c r="B1907" i="30"/>
  <c r="B1974" i="30"/>
  <c r="A2031" i="30"/>
  <c r="C2075" i="30"/>
  <c r="D2125" i="30"/>
  <c r="A2173" i="30"/>
  <c r="C2225" i="30"/>
  <c r="D2272" i="30"/>
  <c r="B2319" i="30"/>
  <c r="C2365" i="30"/>
  <c r="C2409" i="30"/>
  <c r="D2444" i="30"/>
  <c r="B2477" i="30"/>
  <c r="D2506" i="30"/>
  <c r="D2539" i="30"/>
  <c r="C2573" i="30"/>
  <c r="D2599" i="30"/>
  <c r="D2626" i="30"/>
  <c r="B2650" i="30"/>
  <c r="D2679" i="30"/>
  <c r="B2705" i="30"/>
  <c r="D2726" i="30"/>
  <c r="D2751" i="30"/>
  <c r="B2780" i="30"/>
  <c r="D2801" i="30"/>
  <c r="C2826" i="30"/>
  <c r="D2851" i="30"/>
  <c r="A2874" i="30"/>
  <c r="A2897" i="30"/>
  <c r="C2918" i="30"/>
  <c r="B2941" i="30"/>
  <c r="D2964" i="30"/>
  <c r="A2986" i="30"/>
  <c r="A3009" i="30"/>
  <c r="C3034" i="30"/>
  <c r="C3053" i="30"/>
  <c r="A3080" i="30"/>
  <c r="D3102" i="30"/>
  <c r="B3122" i="30"/>
  <c r="A3143" i="30"/>
  <c r="D3158" i="30"/>
  <c r="A3177" i="30"/>
  <c r="B3193" i="30"/>
  <c r="C3211" i="30"/>
  <c r="A3227" i="30"/>
  <c r="C3244" i="30"/>
  <c r="C3261" i="30"/>
  <c r="A3279" i="30"/>
  <c r="C3294" i="30"/>
  <c r="C3312" i="30"/>
  <c r="C3332" i="30"/>
  <c r="B3346" i="30"/>
  <c r="A3367" i="30"/>
  <c r="C3382" i="30"/>
  <c r="C3399" i="30"/>
  <c r="A3417" i="30"/>
  <c r="B3433" i="30"/>
  <c r="C3449" i="30"/>
  <c r="D3466" i="30"/>
  <c r="C3481" i="30"/>
  <c r="A3498" i="30"/>
  <c r="C3513" i="30"/>
  <c r="B3529" i="30"/>
  <c r="C3544" i="30"/>
  <c r="A3556" i="30"/>
  <c r="A3571" i="30"/>
  <c r="C3584" i="30"/>
  <c r="D3597" i="30"/>
  <c r="A3611" i="30"/>
  <c r="B3625" i="30"/>
  <c r="D3637" i="30"/>
  <c r="A3652" i="30"/>
  <c r="B3665" i="30"/>
  <c r="C3680" i="30"/>
  <c r="A3692" i="30"/>
  <c r="B3707" i="30"/>
  <c r="A3722" i="30"/>
  <c r="B3733" i="30"/>
  <c r="B3747" i="30"/>
  <c r="A3760" i="30"/>
  <c r="C3772" i="30"/>
  <c r="B3785" i="30"/>
  <c r="D3797" i="30"/>
  <c r="C3810" i="30"/>
  <c r="B3823" i="30"/>
  <c r="D3835" i="30"/>
  <c r="C3849" i="30"/>
  <c r="B3861" i="30"/>
  <c r="D3874" i="30"/>
  <c r="D3889" i="30"/>
  <c r="A3900" i="30"/>
  <c r="A3915" i="30"/>
  <c r="D3926" i="30"/>
  <c r="B3940" i="30"/>
  <c r="A3952" i="30"/>
  <c r="C3965" i="30"/>
  <c r="B3977" i="30"/>
  <c r="D3988" i="30"/>
  <c r="C3998" i="30"/>
  <c r="A4009" i="30"/>
  <c r="D4018" i="30"/>
  <c r="B4029" i="30"/>
  <c r="C4040" i="30"/>
  <c r="C4049" i="30"/>
  <c r="D4060" i="30"/>
  <c r="C4070" i="30"/>
  <c r="A4081" i="30"/>
  <c r="D4090" i="30"/>
  <c r="B4101" i="30"/>
  <c r="A4111" i="30"/>
  <c r="B4121" i="30"/>
  <c r="C4130" i="30"/>
  <c r="D4140" i="30"/>
  <c r="C4149" i="30"/>
  <c r="D4158" i="30"/>
  <c r="A4169" i="30"/>
  <c r="B4178" i="30"/>
  <c r="C4188" i="30"/>
  <c r="D4197" i="30"/>
  <c r="A4208" i="30"/>
  <c r="A4216" i="30"/>
  <c r="B4225" i="30"/>
  <c r="C4235" i="30"/>
  <c r="C4244" i="30"/>
  <c r="D4254" i="30"/>
  <c r="A4264" i="30"/>
  <c r="B4274" i="30"/>
  <c r="B4283" i="30"/>
  <c r="C4291" i="30"/>
  <c r="D4302" i="30"/>
  <c r="A4311" i="30"/>
  <c r="B4321" i="30"/>
  <c r="C4330" i="30"/>
  <c r="D4340" i="30"/>
  <c r="C4349" i="30"/>
  <c r="D4358" i="30"/>
  <c r="A4369" i="30"/>
  <c r="B4378" i="30"/>
  <c r="C4388" i="30"/>
  <c r="D4397" i="30"/>
  <c r="C4406" i="30"/>
  <c r="A4415" i="30"/>
  <c r="D4423" i="30"/>
  <c r="C4433" i="30"/>
  <c r="B4441" i="30"/>
  <c r="A4451" i="30"/>
  <c r="D4459" i="30"/>
  <c r="C4469" i="30"/>
  <c r="A4478" i="30"/>
  <c r="D4485" i="30"/>
  <c r="C4495" i="30"/>
  <c r="B4504" i="30"/>
  <c r="A4513" i="30"/>
  <c r="C4519" i="30"/>
  <c r="B4527" i="30"/>
  <c r="D4533" i="30"/>
  <c r="C4540" i="30"/>
  <c r="B4548" i="30"/>
  <c r="A4555" i="30"/>
  <c r="D4562" i="30"/>
  <c r="C4569" i="30"/>
  <c r="B4577" i="30"/>
  <c r="D4583" i="30"/>
  <c r="C4590" i="30"/>
  <c r="B4598" i="30"/>
  <c r="A4605" i="30"/>
  <c r="D4612" i="30"/>
  <c r="C4619" i="30"/>
  <c r="B4627" i="30"/>
  <c r="D4633" i="30"/>
  <c r="C4640" i="30"/>
  <c r="B4648" i="30"/>
  <c r="A4655" i="30"/>
  <c r="D4662" i="30"/>
  <c r="C4669" i="30"/>
  <c r="B4677" i="30"/>
  <c r="D4683" i="30"/>
  <c r="C4690" i="30"/>
  <c r="B4698" i="30"/>
  <c r="A4705" i="30"/>
  <c r="D4712" i="30"/>
  <c r="C4719" i="30"/>
  <c r="B4727" i="30"/>
  <c r="D4733" i="30"/>
  <c r="C4740" i="30"/>
  <c r="B4748" i="30"/>
  <c r="A4755" i="30"/>
  <c r="D4762" i="30"/>
  <c r="C4769" i="30"/>
  <c r="B4777" i="30"/>
  <c r="D4783" i="30"/>
  <c r="C4790" i="30"/>
  <c r="B4798" i="30"/>
  <c r="A4805" i="30"/>
  <c r="D4812" i="30"/>
  <c r="C4819" i="30"/>
  <c r="B4827" i="30"/>
  <c r="D4833" i="30"/>
  <c r="C4840" i="30"/>
  <c r="B4848" i="30"/>
  <c r="A4855" i="30"/>
  <c r="D4862" i="30"/>
  <c r="A4869" i="30"/>
  <c r="C4875" i="30"/>
  <c r="D4882" i="30"/>
  <c r="A4889" i="30"/>
  <c r="C4895" i="30"/>
  <c r="D4902" i="30"/>
  <c r="A4909" i="30"/>
  <c r="C4915" i="30"/>
  <c r="D4922" i="30"/>
  <c r="A4929" i="30"/>
  <c r="C4935" i="30"/>
  <c r="D4942" i="30"/>
  <c r="A4949" i="30"/>
  <c r="C4955" i="30"/>
  <c r="D4962" i="30"/>
  <c r="A4969" i="30"/>
  <c r="C4975" i="30"/>
  <c r="D4982" i="30"/>
  <c r="A4989" i="30"/>
  <c r="C4995" i="30"/>
  <c r="D5002" i="30"/>
  <c r="A5009" i="30"/>
  <c r="C5015" i="30"/>
  <c r="D5022" i="30"/>
  <c r="A5029" i="30"/>
  <c r="C5035" i="30"/>
  <c r="D5042" i="30"/>
  <c r="A5049" i="30"/>
  <c r="C5055" i="30"/>
  <c r="D5062" i="30"/>
  <c r="A5069" i="30"/>
  <c r="C5075" i="30"/>
  <c r="D5082" i="30"/>
  <c r="A5089" i="30"/>
  <c r="C5095" i="30"/>
  <c r="D5102" i="30"/>
  <c r="A5109" i="30"/>
  <c r="C5115" i="30"/>
  <c r="D5122" i="30"/>
  <c r="A5129" i="30"/>
  <c r="C5135" i="30"/>
  <c r="D5142" i="30"/>
  <c r="A5149" i="30"/>
  <c r="C5155" i="30"/>
  <c r="D5162" i="30"/>
  <c r="A5169" i="30"/>
  <c r="C5175" i="30"/>
  <c r="A5189" i="30"/>
  <c r="C5195" i="30"/>
  <c r="A5209" i="30"/>
  <c r="D5222" i="30"/>
  <c r="D5242" i="30"/>
  <c r="D3367" i="30"/>
  <c r="A4314" i="30"/>
  <c r="D4513" i="30"/>
  <c r="D4705" i="30"/>
  <c r="C4923" i="30"/>
  <c r="A5170" i="30"/>
  <c r="D1286" i="30"/>
  <c r="D3401" i="30"/>
  <c r="A3852" i="30"/>
  <c r="B4123" i="30"/>
  <c r="A4304" i="30"/>
  <c r="A4426" i="30"/>
  <c r="C4506" i="30"/>
  <c r="A4585" i="30"/>
  <c r="C4649" i="30"/>
  <c r="C4699" i="30"/>
  <c r="D4742" i="30"/>
  <c r="D4792" i="30"/>
  <c r="B4828" i="30"/>
  <c r="D4863" i="30"/>
  <c r="D4903" i="30"/>
  <c r="B4930" i="30"/>
  <c r="D4963" i="30"/>
  <c r="C4997" i="30"/>
  <c r="C5017" i="30"/>
  <c r="B5050" i="30"/>
  <c r="D5083" i="30"/>
  <c r="C5117" i="30"/>
  <c r="B5150" i="30"/>
  <c r="B5190" i="30"/>
  <c r="B5230" i="30"/>
  <c r="A274" i="30"/>
  <c r="A668" i="30"/>
  <c r="C904" i="30"/>
  <c r="B1065" i="30"/>
  <c r="D1250" i="30"/>
  <c r="B1379" i="30"/>
  <c r="D1491" i="30"/>
  <c r="C1595" i="30"/>
  <c r="D1676" i="30"/>
  <c r="B1757" i="30"/>
  <c r="B1824" i="30"/>
  <c r="C1907" i="30"/>
  <c r="C1974" i="30"/>
  <c r="B2031" i="30"/>
  <c r="D2075" i="30"/>
  <c r="A2126" i="30"/>
  <c r="B2173" i="30"/>
  <c r="D2225" i="30"/>
  <c r="A2273" i="30"/>
  <c r="B2325" i="30"/>
  <c r="D2365" i="30"/>
  <c r="D2409" i="30"/>
  <c r="A2445" i="30"/>
  <c r="C2478" i="30"/>
  <c r="A2507" i="30"/>
  <c r="A2540" i="30"/>
  <c r="D2573" i="30"/>
  <c r="A2600" i="30"/>
  <c r="A2627" i="30"/>
  <c r="C2650" i="30"/>
  <c r="A2680" i="30"/>
  <c r="C2705" i="30"/>
  <c r="A2727" i="30"/>
  <c r="A2752" i="30"/>
  <c r="C2780" i="30"/>
  <c r="A2802" i="30"/>
  <c r="D2826" i="30"/>
  <c r="A2852" i="30"/>
  <c r="B2874" i="30"/>
  <c r="B2897" i="30"/>
  <c r="D2918" i="30"/>
  <c r="A2942" i="30"/>
  <c r="A2965" i="30"/>
  <c r="B2990" i="30"/>
  <c r="C3009" i="30"/>
  <c r="D3034" i="30"/>
  <c r="C3059" i="30"/>
  <c r="B3080" i="30"/>
  <c r="D3104" i="30"/>
  <c r="D3123" i="30"/>
  <c r="C3143" i="30"/>
  <c r="A3161" i="30"/>
  <c r="B3177" i="30"/>
  <c r="C3193" i="30"/>
  <c r="A3212" i="30"/>
  <c r="B3227" i="30"/>
  <c r="D3244" i="30"/>
  <c r="A3262" i="30"/>
  <c r="B3279" i="30"/>
  <c r="A3299" i="30"/>
  <c r="D3312" i="30"/>
  <c r="D3332" i="30"/>
  <c r="A3349" i="30"/>
  <c r="B3367" i="30"/>
  <c r="D3382" i="30"/>
  <c r="D3399" i="30"/>
  <c r="B3417" i="30"/>
  <c r="C3433" i="30"/>
  <c r="D3449" i="30"/>
  <c r="A3467" i="30"/>
  <c r="D3481" i="30"/>
  <c r="B3498" i="30"/>
  <c r="A3516" i="30"/>
  <c r="C3529" i="30"/>
  <c r="D3544" i="30"/>
  <c r="B3557" i="30"/>
  <c r="B3571" i="30"/>
  <c r="D3584" i="30"/>
  <c r="A3598" i="30"/>
  <c r="B3611" i="30"/>
  <c r="C3625" i="30"/>
  <c r="A3638" i="30"/>
  <c r="B3653" i="30"/>
  <c r="C3665" i="30"/>
  <c r="D3680" i="30"/>
  <c r="C3695" i="30"/>
  <c r="C3707" i="30"/>
  <c r="B3722" i="30"/>
  <c r="A3735" i="30"/>
  <c r="C3747" i="30"/>
  <c r="B3760" i="30"/>
  <c r="D3772" i="30"/>
  <c r="C3785" i="30"/>
  <c r="B3798" i="30"/>
  <c r="D3810" i="30"/>
  <c r="C3824" i="30"/>
  <c r="B3836" i="30"/>
  <c r="D3849" i="30"/>
  <c r="D3864" i="30"/>
  <c r="A3875" i="30"/>
  <c r="A3890" i="30"/>
  <c r="D3901" i="30"/>
  <c r="B3915" i="30"/>
  <c r="A3927" i="30"/>
  <c r="C3940" i="30"/>
  <c r="B3952" i="30"/>
  <c r="D3965" i="30"/>
  <c r="C3977" i="30"/>
  <c r="A3989" i="30"/>
  <c r="D3998" i="30"/>
  <c r="B4009" i="30"/>
  <c r="C4020" i="30"/>
  <c r="C4029" i="30"/>
  <c r="D4040" i="30"/>
  <c r="C4050" i="30"/>
  <c r="A4061" i="30"/>
  <c r="D4070" i="30"/>
  <c r="B4081" i="30"/>
  <c r="A4091" i="30"/>
  <c r="C4101" i="30"/>
  <c r="B4111" i="30"/>
  <c r="C4121" i="30"/>
  <c r="D4130" i="30"/>
  <c r="A4141" i="30"/>
  <c r="B4150" i="30"/>
  <c r="C4160" i="30"/>
  <c r="B4169" i="30"/>
  <c r="C4178" i="30"/>
  <c r="D4188" i="30"/>
  <c r="A4198" i="30"/>
  <c r="B4208" i="30"/>
  <c r="C4216" i="30"/>
  <c r="D4227" i="30"/>
  <c r="D4235" i="30"/>
  <c r="D4244" i="30"/>
  <c r="B4255" i="30"/>
  <c r="B4264" i="30"/>
  <c r="C4274" i="30"/>
  <c r="D4283" i="30"/>
  <c r="A4294" i="30"/>
  <c r="A4303" i="30"/>
  <c r="B4311" i="30"/>
  <c r="C4321" i="30"/>
  <c r="D4330" i="30"/>
  <c r="A4341" i="30"/>
  <c r="B4350" i="30"/>
  <c r="C4360" i="30"/>
  <c r="B4369" i="30"/>
  <c r="C4378" i="30"/>
  <c r="D4388" i="30"/>
  <c r="A4398" i="30"/>
  <c r="D4407" i="30"/>
  <c r="C4415" i="30"/>
  <c r="B4425" i="30"/>
  <c r="D4433" i="30"/>
  <c r="C4441" i="30"/>
  <c r="B4451" i="30"/>
  <c r="A4460" i="30"/>
  <c r="D4469" i="30"/>
  <c r="C4478" i="30"/>
  <c r="B4488" i="30"/>
  <c r="D4495" i="30"/>
  <c r="C4504" i="30"/>
  <c r="B4513" i="30"/>
  <c r="D4519" i="30"/>
  <c r="C4527" i="30"/>
  <c r="A4534" i="30"/>
  <c r="D4540" i="30"/>
  <c r="C4548" i="30"/>
  <c r="B4555" i="30"/>
  <c r="A4563" i="30"/>
  <c r="D4569" i="30"/>
  <c r="C4577" i="30"/>
  <c r="A4584" i="30"/>
  <c r="D4590" i="30"/>
  <c r="C4598" i="30"/>
  <c r="B4605" i="30"/>
  <c r="A4613" i="30"/>
  <c r="D4619" i="30"/>
  <c r="C4627" i="30"/>
  <c r="A4634" i="30"/>
  <c r="D4640" i="30"/>
  <c r="C4648" i="30"/>
  <c r="B4655" i="30"/>
  <c r="A4663" i="30"/>
  <c r="D4669" i="30"/>
  <c r="C4677" i="30"/>
  <c r="A4684" i="30"/>
  <c r="D4690" i="30"/>
  <c r="C4698" i="30"/>
  <c r="B4705" i="30"/>
  <c r="A4713" i="30"/>
  <c r="D4719" i="30"/>
  <c r="C4727" i="30"/>
  <c r="A4734" i="30"/>
  <c r="D4740" i="30"/>
  <c r="C4748" i="30"/>
  <c r="B4755" i="30"/>
  <c r="A4763" i="30"/>
  <c r="D4769" i="30"/>
  <c r="C4777" i="30"/>
  <c r="A4784" i="30"/>
  <c r="D4790" i="30"/>
  <c r="C4798" i="30"/>
  <c r="B4805" i="30"/>
  <c r="A4813" i="30"/>
  <c r="D4819" i="30"/>
  <c r="C4827" i="30"/>
  <c r="A4834" i="30"/>
  <c r="D4840" i="30"/>
  <c r="C4848" i="30"/>
  <c r="B4855" i="30"/>
  <c r="A4863" i="30"/>
  <c r="C4869" i="30"/>
  <c r="D4875" i="30"/>
  <c r="A4883" i="30"/>
  <c r="C4889" i="30"/>
  <c r="D4895" i="30"/>
  <c r="A4903" i="30"/>
  <c r="C4909" i="30"/>
  <c r="D4915" i="30"/>
  <c r="A4923" i="30"/>
  <c r="C4929" i="30"/>
  <c r="D4935" i="30"/>
  <c r="A4943" i="30"/>
  <c r="C4949" i="30"/>
  <c r="D4955" i="30"/>
  <c r="A4963" i="30"/>
  <c r="C4969" i="30"/>
  <c r="D4975" i="30"/>
  <c r="A4983" i="30"/>
  <c r="C4989" i="30"/>
  <c r="D4995" i="30"/>
  <c r="A5003" i="30"/>
  <c r="C5009" i="30"/>
  <c r="D5015" i="30"/>
  <c r="A5023" i="30"/>
  <c r="C5029" i="30"/>
  <c r="D5035" i="30"/>
  <c r="A5043" i="30"/>
  <c r="C5049" i="30"/>
  <c r="D5055" i="30"/>
  <c r="A5063" i="30"/>
  <c r="C5069" i="30"/>
  <c r="D5075" i="30"/>
  <c r="A5083" i="30"/>
  <c r="C5089" i="30"/>
  <c r="D5095" i="30"/>
  <c r="A5103" i="30"/>
  <c r="C5109" i="30"/>
  <c r="D5115" i="30"/>
  <c r="A5123" i="30"/>
  <c r="C5129" i="30"/>
  <c r="D5135" i="30"/>
  <c r="A5143" i="30"/>
  <c r="C5149" i="30"/>
  <c r="D5155" i="30"/>
  <c r="A5163" i="30"/>
  <c r="C5169" i="30"/>
  <c r="D5175" i="30"/>
  <c r="A5183" i="30"/>
  <c r="C5189" i="30"/>
  <c r="D5195" i="30"/>
  <c r="A5203" i="30"/>
  <c r="C5209" i="30"/>
  <c r="D5215" i="30"/>
  <c r="A5223" i="30"/>
  <c r="C5229" i="30"/>
  <c r="D5235" i="30"/>
  <c r="A5243" i="30"/>
  <c r="A3267" i="30"/>
  <c r="D4082" i="30"/>
  <c r="D4255" i="30"/>
  <c r="B4331" i="30"/>
  <c r="A4361" i="30"/>
  <c r="C4380" i="30"/>
  <c r="C4398" i="30"/>
  <c r="A4416" i="30"/>
  <c r="C4434" i="30"/>
  <c r="B4444" i="30"/>
  <c r="B4470" i="30"/>
  <c r="C4496" i="30"/>
  <c r="B4520" i="30"/>
  <c r="D4534" i="30"/>
  <c r="A4549" i="30"/>
  <c r="C4563" i="30"/>
  <c r="A4578" i="30"/>
  <c r="C4592" i="30"/>
  <c r="C4613" i="30"/>
  <c r="A4628" i="30"/>
  <c r="C4642" i="30"/>
  <c r="D4655" i="30"/>
  <c r="A4678" i="30"/>
  <c r="C4692" i="30"/>
  <c r="C4713" i="30"/>
  <c r="A4728" i="30"/>
  <c r="C4742" i="30"/>
  <c r="C4763" i="30"/>
  <c r="A4778" i="30"/>
  <c r="C4792" i="30"/>
  <c r="D4805" i="30"/>
  <c r="B4820" i="30"/>
  <c r="D4834" i="30"/>
  <c r="A4849" i="30"/>
  <c r="C4863" i="30"/>
  <c r="C4883" i="30"/>
  <c r="B4897" i="30"/>
  <c r="A4910" i="30"/>
  <c r="A4930" i="30"/>
  <c r="A4950" i="30"/>
  <c r="C4963" i="30"/>
  <c r="B4977" i="30"/>
  <c r="A4990" i="30"/>
  <c r="C5003" i="30"/>
  <c r="B5017" i="30"/>
  <c r="A5030" i="30"/>
  <c r="C5043" i="30"/>
  <c r="B5057" i="30"/>
  <c r="A5070" i="30"/>
  <c r="C5083" i="30"/>
  <c r="B5097" i="30"/>
  <c r="B5117" i="30"/>
  <c r="A5130" i="30"/>
  <c r="C5143" i="30"/>
  <c r="C5163" i="30"/>
  <c r="C5183" i="30"/>
  <c r="A5190" i="30"/>
  <c r="C5203" i="30"/>
  <c r="B5217" i="30"/>
  <c r="A5230" i="30"/>
  <c r="B714" i="30"/>
  <c r="A1405" i="30"/>
  <c r="A1495" i="30"/>
  <c r="D1678" i="30"/>
  <c r="D1763" i="30"/>
  <c r="D1851" i="30"/>
  <c r="A1989" i="30"/>
  <c r="B2089" i="30"/>
  <c r="B2188" i="30"/>
  <c r="D2285" i="30"/>
  <c r="D2372" i="30"/>
  <c r="C2453" i="30"/>
  <c r="D2514" i="30"/>
  <c r="C2578" i="30"/>
  <c r="B2631" i="30"/>
  <c r="C2683" i="30"/>
  <c r="A2735" i="30"/>
  <c r="B2781" i="30"/>
  <c r="C2830" i="30"/>
  <c r="B2875" i="30"/>
  <c r="B2925" i="30"/>
  <c r="C2971" i="30"/>
  <c r="D3015" i="30"/>
  <c r="B3060" i="30"/>
  <c r="D3105" i="30"/>
  <c r="D3144" i="30"/>
  <c r="B3179" i="30"/>
  <c r="D3212" i="30"/>
  <c r="A3249" i="30"/>
  <c r="D3282" i="30"/>
  <c r="B3317" i="30"/>
  <c r="D3349" i="30"/>
  <c r="D3419" i="30"/>
  <c r="A3454" i="30"/>
  <c r="B3485" i="30"/>
  <c r="D3516" i="30"/>
  <c r="C3545" i="30"/>
  <c r="B3573" i="30"/>
  <c r="D3600" i="30"/>
  <c r="C3627" i="30"/>
  <c r="D3669" i="30"/>
  <c r="B3696" i="30"/>
  <c r="B3723" i="30"/>
  <c r="C3749" i="30"/>
  <c r="D3774" i="30"/>
  <c r="A3800" i="30"/>
  <c r="D3826" i="30"/>
  <c r="B3877" i="30"/>
  <c r="A3916" i="30"/>
  <c r="C3955" i="30"/>
  <c r="C3990" i="30"/>
  <c r="B4021" i="30"/>
  <c r="C4041" i="30"/>
  <c r="B4051" i="30"/>
  <c r="C4071" i="30"/>
  <c r="A4094" i="30"/>
  <c r="B4114" i="30"/>
  <c r="D4142" i="30"/>
  <c r="B4161" i="30"/>
  <c r="D4198" i="30"/>
  <c r="C4228" i="30"/>
  <c r="A4248" i="30"/>
  <c r="B4265" i="30"/>
  <c r="C4284" i="30"/>
  <c r="B4314" i="30"/>
  <c r="D4342" i="30"/>
  <c r="B4361" i="30"/>
  <c r="D4380" i="30"/>
  <c r="D4398" i="30"/>
  <c r="B4416" i="30"/>
  <c r="C4444" i="30"/>
  <c r="A4453" i="30"/>
  <c r="C4470" i="30"/>
  <c r="A4489" i="30"/>
  <c r="A4514" i="30"/>
  <c r="B4528" i="30"/>
  <c r="D4542" i="30"/>
  <c r="B4557" i="30"/>
  <c r="B4578" i="30"/>
  <c r="D4592" i="30"/>
  <c r="B4607" i="30"/>
  <c r="B4628" i="30"/>
  <c r="D4642" i="30"/>
  <c r="D4663" i="30"/>
  <c r="B4678" i="30"/>
  <c r="B4707" i="30"/>
  <c r="B4728" i="30"/>
  <c r="C4749" i="30"/>
  <c r="D4763" i="30"/>
  <c r="A4785" i="30"/>
  <c r="B4807" i="30"/>
  <c r="C4820" i="30"/>
  <c r="C4849" i="30"/>
  <c r="B4870" i="30"/>
  <c r="B4910" i="30"/>
  <c r="D4923" i="30"/>
  <c r="B4950" i="30"/>
  <c r="C4977" i="30"/>
  <c r="D5003" i="30"/>
  <c r="D5023" i="30"/>
  <c r="C5037" i="30"/>
  <c r="C5057" i="30"/>
  <c r="B5070" i="30"/>
  <c r="B5090" i="30"/>
  <c r="B5110" i="30"/>
  <c r="B5130" i="30"/>
  <c r="C5157" i="30"/>
  <c r="C5177" i="30"/>
  <c r="B5210" i="30"/>
  <c r="D5243" i="30"/>
  <c r="B274" i="30"/>
  <c r="C688" i="30"/>
  <c r="D904" i="30"/>
  <c r="A1118" i="30"/>
  <c r="C1252" i="30"/>
  <c r="B1383" i="30"/>
  <c r="B1492" i="30"/>
  <c r="A1597" i="30"/>
  <c r="B1678" i="30"/>
  <c r="C1757" i="30"/>
  <c r="C1843" i="30"/>
  <c r="B1909" i="30"/>
  <c r="A1975" i="30"/>
  <c r="A2033" i="30"/>
  <c r="A2076" i="30"/>
  <c r="A2133" i="30"/>
  <c r="C2173" i="30"/>
  <c r="A2231" i="30"/>
  <c r="C2273" i="30"/>
  <c r="C2325" i="30"/>
  <c r="B2369" i="30"/>
  <c r="A2410" i="30"/>
  <c r="B2445" i="30"/>
  <c r="D2478" i="30"/>
  <c r="B2507" i="30"/>
  <c r="B2540" i="30"/>
  <c r="A2574" i="30"/>
  <c r="B2601" i="30"/>
  <c r="B2627" i="30"/>
  <c r="A2651" i="30"/>
  <c r="A2681" i="30"/>
  <c r="A2706" i="30"/>
  <c r="C2728" i="30"/>
  <c r="A2756" i="30"/>
  <c r="D2780" i="30"/>
  <c r="B2802" i="30"/>
  <c r="A2830" i="30"/>
  <c r="B2852" i="30"/>
  <c r="C2874" i="30"/>
  <c r="C2898" i="30"/>
  <c r="A2919" i="30"/>
  <c r="B2944" i="30"/>
  <c r="B2965" i="30"/>
  <c r="C2990" i="30"/>
  <c r="B3015" i="30"/>
  <c r="A3035" i="30"/>
  <c r="D3059" i="30"/>
  <c r="A3081" i="30"/>
  <c r="A3105" i="30"/>
  <c r="A3125" i="30"/>
  <c r="D3143" i="30"/>
  <c r="B3161" i="30"/>
  <c r="D3177" i="30"/>
  <c r="D3193" i="30"/>
  <c r="B3212" i="30"/>
  <c r="D3227" i="30"/>
  <c r="A3246" i="30"/>
  <c r="D3264" i="30"/>
  <c r="C3279" i="30"/>
  <c r="B3299" i="30"/>
  <c r="D3314" i="30"/>
  <c r="A3333" i="30"/>
  <c r="B3349" i="30"/>
  <c r="C3367" i="30"/>
  <c r="A3383" i="30"/>
  <c r="A3401" i="30"/>
  <c r="C3417" i="30"/>
  <c r="D3433" i="30"/>
  <c r="B3450" i="30"/>
  <c r="B3467" i="30"/>
  <c r="C3484" i="30"/>
  <c r="C3498" i="30"/>
  <c r="B3516" i="30"/>
  <c r="D3530" i="30"/>
  <c r="A3545" i="30"/>
  <c r="C3557" i="30"/>
  <c r="C3571" i="30"/>
  <c r="A3585" i="30"/>
  <c r="B3598" i="30"/>
  <c r="C3611" i="30"/>
  <c r="A3627" i="30"/>
  <c r="B3638" i="30"/>
  <c r="C3654" i="30"/>
  <c r="B3668" i="30"/>
  <c r="A3681" i="30"/>
  <c r="D3695" i="30"/>
  <c r="B3708" i="30"/>
  <c r="C3722" i="30"/>
  <c r="B3735" i="30"/>
  <c r="D3747" i="30"/>
  <c r="C3760" i="30"/>
  <c r="B3773" i="30"/>
  <c r="D3785" i="30"/>
  <c r="C3799" i="30"/>
  <c r="B3811" i="30"/>
  <c r="D3824" i="30"/>
  <c r="D3839" i="30"/>
  <c r="A3850" i="30"/>
  <c r="A3865" i="30"/>
  <c r="D3876" i="30"/>
  <c r="B3890" i="30"/>
  <c r="A3902" i="30"/>
  <c r="C3915" i="30"/>
  <c r="B3927" i="30"/>
  <c r="D3940" i="30"/>
  <c r="C3952" i="30"/>
  <c r="A3966" i="30"/>
  <c r="D3977" i="30"/>
  <c r="B3989" i="30"/>
  <c r="C4000" i="30"/>
  <c r="C4009" i="30"/>
  <c r="D4020" i="30"/>
  <c r="C4030" i="30"/>
  <c r="A4041" i="30"/>
  <c r="D4050" i="30"/>
  <c r="B4061" i="30"/>
  <c r="A4071" i="30"/>
  <c r="C4081" i="30"/>
  <c r="B4091" i="30"/>
  <c r="D4102" i="30"/>
  <c r="C4111" i="30"/>
  <c r="D4122" i="30"/>
  <c r="A4131" i="30"/>
  <c r="B4141" i="30"/>
  <c r="C4150" i="30"/>
  <c r="D4160" i="30"/>
  <c r="C4169" i="30"/>
  <c r="D4178" i="30"/>
  <c r="A4189" i="30"/>
  <c r="B4198" i="30"/>
  <c r="C4208" i="30"/>
  <c r="D4217" i="30"/>
  <c r="A4228" i="30"/>
  <c r="A4236" i="30"/>
  <c r="B4245" i="30"/>
  <c r="C4255" i="30"/>
  <c r="C4264" i="30"/>
  <c r="D4274" i="30"/>
  <c r="A4284" i="30"/>
  <c r="B4294" i="30"/>
  <c r="B4303" i="30"/>
  <c r="C4311" i="30"/>
  <c r="D4322" i="30"/>
  <c r="A4331" i="30"/>
  <c r="B4341" i="30"/>
  <c r="C4350" i="30"/>
  <c r="D4360" i="30"/>
  <c r="C4369" i="30"/>
  <c r="D4378" i="30"/>
  <c r="A4389" i="30"/>
  <c r="B4398" i="30"/>
  <c r="A4408" i="30"/>
  <c r="D4415" i="30"/>
  <c r="C4425" i="30"/>
  <c r="A4434" i="30"/>
  <c r="D4442" i="30"/>
  <c r="C4451" i="30"/>
  <c r="B4460" i="30"/>
  <c r="A4470" i="30"/>
  <c r="D4478" i="30"/>
  <c r="C4488" i="30"/>
  <c r="A4496" i="30"/>
  <c r="D4504" i="30"/>
  <c r="C4513" i="30"/>
  <c r="A4520" i="30"/>
  <c r="D4527" i="30"/>
  <c r="C4534" i="30"/>
  <c r="B4542" i="30"/>
  <c r="D4548" i="30"/>
  <c r="C4555" i="30"/>
  <c r="B4563" i="30"/>
  <c r="A4570" i="30"/>
  <c r="D4577" i="30"/>
  <c r="C4584" i="30"/>
  <c r="B4592" i="30"/>
  <c r="D4598" i="30"/>
  <c r="C4605" i="30"/>
  <c r="B4613" i="30"/>
  <c r="A4620" i="30"/>
  <c r="D4627" i="30"/>
  <c r="C4634" i="30"/>
  <c r="B4642" i="30"/>
  <c r="D4648" i="30"/>
  <c r="C4655" i="30"/>
  <c r="B4663" i="30"/>
  <c r="A4670" i="30"/>
  <c r="D4677" i="30"/>
  <c r="C4684" i="30"/>
  <c r="B4692" i="30"/>
  <c r="D4698" i="30"/>
  <c r="C4705" i="30"/>
  <c r="B4713" i="30"/>
  <c r="A4720" i="30"/>
  <c r="D4727" i="30"/>
  <c r="C4734" i="30"/>
  <c r="B4742" i="30"/>
  <c r="D4748" i="30"/>
  <c r="C4755" i="30"/>
  <c r="B4763" i="30"/>
  <c r="A4770" i="30"/>
  <c r="D4777" i="30"/>
  <c r="C4784" i="30"/>
  <c r="B4792" i="30"/>
  <c r="D4798" i="30"/>
  <c r="C4805" i="30"/>
  <c r="B4813" i="30"/>
  <c r="A4820" i="30"/>
  <c r="D4827" i="30"/>
  <c r="C4834" i="30"/>
  <c r="B4842" i="30"/>
  <c r="D4848" i="30"/>
  <c r="C4855" i="30"/>
  <c r="B4863" i="30"/>
  <c r="D4869" i="30"/>
  <c r="A4877" i="30"/>
  <c r="B4883" i="30"/>
  <c r="D4889" i="30"/>
  <c r="A4897" i="30"/>
  <c r="B4903" i="30"/>
  <c r="D4909" i="30"/>
  <c r="A4917" i="30"/>
  <c r="B4923" i="30"/>
  <c r="D4929" i="30"/>
  <c r="A4937" i="30"/>
  <c r="B4943" i="30"/>
  <c r="D4949" i="30"/>
  <c r="A4957" i="30"/>
  <c r="B4963" i="30"/>
  <c r="D4969" i="30"/>
  <c r="A4977" i="30"/>
  <c r="B4983" i="30"/>
  <c r="D4989" i="30"/>
  <c r="A4997" i="30"/>
  <c r="B5003" i="30"/>
  <c r="D5009" i="30"/>
  <c r="A5017" i="30"/>
  <c r="B5023" i="30"/>
  <c r="D5029" i="30"/>
  <c r="A5037" i="30"/>
  <c r="B5043" i="30"/>
  <c r="D5049" i="30"/>
  <c r="A5057" i="30"/>
  <c r="B5063" i="30"/>
  <c r="D5069" i="30"/>
  <c r="A5077" i="30"/>
  <c r="B5083" i="30"/>
  <c r="D5089" i="30"/>
  <c r="A5097" i="30"/>
  <c r="B5103" i="30"/>
  <c r="D5109" i="30"/>
  <c r="A5117" i="30"/>
  <c r="B5123" i="30"/>
  <c r="D5129" i="30"/>
  <c r="A5137" i="30"/>
  <c r="B5143" i="30"/>
  <c r="D5149" i="30"/>
  <c r="A5157" i="30"/>
  <c r="B5163" i="30"/>
  <c r="D5169" i="30"/>
  <c r="A5177" i="30"/>
  <c r="B5183" i="30"/>
  <c r="D5189" i="30"/>
  <c r="A5197" i="30"/>
  <c r="B5203" i="30"/>
  <c r="D5209" i="30"/>
  <c r="A5217" i="30"/>
  <c r="B5223" i="30"/>
  <c r="D5229" i="30"/>
  <c r="A5237" i="30"/>
  <c r="B5243" i="30"/>
  <c r="C3232" i="30"/>
  <c r="D4264" i="30"/>
  <c r="C4460" i="30"/>
  <c r="C4663" i="30"/>
  <c r="B4877" i="30"/>
  <c r="A5110" i="30"/>
  <c r="D929" i="30"/>
  <c r="A3368" i="30"/>
  <c r="C3865" i="30"/>
  <c r="D4180" i="30"/>
  <c r="C4408" i="30"/>
  <c r="C4570" i="30"/>
  <c r="A4685" i="30"/>
  <c r="C4770" i="30"/>
  <c r="A4835" i="30"/>
  <c r="B4890" i="30"/>
  <c r="D4943" i="30"/>
  <c r="D4983" i="30"/>
  <c r="B5010" i="30"/>
  <c r="B5030" i="30"/>
  <c r="D5063" i="30"/>
  <c r="C5097" i="30"/>
  <c r="C5137" i="30"/>
  <c r="C5197" i="30"/>
  <c r="B278" i="30"/>
  <c r="A712" i="30"/>
  <c r="C929" i="30"/>
  <c r="B1118" i="30"/>
  <c r="A1285" i="30"/>
  <c r="D1383" i="30"/>
  <c r="D1494" i="30"/>
  <c r="B1597" i="30"/>
  <c r="C1678" i="30"/>
  <c r="C1763" i="30"/>
  <c r="D1843" i="30"/>
  <c r="B1926" i="30"/>
  <c r="C1975" i="30"/>
  <c r="C2034" i="30"/>
  <c r="A2089" i="30"/>
  <c r="C2134" i="30"/>
  <c r="D2185" i="30"/>
  <c r="B2231" i="30"/>
  <c r="C2284" i="30"/>
  <c r="D2325" i="30"/>
  <c r="C2372" i="30"/>
  <c r="B2410" i="30"/>
  <c r="B2446" i="30"/>
  <c r="A2479" i="30"/>
  <c r="C2508" i="30"/>
  <c r="B2541" i="30"/>
  <c r="B2574" i="30"/>
  <c r="C2603" i="30"/>
  <c r="A2631" i="30"/>
  <c r="B2657" i="30"/>
  <c r="B2681" i="30"/>
  <c r="B2706" i="30"/>
  <c r="C2734" i="30"/>
  <c r="B2756" i="30"/>
  <c r="A2781" i="30"/>
  <c r="B2806" i="30"/>
  <c r="B2830" i="30"/>
  <c r="C2853" i="30"/>
  <c r="D2874" i="30"/>
  <c r="B2900" i="30"/>
  <c r="B2919" i="30"/>
  <c r="C2946" i="30"/>
  <c r="B2969" i="30"/>
  <c r="D2990" i="30"/>
  <c r="C3015" i="30"/>
  <c r="A3036" i="30"/>
  <c r="A3060" i="30"/>
  <c r="B3081" i="30"/>
  <c r="B3105" i="30"/>
  <c r="B3125" i="30"/>
  <c r="C3144" i="30"/>
  <c r="C3161" i="30"/>
  <c r="A3179" i="30"/>
  <c r="C3194" i="30"/>
  <c r="C3212" i="30"/>
  <c r="B3246" i="30"/>
  <c r="C3282" i="30"/>
  <c r="C3299" i="30"/>
  <c r="A3317" i="30"/>
  <c r="C3349" i="30"/>
  <c r="B3383" i="30"/>
  <c r="C3401" i="30"/>
  <c r="D3417" i="30"/>
  <c r="A3436" i="30"/>
  <c r="D3453" i="30"/>
  <c r="C3467" i="30"/>
  <c r="D3484" i="30"/>
  <c r="B3501" i="30"/>
  <c r="C3516" i="30"/>
  <c r="A3531" i="30"/>
  <c r="B3545" i="30"/>
  <c r="D3557" i="30"/>
  <c r="A3572" i="30"/>
  <c r="B3585" i="30"/>
  <c r="C3600" i="30"/>
  <c r="A3612" i="30"/>
  <c r="B3627" i="30"/>
  <c r="A3642" i="30"/>
  <c r="D3654" i="30"/>
  <c r="C3669" i="30"/>
  <c r="A3682" i="30"/>
  <c r="A3696" i="30"/>
  <c r="C3709" i="30"/>
  <c r="D3722" i="30"/>
  <c r="C3735" i="30"/>
  <c r="B3748" i="30"/>
  <c r="D3760" i="30"/>
  <c r="C3774" i="30"/>
  <c r="B3786" i="30"/>
  <c r="D3799" i="30"/>
  <c r="D3814" i="30"/>
  <c r="A3825" i="30"/>
  <c r="A3840" i="30"/>
  <c r="D3851" i="30"/>
  <c r="B3865" i="30"/>
  <c r="A3877" i="30"/>
  <c r="C3890" i="30"/>
  <c r="B3902" i="30"/>
  <c r="D3915" i="30"/>
  <c r="C3927" i="30"/>
  <c r="A3941" i="30"/>
  <c r="D3952" i="30"/>
  <c r="B3966" i="30"/>
  <c r="C3980" i="30"/>
  <c r="C3989" i="30"/>
  <c r="D4000" i="30"/>
  <c r="C4010" i="30"/>
  <c r="A4021" i="30"/>
  <c r="D4030" i="30"/>
  <c r="B4041" i="30"/>
  <c r="A4051" i="30"/>
  <c r="C4061" i="30"/>
  <c r="B4071" i="30"/>
  <c r="C4091" i="30"/>
  <c r="A4103" i="30"/>
  <c r="A4114" i="30"/>
  <c r="B4131" i="30"/>
  <c r="C4141" i="30"/>
  <c r="D4150" i="30"/>
  <c r="A4161" i="30"/>
  <c r="B4170" i="30"/>
  <c r="C4180" i="30"/>
  <c r="B4189" i="30"/>
  <c r="C4198" i="30"/>
  <c r="D4208" i="30"/>
  <c r="A4218" i="30"/>
  <c r="B4228" i="30"/>
  <c r="C4236" i="30"/>
  <c r="D4247" i="30"/>
  <c r="B4275" i="30"/>
  <c r="B4284" i="30"/>
  <c r="C4294" i="30"/>
  <c r="A4323" i="30"/>
  <c r="C4341" i="30"/>
  <c r="D4350" i="30"/>
  <c r="B4370" i="30"/>
  <c r="B4408" i="30"/>
  <c r="D4488" i="30"/>
  <c r="A4599" i="30"/>
  <c r="A4749" i="30"/>
  <c r="B4937" i="30"/>
  <c r="B5157" i="30"/>
  <c r="D1137" i="30"/>
  <c r="C4331" i="30"/>
  <c r="B3642" i="30"/>
  <c r="C284" i="30"/>
  <c r="A717" i="30"/>
  <c r="D935" i="30"/>
  <c r="A1139" i="30"/>
  <c r="A1296" i="30"/>
  <c r="C1405" i="30"/>
  <c r="B1522" i="30"/>
  <c r="D1597" i="30"/>
  <c r="B1680" i="30"/>
  <c r="A1764" i="30"/>
  <c r="A1852" i="30"/>
  <c r="D1928" i="30"/>
  <c r="C1990" i="30"/>
  <c r="A2035" i="30"/>
  <c r="C2090" i="30"/>
  <c r="A2135" i="30"/>
  <c r="C2188" i="30"/>
  <c r="D2232" i="30"/>
  <c r="B2288" i="30"/>
  <c r="A2331" i="30"/>
  <c r="A2373" i="30"/>
  <c r="D2417" i="30"/>
  <c r="A2454" i="30"/>
  <c r="A2485" i="30"/>
  <c r="C2516" i="30"/>
  <c r="D2549" i="30"/>
  <c r="A2579" i="30"/>
  <c r="A2604" i="30"/>
  <c r="C2631" i="30"/>
  <c r="A2659" i="30"/>
  <c r="D2683" i="30"/>
  <c r="D2708" i="30"/>
  <c r="B2735" i="30"/>
  <c r="D2758" i="30"/>
  <c r="C2783" i="30"/>
  <c r="A2809" i="30"/>
  <c r="D2830" i="30"/>
  <c r="B2856" i="30"/>
  <c r="A2881" i="30"/>
  <c r="D2901" i="30"/>
  <c r="C2926" i="30"/>
  <c r="C2948" i="30"/>
  <c r="D2971" i="30"/>
  <c r="B2992" i="30"/>
  <c r="A3016" i="30"/>
  <c r="C3039" i="30"/>
  <c r="A3061" i="30"/>
  <c r="D3083" i="30"/>
  <c r="A3106" i="30"/>
  <c r="A3126" i="30"/>
  <c r="A3146" i="30"/>
  <c r="D3164" i="30"/>
  <c r="C3179" i="30"/>
  <c r="B3199" i="30"/>
  <c r="D3214" i="30"/>
  <c r="A3233" i="30"/>
  <c r="B3249" i="30"/>
  <c r="C3267" i="30"/>
  <c r="A3283" i="30"/>
  <c r="A3301" i="30"/>
  <c r="C3317" i="30"/>
  <c r="D3333" i="30"/>
  <c r="A3351" i="30"/>
  <c r="B3368" i="30"/>
  <c r="B3387" i="30"/>
  <c r="A3402" i="30"/>
  <c r="A3421" i="30"/>
  <c r="B3437" i="30"/>
  <c r="B3454" i="30"/>
  <c r="A3486" i="30"/>
  <c r="A3547" i="30"/>
  <c r="B3558" i="30"/>
  <c r="C3574" i="30"/>
  <c r="B3588" i="30"/>
  <c r="A3601" i="30"/>
  <c r="D3615" i="30"/>
  <c r="C435" i="30"/>
  <c r="B717" i="30"/>
  <c r="D936" i="30"/>
  <c r="C1139" i="30"/>
  <c r="D1304" i="30"/>
  <c r="B1419" i="30"/>
  <c r="A1524" i="30"/>
  <c r="C1618" i="30"/>
  <c r="B1684" i="30"/>
  <c r="C1764" i="30"/>
  <c r="C1852" i="30"/>
  <c r="C1930" i="30"/>
  <c r="A1993" i="30"/>
  <c r="D2035" i="30"/>
  <c r="D2092" i="30"/>
  <c r="B2135" i="30"/>
  <c r="D2192" i="30"/>
  <c r="A2233" i="30"/>
  <c r="B2289" i="30"/>
  <c r="B2331" i="30"/>
  <c r="B2373" i="30"/>
  <c r="B2423" i="30"/>
  <c r="D2454" i="30"/>
  <c r="C2488" i="30"/>
  <c r="D2519" i="30"/>
  <c r="A2551" i="30"/>
  <c r="D2579" i="30"/>
  <c r="C2604" i="30"/>
  <c r="C2633" i="30"/>
  <c r="D2659" i="30"/>
  <c r="C2684" i="30"/>
  <c r="A2711" i="30"/>
  <c r="C2735" i="30"/>
  <c r="A2759" i="30"/>
  <c r="D2784" i="30"/>
  <c r="C2809" i="30"/>
  <c r="A2831" i="30"/>
  <c r="C2858" i="30"/>
  <c r="B2881" i="30"/>
  <c r="C2903" i="30"/>
  <c r="D2926" i="30"/>
  <c r="A2949" i="30"/>
  <c r="A2972" i="30"/>
  <c r="C2993" i="30"/>
  <c r="A3017" i="30"/>
  <c r="D3039" i="30"/>
  <c r="B3062" i="30"/>
  <c r="C3084" i="30"/>
  <c r="B3107" i="30"/>
  <c r="B3131" i="30"/>
  <c r="B3146" i="30"/>
  <c r="A3167" i="30"/>
  <c r="C3182" i="30"/>
  <c r="C3199" i="30"/>
  <c r="A3217" i="30"/>
  <c r="B3233" i="30"/>
  <c r="C3249" i="30"/>
  <c r="D3267" i="30"/>
  <c r="B3283" i="30"/>
  <c r="C3301" i="30"/>
  <c r="D3317" i="30"/>
  <c r="A3336" i="30"/>
  <c r="A3354" i="30"/>
  <c r="D435" i="30"/>
  <c r="D774" i="30"/>
  <c r="B940" i="30"/>
  <c r="D1139" i="30"/>
  <c r="A1305" i="30"/>
  <c r="C1420" i="30"/>
  <c r="B1532" i="30"/>
  <c r="D1618" i="30"/>
  <c r="C1700" i="30"/>
  <c r="D1764" i="30"/>
  <c r="D1852" i="30"/>
  <c r="D1930" i="30"/>
  <c r="B1993" i="30"/>
  <c r="C2048" i="30"/>
  <c r="A2093" i="30"/>
  <c r="C2148" i="30"/>
  <c r="A2193" i="30"/>
  <c r="B2244" i="30"/>
  <c r="C2290" i="30"/>
  <c r="C2332" i="30"/>
  <c r="C2378" i="30"/>
  <c r="C2423" i="30"/>
  <c r="B2457" i="30"/>
  <c r="D2489" i="30"/>
  <c r="A2520" i="30"/>
  <c r="B2551" i="30"/>
  <c r="B2584" i="30"/>
  <c r="C2610" i="30"/>
  <c r="D2634" i="30"/>
  <c r="B2661" i="30"/>
  <c r="B2690" i="30"/>
  <c r="B2712" i="30"/>
  <c r="A2736" i="30"/>
  <c r="B2762" i="30"/>
  <c r="A2785" i="30"/>
  <c r="A2811" i="30"/>
  <c r="A2836" i="30"/>
  <c r="C2859" i="30"/>
  <c r="C2883" i="30"/>
  <c r="A2905" i="30"/>
  <c r="A2927" i="30"/>
  <c r="B2949" i="30"/>
  <c r="C2973" i="30"/>
  <c r="D2993" i="30"/>
  <c r="B3017" i="30"/>
  <c r="B3040" i="30"/>
  <c r="C3064" i="30"/>
  <c r="B3090" i="30"/>
  <c r="D3107" i="30"/>
  <c r="C3131" i="30"/>
  <c r="A3149" i="30"/>
  <c r="B3167" i="30"/>
  <c r="D3182" i="30"/>
  <c r="D3199" i="30"/>
  <c r="B3217" i="30"/>
  <c r="C3233" i="30"/>
  <c r="D3249" i="30"/>
  <c r="A3268" i="30"/>
  <c r="C3283" i="30"/>
  <c r="D3301" i="30"/>
  <c r="D3319" i="30"/>
  <c r="B3336" i="30"/>
  <c r="B3354" i="30"/>
  <c r="D3369" i="30"/>
  <c r="D3387" i="30"/>
  <c r="B3404" i="30"/>
  <c r="C3421" i="30"/>
  <c r="D3437" i="30"/>
  <c r="D3454" i="30"/>
  <c r="C3469" i="30"/>
  <c r="D3487" i="30"/>
  <c r="B3502" i="30"/>
  <c r="C3519" i="30"/>
  <c r="C3535" i="30"/>
  <c r="C3547" i="30"/>
  <c r="B3562" i="30"/>
  <c r="C3575" i="30"/>
  <c r="C440" i="30"/>
  <c r="A775" i="30"/>
  <c r="D984" i="30"/>
  <c r="A1143" i="30"/>
  <c r="C1307" i="30"/>
  <c r="D1421" i="30"/>
  <c r="C1532" i="30"/>
  <c r="C1622" i="30"/>
  <c r="D1701" i="30"/>
  <c r="C1787" i="30"/>
  <c r="A1853" i="30"/>
  <c r="A1931" i="30"/>
  <c r="C1993" i="30"/>
  <c r="D2048" i="30"/>
  <c r="B2093" i="30"/>
  <c r="D2148" i="30"/>
  <c r="B2193" i="30"/>
  <c r="C2247" i="30"/>
  <c r="D2290" i="30"/>
  <c r="A2333" i="30"/>
  <c r="C2384" i="30"/>
  <c r="D2423" i="30"/>
  <c r="C2458" i="30"/>
  <c r="A2490" i="30"/>
  <c r="B2520" i="30"/>
  <c r="C2551" i="30"/>
  <c r="C2584" i="30"/>
  <c r="B2611" i="30"/>
  <c r="B2636" i="30"/>
  <c r="C2663" i="30"/>
  <c r="D2690" i="30"/>
  <c r="C2714" i="30"/>
  <c r="B2737" i="30"/>
  <c r="D2764" i="30"/>
  <c r="B2785" i="30"/>
  <c r="B2812" i="30"/>
  <c r="C2839" i="30"/>
  <c r="D2859" i="30"/>
  <c r="D2883" i="30"/>
  <c r="B2905" i="30"/>
  <c r="C2928" i="30"/>
  <c r="C2949" i="30"/>
  <c r="A2974" i="30"/>
  <c r="B2994" i="30"/>
  <c r="C3018" i="30"/>
  <c r="B3044" i="30"/>
  <c r="D3064" i="30"/>
  <c r="C3090" i="30"/>
  <c r="C3110" i="30"/>
  <c r="D3131" i="30"/>
  <c r="B3149" i="30"/>
  <c r="C3167" i="30"/>
  <c r="A3183" i="30"/>
  <c r="A3201" i="30"/>
  <c r="C3217" i="30"/>
  <c r="D3233" i="30"/>
  <c r="A3251" i="30"/>
  <c r="B3268" i="30"/>
  <c r="B3287" i="30"/>
  <c r="A3302" i="30"/>
  <c r="A3321" i="30"/>
  <c r="B3337" i="30"/>
  <c r="C3354" i="30"/>
  <c r="A3371" i="30"/>
  <c r="A3388" i="30"/>
  <c r="C3404" i="30"/>
  <c r="D3421" i="30"/>
  <c r="A3438" i="30"/>
  <c r="A3457" i="30"/>
  <c r="D3469" i="30"/>
  <c r="A3489" i="30"/>
  <c r="B3505" i="30"/>
  <c r="D3519" i="30"/>
  <c r="D3535" i="30"/>
  <c r="B3548" i="30"/>
  <c r="C3562" i="30"/>
  <c r="D3575" i="30"/>
  <c r="A3590" i="30"/>
  <c r="C3602" i="30"/>
  <c r="A3617" i="30"/>
  <c r="A3630" i="30"/>
  <c r="C3644" i="30"/>
  <c r="A3657" i="30"/>
  <c r="A3671" i="30"/>
  <c r="A3687" i="30"/>
  <c r="D440" i="30"/>
  <c r="D781" i="30"/>
  <c r="A985" i="30"/>
  <c r="A1187" i="30"/>
  <c r="D1309" i="30"/>
  <c r="B1422" i="30"/>
  <c r="D1536" i="30"/>
  <c r="B1628" i="30"/>
  <c r="C1709" i="30"/>
  <c r="D1787" i="30"/>
  <c r="B1869" i="30"/>
  <c r="C1932" i="30"/>
  <c r="A1994" i="30"/>
  <c r="A2049" i="30"/>
  <c r="C2093" i="30"/>
  <c r="A2149" i="30"/>
  <c r="C2193" i="30"/>
  <c r="D2247" i="30"/>
  <c r="A2291" i="30"/>
  <c r="B2339" i="30"/>
  <c r="D2385" i="30"/>
  <c r="A2428" i="30"/>
  <c r="D2459" i="30"/>
  <c r="A2491" i="30"/>
  <c r="C2524" i="30"/>
  <c r="D2554" i="30"/>
  <c r="D2584" i="30"/>
  <c r="C2611" i="30"/>
  <c r="C2636" i="30"/>
  <c r="D2663" i="30"/>
  <c r="A2691" i="30"/>
  <c r="D2714" i="30"/>
  <c r="C2739" i="30"/>
  <c r="A2765" i="30"/>
  <c r="C2785" i="30"/>
  <c r="C2814" i="30"/>
  <c r="D2839" i="30"/>
  <c r="A2860" i="30"/>
  <c r="C2884" i="30"/>
  <c r="C2905" i="30"/>
  <c r="A2930" i="30"/>
  <c r="B2950" i="30"/>
  <c r="B2974" i="30"/>
  <c r="B3000" i="30"/>
  <c r="D3018" i="30"/>
  <c r="C3046" i="30"/>
  <c r="A3067" i="30"/>
  <c r="D3090" i="30"/>
  <c r="D3111" i="30"/>
  <c r="A3132" i="30"/>
  <c r="C3149" i="30"/>
  <c r="D3167" i="30"/>
  <c r="B3183" i="30"/>
  <c r="C3201" i="30"/>
  <c r="C472" i="30"/>
  <c r="B784" i="30"/>
  <c r="A1005" i="30"/>
  <c r="A1191" i="30"/>
  <c r="C1341" i="30"/>
  <c r="B1449" i="30"/>
  <c r="D1562" i="30"/>
  <c r="B1630" i="30"/>
  <c r="C1712" i="30"/>
  <c r="C1795" i="30"/>
  <c r="B1880" i="30"/>
  <c r="C1953" i="30"/>
  <c r="D2009" i="30"/>
  <c r="A2055" i="30"/>
  <c r="C2109" i="30"/>
  <c r="D2154" i="30"/>
  <c r="C2209" i="30"/>
  <c r="D2254" i="30"/>
  <c r="D2304" i="30"/>
  <c r="C2347" i="30"/>
  <c r="B2389" i="30"/>
  <c r="A2431" i="30"/>
  <c r="C2460" i="30"/>
  <c r="A2494" i="30"/>
  <c r="B2525" i="30"/>
  <c r="D2556" i="30"/>
  <c r="D2586" i="30"/>
  <c r="A2614" i="30"/>
  <c r="D2644" i="30"/>
  <c r="D2666" i="30"/>
  <c r="B2692" i="30"/>
  <c r="D2718" i="30"/>
  <c r="A2741" i="30"/>
  <c r="B2767" i="30"/>
  <c r="C2793" i="30"/>
  <c r="D2815" i="30"/>
  <c r="D2840" i="30"/>
  <c r="A2867" i="30"/>
  <c r="B2885" i="30"/>
  <c r="B2912" i="30"/>
  <c r="C2934" i="30"/>
  <c r="C2958" i="30"/>
  <c r="A2980" i="30"/>
  <c r="A3002" i="30"/>
  <c r="B3024" i="30"/>
  <c r="B3047" i="30"/>
  <c r="D3068" i="30"/>
  <c r="A3092" i="30"/>
  <c r="B3114" i="30"/>
  <c r="B3134" i="30"/>
  <c r="A3154" i="30"/>
  <c r="C3168" i="30"/>
  <c r="C3187" i="30"/>
  <c r="A3204" i="30"/>
  <c r="B3221" i="30"/>
  <c r="C3237" i="30"/>
  <c r="D3254" i="30"/>
  <c r="B3271" i="30"/>
  <c r="C3288" i="30"/>
  <c r="D3304" i="30"/>
  <c r="A3324" i="30"/>
  <c r="C3338" i="30"/>
  <c r="D3357" i="30"/>
  <c r="C3376" i="30"/>
  <c r="B3392" i="30"/>
  <c r="A3411" i="30"/>
  <c r="C3426" i="30"/>
  <c r="C3443" i="30"/>
  <c r="C3459" i="30"/>
  <c r="B3475" i="30"/>
  <c r="B3491" i="30"/>
  <c r="A3508" i="30"/>
  <c r="A3522" i="30"/>
  <c r="B3537" i="30"/>
  <c r="C3550" i="30"/>
  <c r="D3564" i="30"/>
  <c r="C3580" i="30"/>
  <c r="B3591" i="30"/>
  <c r="B3607" i="30"/>
  <c r="C3620" i="30"/>
  <c r="D3634" i="30"/>
  <c r="B3647" i="30"/>
  <c r="B3661" i="30"/>
  <c r="D3674" i="30"/>
  <c r="A3688" i="30"/>
  <c r="B3701" i="30"/>
  <c r="C3715" i="30"/>
  <c r="D3727" i="30"/>
  <c r="B3741" i="30"/>
  <c r="C3755" i="30"/>
  <c r="C3766" i="30"/>
  <c r="D3780" i="30"/>
  <c r="C3792" i="30"/>
  <c r="A3806" i="30"/>
  <c r="D3817" i="30"/>
  <c r="B3831" i="30"/>
  <c r="A3843" i="30"/>
  <c r="C3856" i="30"/>
  <c r="B3868" i="30"/>
  <c r="D3882" i="30"/>
  <c r="C3894" i="30"/>
  <c r="A3908" i="30"/>
  <c r="A3922" i="30"/>
  <c r="B3933" i="30"/>
  <c r="B3947" i="30"/>
  <c r="A3960" i="30"/>
  <c r="C3972" i="30"/>
  <c r="B3984" i="30"/>
  <c r="D3994" i="30"/>
  <c r="C4004" i="30"/>
  <c r="B4015" i="30"/>
  <c r="D4024" i="30"/>
  <c r="C4035" i="30"/>
  <c r="B4045" i="30"/>
  <c r="D4055" i="30"/>
  <c r="D4067" i="30"/>
  <c r="A4076" i="30"/>
  <c r="A4088" i="30"/>
  <c r="D4097" i="30"/>
  <c r="B4108" i="30"/>
  <c r="D4117" i="30"/>
  <c r="A4128" i="30"/>
  <c r="A4136" i="30"/>
  <c r="B4145" i="30"/>
  <c r="C4155" i="30"/>
  <c r="C4164" i="30"/>
  <c r="D4174" i="30"/>
  <c r="A4184" i="30"/>
  <c r="B4194" i="30"/>
  <c r="B4203" i="30"/>
  <c r="C4211" i="30"/>
  <c r="D4222" i="30"/>
  <c r="A4231" i="30"/>
  <c r="B4241" i="30"/>
  <c r="C4250" i="30"/>
  <c r="D4260" i="30"/>
  <c r="C4269" i="30"/>
  <c r="D4278" i="30"/>
  <c r="A4289" i="30"/>
  <c r="B4298" i="30"/>
  <c r="C4308" i="30"/>
  <c r="D4317" i="30"/>
  <c r="A4328" i="30"/>
  <c r="A4336" i="30"/>
  <c r="B4345" i="30"/>
  <c r="C4355" i="30"/>
  <c r="C4364" i="30"/>
  <c r="D4374" i="30"/>
  <c r="A4384" i="30"/>
  <c r="B4394" i="30"/>
  <c r="A4403" i="30"/>
  <c r="D4410" i="30"/>
  <c r="C4420" i="30"/>
  <c r="B4429" i="30"/>
  <c r="A4439" i="30"/>
  <c r="D4447" i="30"/>
  <c r="C4456" i="30"/>
  <c r="A4465" i="30"/>
  <c r="D4473" i="30"/>
  <c r="C4483" i="30"/>
  <c r="B4491" i="30"/>
  <c r="A4501" i="30"/>
  <c r="D4509" i="30"/>
  <c r="B4517" i="30"/>
  <c r="D4523" i="30"/>
  <c r="C4530" i="30"/>
  <c r="B4538" i="30"/>
  <c r="A4545" i="30"/>
  <c r="D4552" i="30"/>
  <c r="C4559" i="30"/>
  <c r="B4567" i="30"/>
  <c r="D4573" i="30"/>
  <c r="C4580" i="30"/>
  <c r="B4588" i="30"/>
  <c r="A4595" i="30"/>
  <c r="D4602" i="30"/>
  <c r="C4609" i="30"/>
  <c r="B4617" i="30"/>
  <c r="D4623" i="30"/>
  <c r="C4630" i="30"/>
  <c r="B4638" i="30"/>
  <c r="A4645" i="30"/>
  <c r="D4652" i="30"/>
  <c r="C4659" i="30"/>
  <c r="B4667" i="30"/>
  <c r="D4673" i="30"/>
  <c r="C4680" i="30"/>
  <c r="B4688" i="30"/>
  <c r="A4695" i="30"/>
  <c r="D4702" i="30"/>
  <c r="C4709" i="30"/>
  <c r="B4717" i="30"/>
  <c r="D4723" i="30"/>
  <c r="C4730" i="30"/>
  <c r="B4738" i="30"/>
  <c r="A4745" i="30"/>
  <c r="D4752" i="30"/>
  <c r="C4759" i="30"/>
  <c r="B4767" i="30"/>
  <c r="D4773" i="30"/>
  <c r="C4780" i="30"/>
  <c r="B4788" i="30"/>
  <c r="A4795" i="30"/>
  <c r="D4802" i="30"/>
  <c r="C4809" i="30"/>
  <c r="B4817" i="30"/>
  <c r="D4823" i="30"/>
  <c r="C4830" i="30"/>
  <c r="B4838" i="30"/>
  <c r="A4845" i="30"/>
  <c r="D4852" i="30"/>
  <c r="C4859" i="30"/>
  <c r="A4867" i="30"/>
  <c r="B4873" i="30"/>
  <c r="D4879" i="30"/>
  <c r="A4887" i="30"/>
  <c r="B4893" i="30"/>
  <c r="D4899" i="30"/>
  <c r="A4907" i="30"/>
  <c r="B4913" i="30"/>
  <c r="D4919" i="30"/>
  <c r="A4927" i="30"/>
  <c r="B4933" i="30"/>
  <c r="D4939" i="30"/>
  <c r="A4947" i="30"/>
  <c r="B4953" i="30"/>
  <c r="D4959" i="30"/>
  <c r="A4967" i="30"/>
  <c r="B4973" i="30"/>
  <c r="D4979" i="30"/>
  <c r="A4987" i="30"/>
  <c r="B4993" i="30"/>
  <c r="D4999" i="30"/>
  <c r="A5007" i="30"/>
  <c r="B5013" i="30"/>
  <c r="D5019" i="30"/>
  <c r="A5027" i="30"/>
  <c r="B5033" i="30"/>
  <c r="D5039" i="30"/>
  <c r="A5047" i="30"/>
  <c r="B5053" i="30"/>
  <c r="D5059" i="30"/>
  <c r="A5067" i="30"/>
  <c r="B5073" i="30"/>
  <c r="D5079" i="30"/>
  <c r="A5087" i="30"/>
  <c r="B5093" i="30"/>
  <c r="D5099" i="30"/>
  <c r="A5107" i="30"/>
  <c r="B5113" i="30"/>
  <c r="D5119" i="30"/>
  <c r="A5127" i="30"/>
  <c r="B5133" i="30"/>
  <c r="D5139" i="30"/>
  <c r="A5147" i="30"/>
  <c r="B5153" i="30"/>
  <c r="D5159" i="30"/>
  <c r="A5167" i="30"/>
  <c r="B5173" i="30"/>
  <c r="D5179" i="30"/>
  <c r="A5187" i="30"/>
  <c r="B5193" i="30"/>
  <c r="D5199" i="30"/>
  <c r="A5207" i="30"/>
  <c r="B5213" i="30"/>
  <c r="D5219" i="30"/>
  <c r="A5227" i="30"/>
  <c r="B5233" i="30"/>
  <c r="D5239" i="30"/>
  <c r="A555" i="30"/>
  <c r="B785" i="30"/>
  <c r="B1005" i="30"/>
  <c r="A1195" i="30"/>
  <c r="D1341" i="30"/>
  <c r="A1450" i="30"/>
  <c r="A1563" i="30"/>
  <c r="C1645" i="30"/>
  <c r="D1712" i="30"/>
  <c r="A1797" i="30"/>
  <c r="C1880" i="30"/>
  <c r="A1954" i="30"/>
  <c r="A2010" i="30"/>
  <c r="B2055" i="30"/>
  <c r="D2109" i="30"/>
  <c r="A2155" i="30"/>
  <c r="D2209" i="30"/>
  <c r="A2255" i="30"/>
  <c r="A2305" i="30"/>
  <c r="D2348" i="30"/>
  <c r="C2390" i="30"/>
  <c r="B2431" i="30"/>
  <c r="B2461" i="30"/>
  <c r="C2494" i="30"/>
  <c r="C2525" i="30"/>
  <c r="A2557" i="30"/>
  <c r="A2587" i="30"/>
  <c r="B2614" i="30"/>
  <c r="A2645" i="30"/>
  <c r="A2667" i="30"/>
  <c r="C2693" i="30"/>
  <c r="A2719" i="30"/>
  <c r="B2741" i="30"/>
  <c r="C2768" i="30"/>
  <c r="D2793" i="30"/>
  <c r="A2816" i="30"/>
  <c r="A2841" i="30"/>
  <c r="B2867" i="30"/>
  <c r="B2890" i="30"/>
  <c r="C2914" i="30"/>
  <c r="D2934" i="30"/>
  <c r="D2958" i="30"/>
  <c r="B2980" i="30"/>
  <c r="B3002" i="30"/>
  <c r="C3024" i="30"/>
  <c r="C3048" i="30"/>
  <c r="A3069" i="30"/>
  <c r="B3092" i="30"/>
  <c r="C3116" i="30"/>
  <c r="C3135" i="30"/>
  <c r="B3154" i="30"/>
  <c r="D3169" i="30"/>
  <c r="D3187" i="30"/>
  <c r="B3204" i="30"/>
  <c r="C3221" i="30"/>
  <c r="D3237" i="30"/>
  <c r="A3256" i="30"/>
  <c r="C3271" i="30"/>
  <c r="D3289" i="30"/>
  <c r="A3306" i="30"/>
  <c r="B3324" i="30"/>
  <c r="A3343" i="30"/>
  <c r="A3358" i="30"/>
  <c r="D3376" i="30"/>
  <c r="A3393" i="30"/>
  <c r="B3411" i="30"/>
  <c r="D3426" i="30"/>
  <c r="D3443" i="30"/>
  <c r="D3459" i="30"/>
  <c r="B3476" i="30"/>
  <c r="C3491" i="30"/>
  <c r="B3508" i="30"/>
  <c r="C3522" i="30"/>
  <c r="C3537" i="30"/>
  <c r="B3553" i="30"/>
  <c r="A3565" i="30"/>
  <c r="D3580" i="30"/>
  <c r="B3593" i="30"/>
  <c r="C3607" i="30"/>
  <c r="D3620" i="30"/>
  <c r="A3635" i="30"/>
  <c r="C3647" i="30"/>
  <c r="C3661" i="30"/>
  <c r="A3675" i="30"/>
  <c r="B3688" i="30"/>
  <c r="C3701" i="30"/>
  <c r="D3715" i="30"/>
  <c r="C3730" i="30"/>
  <c r="C3741" i="30"/>
  <c r="D3755" i="30"/>
  <c r="C3767" i="30"/>
  <c r="A3781" i="30"/>
  <c r="D3792" i="30"/>
  <c r="B3806" i="30"/>
  <c r="A3818" i="30"/>
  <c r="C3831" i="30"/>
  <c r="B3843" i="30"/>
  <c r="D3857" i="30"/>
  <c r="C3869" i="30"/>
  <c r="A3883" i="30"/>
  <c r="A3897" i="30"/>
  <c r="B3908" i="30"/>
  <c r="B3922" i="30"/>
  <c r="A3935" i="30"/>
  <c r="C3947" i="30"/>
  <c r="B3960" i="30"/>
  <c r="D3972" i="30"/>
  <c r="C3984" i="30"/>
  <c r="B3995" i="30"/>
  <c r="D4004" i="30"/>
  <c r="C4015" i="30"/>
  <c r="B4025" i="30"/>
  <c r="D4035" i="30"/>
  <c r="D4047" i="30"/>
  <c r="A4056" i="30"/>
  <c r="A4068" i="30"/>
  <c r="D4077" i="30"/>
  <c r="B4088" i="30"/>
  <c r="A4098" i="30"/>
  <c r="C4108" i="30"/>
  <c r="A4118" i="30"/>
  <c r="B4128" i="30"/>
  <c r="C4136" i="30"/>
  <c r="D4147" i="30"/>
  <c r="D4155" i="30"/>
  <c r="D4164" i="30"/>
  <c r="B4175" i="30"/>
  <c r="B4184" i="30"/>
  <c r="C4194" i="30"/>
  <c r="D4203" i="30"/>
  <c r="A4214" i="30"/>
  <c r="A4223" i="30"/>
  <c r="B4231" i="30"/>
  <c r="C4241" i="30"/>
  <c r="D4250" i="30"/>
  <c r="A4261" i="30"/>
  <c r="B4270" i="30"/>
  <c r="C4280" i="30"/>
  <c r="B4289" i="30"/>
  <c r="C4298" i="30"/>
  <c r="D4308" i="30"/>
  <c r="A4318" i="30"/>
  <c r="B4328" i="30"/>
  <c r="C4336" i="30"/>
  <c r="D4347" i="30"/>
  <c r="D4355" i="30"/>
  <c r="D4364" i="30"/>
  <c r="B4375" i="30"/>
  <c r="B4384" i="30"/>
  <c r="C4394" i="30"/>
  <c r="C4403" i="30"/>
  <c r="B4413" i="30"/>
  <c r="D4420" i="30"/>
  <c r="C4429" i="30"/>
  <c r="B4439" i="30"/>
  <c r="A4448" i="30"/>
  <c r="D4457" i="30"/>
  <c r="C4465" i="30"/>
  <c r="B4475" i="30"/>
  <c r="D4483" i="30"/>
  <c r="C4491" i="30"/>
  <c r="B4501" i="30"/>
  <c r="A4510" i="30"/>
  <c r="C4517" i="30"/>
  <c r="A4524" i="30"/>
  <c r="D4530" i="30"/>
  <c r="C4538" i="30"/>
  <c r="B4545" i="30"/>
  <c r="A4553" i="30"/>
  <c r="D4559" i="30"/>
  <c r="C4567" i="30"/>
  <c r="A4574" i="30"/>
  <c r="D4580" i="30"/>
  <c r="C4588" i="30"/>
  <c r="B4595" i="30"/>
  <c r="A4603" i="30"/>
  <c r="D4609" i="30"/>
  <c r="C4617" i="30"/>
  <c r="A4624" i="30"/>
  <c r="D4630" i="30"/>
  <c r="C4638" i="30"/>
  <c r="B4645" i="30"/>
  <c r="A4653" i="30"/>
  <c r="D4659" i="30"/>
  <c r="C4667" i="30"/>
  <c r="A4674" i="30"/>
  <c r="D4680" i="30"/>
  <c r="C4688" i="30"/>
  <c r="B4695" i="30"/>
  <c r="A4703" i="30"/>
  <c r="D4709" i="30"/>
  <c r="C4717" i="30"/>
  <c r="A4724" i="30"/>
  <c r="D4730" i="30"/>
  <c r="C4738" i="30"/>
  <c r="B4745" i="30"/>
  <c r="A4753" i="30"/>
  <c r="D4759" i="30"/>
  <c r="C4767" i="30"/>
  <c r="A4774" i="30"/>
  <c r="D4780" i="30"/>
  <c r="C4788" i="30"/>
  <c r="B4795" i="30"/>
  <c r="A4803" i="30"/>
  <c r="D4809" i="30"/>
  <c r="C4817" i="30"/>
  <c r="A4824" i="30"/>
  <c r="D4830" i="30"/>
  <c r="C4838" i="30"/>
  <c r="B4845" i="30"/>
  <c r="A4853" i="30"/>
  <c r="D4859" i="30"/>
  <c r="B4867" i="30"/>
  <c r="C4873" i="30"/>
  <c r="A4880" i="30"/>
  <c r="B4887" i="30"/>
  <c r="C4893" i="30"/>
  <c r="A4900" i="30"/>
  <c r="B4907" i="30"/>
  <c r="C4913" i="30"/>
  <c r="A4920" i="30"/>
  <c r="B4927" i="30"/>
  <c r="C4933" i="30"/>
  <c r="A4940" i="30"/>
  <c r="B4947" i="30"/>
  <c r="C4953" i="30"/>
  <c r="A4960" i="30"/>
  <c r="B4967" i="30"/>
  <c r="C4973" i="30"/>
  <c r="A4980" i="30"/>
  <c r="B4987" i="30"/>
  <c r="C4993" i="30"/>
  <c r="A5000" i="30"/>
  <c r="B5007" i="30"/>
  <c r="C5013" i="30"/>
  <c r="A5020" i="30"/>
  <c r="B5027" i="30"/>
  <c r="C5033" i="30"/>
  <c r="A5040" i="30"/>
  <c r="B5047" i="30"/>
  <c r="C5053" i="30"/>
  <c r="A5060" i="30"/>
  <c r="B5067" i="30"/>
  <c r="C5073" i="30"/>
  <c r="A5080" i="30"/>
  <c r="B5087" i="30"/>
  <c r="C5093" i="30"/>
  <c r="A5100" i="30"/>
  <c r="B5107" i="30"/>
  <c r="C5113" i="30"/>
  <c r="A5120" i="30"/>
  <c r="B5127" i="30"/>
  <c r="C5133" i="30"/>
  <c r="A5140" i="30"/>
  <c r="B5147" i="30"/>
  <c r="C5153" i="30"/>
  <c r="A5160" i="30"/>
  <c r="B5167" i="30"/>
  <c r="C5173" i="30"/>
  <c r="A5180" i="30"/>
  <c r="B5187" i="30"/>
  <c r="C5193" i="30"/>
  <c r="A5200" i="30"/>
  <c r="B5207" i="30"/>
  <c r="C5213" i="30"/>
  <c r="A5220" i="30"/>
  <c r="B5227" i="30"/>
  <c r="C5233" i="30"/>
  <c r="A5240" i="30"/>
  <c r="A468" i="30"/>
  <c r="C1064" i="30"/>
  <c r="D1462" i="30"/>
  <c r="B1734" i="30"/>
  <c r="C1954" i="30"/>
  <c r="D2110" i="30"/>
  <c r="C2253" i="30"/>
  <c r="B2388" i="30"/>
  <c r="D2471" i="30"/>
  <c r="C2566" i="30"/>
  <c r="B2646" i="30"/>
  <c r="C2723" i="30"/>
  <c r="B2794" i="30"/>
  <c r="A2861" i="30"/>
  <c r="B2930" i="30"/>
  <c r="B2985" i="30"/>
  <c r="D3051" i="30"/>
  <c r="B3117" i="30"/>
  <c r="B3171" i="30"/>
  <c r="A3221" i="30"/>
  <c r="D3258" i="30"/>
  <c r="C3304" i="30"/>
  <c r="C3344" i="30"/>
  <c r="C3388" i="30"/>
  <c r="C3424" i="30"/>
  <c r="B3461" i="30"/>
  <c r="D3496" i="30"/>
  <c r="B3527" i="30"/>
  <c r="B3555" i="30"/>
  <c r="C3589" i="30"/>
  <c r="A3616" i="30"/>
  <c r="B3637" i="30"/>
  <c r="C3662" i="30"/>
  <c r="C3689" i="30"/>
  <c r="C3714" i="30"/>
  <c r="D3732" i="30"/>
  <c r="A3756" i="30"/>
  <c r="B3777" i="30"/>
  <c r="B3797" i="30"/>
  <c r="B3818" i="30"/>
  <c r="B3841" i="30"/>
  <c r="C3860" i="30"/>
  <c r="B3883" i="30"/>
  <c r="A3906" i="30"/>
  <c r="D3924" i="30"/>
  <c r="D3947" i="30"/>
  <c r="B3968" i="30"/>
  <c r="B3988" i="30"/>
  <c r="B4005" i="30"/>
  <c r="B4023" i="30"/>
  <c r="C4038" i="30"/>
  <c r="D4057" i="30"/>
  <c r="D4074" i="30"/>
  <c r="C4089" i="30"/>
  <c r="D4108" i="30"/>
  <c r="C4124" i="30"/>
  <c r="D4138" i="30"/>
  <c r="A4156" i="30"/>
  <c r="C4171" i="30"/>
  <c r="A4188" i="30"/>
  <c r="A4204" i="30"/>
  <c r="D4220" i="30"/>
  <c r="D4234" i="30"/>
  <c r="A4251" i="30"/>
  <c r="C4268" i="30"/>
  <c r="D4282" i="30"/>
  <c r="D4298" i="30"/>
  <c r="C4315" i="30"/>
  <c r="C4329" i="30"/>
  <c r="A4348" i="30"/>
  <c r="B4363" i="30"/>
  <c r="D4377" i="30"/>
  <c r="D4394" i="30"/>
  <c r="D4409" i="30"/>
  <c r="B4423" i="30"/>
  <c r="C4439" i="30"/>
  <c r="B4454" i="30"/>
  <c r="D4467" i="30"/>
  <c r="A4484" i="30"/>
  <c r="D4498" i="30"/>
  <c r="C4512" i="30"/>
  <c r="C4524" i="30"/>
  <c r="B4537" i="30"/>
  <c r="D4547" i="30"/>
  <c r="A4560" i="30"/>
  <c r="D4572" i="30"/>
  <c r="B4583" i="30"/>
  <c r="C4595" i="30"/>
  <c r="B4608" i="30"/>
  <c r="D4618" i="30"/>
  <c r="B4632" i="30"/>
  <c r="D4643" i="30"/>
  <c r="C4654" i="30"/>
  <c r="D4667" i="30"/>
  <c r="C4679" i="30"/>
  <c r="A4690" i="30"/>
  <c r="B4703" i="30"/>
  <c r="A4715" i="30"/>
  <c r="C4725" i="30"/>
  <c r="D4738" i="30"/>
  <c r="C4750" i="30"/>
  <c r="B4762" i="30"/>
  <c r="C4774" i="30"/>
  <c r="B4787" i="30"/>
  <c r="D4797" i="30"/>
  <c r="A4810" i="30"/>
  <c r="D4822" i="30"/>
  <c r="B4833" i="30"/>
  <c r="C4845" i="30"/>
  <c r="B4858" i="30"/>
  <c r="C4868" i="30"/>
  <c r="B4880" i="30"/>
  <c r="A4892" i="30"/>
  <c r="A4902" i="30"/>
  <c r="A4913" i="30"/>
  <c r="D4924" i="30"/>
  <c r="D4934" i="30"/>
  <c r="D4945" i="30"/>
  <c r="B4958" i="30"/>
  <c r="B4968" i="30"/>
  <c r="C4979" i="30"/>
  <c r="A4992" i="30"/>
  <c r="A5002" i="30"/>
  <c r="A5013" i="30"/>
  <c r="D5024" i="30"/>
  <c r="D5034" i="30"/>
  <c r="D5045" i="30"/>
  <c r="B5058" i="30"/>
  <c r="B5068" i="30"/>
  <c r="C5079" i="30"/>
  <c r="A5092" i="30"/>
  <c r="B468" i="30"/>
  <c r="B1187" i="30"/>
  <c r="A1483" i="30"/>
  <c r="A1739" i="30"/>
  <c r="A1955" i="30"/>
  <c r="B2113" i="30"/>
  <c r="B2255" i="30"/>
  <c r="A2389" i="30"/>
  <c r="C2493" i="30"/>
  <c r="D2566" i="30"/>
  <c r="C2646" i="30"/>
  <c r="A2724" i="30"/>
  <c r="C2796" i="30"/>
  <c r="C2868" i="30"/>
  <c r="C2930" i="30"/>
  <c r="C3001" i="30"/>
  <c r="A3052" i="30"/>
  <c r="D3117" i="30"/>
  <c r="C3171" i="30"/>
  <c r="D3221" i="30"/>
  <c r="A3261" i="30"/>
  <c r="D3308" i="30"/>
  <c r="D3344" i="30"/>
  <c r="D3389" i="30"/>
  <c r="A3427" i="30"/>
  <c r="A3464" i="30"/>
  <c r="A3497" i="30"/>
  <c r="C3527" i="30"/>
  <c r="C3555" i="30"/>
  <c r="D3589" i="30"/>
  <c r="B3616" i="30"/>
  <c r="C3642" i="30"/>
  <c r="C3664" i="30"/>
  <c r="D3689" i="30"/>
  <c r="D3714" i="30"/>
  <c r="B3736" i="30"/>
  <c r="B3756" i="30"/>
  <c r="C3777" i="30"/>
  <c r="D3801" i="30"/>
  <c r="C3819" i="30"/>
  <c r="C3841" i="30"/>
  <c r="D3865" i="30"/>
  <c r="A3885" i="30"/>
  <c r="B3906" i="30"/>
  <c r="C3930" i="30"/>
  <c r="B3948" i="30"/>
  <c r="C3969" i="30"/>
  <c r="D3990" i="30"/>
  <c r="D4007" i="30"/>
  <c r="A4024" i="30"/>
  <c r="D4042" i="30"/>
  <c r="A4058" i="30"/>
  <c r="B4075" i="30"/>
  <c r="B4094" i="30"/>
  <c r="A4109" i="30"/>
  <c r="D4124" i="30"/>
  <c r="A4143" i="30"/>
  <c r="C4156" i="30"/>
  <c r="A4174" i="30"/>
  <c r="B4190" i="30"/>
  <c r="B4204" i="30"/>
  <c r="A4221" i="30"/>
  <c r="A4238" i="30"/>
  <c r="B4251" i="30"/>
  <c r="D4268" i="30"/>
  <c r="D4284" i="30"/>
  <c r="C4300" i="30"/>
  <c r="D4315" i="30"/>
  <c r="A4334" i="30"/>
  <c r="B4348" i="30"/>
  <c r="D4363" i="30"/>
  <c r="A4381" i="30"/>
  <c r="B4395" i="30"/>
  <c r="A4410" i="30"/>
  <c r="B4426" i="30"/>
  <c r="D4439" i="30"/>
  <c r="C4454" i="30"/>
  <c r="D4470" i="30"/>
  <c r="C4484" i="30"/>
  <c r="B4500" i="30"/>
  <c r="C4514" i="30"/>
  <c r="D4524" i="30"/>
  <c r="C4537" i="30"/>
  <c r="D4549" i="30"/>
  <c r="B4560" i="30"/>
  <c r="A4573" i="30"/>
  <c r="B4585" i="30"/>
  <c r="D4595" i="30"/>
  <c r="C4608" i="30"/>
  <c r="D4620" i="30"/>
  <c r="C4632" i="30"/>
  <c r="A4644" i="30"/>
  <c r="C4657" i="30"/>
  <c r="A4668" i="30"/>
  <c r="D4679" i="30"/>
  <c r="A4693" i="30"/>
  <c r="C4703" i="30"/>
  <c r="B4715" i="30"/>
  <c r="C4728" i="30"/>
  <c r="A4739" i="30"/>
  <c r="D4750" i="30"/>
  <c r="A4764" i="30"/>
  <c r="D4774" i="30"/>
  <c r="C4787" i="30"/>
  <c r="D4799" i="30"/>
  <c r="B4810" i="30"/>
  <c r="A4823" i="30"/>
  <c r="B4835" i="30"/>
  <c r="D4845" i="30"/>
  <c r="C4858" i="30"/>
  <c r="C4870" i="30"/>
  <c r="C4880" i="30"/>
  <c r="B4892" i="30"/>
  <c r="B4902" i="30"/>
  <c r="D4913" i="30"/>
  <c r="A4925" i="30"/>
  <c r="A4935" i="30"/>
  <c r="C4947" i="30"/>
  <c r="C4958" i="30"/>
  <c r="C4968" i="30"/>
  <c r="B4980" i="30"/>
  <c r="B4992" i="30"/>
  <c r="B5002" i="30"/>
  <c r="D5013" i="30"/>
  <c r="A5025" i="30"/>
  <c r="B556" i="30"/>
  <c r="D1190" i="30"/>
  <c r="B1537" i="30"/>
  <c r="C1739" i="30"/>
  <c r="C1970" i="30"/>
  <c r="C2113" i="30"/>
  <c r="B2266" i="30"/>
  <c r="D2390" i="30"/>
  <c r="D2493" i="30"/>
  <c r="B2586" i="30"/>
  <c r="D2649" i="30"/>
  <c r="B2724" i="30"/>
  <c r="D2796" i="30"/>
  <c r="D2868" i="30"/>
  <c r="A2935" i="30"/>
  <c r="D3001" i="30"/>
  <c r="B3067" i="30"/>
  <c r="C3121" i="30"/>
  <c r="D3171" i="30"/>
  <c r="A3224" i="30"/>
  <c r="C3268" i="30"/>
  <c r="A3311" i="30"/>
  <c r="D3354" i="30"/>
  <c r="A3392" i="30"/>
  <c r="B3427" i="30"/>
  <c r="A3466" i="30"/>
  <c r="B3497" i="30"/>
  <c r="D3527" i="30"/>
  <c r="A3562" i="30"/>
  <c r="C3590" i="30"/>
  <c r="B3617" i="30"/>
  <c r="D3642" i="30"/>
  <c r="D3664" i="30"/>
  <c r="D3690" i="30"/>
  <c r="A3715" i="30"/>
  <c r="D3739" i="30"/>
  <c r="C3756" i="30"/>
  <c r="D3777" i="30"/>
  <c r="A3802" i="30"/>
  <c r="A3822" i="30"/>
  <c r="C3842" i="30"/>
  <c r="A3866" i="30"/>
  <c r="B3885" i="30"/>
  <c r="C3906" i="30"/>
  <c r="D3930" i="30"/>
  <c r="C3949" i="30"/>
  <c r="A3972" i="30"/>
  <c r="A3991" i="30"/>
  <c r="A4008" i="30"/>
  <c r="B4024" i="30"/>
  <c r="A4043" i="30"/>
  <c r="B4058" i="30"/>
  <c r="C4075" i="30"/>
  <c r="C4094" i="30"/>
  <c r="B4109" i="30"/>
  <c r="B4125" i="30"/>
  <c r="B4143" i="30"/>
  <c r="D4157" i="30"/>
  <c r="B4174" i="30"/>
  <c r="C4190" i="30"/>
  <c r="C4204" i="30"/>
  <c r="B4221" i="30"/>
  <c r="B4238" i="30"/>
  <c r="C4251" i="30"/>
  <c r="A4269" i="30"/>
  <c r="B4285" i="30"/>
  <c r="D4300" i="30"/>
  <c r="A4316" i="30"/>
  <c r="B4334" i="30"/>
  <c r="C4348" i="30"/>
  <c r="A4364" i="30"/>
  <c r="B4381" i="30"/>
  <c r="C4395" i="30"/>
  <c r="B4410" i="30"/>
  <c r="C4426" i="30"/>
  <c r="A4440" i="30"/>
  <c r="D4454" i="30"/>
  <c r="A4471" i="30"/>
  <c r="D4484" i="30"/>
  <c r="C4500" i="30"/>
  <c r="D4514" i="30"/>
  <c r="A4525" i="30"/>
  <c r="D4537" i="30"/>
  <c r="A4550" i="30"/>
  <c r="C4560" i="30"/>
  <c r="B4573" i="30"/>
  <c r="C4585" i="30"/>
  <c r="B4597" i="30"/>
  <c r="D4608" i="30"/>
  <c r="B4622" i="30"/>
  <c r="D4632" i="30"/>
  <c r="C4644" i="30"/>
  <c r="D4657" i="30"/>
  <c r="B4668" i="30"/>
  <c r="A4680" i="30"/>
  <c r="B4693" i="30"/>
  <c r="D4703" i="30"/>
  <c r="C4715" i="30"/>
  <c r="D4728" i="30"/>
  <c r="C4739" i="30"/>
  <c r="B4752" i="30"/>
  <c r="C4764" i="30"/>
  <c r="A4775" i="30"/>
  <c r="D4787" i="30"/>
  <c r="A4800" i="30"/>
  <c r="C4810" i="30"/>
  <c r="B4823" i="30"/>
  <c r="C4835" i="30"/>
  <c r="B4847" i="30"/>
  <c r="D4858" i="30"/>
  <c r="D4870" i="30"/>
  <c r="D4880" i="30"/>
  <c r="C4892" i="30"/>
  <c r="A4904" i="30"/>
  <c r="A4914" i="30"/>
  <c r="B4925" i="30"/>
  <c r="D4937" i="30"/>
  <c r="D4947" i="30"/>
  <c r="D4958" i="30"/>
  <c r="C4970" i="30"/>
  <c r="C4980" i="30"/>
  <c r="C4992" i="30"/>
  <c r="A5004" i="30"/>
  <c r="A5014" i="30"/>
  <c r="B5025" i="30"/>
  <c r="D5037" i="30"/>
  <c r="D5047" i="30"/>
  <c r="D5058" i="30"/>
  <c r="D588" i="30"/>
  <c r="B1195" i="30"/>
  <c r="C1537" i="30"/>
  <c r="D1794" i="30"/>
  <c r="D1970" i="30"/>
  <c r="D2113" i="30"/>
  <c r="D2267" i="30"/>
  <c r="D2392" i="30"/>
  <c r="D2499" i="30"/>
  <c r="C2586" i="30"/>
  <c r="B2666" i="30"/>
  <c r="B2725" i="30"/>
  <c r="A2797" i="30"/>
  <c r="A2869" i="30"/>
  <c r="B2935" i="30"/>
  <c r="C3003" i="30"/>
  <c r="C3068" i="30"/>
  <c r="B3132" i="30"/>
  <c r="C3176" i="30"/>
  <c r="B3224" i="30"/>
  <c r="D3269" i="30"/>
  <c r="B3311" i="30"/>
  <c r="A3356" i="30"/>
  <c r="B3393" i="30"/>
  <c r="D3427" i="30"/>
  <c r="B3466" i="30"/>
  <c r="D3501" i="30"/>
  <c r="C3531" i="30"/>
  <c r="D3562" i="30"/>
  <c r="D3590" i="30"/>
  <c r="C3617" i="30"/>
  <c r="B3643" i="30"/>
  <c r="A3670" i="30"/>
  <c r="A3691" i="30"/>
  <c r="B3715" i="30"/>
  <c r="A3740" i="30"/>
  <c r="D3757" i="30"/>
  <c r="C3780" i="30"/>
  <c r="B3802" i="30"/>
  <c r="B3822" i="30"/>
  <c r="D3842" i="30"/>
  <c r="B3866" i="30"/>
  <c r="C3885" i="30"/>
  <c r="D3907" i="30"/>
  <c r="A3931" i="30"/>
  <c r="D3949" i="30"/>
  <c r="B3972" i="30"/>
  <c r="B3991" i="30"/>
  <c r="B4008" i="30"/>
  <c r="C4024" i="30"/>
  <c r="B4043" i="30"/>
  <c r="C4058" i="30"/>
  <c r="D4075" i="30"/>
  <c r="D4094" i="30"/>
  <c r="C4109" i="30"/>
  <c r="D4127" i="30"/>
  <c r="D4143" i="30"/>
  <c r="A4158" i="30"/>
  <c r="C4174" i="30"/>
  <c r="D4190" i="30"/>
  <c r="D4204" i="30"/>
  <c r="C4221" i="30"/>
  <c r="C4238" i="30"/>
  <c r="A4254" i="30"/>
  <c r="B4269" i="30"/>
  <c r="D4287" i="30"/>
  <c r="A4301" i="30"/>
  <c r="C4316" i="30"/>
  <c r="C4334" i="30"/>
  <c r="D4348" i="30"/>
  <c r="B4364" i="30"/>
  <c r="C4381" i="30"/>
  <c r="D4395" i="30"/>
  <c r="C4410" i="30"/>
  <c r="D4427" i="30"/>
  <c r="C4440" i="30"/>
  <c r="B4456" i="30"/>
  <c r="C4471" i="30"/>
  <c r="A4485" i="30"/>
  <c r="D4500" i="30"/>
  <c r="A4515" i="30"/>
  <c r="B4525" i="30"/>
  <c r="A4538" i="30"/>
  <c r="B4550" i="30"/>
  <c r="D4560" i="30"/>
  <c r="C4573" i="30"/>
  <c r="D4585" i="30"/>
  <c r="C4597" i="30"/>
  <c r="A4609" i="30"/>
  <c r="C4622" i="30"/>
  <c r="A4633" i="30"/>
  <c r="D4644" i="30"/>
  <c r="A4658" i="30"/>
  <c r="C4668" i="30"/>
  <c r="B4680" i="30"/>
  <c r="C4693" i="30"/>
  <c r="A4704" i="30"/>
  <c r="D4715" i="30"/>
  <c r="A4729" i="30"/>
  <c r="D4739" i="30"/>
  <c r="C4752" i="30"/>
  <c r="D4764" i="30"/>
  <c r="B4775" i="30"/>
  <c r="A4788" i="30"/>
  <c r="B4800" i="30"/>
  <c r="D4810" i="30"/>
  <c r="C4823" i="30"/>
  <c r="D4835" i="30"/>
  <c r="C4847" i="30"/>
  <c r="A4859" i="30"/>
  <c r="A4872" i="30"/>
  <c r="A4882" i="30"/>
  <c r="D4892" i="30"/>
  <c r="C4904" i="30"/>
  <c r="C4914" i="30"/>
  <c r="C4925" i="30"/>
  <c r="A4938" i="30"/>
  <c r="A4948" i="30"/>
  <c r="A4959" i="30"/>
  <c r="D4970" i="30"/>
  <c r="D4980" i="30"/>
  <c r="D4992" i="30"/>
  <c r="C5004" i="30"/>
  <c r="C5014" i="30"/>
  <c r="C5025" i="30"/>
  <c r="A5038" i="30"/>
  <c r="A5048" i="30"/>
  <c r="A5059" i="30"/>
  <c r="D5070" i="30"/>
  <c r="C589" i="30"/>
  <c r="C1204" i="30"/>
  <c r="D1567" i="30"/>
  <c r="A1795" i="30"/>
  <c r="B1994" i="30"/>
  <c r="B2114" i="30"/>
  <c r="A2268" i="30"/>
  <c r="C2399" i="30"/>
  <c r="C2503" i="30"/>
  <c r="C2588" i="30"/>
  <c r="C2666" i="30"/>
  <c r="C2740" i="30"/>
  <c r="B2800" i="30"/>
  <c r="B2869" i="30"/>
  <c r="C2935" i="30"/>
  <c r="A3005" i="30"/>
  <c r="A3074" i="30"/>
  <c r="D3132" i="30"/>
  <c r="C3183" i="30"/>
  <c r="C3224" i="30"/>
  <c r="A3271" i="30"/>
  <c r="C3311" i="30"/>
  <c r="C3357" i="30"/>
  <c r="C3393" i="30"/>
  <c r="C3432" i="30"/>
  <c r="A3469" i="30"/>
  <c r="A3502" i="30"/>
  <c r="A3532" i="30"/>
  <c r="B3563" i="30"/>
  <c r="A3591" i="30"/>
  <c r="D3617" i="30"/>
  <c r="D3644" i="30"/>
  <c r="C3670" i="30"/>
  <c r="B3691" i="30"/>
  <c r="A3716" i="30"/>
  <c r="B3740" i="30"/>
  <c r="A3758" i="30"/>
  <c r="B3781" i="30"/>
  <c r="C3802" i="30"/>
  <c r="C3822" i="30"/>
  <c r="C3844" i="30"/>
  <c r="C3866" i="30"/>
  <c r="D3885" i="30"/>
  <c r="A3910" i="30"/>
  <c r="B3931" i="30"/>
  <c r="A3950" i="30"/>
  <c r="B3973" i="30"/>
  <c r="C3991" i="30"/>
  <c r="C4008" i="30"/>
  <c r="D4027" i="30"/>
  <c r="A4044" i="30"/>
  <c r="D4058" i="30"/>
  <c r="A4078" i="30"/>
  <c r="B4095" i="30"/>
  <c r="C4110" i="30"/>
  <c r="C4128" i="30"/>
  <c r="A4144" i="30"/>
  <c r="B4158" i="30"/>
  <c r="C4175" i="30"/>
  <c r="A4191" i="30"/>
  <c r="B4205" i="30"/>
  <c r="B4223" i="30"/>
  <c r="D4238" i="30"/>
  <c r="B4254" i="30"/>
  <c r="C4270" i="30"/>
  <c r="A4288" i="30"/>
  <c r="B4301" i="30"/>
  <c r="B4318" i="30"/>
  <c r="D4334" i="30"/>
  <c r="A4349" i="30"/>
  <c r="B4365" i="30"/>
  <c r="D4382" i="30"/>
  <c r="A4396" i="30"/>
  <c r="C4413" i="30"/>
  <c r="A4428" i="30"/>
  <c r="D4440" i="30"/>
  <c r="A4458" i="30"/>
  <c r="D4472" i="30"/>
  <c r="B4485" i="30"/>
  <c r="C4501" i="30"/>
  <c r="B4515" i="30"/>
  <c r="C4525" i="30"/>
  <c r="D4538" i="30"/>
  <c r="C4550" i="30"/>
  <c r="B4562" i="30"/>
  <c r="C4574" i="30"/>
  <c r="B4587" i="30"/>
  <c r="D4597" i="30"/>
  <c r="A4610" i="30"/>
  <c r="D4622" i="30"/>
  <c r="B4633" i="30"/>
  <c r="C4645" i="30"/>
  <c r="B4658" i="30"/>
  <c r="D4668" i="30"/>
  <c r="B4682" i="30"/>
  <c r="D4693" i="30"/>
  <c r="C4704" i="30"/>
  <c r="D4717" i="30"/>
  <c r="C4729" i="30"/>
  <c r="A4740" i="30"/>
  <c r="B4753" i="30"/>
  <c r="A4765" i="30"/>
  <c r="C4775" i="30"/>
  <c r="D4788" i="30"/>
  <c r="C4800" i="30"/>
  <c r="B4812" i="30"/>
  <c r="C4824" i="30"/>
  <c r="B4837" i="30"/>
  <c r="D4847" i="30"/>
  <c r="A4860" i="30"/>
  <c r="B4872" i="30"/>
  <c r="B4882" i="30"/>
  <c r="A4893" i="30"/>
  <c r="D4904" i="30"/>
  <c r="B782" i="30"/>
  <c r="A1250" i="30"/>
  <c r="C1568" i="30"/>
  <c r="B1819" i="30"/>
  <c r="C2015" i="30"/>
  <c r="C2155" i="30"/>
  <c r="C2299" i="30"/>
  <c r="C2430" i="30"/>
  <c r="D2504" i="30"/>
  <c r="D2596" i="30"/>
  <c r="A2674" i="30"/>
  <c r="C2748" i="30"/>
  <c r="A2817" i="30"/>
  <c r="A2885" i="30"/>
  <c r="A2956" i="30"/>
  <c r="C3008" i="30"/>
  <c r="D3074" i="30"/>
  <c r="A3137" i="30"/>
  <c r="C3188" i="30"/>
  <c r="B3236" i="30"/>
  <c r="D3276" i="30"/>
  <c r="C3321" i="30"/>
  <c r="B3361" i="30"/>
  <c r="A3399" i="30"/>
  <c r="C3438" i="30"/>
  <c r="C3474" i="30"/>
  <c r="C3507" i="30"/>
  <c r="A3537" i="30"/>
  <c r="B3567" i="30"/>
  <c r="A3595" i="30"/>
  <c r="C3621" i="30"/>
  <c r="D3647" i="30"/>
  <c r="B3673" i="30"/>
  <c r="C3697" i="30"/>
  <c r="D3717" i="30"/>
  <c r="A3741" i="30"/>
  <c r="B3765" i="30"/>
  <c r="A3783" i="30"/>
  <c r="D3805" i="30"/>
  <c r="C3827" i="30"/>
  <c r="C3847" i="30"/>
  <c r="A3868" i="30"/>
  <c r="C3891" i="30"/>
  <c r="D3910" i="30"/>
  <c r="A3933" i="30"/>
  <c r="B3956" i="30"/>
  <c r="A3975" i="30"/>
  <c r="C3994" i="30"/>
  <c r="C4011" i="30"/>
  <c r="C4028" i="30"/>
  <c r="D4044" i="30"/>
  <c r="A4064" i="30"/>
  <c r="D4078" i="30"/>
  <c r="A4096" i="30"/>
  <c r="B4115" i="30"/>
  <c r="B4129" i="30"/>
  <c r="D4144" i="30"/>
  <c r="A4163" i="30"/>
  <c r="C4176" i="30"/>
  <c r="A4194" i="30"/>
  <c r="B4210" i="30"/>
  <c r="B4224" i="30"/>
  <c r="A4241" i="30"/>
  <c r="A4258" i="30"/>
  <c r="B4271" i="30"/>
  <c r="D4288" i="30"/>
  <c r="D4304" i="30"/>
  <c r="C4320" i="30"/>
  <c r="D4335" i="30"/>
  <c r="A4354" i="30"/>
  <c r="B4368" i="30"/>
  <c r="D4383" i="30"/>
  <c r="D4400" i="30"/>
  <c r="B4414" i="30"/>
  <c r="A4429" i="30"/>
  <c r="B4445" i="30"/>
  <c r="D4458" i="30"/>
  <c r="C4473" i="30"/>
  <c r="D4489" i="30"/>
  <c r="C4503" i="30"/>
  <c r="A4517" i="30"/>
  <c r="A4529" i="30"/>
  <c r="D4539" i="30"/>
  <c r="C4552" i="30"/>
  <c r="D4564" i="30"/>
  <c r="C860" i="30"/>
  <c r="C1372" i="30"/>
  <c r="D1652" i="30"/>
  <c r="C1884" i="30"/>
  <c r="C2055" i="30"/>
  <c r="A2206" i="30"/>
  <c r="A2344" i="30"/>
  <c r="C2443" i="30"/>
  <c r="B2537" i="30"/>
  <c r="A2620" i="30"/>
  <c r="D2696" i="30"/>
  <c r="B2769" i="30"/>
  <c r="C2840" i="30"/>
  <c r="A2906" i="30"/>
  <c r="B2962" i="30"/>
  <c r="C3030" i="30"/>
  <c r="D3096" i="30"/>
  <c r="D3154" i="30"/>
  <c r="C3204" i="30"/>
  <c r="C3243" i="30"/>
  <c r="A3292" i="30"/>
  <c r="B3327" i="30"/>
  <c r="D3371" i="30"/>
  <c r="A3412" i="30"/>
  <c r="B3446" i="30"/>
  <c r="A3481" i="30"/>
  <c r="A3517" i="30"/>
  <c r="B3547" i="30"/>
  <c r="B3576" i="30"/>
  <c r="B3603" i="30"/>
  <c r="C3630" i="30"/>
  <c r="A3656" i="30"/>
  <c r="A3678" i="30"/>
  <c r="D3704" i="30"/>
  <c r="A3727" i="30"/>
  <c r="D3749" i="30"/>
  <c r="A3768" i="30"/>
  <c r="A3791" i="30"/>
  <c r="B3815" i="30"/>
  <c r="A3833" i="30"/>
  <c r="D3855" i="30"/>
  <c r="C3877" i="30"/>
  <c r="C3897" i="30"/>
  <c r="A3918" i="30"/>
  <c r="C3941" i="30"/>
  <c r="D3960" i="30"/>
  <c r="A3983" i="30"/>
  <c r="B4001" i="30"/>
  <c r="A4016" i="30"/>
  <c r="C4034" i="30"/>
  <c r="C4051" i="30"/>
  <c r="C4068" i="30"/>
  <c r="D4084" i="30"/>
  <c r="A4104" i="30"/>
  <c r="C4118" i="30"/>
  <c r="B4135" i="30"/>
  <c r="B4151" i="30"/>
  <c r="D4167" i="30"/>
  <c r="A4183" i="30"/>
  <c r="C4200" i="30"/>
  <c r="C4214" i="30"/>
  <c r="B4230" i="30"/>
  <c r="B4248" i="30"/>
  <c r="C4261" i="30"/>
  <c r="A4278" i="30"/>
  <c r="B4295" i="30"/>
  <c r="B4309" i="30"/>
  <c r="D4324" i="30"/>
  <c r="A4343" i="30"/>
  <c r="C4356" i="30"/>
  <c r="A4374" i="30"/>
  <c r="B4390" i="30"/>
  <c r="A4404" i="30"/>
  <c r="D4419" i="30"/>
  <c r="A4435" i="30"/>
  <c r="A590" i="30"/>
  <c r="A1373" i="30"/>
  <c r="A1819" i="30"/>
  <c r="A2068" i="30"/>
  <c r="B2305" i="30"/>
  <c r="B2467" i="30"/>
  <c r="C2613" i="30"/>
  <c r="A2715" i="30"/>
  <c r="C2824" i="30"/>
  <c r="C2915" i="30"/>
  <c r="A3030" i="30"/>
  <c r="A3117" i="30"/>
  <c r="A3202" i="30"/>
  <c r="D3271" i="30"/>
  <c r="C3337" i="30"/>
  <c r="C3394" i="30"/>
  <c r="C3454" i="30"/>
  <c r="C3508" i="30"/>
  <c r="A3550" i="30"/>
  <c r="B3597" i="30"/>
  <c r="C3635" i="30"/>
  <c r="B3677" i="30"/>
  <c r="C3710" i="30"/>
  <c r="B3743" i="30"/>
  <c r="A3777" i="30"/>
  <c r="A3810" i="30"/>
  <c r="A3847" i="30"/>
  <c r="D3877" i="30"/>
  <c r="C3910" i="30"/>
  <c r="D3942" i="30"/>
  <c r="D3976" i="30"/>
  <c r="A4003" i="30"/>
  <c r="B4031" i="30"/>
  <c r="D4054" i="30"/>
  <c r="A4084" i="30"/>
  <c r="D4107" i="30"/>
  <c r="C4134" i="30"/>
  <c r="B4155" i="30"/>
  <c r="D4182" i="30"/>
  <c r="B4209" i="30"/>
  <c r="C4230" i="30"/>
  <c r="D4257" i="30"/>
  <c r="C4278" i="30"/>
  <c r="B4305" i="30"/>
  <c r="C4328" i="30"/>
  <c r="C4354" i="30"/>
  <c r="D4375" i="30"/>
  <c r="C4401" i="30"/>
  <c r="D4422" i="30"/>
  <c r="C4446" i="30"/>
  <c r="A4466" i="30"/>
  <c r="C4490" i="30"/>
  <c r="C4509" i="30"/>
  <c r="D4528" i="30"/>
  <c r="A4544" i="30"/>
  <c r="A4559" i="30"/>
  <c r="D4578" i="30"/>
  <c r="C4593" i="30"/>
  <c r="B4610" i="30"/>
  <c r="A4625" i="30"/>
  <c r="D4639" i="30"/>
  <c r="C4658" i="30"/>
  <c r="B4673" i="30"/>
  <c r="A4688" i="30"/>
  <c r="C4707" i="30"/>
  <c r="B4722" i="30"/>
  <c r="D4735" i="30"/>
  <c r="C4753" i="30"/>
  <c r="B4768" i="30"/>
  <c r="A4783" i="30"/>
  <c r="D4800" i="30"/>
  <c r="C4815" i="30"/>
  <c r="B4830" i="30"/>
  <c r="D4849" i="30"/>
  <c r="C4864" i="30"/>
  <c r="B4878" i="30"/>
  <c r="D4893" i="30"/>
  <c r="D4907" i="30"/>
  <c r="C4920" i="30"/>
  <c r="A4934" i="30"/>
  <c r="C4950" i="30"/>
  <c r="A4964" i="30"/>
  <c r="D4977" i="30"/>
  <c r="C4990" i="30"/>
  <c r="B5005" i="30"/>
  <c r="D5018" i="30"/>
  <c r="C5032" i="30"/>
  <c r="A5045" i="30"/>
  <c r="C5058" i="30"/>
  <c r="B5072" i="30"/>
  <c r="A5084" i="30"/>
  <c r="C5094" i="30"/>
  <c r="C5105" i="30"/>
  <c r="A5118" i="30"/>
  <c r="A5128" i="30"/>
  <c r="A5139" i="30"/>
  <c r="D5150" i="30"/>
  <c r="D5160" i="30"/>
  <c r="C5172" i="30"/>
  <c r="A5184" i="30"/>
  <c r="A5194" i="30"/>
  <c r="B5205" i="30"/>
  <c r="D5217" i="30"/>
  <c r="D5227" i="30"/>
  <c r="D5238" i="30"/>
  <c r="C5205" i="30"/>
  <c r="A5228" i="30"/>
  <c r="A5239" i="30"/>
  <c r="D4938" i="30"/>
  <c r="D5073" i="30"/>
  <c r="D5130" i="30"/>
  <c r="B5185" i="30"/>
  <c r="C4614" i="30"/>
  <c r="A4789" i="30"/>
  <c r="D4865" i="30"/>
  <c r="D4910" i="30"/>
  <c r="C4965" i="30"/>
  <c r="A5008" i="30"/>
  <c r="C5048" i="30"/>
  <c r="A5074" i="30"/>
  <c r="C5119" i="30"/>
  <c r="A5153" i="30"/>
  <c r="A5198" i="30"/>
  <c r="A1568" i="30"/>
  <c r="C2749" i="30"/>
  <c r="D3219" i="30"/>
  <c r="B3412" i="30"/>
  <c r="A3608" i="30"/>
  <c r="B3687" i="30"/>
  <c r="C3790" i="30"/>
  <c r="C3855" i="30"/>
  <c r="B3918" i="30"/>
  <c r="A4014" i="30"/>
  <c r="C4064" i="30"/>
  <c r="A4116" i="30"/>
  <c r="B4214" i="30"/>
  <c r="C4288" i="30"/>
  <c r="D4384" i="30"/>
  <c r="C4431" i="30"/>
  <c r="D4515" i="30"/>
  <c r="D4565" i="30"/>
  <c r="C4629" i="30"/>
  <c r="C4675" i="30"/>
  <c r="B4743" i="30"/>
  <c r="D4818" i="30"/>
  <c r="A4884" i="30"/>
  <c r="D4925" i="30"/>
  <c r="A4982" i="30"/>
  <c r="A5035" i="30"/>
  <c r="D5085" i="30"/>
  <c r="B5132" i="30"/>
  <c r="D5185" i="30"/>
  <c r="A5242" i="30"/>
  <c r="A3236" i="30"/>
  <c r="A4454" i="30"/>
  <c r="D4647" i="30"/>
  <c r="C4758" i="30"/>
  <c r="D4838" i="30"/>
  <c r="C4912" i="30"/>
  <c r="A4984" i="30"/>
  <c r="A5052" i="30"/>
  <c r="D5110" i="30"/>
  <c r="C5154" i="30"/>
  <c r="C5210" i="30"/>
  <c r="C1628" i="30"/>
  <c r="C2871" i="30"/>
  <c r="A3362" i="30"/>
  <c r="D3609" i="30"/>
  <c r="A3765" i="30"/>
  <c r="D3892" i="30"/>
  <c r="D4014" i="30"/>
  <c r="C4095" i="30"/>
  <c r="B4168" i="30"/>
  <c r="C4215" i="30"/>
  <c r="D4314" i="30"/>
  <c r="A4388" i="30"/>
  <c r="B4458" i="30"/>
  <c r="B4533" i="30"/>
  <c r="A4583" i="30"/>
  <c r="C4664" i="30"/>
  <c r="D4695" i="30"/>
  <c r="A4744" i="30"/>
  <c r="D4807" i="30"/>
  <c r="A4885" i="30"/>
  <c r="C4954" i="30"/>
  <c r="D5010" i="30"/>
  <c r="D5064" i="30"/>
  <c r="A5112" i="30"/>
  <c r="D5154" i="30"/>
  <c r="A5188" i="30"/>
  <c r="D5220" i="30"/>
  <c r="D1628" i="30"/>
  <c r="D2884" i="30"/>
  <c r="A3238" i="30"/>
  <c r="A3478" i="30"/>
  <c r="A3621" i="30"/>
  <c r="C3765" i="30"/>
  <c r="A3893" i="30"/>
  <c r="D4015" i="30"/>
  <c r="D4095" i="30"/>
  <c r="C4218" i="30"/>
  <c r="D4338" i="30"/>
  <c r="C4479" i="30"/>
  <c r="C4568" i="30"/>
  <c r="A4650" i="30"/>
  <c r="D4729" i="30"/>
  <c r="D4824" i="30"/>
  <c r="A4899" i="30"/>
  <c r="A4972" i="30"/>
  <c r="A5039" i="30"/>
  <c r="B5100" i="30"/>
  <c r="C5167" i="30"/>
  <c r="D5244" i="30"/>
  <c r="A2194" i="30"/>
  <c r="C2538" i="30"/>
  <c r="C2890" i="30"/>
  <c r="A3168" i="30"/>
  <c r="B3371" i="30"/>
  <c r="A3536" i="30"/>
  <c r="D3697" i="30"/>
  <c r="D3830" i="30"/>
  <c r="C3960" i="30"/>
  <c r="C4044" i="30"/>
  <c r="C4195" i="30"/>
  <c r="A4291" i="30"/>
  <c r="D4390" i="30"/>
  <c r="A4459" i="30"/>
  <c r="C4535" i="30"/>
  <c r="D4587" i="30"/>
  <c r="C4635" i="30"/>
  <c r="C4697" i="30"/>
  <c r="D4744" i="30"/>
  <c r="B4808" i="30"/>
  <c r="C4854" i="30"/>
  <c r="A4915" i="30"/>
  <c r="B4972" i="30"/>
  <c r="C4998" i="30"/>
  <c r="D5052" i="30"/>
  <c r="C5100" i="30"/>
  <c r="A5134" i="30"/>
  <c r="C5178" i="30"/>
  <c r="C2009" i="30"/>
  <c r="A2772" i="30"/>
  <c r="B3168" i="30"/>
  <c r="C3371" i="30"/>
  <c r="A3581" i="30"/>
  <c r="C3700" i="30"/>
  <c r="C3794" i="30"/>
  <c r="C3931" i="30"/>
  <c r="A4048" i="30"/>
  <c r="C4148" i="30"/>
  <c r="C4220" i="30"/>
  <c r="D4318" i="30"/>
  <c r="A4391" i="30"/>
  <c r="B4481" i="30"/>
  <c r="A4554" i="30"/>
  <c r="B4603" i="30"/>
  <c r="B4665" i="30"/>
  <c r="B4730" i="30"/>
  <c r="D4793" i="30"/>
  <c r="C4857" i="30"/>
  <c r="D4917" i="30"/>
  <c r="C4972" i="30"/>
  <c r="B5040" i="30"/>
  <c r="D5100" i="30"/>
  <c r="A5158" i="30"/>
  <c r="C5212" i="30"/>
  <c r="C590" i="30"/>
  <c r="C1422" i="30"/>
  <c r="A1820" i="30"/>
  <c r="B2068" i="30"/>
  <c r="C2310" i="30"/>
  <c r="D2469" i="30"/>
  <c r="D2613" i="30"/>
  <c r="B2717" i="30"/>
  <c r="D2824" i="30"/>
  <c r="D2915" i="30"/>
  <c r="B3030" i="30"/>
  <c r="C3136" i="30"/>
  <c r="D3204" i="30"/>
  <c r="C3276" i="30"/>
  <c r="D3337" i="30"/>
  <c r="A3404" i="30"/>
  <c r="B3457" i="30"/>
  <c r="D3508" i="30"/>
  <c r="C3554" i="30"/>
  <c r="A3602" i="30"/>
  <c r="D3635" i="30"/>
  <c r="C3677" i="30"/>
  <c r="B3713" i="30"/>
  <c r="C3744" i="30"/>
  <c r="C3781" i="30"/>
  <c r="C3815" i="30"/>
  <c r="B3847" i="30"/>
  <c r="C3880" i="30"/>
  <c r="B3911" i="30"/>
  <c r="A3943" i="30"/>
  <c r="A3981" i="30"/>
  <c r="B4003" i="30"/>
  <c r="C4031" i="30"/>
  <c r="B4055" i="30"/>
  <c r="B4084" i="30"/>
  <c r="A4108" i="30"/>
  <c r="D4134" i="30"/>
  <c r="C4161" i="30"/>
  <c r="B4183" i="30"/>
  <c r="C4209" i="30"/>
  <c r="D4230" i="30"/>
  <c r="B4258" i="30"/>
  <c r="D4280" i="30"/>
  <c r="D4307" i="30"/>
  <c r="D4328" i="30"/>
  <c r="D4354" i="30"/>
  <c r="A4376" i="30"/>
  <c r="D4402" i="30"/>
  <c r="A4423" i="30"/>
  <c r="B4448" i="30"/>
  <c r="B4466" i="30"/>
  <c r="D4490" i="30"/>
  <c r="B4510" i="30"/>
  <c r="C4529" i="30"/>
  <c r="C4544" i="30"/>
  <c r="A4564" i="30"/>
  <c r="A4579" i="30"/>
  <c r="D4593" i="30"/>
  <c r="C4610" i="30"/>
  <c r="B4625" i="30"/>
  <c r="A4640" i="30"/>
  <c r="D4658" i="30"/>
  <c r="C4673" i="30"/>
  <c r="D4688" i="30"/>
  <c r="D4707" i="30"/>
  <c r="C4722" i="30"/>
  <c r="B4737" i="30"/>
  <c r="D4753" i="30"/>
  <c r="C4768" i="30"/>
  <c r="B4783" i="30"/>
  <c r="B4802" i="30"/>
  <c r="D4815" i="30"/>
  <c r="B4832" i="30"/>
  <c r="A4850" i="30"/>
  <c r="D4864" i="30"/>
  <c r="C4878" i="30"/>
  <c r="A4894" i="30"/>
  <c r="A4908" i="30"/>
  <c r="D4920" i="30"/>
  <c r="C4934" i="30"/>
  <c r="D4950" i="30"/>
  <c r="C4964" i="30"/>
  <c r="A4978" i="30"/>
  <c r="D4990" i="30"/>
  <c r="C5005" i="30"/>
  <c r="A5019" i="30"/>
  <c r="D5032" i="30"/>
  <c r="B5045" i="30"/>
  <c r="C5059" i="30"/>
  <c r="C5072" i="30"/>
  <c r="C5084" i="30"/>
  <c r="D5094" i="30"/>
  <c r="D5105" i="30"/>
  <c r="B5118" i="30"/>
  <c r="B5128" i="30"/>
  <c r="C5139" i="30"/>
  <c r="A5152" i="30"/>
  <c r="A5162" i="30"/>
  <c r="D5172" i="30"/>
  <c r="C5184" i="30"/>
  <c r="C5194" i="30"/>
  <c r="A5218" i="30"/>
  <c r="B4965" i="30"/>
  <c r="A5034" i="30"/>
  <c r="A5119" i="30"/>
  <c r="C5164" i="30"/>
  <c r="D5207" i="30"/>
  <c r="B4675" i="30"/>
  <c r="C4772" i="30"/>
  <c r="B4852" i="30"/>
  <c r="D4883" i="30"/>
  <c r="C4924" i="30"/>
  <c r="D4952" i="30"/>
  <c r="C5034" i="30"/>
  <c r="C5085" i="30"/>
  <c r="A5132" i="30"/>
  <c r="D5164" i="30"/>
  <c r="A5219" i="30"/>
  <c r="B860" i="30"/>
  <c r="B3049" i="30"/>
  <c r="B3474" i="30"/>
  <c r="D3724" i="30"/>
  <c r="A3891" i="30"/>
  <c r="A4036" i="30"/>
  <c r="B4164" i="30"/>
  <c r="D4262" i="30"/>
  <c r="B4358" i="30"/>
  <c r="C4453" i="30"/>
  <c r="C4532" i="30"/>
  <c r="A4600" i="30"/>
  <c r="C4694" i="30"/>
  <c r="C4789" i="30"/>
  <c r="C4867" i="30"/>
  <c r="C4939" i="30"/>
  <c r="B5008" i="30"/>
  <c r="C5074" i="30"/>
  <c r="B5142" i="30"/>
  <c r="B5198" i="30"/>
  <c r="B3074" i="30"/>
  <c r="A4498" i="30"/>
  <c r="D4678" i="30"/>
  <c r="A4790" i="30"/>
  <c r="C4898" i="30"/>
  <c r="C5010" i="30"/>
  <c r="D5087" i="30"/>
  <c r="D5177" i="30"/>
  <c r="B2350" i="30"/>
  <c r="C3157" i="30"/>
  <c r="B3421" i="30"/>
  <c r="D3574" i="30"/>
  <c r="B3727" i="30"/>
  <c r="D3827" i="30"/>
  <c r="A3958" i="30"/>
  <c r="B4038" i="30"/>
  <c r="C4144" i="30"/>
  <c r="A4243" i="30"/>
  <c r="C4338" i="30"/>
  <c r="D4413" i="30"/>
  <c r="B4498" i="30"/>
  <c r="B4553" i="30"/>
  <c r="B4630" i="30"/>
  <c r="A4679" i="30"/>
  <c r="D4758" i="30"/>
  <c r="D4853" i="30"/>
  <c r="D4912" i="30"/>
  <c r="A4968" i="30"/>
  <c r="D5038" i="30"/>
  <c r="A5088" i="30"/>
  <c r="A5133" i="30"/>
  <c r="A5178" i="30"/>
  <c r="D5232" i="30"/>
  <c r="C2172" i="30"/>
  <c r="C2978" i="30"/>
  <c r="C3293" i="30"/>
  <c r="A3527" i="30"/>
  <c r="B3697" i="30"/>
  <c r="A3793" i="30"/>
  <c r="B3923" i="30"/>
  <c r="B4044" i="30"/>
  <c r="A4148" i="30"/>
  <c r="B4243" i="30"/>
  <c r="D4367" i="30"/>
  <c r="C4458" i="30"/>
  <c r="C4553" i="30"/>
  <c r="B4635" i="30"/>
  <c r="D4710" i="30"/>
  <c r="C4778" i="30"/>
  <c r="A4854" i="30"/>
  <c r="B4928" i="30"/>
  <c r="A5012" i="30"/>
  <c r="B5088" i="30"/>
  <c r="A5155" i="30"/>
  <c r="A5233" i="30"/>
  <c r="B1954" i="30"/>
  <c r="C2673" i="30"/>
  <c r="A3091" i="30"/>
  <c r="C3238" i="30"/>
  <c r="B3480" i="30"/>
  <c r="B3621" i="30"/>
  <c r="D3765" i="30"/>
  <c r="C3924" i="30"/>
  <c r="D4017" i="30"/>
  <c r="B4148" i="30"/>
  <c r="B4268" i="30"/>
  <c r="A4368" i="30"/>
  <c r="D4435" i="30"/>
  <c r="D4502" i="30"/>
  <c r="D4568" i="30"/>
  <c r="D4617" i="30"/>
  <c r="D4682" i="30"/>
  <c r="A4730" i="30"/>
  <c r="C4793" i="30"/>
  <c r="D4839" i="30"/>
  <c r="C4899" i="30"/>
  <c r="A4955" i="30"/>
  <c r="C5027" i="30"/>
  <c r="C5088" i="30"/>
  <c r="D5167" i="30"/>
  <c r="C2210" i="30"/>
  <c r="D2890" i="30"/>
  <c r="A3243" i="30"/>
  <c r="B3304" i="30"/>
  <c r="B3536" i="30"/>
  <c r="A3731" i="30"/>
  <c r="B3897" i="30"/>
  <c r="B3994" i="30"/>
  <c r="C4098" i="30"/>
  <c r="A4171" i="30"/>
  <c r="D4270" i="30"/>
  <c r="D4343" i="30"/>
  <c r="B4438" i="30"/>
  <c r="A4503" i="30"/>
  <c r="D4570" i="30"/>
  <c r="A4618" i="30"/>
  <c r="A4683" i="30"/>
  <c r="C4745" i="30"/>
  <c r="C4808" i="30"/>
  <c r="A4873" i="30"/>
  <c r="C4930" i="30"/>
  <c r="D4998" i="30"/>
  <c r="C5065" i="30"/>
  <c r="C5124" i="30"/>
  <c r="C5190" i="30"/>
  <c r="B783" i="30"/>
  <c r="D1448" i="30"/>
  <c r="C1820" i="30"/>
  <c r="C2073" i="30"/>
  <c r="D2310" i="30"/>
  <c r="B2471" i="30"/>
  <c r="B2619" i="30"/>
  <c r="B2719" i="30"/>
  <c r="B2840" i="30"/>
  <c r="C2940" i="30"/>
  <c r="D3030" i="30"/>
  <c r="D3136" i="30"/>
  <c r="A3206" i="30"/>
  <c r="A3277" i="30"/>
  <c r="A3338" i="30"/>
  <c r="D3404" i="30"/>
  <c r="C3457" i="30"/>
  <c r="C3511" i="30"/>
  <c r="D3554" i="30"/>
  <c r="B3602" i="30"/>
  <c r="A3636" i="30"/>
  <c r="D3677" i="30"/>
  <c r="B3717" i="30"/>
  <c r="A3750" i="30"/>
  <c r="D3782" i="30"/>
  <c r="D3815" i="30"/>
  <c r="D3847" i="30"/>
  <c r="D3880" i="30"/>
  <c r="B3916" i="30"/>
  <c r="B3943" i="30"/>
  <c r="B3981" i="30"/>
  <c r="A4004" i="30"/>
  <c r="A4034" i="30"/>
  <c r="C4055" i="30"/>
  <c r="C4084" i="30"/>
  <c r="C4114" i="30"/>
  <c r="C4135" i="30"/>
  <c r="D4162" i="30"/>
  <c r="D4183" i="30"/>
  <c r="C4210" i="30"/>
  <c r="C4231" i="30"/>
  <c r="C4258" i="30"/>
  <c r="A4281" i="30"/>
  <c r="A4308" i="30"/>
  <c r="A4329" i="30"/>
  <c r="B4355" i="30"/>
  <c r="C4376" i="30"/>
  <c r="D4403" i="30"/>
  <c r="C4428" i="30"/>
  <c r="C4448" i="30"/>
  <c r="C4466" i="30"/>
  <c r="A4491" i="30"/>
  <c r="C4510" i="30"/>
  <c r="D4529" i="30"/>
  <c r="D4544" i="30"/>
  <c r="C4564" i="30"/>
  <c r="C4579" i="30"/>
  <c r="A4594" i="30"/>
  <c r="D4610" i="30"/>
  <c r="C4625" i="30"/>
  <c r="A4643" i="30"/>
  <c r="A4659" i="30"/>
  <c r="C4674" i="30"/>
  <c r="A4689" i="30"/>
  <c r="A4708" i="30"/>
  <c r="D4722" i="30"/>
  <c r="C4737" i="30"/>
  <c r="A4754" i="30"/>
  <c r="D4768" i="30"/>
  <c r="B4785" i="30"/>
  <c r="C4802" i="30"/>
  <c r="D4817" i="30"/>
  <c r="C4832" i="30"/>
  <c r="B4850" i="30"/>
  <c r="A4865" i="30"/>
  <c r="D4878" i="30"/>
  <c r="C4894" i="30"/>
  <c r="B4908" i="30"/>
  <c r="A4922" i="30"/>
  <c r="B4938" i="30"/>
  <c r="A4952" i="30"/>
  <c r="D4964" i="30"/>
  <c r="B4978" i="30"/>
  <c r="A4993" i="30"/>
  <c r="D5005" i="30"/>
  <c r="C5019" i="30"/>
  <c r="A5033" i="30"/>
  <c r="C5045" i="30"/>
  <c r="B5060" i="30"/>
  <c r="D5072" i="30"/>
  <c r="D5084" i="30"/>
  <c r="A5095" i="30"/>
  <c r="C5107" i="30"/>
  <c r="C5118" i="30"/>
  <c r="C5128" i="30"/>
  <c r="B5140" i="30"/>
  <c r="B5152" i="30"/>
  <c r="B5162" i="30"/>
  <c r="A5173" i="30"/>
  <c r="D5184" i="30"/>
  <c r="D5194" i="30"/>
  <c r="D5205" i="30"/>
  <c r="B5218" i="30"/>
  <c r="B5228" i="30"/>
  <c r="C5239" i="30"/>
  <c r="D4978" i="30"/>
  <c r="B5048" i="30"/>
  <c r="A5108" i="30"/>
  <c r="D5152" i="30"/>
  <c r="D5197" i="30"/>
  <c r="C5230" i="30"/>
  <c r="D4645" i="30"/>
  <c r="C4818" i="30"/>
  <c r="A4939" i="30"/>
  <c r="D5020" i="30"/>
  <c r="B5098" i="30"/>
  <c r="C5174" i="30"/>
  <c r="C2153" i="30"/>
  <c r="A2847" i="30"/>
  <c r="A3288" i="30"/>
  <c r="C3567" i="30"/>
  <c r="C3752" i="30"/>
  <c r="A3956" i="30"/>
  <c r="B4138" i="30"/>
  <c r="B4310" i="30"/>
  <c r="D4475" i="30"/>
  <c r="B4582" i="30"/>
  <c r="B4647" i="30"/>
  <c r="A4709" i="30"/>
  <c r="D4772" i="30"/>
  <c r="C4852" i="30"/>
  <c r="A4912" i="30"/>
  <c r="A4953" i="30"/>
  <c r="D4994" i="30"/>
  <c r="A5022" i="30"/>
  <c r="B5062" i="30"/>
  <c r="C5098" i="30"/>
  <c r="B5120" i="30"/>
  <c r="D5153" i="30"/>
  <c r="D5174" i="30"/>
  <c r="B5208" i="30"/>
  <c r="A5232" i="30"/>
  <c r="A2960" i="30"/>
  <c r="A4433" i="30"/>
  <c r="B4710" i="30"/>
  <c r="C4853" i="30"/>
  <c r="D4967" i="30"/>
  <c r="C5064" i="30"/>
  <c r="D5120" i="30"/>
  <c r="C5144" i="30"/>
  <c r="D5187" i="30"/>
  <c r="C5220" i="30"/>
  <c r="A5244" i="30"/>
  <c r="A1014" i="30"/>
  <c r="A2767" i="30"/>
  <c r="C3074" i="30"/>
  <c r="B3237" i="30"/>
  <c r="D3477" i="30"/>
  <c r="A3697" i="30"/>
  <c r="D3922" i="30"/>
  <c r="D4118" i="30"/>
  <c r="C4290" i="30"/>
  <c r="C4476" i="30"/>
  <c r="C4615" i="30"/>
  <c r="B4725" i="30"/>
  <c r="A4839" i="30"/>
  <c r="D4898" i="30"/>
  <c r="D4940" i="30"/>
  <c r="A4998" i="30"/>
  <c r="C5024" i="30"/>
  <c r="D5077" i="30"/>
  <c r="A5122" i="30"/>
  <c r="D5165" i="30"/>
  <c r="D5210" i="30"/>
  <c r="C5244" i="30"/>
  <c r="A1054" i="30"/>
  <c r="B3075" i="30"/>
  <c r="A3424" i="30"/>
  <c r="B3656" i="30"/>
  <c r="C3830" i="30"/>
  <c r="A3988" i="30"/>
  <c r="C4168" i="30"/>
  <c r="D4290" i="30"/>
  <c r="A4414" i="30"/>
  <c r="C4518" i="30"/>
  <c r="B4602" i="30"/>
  <c r="C4682" i="30"/>
  <c r="C4744" i="30"/>
  <c r="B4793" i="30"/>
  <c r="C4839" i="30"/>
  <c r="B4885" i="30"/>
  <c r="D4914" i="30"/>
  <c r="D4954" i="30"/>
  <c r="D4984" i="30"/>
  <c r="D5025" i="30"/>
  <c r="C5052" i="30"/>
  <c r="A5078" i="30"/>
  <c r="B5112" i="30"/>
  <c r="A5145" i="30"/>
  <c r="B5178" i="30"/>
  <c r="A5222" i="30"/>
  <c r="C1054" i="30"/>
  <c r="C2403" i="30"/>
  <c r="C2980" i="30"/>
  <c r="B3424" i="30"/>
  <c r="C3660" i="30"/>
  <c r="A3860" i="30"/>
  <c r="B4098" i="30"/>
  <c r="C4318" i="30"/>
  <c r="D4518" i="30"/>
  <c r="B4650" i="30"/>
  <c r="A4760" i="30"/>
  <c r="D4872" i="30"/>
  <c r="B4942" i="30"/>
  <c r="B5012" i="30"/>
  <c r="B5065" i="30"/>
  <c r="C5112" i="30"/>
  <c r="B5145" i="30"/>
  <c r="C5188" i="30"/>
  <c r="D5233" i="30"/>
  <c r="B1060" i="30"/>
  <c r="D2980" i="30"/>
  <c r="D3432" i="30"/>
  <c r="D3660" i="30"/>
  <c r="B3860" i="30"/>
  <c r="B4069" i="30"/>
  <c r="A4244" i="30"/>
  <c r="C4416" i="30"/>
  <c r="D4535" i="30"/>
  <c r="D4635" i="30"/>
  <c r="A4714" i="30"/>
  <c r="A4779" i="30"/>
  <c r="A4840" i="30"/>
  <c r="B4900" i="30"/>
  <c r="A4944" i="30"/>
  <c r="B4985" i="30"/>
  <c r="D5027" i="30"/>
  <c r="A5053" i="30"/>
  <c r="C5090" i="30"/>
  <c r="D5112" i="30"/>
  <c r="C5145" i="30"/>
  <c r="A5168" i="30"/>
  <c r="C5200" i="30"/>
  <c r="A5224" i="30"/>
  <c r="B843" i="30"/>
  <c r="C1458" i="30"/>
  <c r="C1869" i="30"/>
  <c r="B2094" i="30"/>
  <c r="B2313" i="30"/>
  <c r="C2471" i="30"/>
  <c r="D2619" i="30"/>
  <c r="D2740" i="30"/>
  <c r="B2844" i="30"/>
  <c r="D2940" i="30"/>
  <c r="D3046" i="30"/>
  <c r="B3137" i="30"/>
  <c r="D3208" i="30"/>
  <c r="B3277" i="30"/>
  <c r="B3343" i="30"/>
  <c r="A3406" i="30"/>
  <c r="B3458" i="30"/>
  <c r="D3512" i="30"/>
  <c r="A3555" i="30"/>
  <c r="D3602" i="30"/>
  <c r="A3645" i="30"/>
  <c r="C3682" i="30"/>
  <c r="C3717" i="30"/>
  <c r="D3751" i="30"/>
  <c r="B3783" i="30"/>
  <c r="A3816" i="30"/>
  <c r="B3852" i="30"/>
  <c r="A3881" i="30"/>
  <c r="C3916" i="30"/>
  <c r="C3944" i="30"/>
  <c r="C3981" i="30"/>
  <c r="B4004" i="30"/>
  <c r="B4034" i="30"/>
  <c r="A4063" i="30"/>
  <c r="B4085" i="30"/>
  <c r="D4114" i="30"/>
  <c r="D4135" i="30"/>
  <c r="B4163" i="30"/>
  <c r="C4184" i="30"/>
  <c r="D4210" i="30"/>
  <c r="A4234" i="30"/>
  <c r="D4258" i="30"/>
  <c r="B4281" i="30"/>
  <c r="B4308" i="30"/>
  <c r="B4329" i="30"/>
  <c r="A4356" i="30"/>
  <c r="A4383" i="30"/>
  <c r="B4404" i="30"/>
  <c r="D4428" i="30"/>
  <c r="D4448" i="30"/>
  <c r="A4473" i="30"/>
  <c r="D4492" i="30"/>
  <c r="D4510" i="30"/>
  <c r="A4530" i="30"/>
  <c r="C4545" i="30"/>
  <c r="A4565" i="30"/>
  <c r="D4579" i="30"/>
  <c r="C4594" i="30"/>
  <c r="B4612" i="30"/>
  <c r="C4628" i="30"/>
  <c r="B4643" i="30"/>
  <c r="A4660" i="30"/>
  <c r="D4674" i="30"/>
  <c r="C4689" i="30"/>
  <c r="B4708" i="30"/>
  <c r="A4723" i="30"/>
  <c r="D4737" i="30"/>
  <c r="C4754" i="30"/>
  <c r="D4770" i="30"/>
  <c r="C4785" i="30"/>
  <c r="B4803" i="30"/>
  <c r="A4818" i="30"/>
  <c r="D4832" i="30"/>
  <c r="C4850" i="30"/>
  <c r="B4865" i="30"/>
  <c r="A4879" i="30"/>
  <c r="D4894" i="30"/>
  <c r="C4908" i="30"/>
  <c r="B4922" i="30"/>
  <c r="C4938" i="30"/>
  <c r="B4952" i="30"/>
  <c r="A4965" i="30"/>
  <c r="C4978" i="30"/>
  <c r="D4993" i="30"/>
  <c r="C5007" i="30"/>
  <c r="B5020" i="30"/>
  <c r="D5033" i="30"/>
  <c r="C5047" i="30"/>
  <c r="C5060" i="30"/>
  <c r="A5073" i="30"/>
  <c r="A5085" i="30"/>
  <c r="D5097" i="30"/>
  <c r="D5107" i="30"/>
  <c r="D5118" i="30"/>
  <c r="C5130" i="30"/>
  <c r="C5140" i="30"/>
  <c r="C5152" i="30"/>
  <c r="A5164" i="30"/>
  <c r="D5173" i="30"/>
  <c r="A5185" i="30"/>
  <c r="A5195" i="30"/>
  <c r="C5207" i="30"/>
  <c r="C5218" i="30"/>
  <c r="C5228" i="30"/>
  <c r="B5240" i="30"/>
  <c r="A4924" i="30"/>
  <c r="D5007" i="30"/>
  <c r="D5060" i="30"/>
  <c r="A5098" i="30"/>
  <c r="D5140" i="30"/>
  <c r="A5174" i="30"/>
  <c r="D5218" i="30"/>
  <c r="A4629" i="30"/>
  <c r="D4803" i="30"/>
  <c r="D4897" i="30"/>
  <c r="C4994" i="30"/>
  <c r="A5062" i="30"/>
  <c r="B5108" i="30"/>
  <c r="A5142" i="30"/>
  <c r="C5185" i="30"/>
  <c r="D5240" i="30"/>
  <c r="D1901" i="30"/>
  <c r="A2637" i="30"/>
  <c r="C2959" i="30"/>
  <c r="A3151" i="30"/>
  <c r="D3358" i="30"/>
  <c r="B3521" i="30"/>
  <c r="D3650" i="30"/>
  <c r="C3817" i="30"/>
  <c r="A3984" i="30"/>
  <c r="D4088" i="30"/>
  <c r="D4187" i="30"/>
  <c r="C4240" i="30"/>
  <c r="D4337" i="30"/>
  <c r="D4408" i="30"/>
  <c r="D4494" i="30"/>
  <c r="C4547" i="30"/>
  <c r="D4614" i="30"/>
  <c r="D4660" i="30"/>
  <c r="C4724" i="30"/>
  <c r="A4804" i="30"/>
  <c r="A4898" i="30"/>
  <c r="D4965" i="30"/>
  <c r="C5050" i="30"/>
  <c r="C5108" i="30"/>
  <c r="A5165" i="30"/>
  <c r="C5219" i="30"/>
  <c r="A3156" i="30"/>
  <c r="C4409" i="30"/>
  <c r="B4615" i="30"/>
  <c r="A4725" i="30"/>
  <c r="C4807" i="30"/>
  <c r="D4884" i="30"/>
  <c r="A4954" i="30"/>
  <c r="C5038" i="30"/>
  <c r="A5099" i="30"/>
  <c r="C5165" i="30"/>
  <c r="C5232" i="30"/>
  <c r="D1945" i="30"/>
  <c r="C2974" i="30"/>
  <c r="B3293" i="30"/>
  <c r="D3526" i="30"/>
  <c r="D3655" i="30"/>
  <c r="C3791" i="30"/>
  <c r="A3858" i="30"/>
  <c r="D3987" i="30"/>
  <c r="B4068" i="30"/>
  <c r="D4194" i="30"/>
  <c r="D4267" i="30"/>
  <c r="A4363" i="30"/>
  <c r="B4435" i="30"/>
  <c r="B4518" i="30"/>
  <c r="B4568" i="30"/>
  <c r="D4649" i="30"/>
  <c r="C4710" i="30"/>
  <c r="C4773" i="30"/>
  <c r="B4868" i="30"/>
  <c r="A4928" i="30"/>
  <c r="C4984" i="30"/>
  <c r="B5052" i="30"/>
  <c r="C5099" i="30"/>
  <c r="D5144" i="30"/>
  <c r="A5199" i="30"/>
  <c r="A1946" i="30"/>
  <c r="C2771" i="30"/>
  <c r="D3157" i="30"/>
  <c r="C3368" i="30"/>
  <c r="A3576" i="30"/>
  <c r="C3727" i="30"/>
  <c r="B3858" i="30"/>
  <c r="B3958" i="30"/>
  <c r="D4068" i="30"/>
  <c r="C4120" i="30"/>
  <c r="B4195" i="30"/>
  <c r="A4268" i="30"/>
  <c r="B4315" i="30"/>
  <c r="C4390" i="30"/>
  <c r="C4435" i="30"/>
  <c r="C4498" i="30"/>
  <c r="B4535" i="30"/>
  <c r="C4587" i="30"/>
  <c r="D4615" i="30"/>
  <c r="D4664" i="30"/>
  <c r="B4697" i="30"/>
  <c r="A4759" i="30"/>
  <c r="A4808" i="30"/>
  <c r="C4872" i="30"/>
  <c r="A4942" i="30"/>
  <c r="B4998" i="30"/>
  <c r="A5065" i="30"/>
  <c r="D5133" i="30"/>
  <c r="C5199" i="30"/>
  <c r="A1647" i="30"/>
  <c r="D2771" i="30"/>
  <c r="A3304" i="30"/>
  <c r="A3577" i="30"/>
  <c r="D3730" i="30"/>
  <c r="B3793" i="30"/>
  <c r="B3893" i="30"/>
  <c r="A3994" i="30"/>
  <c r="D4120" i="30"/>
  <c r="D4243" i="30"/>
  <c r="B4343" i="30"/>
  <c r="C4414" i="30"/>
  <c r="D4479" i="30"/>
  <c r="D4553" i="30"/>
  <c r="C4602" i="30"/>
  <c r="A4665" i="30"/>
  <c r="B4712" i="30"/>
  <c r="D4778" i="30"/>
  <c r="A4825" i="30"/>
  <c r="C4885" i="30"/>
  <c r="C4928" i="30"/>
  <c r="A4985" i="30"/>
  <c r="C5039" i="30"/>
  <c r="B5078" i="30"/>
  <c r="A5124" i="30"/>
  <c r="D5157" i="30"/>
  <c r="B5200" i="30"/>
  <c r="C1652" i="30"/>
  <c r="B3091" i="30"/>
  <c r="C3486" i="30"/>
  <c r="C3624" i="30"/>
  <c r="A3766" i="30"/>
  <c r="A3831" i="30"/>
  <c r="B3961" i="30"/>
  <c r="A4018" i="30"/>
  <c r="D4123" i="30"/>
  <c r="D4195" i="30"/>
  <c r="C4295" i="30"/>
  <c r="C4368" i="30"/>
  <c r="B4463" i="30"/>
  <c r="D4520" i="30"/>
  <c r="A4588" i="30"/>
  <c r="C4650" i="30"/>
  <c r="D4697" i="30"/>
  <c r="B4760" i="30"/>
  <c r="B4825" i="30"/>
  <c r="D4885" i="30"/>
  <c r="D4957" i="30"/>
  <c r="C5012" i="30"/>
  <c r="C5078" i="30"/>
  <c r="C5134" i="30"/>
  <c r="D5178" i="30"/>
  <c r="A5234" i="30"/>
  <c r="C843" i="30"/>
  <c r="D1461" i="30"/>
  <c r="C1877" i="30"/>
  <c r="A2106" i="30"/>
  <c r="C2313" i="30"/>
  <c r="B2504" i="30"/>
  <c r="B2620" i="30"/>
  <c r="A2742" i="30"/>
  <c r="C2846" i="30"/>
  <c r="B2956" i="30"/>
  <c r="A3047" i="30"/>
  <c r="A3138" i="30"/>
  <c r="A3211" i="30"/>
  <c r="C3287" i="30"/>
  <c r="C3343" i="30"/>
  <c r="D3408" i="30"/>
  <c r="B3460" i="30"/>
  <c r="A3513" i="30"/>
  <c r="C3564" i="30"/>
  <c r="A3607" i="30"/>
  <c r="A3647" i="30"/>
  <c r="D3682" i="30"/>
  <c r="A3718" i="30"/>
  <c r="A3752" i="30"/>
  <c r="A3790" i="30"/>
  <c r="B3816" i="30"/>
  <c r="C3852" i="30"/>
  <c r="B3881" i="30"/>
  <c r="C3917" i="30"/>
  <c r="A3947" i="30"/>
  <c r="D3982" i="30"/>
  <c r="A4011" i="30"/>
  <c r="D4034" i="30"/>
  <c r="B4063" i="30"/>
  <c r="D4087" i="30"/>
  <c r="C4115" i="30"/>
  <c r="D4137" i="30"/>
  <c r="D4163" i="30"/>
  <c r="D4184" i="30"/>
  <c r="A4211" i="30"/>
  <c r="B4234" i="30"/>
  <c r="C4260" i="30"/>
  <c r="C4281" i="30"/>
  <c r="A4309" i="30"/>
  <c r="B4335" i="30"/>
  <c r="D4357" i="30"/>
  <c r="B4383" i="30"/>
  <c r="C4404" i="30"/>
  <c r="D4429" i="30"/>
  <c r="B4450" i="30"/>
  <c r="B4473" i="30"/>
  <c r="B4494" i="30"/>
  <c r="B4512" i="30"/>
  <c r="B4530" i="30"/>
  <c r="D4545" i="30"/>
  <c r="B4565" i="30"/>
  <c r="A4580" i="30"/>
  <c r="D4594" i="30"/>
  <c r="A4614" i="30"/>
  <c r="D4628" i="30"/>
  <c r="C4643" i="30"/>
  <c r="B4660" i="30"/>
  <c r="A4675" i="30"/>
  <c r="D4689" i="30"/>
  <c r="C4708" i="30"/>
  <c r="B4723" i="30"/>
  <c r="A4738" i="30"/>
  <c r="C4757" i="30"/>
  <c r="B4772" i="30"/>
  <c r="D4785" i="30"/>
  <c r="C4803" i="30"/>
  <c r="B4818" i="30"/>
  <c r="A4833" i="30"/>
  <c r="D4850" i="30"/>
  <c r="C4865" i="30"/>
  <c r="C4879" i="30"/>
  <c r="A4895" i="30"/>
  <c r="C4910" i="30"/>
  <c r="C4952" i="30"/>
  <c r="A4994" i="30"/>
  <c r="C5020" i="30"/>
  <c r="B5085" i="30"/>
  <c r="C5240" i="30"/>
  <c r="A4743" i="30"/>
  <c r="A5208" i="30"/>
  <c r="A2349" i="30"/>
  <c r="A4758" i="30"/>
  <c r="B4263" i="30"/>
  <c r="C4940" i="30"/>
  <c r="C2531" i="30"/>
  <c r="A4793" i="30"/>
  <c r="D2534" i="30"/>
  <c r="A5212" i="30"/>
  <c r="D4218" i="30"/>
  <c r="B5212" i="30"/>
  <c r="D2404" i="30"/>
  <c r="B848" i="30"/>
  <c r="B1462" i="30"/>
  <c r="B1884" i="30"/>
  <c r="B2150" i="30"/>
  <c r="B2344" i="30"/>
  <c r="C2504" i="30"/>
  <c r="C2620" i="30"/>
  <c r="B2749" i="30"/>
  <c r="D2846" i="30"/>
  <c r="A2959" i="30"/>
  <c r="A3049" i="30"/>
  <c r="D3149" i="30"/>
  <c r="D3217" i="30"/>
  <c r="D3287" i="30"/>
  <c r="D3343" i="30"/>
  <c r="C3411" i="30"/>
  <c r="B3469" i="30"/>
  <c r="B3519" i="30"/>
  <c r="A3567" i="30"/>
  <c r="D3607" i="30"/>
  <c r="A3648" i="30"/>
  <c r="B3683" i="30"/>
  <c r="C3724" i="30"/>
  <c r="B3752" i="30"/>
  <c r="B3790" i="30"/>
  <c r="C3816" i="30"/>
  <c r="D3852" i="30"/>
  <c r="C3881" i="30"/>
  <c r="D3917" i="30"/>
  <c r="D3955" i="30"/>
  <c r="B3983" i="30"/>
  <c r="B4011" i="30"/>
  <c r="B4035" i="30"/>
  <c r="B4064" i="30"/>
  <c r="C4088" i="30"/>
  <c r="D4115" i="30"/>
  <c r="A4138" i="30"/>
  <c r="A4164" i="30"/>
  <c r="B4185" i="30"/>
  <c r="B4211" i="30"/>
  <c r="C4234" i="30"/>
  <c r="B4261" i="30"/>
  <c r="B4288" i="30"/>
  <c r="C4309" i="30"/>
  <c r="C4335" i="30"/>
  <c r="A4358" i="30"/>
  <c r="C4384" i="30"/>
  <c r="D4404" i="30"/>
  <c r="B4431" i="30"/>
  <c r="C4450" i="30"/>
  <c r="C4475" i="30"/>
  <c r="C4494" i="30"/>
  <c r="C4515" i="30"/>
  <c r="B4532" i="30"/>
  <c r="B4547" i="30"/>
  <c r="C4565" i="30"/>
  <c r="B4580" i="30"/>
  <c r="D4599" i="30"/>
  <c r="C4660" i="30"/>
  <c r="A4694" i="30"/>
  <c r="D4708" i="30"/>
  <c r="C4723" i="30"/>
  <c r="D4757" i="30"/>
  <c r="C4837" i="30"/>
  <c r="A4979" i="30"/>
  <c r="D5230" i="30"/>
  <c r="D2524" i="30"/>
  <c r="D4837" i="30"/>
  <c r="C4314" i="30"/>
  <c r="A5024" i="30"/>
  <c r="C2645" i="30"/>
  <c r="C4822" i="30"/>
  <c r="B2667" i="30"/>
  <c r="B5188" i="30"/>
  <c r="D4170" i="30"/>
  <c r="B5222" i="30"/>
  <c r="B2556" i="30"/>
  <c r="B990" i="30"/>
  <c r="B1568" i="30"/>
  <c r="A1902" i="30"/>
  <c r="B2166" i="30"/>
  <c r="B2349" i="30"/>
  <c r="A2525" i="30"/>
  <c r="B2641" i="30"/>
  <c r="B2750" i="30"/>
  <c r="B2847" i="30"/>
  <c r="D2959" i="30"/>
  <c r="C3051" i="30"/>
  <c r="C3154" i="30"/>
  <c r="C3226" i="30"/>
  <c r="B3292" i="30"/>
  <c r="A3361" i="30"/>
  <c r="C3412" i="30"/>
  <c r="D3474" i="30"/>
  <c r="C3521" i="30"/>
  <c r="D3567" i="30"/>
  <c r="B3608" i="30"/>
  <c r="A3651" i="30"/>
  <c r="C3687" i="30"/>
  <c r="A3725" i="30"/>
  <c r="D3752" i="30"/>
  <c r="D3790" i="30"/>
  <c r="A3827" i="30"/>
  <c r="A3856" i="30"/>
  <c r="B3891" i="30"/>
  <c r="C3919" i="30"/>
  <c r="C3956" i="30"/>
  <c r="D3984" i="30"/>
  <c r="B4014" i="30"/>
  <c r="D4037" i="30"/>
  <c r="D4064" i="30"/>
  <c r="A4089" i="30"/>
  <c r="C4116" i="30"/>
  <c r="C4138" i="30"/>
  <c r="B4165" i="30"/>
  <c r="B4191" i="30"/>
  <c r="D4214" i="30"/>
  <c r="D4240" i="30"/>
  <c r="A4263" i="30"/>
  <c r="C4289" i="30"/>
  <c r="C4310" i="30"/>
  <c r="A4338" i="30"/>
  <c r="C4361" i="30"/>
  <c r="B4385" i="30"/>
  <c r="A4409" i="30"/>
  <c r="D4432" i="30"/>
  <c r="D4453" i="30"/>
  <c r="A4476" i="30"/>
  <c r="A4495" i="30"/>
  <c r="D4517" i="30"/>
  <c r="D4532" i="30"/>
  <c r="D4550" i="30"/>
  <c r="D4567" i="30"/>
  <c r="C4582" i="30"/>
  <c r="B4600" i="30"/>
  <c r="A4615" i="30"/>
  <c r="D4629" i="30"/>
  <c r="C4647" i="30"/>
  <c r="B4662" i="30"/>
  <c r="C4678" i="30"/>
  <c r="D4694" i="30"/>
  <c r="A4710" i="30"/>
  <c r="D4724" i="30"/>
  <c r="C4743" i="30"/>
  <c r="B4758" i="30"/>
  <c r="A4773" i="30"/>
  <c r="D4789" i="30"/>
  <c r="C4804" i="30"/>
  <c r="D4820" i="30"/>
  <c r="A4838" i="30"/>
  <c r="B4853" i="30"/>
  <c r="D4867" i="30"/>
  <c r="C4884" i="30"/>
  <c r="B4898" i="30"/>
  <c r="B4912" i="30"/>
  <c r="C4927" i="30"/>
  <c r="B4940" i="30"/>
  <c r="D4953" i="30"/>
  <c r="C4967" i="30"/>
  <c r="B4982" i="30"/>
  <c r="A4995" i="30"/>
  <c r="C5008" i="30"/>
  <c r="B5022" i="30"/>
  <c r="B5038" i="30"/>
  <c r="D5050" i="30"/>
  <c r="A5064" i="30"/>
  <c r="D5074" i="30"/>
  <c r="C5087" i="30"/>
  <c r="D5098" i="30"/>
  <c r="C5110" i="30"/>
  <c r="C5120" i="30"/>
  <c r="C5132" i="30"/>
  <c r="A5144" i="30"/>
  <c r="A5154" i="30"/>
  <c r="B5165" i="30"/>
  <c r="A5175" i="30"/>
  <c r="C5187" i="30"/>
  <c r="C5198" i="30"/>
  <c r="C5208" i="30"/>
  <c r="B5220" i="30"/>
  <c r="B5232" i="30"/>
  <c r="B5242" i="30"/>
  <c r="D1004" i="30"/>
  <c r="C1572" i="30"/>
  <c r="D1906" i="30"/>
  <c r="D2167" i="30"/>
  <c r="C2349" i="30"/>
  <c r="A2531" i="30"/>
  <c r="B2645" i="30"/>
  <c r="B2765" i="30"/>
  <c r="B2860" i="30"/>
  <c r="A3293" i="30"/>
  <c r="C3361" i="30"/>
  <c r="D3412" i="30"/>
  <c r="C3477" i="30"/>
  <c r="D3521" i="30"/>
  <c r="A3568" i="30"/>
  <c r="C3609" i="30"/>
  <c r="B3651" i="30"/>
  <c r="D3687" i="30"/>
  <c r="D3726" i="30"/>
  <c r="D3764" i="30"/>
  <c r="B3791" i="30"/>
  <c r="B3827" i="30"/>
  <c r="B3856" i="30"/>
  <c r="C3892" i="30"/>
  <c r="C3922" i="30"/>
  <c r="D3957" i="30"/>
  <c r="B3985" i="30"/>
  <c r="C4014" i="30"/>
  <c r="A4038" i="30"/>
  <c r="B4065" i="30"/>
  <c r="B4089" i="30"/>
  <c r="B4118" i="30"/>
  <c r="B4144" i="30"/>
  <c r="A4168" i="30"/>
  <c r="C4191" i="30"/>
  <c r="B4215" i="30"/>
  <c r="D4242" i="30"/>
  <c r="B4290" i="30"/>
  <c r="B4338" i="30"/>
  <c r="D4362" i="30"/>
  <c r="D4387" i="30"/>
  <c r="B4476" i="30"/>
  <c r="A4518" i="30"/>
  <c r="A4533" i="30"/>
  <c r="B4552" i="30"/>
  <c r="A4568" i="30"/>
  <c r="D4582" i="30"/>
  <c r="C4600" i="30"/>
  <c r="A4630" i="30"/>
  <c r="A4664" i="30"/>
  <c r="C4695" i="30"/>
  <c r="D4743" i="30"/>
  <c r="B4773" i="30"/>
  <c r="B4822" i="30"/>
  <c r="A4868" i="30"/>
  <c r="D4927" i="30"/>
  <c r="D4997" i="30"/>
  <c r="A5075" i="30"/>
  <c r="D5132" i="30"/>
  <c r="D5198" i="30"/>
  <c r="A2168" i="30"/>
  <c r="D4600" i="30"/>
  <c r="C2359" i="30"/>
  <c r="B5122" i="30"/>
  <c r="A4069" i="30"/>
  <c r="B1234" i="30"/>
  <c r="A1653" i="30"/>
  <c r="B2014" i="30"/>
  <c r="D2210" i="30"/>
  <c r="D2430" i="30"/>
  <c r="C2556" i="30"/>
  <c r="D2674" i="30"/>
  <c r="C2773" i="30"/>
  <c r="A2891" i="30"/>
  <c r="D2984" i="30"/>
  <c r="C3093" i="30"/>
  <c r="A3171" i="30"/>
  <c r="B3243" i="30"/>
  <c r="A3312" i="30"/>
  <c r="A3377" i="30"/>
  <c r="C3437" i="30"/>
  <c r="B3489" i="30"/>
  <c r="D3537" i="30"/>
  <c r="B3581" i="30"/>
  <c r="D3624" i="30"/>
  <c r="A3661" i="30"/>
  <c r="D3700" i="30"/>
  <c r="B3731" i="30"/>
  <c r="B3766" i="30"/>
  <c r="A3797" i="30"/>
  <c r="D3832" i="30"/>
  <c r="C3867" i="30"/>
  <c r="D3897" i="30"/>
  <c r="D3932" i="30"/>
  <c r="D3964" i="30"/>
  <c r="C3995" i="30"/>
  <c r="B4018" i="30"/>
  <c r="B4048" i="30"/>
  <c r="A4074" i="30"/>
  <c r="D4098" i="30"/>
  <c r="A4124" i="30"/>
  <c r="D4148" i="30"/>
  <c r="B4171" i="30"/>
  <c r="A4196" i="30"/>
  <c r="D4223" i="30"/>
  <c r="C4248" i="30"/>
  <c r="A4271" i="30"/>
  <c r="D4295" i="30"/>
  <c r="D4320" i="30"/>
  <c r="A4344" i="30"/>
  <c r="D4370" i="30"/>
  <c r="B4391" i="30"/>
  <c r="D4417" i="30"/>
  <c r="C4438" i="30"/>
  <c r="C4463" i="30"/>
  <c r="C4481" i="30"/>
  <c r="D4503" i="30"/>
  <c r="B4522" i="30"/>
  <c r="A4539" i="30"/>
  <c r="C4554" i="30"/>
  <c r="B4572" i="30"/>
  <c r="D4588" i="30"/>
  <c r="C4603" i="30"/>
  <c r="B4618" i="30"/>
  <c r="B4637" i="30"/>
  <c r="D4650" i="30"/>
  <c r="C4665" i="30"/>
  <c r="B4683" i="30"/>
  <c r="D4699" i="30"/>
  <c r="C4714" i="30"/>
  <c r="B4732" i="30"/>
  <c r="D4745" i="30"/>
  <c r="C4760" i="30"/>
  <c r="C4779" i="30"/>
  <c r="A4794" i="30"/>
  <c r="D4808" i="30"/>
  <c r="C4825" i="30"/>
  <c r="A4843" i="30"/>
  <c r="D4857" i="30"/>
  <c r="D4873" i="30"/>
  <c r="C4887" i="30"/>
  <c r="C4900" i="30"/>
  <c r="A4918" i="30"/>
  <c r="D4930" i="30"/>
  <c r="C4944" i="30"/>
  <c r="A4958" i="30"/>
  <c r="D4972" i="30"/>
  <c r="C4985" i="30"/>
  <c r="A4999" i="30"/>
  <c r="D5012" i="30"/>
  <c r="A5028" i="30"/>
  <c r="C5040" i="30"/>
  <c r="D5053" i="30"/>
  <c r="D5065" i="30"/>
  <c r="D5078" i="30"/>
  <c r="D5090" i="30"/>
  <c r="A5102" i="30"/>
  <c r="A5113" i="30"/>
  <c r="D5124" i="30"/>
  <c r="D5134" i="30"/>
  <c r="D5145" i="30"/>
  <c r="B5158" i="30"/>
  <c r="B5168" i="30"/>
  <c r="A5179" i="30"/>
  <c r="D5190" i="30"/>
  <c r="D5200" i="30"/>
  <c r="D5212" i="30"/>
  <c r="C5224" i="30"/>
  <c r="C5234" i="30"/>
  <c r="C1234" i="30"/>
  <c r="B1653" i="30"/>
  <c r="D2015" i="30"/>
  <c r="B2213" i="30"/>
  <c r="B2436" i="30"/>
  <c r="B2561" i="30"/>
  <c r="B2691" i="30"/>
  <c r="A2786" i="30"/>
  <c r="B2891" i="30"/>
  <c r="A2985" i="30"/>
  <c r="C3096" i="30"/>
  <c r="B3187" i="30"/>
  <c r="A3254" i="30"/>
  <c r="B3321" i="30"/>
  <c r="B3377" i="30"/>
  <c r="A3443" i="30"/>
  <c r="B3490" i="30"/>
  <c r="C3540" i="30"/>
  <c r="C3581" i="30"/>
  <c r="B3628" i="30"/>
  <c r="A3662" i="30"/>
  <c r="A3701" i="30"/>
  <c r="C3731" i="30"/>
  <c r="D3767" i="30"/>
  <c r="D3802" i="30"/>
  <c r="B3833" i="30"/>
  <c r="D3867" i="30"/>
  <c r="B3898" i="30"/>
  <c r="B3935" i="30"/>
  <c r="A3965" i="30"/>
  <c r="D3995" i="30"/>
  <c r="C4021" i="30"/>
  <c r="C4048" i="30"/>
  <c r="B4074" i="30"/>
  <c r="C4100" i="30"/>
  <c r="B4124" i="30"/>
  <c r="A4149" i="30"/>
  <c r="D4175" i="30"/>
  <c r="D4200" i="30"/>
  <c r="A4224" i="30"/>
  <c r="D4248" i="30"/>
  <c r="C4271" i="30"/>
  <c r="A4296" i="30"/>
  <c r="D4323" i="30"/>
  <c r="B4344" i="30"/>
  <c r="A4371" i="30"/>
  <c r="C4391" i="30"/>
  <c r="B4419" i="30"/>
  <c r="D4438" i="30"/>
  <c r="D4463" i="30"/>
  <c r="D4482" i="30"/>
  <c r="D4507" i="30"/>
  <c r="C4522" i="30"/>
  <c r="C4539" i="30"/>
  <c r="C4557" i="30"/>
  <c r="C4572" i="30"/>
  <c r="A4589" i="30"/>
  <c r="D4603" i="30"/>
  <c r="C4618" i="30"/>
  <c r="C4637" i="30"/>
  <c r="B4652" i="30"/>
  <c r="D4665" i="30"/>
  <c r="B4685" i="30"/>
  <c r="A4700" i="30"/>
  <c r="D4714" i="30"/>
  <c r="C4732" i="30"/>
  <c r="B4747" i="30"/>
  <c r="D4760" i="30"/>
  <c r="D4779" i="30"/>
  <c r="C4794" i="30"/>
  <c r="A4809" i="30"/>
  <c r="C4828" i="30"/>
  <c r="B4843" i="30"/>
  <c r="A4858" i="30"/>
  <c r="A4874" i="30"/>
  <c r="D4887" i="30"/>
  <c r="D4900" i="30"/>
  <c r="B4918" i="30"/>
  <c r="A4932" i="30"/>
  <c r="D4944" i="30"/>
  <c r="C4959" i="30"/>
  <c r="A4973" i="30"/>
  <c r="D4985" i="30"/>
  <c r="C4999" i="30"/>
  <c r="D5014" i="30"/>
  <c r="B5028" i="30"/>
  <c r="D5040" i="30"/>
  <c r="A5054" i="30"/>
  <c r="C5067" i="30"/>
  <c r="A5079" i="30"/>
  <c r="B5092" i="30"/>
  <c r="B5102" i="30"/>
  <c r="D5113" i="30"/>
  <c r="A5125" i="30"/>
  <c r="A5135" i="30"/>
  <c r="C5147" i="30"/>
  <c r="C5158" i="30"/>
  <c r="C5168" i="30"/>
  <c r="C5179" i="30"/>
  <c r="A5192" i="30"/>
  <c r="A5202" i="30"/>
  <c r="A5213" i="30"/>
  <c r="D5224" i="30"/>
  <c r="D5234" i="30"/>
  <c r="C1335" i="30"/>
  <c r="D1709" i="30"/>
  <c r="A2016" i="30"/>
  <c r="C2213" i="30"/>
  <c r="D2436" i="30"/>
  <c r="D2564" i="30"/>
  <c r="A2692" i="30"/>
  <c r="A2792" i="30"/>
  <c r="C2896" i="30"/>
  <c r="B3005" i="30"/>
  <c r="A3097" i="30"/>
  <c r="A3188" i="30"/>
  <c r="B3254" i="30"/>
  <c r="D3321" i="30"/>
  <c r="D3377" i="30"/>
  <c r="B3443" i="30"/>
  <c r="A3491" i="30"/>
  <c r="D3540" i="30"/>
  <c r="A3582" i="30"/>
  <c r="C3629" i="30"/>
  <c r="B3662" i="30"/>
  <c r="C3704" i="30"/>
  <c r="C3740" i="30"/>
  <c r="B3768" i="30"/>
  <c r="C3805" i="30"/>
  <c r="A3835" i="30"/>
  <c r="A3872" i="30"/>
  <c r="C3899" i="30"/>
  <c r="C3935" i="30"/>
  <c r="C3967" i="30"/>
  <c r="A3996" i="30"/>
  <c r="D4022" i="30"/>
  <c r="D4048" i="30"/>
  <c r="C4074" i="30"/>
  <c r="D4100" i="30"/>
  <c r="D4128" i="30"/>
  <c r="C4151" i="30"/>
  <c r="A4176" i="30"/>
  <c r="A4201" i="30"/>
  <c r="C4224" i="30"/>
  <c r="A4249" i="30"/>
  <c r="D4275" i="30"/>
  <c r="C4296" i="30"/>
  <c r="A4324" i="30"/>
  <c r="C4344" i="30"/>
  <c r="B4371" i="30"/>
  <c r="A4394" i="30"/>
  <c r="C4419" i="30"/>
  <c r="D4444" i="30"/>
  <c r="A4464" i="30"/>
  <c r="A4483" i="30"/>
  <c r="A4508" i="30"/>
  <c r="D4522" i="30"/>
  <c r="A4540" i="30"/>
  <c r="D4557" i="30"/>
  <c r="D4574" i="30"/>
  <c r="C4589" i="30"/>
  <c r="A4604" i="30"/>
  <c r="A4623" i="30"/>
  <c r="D4637" i="30"/>
  <c r="C4652" i="30"/>
  <c r="D4670" i="30"/>
  <c r="C4685" i="30"/>
  <c r="B4700" i="30"/>
  <c r="A4718" i="30"/>
  <c r="D4732" i="30"/>
  <c r="C4747" i="30"/>
  <c r="B4765" i="30"/>
  <c r="A4780" i="30"/>
  <c r="D4794" i="30"/>
  <c r="A4814" i="30"/>
  <c r="D4828" i="30"/>
  <c r="C4843" i="30"/>
  <c r="B4860" i="30"/>
  <c r="C4874" i="30"/>
  <c r="A4888" i="30"/>
  <c r="A4905" i="30"/>
  <c r="C4918" i="30"/>
  <c r="B4932" i="30"/>
  <c r="A4945" i="30"/>
  <c r="B4960" i="30"/>
  <c r="D4973" i="30"/>
  <c r="C4987" i="30"/>
  <c r="B5000" i="30"/>
  <c r="A5015" i="30"/>
  <c r="C5028" i="30"/>
  <c r="A5042" i="30"/>
  <c r="C5054" i="30"/>
  <c r="D5067" i="30"/>
  <c r="B5080" i="30"/>
  <c r="C5092" i="30"/>
  <c r="A5104" i="30"/>
  <c r="A5114" i="30"/>
  <c r="B5125" i="30"/>
  <c r="D5137" i="30"/>
  <c r="D5147" i="30"/>
  <c r="D5158" i="30"/>
  <c r="B5170" i="30"/>
  <c r="B5180" i="30"/>
  <c r="B5192" i="30"/>
  <c r="B5202" i="30"/>
  <c r="D5213" i="30"/>
  <c r="A5225" i="30"/>
  <c r="A5235" i="30"/>
  <c r="B1337" i="30"/>
  <c r="B1712" i="30"/>
  <c r="B2016" i="30"/>
  <c r="B2214" i="30"/>
  <c r="A2441" i="30"/>
  <c r="B2566" i="30"/>
  <c r="C2696" i="30"/>
  <c r="B2815" i="30"/>
  <c r="A2911" i="30"/>
  <c r="B3006" i="30"/>
  <c r="B3097" i="30"/>
  <c r="D3189" i="30"/>
  <c r="C3254" i="30"/>
  <c r="C3324" i="30"/>
  <c r="A3379" i="30"/>
  <c r="C3444" i="30"/>
  <c r="B3492" i="30"/>
  <c r="A3541" i="30"/>
  <c r="B3582" i="30"/>
  <c r="D3629" i="30"/>
  <c r="D3670" i="30"/>
  <c r="A3705" i="30"/>
  <c r="D3740" i="30"/>
  <c r="C3769" i="30"/>
  <c r="C3806" i="30"/>
  <c r="B3835" i="30"/>
  <c r="B3872" i="30"/>
  <c r="D3902" i="30"/>
  <c r="D3935" i="30"/>
  <c r="D3967" i="30"/>
  <c r="D3997" i="30"/>
  <c r="A4023" i="30"/>
  <c r="A4049" i="30"/>
  <c r="B4078" i="30"/>
  <c r="B4104" i="30"/>
  <c r="A4129" i="30"/>
  <c r="A4154" i="30"/>
  <c r="D4177" i="30"/>
  <c r="B4201" i="30"/>
  <c r="D4228" i="30"/>
  <c r="B4249" i="30"/>
  <c r="A4276" i="30"/>
  <c r="D4297" i="30"/>
  <c r="B4324" i="30"/>
  <c r="D4344" i="30"/>
  <c r="C4371" i="30"/>
  <c r="B4400" i="30"/>
  <c r="A4420" i="30"/>
  <c r="A4445" i="30"/>
  <c r="B4464" i="30"/>
  <c r="B4483" i="30"/>
  <c r="B4508" i="30"/>
  <c r="A4523" i="30"/>
  <c r="A4543" i="30"/>
  <c r="A4558" i="30"/>
  <c r="A4575" i="30"/>
  <c r="D4589" i="30"/>
  <c r="C4604" i="30"/>
  <c r="B4623" i="30"/>
  <c r="A4638" i="30"/>
  <c r="B4653" i="30"/>
  <c r="B4672" i="30"/>
  <c r="D4685" i="30"/>
  <c r="C4700" i="30"/>
  <c r="B4718" i="30"/>
  <c r="A4733" i="30"/>
  <c r="D4747" i="30"/>
  <c r="C4765" i="30"/>
  <c r="B4780" i="30"/>
  <c r="C4795" i="30"/>
  <c r="C4814" i="30"/>
  <c r="A4829" i="30"/>
  <c r="D4843" i="30"/>
  <c r="C4860" i="30"/>
  <c r="D4874" i="30"/>
  <c r="B4888" i="30"/>
  <c r="B4905" i="30"/>
  <c r="D4918" i="30"/>
  <c r="C4932" i="30"/>
  <c r="B4945" i="30"/>
  <c r="C4960" i="30"/>
  <c r="A4974" i="30"/>
  <c r="D4987" i="30"/>
  <c r="C5000" i="30"/>
  <c r="D5017" i="30"/>
  <c r="C5030" i="30"/>
  <c r="B5042" i="30"/>
  <c r="D5054" i="30"/>
  <c r="A5068" i="30"/>
  <c r="C5080" i="30"/>
  <c r="D5092" i="30"/>
  <c r="C5104" i="30"/>
  <c r="C5114" i="30"/>
  <c r="C5125" i="30"/>
  <c r="A5138" i="30"/>
  <c r="A5148" i="30"/>
  <c r="A5159" i="30"/>
  <c r="C5170" i="30"/>
  <c r="C5180" i="30"/>
  <c r="C5192" i="30"/>
  <c r="A5204" i="30"/>
  <c r="A5214" i="30"/>
  <c r="B5225" i="30"/>
  <c r="D5237" i="30"/>
  <c r="A1342" i="30"/>
  <c r="D1731" i="30"/>
  <c r="C2053" i="30"/>
  <c r="B2250" i="30"/>
  <c r="B2441" i="30"/>
  <c r="D2594" i="30"/>
  <c r="A2697" i="30"/>
  <c r="C2815" i="30"/>
  <c r="D2914" i="30"/>
  <c r="C3023" i="30"/>
  <c r="D3113" i="30"/>
  <c r="A3192" i="30"/>
  <c r="C3257" i="30"/>
  <c r="C3326" i="30"/>
  <c r="B3379" i="30"/>
  <c r="D3444" i="30"/>
  <c r="C3496" i="30"/>
  <c r="B3541" i="30"/>
  <c r="C3594" i="30"/>
  <c r="B3633" i="30"/>
  <c r="B3671" i="30"/>
  <c r="B3705" i="30"/>
  <c r="C3742" i="30"/>
  <c r="A3772" i="30"/>
  <c r="D3807" i="30"/>
  <c r="C3840" i="30"/>
  <c r="C3872" i="30"/>
  <c r="C3905" i="30"/>
  <c r="B3936" i="30"/>
  <c r="A3968" i="30"/>
  <c r="A3998" i="30"/>
  <c r="A4028" i="30"/>
  <c r="A4054" i="30"/>
  <c r="C4078" i="30"/>
  <c r="C4104" i="30"/>
  <c r="C4129" i="30"/>
  <c r="B4154" i="30"/>
  <c r="A4181" i="30"/>
  <c r="C4201" i="30"/>
  <c r="A4229" i="30"/>
  <c r="C4249" i="30"/>
  <c r="C4276" i="30"/>
  <c r="A4298" i="30"/>
  <c r="C4324" i="30"/>
  <c r="B4351" i="30"/>
  <c r="B4374" i="30"/>
  <c r="C4400" i="30"/>
  <c r="B4420" i="30"/>
  <c r="C4445" i="30"/>
  <c r="C4464" i="30"/>
  <c r="B4489" i="30"/>
  <c r="C4508" i="30"/>
  <c r="B4523" i="30"/>
  <c r="B4543" i="30"/>
  <c r="B4558" i="30"/>
  <c r="B4575" i="30"/>
  <c r="A4590" i="30"/>
  <c r="C4607" i="30"/>
  <c r="C4623" i="30"/>
  <c r="D4638" i="30"/>
  <c r="C4653" i="30"/>
  <c r="C4672" i="30"/>
  <c r="B4687" i="30"/>
  <c r="D4700" i="30"/>
  <c r="C4718" i="30"/>
  <c r="B4733" i="30"/>
  <c r="D4749" i="30"/>
  <c r="D4765" i="30"/>
  <c r="B4782" i="30"/>
  <c r="D4795" i="30"/>
  <c r="D4814" i="30"/>
  <c r="C4829" i="30"/>
  <c r="A4844" i="30"/>
  <c r="D4860" i="30"/>
  <c r="A4875" i="30"/>
  <c r="C4888" i="30"/>
  <c r="C4905" i="30"/>
  <c r="A4919" i="30"/>
  <c r="D4932" i="30"/>
  <c r="C4945" i="30"/>
  <c r="D4960" i="30"/>
  <c r="C4974" i="30"/>
  <c r="A4988" i="30"/>
  <c r="D5000" i="30"/>
  <c r="A5018" i="30"/>
  <c r="D5030" i="30"/>
  <c r="A5044" i="30"/>
  <c r="A5055" i="30"/>
  <c r="C5068" i="30"/>
  <c r="D5080" i="30"/>
  <c r="A5093" i="30"/>
  <c r="D5104" i="30"/>
  <c r="D5114" i="30"/>
  <c r="D5125" i="30"/>
  <c r="B5138" i="30"/>
  <c r="B5148" i="30"/>
  <c r="C5159" i="30"/>
  <c r="D5170" i="30"/>
  <c r="D5180" i="30"/>
  <c r="D5192" i="30"/>
  <c r="C5204" i="30"/>
  <c r="C5214" i="30"/>
  <c r="C5225" i="30"/>
  <c r="A5238" i="30"/>
  <c r="D1343" i="30"/>
  <c r="A1732" i="30"/>
  <c r="D2054" i="30"/>
  <c r="B2269" i="30"/>
  <c r="A2460" i="30"/>
  <c r="C2596" i="30"/>
  <c r="B2697" i="30"/>
  <c r="C2823" i="30"/>
  <c r="A2915" i="30"/>
  <c r="A3024" i="30"/>
  <c r="A3114" i="30"/>
  <c r="B3192" i="30"/>
  <c r="D3257" i="30"/>
  <c r="D3326" i="30"/>
  <c r="C3387" i="30"/>
  <c r="A3446" i="30"/>
  <c r="A3507" i="30"/>
  <c r="C3549" i="30"/>
  <c r="D3594" i="30"/>
  <c r="C3634" i="30"/>
  <c r="C3674" i="30"/>
  <c r="C3705" i="30"/>
  <c r="D3742" i="30"/>
  <c r="A3775" i="30"/>
  <c r="A3808" i="30"/>
  <c r="D3840" i="30"/>
  <c r="D3872" i="30"/>
  <c r="D3905" i="30"/>
  <c r="D3939" i="30"/>
  <c r="C3974" i="30"/>
  <c r="C4001" i="30"/>
  <c r="B4028" i="30"/>
  <c r="B4054" i="30"/>
  <c r="C4080" i="30"/>
  <c r="D4104" i="30"/>
  <c r="A4134" i="30"/>
  <c r="C4154" i="30"/>
  <c r="B4181" i="30"/>
  <c r="D4202" i="30"/>
  <c r="B4229" i="30"/>
  <c r="B4250" i="30"/>
  <c r="D4277" i="30"/>
  <c r="B4304" i="30"/>
  <c r="B4325" i="30"/>
  <c r="C4351" i="30"/>
  <c r="C4374" i="30"/>
  <c r="A4401" i="30"/>
  <c r="A4421" i="30"/>
  <c r="D4445" i="30"/>
  <c r="D4464" i="30"/>
  <c r="C4489" i="30"/>
  <c r="D4508" i="30"/>
  <c r="C4523" i="30"/>
  <c r="C4543" i="30"/>
  <c r="C4558" i="30"/>
  <c r="C4575" i="30"/>
  <c r="A4593" i="30"/>
  <c r="D4607" i="30"/>
  <c r="C4624" i="30"/>
  <c r="A4639" i="30"/>
  <c r="D4653" i="30"/>
  <c r="D4672" i="30"/>
  <c r="C4687" i="30"/>
  <c r="B4702" i="30"/>
  <c r="D4718" i="30"/>
  <c r="B4735" i="30"/>
  <c r="A4750" i="30"/>
  <c r="D4767" i="30"/>
  <c r="C4782" i="30"/>
  <c r="B4797" i="30"/>
  <c r="A4815" i="30"/>
  <c r="D4829" i="30"/>
  <c r="C4844" i="30"/>
  <c r="B4862" i="30"/>
  <c r="D4877" i="30"/>
  <c r="C4890" i="30"/>
  <c r="D4905" i="30"/>
  <c r="C4919" i="30"/>
  <c r="A4933" i="30"/>
  <c r="B4948" i="30"/>
  <c r="A4962" i="30"/>
  <c r="D4974" i="30"/>
  <c r="B4988" i="30"/>
  <c r="D5004" i="30"/>
  <c r="B5018" i="30"/>
  <c r="A5032" i="30"/>
  <c r="C5044" i="30"/>
  <c r="D5057" i="30"/>
  <c r="C5070" i="30"/>
  <c r="A5082" i="30"/>
  <c r="D5093" i="30"/>
  <c r="A5105" i="30"/>
  <c r="A5115" i="30"/>
  <c r="C5127" i="30"/>
  <c r="C5138" i="30"/>
  <c r="A1348" i="30"/>
  <c r="B3635" i="30"/>
  <c r="C4229" i="30"/>
  <c r="C4639" i="30"/>
  <c r="C4948" i="30"/>
  <c r="A5172" i="30"/>
  <c r="B5172" i="30"/>
  <c r="A5182" i="30"/>
  <c r="C4304" i="30"/>
  <c r="D4687" i="30"/>
  <c r="C4988" i="30"/>
  <c r="B5182" i="30"/>
  <c r="B2460" i="30"/>
  <c r="D3776" i="30"/>
  <c r="A5005" i="30"/>
  <c r="B3808" i="30"/>
  <c r="D4720" i="30"/>
  <c r="B2674" i="30"/>
  <c r="C4735" i="30"/>
  <c r="C2698" i="30"/>
  <c r="B4750" i="30"/>
  <c r="B2824" i="30"/>
  <c r="A5058" i="30"/>
  <c r="A4446" i="30"/>
  <c r="D3024" i="30"/>
  <c r="D5225" i="30"/>
  <c r="A4490" i="30"/>
  <c r="C5227" i="30"/>
  <c r="D4028" i="30"/>
  <c r="B5105" i="30"/>
  <c r="C4054" i="30"/>
  <c r="D5117" i="30"/>
  <c r="B4083" i="30"/>
  <c r="D5127" i="30"/>
  <c r="D3393" i="30"/>
  <c r="D5138" i="30"/>
  <c r="D4890" i="30"/>
  <c r="B3507" i="30"/>
  <c r="C5150" i="30"/>
  <c r="C4181" i="30"/>
  <c r="B3595" i="30"/>
  <c r="B1797" i="30"/>
  <c r="B3675" i="30"/>
  <c r="C4256" i="30"/>
  <c r="A4654" i="30"/>
  <c r="B4962" i="30"/>
  <c r="C4702" i="30"/>
  <c r="A2597" i="30"/>
  <c r="D5193" i="30"/>
  <c r="C4375" i="30"/>
  <c r="D5204" i="30"/>
  <c r="B4401" i="30"/>
  <c r="A5205" i="30"/>
  <c r="C4421" i="30"/>
  <c r="B2915" i="30"/>
  <c r="C4797" i="30"/>
  <c r="D4002" i="30"/>
  <c r="A5094" i="30"/>
  <c r="A4509" i="30"/>
  <c r="C4528" i="30"/>
  <c r="D4543" i="30"/>
  <c r="A4878" i="30"/>
  <c r="A3449" i="30"/>
  <c r="C4907" i="30"/>
  <c r="A4608" i="30"/>
  <c r="D4624" i="30"/>
  <c r="D2067" i="30"/>
  <c r="A3710" i="30"/>
  <c r="B4278" i="30"/>
  <c r="A4673" i="30"/>
  <c r="A4975" i="30"/>
  <c r="D4327" i="30"/>
  <c r="A5193" i="30"/>
  <c r="B4354" i="30"/>
  <c r="C5018" i="30"/>
  <c r="A3841" i="30"/>
  <c r="B5032" i="30"/>
  <c r="B3873" i="30"/>
  <c r="D5044" i="30"/>
  <c r="B3910" i="30"/>
  <c r="D5214" i="30"/>
  <c r="D4782" i="30"/>
  <c r="A5072" i="30"/>
  <c r="D3974" i="30"/>
  <c r="B4815" i="30"/>
  <c r="D3201" i="30"/>
  <c r="B5238" i="30"/>
  <c r="D4844" i="30"/>
  <c r="A3327" i="30"/>
  <c r="D4558" i="30"/>
  <c r="C4578" i="30"/>
  <c r="B4593" i="30"/>
  <c r="B4920" i="30"/>
  <c r="D4933" i="30"/>
  <c r="D2292" i="30"/>
  <c r="A3743" i="30"/>
  <c r="A4768" i="30"/>
  <c r="C3942" i="30"/>
  <c r="A5215" i="30"/>
  <c r="D4465" i="30"/>
  <c r="B5082" i="30"/>
  <c r="D3116" i="30"/>
  <c r="A4830" i="30"/>
  <c r="A3258" i="30"/>
  <c r="C5238" i="30"/>
  <c r="A4864" i="30"/>
  <c r="B4105" i="30"/>
  <c r="B4134" i="30"/>
  <c r="C5148" i="30"/>
  <c r="D4154" i="30"/>
  <c r="D3549" i="30"/>
  <c r="B5160" i="30"/>
  <c r="A4203" i="30"/>
  <c r="C5160" i="30"/>
  <c r="E5" i="31"/>
  <c r="E9" i="31"/>
  <c r="E13" i="31"/>
  <c r="E17" i="31"/>
  <c r="E21" i="31"/>
  <c r="E25" i="31"/>
  <c r="E29" i="31"/>
  <c r="E33" i="31"/>
  <c r="E37" i="31"/>
  <c r="E41" i="31"/>
  <c r="E45" i="31"/>
  <c r="E49" i="31"/>
  <c r="E53" i="31"/>
  <c r="E57" i="31"/>
  <c r="E61" i="31"/>
  <c r="E65" i="31"/>
  <c r="E69" i="31"/>
  <c r="E73" i="31"/>
  <c r="E77" i="31"/>
  <c r="E81" i="31"/>
  <c r="E85" i="31"/>
  <c r="E89" i="31"/>
  <c r="E93" i="31"/>
  <c r="E97" i="31"/>
  <c r="E101" i="31"/>
  <c r="E105" i="31"/>
  <c r="E109" i="31"/>
  <c r="E113" i="31"/>
  <c r="E117" i="31"/>
  <c r="E121" i="31"/>
  <c r="E125" i="31"/>
  <c r="E129" i="31"/>
  <c r="A2" i="31"/>
  <c r="A6" i="31"/>
  <c r="A10" i="31"/>
  <c r="A14" i="31"/>
  <c r="A18" i="31"/>
  <c r="A22" i="31"/>
  <c r="A26" i="31"/>
  <c r="A30" i="31"/>
  <c r="A34" i="31"/>
  <c r="A38" i="31"/>
  <c r="A42" i="31"/>
  <c r="A46" i="31"/>
  <c r="A50" i="31"/>
  <c r="A54" i="31"/>
  <c r="A58" i="31"/>
  <c r="A62" i="31"/>
  <c r="A66" i="31"/>
  <c r="A70" i="31"/>
  <c r="A74" i="31"/>
  <c r="A78" i="31"/>
  <c r="A82" i="31"/>
  <c r="A86" i="31"/>
  <c r="A90" i="31"/>
  <c r="A94" i="31"/>
  <c r="A98" i="31"/>
  <c r="A102" i="31"/>
  <c r="A106" i="31"/>
  <c r="A110" i="31"/>
  <c r="A114" i="31"/>
  <c r="A118" i="31"/>
  <c r="A122" i="31"/>
  <c r="A126" i="31"/>
  <c r="A130" i="31"/>
  <c r="A134" i="31"/>
  <c r="A138" i="31"/>
  <c r="A142" i="31"/>
  <c r="A146" i="31"/>
  <c r="A150" i="31"/>
  <c r="A154" i="31"/>
  <c r="A158" i="31"/>
  <c r="A162" i="31"/>
  <c r="A166" i="31"/>
  <c r="A170" i="31"/>
  <c r="A174" i="31"/>
  <c r="A178" i="31"/>
  <c r="A182" i="31"/>
  <c r="A186" i="31"/>
  <c r="A190" i="31"/>
  <c r="A194" i="31"/>
  <c r="A198" i="31"/>
  <c r="A202" i="31"/>
  <c r="A206" i="31"/>
  <c r="A210" i="31"/>
  <c r="A214" i="31"/>
  <c r="A218" i="31"/>
  <c r="A222" i="31"/>
  <c r="A226" i="31"/>
  <c r="A230" i="31"/>
  <c r="A234" i="31"/>
  <c r="A238" i="31"/>
  <c r="A242" i="31"/>
  <c r="A246" i="31"/>
  <c r="A250" i="31"/>
  <c r="A254" i="31"/>
  <c r="A258" i="31"/>
  <c r="A262" i="31"/>
  <c r="A266" i="31"/>
  <c r="A270" i="31"/>
  <c r="A274" i="31"/>
  <c r="A278" i="31"/>
  <c r="A282" i="31"/>
  <c r="A286" i="31"/>
  <c r="A290" i="31"/>
  <c r="A294" i="31"/>
  <c r="A298" i="31"/>
  <c r="A302" i="31"/>
  <c r="A306" i="31"/>
  <c r="A310" i="31"/>
  <c r="A314" i="31"/>
  <c r="A318" i="31"/>
  <c r="A322" i="31"/>
  <c r="A326" i="31"/>
  <c r="A330" i="31"/>
  <c r="B2" i="31"/>
  <c r="B6" i="31"/>
  <c r="B10" i="31"/>
  <c r="B14" i="31"/>
  <c r="B18" i="31"/>
  <c r="B22" i="31"/>
  <c r="B26" i="31"/>
  <c r="B30" i="31"/>
  <c r="B34" i="31"/>
  <c r="B38" i="31"/>
  <c r="B42" i="31"/>
  <c r="B46" i="31"/>
  <c r="B50" i="31"/>
  <c r="B54" i="31"/>
  <c r="B58" i="31"/>
  <c r="B62" i="31"/>
  <c r="B66" i="31"/>
  <c r="B70" i="31"/>
  <c r="B74" i="31"/>
  <c r="B78" i="31"/>
  <c r="B82" i="31"/>
  <c r="B86" i="31"/>
  <c r="B90" i="31"/>
  <c r="B94" i="31"/>
  <c r="B98" i="31"/>
  <c r="B102" i="31"/>
  <c r="B106" i="31"/>
  <c r="B110" i="31"/>
  <c r="B114" i="31"/>
  <c r="B118" i="31"/>
  <c r="B122" i="31"/>
  <c r="B126" i="31"/>
  <c r="B130" i="31"/>
  <c r="B134" i="31"/>
  <c r="B138" i="31"/>
  <c r="B142" i="31"/>
  <c r="B146" i="31"/>
  <c r="B150" i="31"/>
  <c r="B154" i="31"/>
  <c r="B158" i="31"/>
  <c r="B162" i="31"/>
  <c r="B166" i="31"/>
  <c r="B170" i="31"/>
  <c r="B174" i="31"/>
  <c r="B178" i="31"/>
  <c r="B182" i="31"/>
  <c r="B186" i="31"/>
  <c r="B190" i="31"/>
  <c r="B194" i="31"/>
  <c r="B198" i="31"/>
  <c r="B202" i="31"/>
  <c r="B206" i="31"/>
  <c r="B210" i="31"/>
  <c r="B214" i="31"/>
  <c r="B218" i="31"/>
  <c r="B222" i="31"/>
  <c r="B226" i="31"/>
  <c r="B230" i="31"/>
  <c r="B234" i="31"/>
  <c r="B238" i="31"/>
  <c r="B242" i="31"/>
  <c r="B246" i="31"/>
  <c r="B250" i="31"/>
  <c r="B254" i="31"/>
  <c r="B258" i="31"/>
  <c r="B262" i="31"/>
  <c r="B266" i="31"/>
  <c r="B270" i="31"/>
  <c r="B274" i="31"/>
  <c r="B278" i="31"/>
  <c r="B282" i="31"/>
  <c r="B286" i="31"/>
  <c r="B290" i="31"/>
  <c r="B294" i="31"/>
  <c r="B298" i="31"/>
  <c r="B302" i="31"/>
  <c r="B306" i="31"/>
  <c r="B310" i="31"/>
  <c r="B314" i="31"/>
  <c r="B318" i="31"/>
  <c r="B322" i="31"/>
  <c r="B326" i="31"/>
  <c r="B330" i="31"/>
  <c r="B334" i="31"/>
  <c r="B338" i="31"/>
  <c r="C2" i="31"/>
  <c r="A7" i="31"/>
  <c r="D11" i="31"/>
  <c r="B16" i="31"/>
  <c r="E20" i="31"/>
  <c r="C25" i="31"/>
  <c r="D30" i="31"/>
  <c r="B35" i="31"/>
  <c r="E39" i="31"/>
  <c r="C44" i="31"/>
  <c r="A49" i="31"/>
  <c r="D53" i="31"/>
  <c r="E58" i="31"/>
  <c r="C63" i="31"/>
  <c r="A68" i="31"/>
  <c r="D72" i="31"/>
  <c r="B77" i="31"/>
  <c r="C82" i="31"/>
  <c r="A87" i="31"/>
  <c r="D91" i="31"/>
  <c r="B96" i="31"/>
  <c r="E100" i="31"/>
  <c r="C105" i="31"/>
  <c r="D110" i="31"/>
  <c r="B115" i="31"/>
  <c r="E119" i="31"/>
  <c r="C124" i="31"/>
  <c r="A129" i="31"/>
  <c r="D133" i="31"/>
  <c r="C138" i="31"/>
  <c r="E142" i="31"/>
  <c r="B147" i="31"/>
  <c r="D151" i="31"/>
  <c r="A156" i="31"/>
  <c r="C160" i="31"/>
  <c r="E164" i="31"/>
  <c r="B169" i="31"/>
  <c r="D173" i="31"/>
  <c r="C178" i="31"/>
  <c r="E182" i="31"/>
  <c r="B187" i="31"/>
  <c r="D191" i="31"/>
  <c r="A196" i="31"/>
  <c r="C200" i="31"/>
  <c r="E204" i="31"/>
  <c r="B209" i="31"/>
  <c r="D213" i="31"/>
  <c r="C218" i="31"/>
  <c r="E222" i="31"/>
  <c r="B227" i="31"/>
  <c r="D231" i="31"/>
  <c r="A236" i="31"/>
  <c r="C240" i="31"/>
  <c r="E244" i="31"/>
  <c r="B249" i="31"/>
  <c r="D253" i="31"/>
  <c r="C258" i="31"/>
  <c r="E262" i="31"/>
  <c r="B267" i="31"/>
  <c r="D271" i="31"/>
  <c r="A276" i="31"/>
  <c r="C280" i="31"/>
  <c r="E284" i="31"/>
  <c r="B289" i="31"/>
  <c r="D293" i="31"/>
  <c r="C298" i="31"/>
  <c r="E302" i="31"/>
  <c r="B307" i="31"/>
  <c r="D311" i="31"/>
  <c r="A316" i="31"/>
  <c r="C320" i="31"/>
  <c r="E324" i="31"/>
  <c r="B329" i="31"/>
  <c r="D333" i="31"/>
  <c r="E337" i="31"/>
  <c r="A342" i="31"/>
  <c r="A346" i="31"/>
  <c r="A350" i="31"/>
  <c r="A354" i="31"/>
  <c r="A358" i="31"/>
  <c r="A362" i="31"/>
  <c r="A366" i="31"/>
  <c r="A370" i="31"/>
  <c r="A374" i="31"/>
  <c r="A378" i="31"/>
  <c r="E2" i="31"/>
  <c r="C7" i="31"/>
  <c r="A12" i="31"/>
  <c r="D16" i="31"/>
  <c r="B21" i="31"/>
  <c r="C26" i="31"/>
  <c r="A31" i="31"/>
  <c r="D35" i="31"/>
  <c r="B40" i="31"/>
  <c r="E44" i="31"/>
  <c r="C49" i="31"/>
  <c r="D54" i="31"/>
  <c r="B59" i="31"/>
  <c r="E63" i="31"/>
  <c r="C68" i="31"/>
  <c r="A73" i="31"/>
  <c r="D77" i="31"/>
  <c r="E82" i="31"/>
  <c r="C87" i="31"/>
  <c r="A92" i="31"/>
  <c r="D96" i="31"/>
  <c r="B101" i="31"/>
  <c r="C106" i="31"/>
  <c r="A111" i="31"/>
  <c r="D115" i="31"/>
  <c r="B120" i="31"/>
  <c r="E124" i="31"/>
  <c r="C129" i="31"/>
  <c r="C134" i="31"/>
  <c r="E138" i="31"/>
  <c r="B143" i="31"/>
  <c r="D147" i="31"/>
  <c r="A152" i="31"/>
  <c r="C156" i="31"/>
  <c r="E160" i="31"/>
  <c r="B165" i="31"/>
  <c r="D169" i="31"/>
  <c r="C174" i="31"/>
  <c r="E178" i="31"/>
  <c r="B183" i="31"/>
  <c r="D187" i="31"/>
  <c r="A192" i="31"/>
  <c r="C196" i="31"/>
  <c r="E200" i="31"/>
  <c r="B205" i="31"/>
  <c r="D209" i="31"/>
  <c r="C214" i="31"/>
  <c r="E218" i="31"/>
  <c r="B223" i="31"/>
  <c r="D227" i="31"/>
  <c r="A232" i="31"/>
  <c r="C236" i="31"/>
  <c r="E240" i="31"/>
  <c r="B245" i="31"/>
  <c r="D249" i="31"/>
  <c r="C254" i="31"/>
  <c r="E258" i="31"/>
  <c r="B263" i="31"/>
  <c r="D267" i="31"/>
  <c r="A272" i="31"/>
  <c r="C276" i="31"/>
  <c r="E280" i="31"/>
  <c r="B285" i="31"/>
  <c r="D289" i="31"/>
  <c r="C294" i="31"/>
  <c r="E298" i="31"/>
  <c r="B303" i="31"/>
  <c r="D307" i="31"/>
  <c r="A312" i="31"/>
  <c r="C316" i="31"/>
  <c r="E320" i="31"/>
  <c r="B325" i="31"/>
  <c r="D329" i="31"/>
  <c r="A334" i="31"/>
  <c r="C338" i="31"/>
  <c r="C342" i="31"/>
  <c r="C346" i="31"/>
  <c r="C350" i="31"/>
  <c r="C354" i="31"/>
  <c r="C358" i="31"/>
  <c r="C362" i="31"/>
  <c r="C366" i="31"/>
  <c r="C370" i="31"/>
  <c r="C374" i="31"/>
  <c r="C378" i="31"/>
  <c r="C382" i="31"/>
  <c r="C386" i="31"/>
  <c r="C390" i="31"/>
  <c r="C394" i="31"/>
  <c r="C398" i="31"/>
  <c r="C402" i="31"/>
  <c r="C406" i="31"/>
  <c r="C410" i="31"/>
  <c r="C414" i="31"/>
  <c r="C418" i="31"/>
  <c r="C422" i="31"/>
  <c r="C426" i="31"/>
  <c r="C430" i="31"/>
  <c r="C434" i="31"/>
  <c r="C438" i="31"/>
  <c r="C442" i="31"/>
  <c r="C446" i="31"/>
  <c r="C450" i="31"/>
  <c r="C454" i="31"/>
  <c r="C458" i="31"/>
  <c r="C462" i="31"/>
  <c r="C466" i="31"/>
  <c r="C470" i="31"/>
  <c r="C474" i="31"/>
  <c r="C478" i="31"/>
  <c r="C482" i="31"/>
  <c r="C486" i="31"/>
  <c r="C490" i="31"/>
  <c r="C494" i="31"/>
  <c r="C498" i="31"/>
  <c r="C502" i="31"/>
  <c r="C506" i="31"/>
  <c r="C510" i="31"/>
  <c r="C514" i="31"/>
  <c r="C518" i="31"/>
  <c r="C522" i="31"/>
  <c r="C526" i="31"/>
  <c r="C530" i="31"/>
  <c r="C534" i="31"/>
  <c r="C538" i="31"/>
  <c r="C542" i="31"/>
  <c r="C546" i="31"/>
  <c r="C550" i="31"/>
  <c r="C554" i="31"/>
  <c r="C558" i="31"/>
  <c r="C562" i="31"/>
  <c r="C566" i="31"/>
  <c r="C570" i="31"/>
  <c r="C574" i="31"/>
  <c r="C578" i="31"/>
  <c r="C582" i="31"/>
  <c r="C586" i="31"/>
  <c r="C590" i="31"/>
  <c r="C594" i="31"/>
  <c r="C598" i="31"/>
  <c r="C602" i="31"/>
  <c r="C606" i="31"/>
  <c r="C610" i="31"/>
  <c r="C614" i="31"/>
  <c r="C618" i="31"/>
  <c r="C622" i="31"/>
  <c r="D2" i="31"/>
  <c r="E7" i="31"/>
  <c r="E12" i="31"/>
  <c r="C18" i="31"/>
  <c r="C23" i="31"/>
  <c r="C28" i="31"/>
  <c r="C33" i="31"/>
  <c r="A39" i="31"/>
  <c r="A44" i="31"/>
  <c r="B49" i="31"/>
  <c r="A55" i="31"/>
  <c r="A60" i="31"/>
  <c r="A65" i="31"/>
  <c r="D70" i="31"/>
  <c r="D75" i="31"/>
  <c r="D80" i="31"/>
  <c r="D85" i="31"/>
  <c r="B91" i="31"/>
  <c r="C96" i="31"/>
  <c r="D101" i="31"/>
  <c r="B107" i="31"/>
  <c r="B112" i="31"/>
  <c r="B117" i="31"/>
  <c r="E122" i="31"/>
  <c r="E127" i="31"/>
  <c r="E132" i="31"/>
  <c r="D137" i="31"/>
  <c r="A143" i="31"/>
  <c r="A148" i="31"/>
  <c r="E152" i="31"/>
  <c r="D157" i="31"/>
  <c r="E162" i="31"/>
  <c r="D167" i="31"/>
  <c r="C172" i="31"/>
  <c r="B177" i="31"/>
  <c r="C182" i="31"/>
  <c r="C187" i="31"/>
  <c r="C192" i="31"/>
  <c r="B197" i="31"/>
  <c r="C202" i="31"/>
  <c r="B207" i="31"/>
  <c r="A212" i="31"/>
  <c r="E216" i="31"/>
  <c r="D221" i="31"/>
  <c r="E226" i="31"/>
  <c r="E231" i="31"/>
  <c r="E236" i="31"/>
  <c r="D241" i="31"/>
  <c r="E246" i="31"/>
  <c r="D251" i="31"/>
  <c r="C256" i="31"/>
  <c r="B261" i="31"/>
  <c r="C266" i="31"/>
  <c r="B271" i="31"/>
  <c r="B276" i="31"/>
  <c r="B281" i="31"/>
  <c r="C286" i="31"/>
  <c r="B291" i="31"/>
  <c r="A296" i="31"/>
  <c r="E300" i="31"/>
  <c r="D305" i="31"/>
  <c r="E310" i="31"/>
  <c r="D315" i="31"/>
  <c r="D320" i="31"/>
  <c r="D325" i="31"/>
  <c r="E330" i="31"/>
  <c r="C335" i="31"/>
  <c r="A340" i="31"/>
  <c r="C344" i="31"/>
  <c r="E348" i="31"/>
  <c r="B353" i="31"/>
  <c r="D357" i="31"/>
  <c r="B362" i="31"/>
  <c r="E366" i="31"/>
  <c r="B371" i="31"/>
  <c r="D375" i="31"/>
  <c r="A380" i="31"/>
  <c r="B384" i="31"/>
  <c r="C388" i="31"/>
  <c r="D392" i="31"/>
  <c r="E396" i="31"/>
  <c r="A401" i="31"/>
  <c r="B405" i="31"/>
  <c r="C409" i="31"/>
  <c r="D413" i="31"/>
  <c r="E417" i="31"/>
  <c r="A422" i="31"/>
  <c r="B426" i="31"/>
  <c r="D430" i="31"/>
  <c r="E434" i="31"/>
  <c r="A439" i="31"/>
  <c r="B443" i="31"/>
  <c r="C447" i="31"/>
  <c r="D451" i="31"/>
  <c r="E455" i="31"/>
  <c r="A460" i="31"/>
  <c r="B464" i="31"/>
  <c r="C468" i="31"/>
  <c r="D472" i="31"/>
  <c r="E476" i="31"/>
  <c r="A481" i="31"/>
  <c r="B485" i="31"/>
  <c r="C489" i="31"/>
  <c r="D493" i="31"/>
  <c r="E497" i="31"/>
  <c r="A502" i="31"/>
  <c r="B506" i="31"/>
  <c r="D510" i="31"/>
  <c r="E514" i="31"/>
  <c r="A519" i="31"/>
  <c r="B523" i="31"/>
  <c r="C527" i="31"/>
  <c r="D531" i="31"/>
  <c r="E535" i="31"/>
  <c r="A540" i="31"/>
  <c r="B544" i="31"/>
  <c r="C548" i="31"/>
  <c r="D552" i="31"/>
  <c r="E556" i="31"/>
  <c r="A561" i="31"/>
  <c r="B565" i="31"/>
  <c r="C569" i="31"/>
  <c r="D573" i="31"/>
  <c r="E577" i="31"/>
  <c r="A582" i="31"/>
  <c r="B586" i="31"/>
  <c r="D590" i="31"/>
  <c r="E594" i="31"/>
  <c r="A599" i="31"/>
  <c r="B603" i="31"/>
  <c r="C607" i="31"/>
  <c r="D611" i="31"/>
  <c r="E615" i="31"/>
  <c r="A620" i="31"/>
  <c r="B624" i="31"/>
  <c r="B628" i="31"/>
  <c r="B632" i="31"/>
  <c r="B636" i="31"/>
  <c r="B640" i="31"/>
  <c r="B644" i="31"/>
  <c r="B648" i="31"/>
  <c r="B652" i="31"/>
  <c r="B656" i="31"/>
  <c r="B660" i="31"/>
  <c r="B664" i="31"/>
  <c r="B668" i="31"/>
  <c r="B672" i="31"/>
  <c r="B676" i="31"/>
  <c r="B680" i="31"/>
  <c r="B684" i="31"/>
  <c r="B688" i="31"/>
  <c r="B692" i="31"/>
  <c r="B696" i="31"/>
  <c r="B700" i="31"/>
  <c r="B704" i="31"/>
  <c r="B708" i="31"/>
  <c r="B712" i="31"/>
  <c r="B716" i="31"/>
  <c r="B720" i="31"/>
  <c r="B724" i="31"/>
  <c r="B728" i="31"/>
  <c r="B732" i="31"/>
  <c r="B736" i="31"/>
  <c r="B740" i="31"/>
  <c r="B744" i="31"/>
  <c r="B748" i="31"/>
  <c r="B752" i="31"/>
  <c r="B756" i="31"/>
  <c r="B760" i="31"/>
  <c r="B764" i="31"/>
  <c r="B3" i="31"/>
  <c r="B8" i="31"/>
  <c r="B13" i="31"/>
  <c r="E18" i="31"/>
  <c r="E23" i="31"/>
  <c r="E28" i="31"/>
  <c r="C34" i="31"/>
  <c r="C39" i="31"/>
  <c r="D44" i="31"/>
  <c r="C50" i="31"/>
  <c r="C55" i="31"/>
  <c r="C60" i="31"/>
  <c r="C65" i="31"/>
  <c r="A71" i="31"/>
  <c r="A76" i="31"/>
  <c r="A81" i="31"/>
  <c r="D86" i="31"/>
  <c r="E91" i="31"/>
  <c r="A97" i="31"/>
  <c r="D102" i="31"/>
  <c r="D107" i="31"/>
  <c r="D112" i="31"/>
  <c r="D117" i="31"/>
  <c r="B123" i="31"/>
  <c r="B128" i="31"/>
  <c r="B133" i="31"/>
  <c r="D138" i="31"/>
  <c r="D143" i="31"/>
  <c r="C148" i="31"/>
  <c r="B153" i="31"/>
  <c r="C158" i="31"/>
  <c r="B163" i="31"/>
  <c r="A168" i="31"/>
  <c r="E172" i="31"/>
  <c r="D177" i="31"/>
  <c r="A183" i="31"/>
  <c r="A188" i="31"/>
  <c r="E192" i="31"/>
  <c r="D197" i="31"/>
  <c r="E202" i="31"/>
  <c r="D207" i="31"/>
  <c r="C212" i="31"/>
  <c r="B217" i="31"/>
  <c r="C222" i="31"/>
  <c r="C227" i="31"/>
  <c r="C232" i="31"/>
  <c r="B237" i="31"/>
  <c r="C242" i="31"/>
  <c r="B247" i="31"/>
  <c r="A252" i="31"/>
  <c r="E256" i="31"/>
  <c r="D261" i="31"/>
  <c r="E266" i="31"/>
  <c r="E271" i="31"/>
  <c r="E276" i="31"/>
  <c r="D281" i="31"/>
  <c r="E286" i="31"/>
  <c r="D291" i="31"/>
  <c r="C296" i="31"/>
  <c r="B301" i="31"/>
  <c r="C306" i="31"/>
  <c r="B311" i="31"/>
  <c r="B316" i="31"/>
  <c r="B321" i="31"/>
  <c r="C326" i="31"/>
  <c r="B331" i="31"/>
  <c r="E335" i="31"/>
  <c r="C340" i="31"/>
  <c r="E344" i="31"/>
  <c r="B349" i="31"/>
  <c r="D353" i="31"/>
  <c r="B358" i="31"/>
  <c r="E362" i="31"/>
  <c r="B367" i="31"/>
  <c r="D371" i="31"/>
  <c r="A376" i="31"/>
  <c r="C380" i="31"/>
  <c r="D384" i="31"/>
  <c r="E388" i="31"/>
  <c r="A393" i="31"/>
  <c r="B397" i="31"/>
  <c r="C401" i="31"/>
  <c r="D405" i="31"/>
  <c r="E409" i="31"/>
  <c r="A414" i="31"/>
  <c r="B418" i="31"/>
  <c r="D422" i="31"/>
  <c r="E426" i="31"/>
  <c r="A431" i="31"/>
  <c r="B435" i="31"/>
  <c r="C439" i="31"/>
  <c r="D443" i="31"/>
  <c r="E447" i="31"/>
  <c r="A452" i="31"/>
  <c r="B456" i="31"/>
  <c r="C460" i="31"/>
  <c r="D464" i="31"/>
  <c r="E468" i="31"/>
  <c r="A473" i="31"/>
  <c r="B477" i="31"/>
  <c r="C481" i="31"/>
  <c r="D485" i="31"/>
  <c r="E489" i="31"/>
  <c r="A494" i="31"/>
  <c r="B498" i="31"/>
  <c r="D502" i="31"/>
  <c r="E506" i="31"/>
  <c r="A511" i="31"/>
  <c r="B515" i="31"/>
  <c r="C519" i="31"/>
  <c r="D523" i="31"/>
  <c r="E527" i="31"/>
  <c r="A532" i="31"/>
  <c r="B536" i="31"/>
  <c r="C540" i="31"/>
  <c r="D544" i="31"/>
  <c r="E548" i="31"/>
  <c r="A553" i="31"/>
  <c r="B557" i="31"/>
  <c r="C561" i="31"/>
  <c r="D565" i="31"/>
  <c r="E569" i="31"/>
  <c r="A574" i="31"/>
  <c r="B578" i="31"/>
  <c r="D582" i="31"/>
  <c r="E586" i="31"/>
  <c r="A591" i="31"/>
  <c r="B595" i="31"/>
  <c r="C599" i="31"/>
  <c r="D603" i="31"/>
  <c r="E607" i="31"/>
  <c r="A612" i="31"/>
  <c r="B616" i="31"/>
  <c r="C620" i="31"/>
  <c r="D624" i="31"/>
  <c r="D628" i="31"/>
  <c r="D632" i="31"/>
  <c r="D636" i="31"/>
  <c r="D640" i="31"/>
  <c r="D644" i="31"/>
  <c r="D648" i="31"/>
  <c r="D652" i="31"/>
  <c r="D656" i="31"/>
  <c r="D660" i="31"/>
  <c r="D664" i="31"/>
  <c r="D668" i="31"/>
  <c r="D672" i="31"/>
  <c r="D676" i="31"/>
  <c r="D680" i="31"/>
  <c r="D684" i="31"/>
  <c r="D688" i="31"/>
  <c r="A3" i="31"/>
  <c r="D8" i="31"/>
  <c r="D14" i="31"/>
  <c r="A20" i="31"/>
  <c r="D25" i="31"/>
  <c r="E31" i="31"/>
  <c r="B37" i="31"/>
  <c r="B43" i="31"/>
  <c r="D48" i="31"/>
  <c r="B55" i="31"/>
  <c r="E60" i="31"/>
  <c r="E66" i="31"/>
  <c r="B72" i="31"/>
  <c r="D78" i="31"/>
  <c r="A84" i="31"/>
  <c r="C89" i="31"/>
  <c r="C95" i="31"/>
  <c r="A101" i="31"/>
  <c r="C107" i="31"/>
  <c r="A113" i="31"/>
  <c r="A119" i="31"/>
  <c r="D124" i="31"/>
  <c r="E130" i="31"/>
  <c r="A136" i="31"/>
  <c r="B141" i="31"/>
  <c r="E146" i="31"/>
  <c r="C152" i="31"/>
  <c r="E157" i="31"/>
  <c r="D163" i="31"/>
  <c r="E168" i="31"/>
  <c r="E174" i="31"/>
  <c r="A180" i="31"/>
  <c r="B185" i="31"/>
  <c r="E190" i="31"/>
  <c r="B196" i="31"/>
  <c r="D201" i="31"/>
  <c r="C207" i="31"/>
  <c r="E212" i="31"/>
  <c r="D218" i="31"/>
  <c r="A224" i="31"/>
  <c r="B229" i="31"/>
  <c r="E234" i="31"/>
  <c r="A240" i="31"/>
  <c r="D245" i="31"/>
  <c r="B251" i="31"/>
  <c r="D256" i="31"/>
  <c r="C262" i="31"/>
  <c r="A268" i="31"/>
  <c r="B273" i="31"/>
  <c r="E278" i="31"/>
  <c r="A284" i="31"/>
  <c r="C289" i="31"/>
  <c r="B295" i="31"/>
  <c r="C300" i="31"/>
  <c r="E305" i="31"/>
  <c r="E311" i="31"/>
  <c r="B317" i="31"/>
  <c r="E322" i="31"/>
  <c r="A328" i="31"/>
  <c r="B333" i="31"/>
  <c r="E338" i="31"/>
  <c r="D343" i="31"/>
  <c r="C348" i="31"/>
  <c r="C353" i="31"/>
  <c r="E358" i="31"/>
  <c r="D363" i="31"/>
  <c r="C368" i="31"/>
  <c r="B373" i="31"/>
  <c r="B378" i="31"/>
  <c r="A383" i="31"/>
  <c r="D387" i="31"/>
  <c r="B392" i="31"/>
  <c r="A397" i="31"/>
  <c r="E401" i="31"/>
  <c r="D406" i="31"/>
  <c r="B411" i="31"/>
  <c r="E415" i="31"/>
  <c r="C420" i="31"/>
  <c r="A425" i="31"/>
  <c r="D429" i="31"/>
  <c r="B434" i="31"/>
  <c r="B439" i="31"/>
  <c r="A444" i="31"/>
  <c r="D448" i="31"/>
  <c r="B453" i="31"/>
  <c r="E457" i="31"/>
  <c r="D462" i="31"/>
  <c r="B467" i="31"/>
  <c r="E471" i="31"/>
  <c r="C476" i="31"/>
  <c r="B481" i="31"/>
  <c r="A486" i="31"/>
  <c r="E490" i="31"/>
  <c r="C495" i="31"/>
  <c r="A500" i="31"/>
  <c r="D504" i="31"/>
  <c r="B509" i="31"/>
  <c r="E513" i="31"/>
  <c r="D518" i="31"/>
  <c r="C523" i="31"/>
  <c r="B528" i="31"/>
  <c r="E532" i="31"/>
  <c r="C537" i="31"/>
  <c r="A542" i="31"/>
  <c r="E546" i="31"/>
  <c r="C551" i="31"/>
  <c r="A556" i="31"/>
  <c r="D560" i="31"/>
  <c r="C565" i="31"/>
  <c r="B570" i="31"/>
  <c r="A575" i="31"/>
  <c r="D579" i="31"/>
  <c r="B584" i="31"/>
  <c r="E588" i="31"/>
  <c r="C593" i="31"/>
  <c r="A598" i="31"/>
  <c r="E602" i="31"/>
  <c r="D607" i="31"/>
  <c r="C612" i="31"/>
  <c r="A617" i="31"/>
  <c r="D621" i="31"/>
  <c r="B626" i="31"/>
  <c r="D630" i="31"/>
  <c r="A635" i="31"/>
  <c r="C639" i="31"/>
  <c r="E643" i="31"/>
  <c r="C648" i="31"/>
  <c r="A653" i="31"/>
  <c r="C657" i="31"/>
  <c r="E661" i="31"/>
  <c r="B666" i="31"/>
  <c r="D670" i="31"/>
  <c r="A675" i="31"/>
  <c r="C679" i="31"/>
  <c r="E683" i="31"/>
  <c r="C688" i="31"/>
  <c r="E692" i="31"/>
  <c r="A697" i="31"/>
  <c r="B701" i="31"/>
  <c r="C705" i="31"/>
  <c r="D709" i="31"/>
  <c r="E713" i="31"/>
  <c r="A718" i="31"/>
  <c r="B722" i="31"/>
  <c r="C726" i="31"/>
  <c r="D730" i="31"/>
  <c r="E734" i="31"/>
  <c r="A739" i="31"/>
  <c r="B743" i="31"/>
  <c r="C747" i="31"/>
  <c r="D751" i="31"/>
  <c r="E755" i="31"/>
  <c r="A760" i="31"/>
  <c r="C764" i="31"/>
  <c r="C768" i="31"/>
  <c r="C772" i="31"/>
  <c r="C776" i="31"/>
  <c r="C780" i="31"/>
  <c r="C784" i="31"/>
  <c r="C788" i="31"/>
  <c r="C792" i="31"/>
  <c r="C796" i="31"/>
  <c r="C800" i="31"/>
  <c r="C804" i="31"/>
  <c r="C808" i="31"/>
  <c r="C812" i="31"/>
  <c r="C816" i="31"/>
  <c r="C820" i="31"/>
  <c r="C824" i="31"/>
  <c r="C828" i="31"/>
  <c r="C832" i="31"/>
  <c r="C836" i="31"/>
  <c r="C840" i="31"/>
  <c r="C844" i="31"/>
  <c r="C848" i="31"/>
  <c r="C852" i="31"/>
  <c r="C856" i="31"/>
  <c r="C860" i="31"/>
  <c r="C864" i="31"/>
  <c r="C868" i="31"/>
  <c r="C872" i="31"/>
  <c r="C876" i="31"/>
  <c r="C880" i="31"/>
  <c r="C884" i="31"/>
  <c r="C888" i="31"/>
  <c r="C892" i="31"/>
  <c r="C896" i="31"/>
  <c r="C900" i="31"/>
  <c r="C904" i="31"/>
  <c r="C908" i="31"/>
  <c r="C912" i="31"/>
  <c r="C916" i="31"/>
  <c r="C920" i="31"/>
  <c r="C924" i="31"/>
  <c r="C928" i="31"/>
  <c r="C932" i="31"/>
  <c r="C936" i="31"/>
  <c r="C940" i="31"/>
  <c r="D3" i="31"/>
  <c r="A9" i="31"/>
  <c r="A15" i="31"/>
  <c r="C20" i="31"/>
  <c r="E26" i="31"/>
  <c r="B32" i="31"/>
  <c r="D37" i="31"/>
  <c r="D43" i="31"/>
  <c r="D49" i="31"/>
  <c r="E55" i="31"/>
  <c r="B61" i="31"/>
  <c r="B67" i="31"/>
  <c r="E72" i="31"/>
  <c r="A79" i="31"/>
  <c r="C84" i="31"/>
  <c r="C90" i="31"/>
  <c r="E95" i="31"/>
  <c r="C102" i="31"/>
  <c r="A108" i="31"/>
  <c r="C113" i="31"/>
  <c r="C119" i="31"/>
  <c r="B125" i="31"/>
  <c r="B131" i="31"/>
  <c r="C136" i="31"/>
  <c r="D141" i="31"/>
  <c r="C147" i="31"/>
  <c r="A153" i="31"/>
  <c r="E158" i="31"/>
  <c r="A164" i="31"/>
  <c r="C169" i="31"/>
  <c r="B175" i="31"/>
  <c r="C180" i="31"/>
  <c r="D185" i="31"/>
  <c r="B191" i="31"/>
  <c r="E196" i="31"/>
  <c r="D202" i="31"/>
  <c r="A208" i="31"/>
  <c r="B213" i="31"/>
  <c r="B219" i="31"/>
  <c r="C224" i="31"/>
  <c r="D229" i="31"/>
  <c r="B235" i="31"/>
  <c r="D240" i="31"/>
  <c r="C246" i="31"/>
  <c r="E251" i="31"/>
  <c r="B257" i="31"/>
  <c r="A263" i="31"/>
  <c r="C268" i="31"/>
  <c r="D273" i="31"/>
  <c r="B279" i="31"/>
  <c r="C284" i="31"/>
  <c r="C290" i="31"/>
  <c r="D295" i="31"/>
  <c r="A301" i="31"/>
  <c r="E306" i="31"/>
  <c r="C312" i="31"/>
  <c r="D317" i="31"/>
  <c r="B323" i="31"/>
  <c r="C328" i="31"/>
  <c r="E333" i="31"/>
  <c r="B339" i="31"/>
  <c r="A344" i="31"/>
  <c r="A349" i="31"/>
  <c r="B354" i="31"/>
  <c r="B359" i="31"/>
  <c r="A364" i="31"/>
  <c r="E368" i="31"/>
  <c r="D373" i="31"/>
  <c r="E378" i="31"/>
  <c r="C383" i="31"/>
  <c r="A388" i="31"/>
  <c r="E392" i="31"/>
  <c r="D397" i="31"/>
  <c r="B402" i="31"/>
  <c r="A407" i="31"/>
  <c r="D411" i="31"/>
  <c r="B416" i="31"/>
  <c r="E420" i="31"/>
  <c r="C425" i="31"/>
  <c r="A430" i="31"/>
  <c r="A435" i="31"/>
  <c r="E439" i="31"/>
  <c r="C444" i="31"/>
  <c r="A449" i="31"/>
  <c r="D453" i="31"/>
  <c r="B458" i="31"/>
  <c r="A463" i="31"/>
  <c r="D467" i="31"/>
  <c r="B472" i="31"/>
  <c r="A477" i="31"/>
  <c r="E481" i="31"/>
  <c r="D486" i="31"/>
  <c r="B491" i="31"/>
  <c r="E495" i="31"/>
  <c r="C500" i="31"/>
  <c r="A505" i="31"/>
  <c r="D509" i="31"/>
  <c r="B514" i="31"/>
  <c r="B519" i="31"/>
  <c r="A524" i="31"/>
  <c r="D528" i="31"/>
  <c r="B533" i="31"/>
  <c r="E537" i="31"/>
  <c r="D542" i="31"/>
  <c r="B547" i="31"/>
  <c r="E551" i="31"/>
  <c r="C556" i="31"/>
  <c r="B561" i="31"/>
  <c r="A566" i="31"/>
  <c r="E570" i="31"/>
  <c r="C575" i="31"/>
  <c r="A580" i="31"/>
  <c r="D584" i="31"/>
  <c r="B589" i="31"/>
  <c r="E593" i="31"/>
  <c r="D598" i="31"/>
  <c r="C603" i="31"/>
  <c r="B608" i="31"/>
  <c r="E612" i="31"/>
  <c r="C617" i="31"/>
  <c r="A622" i="31"/>
  <c r="D626" i="31"/>
  <c r="A631" i="31"/>
  <c r="C635" i="31"/>
  <c r="E639" i="31"/>
  <c r="C644" i="31"/>
  <c r="A649" i="31"/>
  <c r="C653" i="31"/>
  <c r="E657" i="31"/>
  <c r="B662" i="31"/>
  <c r="D666" i="31"/>
  <c r="A671" i="31"/>
  <c r="C675" i="31"/>
  <c r="E679" i="31"/>
  <c r="C684" i="31"/>
  <c r="A689" i="31"/>
  <c r="B693" i="31"/>
  <c r="C697" i="31"/>
  <c r="D701" i="31"/>
  <c r="E705" i="31"/>
  <c r="A710" i="31"/>
  <c r="B714" i="31"/>
  <c r="C718" i="31"/>
  <c r="D722" i="31"/>
  <c r="E726" i="31"/>
  <c r="A731" i="31"/>
  <c r="B735" i="31"/>
  <c r="C739" i="31"/>
  <c r="D743" i="31"/>
  <c r="E747" i="31"/>
  <c r="A752" i="31"/>
  <c r="C756" i="31"/>
  <c r="D760" i="31"/>
  <c r="E764" i="31"/>
  <c r="E768" i="31"/>
  <c r="E772" i="31"/>
  <c r="E776" i="31"/>
  <c r="E780" i="31"/>
  <c r="E784" i="31"/>
  <c r="E788" i="31"/>
  <c r="E792" i="31"/>
  <c r="E796" i="31"/>
  <c r="E800" i="31"/>
  <c r="E804" i="31"/>
  <c r="E808" i="31"/>
  <c r="E812" i="31"/>
  <c r="E816" i="31"/>
  <c r="E820" i="31"/>
  <c r="E824" i="31"/>
  <c r="E828" i="31"/>
  <c r="E3" i="31"/>
  <c r="C3" i="31"/>
  <c r="D9" i="31"/>
  <c r="A16" i="31"/>
  <c r="E22" i="31"/>
  <c r="A29" i="31"/>
  <c r="E35" i="31"/>
  <c r="D41" i="31"/>
  <c r="A48" i="31"/>
  <c r="E54" i="31"/>
  <c r="C61" i="31"/>
  <c r="E67" i="31"/>
  <c r="D74" i="31"/>
  <c r="C80" i="31"/>
  <c r="D87" i="31"/>
  <c r="C93" i="31"/>
  <c r="E99" i="31"/>
  <c r="D106" i="31"/>
  <c r="E112" i="31"/>
  <c r="D119" i="31"/>
  <c r="C126" i="31"/>
  <c r="B132" i="31"/>
  <c r="A139" i="31"/>
  <c r="D144" i="31"/>
  <c r="D150" i="31"/>
  <c r="D156" i="31"/>
  <c r="D162" i="31"/>
  <c r="D168" i="31"/>
  <c r="C175" i="31"/>
  <c r="A181" i="31"/>
  <c r="A187" i="31"/>
  <c r="C193" i="31"/>
  <c r="C199" i="31"/>
  <c r="C205" i="31"/>
  <c r="C211" i="31"/>
  <c r="C217" i="31"/>
  <c r="E223" i="31"/>
  <c r="E229" i="31"/>
  <c r="E235" i="31"/>
  <c r="D242" i="31"/>
  <c r="B248" i="31"/>
  <c r="D254" i="31"/>
  <c r="B260" i="31"/>
  <c r="E265" i="31"/>
  <c r="D272" i="31"/>
  <c r="D278" i="31"/>
  <c r="D284" i="31"/>
  <c r="A291" i="31"/>
  <c r="A297" i="31"/>
  <c r="C303" i="31"/>
  <c r="A309" i="31"/>
  <c r="A315" i="31"/>
  <c r="C321" i="31"/>
  <c r="C327" i="31"/>
  <c r="A333" i="31"/>
  <c r="C339" i="31"/>
  <c r="A345" i="31"/>
  <c r="D350" i="31"/>
  <c r="E355" i="31"/>
  <c r="A361" i="31"/>
  <c r="D366" i="31"/>
  <c r="B372" i="31"/>
  <c r="C377" i="31"/>
  <c r="E382" i="31"/>
  <c r="B388" i="31"/>
  <c r="D393" i="31"/>
  <c r="E398" i="31"/>
  <c r="E403" i="31"/>
  <c r="E408" i="31"/>
  <c r="B414" i="31"/>
  <c r="C419" i="31"/>
  <c r="C424" i="31"/>
  <c r="C429" i="31"/>
  <c r="C435" i="31"/>
  <c r="C440" i="31"/>
  <c r="C445" i="31"/>
  <c r="D450" i="31"/>
  <c r="D455" i="31"/>
  <c r="A461" i="31"/>
  <c r="A466" i="31"/>
  <c r="B471" i="31"/>
  <c r="B476" i="31"/>
  <c r="A482" i="31"/>
  <c r="B487" i="31"/>
  <c r="B492" i="31"/>
  <c r="B497" i="31"/>
  <c r="E502" i="31"/>
  <c r="E507" i="31"/>
  <c r="E512" i="31"/>
  <c r="E517" i="31"/>
  <c r="A523" i="31"/>
  <c r="E528" i="31"/>
  <c r="E533" i="31"/>
  <c r="A539" i="31"/>
  <c r="A544" i="31"/>
  <c r="C549" i="31"/>
  <c r="D554" i="31"/>
  <c r="D559" i="31"/>
  <c r="D564" i="31"/>
  <c r="A570" i="31"/>
  <c r="D575" i="31"/>
  <c r="D580" i="31"/>
  <c r="D585" i="31"/>
  <c r="B591" i="31"/>
  <c r="B596" i="31"/>
  <c r="B601" i="31"/>
  <c r="B606" i="31"/>
  <c r="C611" i="31"/>
  <c r="E616" i="31"/>
  <c r="B622" i="31"/>
  <c r="B627" i="31"/>
  <c r="A632" i="31"/>
  <c r="B637" i="31"/>
  <c r="A642" i="31"/>
  <c r="E646" i="31"/>
  <c r="D651" i="31"/>
  <c r="E656" i="31"/>
  <c r="D661" i="31"/>
  <c r="E666" i="31"/>
  <c r="D671" i="31"/>
  <c r="E676" i="31"/>
  <c r="D681" i="31"/>
  <c r="C686" i="31"/>
  <c r="B691" i="31"/>
  <c r="E695" i="31"/>
  <c r="D700" i="31"/>
  <c r="B705" i="31"/>
  <c r="B710" i="31"/>
  <c r="E714" i="31"/>
  <c r="C719" i="31"/>
  <c r="A724" i="31"/>
  <c r="E728" i="31"/>
  <c r="C733" i="31"/>
  <c r="A738" i="31"/>
  <c r="D742" i="31"/>
  <c r="B747" i="31"/>
  <c r="C752" i="31"/>
  <c r="A757" i="31"/>
  <c r="D761" i="31"/>
  <c r="B766" i="31"/>
  <c r="D770" i="31"/>
  <c r="A775" i="31"/>
  <c r="C779" i="31"/>
  <c r="E783" i="31"/>
  <c r="B788" i="31"/>
  <c r="A793" i="31"/>
  <c r="C797" i="31"/>
  <c r="E801" i="31"/>
  <c r="B806" i="31"/>
  <c r="D810" i="31"/>
  <c r="A815" i="31"/>
  <c r="C819" i="31"/>
  <c r="E823" i="31"/>
  <c r="B828" i="31"/>
  <c r="E832" i="31"/>
  <c r="A837" i="31"/>
  <c r="B841" i="31"/>
  <c r="C845" i="31"/>
  <c r="D849" i="31"/>
  <c r="E853" i="31"/>
  <c r="A858" i="31"/>
  <c r="B862" i="31"/>
  <c r="C866" i="31"/>
  <c r="D870" i="31"/>
  <c r="E874" i="31"/>
  <c r="A879" i="31"/>
  <c r="B883" i="31"/>
  <c r="C887" i="31"/>
  <c r="D891" i="31"/>
  <c r="E895" i="31"/>
  <c r="A900" i="31"/>
  <c r="B904" i="31"/>
  <c r="D908" i="31"/>
  <c r="E912" i="31"/>
  <c r="A917" i="31"/>
  <c r="B921" i="31"/>
  <c r="C925" i="31"/>
  <c r="D929" i="31"/>
  <c r="E933" i="31"/>
  <c r="A938" i="31"/>
  <c r="B942" i="31"/>
  <c r="B946" i="31"/>
  <c r="B950" i="31"/>
  <c r="B954" i="31"/>
  <c r="B958" i="31"/>
  <c r="B962" i="31"/>
  <c r="B966" i="31"/>
  <c r="B970" i="31"/>
  <c r="B974" i="31"/>
  <c r="B978" i="31"/>
  <c r="B982" i="31"/>
  <c r="B986" i="31"/>
  <c r="B4" i="31"/>
  <c r="D10" i="31"/>
  <c r="E16" i="31"/>
  <c r="B23" i="31"/>
  <c r="C29" i="31"/>
  <c r="B36" i="31"/>
  <c r="D42" i="31"/>
  <c r="C48" i="31"/>
  <c r="A56" i="31"/>
  <c r="C62" i="31"/>
  <c r="D68" i="31"/>
  <c r="A75" i="31"/>
  <c r="B81" i="31"/>
  <c r="A88" i="31"/>
  <c r="C94" i="31"/>
  <c r="B100" i="31"/>
  <c r="A107" i="31"/>
  <c r="D113" i="31"/>
  <c r="C120" i="31"/>
  <c r="E126" i="31"/>
  <c r="D132" i="31"/>
  <c r="C139" i="31"/>
  <c r="A145" i="31"/>
  <c r="A151" i="31"/>
  <c r="A157" i="31"/>
  <c r="C163" i="31"/>
  <c r="E169" i="31"/>
  <c r="E175" i="31"/>
  <c r="C181" i="31"/>
  <c r="B188" i="31"/>
  <c r="E193" i="31"/>
  <c r="E199" i="31"/>
  <c r="E205" i="31"/>
  <c r="E211" i="31"/>
  <c r="E217" i="31"/>
  <c r="D224" i="31"/>
  <c r="D230" i="31"/>
  <c r="D236" i="31"/>
  <c r="A243" i="31"/>
  <c r="D248" i="31"/>
  <c r="A255" i="31"/>
  <c r="D260" i="31"/>
  <c r="A267" i="31"/>
  <c r="A273" i="31"/>
  <c r="C279" i="31"/>
  <c r="C285" i="31"/>
  <c r="E291" i="31"/>
  <c r="C297" i="31"/>
  <c r="E303" i="31"/>
  <c r="C309" i="31"/>
  <c r="C315" i="31"/>
  <c r="E321" i="31"/>
  <c r="E327" i="31"/>
  <c r="C334" i="31"/>
  <c r="E339" i="31"/>
  <c r="C345" i="31"/>
  <c r="A351" i="31"/>
  <c r="B356" i="31"/>
  <c r="C361" i="31"/>
  <c r="C367" i="31"/>
  <c r="D372" i="31"/>
  <c r="E377" i="31"/>
  <c r="D383" i="31"/>
  <c r="A389" i="31"/>
  <c r="A394" i="31"/>
  <c r="B399" i="31"/>
  <c r="B404" i="31"/>
  <c r="B409" i="31"/>
  <c r="E414" i="31"/>
  <c r="E419" i="31"/>
  <c r="E424" i="31"/>
  <c r="B430" i="31"/>
  <c r="E435" i="31"/>
  <c r="E440" i="31"/>
  <c r="E445" i="31"/>
  <c r="A451" i="31"/>
  <c r="C456" i="31"/>
  <c r="C461" i="31"/>
  <c r="D466" i="31"/>
  <c r="D471" i="31"/>
  <c r="C477" i="31"/>
  <c r="D482" i="31"/>
  <c r="D487" i="31"/>
  <c r="D492" i="31"/>
  <c r="D497" i="31"/>
  <c r="B503" i="31"/>
  <c r="B508" i="31"/>
  <c r="B513" i="31"/>
  <c r="B518" i="31"/>
  <c r="B524" i="31"/>
  <c r="B529" i="31"/>
  <c r="B534" i="31"/>
  <c r="C539" i="31"/>
  <c r="E544" i="31"/>
  <c r="E549" i="31"/>
  <c r="A555" i="31"/>
  <c r="A560" i="31"/>
  <c r="A565" i="31"/>
  <c r="A571" i="31"/>
  <c r="A576" i="31"/>
  <c r="A581" i="31"/>
  <c r="A586" i="31"/>
  <c r="D591" i="31"/>
  <c r="D596" i="31"/>
  <c r="D601" i="31"/>
  <c r="E606" i="31"/>
  <c r="B612" i="31"/>
  <c r="D617" i="31"/>
  <c r="E622" i="31"/>
  <c r="D627" i="31"/>
  <c r="E632" i="31"/>
  <c r="D637" i="31"/>
  <c r="C642" i="31"/>
  <c r="B647" i="31"/>
  <c r="A652" i="31"/>
  <c r="B657" i="31"/>
  <c r="C662" i="31"/>
  <c r="B667" i="31"/>
  <c r="A672" i="31"/>
  <c r="B677" i="31"/>
  <c r="A682" i="31"/>
  <c r="E686" i="31"/>
  <c r="D691" i="31"/>
  <c r="C696" i="31"/>
  <c r="A701" i="31"/>
  <c r="A706" i="31"/>
  <c r="D710" i="31"/>
  <c r="B715" i="31"/>
  <c r="E719" i="31"/>
  <c r="D724" i="31"/>
  <c r="B729" i="31"/>
  <c r="E733" i="31"/>
  <c r="C738" i="31"/>
  <c r="A743" i="31"/>
  <c r="A748" i="31"/>
  <c r="E752" i="31"/>
  <c r="C757" i="31"/>
  <c r="A762" i="31"/>
  <c r="D766" i="31"/>
  <c r="A771" i="31"/>
  <c r="C775" i="31"/>
  <c r="E779" i="31"/>
  <c r="B784" i="31"/>
  <c r="A789" i="31"/>
  <c r="C793" i="31"/>
  <c r="E797" i="31"/>
  <c r="B802" i="31"/>
  <c r="D806" i="31"/>
  <c r="A811" i="31"/>
  <c r="C815" i="31"/>
  <c r="E819" i="31"/>
  <c r="B824" i="31"/>
  <c r="A829" i="31"/>
  <c r="B833" i="31"/>
  <c r="C837" i="31"/>
  <c r="D841" i="31"/>
  <c r="E845" i="31"/>
  <c r="A850" i="31"/>
  <c r="B854" i="31"/>
  <c r="C858" i="31"/>
  <c r="D862" i="31"/>
  <c r="E866" i="31"/>
  <c r="A871" i="31"/>
  <c r="B875" i="31"/>
  <c r="C879" i="31"/>
  <c r="D883" i="31"/>
  <c r="E887" i="31"/>
  <c r="A892" i="31"/>
  <c r="B896" i="31"/>
  <c r="D900" i="31"/>
  <c r="E904" i="31"/>
  <c r="C4" i="31"/>
  <c r="E10" i="31"/>
  <c r="A17" i="31"/>
  <c r="D23" i="31"/>
  <c r="D29" i="31"/>
  <c r="C36" i="31"/>
  <c r="E42" i="31"/>
  <c r="E48" i="31"/>
  <c r="B56" i="31"/>
  <c r="D62" i="31"/>
  <c r="E68" i="31"/>
  <c r="B75" i="31"/>
  <c r="C81" i="31"/>
  <c r="B88" i="31"/>
  <c r="D94" i="31"/>
  <c r="C100" i="31"/>
  <c r="E107" i="31"/>
  <c r="C114" i="31"/>
  <c r="D120" i="31"/>
  <c r="A127" i="31"/>
  <c r="A133" i="31"/>
  <c r="D139" i="31"/>
  <c r="B145" i="31"/>
  <c r="B151" i="31"/>
  <c r="B157" i="31"/>
  <c r="E163" i="31"/>
  <c r="C170" i="31"/>
  <c r="A176" i="31"/>
  <c r="D181" i="31"/>
  <c r="C188" i="31"/>
  <c r="C194" i="31"/>
  <c r="A200" i="31"/>
  <c r="C206" i="31"/>
  <c r="B212" i="31"/>
  <c r="A219" i="31"/>
  <c r="E224" i="31"/>
  <c r="E230" i="31"/>
  <c r="A237" i="31"/>
  <c r="B243" i="31"/>
  <c r="E248" i="31"/>
  <c r="B255" i="31"/>
  <c r="E260" i="31"/>
  <c r="C267" i="31"/>
  <c r="C273" i="31"/>
  <c r="D279" i="31"/>
  <c r="D285" i="31"/>
  <c r="A292" i="31"/>
  <c r="D297" i="31"/>
  <c r="A304" i="31"/>
  <c r="D309" i="31"/>
  <c r="E315" i="31"/>
  <c r="C322" i="31"/>
  <c r="B328" i="31"/>
  <c r="D334" i="31"/>
  <c r="B340" i="31"/>
  <c r="D345" i="31"/>
  <c r="B351" i="31"/>
  <c r="C356" i="31"/>
  <c r="D361" i="31"/>
  <c r="D367" i="31"/>
  <c r="E372" i="31"/>
  <c r="D378" i="31"/>
  <c r="E383" i="31"/>
  <c r="B389" i="31"/>
  <c r="B394" i="31"/>
  <c r="C399" i="31"/>
  <c r="C404" i="31"/>
  <c r="D409" i="31"/>
  <c r="A415" i="31"/>
  <c r="A420" i="31"/>
  <c r="B425" i="31"/>
  <c r="E430" i="31"/>
  <c r="A436" i="31"/>
  <c r="A441" i="31"/>
  <c r="A446" i="31"/>
  <c r="B451" i="31"/>
  <c r="D456" i="31"/>
  <c r="D461" i="31"/>
  <c r="E466" i="31"/>
  <c r="A472" i="31"/>
  <c r="D477" i="31"/>
  <c r="E482" i="31"/>
  <c r="E487" i="31"/>
  <c r="E492" i="31"/>
  <c r="A498" i="31"/>
  <c r="A4" i="31"/>
  <c r="C11" i="31"/>
  <c r="B19" i="31"/>
  <c r="A27" i="31"/>
  <c r="D33" i="31"/>
  <c r="B41" i="31"/>
  <c r="D50" i="31"/>
  <c r="A57" i="31"/>
  <c r="C64" i="31"/>
  <c r="E71" i="31"/>
  <c r="D79" i="31"/>
  <c r="B87" i="31"/>
  <c r="A95" i="31"/>
  <c r="B103" i="31"/>
  <c r="D109" i="31"/>
  <c r="A117" i="31"/>
  <c r="A125" i="31"/>
  <c r="C132" i="31"/>
  <c r="B140" i="31"/>
  <c r="A147" i="31"/>
  <c r="D154" i="31"/>
  <c r="B161" i="31"/>
  <c r="B168" i="31"/>
  <c r="B176" i="31"/>
  <c r="D183" i="31"/>
  <c r="E189" i="31"/>
  <c r="C197" i="31"/>
  <c r="B204" i="31"/>
  <c r="B211" i="31"/>
  <c r="D219" i="31"/>
  <c r="E225" i="31"/>
  <c r="B233" i="31"/>
  <c r="E239" i="31"/>
  <c r="D247" i="31"/>
  <c r="E254" i="31"/>
  <c r="E261" i="31"/>
  <c r="B269" i="31"/>
  <c r="E275" i="31"/>
  <c r="B283" i="31"/>
  <c r="D290" i="31"/>
  <c r="E297" i="31"/>
  <c r="E304" i="31"/>
  <c r="D312" i="31"/>
  <c r="B319" i="31"/>
  <c r="D326" i="31"/>
  <c r="E332" i="31"/>
  <c r="E340" i="31"/>
  <c r="A347" i="31"/>
  <c r="E352" i="31"/>
  <c r="E359" i="31"/>
  <c r="D365" i="31"/>
  <c r="C372" i="31"/>
  <c r="C379" i="31"/>
  <c r="C385" i="31"/>
  <c r="B391" i="31"/>
  <c r="C397" i="31"/>
  <c r="C403" i="31"/>
  <c r="A410" i="31"/>
  <c r="A416" i="31"/>
  <c r="E421" i="31"/>
  <c r="A428" i="31"/>
  <c r="D433" i="31"/>
  <c r="B440" i="31"/>
  <c r="D446" i="31"/>
  <c r="D452" i="31"/>
  <c r="E458" i="31"/>
  <c r="E464" i="31"/>
  <c r="D470" i="31"/>
  <c r="D476" i="31"/>
  <c r="C483" i="31"/>
  <c r="A489" i="31"/>
  <c r="B495" i="31"/>
  <c r="B501" i="31"/>
  <c r="B507" i="31"/>
  <c r="D512" i="31"/>
  <c r="E518" i="31"/>
  <c r="E524" i="31"/>
  <c r="B530" i="31"/>
  <c r="A536" i="31"/>
  <c r="D541" i="31"/>
  <c r="D547" i="31"/>
  <c r="C553" i="31"/>
  <c r="A559" i="31"/>
  <c r="C564" i="31"/>
  <c r="B571" i="31"/>
  <c r="D576" i="31"/>
  <c r="B582" i="31"/>
  <c r="A588" i="31"/>
  <c r="D593" i="31"/>
  <c r="E599" i="31"/>
  <c r="B605" i="31"/>
  <c r="E610" i="31"/>
  <c r="D616" i="31"/>
  <c r="A623" i="31"/>
  <c r="C628" i="31"/>
  <c r="E633" i="31"/>
  <c r="A639" i="31"/>
  <c r="A645" i="31"/>
  <c r="B650" i="31"/>
  <c r="C655" i="31"/>
  <c r="A661" i="31"/>
  <c r="C666" i="31"/>
  <c r="C672" i="31"/>
  <c r="E677" i="31"/>
  <c r="A683" i="31"/>
  <c r="E688" i="31"/>
  <c r="A694" i="31"/>
  <c r="A699" i="31"/>
  <c r="A704" i="31"/>
  <c r="B709" i="31"/>
  <c r="D714" i="31"/>
  <c r="A720" i="31"/>
  <c r="B725" i="31"/>
  <c r="B730" i="31"/>
  <c r="D735" i="31"/>
  <c r="E740" i="31"/>
  <c r="E745" i="31"/>
  <c r="E750" i="31"/>
  <c r="A756" i="31"/>
  <c r="C761" i="31"/>
  <c r="E766" i="31"/>
  <c r="D771" i="31"/>
  <c r="D776" i="31"/>
  <c r="D781" i="31"/>
  <c r="C786" i="31"/>
  <c r="B791" i="31"/>
  <c r="A796" i="31"/>
  <c r="B801" i="31"/>
  <c r="A806" i="31"/>
  <c r="B811" i="31"/>
  <c r="A816" i="31"/>
  <c r="B821" i="31"/>
  <c r="A826" i="31"/>
  <c r="E830" i="31"/>
  <c r="C835" i="31"/>
  <c r="A840" i="31"/>
  <c r="E844" i="31"/>
  <c r="C849" i="31"/>
  <c r="C854" i="31"/>
  <c r="A859" i="31"/>
  <c r="D863" i="31"/>
  <c r="B868" i="31"/>
  <c r="A873" i="31"/>
  <c r="D877" i="31"/>
  <c r="B882" i="31"/>
  <c r="E886" i="31"/>
  <c r="C891" i="31"/>
  <c r="D896" i="31"/>
  <c r="B901" i="31"/>
  <c r="E905" i="31"/>
  <c r="B910" i="31"/>
  <c r="D914" i="31"/>
  <c r="A919" i="31"/>
  <c r="C923" i="31"/>
  <c r="E927" i="31"/>
  <c r="B932" i="31"/>
  <c r="E936" i="31"/>
  <c r="B941" i="31"/>
  <c r="C945" i="31"/>
  <c r="D949" i="31"/>
  <c r="E953" i="31"/>
  <c r="A958" i="31"/>
  <c r="C962" i="31"/>
  <c r="D966" i="31"/>
  <c r="E970" i="31"/>
  <c r="A975" i="31"/>
  <c r="B979" i="31"/>
  <c r="C983" i="31"/>
  <c r="D987" i="31"/>
  <c r="D991" i="31"/>
  <c r="D995" i="31"/>
  <c r="D999" i="31"/>
  <c r="D1003" i="31"/>
  <c r="D1007" i="31"/>
  <c r="D1011" i="31"/>
  <c r="D1015" i="31"/>
  <c r="D1019" i="31"/>
  <c r="D1023" i="31"/>
  <c r="D1027" i="31"/>
  <c r="D1031" i="31"/>
  <c r="D1035" i="31"/>
  <c r="D1039" i="31"/>
  <c r="D1043" i="31"/>
  <c r="D1047" i="31"/>
  <c r="D1051" i="31"/>
  <c r="D1055" i="31"/>
  <c r="D1059" i="31"/>
  <c r="D1063" i="31"/>
  <c r="D1067" i="31"/>
  <c r="D1071" i="31"/>
  <c r="D1075" i="31"/>
  <c r="D1079" i="31"/>
  <c r="D1083" i="31"/>
  <c r="D1087" i="31"/>
  <c r="D1091" i="31"/>
  <c r="D1095" i="31"/>
  <c r="D1099" i="31"/>
  <c r="D1103" i="31"/>
  <c r="D1107" i="31"/>
  <c r="D1111" i="31"/>
  <c r="D1115" i="31"/>
  <c r="D1119" i="31"/>
  <c r="D1123" i="31"/>
  <c r="D1127" i="31"/>
  <c r="D1131" i="31"/>
  <c r="D1135" i="31"/>
  <c r="D1139" i="31"/>
  <c r="D1143" i="31"/>
  <c r="D1147" i="31"/>
  <c r="D1151" i="31"/>
  <c r="D1155" i="31"/>
  <c r="D1159" i="31"/>
  <c r="D1163" i="31"/>
  <c r="D1167" i="31"/>
  <c r="D1171" i="31"/>
  <c r="D1175" i="31"/>
  <c r="D1179" i="31"/>
  <c r="D1183" i="31"/>
  <c r="D1187" i="31"/>
  <c r="D1191" i="31"/>
  <c r="D1195" i="31"/>
  <c r="D1199" i="31"/>
  <c r="D1203" i="31"/>
  <c r="D1207" i="31"/>
  <c r="D1211" i="31"/>
  <c r="D1215" i="31"/>
  <c r="D1219" i="31"/>
  <c r="D1223" i="31"/>
  <c r="D1227" i="31"/>
  <c r="D1231" i="31"/>
  <c r="D1235" i="31"/>
  <c r="D1239" i="31"/>
  <c r="D1243" i="31"/>
  <c r="D1247" i="31"/>
  <c r="D1251" i="31"/>
  <c r="D1255" i="31"/>
  <c r="D1259" i="31"/>
  <c r="D1263" i="31"/>
  <c r="D1267" i="31"/>
  <c r="D1271" i="31"/>
  <c r="D1275" i="31"/>
  <c r="D1279" i="31"/>
  <c r="D1283" i="31"/>
  <c r="D1287" i="31"/>
  <c r="D1291" i="31"/>
  <c r="D1295" i="31"/>
  <c r="D1299" i="31"/>
  <c r="D1303" i="31"/>
  <c r="D1307" i="31"/>
  <c r="D1311" i="31"/>
  <c r="D1315" i="31"/>
  <c r="E4" i="31"/>
  <c r="B12" i="31"/>
  <c r="D19" i="31"/>
  <c r="C27" i="31"/>
  <c r="E34" i="31"/>
  <c r="C42" i="31"/>
  <c r="A51" i="31"/>
  <c r="C57" i="31"/>
  <c r="E64" i="31"/>
  <c r="C72" i="31"/>
  <c r="A80" i="31"/>
  <c r="C88" i="31"/>
  <c r="D95" i="31"/>
  <c r="D103" i="31"/>
  <c r="E110" i="31"/>
  <c r="C118" i="31"/>
  <c r="D125" i="31"/>
  <c r="E133" i="31"/>
  <c r="D140" i="31"/>
  <c r="B148" i="31"/>
  <c r="A155" i="31"/>
  <c r="D161" i="31"/>
  <c r="A169" i="31"/>
  <c r="D176" i="31"/>
  <c r="A184" i="31"/>
  <c r="D190" i="31"/>
  <c r="C198" i="31"/>
  <c r="D204" i="31"/>
  <c r="D212" i="31"/>
  <c r="A220" i="31"/>
  <c r="D226" i="31"/>
  <c r="D233" i="31"/>
  <c r="A241" i="31"/>
  <c r="A248" i="31"/>
  <c r="D255" i="31"/>
  <c r="C263" i="31"/>
  <c r="D269" i="31"/>
  <c r="A277" i="31"/>
  <c r="D283" i="31"/>
  <c r="C291" i="31"/>
  <c r="A299" i="31"/>
  <c r="B305" i="31"/>
  <c r="A313" i="31"/>
  <c r="D319" i="31"/>
  <c r="A327" i="31"/>
  <c r="E334" i="31"/>
  <c r="B341" i="31"/>
  <c r="C347" i="31"/>
  <c r="E353" i="31"/>
  <c r="B360" i="31"/>
  <c r="B366" i="31"/>
  <c r="C373" i="31"/>
  <c r="E379" i="31"/>
  <c r="E385" i="31"/>
  <c r="D391" i="31"/>
  <c r="A398" i="31"/>
  <c r="A404" i="31"/>
  <c r="D410" i="31"/>
  <c r="D416" i="31"/>
  <c r="E422" i="31"/>
  <c r="C428" i="31"/>
  <c r="A434" i="31"/>
  <c r="B441" i="31"/>
  <c r="A447" i="31"/>
  <c r="A453" i="31"/>
  <c r="B459" i="31"/>
  <c r="B465" i="31"/>
  <c r="A471" i="31"/>
  <c r="A478" i="31"/>
  <c r="E483" i="31"/>
  <c r="D489" i="31"/>
  <c r="A496" i="31"/>
  <c r="D501" i="31"/>
  <c r="D507" i="31"/>
  <c r="C513" i="31"/>
  <c r="E519" i="31"/>
  <c r="B525" i="31"/>
  <c r="E530" i="31"/>
  <c r="D536" i="31"/>
  <c r="B542" i="31"/>
  <c r="A548" i="31"/>
  <c r="E553" i="31"/>
  <c r="C559" i="31"/>
  <c r="E565" i="31"/>
  <c r="D571" i="31"/>
  <c r="A577" i="31"/>
  <c r="A583" i="31"/>
  <c r="C588" i="31"/>
  <c r="B594" i="31"/>
  <c r="B600" i="31"/>
  <c r="D605" i="31"/>
  <c r="B611" i="31"/>
  <c r="E617" i="31"/>
  <c r="C623" i="31"/>
  <c r="A629" i="31"/>
  <c r="B634" i="31"/>
  <c r="D639" i="31"/>
  <c r="C645" i="31"/>
  <c r="D650" i="31"/>
  <c r="E655" i="31"/>
  <c r="C661" i="31"/>
  <c r="C667" i="31"/>
  <c r="A673" i="31"/>
  <c r="B678" i="31"/>
  <c r="C683" i="31"/>
  <c r="C689" i="31"/>
  <c r="C694" i="31"/>
  <c r="C699" i="31"/>
  <c r="D704" i="31"/>
  <c r="E709" i="31"/>
  <c r="C715" i="31"/>
  <c r="D720" i="31"/>
  <c r="D725" i="31"/>
  <c r="E730" i="31"/>
  <c r="A736" i="31"/>
  <c r="B741" i="31"/>
  <c r="B746" i="31"/>
  <c r="B751" i="31"/>
  <c r="E756" i="31"/>
  <c r="B762" i="31"/>
  <c r="B767" i="31"/>
  <c r="A772" i="31"/>
  <c r="B777" i="31"/>
  <c r="A782" i="31"/>
  <c r="E786" i="31"/>
  <c r="D791" i="31"/>
  <c r="D796" i="31"/>
  <c r="D801" i="31"/>
  <c r="E806" i="31"/>
  <c r="D811" i="31"/>
  <c r="D816" i="31"/>
  <c r="D821" i="31"/>
  <c r="C826" i="31"/>
  <c r="B831" i="31"/>
  <c r="E835" i="31"/>
  <c r="D840" i="31"/>
  <c r="B845" i="31"/>
  <c r="B850" i="31"/>
  <c r="E854" i="31"/>
  <c r="C859" i="31"/>
  <c r="A864" i="31"/>
  <c r="E868" i="31"/>
  <c r="C873" i="31"/>
  <c r="A878" i="31"/>
  <c r="D882" i="31"/>
  <c r="B887" i="31"/>
  <c r="B892" i="31"/>
  <c r="A897" i="31"/>
  <c r="D901" i="31"/>
  <c r="B906" i="31"/>
  <c r="D910" i="31"/>
  <c r="A915" i="31"/>
  <c r="C919" i="31"/>
  <c r="E923" i="31"/>
  <c r="B928" i="31"/>
  <c r="E932" i="31"/>
  <c r="B937" i="31"/>
  <c r="D941" i="31"/>
  <c r="E945" i="31"/>
  <c r="A950" i="31"/>
  <c r="C954" i="31"/>
  <c r="D958" i="31"/>
  <c r="E962" i="31"/>
  <c r="A967" i="31"/>
  <c r="B971" i="31"/>
  <c r="C975" i="31"/>
  <c r="D979" i="31"/>
  <c r="E983" i="31"/>
  <c r="A988" i="31"/>
  <c r="A992" i="31"/>
  <c r="A996" i="31"/>
  <c r="A1000" i="31"/>
  <c r="A1004" i="31"/>
  <c r="A1008" i="31"/>
  <c r="A1012" i="31"/>
  <c r="A1016" i="31"/>
  <c r="A1020" i="31"/>
  <c r="A1024" i="31"/>
  <c r="A1028" i="31"/>
  <c r="A1032" i="31"/>
  <c r="A1036" i="31"/>
  <c r="A1040" i="31"/>
  <c r="A1044" i="31"/>
  <c r="A1048" i="31"/>
  <c r="A1052" i="31"/>
  <c r="A1056" i="31"/>
  <c r="A1060" i="31"/>
  <c r="A1064" i="31"/>
  <c r="A1068" i="31"/>
  <c r="A1072" i="31"/>
  <c r="A1076" i="31"/>
  <c r="A1080" i="31"/>
  <c r="A1084" i="31"/>
  <c r="A1088" i="31"/>
  <c r="A1092" i="31"/>
  <c r="A1096" i="31"/>
  <c r="A1100" i="31"/>
  <c r="A1104" i="31"/>
  <c r="A1108" i="31"/>
  <c r="A1112" i="31"/>
  <c r="A1116" i="31"/>
  <c r="A1120" i="31"/>
  <c r="A1124" i="31"/>
  <c r="A1128" i="31"/>
  <c r="A1132" i="31"/>
  <c r="A1136" i="31"/>
  <c r="A1140" i="31"/>
  <c r="A1144" i="31"/>
  <c r="A1148" i="31"/>
  <c r="A1152" i="31"/>
  <c r="A1156" i="31"/>
  <c r="A1160" i="31"/>
  <c r="A1164" i="31"/>
  <c r="A1168" i="31"/>
  <c r="A1172" i="31"/>
  <c r="A1176" i="31"/>
  <c r="A1180" i="31"/>
  <c r="A1184" i="31"/>
  <c r="A1188" i="31"/>
  <c r="A1192" i="31"/>
  <c r="A1196" i="31"/>
  <c r="A1200" i="31"/>
  <c r="A1204" i="31"/>
  <c r="A1208" i="31"/>
  <c r="A1212" i="31"/>
  <c r="A1216" i="31"/>
  <c r="A1220" i="31"/>
  <c r="A1224" i="31"/>
  <c r="A1228" i="31"/>
  <c r="A1232" i="31"/>
  <c r="A1236" i="31"/>
  <c r="A1240" i="31"/>
  <c r="A1244" i="31"/>
  <c r="A1248" i="31"/>
  <c r="A1252" i="31"/>
  <c r="A1256" i="31"/>
  <c r="A1260" i="31"/>
  <c r="A1264" i="31"/>
  <c r="A1268" i="31"/>
  <c r="A1272" i="31"/>
  <c r="A1276" i="31"/>
  <c r="A1280" i="31"/>
  <c r="A1284" i="31"/>
  <c r="A1288" i="31"/>
  <c r="A1292" i="31"/>
  <c r="A1296" i="31"/>
  <c r="A1300" i="31"/>
  <c r="A1304" i="31"/>
  <c r="A5" i="31"/>
  <c r="C12" i="31"/>
  <c r="E19" i="31"/>
  <c r="D27" i="31"/>
  <c r="A35" i="31"/>
  <c r="A43" i="31"/>
  <c r="B51" i="31"/>
  <c r="D57" i="31"/>
  <c r="B65" i="31"/>
  <c r="B73" i="31"/>
  <c r="B80" i="31"/>
  <c r="D88" i="31"/>
  <c r="A96" i="31"/>
  <c r="E103" i="31"/>
  <c r="B111" i="31"/>
  <c r="D118" i="31"/>
  <c r="D126" i="31"/>
  <c r="D134" i="31"/>
  <c r="E140" i="31"/>
  <c r="D148" i="31"/>
  <c r="B155" i="31"/>
  <c r="E161" i="31"/>
  <c r="D170" i="31"/>
  <c r="E176" i="31"/>
  <c r="B184" i="31"/>
  <c r="A191" i="31"/>
  <c r="D198" i="31"/>
  <c r="A205" i="31"/>
  <c r="A213" i="31"/>
  <c r="B220" i="31"/>
  <c r="A227" i="31"/>
  <c r="E233" i="31"/>
  <c r="B241" i="31"/>
  <c r="C248" i="31"/>
  <c r="E255" i="31"/>
  <c r="D263" i="31"/>
  <c r="E269" i="31"/>
  <c r="B277" i="31"/>
  <c r="E283" i="31"/>
  <c r="B292" i="31"/>
  <c r="B299" i="31"/>
  <c r="C305" i="31"/>
  <c r="B313" i="31"/>
  <c r="E319" i="31"/>
  <c r="B327" i="31"/>
  <c r="A335" i="31"/>
  <c r="C341" i="31"/>
  <c r="D347" i="31"/>
  <c r="D354" i="31"/>
  <c r="C360" i="31"/>
  <c r="A367" i="31"/>
  <c r="E373" i="31"/>
  <c r="B380" i="31"/>
  <c r="A386" i="31"/>
  <c r="E391" i="31"/>
  <c r="B398" i="31"/>
  <c r="D404" i="31"/>
  <c r="E410" i="31"/>
  <c r="E416" i="31"/>
  <c r="A423" i="31"/>
  <c r="D428" i="31"/>
  <c r="D434" i="31"/>
  <c r="C441" i="31"/>
  <c r="B447" i="31"/>
  <c r="C453" i="31"/>
  <c r="C459" i="31"/>
  <c r="C465" i="31"/>
  <c r="C471" i="31"/>
  <c r="B478" i="31"/>
  <c r="A484" i="31"/>
  <c r="A490" i="31"/>
  <c r="B496" i="31"/>
  <c r="E501" i="31"/>
  <c r="A508" i="31"/>
  <c r="D513" i="31"/>
  <c r="A520" i="31"/>
  <c r="C525" i="31"/>
  <c r="A531" i="31"/>
  <c r="E536" i="31"/>
  <c r="E542" i="31"/>
  <c r="B548" i="31"/>
  <c r="A554" i="31"/>
  <c r="E559" i="31"/>
  <c r="B566" i="31"/>
  <c r="E571" i="31"/>
  <c r="B577" i="31"/>
  <c r="B583" i="31"/>
  <c r="D588" i="31"/>
  <c r="D594" i="31"/>
  <c r="C600" i="31"/>
  <c r="E605" i="31"/>
  <c r="E611" i="31"/>
  <c r="A618" i="31"/>
  <c r="D623" i="31"/>
  <c r="B629" i="31"/>
  <c r="C634" i="31"/>
  <c r="A640" i="31"/>
  <c r="D645" i="31"/>
  <c r="E650" i="31"/>
  <c r="A656" i="31"/>
  <c r="A662" i="31"/>
  <c r="D667" i="31"/>
  <c r="B673" i="31"/>
  <c r="C678" i="31"/>
  <c r="D683" i="31"/>
  <c r="D689" i="31"/>
  <c r="D694" i="31"/>
  <c r="D699" i="31"/>
  <c r="E704" i="31"/>
  <c r="C710" i="31"/>
  <c r="D715" i="31"/>
  <c r="E720" i="31"/>
  <c r="E725" i="31"/>
  <c r="B731" i="31"/>
  <c r="C736" i="31"/>
  <c r="C741" i="31"/>
  <c r="C746" i="31"/>
  <c r="C751" i="31"/>
  <c r="B757" i="31"/>
  <c r="C762" i="31"/>
  <c r="C767" i="31"/>
  <c r="B772" i="31"/>
  <c r="C777" i="31"/>
  <c r="B782" i="31"/>
  <c r="A787" i="31"/>
  <c r="E791" i="31"/>
  <c r="A797" i="31"/>
  <c r="A802" i="31"/>
  <c r="A807" i="31"/>
  <c r="E811" i="31"/>
  <c r="A817" i="31"/>
  <c r="E821" i="31"/>
  <c r="D826" i="31"/>
  <c r="C831" i="31"/>
  <c r="A836" i="31"/>
  <c r="E840" i="31"/>
  <c r="D845" i="31"/>
  <c r="C850" i="31"/>
  <c r="A855" i="31"/>
  <c r="D859" i="31"/>
  <c r="B864" i="31"/>
  <c r="A869" i="31"/>
  <c r="D873" i="31"/>
  <c r="B878" i="31"/>
  <c r="E882" i="31"/>
  <c r="D887" i="31"/>
  <c r="D892" i="31"/>
  <c r="B897" i="31"/>
  <c r="E901" i="31"/>
  <c r="C906" i="31"/>
  <c r="E910" i="31"/>
  <c r="B915" i="31"/>
  <c r="D919" i="31"/>
  <c r="A924" i="31"/>
  <c r="D928" i="31"/>
  <c r="A933" i="31"/>
  <c r="C937" i="31"/>
  <c r="E941" i="31"/>
  <c r="A946" i="31"/>
  <c r="C950" i="31"/>
  <c r="D954" i="31"/>
  <c r="E958" i="31"/>
  <c r="A963" i="31"/>
  <c r="B967" i="31"/>
  <c r="C971" i="31"/>
  <c r="D975" i="31"/>
  <c r="E979" i="31"/>
  <c r="A984" i="31"/>
  <c r="B988" i="31"/>
  <c r="B992" i="31"/>
  <c r="A8" i="31"/>
  <c r="D15" i="31"/>
  <c r="A24" i="31"/>
  <c r="C31" i="31"/>
  <c r="E38" i="31"/>
  <c r="D46" i="31"/>
  <c r="A53" i="31"/>
  <c r="A61" i="31"/>
  <c r="B69" i="31"/>
  <c r="D76" i="31"/>
  <c r="B84" i="31"/>
  <c r="B92" i="31"/>
  <c r="B99" i="31"/>
  <c r="E106" i="31"/>
  <c r="A115" i="31"/>
  <c r="C122" i="31"/>
  <c r="D129" i="31"/>
  <c r="E136" i="31"/>
  <c r="B144" i="31"/>
  <c r="C151" i="31"/>
  <c r="B159" i="31"/>
  <c r="E165" i="31"/>
  <c r="D172" i="31"/>
  <c r="E179" i="31"/>
  <c r="E186" i="31"/>
  <c r="E194" i="31"/>
  <c r="C201" i="31"/>
  <c r="E208" i="31"/>
  <c r="E215" i="31"/>
  <c r="A223" i="31"/>
  <c r="C230" i="31"/>
  <c r="E237" i="31"/>
  <c r="C244" i="31"/>
  <c r="B252" i="31"/>
  <c r="B259" i="31"/>
  <c r="C265" i="31"/>
  <c r="E273" i="31"/>
  <c r="D280" i="31"/>
  <c r="E287" i="31"/>
  <c r="E294" i="31"/>
  <c r="E301" i="31"/>
  <c r="E308" i="31"/>
  <c r="E316" i="31"/>
  <c r="E323" i="31"/>
  <c r="A331" i="31"/>
  <c r="B337" i="31"/>
  <c r="E343" i="31"/>
  <c r="E350" i="31"/>
  <c r="A357" i="31"/>
  <c r="E363" i="31"/>
  <c r="E369" i="31"/>
  <c r="C376" i="31"/>
  <c r="B382" i="31"/>
  <c r="C389" i="31"/>
  <c r="B395" i="31"/>
  <c r="D4" i="31"/>
  <c r="D13" i="31"/>
  <c r="A23" i="31"/>
  <c r="D32" i="31"/>
  <c r="C41" i="31"/>
  <c r="A52" i="31"/>
  <c r="D60" i="31"/>
  <c r="E70" i="31"/>
  <c r="E79" i="31"/>
  <c r="D89" i="31"/>
  <c r="A99" i="31"/>
  <c r="E108" i="31"/>
  <c r="C117" i="31"/>
  <c r="A128" i="31"/>
  <c r="D136" i="31"/>
  <c r="D145" i="31"/>
  <c r="E154" i="31"/>
  <c r="C164" i="31"/>
  <c r="B172" i="31"/>
  <c r="B181" i="31"/>
  <c r="C190" i="31"/>
  <c r="D199" i="31"/>
  <c r="D208" i="31"/>
  <c r="D216" i="31"/>
  <c r="C226" i="31"/>
  <c r="C235" i="31"/>
  <c r="B244" i="31"/>
  <c r="A253" i="31"/>
  <c r="D262" i="31"/>
  <c r="A271" i="31"/>
  <c r="B280" i="31"/>
  <c r="D288" i="31"/>
  <c r="D298" i="31"/>
  <c r="E307" i="31"/>
  <c r="D316" i="31"/>
  <c r="D324" i="31"/>
  <c r="C333" i="31"/>
  <c r="D342" i="31"/>
  <c r="B350" i="31"/>
  <c r="D358" i="31"/>
  <c r="E365" i="31"/>
  <c r="A375" i="31"/>
  <c r="A382" i="31"/>
  <c r="B390" i="31"/>
  <c r="E397" i="31"/>
  <c r="C405" i="31"/>
  <c r="C412" i="31"/>
  <c r="B419" i="31"/>
  <c r="A427" i="31"/>
  <c r="B433" i="31"/>
  <c r="D441" i="31"/>
  <c r="C448" i="31"/>
  <c r="B455" i="31"/>
  <c r="E462" i="31"/>
  <c r="D469" i="31"/>
  <c r="A476" i="31"/>
  <c r="C484" i="31"/>
  <c r="D491" i="31"/>
  <c r="A499" i="31"/>
  <c r="C505" i="31"/>
  <c r="A512" i="31"/>
  <c r="D519" i="31"/>
  <c r="A526" i="31"/>
  <c r="D532" i="31"/>
  <c r="D539" i="31"/>
  <c r="A546" i="31"/>
  <c r="E552" i="31"/>
  <c r="B560" i="31"/>
  <c r="B567" i="31"/>
  <c r="B573" i="31"/>
  <c r="B580" i="31"/>
  <c r="B587" i="31"/>
  <c r="B593" i="31"/>
  <c r="E600" i="31"/>
  <c r="A608" i="31"/>
  <c r="B614" i="31"/>
  <c r="E620" i="31"/>
  <c r="C627" i="31"/>
  <c r="A634" i="31"/>
  <c r="A641" i="31"/>
  <c r="A647" i="31"/>
  <c r="E653" i="31"/>
  <c r="D659" i="31"/>
  <c r="E665" i="31"/>
  <c r="C673" i="31"/>
  <c r="B679" i="31"/>
  <c r="E685" i="31"/>
  <c r="A692" i="31"/>
  <c r="B698" i="31"/>
  <c r="E703" i="31"/>
  <c r="A711" i="31"/>
  <c r="E716" i="31"/>
  <c r="E722" i="31"/>
  <c r="D728" i="31"/>
  <c r="D734" i="31"/>
  <c r="A741" i="31"/>
  <c r="A747" i="31"/>
  <c r="D753" i="31"/>
  <c r="B759" i="31"/>
  <c r="C765" i="31"/>
  <c r="B771" i="31"/>
  <c r="D777" i="31"/>
  <c r="A783" i="31"/>
  <c r="B789" i="31"/>
  <c r="D794" i="31"/>
  <c r="A800" i="31"/>
  <c r="E805" i="31"/>
  <c r="B812" i="31"/>
  <c r="A818" i="31"/>
  <c r="C823" i="31"/>
  <c r="D829" i="31"/>
  <c r="E834" i="31"/>
  <c r="B5" i="31"/>
  <c r="C14" i="31"/>
  <c r="B24" i="31"/>
  <c r="E32" i="31"/>
  <c r="C43" i="31"/>
  <c r="B52" i="31"/>
  <c r="D61" i="31"/>
  <c r="B71" i="31"/>
  <c r="E80" i="31"/>
  <c r="D90" i="31"/>
  <c r="C99" i="31"/>
  <c r="A109" i="31"/>
  <c r="E118" i="31"/>
  <c r="C128" i="31"/>
  <c r="A137" i="31"/>
  <c r="E145" i="31"/>
  <c r="C155" i="31"/>
  <c r="D164" i="31"/>
  <c r="A173" i="31"/>
  <c r="E181" i="31"/>
  <c r="C191" i="31"/>
  <c r="B200" i="31"/>
  <c r="A209" i="31"/>
  <c r="A217" i="31"/>
  <c r="E227" i="31"/>
  <c r="D235" i="31"/>
  <c r="D244" i="31"/>
  <c r="B253" i="31"/>
  <c r="E263" i="31"/>
  <c r="C271" i="31"/>
  <c r="A281" i="31"/>
  <c r="E288" i="31"/>
  <c r="C299" i="31"/>
  <c r="A308" i="31"/>
  <c r="A317" i="31"/>
  <c r="A325" i="31"/>
  <c r="B335" i="31"/>
  <c r="E342" i="31"/>
  <c r="C351" i="31"/>
  <c r="A359" i="31"/>
  <c r="E367" i="31"/>
  <c r="B375" i="31"/>
  <c r="D382" i="31"/>
  <c r="D390" i="31"/>
  <c r="D398" i="31"/>
  <c r="E405" i="31"/>
  <c r="D412" i="31"/>
  <c r="D419" i="31"/>
  <c r="B427" i="31"/>
  <c r="C433" i="31"/>
  <c r="E441" i="31"/>
  <c r="E448" i="31"/>
  <c r="C455" i="31"/>
  <c r="B463" i="31"/>
  <c r="E469" i="31"/>
  <c r="E477" i="31"/>
  <c r="D484" i="31"/>
  <c r="E491" i="31"/>
  <c r="B499" i="31"/>
  <c r="D505" i="31"/>
  <c r="B512" i="31"/>
  <c r="B520" i="31"/>
  <c r="B526" i="31"/>
  <c r="A533" i="31"/>
  <c r="E539" i="31"/>
  <c r="B546" i="31"/>
  <c r="B553" i="31"/>
  <c r="C560" i="31"/>
  <c r="C567" i="31"/>
  <c r="C573" i="31"/>
  <c r="C580" i="31"/>
  <c r="C587" i="31"/>
  <c r="A594" i="31"/>
  <c r="A601" i="31"/>
  <c r="C608" i="31"/>
  <c r="D614" i="31"/>
  <c r="A621" i="31"/>
  <c r="E627" i="31"/>
  <c r="D634" i="31"/>
  <c r="B641" i="31"/>
  <c r="C647" i="31"/>
  <c r="A654" i="31"/>
  <c r="E659" i="31"/>
  <c r="A666" i="31"/>
  <c r="D673" i="31"/>
  <c r="C5" i="31"/>
  <c r="E14" i="31"/>
  <c r="C24" i="31"/>
  <c r="A33" i="31"/>
  <c r="E43" i="31"/>
  <c r="C52" i="31"/>
  <c r="E62" i="31"/>
  <c r="C71" i="31"/>
  <c r="D81" i="31"/>
  <c r="E90" i="31"/>
  <c r="D99" i="31"/>
  <c r="B109" i="31"/>
  <c r="B119" i="31"/>
  <c r="D128" i="31"/>
  <c r="B137" i="31"/>
  <c r="C146" i="31"/>
  <c r="D155" i="31"/>
  <c r="A165" i="31"/>
  <c r="B173" i="31"/>
  <c r="D182" i="31"/>
  <c r="E191" i="31"/>
  <c r="D200" i="31"/>
  <c r="C209" i="31"/>
  <c r="D217" i="31"/>
  <c r="A228" i="31"/>
  <c r="B236" i="31"/>
  <c r="A245" i="31"/>
  <c r="C253" i="31"/>
  <c r="A264" i="31"/>
  <c r="B272" i="31"/>
  <c r="C281" i="31"/>
  <c r="A289" i="31"/>
  <c r="D299" i="31"/>
  <c r="B308" i="31"/>
  <c r="C317" i="31"/>
  <c r="C325" i="31"/>
  <c r="D335" i="31"/>
  <c r="A343" i="31"/>
  <c r="D351" i="31"/>
  <c r="C359" i="31"/>
  <c r="A368" i="31"/>
  <c r="C375" i="31"/>
  <c r="B383" i="31"/>
  <c r="E390" i="31"/>
  <c r="A399" i="31"/>
  <c r="A406" i="31"/>
  <c r="E412" i="31"/>
  <c r="B420" i="31"/>
  <c r="C427" i="31"/>
  <c r="E433" i="31"/>
  <c r="A442" i="31"/>
  <c r="B449" i="31"/>
  <c r="A456" i="31"/>
  <c r="C463" i="31"/>
  <c r="A470" i="31"/>
  <c r="D478" i="31"/>
  <c r="E484" i="31"/>
  <c r="A492" i="31"/>
  <c r="C499" i="31"/>
  <c r="E505" i="31"/>
  <c r="C512" i="31"/>
  <c r="C520" i="31"/>
  <c r="D526" i="31"/>
  <c r="C533" i="31"/>
  <c r="B540" i="31"/>
  <c r="D546" i="31"/>
  <c r="D553" i="31"/>
  <c r="E560" i="31"/>
  <c r="D567" i="31"/>
  <c r="E573" i="31"/>
  <c r="E580" i="31"/>
  <c r="D587" i="31"/>
  <c r="A595" i="31"/>
  <c r="C601" i="31"/>
  <c r="D608" i="31"/>
  <c r="E614" i="31"/>
  <c r="B621" i="31"/>
  <c r="A628" i="31"/>
  <c r="E634" i="31"/>
  <c r="C641" i="31"/>
  <c r="D647" i="31"/>
  <c r="B654" i="31"/>
  <c r="A660" i="31"/>
  <c r="A667" i="31"/>
  <c r="E673" i="31"/>
  <c r="A680" i="31"/>
  <c r="B686" i="31"/>
  <c r="D692" i="31"/>
  <c r="D5" i="31"/>
  <c r="B15" i="31"/>
  <c r="D24" i="31"/>
  <c r="B33" i="31"/>
  <c r="B44" i="31"/>
  <c r="D52" i="31"/>
  <c r="A63" i="31"/>
  <c r="D71" i="31"/>
  <c r="D82" i="31"/>
  <c r="A91" i="31"/>
  <c r="A100" i="31"/>
  <c r="C109" i="31"/>
  <c r="A120" i="31"/>
  <c r="E128" i="31"/>
  <c r="C137" i="31"/>
  <c r="D146" i="31"/>
  <c r="E155" i="31"/>
  <c r="C165" i="31"/>
  <c r="C173" i="31"/>
  <c r="C183" i="31"/>
  <c r="B192" i="31"/>
  <c r="A201" i="31"/>
  <c r="E209" i="31"/>
  <c r="C219" i="31"/>
  <c r="B228" i="31"/>
  <c r="C237" i="31"/>
  <c r="C245" i="31"/>
  <c r="E253" i="31"/>
  <c r="B264" i="31"/>
  <c r="C272" i="31"/>
  <c r="E281" i="31"/>
  <c r="E289" i="31"/>
  <c r="E299" i="31"/>
  <c r="C308" i="31"/>
  <c r="E317" i="31"/>
  <c r="E325" i="31"/>
  <c r="A336" i="31"/>
  <c r="B343" i="31"/>
  <c r="E351" i="31"/>
  <c r="D359" i="31"/>
  <c r="B368" i="31"/>
  <c r="E375" i="31"/>
  <c r="C6" i="31"/>
  <c r="C17" i="31"/>
  <c r="D28" i="31"/>
  <c r="C40" i="31"/>
  <c r="E52" i="31"/>
  <c r="D64" i="31"/>
  <c r="C76" i="31"/>
  <c r="E87" i="31"/>
  <c r="D100" i="31"/>
  <c r="A112" i="31"/>
  <c r="D123" i="31"/>
  <c r="C135" i="31"/>
  <c r="E147" i="31"/>
  <c r="A159" i="31"/>
  <c r="C168" i="31"/>
  <c r="D179" i="31"/>
  <c r="D192" i="31"/>
  <c r="C203" i="31"/>
  <c r="E214" i="31"/>
  <c r="A225" i="31"/>
  <c r="D237" i="31"/>
  <c r="E247" i="31"/>
  <c r="A259" i="31"/>
  <c r="C269" i="31"/>
  <c r="C282" i="31"/>
  <c r="A293" i="31"/>
  <c r="D303" i="31"/>
  <c r="C314" i="31"/>
  <c r="E326" i="31"/>
  <c r="A337" i="31"/>
  <c r="B347" i="31"/>
  <c r="E356" i="31"/>
  <c r="D368" i="31"/>
  <c r="B377" i="31"/>
  <c r="E386" i="31"/>
  <c r="D395" i="31"/>
  <c r="D403" i="31"/>
  <c r="A413" i="31"/>
  <c r="C421" i="31"/>
  <c r="E429" i="31"/>
  <c r="E437" i="31"/>
  <c r="B446" i="31"/>
  <c r="E454" i="31"/>
  <c r="E463" i="31"/>
  <c r="B473" i="31"/>
  <c r="B480" i="31"/>
  <c r="D488" i="31"/>
  <c r="A497" i="31"/>
  <c r="B505" i="31"/>
  <c r="D514" i="31"/>
  <c r="D521" i="31"/>
  <c r="D529" i="31"/>
  <c r="D537" i="31"/>
  <c r="C545" i="31"/>
  <c r="B554" i="31"/>
  <c r="B562" i="31"/>
  <c r="A569" i="31"/>
  <c r="D577" i="31"/>
  <c r="B585" i="31"/>
  <c r="E592" i="31"/>
  <c r="A602" i="31"/>
  <c r="D609" i="31"/>
  <c r="B618" i="31"/>
  <c r="C625" i="31"/>
  <c r="A633" i="31"/>
  <c r="E640" i="31"/>
  <c r="E648" i="31"/>
  <c r="D655" i="31"/>
  <c r="D663" i="31"/>
  <c r="C670" i="31"/>
  <c r="D678" i="31"/>
  <c r="D685" i="31"/>
  <c r="A693" i="31"/>
  <c r="B699" i="31"/>
  <c r="C706" i="31"/>
  <c r="C712" i="31"/>
  <c r="D718" i="31"/>
  <c r="A725" i="31"/>
  <c r="E731" i="31"/>
  <c r="E737" i="31"/>
  <c r="D744" i="31"/>
  <c r="C750" i="31"/>
  <c r="E757" i="31"/>
  <c r="D763" i="31"/>
  <c r="E769" i="31"/>
  <c r="E775" i="31"/>
  <c r="C782" i="31"/>
  <c r="A788" i="31"/>
  <c r="C794" i="31"/>
  <c r="B800" i="31"/>
  <c r="B807" i="31"/>
  <c r="B813" i="31"/>
  <c r="E818" i="31"/>
  <c r="B825" i="31"/>
  <c r="A831" i="31"/>
  <c r="B837" i="31"/>
  <c r="D842" i="31"/>
  <c r="E847" i="31"/>
  <c r="B853" i="31"/>
  <c r="E858" i="31"/>
  <c r="E864" i="31"/>
  <c r="A870" i="31"/>
  <c r="D875" i="31"/>
  <c r="A881" i="31"/>
  <c r="B886" i="31"/>
  <c r="E891" i="31"/>
  <c r="E897" i="31"/>
  <c r="A903" i="31"/>
  <c r="B908" i="31"/>
  <c r="D913" i="31"/>
  <c r="D918" i="31"/>
  <c r="B924" i="31"/>
  <c r="C929" i="31"/>
  <c r="D934" i="31"/>
  <c r="D939" i="31"/>
  <c r="D944" i="31"/>
  <c r="C949" i="31"/>
  <c r="A955" i="31"/>
  <c r="E959" i="31"/>
  <c r="D964" i="31"/>
  <c r="C969" i="31"/>
  <c r="C974" i="31"/>
  <c r="C979" i="31"/>
  <c r="D984" i="31"/>
  <c r="C989" i="31"/>
  <c r="A994" i="31"/>
  <c r="C998" i="31"/>
  <c r="E1002" i="31"/>
  <c r="B1007" i="31"/>
  <c r="E1011" i="31"/>
  <c r="C1016" i="31"/>
  <c r="E1020" i="31"/>
  <c r="B1025" i="31"/>
  <c r="D1029" i="31"/>
  <c r="A1034" i="31"/>
  <c r="C1038" i="31"/>
  <c r="E1042" i="31"/>
  <c r="B1047" i="31"/>
  <c r="E1051" i="31"/>
  <c r="C1056" i="31"/>
  <c r="E1060" i="31"/>
  <c r="B1065" i="31"/>
  <c r="D1069" i="31"/>
  <c r="A1074" i="31"/>
  <c r="C1078" i="31"/>
  <c r="E1082" i="31"/>
  <c r="B1087" i="31"/>
  <c r="E1091" i="31"/>
  <c r="C1096" i="31"/>
  <c r="E1100" i="31"/>
  <c r="B1105" i="31"/>
  <c r="D1109" i="31"/>
  <c r="A1114" i="31"/>
  <c r="C1118" i="31"/>
  <c r="E1122" i="31"/>
  <c r="B1127" i="31"/>
  <c r="E1131" i="31"/>
  <c r="C1136" i="31"/>
  <c r="E1140" i="31"/>
  <c r="B1145" i="31"/>
  <c r="D1149" i="31"/>
  <c r="A1154" i="31"/>
  <c r="C1158" i="31"/>
  <c r="E1162" i="31"/>
  <c r="B1167" i="31"/>
  <c r="E1171" i="31"/>
  <c r="C1176" i="31"/>
  <c r="E1180" i="31"/>
  <c r="B1185" i="31"/>
  <c r="D1189" i="31"/>
  <c r="A1194" i="31"/>
  <c r="C1198" i="31"/>
  <c r="E1202" i="31"/>
  <c r="B1207" i="31"/>
  <c r="E1211" i="31"/>
  <c r="C1216" i="31"/>
  <c r="E1220" i="31"/>
  <c r="B1225" i="31"/>
  <c r="D1229" i="31"/>
  <c r="A1234" i="31"/>
  <c r="C1238" i="31"/>
  <c r="E1242" i="31"/>
  <c r="B1247" i="31"/>
  <c r="E1251" i="31"/>
  <c r="C1256" i="31"/>
  <c r="E1260" i="31"/>
  <c r="B1265" i="31"/>
  <c r="D1269" i="31"/>
  <c r="A1274" i="31"/>
  <c r="C1278" i="31"/>
  <c r="E1282" i="31"/>
  <c r="B1287" i="31"/>
  <c r="E1291" i="31"/>
  <c r="C1296" i="31"/>
  <c r="E1300" i="31"/>
  <c r="B1305" i="31"/>
  <c r="C1309" i="31"/>
  <c r="D1313" i="31"/>
  <c r="E1317" i="31"/>
  <c r="E1321" i="31"/>
  <c r="E1325" i="31"/>
  <c r="E1329" i="31"/>
  <c r="E1333" i="31"/>
  <c r="E1337" i="31"/>
  <c r="E1341" i="31"/>
  <c r="E1345" i="31"/>
  <c r="E1349" i="31"/>
  <c r="E1353" i="31"/>
  <c r="E1357" i="31"/>
  <c r="E1361" i="31"/>
  <c r="E1365" i="31"/>
  <c r="E1369" i="31"/>
  <c r="E1373" i="31"/>
  <c r="E1377" i="31"/>
  <c r="E1381" i="31"/>
  <c r="E1385" i="31"/>
  <c r="E1389" i="31"/>
  <c r="E1393" i="31"/>
  <c r="E1397" i="31"/>
  <c r="E1401" i="31"/>
  <c r="E1405" i="31"/>
  <c r="E1409" i="31"/>
  <c r="E1413" i="31"/>
  <c r="E1417" i="31"/>
  <c r="E1421" i="31"/>
  <c r="E1425" i="31"/>
  <c r="E1429" i="31"/>
  <c r="E1433" i="31"/>
  <c r="E1437" i="31"/>
  <c r="E1441" i="31"/>
  <c r="E1445" i="31"/>
  <c r="E1449" i="31"/>
  <c r="E1453" i="31"/>
  <c r="E1457" i="31"/>
  <c r="E1461" i="31"/>
  <c r="E1465" i="31"/>
  <c r="E1469" i="31"/>
  <c r="E1473" i="31"/>
  <c r="E1477" i="31"/>
  <c r="E1481" i="31"/>
  <c r="E1485" i="31"/>
  <c r="E1489" i="31"/>
  <c r="E1493" i="31"/>
  <c r="E1497" i="31"/>
  <c r="E1501" i="31"/>
  <c r="E1505" i="31"/>
  <c r="E1509" i="31"/>
  <c r="E1513" i="31"/>
  <c r="E1517" i="31"/>
  <c r="E1521" i="31"/>
  <c r="E1525" i="31"/>
  <c r="E1529" i="31"/>
  <c r="E1533" i="31"/>
  <c r="E1537" i="31"/>
  <c r="E1541" i="31"/>
  <c r="E1545" i="31"/>
  <c r="E1549" i="31"/>
  <c r="E1553" i="31"/>
  <c r="E1557" i="31"/>
  <c r="E1561" i="31"/>
  <c r="E1565" i="31"/>
  <c r="E1569" i="31"/>
  <c r="E1573" i="31"/>
  <c r="E1577" i="31"/>
  <c r="E1581" i="31"/>
  <c r="E1585" i="31"/>
  <c r="E1589" i="31"/>
  <c r="E1593" i="31"/>
  <c r="E1597" i="31"/>
  <c r="E1601" i="31"/>
  <c r="D6" i="31"/>
  <c r="D17" i="31"/>
  <c r="B29" i="31"/>
  <c r="D40" i="31"/>
  <c r="B53" i="31"/>
  <c r="D65" i="31"/>
  <c r="E76" i="31"/>
  <c r="E88" i="31"/>
  <c r="C101" i="31"/>
  <c r="C112" i="31"/>
  <c r="E123" i="31"/>
  <c r="D135" i="31"/>
  <c r="E148" i="31"/>
  <c r="C159" i="31"/>
  <c r="E170" i="31"/>
  <c r="B180" i="31"/>
  <c r="A193" i="31"/>
  <c r="D203" i="31"/>
  <c r="A215" i="31"/>
  <c r="B225" i="31"/>
  <c r="C238" i="31"/>
  <c r="A249" i="31"/>
  <c r="C259" i="31"/>
  <c r="C270" i="31"/>
  <c r="D282" i="31"/>
  <c r="B293" i="31"/>
  <c r="B304" i="31"/>
  <c r="D314" i="31"/>
  <c r="D327" i="31"/>
  <c r="C337" i="31"/>
  <c r="E347" i="31"/>
  <c r="B357" i="31"/>
  <c r="A369" i="31"/>
  <c r="D377" i="31"/>
  <c r="A387" i="31"/>
  <c r="E395" i="31"/>
  <c r="E404" i="31"/>
  <c r="B413" i="31"/>
  <c r="D421" i="31"/>
  <c r="B431" i="31"/>
  <c r="A438" i="31"/>
  <c r="E446" i="31"/>
  <c r="A455" i="31"/>
  <c r="A464" i="31"/>
  <c r="C473" i="31"/>
  <c r="C480" i="31"/>
  <c r="E488" i="31"/>
  <c r="C497" i="31"/>
  <c r="A506" i="31"/>
  <c r="A515" i="31"/>
  <c r="E521" i="31"/>
  <c r="E529" i="31"/>
  <c r="A538" i="31"/>
  <c r="D545" i="31"/>
  <c r="E554" i="31"/>
  <c r="D562" i="31"/>
  <c r="B569" i="31"/>
  <c r="A578" i="31"/>
  <c r="C585" i="31"/>
  <c r="A593" i="31"/>
  <c r="B602" i="31"/>
  <c r="E609" i="31"/>
  <c r="D618" i="31"/>
  <c r="D625" i="31"/>
  <c r="B633" i="31"/>
  <c r="D641" i="31"/>
  <c r="B649" i="31"/>
  <c r="C656" i="31"/>
  <c r="E663" i="31"/>
  <c r="E670" i="31"/>
  <c r="E678" i="31"/>
  <c r="A686" i="31"/>
  <c r="C693" i="31"/>
  <c r="E699" i="31"/>
  <c r="D706" i="31"/>
  <c r="D712" i="31"/>
  <c r="E718" i="31"/>
  <c r="C725" i="31"/>
  <c r="A732" i="31"/>
  <c r="B738" i="31"/>
  <c r="E744" i="31"/>
  <c r="D750" i="31"/>
  <c r="A758" i="31"/>
  <c r="E763" i="31"/>
  <c r="A770" i="31"/>
  <c r="A776" i="31"/>
  <c r="D782" i="31"/>
  <c r="D788" i="31"/>
  <c r="E794" i="31"/>
  <c r="D800" i="31"/>
  <c r="C807" i="31"/>
  <c r="C813" i="31"/>
  <c r="A819" i="31"/>
  <c r="C825" i="31"/>
  <c r="D831" i="31"/>
  <c r="D837" i="31"/>
  <c r="E842" i="31"/>
  <c r="A848" i="31"/>
  <c r="C853" i="31"/>
  <c r="B859" i="31"/>
  <c r="A865" i="31"/>
  <c r="B870" i="31"/>
  <c r="E875" i="31"/>
  <c r="B881" i="31"/>
  <c r="C886" i="31"/>
  <c r="E892" i="31"/>
  <c r="A898" i="31"/>
  <c r="B903" i="31"/>
  <c r="E908" i="31"/>
  <c r="E913" i="31"/>
  <c r="E918" i="31"/>
  <c r="D924" i="31"/>
  <c r="E929" i="31"/>
  <c r="E934" i="31"/>
  <c r="E939" i="31"/>
  <c r="E944" i="31"/>
  <c r="E949" i="31"/>
  <c r="B955" i="31"/>
  <c r="A960" i="31"/>
  <c r="E964" i="31"/>
  <c r="D969" i="31"/>
  <c r="D974" i="31"/>
  <c r="A980" i="31"/>
  <c r="E984" i="31"/>
  <c r="D989" i="31"/>
  <c r="B994" i="31"/>
  <c r="D998" i="31"/>
  <c r="A1003" i="31"/>
  <c r="C1007" i="31"/>
  <c r="B1012" i="31"/>
  <c r="D1016" i="31"/>
  <c r="A1021" i="31"/>
  <c r="C1025" i="31"/>
  <c r="E1029" i="31"/>
  <c r="B1034" i="31"/>
  <c r="D1038" i="31"/>
  <c r="A1043" i="31"/>
  <c r="C1047" i="31"/>
  <c r="B1052" i="31"/>
  <c r="D1056" i="31"/>
  <c r="A1061" i="31"/>
  <c r="C1065" i="31"/>
  <c r="E1069" i="31"/>
  <c r="B1074" i="31"/>
  <c r="D1078" i="31"/>
  <c r="A1083" i="31"/>
  <c r="C1087" i="31"/>
  <c r="B1092" i="31"/>
  <c r="D1096" i="31"/>
  <c r="A1101" i="31"/>
  <c r="C1105" i="31"/>
  <c r="E1109" i="31"/>
  <c r="B1114" i="31"/>
  <c r="D1118" i="31"/>
  <c r="A1123" i="31"/>
  <c r="C1127" i="31"/>
  <c r="B1132" i="31"/>
  <c r="D1136" i="31"/>
  <c r="A1141" i="31"/>
  <c r="C1145" i="31"/>
  <c r="E1149" i="31"/>
  <c r="B1154" i="31"/>
  <c r="D1158" i="31"/>
  <c r="A1163" i="31"/>
  <c r="C1167" i="31"/>
  <c r="B1172" i="31"/>
  <c r="D1176" i="31"/>
  <c r="A1181" i="31"/>
  <c r="C1185" i="31"/>
  <c r="E1189" i="31"/>
  <c r="E6" i="31"/>
  <c r="D18" i="31"/>
  <c r="C30" i="31"/>
  <c r="E40" i="31"/>
  <c r="C53" i="31"/>
  <c r="C66" i="31"/>
  <c r="A77" i="31"/>
  <c r="A89" i="31"/>
  <c r="E102" i="31"/>
  <c r="B113" i="31"/>
  <c r="A124" i="31"/>
  <c r="E135" i="31"/>
  <c r="A149" i="31"/>
  <c r="D159" i="31"/>
  <c r="A171" i="31"/>
  <c r="D180" i="31"/>
  <c r="B193" i="31"/>
  <c r="E203" i="31"/>
  <c r="B215" i="31"/>
  <c r="C225" i="31"/>
  <c r="D238" i="31"/>
  <c r="C249" i="31"/>
  <c r="D259" i="31"/>
  <c r="D270" i="31"/>
  <c r="E282" i="31"/>
  <c r="C293" i="31"/>
  <c r="C304" i="31"/>
  <c r="E314" i="31"/>
  <c r="D328" i="31"/>
  <c r="D337" i="31"/>
  <c r="A348" i="31"/>
  <c r="C357" i="31"/>
  <c r="B369" i="31"/>
  <c r="A379" i="31"/>
  <c r="B387" i="31"/>
  <c r="A396" i="31"/>
  <c r="A405" i="31"/>
  <c r="C413" i="31"/>
  <c r="B422" i="31"/>
  <c r="C431" i="31"/>
  <c r="B438" i="31"/>
  <c r="D447" i="31"/>
  <c r="E456" i="31"/>
  <c r="C464" i="31"/>
  <c r="D473" i="31"/>
  <c r="D480" i="31"/>
  <c r="B489" i="31"/>
  <c r="D498" i="31"/>
  <c r="D506" i="31"/>
  <c r="C515" i="31"/>
  <c r="A522" i="31"/>
  <c r="A530" i="31"/>
  <c r="B538" i="31"/>
  <c r="E545" i="31"/>
  <c r="B555" i="31"/>
  <c r="E562" i="31"/>
  <c r="D569" i="31"/>
  <c r="D578" i="31"/>
  <c r="E585" i="31"/>
  <c r="C595" i="31"/>
  <c r="D602" i="31"/>
  <c r="A610" i="31"/>
  <c r="E618" i="31"/>
  <c r="E625" i="31"/>
  <c r="C633" i="31"/>
  <c r="E641" i="31"/>
  <c r="C649" i="31"/>
  <c r="A657" i="31"/>
  <c r="A664" i="31"/>
  <c r="B671" i="31"/>
  <c r="A679" i="31"/>
  <c r="D686" i="31"/>
  <c r="D693" i="31"/>
  <c r="A700" i="31"/>
  <c r="E706" i="31"/>
  <c r="E712" i="31"/>
  <c r="A719" i="31"/>
  <c r="A726" i="31"/>
  <c r="C732" i="31"/>
  <c r="D738" i="31"/>
  <c r="A745" i="31"/>
  <c r="A751" i="31"/>
  <c r="B758" i="31"/>
  <c r="A764" i="31"/>
  <c r="B770" i="31"/>
  <c r="B776" i="31"/>
  <c r="E782" i="31"/>
  <c r="C789" i="31"/>
  <c r="A795" i="31"/>
  <c r="A801" i="31"/>
  <c r="D807" i="31"/>
  <c r="D813" i="31"/>
  <c r="B819" i="31"/>
  <c r="D825" i="31"/>
  <c r="E831" i="31"/>
  <c r="E837" i="31"/>
  <c r="A843" i="31"/>
  <c r="B848" i="31"/>
  <c r="D853" i="31"/>
  <c r="E859" i="31"/>
  <c r="B865" i="31"/>
  <c r="C870" i="31"/>
  <c r="A876" i="31"/>
  <c r="C881" i="31"/>
  <c r="D886" i="31"/>
  <c r="A893" i="31"/>
  <c r="B898" i="31"/>
  <c r="C903" i="31"/>
  <c r="A909" i="31"/>
  <c r="A914" i="31"/>
  <c r="B919" i="31"/>
  <c r="E924" i="31"/>
  <c r="A930" i="31"/>
  <c r="A935" i="31"/>
  <c r="A940" i="31"/>
  <c r="A945" i="31"/>
  <c r="D950" i="31"/>
  <c r="C955" i="31"/>
  <c r="B960" i="31"/>
  <c r="A965" i="31"/>
  <c r="E969" i="31"/>
  <c r="E974" i="31"/>
  <c r="B980" i="31"/>
  <c r="A985" i="31"/>
  <c r="E989" i="31"/>
  <c r="C994" i="31"/>
  <c r="E998" i="31"/>
  <c r="B1003" i="31"/>
  <c r="E1007" i="31"/>
  <c r="C1012" i="31"/>
  <c r="E1016" i="31"/>
  <c r="B1021" i="31"/>
  <c r="D1025" i="31"/>
  <c r="A1030" i="31"/>
  <c r="C1034" i="31"/>
  <c r="E1038" i="31"/>
  <c r="B1043" i="31"/>
  <c r="E1047" i="31"/>
  <c r="C1052" i="31"/>
  <c r="E1056" i="31"/>
  <c r="B1061" i="31"/>
  <c r="D1065" i="31"/>
  <c r="A1070" i="31"/>
  <c r="C1074" i="31"/>
  <c r="E1078" i="31"/>
  <c r="B1083" i="31"/>
  <c r="E1087" i="31"/>
  <c r="C1092" i="31"/>
  <c r="E1096" i="31"/>
  <c r="B1101" i="31"/>
  <c r="D1105" i="31"/>
  <c r="A1110" i="31"/>
  <c r="C1114" i="31"/>
  <c r="E1118" i="31"/>
  <c r="B1123" i="31"/>
  <c r="E1127" i="31"/>
  <c r="C1132" i="31"/>
  <c r="E1136" i="31"/>
  <c r="B1141" i="31"/>
  <c r="D1145" i="31"/>
  <c r="A1150" i="31"/>
  <c r="C1154" i="31"/>
  <c r="E1158" i="31"/>
  <c r="B1163" i="31"/>
  <c r="E1167" i="31"/>
  <c r="C1172" i="31"/>
  <c r="E1176" i="31"/>
  <c r="B1181" i="31"/>
  <c r="D1185" i="31"/>
  <c r="B7" i="31"/>
  <c r="A19" i="31"/>
  <c r="E30" i="31"/>
  <c r="A41" i="31"/>
  <c r="C54" i="31"/>
  <c r="D66" i="31"/>
  <c r="C77" i="31"/>
  <c r="B89" i="31"/>
  <c r="A103" i="31"/>
  <c r="D114" i="31"/>
  <c r="B124" i="31"/>
  <c r="B136" i="31"/>
  <c r="B149" i="31"/>
  <c r="E159" i="31"/>
  <c r="B171" i="31"/>
  <c r="E180" i="31"/>
  <c r="D193" i="31"/>
  <c r="A204" i="31"/>
  <c r="C215" i="31"/>
  <c r="D225" i="31"/>
  <c r="E238" i="31"/>
  <c r="E249" i="31"/>
  <c r="E259" i="31"/>
  <c r="E270" i="31"/>
  <c r="A283" i="31"/>
  <c r="E293" i="31"/>
  <c r="D304" i="31"/>
  <c r="B315" i="31"/>
  <c r="E328" i="31"/>
  <c r="A338" i="31"/>
  <c r="B348" i="31"/>
  <c r="E357" i="31"/>
  <c r="C369" i="31"/>
  <c r="B379" i="31"/>
  <c r="C387" i="31"/>
  <c r="B396" i="31"/>
  <c r="B406" i="31"/>
  <c r="E413" i="31"/>
  <c r="B423" i="31"/>
  <c r="D431" i="31"/>
  <c r="D438" i="31"/>
  <c r="A448" i="31"/>
  <c r="A457" i="31"/>
  <c r="A465" i="31"/>
  <c r="E473" i="31"/>
  <c r="E480" i="31"/>
  <c r="B490" i="31"/>
  <c r="E498" i="31"/>
  <c r="A507" i="31"/>
  <c r="D515" i="31"/>
  <c r="B522" i="31"/>
  <c r="D530" i="31"/>
  <c r="D538" i="31"/>
  <c r="A547" i="31"/>
  <c r="C555" i="31"/>
  <c r="A563" i="31"/>
  <c r="D570" i="31"/>
  <c r="E578" i="31"/>
  <c r="D586" i="31"/>
  <c r="D595" i="31"/>
  <c r="A603" i="31"/>
  <c r="B610" i="31"/>
  <c r="A619" i="31"/>
  <c r="A626" i="31"/>
  <c r="D633" i="31"/>
  <c r="B642" i="31"/>
  <c r="D649" i="31"/>
  <c r="D657" i="31"/>
  <c r="C664" i="31"/>
  <c r="C671" i="31"/>
  <c r="D679" i="31"/>
  <c r="A687" i="31"/>
  <c r="E693" i="31"/>
  <c r="C700" i="31"/>
  <c r="A707" i="31"/>
  <c r="A713" i="31"/>
  <c r="B719" i="31"/>
  <c r="B726" i="31"/>
  <c r="D732" i="31"/>
  <c r="E738" i="31"/>
  <c r="B745" i="31"/>
  <c r="E751" i="31"/>
  <c r="C758" i="31"/>
  <c r="D764" i="31"/>
  <c r="C770" i="31"/>
  <c r="A777" i="31"/>
  <c r="B783" i="31"/>
  <c r="D789" i="31"/>
  <c r="B795" i="31"/>
  <c r="C801" i="31"/>
  <c r="E807" i="31"/>
  <c r="E813" i="31"/>
  <c r="D819" i="31"/>
  <c r="E825" i="31"/>
  <c r="A832" i="31"/>
  <c r="A838" i="31"/>
  <c r="B843" i="31"/>
  <c r="D848" i="31"/>
  <c r="A854" i="31"/>
  <c r="A860" i="31"/>
  <c r="C865" i="31"/>
  <c r="E870" i="31"/>
  <c r="B876" i="31"/>
  <c r="D881" i="31"/>
  <c r="A887" i="31"/>
  <c r="B893" i="31"/>
  <c r="C898" i="31"/>
  <c r="D903" i="31"/>
  <c r="B909" i="31"/>
  <c r="B914" i="31"/>
  <c r="E919" i="31"/>
  <c r="A925" i="31"/>
  <c r="B930" i="31"/>
  <c r="B935" i="31"/>
  <c r="B940" i="31"/>
  <c r="B945" i="31"/>
  <c r="E950" i="31"/>
  <c r="D955" i="31"/>
  <c r="C960" i="31"/>
  <c r="B965" i="31"/>
  <c r="A970" i="31"/>
  <c r="D7" i="31"/>
  <c r="C21" i="31"/>
  <c r="E36" i="31"/>
  <c r="E50" i="31"/>
  <c r="A67" i="31"/>
  <c r="A83" i="31"/>
  <c r="B95" i="31"/>
  <c r="C110" i="31"/>
  <c r="C125" i="31"/>
  <c r="C140" i="31"/>
  <c r="C153" i="31"/>
  <c r="A167" i="31"/>
  <c r="E183" i="31"/>
  <c r="D195" i="31"/>
  <c r="C210" i="31"/>
  <c r="D222" i="31"/>
  <c r="A239" i="31"/>
  <c r="C251" i="31"/>
  <c r="B265" i="31"/>
  <c r="C278" i="31"/>
  <c r="D294" i="31"/>
  <c r="D308" i="31"/>
  <c r="D321" i="31"/>
  <c r="B336" i="31"/>
  <c r="D348" i="31"/>
  <c r="E361" i="31"/>
  <c r="A373" i="31"/>
  <c r="B385" i="31"/>
  <c r="C396" i="31"/>
  <c r="E407" i="31"/>
  <c r="D417" i="31"/>
  <c r="B428" i="31"/>
  <c r="E438" i="31"/>
  <c r="A450" i="31"/>
  <c r="B460" i="31"/>
  <c r="B470" i="31"/>
  <c r="D481" i="31"/>
  <c r="A493" i="31"/>
  <c r="A503" i="31"/>
  <c r="D511" i="31"/>
  <c r="D522" i="31"/>
  <c r="C532" i="31"/>
  <c r="A543" i="31"/>
  <c r="D551" i="31"/>
  <c r="B563" i="31"/>
  <c r="D572" i="31"/>
  <c r="E582" i="31"/>
  <c r="A592" i="31"/>
  <c r="E603" i="31"/>
  <c r="B613" i="31"/>
  <c r="D622" i="31"/>
  <c r="C631" i="31"/>
  <c r="D642" i="31"/>
  <c r="B651" i="31"/>
  <c r="C660" i="31"/>
  <c r="D669" i="31"/>
  <c r="C680" i="31"/>
  <c r="A688" i="31"/>
  <c r="E696" i="31"/>
  <c r="C704" i="31"/>
  <c r="B713" i="31"/>
  <c r="C721" i="31"/>
  <c r="A729" i="31"/>
  <c r="A737" i="31"/>
  <c r="C745" i="31"/>
  <c r="E753" i="31"/>
  <c r="A761" i="31"/>
  <c r="A769" i="31"/>
  <c r="E777" i="31"/>
  <c r="A785" i="31"/>
  <c r="A792" i="31"/>
  <c r="B799" i="31"/>
  <c r="A808" i="31"/>
  <c r="E814" i="31"/>
  <c r="D822" i="31"/>
  <c r="A830" i="31"/>
  <c r="B838" i="31"/>
  <c r="B844" i="31"/>
  <c r="C851" i="31"/>
  <c r="D857" i="31"/>
  <c r="D865" i="31"/>
  <c r="A872" i="31"/>
  <c r="E878" i="31"/>
  <c r="C885" i="31"/>
  <c r="C893" i="31"/>
  <c r="C899" i="31"/>
  <c r="D906" i="31"/>
  <c r="D912" i="31"/>
  <c r="A920" i="31"/>
  <c r="B926" i="31"/>
  <c r="A932" i="31"/>
  <c r="E938" i="31"/>
  <c r="D945" i="31"/>
  <c r="E951" i="31"/>
  <c r="C957" i="31"/>
  <c r="E963" i="31"/>
  <c r="C970" i="31"/>
  <c r="C976" i="31"/>
  <c r="E981" i="31"/>
  <c r="C987" i="31"/>
  <c r="B993" i="31"/>
  <c r="B998" i="31"/>
  <c r="B1004" i="31"/>
  <c r="B1009" i="31"/>
  <c r="B1014" i="31"/>
  <c r="B1019" i="31"/>
  <c r="D1024" i="31"/>
  <c r="B1030" i="31"/>
  <c r="B1035" i="31"/>
  <c r="D1040" i="31"/>
  <c r="D1045" i="31"/>
  <c r="D1050" i="31"/>
  <c r="E1055" i="31"/>
  <c r="D1061" i="31"/>
  <c r="D1066" i="31"/>
  <c r="E1071" i="31"/>
  <c r="A1077" i="31"/>
  <c r="A1082" i="31"/>
  <c r="A1087" i="31"/>
  <c r="A1093" i="31"/>
  <c r="A1098" i="31"/>
  <c r="A1103" i="31"/>
  <c r="C1108" i="31"/>
  <c r="C1113" i="31"/>
  <c r="A1119" i="31"/>
  <c r="C1124" i="31"/>
  <c r="C1129" i="31"/>
  <c r="C1134" i="31"/>
  <c r="C1139" i="31"/>
  <c r="E1144" i="31"/>
  <c r="C1150" i="31"/>
  <c r="C1155" i="31"/>
  <c r="E1160" i="31"/>
  <c r="E1165" i="31"/>
  <c r="E1170" i="31"/>
  <c r="B1176" i="31"/>
  <c r="E1181" i="31"/>
  <c r="E1186" i="31"/>
  <c r="E1191" i="31"/>
  <c r="D1196" i="31"/>
  <c r="B1201" i="31"/>
  <c r="E1205" i="31"/>
  <c r="C1210" i="31"/>
  <c r="A1215" i="31"/>
  <c r="E1219" i="31"/>
  <c r="D1224" i="31"/>
  <c r="B1229" i="31"/>
  <c r="E1233" i="31"/>
  <c r="D1238" i="31"/>
  <c r="B1243" i="31"/>
  <c r="B1248" i="31"/>
  <c r="E1252" i="31"/>
  <c r="C1257" i="31"/>
  <c r="A1262" i="31"/>
  <c r="D1266" i="31"/>
  <c r="B1271" i="31"/>
  <c r="B1276" i="31"/>
  <c r="E1280" i="31"/>
  <c r="C1285" i="31"/>
  <c r="A1290" i="31"/>
  <c r="D1294" i="31"/>
  <c r="B1299" i="31"/>
  <c r="B1304" i="31"/>
  <c r="D1308" i="31"/>
  <c r="A1313" i="31"/>
  <c r="C1317" i="31"/>
  <c r="D1321" i="31"/>
  <c r="A1326" i="31"/>
  <c r="B1330" i="31"/>
  <c r="C1334" i="31"/>
  <c r="D1338" i="31"/>
  <c r="E1342" i="31"/>
  <c r="A1347" i="31"/>
  <c r="B1351" i="31"/>
  <c r="C1355" i="31"/>
  <c r="D1359" i="31"/>
  <c r="E1363" i="31"/>
  <c r="A1368" i="31"/>
  <c r="B1372" i="31"/>
  <c r="C1376" i="31"/>
  <c r="D1380" i="31"/>
  <c r="E1384" i="31"/>
  <c r="A1389" i="31"/>
  <c r="B1393" i="31"/>
  <c r="C1397" i="31"/>
  <c r="D1401" i="31"/>
  <c r="A1406" i="31"/>
  <c r="B1410" i="31"/>
  <c r="C1414" i="31"/>
  <c r="D1418" i="31"/>
  <c r="E1422" i="31"/>
  <c r="A1427" i="31"/>
  <c r="B1431" i="31"/>
  <c r="C1435" i="31"/>
  <c r="D1439" i="31"/>
  <c r="E1443" i="31"/>
  <c r="A1448" i="31"/>
  <c r="B1452" i="31"/>
  <c r="C1456" i="31"/>
  <c r="D1460" i="31"/>
  <c r="E1464" i="31"/>
  <c r="A1469" i="31"/>
  <c r="B1473" i="31"/>
  <c r="C1477" i="31"/>
  <c r="D1481" i="31"/>
  <c r="A1486" i="31"/>
  <c r="B1490" i="31"/>
  <c r="C1494" i="31"/>
  <c r="D1498" i="31"/>
  <c r="E1502" i="31"/>
  <c r="A1507" i="31"/>
  <c r="B1511" i="31"/>
  <c r="C1515" i="31"/>
  <c r="D1519" i="31"/>
  <c r="E1523" i="31"/>
  <c r="A1528" i="31"/>
  <c r="B1532" i="31"/>
  <c r="C1536" i="31"/>
  <c r="D1540" i="31"/>
  <c r="E1544" i="31"/>
  <c r="A1549" i="31"/>
  <c r="B1553" i="31"/>
  <c r="C1557" i="31"/>
  <c r="D1561" i="31"/>
  <c r="A1566" i="31"/>
  <c r="B1570" i="31"/>
  <c r="C1574" i="31"/>
  <c r="D1578" i="31"/>
  <c r="E1582" i="31"/>
  <c r="A1587" i="31"/>
  <c r="B1591" i="31"/>
  <c r="C1595" i="31"/>
  <c r="D1599" i="31"/>
  <c r="E1603" i="31"/>
  <c r="E1607" i="31"/>
  <c r="E1611" i="31"/>
  <c r="E1615" i="31"/>
  <c r="E1619" i="31"/>
  <c r="E1623" i="31"/>
  <c r="E1627" i="31"/>
  <c r="E1631" i="31"/>
  <c r="E1635" i="31"/>
  <c r="E1639" i="31"/>
  <c r="E1643" i="31"/>
  <c r="E1647" i="31"/>
  <c r="E1651" i="31"/>
  <c r="E1655" i="31"/>
  <c r="E1659" i="31"/>
  <c r="E1663" i="31"/>
  <c r="E1667" i="31"/>
  <c r="E1671" i="31"/>
  <c r="E1675" i="31"/>
  <c r="E1679" i="31"/>
  <c r="E1683" i="31"/>
  <c r="E1687" i="31"/>
  <c r="E1691" i="31"/>
  <c r="E1695" i="31"/>
  <c r="E1699" i="31"/>
  <c r="E1703" i="31"/>
  <c r="E1707" i="31"/>
  <c r="E1711" i="31"/>
  <c r="E1715" i="31"/>
  <c r="E1719" i="31"/>
  <c r="E1723" i="31"/>
  <c r="E1727" i="31"/>
  <c r="E1731" i="31"/>
  <c r="E1735" i="31"/>
  <c r="E1739" i="31"/>
  <c r="E1743" i="31"/>
  <c r="E1747" i="31"/>
  <c r="E1751" i="31"/>
  <c r="E1755" i="31"/>
  <c r="E1759" i="31"/>
  <c r="E1763" i="31"/>
  <c r="E1767" i="31"/>
  <c r="E1771" i="31"/>
  <c r="E1775" i="31"/>
  <c r="E1779" i="31"/>
  <c r="E1783" i="31"/>
  <c r="E1787" i="31"/>
  <c r="E1791" i="31"/>
  <c r="E1795" i="31"/>
  <c r="E1799" i="31"/>
  <c r="E1803" i="31"/>
  <c r="E1807" i="31"/>
  <c r="E1811" i="31"/>
  <c r="E1815" i="31"/>
  <c r="E1819" i="31"/>
  <c r="E1823" i="31"/>
  <c r="E1827" i="31"/>
  <c r="E1831" i="31"/>
  <c r="E1835" i="31"/>
  <c r="E1839" i="31"/>
  <c r="E1843" i="31"/>
  <c r="E1847" i="31"/>
  <c r="E1851" i="31"/>
  <c r="E1855" i="31"/>
  <c r="E1859" i="31"/>
  <c r="E1863" i="31"/>
  <c r="E1867" i="31"/>
  <c r="E1871" i="31"/>
  <c r="E1875" i="31"/>
  <c r="E1879" i="31"/>
  <c r="E1883" i="31"/>
  <c r="E1887" i="31"/>
  <c r="E1891" i="31"/>
  <c r="E1895" i="31"/>
  <c r="E1899" i="31"/>
  <c r="E1903" i="31"/>
  <c r="E1907" i="31"/>
  <c r="E1911" i="31"/>
  <c r="E1915" i="31"/>
  <c r="E1919" i="31"/>
  <c r="E1923" i="31"/>
  <c r="E1927" i="31"/>
  <c r="E1931" i="31"/>
  <c r="E1935" i="31"/>
  <c r="E1939" i="31"/>
  <c r="E1943" i="31"/>
  <c r="E1947" i="31"/>
  <c r="E1951" i="31"/>
  <c r="E1955" i="31"/>
  <c r="E1959" i="31"/>
  <c r="E1963" i="31"/>
  <c r="E1967" i="31"/>
  <c r="E1971" i="31"/>
  <c r="E1975" i="31"/>
  <c r="E1979" i="31"/>
  <c r="E1983" i="31"/>
  <c r="E1987" i="31"/>
  <c r="E1991" i="31"/>
  <c r="E1995" i="31"/>
  <c r="E1999" i="31"/>
  <c r="E2003" i="31"/>
  <c r="E2007" i="31"/>
  <c r="E2011" i="31"/>
  <c r="E2015" i="31"/>
  <c r="E2019" i="31"/>
  <c r="E2023" i="31"/>
  <c r="E2027" i="31"/>
  <c r="E2031" i="31"/>
  <c r="C8" i="31"/>
  <c r="D21" i="31"/>
  <c r="A37" i="31"/>
  <c r="C51" i="31"/>
  <c r="C67" i="31"/>
  <c r="B83" i="31"/>
  <c r="E96" i="31"/>
  <c r="C111" i="31"/>
  <c r="B127" i="31"/>
  <c r="A141" i="31"/>
  <c r="D153" i="31"/>
  <c r="B167" i="31"/>
  <c r="C184" i="31"/>
  <c r="E195" i="31"/>
  <c r="D210" i="31"/>
  <c r="C223" i="31"/>
  <c r="B239" i="31"/>
  <c r="C252" i="31"/>
  <c r="D265" i="31"/>
  <c r="A279" i="31"/>
  <c r="A295" i="31"/>
  <c r="B309" i="31"/>
  <c r="D322" i="31"/>
  <c r="C336" i="31"/>
  <c r="C349" i="31"/>
  <c r="D362" i="31"/>
  <c r="B374" i="31"/>
  <c r="D385" i="31"/>
  <c r="D396" i="31"/>
  <c r="A408" i="31"/>
  <c r="A418" i="31"/>
  <c r="E428" i="31"/>
  <c r="D439" i="31"/>
  <c r="B450" i="31"/>
  <c r="D460" i="31"/>
  <c r="E470" i="31"/>
  <c r="B482" i="31"/>
  <c r="B493" i="31"/>
  <c r="C503" i="31"/>
  <c r="E511" i="31"/>
  <c r="E522" i="31"/>
  <c r="D533" i="31"/>
  <c r="B543" i="31"/>
  <c r="A552" i="31"/>
  <c r="C563" i="31"/>
  <c r="E572" i="31"/>
  <c r="C583" i="31"/>
  <c r="B592" i="31"/>
  <c r="A604" i="31"/>
  <c r="C613" i="31"/>
  <c r="B623" i="31"/>
  <c r="D631" i="31"/>
  <c r="E642" i="31"/>
  <c r="C651" i="31"/>
  <c r="E660" i="31"/>
  <c r="E669" i="31"/>
  <c r="E680" i="31"/>
  <c r="B689" i="31"/>
  <c r="B697" i="31"/>
  <c r="A705" i="31"/>
  <c r="C713" i="31"/>
  <c r="D721" i="31"/>
  <c r="C729" i="31"/>
  <c r="B737" i="31"/>
  <c r="D745" i="31"/>
  <c r="A754" i="31"/>
  <c r="B761" i="31"/>
  <c r="B769" i="31"/>
  <c r="A778" i="31"/>
  <c r="B785" i="31"/>
  <c r="B792" i="31"/>
  <c r="C799" i="31"/>
  <c r="B808" i="31"/>
  <c r="B815" i="31"/>
  <c r="E822" i="31"/>
  <c r="B830" i="31"/>
  <c r="C838" i="31"/>
  <c r="D844" i="31"/>
  <c r="D851" i="31"/>
  <c r="E857" i="31"/>
  <c r="E865" i="31"/>
  <c r="B872" i="31"/>
  <c r="B879" i="31"/>
  <c r="D885" i="31"/>
  <c r="D893" i="31"/>
  <c r="D899" i="31"/>
  <c r="E906" i="31"/>
  <c r="A913" i="31"/>
  <c r="B920" i="31"/>
  <c r="C926" i="31"/>
  <c r="D932" i="31"/>
  <c r="A939" i="31"/>
  <c r="C946" i="31"/>
  <c r="A952" i="31"/>
  <c r="D957" i="31"/>
  <c r="A964" i="31"/>
  <c r="D970" i="31"/>
  <c r="D976" i="31"/>
  <c r="A982" i="31"/>
  <c r="E987" i="31"/>
  <c r="C993" i="31"/>
  <c r="A999" i="31"/>
  <c r="C1004" i="31"/>
  <c r="C1009" i="31"/>
  <c r="C1014" i="31"/>
  <c r="C1019" i="31"/>
  <c r="E1024" i="31"/>
  <c r="C1030" i="31"/>
  <c r="C1035" i="31"/>
  <c r="E1040" i="31"/>
  <c r="E1045" i="31"/>
  <c r="E1050" i="31"/>
  <c r="B1056" i="31"/>
  <c r="E1061" i="31"/>
  <c r="E1066" i="31"/>
  <c r="B1072" i="31"/>
  <c r="B1077" i="31"/>
  <c r="B1082" i="31"/>
  <c r="B1088" i="31"/>
  <c r="B1093" i="31"/>
  <c r="B1098" i="31"/>
  <c r="B1103" i="31"/>
  <c r="D1108" i="31"/>
  <c r="D1113" i="31"/>
  <c r="B1119" i="31"/>
  <c r="D1124" i="31"/>
  <c r="D1129" i="31"/>
  <c r="D1134" i="31"/>
  <c r="E1139" i="31"/>
  <c r="A1145" i="31"/>
  <c r="D1150" i="31"/>
  <c r="E1155" i="31"/>
  <c r="A1161" i="31"/>
  <c r="A1166" i="31"/>
  <c r="A1171" i="31"/>
  <c r="A1177" i="31"/>
  <c r="A1182" i="31"/>
  <c r="A1187" i="31"/>
  <c r="B1192" i="31"/>
  <c r="E1196" i="31"/>
  <c r="C1201" i="31"/>
  <c r="A1206" i="31"/>
  <c r="D1210" i="31"/>
  <c r="B1215" i="31"/>
  <c r="B1220" i="31"/>
  <c r="E1224" i="31"/>
  <c r="C1229" i="31"/>
  <c r="B1234" i="31"/>
  <c r="E1238" i="31"/>
  <c r="C1243" i="31"/>
  <c r="C1248" i="31"/>
  <c r="A1253" i="31"/>
  <c r="D1257" i="31"/>
  <c r="B1262" i="31"/>
  <c r="E1266" i="31"/>
  <c r="C1271" i="31"/>
  <c r="C1276" i="31"/>
  <c r="A1281" i="31"/>
  <c r="D1285" i="31"/>
  <c r="B1290" i="31"/>
  <c r="E1294" i="31"/>
  <c r="C1299" i="31"/>
  <c r="C1304" i="31"/>
  <c r="E1308" i="31"/>
  <c r="B1313" i="31"/>
  <c r="D1317" i="31"/>
  <c r="A1322" i="31"/>
  <c r="B1326" i="31"/>
  <c r="C1330" i="31"/>
  <c r="D1334" i="31"/>
  <c r="E1338" i="31"/>
  <c r="A1343" i="31"/>
  <c r="B1347" i="31"/>
  <c r="C1351" i="31"/>
  <c r="D1355" i="31"/>
  <c r="E1359" i="31"/>
  <c r="A1364" i="31"/>
  <c r="B1368" i="31"/>
  <c r="C1372" i="31"/>
  <c r="D1376" i="31"/>
  <c r="E1380" i="31"/>
  <c r="A1385" i="31"/>
  <c r="B1389" i="31"/>
  <c r="C1393" i="31"/>
  <c r="D1397" i="31"/>
  <c r="A1402" i="31"/>
  <c r="B1406" i="31"/>
  <c r="C1410" i="31"/>
  <c r="D1414" i="31"/>
  <c r="E1418" i="31"/>
  <c r="A1423" i="31"/>
  <c r="B1427" i="31"/>
  <c r="C1431" i="31"/>
  <c r="D1435" i="31"/>
  <c r="E1439" i="31"/>
  <c r="A1444" i="31"/>
  <c r="B1448" i="31"/>
  <c r="C1452" i="31"/>
  <c r="D1456" i="31"/>
  <c r="E1460" i="31"/>
  <c r="A1465" i="31"/>
  <c r="B1469" i="31"/>
  <c r="C1473" i="31"/>
  <c r="D1477" i="31"/>
  <c r="A1482" i="31"/>
  <c r="B1486" i="31"/>
  <c r="C1490" i="31"/>
  <c r="D1494" i="31"/>
  <c r="E1498" i="31"/>
  <c r="A1503" i="31"/>
  <c r="B1507" i="31"/>
  <c r="C1511" i="31"/>
  <c r="D1515" i="31"/>
  <c r="E1519" i="31"/>
  <c r="A1524" i="31"/>
  <c r="B1528" i="31"/>
  <c r="C1532" i="31"/>
  <c r="D1536" i="31"/>
  <c r="E1540" i="31"/>
  <c r="A1545" i="31"/>
  <c r="B1549" i="31"/>
  <c r="C1553" i="31"/>
  <c r="D1557" i="31"/>
  <c r="A1562" i="31"/>
  <c r="B1566" i="31"/>
  <c r="C1570" i="31"/>
  <c r="D1574" i="31"/>
  <c r="E1578" i="31"/>
  <c r="A1583" i="31"/>
  <c r="B1587" i="31"/>
  <c r="C1591" i="31"/>
  <c r="D1595" i="31"/>
  <c r="E1599" i="31"/>
  <c r="A1604" i="31"/>
  <c r="A1608" i="31"/>
  <c r="A1612" i="31"/>
  <c r="A1616" i="31"/>
  <c r="A1620" i="31"/>
  <c r="A1624" i="31"/>
  <c r="A1628" i="31"/>
  <c r="A1632" i="31"/>
  <c r="A1636" i="31"/>
  <c r="A1640" i="31"/>
  <c r="A1644" i="31"/>
  <c r="A1648" i="31"/>
  <c r="A1652" i="31"/>
  <c r="A1656" i="31"/>
  <c r="A1660" i="31"/>
  <c r="A1664" i="31"/>
  <c r="A1668" i="31"/>
  <c r="A1672" i="31"/>
  <c r="A1676" i="31"/>
  <c r="A1680" i="31"/>
  <c r="A1684" i="31"/>
  <c r="A1688" i="31"/>
  <c r="A1692" i="31"/>
  <c r="A1696" i="31"/>
  <c r="A1700" i="31"/>
  <c r="A1704" i="31"/>
  <c r="A1708" i="31"/>
  <c r="A1712" i="31"/>
  <c r="A1716" i="31"/>
  <c r="A1720" i="31"/>
  <c r="A1724" i="31"/>
  <c r="A1728" i="31"/>
  <c r="A1732" i="31"/>
  <c r="A1736" i="31"/>
  <c r="A1740" i="31"/>
  <c r="A1744" i="31"/>
  <c r="A1748" i="31"/>
  <c r="A1752" i="31"/>
  <c r="A1756" i="31"/>
  <c r="A1760" i="31"/>
  <c r="A1764" i="31"/>
  <c r="A1768" i="31"/>
  <c r="A1772" i="31"/>
  <c r="A1776" i="31"/>
  <c r="A1780" i="31"/>
  <c r="A1784" i="31"/>
  <c r="A1788" i="31"/>
  <c r="A1792" i="31"/>
  <c r="A1796" i="31"/>
  <c r="A1800" i="31"/>
  <c r="A1804" i="31"/>
  <c r="A1808" i="31"/>
  <c r="A1812" i="31"/>
  <c r="A1816" i="31"/>
  <c r="A1820" i="31"/>
  <c r="A1824" i="31"/>
  <c r="A1828" i="31"/>
  <c r="A1832" i="31"/>
  <c r="A1836" i="31"/>
  <c r="A1840" i="31"/>
  <c r="A1844" i="31"/>
  <c r="A1848" i="31"/>
  <c r="A1852" i="31"/>
  <c r="A1856" i="31"/>
  <c r="A1860" i="31"/>
  <c r="A1864" i="31"/>
  <c r="A1868" i="31"/>
  <c r="A1872" i="31"/>
  <c r="A1876" i="31"/>
  <c r="A1880" i="31"/>
  <c r="A1884" i="31"/>
  <c r="A1888" i="31"/>
  <c r="A1892" i="31"/>
  <c r="A1896" i="31"/>
  <c r="A1900" i="31"/>
  <c r="A1904" i="31"/>
  <c r="A1908" i="31"/>
  <c r="A1912" i="31"/>
  <c r="A1916" i="31"/>
  <c r="A1920" i="31"/>
  <c r="A1924" i="31"/>
  <c r="A1928" i="31"/>
  <c r="A1932" i="31"/>
  <c r="A1936" i="31"/>
  <c r="A1940" i="31"/>
  <c r="A1944" i="31"/>
  <c r="A1948" i="31"/>
  <c r="A1952" i="31"/>
  <c r="A1956" i="31"/>
  <c r="A1960" i="31"/>
  <c r="A1964" i="31"/>
  <c r="A1968" i="31"/>
  <c r="E8" i="31"/>
  <c r="C22" i="31"/>
  <c r="C37" i="31"/>
  <c r="D51" i="31"/>
  <c r="D67" i="31"/>
  <c r="C83" i="31"/>
  <c r="B97" i="31"/>
  <c r="D111" i="31"/>
  <c r="C127" i="31"/>
  <c r="C141" i="31"/>
  <c r="E153" i="31"/>
  <c r="C167" i="31"/>
  <c r="D184" i="31"/>
  <c r="D196" i="31"/>
  <c r="E210" i="31"/>
  <c r="D223" i="31"/>
  <c r="C239" i="31"/>
  <c r="D252" i="31"/>
  <c r="D266" i="31"/>
  <c r="E279" i="31"/>
  <c r="C295" i="31"/>
  <c r="E309" i="31"/>
  <c r="A323" i="31"/>
  <c r="D336" i="31"/>
  <c r="D349" i="31"/>
  <c r="A363" i="31"/>
  <c r="D374" i="31"/>
  <c r="B386" i="31"/>
  <c r="D399" i="31"/>
  <c r="B408" i="31"/>
  <c r="D418" i="31"/>
  <c r="A429" i="31"/>
  <c r="A440" i="31"/>
  <c r="E450" i="31"/>
  <c r="E460" i="31"/>
  <c r="C472" i="31"/>
  <c r="A483" i="31"/>
  <c r="C493" i="31"/>
  <c r="D503" i="31"/>
  <c r="A513" i="31"/>
  <c r="E523" i="31"/>
  <c r="A534" i="31"/>
  <c r="C543" i="31"/>
  <c r="B552" i="31"/>
  <c r="D563" i="31"/>
  <c r="A573" i="31"/>
  <c r="D583" i="31"/>
  <c r="C592" i="31"/>
  <c r="B604" i="31"/>
  <c r="D613" i="31"/>
  <c r="E623" i="31"/>
  <c r="E631" i="31"/>
  <c r="A643" i="31"/>
  <c r="E651" i="31"/>
  <c r="B661" i="31"/>
  <c r="A670" i="31"/>
  <c r="A681" i="31"/>
  <c r="E689" i="31"/>
  <c r="D697" i="31"/>
  <c r="D705" i="31"/>
  <c r="D713" i="31"/>
  <c r="E721" i="31"/>
  <c r="D729" i="31"/>
  <c r="C737" i="31"/>
  <c r="A746" i="31"/>
  <c r="B754" i="31"/>
  <c r="E761" i="31"/>
  <c r="C769" i="31"/>
  <c r="B778" i="31"/>
  <c r="C785" i="31"/>
  <c r="D792" i="31"/>
  <c r="D799" i="31"/>
  <c r="D808" i="31"/>
  <c r="D815" i="31"/>
  <c r="A823" i="31"/>
  <c r="C830" i="31"/>
  <c r="D838" i="31"/>
  <c r="A845" i="31"/>
  <c r="E851" i="31"/>
  <c r="B858" i="31"/>
  <c r="A866" i="31"/>
  <c r="D872" i="31"/>
  <c r="D879" i="31"/>
  <c r="E885" i="31"/>
  <c r="E893" i="31"/>
  <c r="E899" i="31"/>
  <c r="A907" i="31"/>
  <c r="B913" i="31"/>
  <c r="D920" i="31"/>
  <c r="D926" i="31"/>
  <c r="B933" i="31"/>
  <c r="B939" i="31"/>
  <c r="D946" i="31"/>
  <c r="B952" i="31"/>
  <c r="E957" i="31"/>
  <c r="B964" i="31"/>
  <c r="A971" i="31"/>
  <c r="E976" i="31"/>
  <c r="C982" i="31"/>
  <c r="C988" i="31"/>
  <c r="D993" i="31"/>
  <c r="B999" i="31"/>
  <c r="D1004" i="31"/>
  <c r="D1009" i="31"/>
  <c r="D1014" i="31"/>
  <c r="E1019" i="31"/>
  <c r="A1025" i="31"/>
  <c r="D1030" i="31"/>
  <c r="E1035" i="31"/>
  <c r="A1041" i="31"/>
  <c r="A1046" i="31"/>
  <c r="A1051" i="31"/>
  <c r="A1057" i="31"/>
  <c r="A1062" i="31"/>
  <c r="A1067" i="31"/>
  <c r="C1072" i="31"/>
  <c r="C1077" i="31"/>
  <c r="C1082" i="31"/>
  <c r="C1088" i="31"/>
  <c r="C1093" i="31"/>
  <c r="C1098" i="31"/>
  <c r="C1103" i="31"/>
  <c r="E1108" i="31"/>
  <c r="E1113" i="31"/>
  <c r="C1119" i="31"/>
  <c r="E1124" i="31"/>
  <c r="E1129" i="31"/>
  <c r="E1134" i="31"/>
  <c r="B1140" i="31"/>
  <c r="E1145" i="31"/>
  <c r="E1150" i="31"/>
  <c r="B1156" i="31"/>
  <c r="B1161" i="31"/>
  <c r="B1166" i="31"/>
  <c r="B1171" i="31"/>
  <c r="B1177" i="31"/>
  <c r="B1182" i="31"/>
  <c r="B1187" i="31"/>
  <c r="C1192" i="31"/>
  <c r="A1197" i="31"/>
  <c r="D1201" i="31"/>
  <c r="B1206" i="31"/>
  <c r="E1210" i="31"/>
  <c r="C1215" i="31"/>
  <c r="C1220" i="31"/>
  <c r="A1225" i="31"/>
  <c r="E1229" i="31"/>
  <c r="C1234" i="31"/>
  <c r="A1239" i="31"/>
  <c r="E1243" i="31"/>
  <c r="D1248" i="31"/>
  <c r="B1253" i="31"/>
  <c r="E1257" i="31"/>
  <c r="C1262" i="31"/>
  <c r="A1267" i="31"/>
  <c r="E1271" i="31"/>
  <c r="D1276" i="31"/>
  <c r="B1281" i="31"/>
  <c r="E1285" i="31"/>
  <c r="C1290" i="31"/>
  <c r="A1295" i="31"/>
  <c r="E1299" i="31"/>
  <c r="D1304" i="31"/>
  <c r="A1309" i="31"/>
  <c r="C1313" i="31"/>
  <c r="A1318" i="31"/>
  <c r="B1322" i="31"/>
  <c r="C1326" i="31"/>
  <c r="D1330" i="31"/>
  <c r="E1334" i="31"/>
  <c r="A1339" i="31"/>
  <c r="B1343" i="31"/>
  <c r="C1347" i="31"/>
  <c r="D1351" i="31"/>
  <c r="E1355" i="31"/>
  <c r="A1360" i="31"/>
  <c r="B1364" i="31"/>
  <c r="C1368" i="31"/>
  <c r="D1372" i="31"/>
  <c r="E1376" i="31"/>
  <c r="A1381" i="31"/>
  <c r="B1385" i="31"/>
  <c r="C1389" i="31"/>
  <c r="D1393" i="31"/>
  <c r="A1398" i="31"/>
  <c r="B1402" i="31"/>
  <c r="C1406" i="31"/>
  <c r="D1410" i="31"/>
  <c r="E1414" i="31"/>
  <c r="A1419" i="31"/>
  <c r="B1423" i="31"/>
  <c r="C1427" i="31"/>
  <c r="D1431" i="31"/>
  <c r="E1435" i="31"/>
  <c r="A1440" i="31"/>
  <c r="B1444" i="31"/>
  <c r="C1448" i="31"/>
  <c r="D1452" i="31"/>
  <c r="E1456" i="31"/>
  <c r="A1461" i="31"/>
  <c r="B1465" i="31"/>
  <c r="C1469" i="31"/>
  <c r="D1473" i="31"/>
  <c r="A1478" i="31"/>
  <c r="B1482" i="31"/>
  <c r="C1486" i="31"/>
  <c r="D1490" i="31"/>
  <c r="E1494" i="31"/>
  <c r="A1499" i="31"/>
  <c r="B1503" i="31"/>
  <c r="C1507" i="31"/>
  <c r="D1511" i="31"/>
  <c r="E1515" i="31"/>
  <c r="A1520" i="31"/>
  <c r="B1524" i="31"/>
  <c r="C1528" i="31"/>
  <c r="D1532" i="31"/>
  <c r="E1536" i="31"/>
  <c r="A1541" i="31"/>
  <c r="B1545" i="31"/>
  <c r="C1549" i="31"/>
  <c r="D1553" i="31"/>
  <c r="A1558" i="31"/>
  <c r="B1562" i="31"/>
  <c r="C1566" i="31"/>
  <c r="D1570" i="31"/>
  <c r="E1574" i="31"/>
  <c r="A1579" i="31"/>
  <c r="B1583" i="31"/>
  <c r="C1587" i="31"/>
  <c r="D1591" i="31"/>
  <c r="E1595" i="31"/>
  <c r="A1600" i="31"/>
  <c r="B1604" i="31"/>
  <c r="B1608" i="31"/>
  <c r="B1612" i="31"/>
  <c r="B1616" i="31"/>
  <c r="B1620" i="31"/>
  <c r="B1624" i="31"/>
  <c r="B1628" i="31"/>
  <c r="B1632" i="31"/>
  <c r="B1636" i="31"/>
  <c r="B1640" i="31"/>
  <c r="B1644" i="31"/>
  <c r="B1648" i="31"/>
  <c r="B1652" i="31"/>
  <c r="B1656" i="31"/>
  <c r="B1660" i="31"/>
  <c r="B1664" i="31"/>
  <c r="B1668" i="31"/>
  <c r="B1672" i="31"/>
  <c r="B1676" i="31"/>
  <c r="B1680" i="31"/>
  <c r="B1684" i="31"/>
  <c r="B1688" i="31"/>
  <c r="B1692" i="31"/>
  <c r="B1696" i="31"/>
  <c r="B1700" i="31"/>
  <c r="B1704" i="31"/>
  <c r="B1708" i="31"/>
  <c r="B1712" i="31"/>
  <c r="B1716" i="31"/>
  <c r="B1720" i="31"/>
  <c r="B1724" i="31"/>
  <c r="B1728" i="31"/>
  <c r="B1732" i="31"/>
  <c r="B1736" i="31"/>
  <c r="B1740" i="31"/>
  <c r="B1744" i="31"/>
  <c r="B1748" i="31"/>
  <c r="B1752" i="31"/>
  <c r="B1756" i="31"/>
  <c r="B1760" i="31"/>
  <c r="B1764" i="31"/>
  <c r="B1768" i="31"/>
  <c r="B1772" i="31"/>
  <c r="B1776" i="31"/>
  <c r="B1780" i="31"/>
  <c r="B1784" i="31"/>
  <c r="B1788" i="31"/>
  <c r="B1792" i="31"/>
  <c r="B1796" i="31"/>
  <c r="B1800" i="31"/>
  <c r="B1804" i="31"/>
  <c r="B1808" i="31"/>
  <c r="B1812" i="31"/>
  <c r="B1816" i="31"/>
  <c r="B1820" i="31"/>
  <c r="B1824" i="31"/>
  <c r="B1828" i="31"/>
  <c r="B1832" i="31"/>
  <c r="B1836" i="31"/>
  <c r="B1840" i="31"/>
  <c r="B1844" i="31"/>
  <c r="B1848" i="31"/>
  <c r="B1852" i="31"/>
  <c r="B1856" i="31"/>
  <c r="B1860" i="31"/>
  <c r="B1864" i="31"/>
  <c r="B1868" i="31"/>
  <c r="B1872" i="31"/>
  <c r="B1876" i="31"/>
  <c r="B1880" i="31"/>
  <c r="B1884" i="31"/>
  <c r="B1888" i="31"/>
  <c r="B1892" i="31"/>
  <c r="B1896" i="31"/>
  <c r="B1900" i="31"/>
  <c r="B1904" i="31"/>
  <c r="B1908" i="31"/>
  <c r="B1912" i="31"/>
  <c r="B1916" i="31"/>
  <c r="B1920" i="31"/>
  <c r="B1924" i="31"/>
  <c r="B1928" i="31"/>
  <c r="B1932" i="31"/>
  <c r="B1936" i="31"/>
  <c r="B1940" i="31"/>
  <c r="B1944" i="31"/>
  <c r="B1948" i="31"/>
  <c r="B1952" i="31"/>
  <c r="B1956" i="31"/>
  <c r="B1960" i="31"/>
  <c r="B1964" i="31"/>
  <c r="B1968" i="31"/>
  <c r="B1972" i="31"/>
  <c r="B1976" i="31"/>
  <c r="B9" i="31"/>
  <c r="D22" i="31"/>
  <c r="C38" i="31"/>
  <c r="E51" i="31"/>
  <c r="B68" i="31"/>
  <c r="D83" i="31"/>
  <c r="C97" i="31"/>
  <c r="E111" i="31"/>
  <c r="D127" i="31"/>
  <c r="E141" i="31"/>
  <c r="C154" i="31"/>
  <c r="E167" i="31"/>
  <c r="E184" i="31"/>
  <c r="A197" i="31"/>
  <c r="A211" i="31"/>
  <c r="B224" i="31"/>
  <c r="D239" i="31"/>
  <c r="E252" i="31"/>
  <c r="E267" i="31"/>
  <c r="A280" i="31"/>
  <c r="E295" i="31"/>
  <c r="C310" i="31"/>
  <c r="C323" i="31"/>
  <c r="E336" i="31"/>
  <c r="E349" i="31"/>
  <c r="B363" i="31"/>
  <c r="E374" i="31"/>
  <c r="D386" i="31"/>
  <c r="E399" i="31"/>
  <c r="C408" i="31"/>
  <c r="E418" i="31"/>
  <c r="B429" i="31"/>
  <c r="D440" i="31"/>
  <c r="C451" i="31"/>
  <c r="B461" i="31"/>
  <c r="E472" i="31"/>
  <c r="B483" i="31"/>
  <c r="E493" i="31"/>
  <c r="E503" i="31"/>
  <c r="A514" i="31"/>
  <c r="C524" i="31"/>
  <c r="D534" i="31"/>
  <c r="D543" i="31"/>
  <c r="C552" i="31"/>
  <c r="E563" i="31"/>
  <c r="B574" i="31"/>
  <c r="E583" i="31"/>
  <c r="D592" i="31"/>
  <c r="C604" i="31"/>
  <c r="E613" i="31"/>
  <c r="A624" i="31"/>
  <c r="C632" i="31"/>
  <c r="B643" i="31"/>
  <c r="C652" i="31"/>
  <c r="D662" i="31"/>
  <c r="B670" i="31"/>
  <c r="B681" i="31"/>
  <c r="A690" i="31"/>
  <c r="E697" i="31"/>
  <c r="B706" i="31"/>
  <c r="A714" i="31"/>
  <c r="A722" i="31"/>
  <c r="E729" i="31"/>
  <c r="D737" i="31"/>
  <c r="D746" i="31"/>
  <c r="C754" i="31"/>
  <c r="D762" i="31"/>
  <c r="D769" i="31"/>
  <c r="C778" i="31"/>
  <c r="D785" i="31"/>
  <c r="B793" i="31"/>
  <c r="E799" i="31"/>
  <c r="A809" i="31"/>
  <c r="E815" i="31"/>
  <c r="B823" i="31"/>
  <c r="D830" i="31"/>
  <c r="E838" i="31"/>
  <c r="A846" i="31"/>
  <c r="A852" i="31"/>
  <c r="D858" i="31"/>
  <c r="B866" i="31"/>
  <c r="E872" i="31"/>
  <c r="E879" i="31"/>
  <c r="A886" i="31"/>
  <c r="A894" i="31"/>
  <c r="B900" i="31"/>
  <c r="B907" i="31"/>
  <c r="C913" i="31"/>
  <c r="E920" i="31"/>
  <c r="E926" i="31"/>
  <c r="C933" i="31"/>
  <c r="C939" i="31"/>
  <c r="E946" i="31"/>
  <c r="C952" i="31"/>
  <c r="C958" i="31"/>
  <c r="C964" i="31"/>
  <c r="D971" i="31"/>
  <c r="A977" i="31"/>
  <c r="D982" i="31"/>
  <c r="D988" i="31"/>
  <c r="E993" i="31"/>
  <c r="C999" i="31"/>
  <c r="E1004" i="31"/>
  <c r="E1009" i="31"/>
  <c r="E1014" i="31"/>
  <c r="B1020" i="31"/>
  <c r="E1025" i="31"/>
  <c r="E1030" i="31"/>
  <c r="B1036" i="31"/>
  <c r="B1041" i="31"/>
  <c r="B1046" i="31"/>
  <c r="B1051" i="31"/>
  <c r="B1057" i="31"/>
  <c r="B1062" i="31"/>
  <c r="B1067" i="31"/>
  <c r="D1072" i="31"/>
  <c r="D1077" i="31"/>
  <c r="D1082" i="31"/>
  <c r="D1088" i="31"/>
  <c r="D1093" i="31"/>
  <c r="D1098" i="31"/>
  <c r="E1103" i="31"/>
  <c r="A1109" i="31"/>
  <c r="D1114" i="31"/>
  <c r="E1119" i="31"/>
  <c r="A1125" i="31"/>
  <c r="A1130" i="31"/>
  <c r="A1135" i="31"/>
  <c r="C1140" i="31"/>
  <c r="A1146" i="31"/>
  <c r="A1151" i="31"/>
  <c r="C1156" i="31"/>
  <c r="C1161" i="31"/>
  <c r="C1166" i="31"/>
  <c r="C1171" i="31"/>
  <c r="C1177" i="31"/>
  <c r="C1182" i="31"/>
  <c r="C1187" i="31"/>
  <c r="D1192" i="31"/>
  <c r="B1197" i="31"/>
  <c r="E1201" i="31"/>
  <c r="C1206" i="31"/>
  <c r="A1211" i="31"/>
  <c r="E1215" i="31"/>
  <c r="D1220" i="31"/>
  <c r="C1225" i="31"/>
  <c r="A1230" i="31"/>
  <c r="D1234" i="31"/>
  <c r="B1239" i="31"/>
  <c r="B1244" i="31"/>
  <c r="E1248" i="31"/>
  <c r="C1253" i="31"/>
  <c r="A1258" i="31"/>
  <c r="D1262" i="31"/>
  <c r="B1267" i="31"/>
  <c r="B1272" i="31"/>
  <c r="E1276" i="31"/>
  <c r="C1281" i="31"/>
  <c r="A1286" i="31"/>
  <c r="D1290" i="31"/>
  <c r="B1295" i="31"/>
  <c r="B1300" i="31"/>
  <c r="E1304" i="31"/>
  <c r="B1309" i="31"/>
  <c r="E1313" i="31"/>
  <c r="B1318" i="31"/>
  <c r="C1322" i="31"/>
  <c r="D1326" i="31"/>
  <c r="E1330" i="31"/>
  <c r="A1335" i="31"/>
  <c r="B1339" i="31"/>
  <c r="C1343" i="31"/>
  <c r="D1347" i="31"/>
  <c r="E1351" i="31"/>
  <c r="A1356" i="31"/>
  <c r="B1360" i="31"/>
  <c r="C1364" i="31"/>
  <c r="D1368" i="31"/>
  <c r="E1372" i="31"/>
  <c r="A1377" i="31"/>
  <c r="B1381" i="31"/>
  <c r="C1385" i="31"/>
  <c r="D1389" i="31"/>
  <c r="A1394" i="31"/>
  <c r="B1398" i="31"/>
  <c r="C1402" i="31"/>
  <c r="D1406" i="31"/>
  <c r="E1410" i="31"/>
  <c r="A1415" i="31"/>
  <c r="B1419" i="31"/>
  <c r="C1423" i="31"/>
  <c r="D1427" i="31"/>
  <c r="E1431" i="31"/>
  <c r="A1436" i="31"/>
  <c r="B1440" i="31"/>
  <c r="C1444" i="31"/>
  <c r="D1448" i="31"/>
  <c r="E1452" i="31"/>
  <c r="A1457" i="31"/>
  <c r="B1461" i="31"/>
  <c r="C1465" i="31"/>
  <c r="D1469" i="31"/>
  <c r="A1474" i="31"/>
  <c r="B1478" i="31"/>
  <c r="C1482" i="31"/>
  <c r="D1486" i="31"/>
  <c r="E1490" i="31"/>
  <c r="A1495" i="31"/>
  <c r="B1499" i="31"/>
  <c r="C1503" i="31"/>
  <c r="D1507" i="31"/>
  <c r="E1511" i="31"/>
  <c r="A1516" i="31"/>
  <c r="B1520" i="31"/>
  <c r="C1524" i="31"/>
  <c r="D1528" i="31"/>
  <c r="E1532" i="31"/>
  <c r="A1537" i="31"/>
  <c r="B1541" i="31"/>
  <c r="C1545" i="31"/>
  <c r="D1549" i="31"/>
  <c r="A1554" i="31"/>
  <c r="B1558" i="31"/>
  <c r="C1562" i="31"/>
  <c r="D1566" i="31"/>
  <c r="E1570" i="31"/>
  <c r="A1575" i="31"/>
  <c r="B1579" i="31"/>
  <c r="C1583" i="31"/>
  <c r="D1587" i="31"/>
  <c r="E1591" i="31"/>
  <c r="A1596" i="31"/>
  <c r="B1600" i="31"/>
  <c r="C1604" i="31"/>
  <c r="C1608" i="31"/>
  <c r="C1612" i="31"/>
  <c r="C1616" i="31"/>
  <c r="C1620" i="31"/>
  <c r="C1624" i="31"/>
  <c r="C1628" i="31"/>
  <c r="C1632" i="31"/>
  <c r="C1636" i="31"/>
  <c r="C1640" i="31"/>
  <c r="C1644" i="31"/>
  <c r="C1648" i="31"/>
  <c r="C1652" i="31"/>
  <c r="C1656" i="31"/>
  <c r="C1660" i="31"/>
  <c r="C1664" i="31"/>
  <c r="C1668" i="31"/>
  <c r="C1672" i="31"/>
  <c r="C1676" i="31"/>
  <c r="C1680" i="31"/>
  <c r="C1684" i="31"/>
  <c r="C1688" i="31"/>
  <c r="C1692" i="31"/>
  <c r="C1696" i="31"/>
  <c r="C1700" i="31"/>
  <c r="C1704" i="31"/>
  <c r="C1708" i="31"/>
  <c r="C1712" i="31"/>
  <c r="C1716" i="31"/>
  <c r="C1720" i="31"/>
  <c r="C1724" i="31"/>
  <c r="C1728" i="31"/>
  <c r="C1732" i="31"/>
  <c r="C1736" i="31"/>
  <c r="C1740" i="31"/>
  <c r="C1744" i="31"/>
  <c r="C1748" i="31"/>
  <c r="C1752" i="31"/>
  <c r="C1756" i="31"/>
  <c r="C1760" i="31"/>
  <c r="C1764" i="31"/>
  <c r="C1768" i="31"/>
  <c r="C1772" i="31"/>
  <c r="C1776" i="31"/>
  <c r="C1780" i="31"/>
  <c r="C1784" i="31"/>
  <c r="C1788" i="31"/>
  <c r="C1792" i="31"/>
  <c r="C1796" i="31"/>
  <c r="C1800" i="31"/>
  <c r="C1804" i="31"/>
  <c r="C1808" i="31"/>
  <c r="C1812" i="31"/>
  <c r="C1816" i="31"/>
  <c r="C1820" i="31"/>
  <c r="C1824" i="31"/>
  <c r="C1828" i="31"/>
  <c r="C1832" i="31"/>
  <c r="C1836" i="31"/>
  <c r="C1840" i="31"/>
  <c r="C1844" i="31"/>
  <c r="C1848" i="31"/>
  <c r="C1852" i="31"/>
  <c r="C1856" i="31"/>
  <c r="C1860" i="31"/>
  <c r="C1864" i="31"/>
  <c r="C1868" i="31"/>
  <c r="C9" i="31"/>
  <c r="B27" i="31"/>
  <c r="C46" i="31"/>
  <c r="B63" i="31"/>
  <c r="E83" i="31"/>
  <c r="C103" i="31"/>
  <c r="E120" i="31"/>
  <c r="E137" i="31"/>
  <c r="B156" i="31"/>
  <c r="E173" i="31"/>
  <c r="A189" i="31"/>
  <c r="A207" i="31"/>
  <c r="C228" i="31"/>
  <c r="C243" i="31"/>
  <c r="A260" i="31"/>
  <c r="D276" i="31"/>
  <c r="B296" i="31"/>
  <c r="E312" i="31"/>
  <c r="D330" i="31"/>
  <c r="E345" i="31"/>
  <c r="C363" i="31"/>
  <c r="D379" i="31"/>
  <c r="C392" i="31"/>
  <c r="E406" i="31"/>
  <c r="A419" i="31"/>
  <c r="D432" i="31"/>
  <c r="E444" i="31"/>
  <c r="D458" i="31"/>
  <c r="A474" i="31"/>
  <c r="E485" i="31"/>
  <c r="D499" i="31"/>
  <c r="B510" i="31"/>
  <c r="D524" i="31"/>
  <c r="D535" i="31"/>
  <c r="B549" i="31"/>
  <c r="B559" i="31"/>
  <c r="D574" i="31"/>
  <c r="A587" i="31"/>
  <c r="E597" i="31"/>
  <c r="D610" i="31"/>
  <c r="C624" i="31"/>
  <c r="C636" i="31"/>
  <c r="C646" i="31"/>
  <c r="E658" i="31"/>
  <c r="E671" i="31"/>
  <c r="D682" i="31"/>
  <c r="B694" i="31"/>
  <c r="A703" i="31"/>
  <c r="C714" i="31"/>
  <c r="D723" i="31"/>
  <c r="A734" i="31"/>
  <c r="C743" i="31"/>
  <c r="D754" i="31"/>
  <c r="A765" i="31"/>
  <c r="E773" i="31"/>
  <c r="C783" i="31"/>
  <c r="D793" i="31"/>
  <c r="B803" i="31"/>
  <c r="C811" i="31"/>
  <c r="C821" i="31"/>
  <c r="B832" i="31"/>
  <c r="E839" i="31"/>
  <c r="E848" i="31"/>
  <c r="E856" i="31"/>
  <c r="D866" i="31"/>
  <c r="C874" i="31"/>
  <c r="C883" i="31"/>
  <c r="D890" i="31"/>
  <c r="E900" i="31"/>
  <c r="C909" i="31"/>
  <c r="E916" i="31"/>
  <c r="B925" i="31"/>
  <c r="D933" i="31"/>
  <c r="A942" i="31"/>
  <c r="D948" i="31"/>
  <c r="D956" i="31"/>
  <c r="C965" i="31"/>
  <c r="D972" i="31"/>
  <c r="A979" i="31"/>
  <c r="D986" i="31"/>
  <c r="D994" i="31"/>
  <c r="E1000" i="31"/>
  <c r="D1006" i="31"/>
  <c r="C1013" i="31"/>
  <c r="C1020" i="31"/>
  <c r="E1026" i="31"/>
  <c r="A1033" i="31"/>
  <c r="C1039" i="31"/>
  <c r="C1046" i="31"/>
  <c r="B1053" i="31"/>
  <c r="A1059" i="31"/>
  <c r="E1065" i="31"/>
  <c r="E1072" i="31"/>
  <c r="B1079" i="31"/>
  <c r="C1085" i="31"/>
  <c r="B1091" i="31"/>
  <c r="E1098" i="31"/>
  <c r="A1105" i="31"/>
  <c r="C1111" i="31"/>
  <c r="D1117" i="31"/>
  <c r="B1125" i="31"/>
  <c r="A1131" i="31"/>
  <c r="E1137" i="31"/>
  <c r="E1143" i="31"/>
  <c r="B1151" i="31"/>
  <c r="C1157" i="31"/>
  <c r="B1164" i="31"/>
  <c r="A1170" i="31"/>
  <c r="D1177" i="31"/>
  <c r="C1183" i="31"/>
  <c r="A1190" i="31"/>
  <c r="C1195" i="31"/>
  <c r="A1202" i="31"/>
  <c r="E1207" i="31"/>
  <c r="C1213" i="31"/>
  <c r="E1218" i="31"/>
  <c r="D1225" i="31"/>
  <c r="A1231" i="31"/>
  <c r="E1236" i="31"/>
  <c r="B1242" i="31"/>
  <c r="A1249" i="31"/>
  <c r="C1254" i="31"/>
  <c r="B1260" i="31"/>
  <c r="E1265" i="31"/>
  <c r="C1272" i="31"/>
  <c r="E1277" i="31"/>
  <c r="C1283" i="31"/>
  <c r="B1289" i="31"/>
  <c r="C1295" i="31"/>
  <c r="C1301" i="31"/>
  <c r="E1306" i="31"/>
  <c r="B1312" i="31"/>
  <c r="C1318" i="31"/>
  <c r="C1323" i="31"/>
  <c r="C1328" i="31"/>
  <c r="C1333" i="31"/>
  <c r="C1339" i="31"/>
  <c r="C1344" i="31"/>
  <c r="C1349" i="31"/>
  <c r="D1354" i="31"/>
  <c r="C1360" i="31"/>
  <c r="C1365" i="31"/>
  <c r="D1370" i="31"/>
  <c r="D1375" i="31"/>
  <c r="C1381" i="31"/>
  <c r="D1386" i="31"/>
  <c r="D1391" i="31"/>
  <c r="D1396" i="31"/>
  <c r="D1402" i="31"/>
  <c r="D1407" i="31"/>
  <c r="D1412" i="31"/>
  <c r="D1417" i="31"/>
  <c r="D1423" i="31"/>
  <c r="D1428" i="31"/>
  <c r="D1433" i="31"/>
  <c r="E1438" i="31"/>
  <c r="D1444" i="31"/>
  <c r="D1449" i="31"/>
  <c r="E1454" i="31"/>
  <c r="E1459" i="31"/>
  <c r="D1465" i="31"/>
  <c r="E1470" i="31"/>
  <c r="E1475" i="31"/>
  <c r="E1480" i="31"/>
  <c r="E1486" i="31"/>
  <c r="E1491" i="31"/>
  <c r="E1496" i="31"/>
  <c r="A1502" i="31"/>
  <c r="E1507" i="31"/>
  <c r="E1512" i="31"/>
  <c r="A1518" i="31"/>
  <c r="A1523" i="31"/>
  <c r="E1528" i="31"/>
  <c r="A1534" i="31"/>
  <c r="A1539" i="31"/>
  <c r="A1544" i="31"/>
  <c r="A1550" i="31"/>
  <c r="A1555" i="31"/>
  <c r="A1560" i="31"/>
  <c r="A1565" i="31"/>
  <c r="A1571" i="31"/>
  <c r="A1576" i="31"/>
  <c r="A1581" i="31"/>
  <c r="B1586" i="31"/>
  <c r="A1592" i="31"/>
  <c r="A1597" i="31"/>
  <c r="B1602" i="31"/>
  <c r="A1607" i="31"/>
  <c r="D1612" i="31"/>
  <c r="C1617" i="31"/>
  <c r="B1622" i="31"/>
  <c r="A1627" i="31"/>
  <c r="D1632" i="31"/>
  <c r="C1637" i="31"/>
  <c r="B1642" i="31"/>
  <c r="A1647" i="31"/>
  <c r="D1652" i="31"/>
  <c r="C1657" i="31"/>
  <c r="B1662" i="31"/>
  <c r="A1667" i="31"/>
  <c r="D1672" i="31"/>
  <c r="C1677" i="31"/>
  <c r="B1682" i="31"/>
  <c r="A1687" i="31"/>
  <c r="D1692" i="31"/>
  <c r="C1697" i="31"/>
  <c r="B1702" i="31"/>
  <c r="A1707" i="31"/>
  <c r="D1712" i="31"/>
  <c r="C1717" i="31"/>
  <c r="B1722" i="31"/>
  <c r="A1727" i="31"/>
  <c r="D1732" i="31"/>
  <c r="C1737" i="31"/>
  <c r="B1742" i="31"/>
  <c r="A1747" i="31"/>
  <c r="D1752" i="31"/>
  <c r="C1757" i="31"/>
  <c r="B1762" i="31"/>
  <c r="A1767" i="31"/>
  <c r="D1772" i="31"/>
  <c r="C1777" i="31"/>
  <c r="B1782" i="31"/>
  <c r="A1787" i="31"/>
  <c r="D1792" i="31"/>
  <c r="C1797" i="31"/>
  <c r="B1802" i="31"/>
  <c r="A1807" i="31"/>
  <c r="D1812" i="31"/>
  <c r="C1817" i="31"/>
  <c r="B1822" i="31"/>
  <c r="A1827" i="31"/>
  <c r="D1832" i="31"/>
  <c r="C1837" i="31"/>
  <c r="B1842" i="31"/>
  <c r="A1847" i="31"/>
  <c r="D1852" i="31"/>
  <c r="C1857" i="31"/>
  <c r="B1862" i="31"/>
  <c r="A1867" i="31"/>
  <c r="C1872" i="31"/>
  <c r="A1877" i="31"/>
  <c r="D1881" i="31"/>
  <c r="B1886" i="31"/>
  <c r="E1890" i="31"/>
  <c r="C1895" i="31"/>
  <c r="D1900" i="31"/>
  <c r="B1905" i="31"/>
  <c r="E1909" i="31"/>
  <c r="C1914" i="31"/>
  <c r="A1919" i="31"/>
  <c r="D1923" i="31"/>
  <c r="E1928" i="31"/>
  <c r="C1933" i="31"/>
  <c r="A1938" i="31"/>
  <c r="D1942" i="31"/>
  <c r="B1947" i="31"/>
  <c r="C1952" i="31"/>
  <c r="A1957" i="31"/>
  <c r="D1961" i="31"/>
  <c r="B1966" i="31"/>
  <c r="E1970" i="31"/>
  <c r="B1975" i="31"/>
  <c r="D1979" i="31"/>
  <c r="A1984" i="31"/>
  <c r="B1988" i="31"/>
  <c r="C1992" i="31"/>
  <c r="D1996" i="31"/>
  <c r="E2000" i="31"/>
  <c r="A2005" i="31"/>
  <c r="B2009" i="31"/>
  <c r="C2013" i="31"/>
  <c r="D2017" i="31"/>
  <c r="E2021" i="31"/>
  <c r="A2026" i="31"/>
  <c r="B2030" i="31"/>
  <c r="C2034" i="31"/>
  <c r="C2038" i="31"/>
  <c r="C2042" i="31"/>
  <c r="C2046" i="31"/>
  <c r="C2050" i="31"/>
  <c r="C2054" i="31"/>
  <c r="C2058" i="31"/>
  <c r="C2062" i="31"/>
  <c r="C2066" i="31"/>
  <c r="C2070" i="31"/>
  <c r="C2074" i="31"/>
  <c r="C2078" i="31"/>
  <c r="C2082" i="31"/>
  <c r="C2086" i="31"/>
  <c r="C2090" i="31"/>
  <c r="C2094" i="31"/>
  <c r="C2098" i="31"/>
  <c r="C2102" i="31"/>
  <c r="C2106" i="31"/>
  <c r="C2110" i="31"/>
  <c r="C2114" i="31"/>
  <c r="C2118" i="31"/>
  <c r="C2122" i="31"/>
  <c r="C2126" i="31"/>
  <c r="C2130" i="31"/>
  <c r="C2134" i="31"/>
  <c r="C2138" i="31"/>
  <c r="C2142" i="31"/>
  <c r="C2146" i="31"/>
  <c r="C2150" i="31"/>
  <c r="C2154" i="31"/>
  <c r="C2158" i="31"/>
  <c r="C2162" i="31"/>
  <c r="C2166" i="31"/>
  <c r="C2170" i="31"/>
  <c r="C2174" i="31"/>
  <c r="C2178" i="31"/>
  <c r="C2182" i="31"/>
  <c r="C2186" i="31"/>
  <c r="C2190" i="31"/>
  <c r="C2194" i="31"/>
  <c r="C2198" i="31"/>
  <c r="C2202" i="31"/>
  <c r="C2206" i="31"/>
  <c r="C2210" i="31"/>
  <c r="C2214" i="31"/>
  <c r="C2218" i="31"/>
  <c r="C2222" i="31"/>
  <c r="C2226" i="31"/>
  <c r="C2230" i="31"/>
  <c r="C2234" i="31"/>
  <c r="C2238" i="31"/>
  <c r="C2242" i="31"/>
  <c r="C2246" i="31"/>
  <c r="C2250" i="31"/>
  <c r="C2254" i="31"/>
  <c r="C2258" i="31"/>
  <c r="C2262" i="31"/>
  <c r="C2266" i="31"/>
  <c r="C2270" i="31"/>
  <c r="C2274" i="31"/>
  <c r="C2278" i="31"/>
  <c r="C2282" i="31"/>
  <c r="C2286" i="31"/>
  <c r="C2290" i="31"/>
  <c r="C2294" i="31"/>
  <c r="C2298" i="31"/>
  <c r="C2302" i="31"/>
  <c r="C2306" i="31"/>
  <c r="C2310" i="31"/>
  <c r="C2314" i="31"/>
  <c r="C2318" i="31"/>
  <c r="C2322" i="31"/>
  <c r="C2326" i="31"/>
  <c r="C2330" i="31"/>
  <c r="C2334" i="31"/>
  <c r="C2338" i="31"/>
  <c r="C2342" i="31"/>
  <c r="C2346" i="31"/>
  <c r="C2350" i="31"/>
  <c r="C2354" i="31"/>
  <c r="C2358" i="31"/>
  <c r="C2362" i="31"/>
  <c r="C2366" i="31"/>
  <c r="C2370" i="31"/>
  <c r="C10" i="31"/>
  <c r="E27" i="31"/>
  <c r="E46" i="31"/>
  <c r="D63" i="31"/>
  <c r="D84" i="31"/>
  <c r="A104" i="31"/>
  <c r="A121" i="31"/>
  <c r="B139" i="31"/>
  <c r="E156" i="31"/>
  <c r="D174" i="31"/>
  <c r="B189" i="31"/>
  <c r="E207" i="31"/>
  <c r="D228" i="31"/>
  <c r="D243" i="31"/>
  <c r="C260" i="31"/>
  <c r="C277" i="31"/>
  <c r="D296" i="31"/>
  <c r="C313" i="31"/>
  <c r="C331" i="31"/>
  <c r="B346" i="31"/>
  <c r="B364" i="31"/>
  <c r="D380" i="31"/>
  <c r="B393" i="31"/>
  <c r="B407" i="31"/>
  <c r="D420" i="31"/>
  <c r="E432" i="31"/>
  <c r="A445" i="31"/>
  <c r="A459" i="31"/>
  <c r="B474" i="31"/>
  <c r="B486" i="31"/>
  <c r="E499" i="31"/>
  <c r="E510" i="31"/>
  <c r="A525" i="31"/>
  <c r="C536" i="31"/>
  <c r="D549" i="31"/>
  <c r="D561" i="31"/>
  <c r="E574" i="31"/>
  <c r="E587" i="31"/>
  <c r="B598" i="31"/>
  <c r="A611" i="31"/>
  <c r="E624" i="31"/>
  <c r="E636" i="31"/>
  <c r="D646" i="31"/>
  <c r="A659" i="31"/>
  <c r="E672" i="31"/>
  <c r="E682" i="31"/>
  <c r="E694" i="31"/>
  <c r="B703" i="31"/>
  <c r="A715" i="31"/>
  <c r="E723" i="31"/>
  <c r="B734" i="31"/>
  <c r="E743" i="31"/>
  <c r="E754" i="31"/>
  <c r="B765" i="31"/>
  <c r="A774" i="31"/>
  <c r="D783" i="31"/>
  <c r="E793" i="31"/>
  <c r="C803" i="31"/>
  <c r="A812" i="31"/>
  <c r="A822" i="31"/>
  <c r="D832" i="31"/>
  <c r="B840" i="31"/>
  <c r="A849" i="31"/>
  <c r="A857" i="31"/>
  <c r="A867" i="31"/>
  <c r="D874" i="31"/>
  <c r="E883" i="31"/>
  <c r="E890" i="31"/>
  <c r="A901" i="31"/>
  <c r="D909" i="31"/>
  <c r="B917" i="31"/>
  <c r="D925" i="31"/>
  <c r="A934" i="31"/>
  <c r="C942" i="31"/>
  <c r="E948" i="31"/>
  <c r="E956" i="31"/>
  <c r="D965" i="31"/>
  <c r="E972" i="31"/>
  <c r="C980" i="31"/>
  <c r="E986" i="31"/>
  <c r="E994" i="31"/>
  <c r="A1001" i="31"/>
  <c r="E1006" i="31"/>
  <c r="D1013" i="31"/>
  <c r="D1020" i="31"/>
  <c r="A1027" i="31"/>
  <c r="B1033" i="31"/>
  <c r="E1039" i="31"/>
  <c r="D1046" i="31"/>
  <c r="C1053" i="31"/>
  <c r="B1059" i="31"/>
  <c r="A1066" i="31"/>
  <c r="A1073" i="31"/>
  <c r="C1079" i="31"/>
  <c r="D1085" i="31"/>
  <c r="C1091" i="31"/>
  <c r="A1099" i="31"/>
  <c r="E1105" i="31"/>
  <c r="E1111" i="31"/>
  <c r="E1117" i="31"/>
  <c r="C1125" i="31"/>
  <c r="B1131" i="31"/>
  <c r="A1138" i="31"/>
  <c r="B1144" i="31"/>
  <c r="C1151" i="31"/>
  <c r="D1157" i="31"/>
  <c r="C1164" i="31"/>
  <c r="B1170" i="31"/>
  <c r="E1177" i="31"/>
  <c r="E1183" i="31"/>
  <c r="B1190" i="31"/>
  <c r="E1195" i="31"/>
  <c r="B1202" i="31"/>
  <c r="B1208" i="31"/>
  <c r="D1213" i="31"/>
  <c r="A1219" i="31"/>
  <c r="E1225" i="31"/>
  <c r="B1231" i="31"/>
  <c r="A1237" i="31"/>
  <c r="C1242" i="31"/>
  <c r="B1249" i="31"/>
  <c r="D1254" i="31"/>
  <c r="C1260" i="31"/>
  <c r="A1266" i="31"/>
  <c r="D1272" i="31"/>
  <c r="A1278" i="31"/>
  <c r="E1283" i="31"/>
  <c r="C1289" i="31"/>
  <c r="E1295" i="31"/>
  <c r="D1301" i="31"/>
  <c r="A1307" i="31"/>
  <c r="C1312" i="31"/>
  <c r="D1318" i="31"/>
  <c r="D1323" i="31"/>
  <c r="D1328" i="31"/>
  <c r="D1333" i="31"/>
  <c r="D1339" i="31"/>
  <c r="D1344" i="31"/>
  <c r="D1349" i="31"/>
  <c r="E1354" i="31"/>
  <c r="D1360" i="31"/>
  <c r="D1365" i="31"/>
  <c r="E1370" i="31"/>
  <c r="E1375" i="31"/>
  <c r="D1381" i="31"/>
  <c r="E1386" i="31"/>
  <c r="E1391" i="31"/>
  <c r="E1396" i="31"/>
  <c r="E1402" i="31"/>
  <c r="E1407" i="31"/>
  <c r="E1412" i="31"/>
  <c r="A1418" i="31"/>
  <c r="E1423" i="31"/>
  <c r="E1428" i="31"/>
  <c r="A1434" i="31"/>
  <c r="A1439" i="31"/>
  <c r="E1444" i="31"/>
  <c r="A1450" i="31"/>
  <c r="A1455" i="31"/>
  <c r="A1460" i="31"/>
  <c r="A1466" i="31"/>
  <c r="A1471" i="31"/>
  <c r="A1476" i="31"/>
  <c r="A1481" i="31"/>
  <c r="A1487" i="31"/>
  <c r="A1492" i="31"/>
  <c r="A1497" i="31"/>
  <c r="B1502" i="31"/>
  <c r="A1508" i="31"/>
  <c r="A1513" i="31"/>
  <c r="B1518" i="31"/>
  <c r="B1523" i="31"/>
  <c r="A1529" i="31"/>
  <c r="B1534" i="31"/>
  <c r="B1539" i="31"/>
  <c r="B1544" i="31"/>
  <c r="B1550" i="31"/>
  <c r="B1555" i="31"/>
  <c r="B1560" i="31"/>
  <c r="B1565" i="31"/>
  <c r="B1571" i="31"/>
  <c r="B1576" i="31"/>
  <c r="B1581" i="31"/>
  <c r="C1586" i="31"/>
  <c r="B1592" i="31"/>
  <c r="B1597" i="31"/>
  <c r="C1602" i="31"/>
  <c r="B1607" i="31"/>
  <c r="E1612" i="31"/>
  <c r="D1617" i="31"/>
  <c r="C1622" i="31"/>
  <c r="B1627" i="31"/>
  <c r="E1632" i="31"/>
  <c r="D1637" i="31"/>
  <c r="C1642" i="31"/>
  <c r="B1647" i="31"/>
  <c r="E1652" i="31"/>
  <c r="D1657" i="31"/>
  <c r="C1662" i="31"/>
  <c r="B1667" i="31"/>
  <c r="E1672" i="31"/>
  <c r="D1677" i="31"/>
  <c r="C1682" i="31"/>
  <c r="B1687" i="31"/>
  <c r="E1692" i="31"/>
  <c r="D1697" i="31"/>
  <c r="C1702" i="31"/>
  <c r="B1707" i="31"/>
  <c r="E1712" i="31"/>
  <c r="D1717" i="31"/>
  <c r="C1722" i="31"/>
  <c r="B1727" i="31"/>
  <c r="E1732" i="31"/>
  <c r="D1737" i="31"/>
  <c r="C1742" i="31"/>
  <c r="B1747" i="31"/>
  <c r="E1752" i="31"/>
  <c r="D1757" i="31"/>
  <c r="C1762" i="31"/>
  <c r="B1767" i="31"/>
  <c r="E1772" i="31"/>
  <c r="D1777" i="31"/>
  <c r="C1782" i="31"/>
  <c r="B1787" i="31"/>
  <c r="E1792" i="31"/>
  <c r="D1797" i="31"/>
  <c r="C1802" i="31"/>
  <c r="B1807" i="31"/>
  <c r="E1812" i="31"/>
  <c r="D1817" i="31"/>
  <c r="C1822" i="31"/>
  <c r="B1827" i="31"/>
  <c r="E1832" i="31"/>
  <c r="D1837" i="31"/>
  <c r="C1842" i="31"/>
  <c r="B1847" i="31"/>
  <c r="E1852" i="31"/>
  <c r="D1857" i="31"/>
  <c r="C1862" i="31"/>
  <c r="B1867" i="31"/>
  <c r="D1872" i="31"/>
  <c r="B1877" i="31"/>
  <c r="E1881" i="31"/>
  <c r="C1886" i="31"/>
  <c r="A1891" i="31"/>
  <c r="D1895" i="31"/>
  <c r="E1900" i="31"/>
  <c r="C1905" i="31"/>
  <c r="A1910" i="31"/>
  <c r="D1914" i="31"/>
  <c r="B1919" i="31"/>
  <c r="C1924" i="31"/>
  <c r="A1929" i="31"/>
  <c r="D1933" i="31"/>
  <c r="B1938" i="31"/>
  <c r="E1942" i="31"/>
  <c r="C1947" i="31"/>
  <c r="D1952" i="31"/>
  <c r="B1957" i="31"/>
  <c r="E1961" i="31"/>
  <c r="C1966" i="31"/>
  <c r="A1971" i="31"/>
  <c r="C1975" i="31"/>
  <c r="A1980" i="31"/>
  <c r="B1984" i="31"/>
  <c r="C1988" i="31"/>
  <c r="D1992" i="31"/>
  <c r="E1996" i="31"/>
  <c r="A2001" i="31"/>
  <c r="B2005" i="31"/>
  <c r="C2009" i="31"/>
  <c r="D2013" i="31"/>
  <c r="E2017" i="31"/>
  <c r="A2022" i="31"/>
  <c r="B2026" i="31"/>
  <c r="C2030" i="31"/>
  <c r="D2034" i="31"/>
  <c r="D2038" i="31"/>
  <c r="D2042" i="31"/>
  <c r="D2046" i="31"/>
  <c r="D2050" i="31"/>
  <c r="D2054" i="31"/>
  <c r="D2058" i="31"/>
  <c r="D2062" i="31"/>
  <c r="D2066" i="31"/>
  <c r="D2070" i="31"/>
  <c r="D2074" i="31"/>
  <c r="D2078" i="31"/>
  <c r="D2082" i="31"/>
  <c r="D2086" i="31"/>
  <c r="D2090" i="31"/>
  <c r="D2094" i="31"/>
  <c r="D2098" i="31"/>
  <c r="D2102" i="31"/>
  <c r="D2106" i="31"/>
  <c r="D2110" i="31"/>
  <c r="D2114" i="31"/>
  <c r="D2118" i="31"/>
  <c r="D2122" i="31"/>
  <c r="D2126" i="31"/>
  <c r="D2130" i="31"/>
  <c r="D2134" i="31"/>
  <c r="D2138" i="31"/>
  <c r="D2142" i="31"/>
  <c r="D2146" i="31"/>
  <c r="D2150" i="31"/>
  <c r="D2154" i="31"/>
  <c r="D2158" i="31"/>
  <c r="D2162" i="31"/>
  <c r="D2166" i="31"/>
  <c r="D2170" i="31"/>
  <c r="D2174" i="31"/>
  <c r="D2178" i="31"/>
  <c r="D2182" i="31"/>
  <c r="D2186" i="31"/>
  <c r="D2190" i="31"/>
  <c r="D2194" i="31"/>
  <c r="D2198" i="31"/>
  <c r="D2202" i="31"/>
  <c r="D2206" i="31"/>
  <c r="D2210" i="31"/>
  <c r="D2214" i="31"/>
  <c r="D2218" i="31"/>
  <c r="D2222" i="31"/>
  <c r="D2226" i="31"/>
  <c r="D2230" i="31"/>
  <c r="D2234" i="31"/>
  <c r="D2238" i="31"/>
  <c r="D2242" i="31"/>
  <c r="D2246" i="31"/>
  <c r="D2250" i="31"/>
  <c r="D2254" i="31"/>
  <c r="D2258" i="31"/>
  <c r="D2262" i="31"/>
  <c r="D2266" i="31"/>
  <c r="D2270" i="31"/>
  <c r="D2274" i="31"/>
  <c r="D2278" i="31"/>
  <c r="D2282" i="31"/>
  <c r="D2286" i="31"/>
  <c r="D2290" i="31"/>
  <c r="A11" i="31"/>
  <c r="A28" i="31"/>
  <c r="A47" i="31"/>
  <c r="A64" i="31"/>
  <c r="E84" i="31"/>
  <c r="B104" i="31"/>
  <c r="B121" i="31"/>
  <c r="E139" i="31"/>
  <c r="C157" i="31"/>
  <c r="A175" i="31"/>
  <c r="C189" i="31"/>
  <c r="B208" i="31"/>
  <c r="E228" i="31"/>
  <c r="E243" i="31"/>
  <c r="A261" i="31"/>
  <c r="D277" i="31"/>
  <c r="E296" i="31"/>
  <c r="D313" i="31"/>
  <c r="D331" i="31"/>
  <c r="D346" i="31"/>
  <c r="C364" i="31"/>
  <c r="E380" i="31"/>
  <c r="C393" i="31"/>
  <c r="C407" i="31"/>
  <c r="A421" i="31"/>
  <c r="A433" i="31"/>
  <c r="B445" i="31"/>
  <c r="D459" i="31"/>
  <c r="D474" i="31"/>
  <c r="E486" i="31"/>
  <c r="B500" i="31"/>
  <c r="B511" i="31"/>
  <c r="D525" i="31"/>
  <c r="A537" i="31"/>
  <c r="A550" i="31"/>
  <c r="E561" i="31"/>
  <c r="B575" i="31"/>
  <c r="B588" i="31"/>
  <c r="E598" i="31"/>
  <c r="D612" i="31"/>
  <c r="A625" i="31"/>
  <c r="A637" i="31"/>
  <c r="E647" i="31"/>
  <c r="B659" i="31"/>
  <c r="A674" i="31"/>
  <c r="B683" i="31"/>
  <c r="A695" i="31"/>
  <c r="C703" i="31"/>
  <c r="E715" i="31"/>
  <c r="C724" i="31"/>
  <c r="C734" i="31"/>
  <c r="A744" i="31"/>
  <c r="A755" i="31"/>
  <c r="D765" i="31"/>
  <c r="B774" i="31"/>
  <c r="A784" i="31"/>
  <c r="A794" i="31"/>
  <c r="D803" i="31"/>
  <c r="D812" i="31"/>
  <c r="B822" i="31"/>
  <c r="A833" i="31"/>
  <c r="A841" i="31"/>
  <c r="B849" i="31"/>
  <c r="B857" i="31"/>
  <c r="B867" i="31"/>
  <c r="A875" i="31"/>
  <c r="A884" i="31"/>
  <c r="A891" i="31"/>
  <c r="C901" i="31"/>
  <c r="E909" i="31"/>
  <c r="C917" i="31"/>
  <c r="E925" i="31"/>
  <c r="B934" i="31"/>
  <c r="D942" i="31"/>
  <c r="A949" i="31"/>
  <c r="A957" i="31"/>
  <c r="E965" i="31"/>
  <c r="A973" i="31"/>
  <c r="D980" i="31"/>
  <c r="A987" i="31"/>
  <c r="A995" i="31"/>
  <c r="B1001" i="31"/>
  <c r="A1007" i="31"/>
  <c r="E1013" i="31"/>
  <c r="C1021" i="31"/>
  <c r="B1027" i="31"/>
  <c r="C1033" i="31"/>
  <c r="B1040" i="31"/>
  <c r="E1046" i="31"/>
  <c r="D1053" i="31"/>
  <c r="C1059" i="31"/>
  <c r="B1066" i="31"/>
  <c r="B1073" i="31"/>
  <c r="E1079" i="31"/>
  <c r="E1085" i="31"/>
  <c r="D1092" i="31"/>
  <c r="B1099" i="31"/>
  <c r="A1106" i="31"/>
  <c r="B1112" i="31"/>
  <c r="A1118" i="31"/>
  <c r="D1125" i="31"/>
  <c r="C1131" i="31"/>
  <c r="B1138" i="31"/>
  <c r="C1144" i="31"/>
  <c r="E1151" i="31"/>
  <c r="E1157" i="31"/>
  <c r="D1164" i="31"/>
  <c r="C1170" i="31"/>
  <c r="A1178" i="31"/>
  <c r="B1184" i="31"/>
  <c r="C1190" i="31"/>
  <c r="B1196" i="31"/>
  <c r="C1202" i="31"/>
  <c r="C1208" i="31"/>
  <c r="E1213" i="31"/>
  <c r="B1219" i="31"/>
  <c r="A1226" i="31"/>
  <c r="C1231" i="31"/>
  <c r="B1237" i="31"/>
  <c r="D1242" i="31"/>
  <c r="C1249" i="31"/>
  <c r="E1254" i="31"/>
  <c r="D1260" i="31"/>
  <c r="B1266" i="31"/>
  <c r="E1272" i="31"/>
  <c r="B1278" i="31"/>
  <c r="B1284" i="31"/>
  <c r="D1289" i="31"/>
  <c r="B1296" i="31"/>
  <c r="E1301" i="31"/>
  <c r="B1307" i="31"/>
  <c r="D1312" i="31"/>
  <c r="E1318" i="31"/>
  <c r="E1323" i="31"/>
  <c r="E1328" i="31"/>
  <c r="A1334" i="31"/>
  <c r="E1339" i="31"/>
  <c r="E1344" i="31"/>
  <c r="A1350" i="31"/>
  <c r="A1355" i="31"/>
  <c r="E1360" i="31"/>
  <c r="A1366" i="31"/>
  <c r="A1371" i="31"/>
  <c r="A1376" i="31"/>
  <c r="A1382" i="31"/>
  <c r="A1387" i="31"/>
  <c r="A1392" i="31"/>
  <c r="A1397" i="31"/>
  <c r="A1403" i="31"/>
  <c r="A1408" i="31"/>
  <c r="A1413" i="31"/>
  <c r="B1418" i="31"/>
  <c r="A1424" i="31"/>
  <c r="A1429" i="31"/>
  <c r="B1434" i="31"/>
  <c r="B1439" i="31"/>
  <c r="A1445" i="31"/>
  <c r="B1450" i="31"/>
  <c r="B1455" i="31"/>
  <c r="B1460" i="31"/>
  <c r="B1466" i="31"/>
  <c r="B1471" i="31"/>
  <c r="B1476" i="31"/>
  <c r="B1481" i="31"/>
  <c r="B1487" i="31"/>
  <c r="B1492" i="31"/>
  <c r="B1497" i="31"/>
  <c r="C1502" i="31"/>
  <c r="B1508" i="31"/>
  <c r="B1513" i="31"/>
  <c r="C1518" i="31"/>
  <c r="C1523" i="31"/>
  <c r="B1529" i="31"/>
  <c r="C1534" i="31"/>
  <c r="C1539" i="31"/>
  <c r="C1544" i="31"/>
  <c r="C1550" i="31"/>
  <c r="C1555" i="31"/>
  <c r="C1560" i="31"/>
  <c r="C1565" i="31"/>
  <c r="C1571" i="31"/>
  <c r="C1576" i="31"/>
  <c r="C1581" i="31"/>
  <c r="D1586" i="31"/>
  <c r="C1592" i="31"/>
  <c r="C1597" i="31"/>
  <c r="D1602" i="31"/>
  <c r="C1607" i="31"/>
  <c r="A1613" i="31"/>
  <c r="E1617" i="31"/>
  <c r="D1622" i="31"/>
  <c r="C1627" i="31"/>
  <c r="A1633" i="31"/>
  <c r="E1637" i="31"/>
  <c r="D1642" i="31"/>
  <c r="C1647" i="31"/>
  <c r="A1653" i="31"/>
  <c r="E1657" i="31"/>
  <c r="D1662" i="31"/>
  <c r="C1667" i="31"/>
  <c r="A1673" i="31"/>
  <c r="E1677" i="31"/>
  <c r="D1682" i="31"/>
  <c r="C1687" i="31"/>
  <c r="A1693" i="31"/>
  <c r="E1697" i="31"/>
  <c r="D1702" i="31"/>
  <c r="C1707" i="31"/>
  <c r="A1713" i="31"/>
  <c r="E1717" i="31"/>
  <c r="D1722" i="31"/>
  <c r="C1727" i="31"/>
  <c r="A1733" i="31"/>
  <c r="E1737" i="31"/>
  <c r="D1742" i="31"/>
  <c r="C1747" i="31"/>
  <c r="A1753" i="31"/>
  <c r="E1757" i="31"/>
  <c r="D1762" i="31"/>
  <c r="C1767" i="31"/>
  <c r="A1773" i="31"/>
  <c r="E1777" i="31"/>
  <c r="D1782" i="31"/>
  <c r="C1787" i="31"/>
  <c r="A1793" i="31"/>
  <c r="E1797" i="31"/>
  <c r="D1802" i="31"/>
  <c r="C1807" i="31"/>
  <c r="A1813" i="31"/>
  <c r="E1817" i="31"/>
  <c r="D1822" i="31"/>
  <c r="C1827" i="31"/>
  <c r="A1833" i="31"/>
  <c r="E1837" i="31"/>
  <c r="D1842" i="31"/>
  <c r="C1847" i="31"/>
  <c r="A1853" i="31"/>
  <c r="E1857" i="31"/>
  <c r="D1862" i="31"/>
  <c r="C1867" i="31"/>
  <c r="E1872" i="31"/>
  <c r="C1877" i="31"/>
  <c r="A1882" i="31"/>
  <c r="D1886" i="31"/>
  <c r="B1891" i="31"/>
  <c r="C1896" i="31"/>
  <c r="A1901" i="31"/>
  <c r="D1905" i="31"/>
  <c r="B1910" i="31"/>
  <c r="E1914" i="31"/>
  <c r="C1919" i="31"/>
  <c r="D1924" i="31"/>
  <c r="B1929" i="31"/>
  <c r="E1933" i="31"/>
  <c r="C1938" i="31"/>
  <c r="A1943" i="31"/>
  <c r="D1947" i="31"/>
  <c r="E1952" i="31"/>
  <c r="C1957" i="31"/>
  <c r="A1962" i="31"/>
  <c r="D1966" i="31"/>
  <c r="B1971" i="31"/>
  <c r="D1975" i="31"/>
  <c r="B1980" i="31"/>
  <c r="C1984" i="31"/>
  <c r="D1988" i="31"/>
  <c r="E1992" i="31"/>
  <c r="A1997" i="31"/>
  <c r="B2001" i="31"/>
  <c r="C2005" i="31"/>
  <c r="D2009" i="31"/>
  <c r="E2013" i="31"/>
  <c r="A2018" i="31"/>
  <c r="B2022" i="31"/>
  <c r="C2026" i="31"/>
  <c r="D2030" i="31"/>
  <c r="E2034" i="31"/>
  <c r="E2038" i="31"/>
  <c r="E2042" i="31"/>
  <c r="E2046" i="31"/>
  <c r="E2050" i="31"/>
  <c r="E2054" i="31"/>
  <c r="E2058" i="31"/>
  <c r="E2062" i="31"/>
  <c r="E2066" i="31"/>
  <c r="E2070" i="31"/>
  <c r="E2074" i="31"/>
  <c r="E2078" i="31"/>
  <c r="E2082" i="31"/>
  <c r="E2086" i="31"/>
  <c r="E2090" i="31"/>
  <c r="E2094" i="31"/>
  <c r="E2098" i="31"/>
  <c r="E2102" i="31"/>
  <c r="E2106" i="31"/>
  <c r="E2110" i="31"/>
  <c r="E2114" i="31"/>
  <c r="E2118" i="31"/>
  <c r="E2122" i="31"/>
  <c r="E2126" i="31"/>
  <c r="E2130" i="31"/>
  <c r="E2134" i="31"/>
  <c r="E2138" i="31"/>
  <c r="E2142" i="31"/>
  <c r="E2146" i="31"/>
  <c r="E2150" i="31"/>
  <c r="E2154" i="31"/>
  <c r="E2158" i="31"/>
  <c r="E2162" i="31"/>
  <c r="E2166" i="31"/>
  <c r="E2170" i="31"/>
  <c r="E2174" i="31"/>
  <c r="E2178" i="31"/>
  <c r="E2182" i="31"/>
  <c r="E2186" i="31"/>
  <c r="E2190" i="31"/>
  <c r="E2194" i="31"/>
  <c r="E2198" i="31"/>
  <c r="E2202" i="31"/>
  <c r="E2206" i="31"/>
  <c r="E2210" i="31"/>
  <c r="E2214" i="31"/>
  <c r="E2218" i="31"/>
  <c r="E2222" i="31"/>
  <c r="E2226" i="31"/>
  <c r="E2230" i="31"/>
  <c r="E2234" i="31"/>
  <c r="E2238" i="31"/>
  <c r="E2242" i="31"/>
  <c r="E2246" i="31"/>
  <c r="E2250" i="31"/>
  <c r="E2254" i="31"/>
  <c r="E2258" i="31"/>
  <c r="E2262" i="31"/>
  <c r="E2266" i="31"/>
  <c r="E2270" i="31"/>
  <c r="E2274" i="31"/>
  <c r="E2278" i="31"/>
  <c r="E2282" i="31"/>
  <c r="E2286" i="31"/>
  <c r="E2290" i="31"/>
  <c r="B11" i="31"/>
  <c r="B28" i="31"/>
  <c r="B47" i="31"/>
  <c r="B64" i="31"/>
  <c r="A85" i="31"/>
  <c r="C104" i="31"/>
  <c r="C121" i="31"/>
  <c r="A140" i="31"/>
  <c r="D158" i="31"/>
  <c r="D175" i="31"/>
  <c r="D189" i="31"/>
  <c r="C208" i="31"/>
  <c r="A229" i="31"/>
  <c r="A244" i="31"/>
  <c r="C261" i="31"/>
  <c r="E277" i="31"/>
  <c r="B297" i="31"/>
  <c r="E313" i="31"/>
  <c r="E331" i="31"/>
  <c r="E346" i="31"/>
  <c r="D364" i="31"/>
  <c r="A381" i="31"/>
  <c r="E393" i="31"/>
  <c r="D407" i="31"/>
  <c r="B421" i="31"/>
  <c r="D435" i="31"/>
  <c r="D445" i="31"/>
  <c r="E459" i="31"/>
  <c r="E474" i="31"/>
  <c r="A487" i="31"/>
  <c r="D500" i="31"/>
  <c r="C511" i="31"/>
  <c r="E525" i="31"/>
  <c r="B537" i="31"/>
  <c r="B550" i="31"/>
  <c r="A562" i="31"/>
  <c r="E575" i="31"/>
  <c r="A589" i="31"/>
  <c r="B599" i="31"/>
  <c r="A613" i="31"/>
  <c r="B625" i="31"/>
  <c r="C637" i="31"/>
  <c r="A648" i="31"/>
  <c r="C659" i="31"/>
  <c r="B674" i="31"/>
  <c r="A684" i="31"/>
  <c r="B695" i="31"/>
  <c r="D703" i="31"/>
  <c r="A716" i="31"/>
  <c r="E724" i="31"/>
  <c r="A735" i="31"/>
  <c r="C744" i="31"/>
  <c r="B755" i="31"/>
  <c r="E765" i="31"/>
  <c r="C774" i="31"/>
  <c r="D784" i="31"/>
  <c r="B794" i="31"/>
  <c r="E803" i="31"/>
  <c r="A813" i="31"/>
  <c r="C822" i="31"/>
  <c r="C833" i="31"/>
  <c r="C841" i="31"/>
  <c r="E849" i="31"/>
  <c r="C857" i="31"/>
  <c r="C867" i="31"/>
  <c r="C875" i="31"/>
  <c r="B884" i="31"/>
  <c r="B891" i="31"/>
  <c r="A902" i="31"/>
  <c r="A910" i="31"/>
  <c r="D917" i="31"/>
  <c r="A926" i="31"/>
  <c r="C934" i="31"/>
  <c r="E942" i="31"/>
  <c r="B949" i="31"/>
  <c r="B957" i="31"/>
  <c r="A966" i="31"/>
  <c r="B973" i="31"/>
  <c r="E980" i="31"/>
  <c r="B987" i="31"/>
  <c r="B995" i="31"/>
  <c r="C1001" i="31"/>
  <c r="B1008" i="31"/>
  <c r="A1014" i="31"/>
  <c r="D1021" i="31"/>
  <c r="C1027" i="31"/>
  <c r="D1033" i="31"/>
  <c r="C1040" i="31"/>
  <c r="A1047" i="31"/>
  <c r="E1053" i="31"/>
  <c r="E1059" i="31"/>
  <c r="C1066" i="31"/>
  <c r="C1073" i="31"/>
  <c r="B1080" i="31"/>
  <c r="A1086" i="31"/>
  <c r="E1092" i="31"/>
  <c r="C1099" i="31"/>
  <c r="B1106" i="31"/>
  <c r="C1112" i="31"/>
  <c r="B1118" i="31"/>
  <c r="E1125" i="31"/>
  <c r="D1132" i="31"/>
  <c r="C1138" i="31"/>
  <c r="D1144" i="31"/>
  <c r="B1152" i="31"/>
  <c r="A1158" i="31"/>
  <c r="E1164" i="31"/>
  <c r="D1170" i="31"/>
  <c r="B1178" i="31"/>
  <c r="C1184" i="31"/>
  <c r="D1190" i="31"/>
  <c r="C1196" i="31"/>
  <c r="D1202" i="31"/>
  <c r="D1208" i="31"/>
  <c r="A1214" i="31"/>
  <c r="C1219" i="31"/>
  <c r="B1226" i="31"/>
  <c r="E1231" i="31"/>
  <c r="C1237" i="31"/>
  <c r="A1243" i="31"/>
  <c r="D1249" i="31"/>
  <c r="A1255" i="31"/>
  <c r="A1261" i="31"/>
  <c r="C1266" i="31"/>
  <c r="A1273" i="31"/>
  <c r="D1278" i="31"/>
  <c r="C1284" i="31"/>
  <c r="E1289" i="31"/>
  <c r="D1296" i="31"/>
  <c r="A1302" i="31"/>
  <c r="C1307" i="31"/>
  <c r="E1312" i="31"/>
  <c r="A1319" i="31"/>
  <c r="A1324" i="31"/>
  <c r="A1329" i="31"/>
  <c r="B1334" i="31"/>
  <c r="A1340" i="31"/>
  <c r="A1345" i="31"/>
  <c r="B1350" i="31"/>
  <c r="B1355" i="31"/>
  <c r="A1361" i="31"/>
  <c r="B1366" i="31"/>
  <c r="B1371" i="31"/>
  <c r="B1376" i="31"/>
  <c r="B1382" i="31"/>
  <c r="B1387" i="31"/>
  <c r="B1392" i="31"/>
  <c r="B1397" i="31"/>
  <c r="B1403" i="31"/>
  <c r="B1408" i="31"/>
  <c r="B1413" i="31"/>
  <c r="C1418" i="31"/>
  <c r="B1424" i="31"/>
  <c r="B1429" i="31"/>
  <c r="C1434" i="31"/>
  <c r="C1439" i="31"/>
  <c r="B1445" i="31"/>
  <c r="C1450" i="31"/>
  <c r="C1455" i="31"/>
  <c r="C1460" i="31"/>
  <c r="C1466" i="31"/>
  <c r="C1471" i="31"/>
  <c r="C1476" i="31"/>
  <c r="C1481" i="31"/>
  <c r="C1487" i="31"/>
  <c r="C1492" i="31"/>
  <c r="C1497" i="31"/>
  <c r="D1502" i="31"/>
  <c r="C1508" i="31"/>
  <c r="C1513" i="31"/>
  <c r="D1518" i="31"/>
  <c r="D1523" i="31"/>
  <c r="C1529" i="31"/>
  <c r="D1534" i="31"/>
  <c r="D1539" i="31"/>
  <c r="D1544" i="31"/>
  <c r="D1550" i="31"/>
  <c r="D1555" i="31"/>
  <c r="D1560" i="31"/>
  <c r="D1565" i="31"/>
  <c r="D1571" i="31"/>
  <c r="D1576" i="31"/>
  <c r="D1581" i="31"/>
  <c r="E1586" i="31"/>
  <c r="D1592" i="31"/>
  <c r="D1597" i="31"/>
  <c r="E1602" i="31"/>
  <c r="D1607" i="31"/>
  <c r="B1613" i="31"/>
  <c r="A1618" i="31"/>
  <c r="E1622" i="31"/>
  <c r="D1627" i="31"/>
  <c r="B1633" i="31"/>
  <c r="A1638" i="31"/>
  <c r="E1642" i="31"/>
  <c r="D1647" i="31"/>
  <c r="B1653" i="31"/>
  <c r="A1658" i="31"/>
  <c r="E1662" i="31"/>
  <c r="D1667" i="31"/>
  <c r="B1673" i="31"/>
  <c r="A1678" i="31"/>
  <c r="E1682" i="31"/>
  <c r="D1687" i="31"/>
  <c r="B1693" i="31"/>
  <c r="A1698" i="31"/>
  <c r="E1702" i="31"/>
  <c r="D1707" i="31"/>
  <c r="B1713" i="31"/>
  <c r="A1718" i="31"/>
  <c r="E1722" i="31"/>
  <c r="D1727" i="31"/>
  <c r="B1733" i="31"/>
  <c r="A1738" i="31"/>
  <c r="E1742" i="31"/>
  <c r="D1747" i="31"/>
  <c r="B1753" i="31"/>
  <c r="A1758" i="31"/>
  <c r="E1762" i="31"/>
  <c r="D1767" i="31"/>
  <c r="B1773" i="31"/>
  <c r="A1778" i="31"/>
  <c r="E1782" i="31"/>
  <c r="D1787" i="31"/>
  <c r="B1793" i="31"/>
  <c r="A1798" i="31"/>
  <c r="E1802" i="31"/>
  <c r="D1807" i="31"/>
  <c r="B1813" i="31"/>
  <c r="A1818" i="31"/>
  <c r="E1822" i="31"/>
  <c r="D1827" i="31"/>
  <c r="B1833" i="31"/>
  <c r="A1838" i="31"/>
  <c r="E1842" i="31"/>
  <c r="D1847" i="31"/>
  <c r="B1853" i="31"/>
  <c r="A1858" i="31"/>
  <c r="E1862" i="31"/>
  <c r="D1867" i="31"/>
  <c r="A1873" i="31"/>
  <c r="D1877" i="31"/>
  <c r="B1882" i="31"/>
  <c r="E1886" i="31"/>
  <c r="C1891" i="31"/>
  <c r="D1896" i="31"/>
  <c r="B1901" i="31"/>
  <c r="E1905" i="31"/>
  <c r="C1910" i="31"/>
  <c r="A1915" i="31"/>
  <c r="D1919" i="31"/>
  <c r="E1924" i="31"/>
  <c r="C1929" i="31"/>
  <c r="A1934" i="31"/>
  <c r="D1938" i="31"/>
  <c r="B1943" i="31"/>
  <c r="C1948" i="31"/>
  <c r="A1953" i="31"/>
  <c r="D1957" i="31"/>
  <c r="B1962" i="31"/>
  <c r="E1966" i="31"/>
  <c r="C1971" i="31"/>
  <c r="A1976" i="31"/>
  <c r="C1980" i="31"/>
  <c r="D1984" i="31"/>
  <c r="E1988" i="31"/>
  <c r="A1993" i="31"/>
  <c r="B1997" i="31"/>
  <c r="C2001" i="31"/>
  <c r="D2005" i="31"/>
  <c r="E2009" i="31"/>
  <c r="A2014" i="31"/>
  <c r="B2018" i="31"/>
  <c r="C2022" i="31"/>
  <c r="D2026" i="31"/>
  <c r="E2030" i="31"/>
  <c r="A2035" i="31"/>
  <c r="A2039" i="31"/>
  <c r="A2043" i="31"/>
  <c r="A2047" i="31"/>
  <c r="A2051" i="31"/>
  <c r="A2055" i="31"/>
  <c r="A2059" i="31"/>
  <c r="A2063" i="31"/>
  <c r="A2067" i="31"/>
  <c r="A2071" i="31"/>
  <c r="A2075" i="31"/>
  <c r="A2079" i="31"/>
  <c r="A2083" i="31"/>
  <c r="A2087" i="31"/>
  <c r="A2091" i="31"/>
  <c r="A2095" i="31"/>
  <c r="A2099" i="31"/>
  <c r="A2103" i="31"/>
  <c r="A2107" i="31"/>
  <c r="A2111" i="31"/>
  <c r="A2115" i="31"/>
  <c r="A2119" i="31"/>
  <c r="A2123" i="31"/>
  <c r="A2127" i="31"/>
  <c r="A2131" i="31"/>
  <c r="A2135" i="31"/>
  <c r="A2139" i="31"/>
  <c r="A2143" i="31"/>
  <c r="A2147" i="31"/>
  <c r="A2151" i="31"/>
  <c r="A2155" i="31"/>
  <c r="A2159" i="31"/>
  <c r="A2163" i="31"/>
  <c r="A2167" i="31"/>
  <c r="A2171" i="31"/>
  <c r="A2175" i="31"/>
  <c r="A2179" i="31"/>
  <c r="A2183" i="31"/>
  <c r="A2187" i="31"/>
  <c r="A2191" i="31"/>
  <c r="A2195" i="31"/>
  <c r="A2199" i="31"/>
  <c r="A2203" i="31"/>
  <c r="A2207" i="31"/>
  <c r="A2211" i="31"/>
  <c r="E11" i="31"/>
  <c r="D34" i="31"/>
  <c r="B57" i="31"/>
  <c r="C78" i="31"/>
  <c r="D104" i="31"/>
  <c r="B129" i="31"/>
  <c r="C149" i="31"/>
  <c r="C171" i="31"/>
  <c r="D194" i="31"/>
  <c r="D215" i="31"/>
  <c r="C233" i="31"/>
  <c r="C257" i="31"/>
  <c r="C283" i="31"/>
  <c r="D301" i="31"/>
  <c r="D323" i="31"/>
  <c r="C343" i="31"/>
  <c r="E364" i="31"/>
  <c r="A384" i="31"/>
  <c r="E400" i="31"/>
  <c r="C416" i="31"/>
  <c r="B436" i="31"/>
  <c r="E451" i="31"/>
  <c r="C467" i="31"/>
  <c r="D483" i="31"/>
  <c r="E500" i="31"/>
  <c r="D516" i="31"/>
  <c r="B531" i="31"/>
  <c r="C547" i="31"/>
  <c r="A564" i="31"/>
  <c r="A579" i="31"/>
  <c r="E595" i="31"/>
  <c r="E608" i="31"/>
  <c r="C626" i="31"/>
  <c r="D638" i="31"/>
  <c r="D654" i="31"/>
  <c r="E668" i="31"/>
  <c r="E684" i="31"/>
  <c r="A698" i="31"/>
  <c r="A709" i="31"/>
  <c r="C722" i="31"/>
  <c r="C735" i="31"/>
  <c r="E748" i="31"/>
  <c r="D759" i="31"/>
  <c r="A773" i="31"/>
  <c r="E785" i="31"/>
  <c r="B797" i="31"/>
  <c r="B809" i="31"/>
  <c r="A820" i="31"/>
  <c r="D833" i="31"/>
  <c r="C843" i="31"/>
  <c r="D854" i="31"/>
  <c r="B863" i="31"/>
  <c r="D876" i="31"/>
  <c r="A888" i="31"/>
  <c r="A896" i="31"/>
  <c r="C907" i="31"/>
  <c r="E917" i="31"/>
  <c r="A928" i="31"/>
  <c r="E937" i="31"/>
  <c r="E947" i="31"/>
  <c r="A959" i="31"/>
  <c r="E967" i="31"/>
  <c r="B977" i="31"/>
  <c r="D985" i="31"/>
  <c r="C995" i="31"/>
  <c r="C1002" i="31"/>
  <c r="E1010" i="31"/>
  <c r="C1018" i="31"/>
  <c r="E1027" i="31"/>
  <c r="C1036" i="31"/>
  <c r="E1043" i="31"/>
  <c r="C1051" i="31"/>
  <c r="B1060" i="31"/>
  <c r="D1068" i="31"/>
  <c r="B1076" i="31"/>
  <c r="D1084" i="31"/>
  <c r="E1093" i="31"/>
  <c r="C1101" i="31"/>
  <c r="B1109" i="31"/>
  <c r="E1116" i="31"/>
  <c r="A1126" i="31"/>
  <c r="D1133" i="31"/>
  <c r="A1142" i="31"/>
  <c r="A1149" i="31"/>
  <c r="B1158" i="31"/>
  <c r="D1166" i="31"/>
  <c r="B1174" i="31"/>
  <c r="D1182" i="31"/>
  <c r="E1190" i="31"/>
  <c r="B1198" i="31"/>
  <c r="A1205" i="31"/>
  <c r="D1212" i="31"/>
  <c r="A1221" i="31"/>
  <c r="B1227" i="31"/>
  <c r="E1234" i="31"/>
  <c r="C1241" i="31"/>
  <c r="E1249" i="31"/>
  <c r="D1256" i="31"/>
  <c r="E1263" i="31"/>
  <c r="C1270" i="31"/>
  <c r="E1278" i="31"/>
  <c r="B1286" i="31"/>
  <c r="A1293" i="31"/>
  <c r="C1300" i="31"/>
  <c r="E1307" i="31"/>
  <c r="E1314" i="31"/>
  <c r="E1320" i="31"/>
  <c r="D1327" i="31"/>
  <c r="B1335" i="31"/>
  <c r="A1341" i="31"/>
  <c r="E1347" i="31"/>
  <c r="D1353" i="31"/>
  <c r="B1361" i="31"/>
  <c r="B1367" i="31"/>
  <c r="A1374" i="31"/>
  <c r="E1379" i="31"/>
  <c r="C1387" i="31"/>
  <c r="B1394" i="31"/>
  <c r="A1400" i="31"/>
  <c r="E1406" i="31"/>
  <c r="C1413" i="31"/>
  <c r="B1420" i="31"/>
  <c r="B1426" i="31"/>
  <c r="E1432" i="31"/>
  <c r="C1440" i="31"/>
  <c r="C1446" i="31"/>
  <c r="A1453" i="31"/>
  <c r="A1459" i="31"/>
  <c r="D1466" i="31"/>
  <c r="C1472" i="31"/>
  <c r="B1479" i="31"/>
  <c r="A1485" i="31"/>
  <c r="D1492" i="31"/>
  <c r="C1499" i="31"/>
  <c r="B1505" i="31"/>
  <c r="A1512" i="31"/>
  <c r="E1518" i="31"/>
  <c r="C1525" i="31"/>
  <c r="C1531" i="31"/>
  <c r="B1538" i="31"/>
  <c r="D1545" i="31"/>
  <c r="D1551" i="31"/>
  <c r="C1558" i="31"/>
  <c r="B1564" i="31"/>
  <c r="E1571" i="31"/>
  <c r="D1577" i="31"/>
  <c r="C1584" i="31"/>
  <c r="C1590" i="31"/>
  <c r="A1598" i="31"/>
  <c r="D1604" i="31"/>
  <c r="B1610" i="31"/>
  <c r="D1616" i="31"/>
  <c r="A1623" i="31"/>
  <c r="C1629" i="31"/>
  <c r="A1635" i="31"/>
  <c r="C1641" i="31"/>
  <c r="D1648" i="31"/>
  <c r="B1654" i="31"/>
  <c r="D1660" i="31"/>
  <c r="B1666" i="31"/>
  <c r="C1673" i="31"/>
  <c r="A1679" i="31"/>
  <c r="C1685" i="31"/>
  <c r="A1691" i="31"/>
  <c r="B1698" i="31"/>
  <c r="D1704" i="31"/>
  <c r="B1710" i="31"/>
  <c r="D1716" i="31"/>
  <c r="A1723" i="31"/>
  <c r="C1729" i="31"/>
  <c r="A1735" i="31"/>
  <c r="C1741" i="31"/>
  <c r="D1748" i="31"/>
  <c r="B1754" i="31"/>
  <c r="D1760" i="31"/>
  <c r="B1766" i="31"/>
  <c r="C1773" i="31"/>
  <c r="A1779" i="31"/>
  <c r="C1785" i="31"/>
  <c r="A1791" i="31"/>
  <c r="B1798" i="31"/>
  <c r="D1804" i="31"/>
  <c r="B1810" i="31"/>
  <c r="D1816" i="31"/>
  <c r="A1823" i="31"/>
  <c r="C1829" i="31"/>
  <c r="A1835" i="31"/>
  <c r="C1841" i="31"/>
  <c r="D1848" i="31"/>
  <c r="B1854" i="31"/>
  <c r="D1860" i="31"/>
  <c r="B1866" i="31"/>
  <c r="B1873" i="31"/>
  <c r="D1878" i="31"/>
  <c r="D1884" i="31"/>
  <c r="A1890" i="31"/>
  <c r="E1896" i="31"/>
  <c r="B1902" i="31"/>
  <c r="D1907" i="31"/>
  <c r="D1913" i="31"/>
  <c r="C1920" i="31"/>
  <c r="E1925" i="31"/>
  <c r="B1931" i="31"/>
  <c r="B1937" i="31"/>
  <c r="C1943" i="31"/>
  <c r="C1949" i="31"/>
  <c r="E1954" i="31"/>
  <c r="E1960" i="31"/>
  <c r="A1967" i="31"/>
  <c r="E1972" i="31"/>
  <c r="A1978" i="31"/>
  <c r="A1983" i="31"/>
  <c r="A1989" i="31"/>
  <c r="A1994" i="31"/>
  <c r="A1999" i="31"/>
  <c r="B2004" i="31"/>
  <c r="A2010" i="31"/>
  <c r="A2015" i="31"/>
  <c r="B2020" i="31"/>
  <c r="B2025" i="31"/>
  <c r="A2031" i="31"/>
  <c r="A2036" i="31"/>
  <c r="E2040" i="31"/>
  <c r="D2045" i="31"/>
  <c r="B2051" i="31"/>
  <c r="A2056" i="31"/>
  <c r="E2060" i="31"/>
  <c r="D2065" i="31"/>
  <c r="B2071" i="31"/>
  <c r="A2076" i="31"/>
  <c r="E2080" i="31"/>
  <c r="D2085" i="31"/>
  <c r="B2091" i="31"/>
  <c r="A2096" i="31"/>
  <c r="E2100" i="31"/>
  <c r="D2105" i="31"/>
  <c r="B2111" i="31"/>
  <c r="A2116" i="31"/>
  <c r="E2120" i="31"/>
  <c r="D2125" i="31"/>
  <c r="B2131" i="31"/>
  <c r="A2136" i="31"/>
  <c r="E2140" i="31"/>
  <c r="D2145" i="31"/>
  <c r="B2151" i="31"/>
  <c r="A2156" i="31"/>
  <c r="E2160" i="31"/>
  <c r="D2165" i="31"/>
  <c r="B2171" i="31"/>
  <c r="A2176" i="31"/>
  <c r="E2180" i="31"/>
  <c r="D2185" i="31"/>
  <c r="B2191" i="31"/>
  <c r="A2196" i="31"/>
  <c r="E2200" i="31"/>
  <c r="D2205" i="31"/>
  <c r="B2211" i="31"/>
  <c r="E2215" i="31"/>
  <c r="C2220" i="31"/>
  <c r="A2225" i="31"/>
  <c r="D2229" i="31"/>
  <c r="B2234" i="31"/>
  <c r="C2239" i="31"/>
  <c r="A2244" i="31"/>
  <c r="D2248" i="31"/>
  <c r="B2253" i="31"/>
  <c r="E2257" i="31"/>
  <c r="A2263" i="31"/>
  <c r="D2267" i="31"/>
  <c r="B2272" i="31"/>
  <c r="E2276" i="31"/>
  <c r="C2281" i="31"/>
  <c r="A2286" i="31"/>
  <c r="B2291" i="31"/>
  <c r="C2295" i="31"/>
  <c r="D2299" i="31"/>
  <c r="E2303" i="31"/>
  <c r="A2308" i="31"/>
  <c r="B2312" i="31"/>
  <c r="C2316" i="31"/>
  <c r="D2320" i="31"/>
  <c r="E2324" i="31"/>
  <c r="A2329" i="31"/>
  <c r="B2333" i="31"/>
  <c r="C2337" i="31"/>
  <c r="D2341" i="31"/>
  <c r="E2345" i="31"/>
  <c r="A2350" i="31"/>
  <c r="B2354" i="31"/>
  <c r="D2358" i="31"/>
  <c r="E2362" i="31"/>
  <c r="A2367" i="31"/>
  <c r="B2371" i="31"/>
  <c r="B2375" i="31"/>
  <c r="B2379" i="31"/>
  <c r="B2383" i="31"/>
  <c r="B2387" i="31"/>
  <c r="B2391" i="31"/>
  <c r="B2395" i="31"/>
  <c r="B2399" i="31"/>
  <c r="B2403" i="31"/>
  <c r="B2407" i="31"/>
  <c r="B2411" i="31"/>
  <c r="B2415" i="31"/>
  <c r="B2419" i="31"/>
  <c r="B2423" i="31"/>
  <c r="B2427" i="31"/>
  <c r="B2431" i="31"/>
  <c r="B2435" i="31"/>
  <c r="B2439" i="31"/>
  <c r="B2443" i="31"/>
  <c r="B2447" i="31"/>
  <c r="B2451" i="31"/>
  <c r="B2455" i="31"/>
  <c r="B2459" i="31"/>
  <c r="B2463" i="31"/>
  <c r="B2467" i="31"/>
  <c r="B2471" i="31"/>
  <c r="B2475" i="31"/>
  <c r="B2479" i="31"/>
  <c r="B2483" i="31"/>
  <c r="B2487" i="31"/>
  <c r="B2491" i="31"/>
  <c r="B2495" i="31"/>
  <c r="B2499" i="31"/>
  <c r="B2503" i="31"/>
  <c r="B2507" i="31"/>
  <c r="B2511" i="31"/>
  <c r="B2515" i="31"/>
  <c r="B2519" i="31"/>
  <c r="B2523" i="31"/>
  <c r="B2527" i="31"/>
  <c r="B2531" i="31"/>
  <c r="B2535" i="31"/>
  <c r="B2539" i="31"/>
  <c r="B2543" i="31"/>
  <c r="B2547" i="31"/>
  <c r="B2551" i="31"/>
  <c r="B2555" i="31"/>
  <c r="B2559" i="31"/>
  <c r="B2563" i="31"/>
  <c r="B2567" i="31"/>
  <c r="B2571" i="31"/>
  <c r="B2575" i="31"/>
  <c r="B2579" i="31"/>
  <c r="B2583" i="31"/>
  <c r="B2587" i="31"/>
  <c r="B2591" i="31"/>
  <c r="B2595" i="31"/>
  <c r="B2599" i="31"/>
  <c r="B2603" i="31"/>
  <c r="B2607" i="31"/>
  <c r="B2611" i="31"/>
  <c r="B2615" i="31"/>
  <c r="B2619" i="31"/>
  <c r="B2623" i="31"/>
  <c r="B2627" i="31"/>
  <c r="B2631" i="31"/>
  <c r="B2635" i="31"/>
  <c r="B2639" i="31"/>
  <c r="B2643" i="31"/>
  <c r="B2647" i="31"/>
  <c r="B2651" i="31"/>
  <c r="B2655" i="31"/>
  <c r="B2659" i="31"/>
  <c r="B2663" i="31"/>
  <c r="B2667" i="31"/>
  <c r="B2671" i="31"/>
  <c r="B2675" i="31"/>
  <c r="B2679" i="31"/>
  <c r="B2683" i="31"/>
  <c r="D12" i="31"/>
  <c r="C35" i="31"/>
  <c r="C58" i="31"/>
  <c r="E78" i="31"/>
  <c r="E104" i="31"/>
  <c r="C130" i="31"/>
  <c r="D149" i="31"/>
  <c r="D171" i="31"/>
  <c r="A195" i="31"/>
  <c r="A216" i="31"/>
  <c r="C234" i="31"/>
  <c r="D257" i="31"/>
  <c r="B284" i="31"/>
  <c r="C302" i="31"/>
  <c r="A324" i="31"/>
  <c r="B344" i="31"/>
  <c r="A365" i="31"/>
  <c r="C384" i="31"/>
  <c r="B401" i="31"/>
  <c r="A417" i="31"/>
  <c r="C436" i="31"/>
  <c r="B452" i="31"/>
  <c r="E467" i="31"/>
  <c r="B484" i="31"/>
  <c r="A501" i="31"/>
  <c r="E516" i="31"/>
  <c r="C531" i="31"/>
  <c r="E547" i="31"/>
  <c r="B564" i="31"/>
  <c r="B579" i="31"/>
  <c r="A596" i="31"/>
  <c r="A609" i="31"/>
  <c r="E626" i="31"/>
  <c r="E638" i="31"/>
  <c r="E654" i="31"/>
  <c r="A669" i="31"/>
  <c r="A685" i="31"/>
  <c r="C698" i="31"/>
  <c r="C709" i="31"/>
  <c r="A723" i="31"/>
  <c r="E735" i="31"/>
  <c r="A749" i="31"/>
  <c r="E759" i="31"/>
  <c r="B773" i="31"/>
  <c r="A786" i="31"/>
  <c r="D797" i="31"/>
  <c r="C809" i="31"/>
  <c r="B820" i="31"/>
  <c r="E833" i="31"/>
  <c r="D843" i="31"/>
  <c r="B855" i="31"/>
  <c r="C863" i="31"/>
  <c r="E876" i="31"/>
  <c r="B888" i="31"/>
  <c r="E896" i="31"/>
  <c r="D907" i="31"/>
  <c r="A918" i="31"/>
  <c r="E928" i="31"/>
  <c r="B938" i="31"/>
  <c r="A948" i="31"/>
  <c r="B959" i="31"/>
  <c r="A968" i="31"/>
  <c r="C977" i="31"/>
  <c r="E985" i="31"/>
  <c r="E995" i="31"/>
  <c r="D1002" i="31"/>
  <c r="A1011" i="31"/>
  <c r="D1018" i="31"/>
  <c r="B1028" i="31"/>
  <c r="D1036" i="31"/>
  <c r="B1044" i="31"/>
  <c r="D1052" i="31"/>
  <c r="C1060" i="31"/>
  <c r="E1068" i="31"/>
  <c r="C1076" i="31"/>
  <c r="E1084" i="31"/>
  <c r="A1094" i="31"/>
  <c r="D1101" i="31"/>
  <c r="C1109" i="31"/>
  <c r="A1117" i="31"/>
  <c r="B1126" i="31"/>
  <c r="E1133" i="31"/>
  <c r="B1142" i="31"/>
  <c r="B1149" i="31"/>
  <c r="A1159" i="31"/>
  <c r="E1166" i="31"/>
  <c r="C1174" i="31"/>
  <c r="E1182" i="31"/>
  <c r="A1191" i="31"/>
  <c r="D1198" i="31"/>
  <c r="B1205" i="31"/>
  <c r="E1212" i="31"/>
  <c r="B1221" i="31"/>
  <c r="C1227" i="31"/>
  <c r="A1235" i="31"/>
  <c r="D1241" i="31"/>
  <c r="A1250" i="31"/>
  <c r="E1256" i="31"/>
  <c r="B1264" i="31"/>
  <c r="D1270" i="31"/>
  <c r="A1279" i="31"/>
  <c r="C1286" i="31"/>
  <c r="B1293" i="31"/>
  <c r="D1300" i="31"/>
  <c r="A1308" i="31"/>
  <c r="A1315" i="31"/>
  <c r="A1321" i="31"/>
  <c r="E1327" i="31"/>
  <c r="C1335" i="31"/>
  <c r="B1341" i="31"/>
  <c r="A1348" i="31"/>
  <c r="A1354" i="31"/>
  <c r="C1361" i="31"/>
  <c r="C1367" i="31"/>
  <c r="B1374" i="31"/>
  <c r="A1380" i="31"/>
  <c r="D1387" i="31"/>
  <c r="C1394" i="31"/>
  <c r="B1400" i="31"/>
  <c r="A1407" i="31"/>
  <c r="D1413" i="31"/>
  <c r="C1420" i="31"/>
  <c r="C1426" i="31"/>
  <c r="A1433" i="31"/>
  <c r="D1440" i="31"/>
  <c r="D1446" i="31"/>
  <c r="B1453" i="31"/>
  <c r="B1459" i="31"/>
  <c r="E1466" i="31"/>
  <c r="D1472" i="31"/>
  <c r="C1479" i="31"/>
  <c r="B1485" i="31"/>
  <c r="E1492" i="31"/>
  <c r="D1499" i="31"/>
  <c r="C1505" i="31"/>
  <c r="B1512" i="31"/>
  <c r="A1519" i="31"/>
  <c r="D1525" i="31"/>
  <c r="D1531" i="31"/>
  <c r="C1538" i="31"/>
  <c r="A1546" i="31"/>
  <c r="E1551" i="31"/>
  <c r="D1558" i="31"/>
  <c r="C1564" i="31"/>
  <c r="A1572" i="31"/>
  <c r="A1578" i="31"/>
  <c r="D1584" i="31"/>
  <c r="D1590" i="31"/>
  <c r="B1598" i="31"/>
  <c r="E1604" i="31"/>
  <c r="C1610" i="31"/>
  <c r="E1616" i="31"/>
  <c r="B1623" i="31"/>
  <c r="D1629" i="31"/>
  <c r="B1635" i="31"/>
  <c r="D1641" i="31"/>
  <c r="E1648" i="31"/>
  <c r="C1654" i="31"/>
  <c r="E1660" i="31"/>
  <c r="C1666" i="31"/>
  <c r="D1673" i="31"/>
  <c r="B1679" i="31"/>
  <c r="D1685" i="31"/>
  <c r="B1691" i="31"/>
  <c r="C1698" i="31"/>
  <c r="E1704" i="31"/>
  <c r="C1710" i="31"/>
  <c r="E1716" i="31"/>
  <c r="B1723" i="31"/>
  <c r="D1729" i="31"/>
  <c r="B1735" i="31"/>
  <c r="D1741" i="31"/>
  <c r="E1748" i="31"/>
  <c r="C1754" i="31"/>
  <c r="E1760" i="31"/>
  <c r="C1766" i="31"/>
  <c r="D1773" i="31"/>
  <c r="B1779" i="31"/>
  <c r="D1785" i="31"/>
  <c r="B1791" i="31"/>
  <c r="C1798" i="31"/>
  <c r="E1804" i="31"/>
  <c r="C1810" i="31"/>
  <c r="E1816" i="31"/>
  <c r="B1823" i="31"/>
  <c r="D1829" i="31"/>
  <c r="B1835" i="31"/>
  <c r="D1841" i="31"/>
  <c r="E1848" i="31"/>
  <c r="C1854" i="31"/>
  <c r="E1860" i="31"/>
  <c r="C1866" i="31"/>
  <c r="C1873" i="31"/>
  <c r="E1878" i="31"/>
  <c r="E1884" i="31"/>
  <c r="B1890" i="31"/>
  <c r="A1897" i="31"/>
  <c r="C1902" i="31"/>
  <c r="C1908" i="31"/>
  <c r="E1913" i="31"/>
  <c r="D1920" i="31"/>
  <c r="A1926" i="31"/>
  <c r="C1931" i="31"/>
  <c r="C1937" i="31"/>
  <c r="D1943" i="31"/>
  <c r="D1949" i="31"/>
  <c r="A1955" i="31"/>
  <c r="A1961" i="31"/>
  <c r="B1967" i="31"/>
  <c r="A1973" i="31"/>
  <c r="B1978" i="31"/>
  <c r="B1983" i="31"/>
  <c r="B1989" i="31"/>
  <c r="B1994" i="31"/>
  <c r="B1999" i="31"/>
  <c r="C2004" i="31"/>
  <c r="B2010" i="31"/>
  <c r="B2015" i="31"/>
  <c r="C2020" i="31"/>
  <c r="C2025" i="31"/>
  <c r="B2031" i="31"/>
  <c r="B2036" i="31"/>
  <c r="A2041" i="31"/>
  <c r="E2045" i="31"/>
  <c r="C2051" i="31"/>
  <c r="B2056" i="31"/>
  <c r="A2061" i="31"/>
  <c r="E2065" i="31"/>
  <c r="C2071" i="31"/>
  <c r="B2076" i="31"/>
  <c r="A2081" i="31"/>
  <c r="E2085" i="31"/>
  <c r="C2091" i="31"/>
  <c r="B2096" i="31"/>
  <c r="A2101" i="31"/>
  <c r="E2105" i="31"/>
  <c r="C2111" i="31"/>
  <c r="B2116" i="31"/>
  <c r="A2121" i="31"/>
  <c r="E2125" i="31"/>
  <c r="C2131" i="31"/>
  <c r="B2136" i="31"/>
  <c r="A2141" i="31"/>
  <c r="E2145" i="31"/>
  <c r="C2151" i="31"/>
  <c r="B2156" i="31"/>
  <c r="A2161" i="31"/>
  <c r="E2165" i="31"/>
  <c r="C2171" i="31"/>
  <c r="B2176" i="31"/>
  <c r="A2181" i="31"/>
  <c r="E2185" i="31"/>
  <c r="C2191" i="31"/>
  <c r="B2196" i="31"/>
  <c r="A2201" i="31"/>
  <c r="E2205" i="31"/>
  <c r="C2211" i="31"/>
  <c r="A2216" i="31"/>
  <c r="D2220" i="31"/>
  <c r="B2225" i="31"/>
  <c r="E2229" i="31"/>
  <c r="A2235" i="31"/>
  <c r="D2239" i="31"/>
  <c r="B2244" i="31"/>
  <c r="E2248" i="31"/>
  <c r="C2253" i="31"/>
  <c r="A2258" i="31"/>
  <c r="B2263" i="31"/>
  <c r="E2267" i="31"/>
  <c r="C2272" i="31"/>
  <c r="A2277" i="31"/>
  <c r="D2281" i="31"/>
  <c r="B2286" i="31"/>
  <c r="C2291" i="31"/>
  <c r="D2295" i="31"/>
  <c r="E2299" i="31"/>
  <c r="A2304" i="31"/>
  <c r="B2308" i="31"/>
  <c r="C2312" i="31"/>
  <c r="D2316" i="31"/>
  <c r="E2320" i="31"/>
  <c r="A2325" i="31"/>
  <c r="B2329" i="31"/>
  <c r="C2333" i="31"/>
  <c r="D2337" i="31"/>
  <c r="E2341" i="31"/>
  <c r="A2346" i="31"/>
  <c r="B2350" i="31"/>
  <c r="D2354" i="31"/>
  <c r="E2358" i="31"/>
  <c r="A2363" i="31"/>
  <c r="B2367" i="31"/>
  <c r="C2371" i="31"/>
  <c r="C2375" i="31"/>
  <c r="C2379" i="31"/>
  <c r="C2383" i="31"/>
  <c r="C2387" i="31"/>
  <c r="C2391" i="31"/>
  <c r="C2395" i="31"/>
  <c r="C2399" i="31"/>
  <c r="C2403" i="31"/>
  <c r="C2407" i="31"/>
  <c r="C2411" i="31"/>
  <c r="C2415" i="31"/>
  <c r="C2419" i="31"/>
  <c r="C2423" i="31"/>
  <c r="C2427" i="31"/>
  <c r="C2431" i="31"/>
  <c r="C2435" i="31"/>
  <c r="C2439" i="31"/>
  <c r="C2443" i="31"/>
  <c r="C2447" i="31"/>
  <c r="C2451" i="31"/>
  <c r="C2455" i="31"/>
  <c r="C2459" i="31"/>
  <c r="C2463" i="31"/>
  <c r="C2467" i="31"/>
  <c r="C2471" i="31"/>
  <c r="C2475" i="31"/>
  <c r="C2479" i="31"/>
  <c r="C2483" i="31"/>
  <c r="C2487" i="31"/>
  <c r="C2491" i="31"/>
  <c r="C2495" i="31"/>
  <c r="C2499" i="31"/>
  <c r="C2503" i="31"/>
  <c r="C2507" i="31"/>
  <c r="C2511" i="31"/>
  <c r="C2515" i="31"/>
  <c r="C2519" i="31"/>
  <c r="C2523" i="31"/>
  <c r="C2527" i="31"/>
  <c r="C2531" i="31"/>
  <c r="C2535" i="31"/>
  <c r="C2539" i="31"/>
  <c r="C2543" i="31"/>
  <c r="C2547" i="31"/>
  <c r="C2551" i="31"/>
  <c r="C2555" i="31"/>
  <c r="C2559" i="31"/>
  <c r="C2563" i="31"/>
  <c r="C2567" i="31"/>
  <c r="C2571" i="31"/>
  <c r="C2575" i="31"/>
  <c r="C2579" i="31"/>
  <c r="C2583" i="31"/>
  <c r="C2587" i="31"/>
  <c r="C2591" i="31"/>
  <c r="C2595" i="31"/>
  <c r="C2599" i="31"/>
  <c r="C2603" i="31"/>
  <c r="C2607" i="31"/>
  <c r="C2611" i="31"/>
  <c r="C2615" i="31"/>
  <c r="C2619" i="31"/>
  <c r="C2623" i="31"/>
  <c r="C2627" i="31"/>
  <c r="C2631" i="31"/>
  <c r="C2635" i="31"/>
  <c r="C2639" i="31"/>
  <c r="A13" i="31"/>
  <c r="A36" i="31"/>
  <c r="D58" i="31"/>
  <c r="B79" i="31"/>
  <c r="A105" i="31"/>
  <c r="D130" i="31"/>
  <c r="E149" i="31"/>
  <c r="E171" i="31"/>
  <c r="B195" i="31"/>
  <c r="B216" i="31"/>
  <c r="D234" i="31"/>
  <c r="E257" i="31"/>
  <c r="A285" i="31"/>
  <c r="D302" i="31"/>
  <c r="B324" i="31"/>
  <c r="D344" i="31"/>
  <c r="B365" i="31"/>
  <c r="E384" i="31"/>
  <c r="D401" i="31"/>
  <c r="B417" i="31"/>
  <c r="D436" i="31"/>
  <c r="C452" i="31"/>
  <c r="A468" i="31"/>
  <c r="A485" i="31"/>
  <c r="C501" i="31"/>
  <c r="A517" i="31"/>
  <c r="E531" i="31"/>
  <c r="D548" i="31"/>
  <c r="E564" i="31"/>
  <c r="C579" i="31"/>
  <c r="C596" i="31"/>
  <c r="B609" i="31"/>
  <c r="A627" i="31"/>
  <c r="B639" i="31"/>
  <c r="A655" i="31"/>
  <c r="B669" i="31"/>
  <c r="B685" i="31"/>
  <c r="D698" i="31"/>
  <c r="E710" i="31"/>
  <c r="B723" i="31"/>
  <c r="D736" i="31"/>
  <c r="B749" i="31"/>
  <c r="C760" i="31"/>
  <c r="C773" i="31"/>
  <c r="B786" i="31"/>
  <c r="A798" i="31"/>
  <c r="D809" i="31"/>
  <c r="D820" i="31"/>
  <c r="A834" i="31"/>
  <c r="E843" i="31"/>
  <c r="C855" i="31"/>
  <c r="E863" i="31"/>
  <c r="A877" i="31"/>
  <c r="D888" i="31"/>
  <c r="C897" i="31"/>
  <c r="E907" i="31"/>
  <c r="B918" i="31"/>
  <c r="A929" i="31"/>
  <c r="C938" i="31"/>
  <c r="B948" i="31"/>
  <c r="C959" i="31"/>
  <c r="B968" i="31"/>
  <c r="D977" i="31"/>
  <c r="A986" i="31"/>
  <c r="B996" i="31"/>
  <c r="C1003" i="31"/>
  <c r="B1011" i="31"/>
  <c r="E1018" i="31"/>
  <c r="C1028" i="31"/>
  <c r="E1036" i="31"/>
  <c r="C1044" i="31"/>
  <c r="E1052" i="31"/>
  <c r="D1060" i="31"/>
  <c r="A1069" i="31"/>
  <c r="D1076" i="31"/>
  <c r="A1085" i="31"/>
  <c r="B1094" i="31"/>
  <c r="E1101" i="31"/>
  <c r="B1110" i="31"/>
  <c r="B1117" i="31"/>
  <c r="C1126" i="31"/>
  <c r="A1134" i="31"/>
  <c r="C1142" i="31"/>
  <c r="C1149" i="31"/>
  <c r="B1159" i="31"/>
  <c r="A1167" i="31"/>
  <c r="D1174" i="31"/>
  <c r="A1183" i="31"/>
  <c r="B1191" i="31"/>
  <c r="E1198" i="31"/>
  <c r="C1205" i="31"/>
  <c r="A1213" i="31"/>
  <c r="C1221" i="31"/>
  <c r="E1227" i="31"/>
  <c r="B1235" i="31"/>
  <c r="E1241" i="31"/>
  <c r="B1250" i="31"/>
  <c r="A1257" i="31"/>
  <c r="C1264" i="31"/>
  <c r="E1270" i="31"/>
  <c r="B1279" i="31"/>
  <c r="D1286" i="31"/>
  <c r="C1293" i="31"/>
  <c r="A1301" i="31"/>
  <c r="B1308" i="31"/>
  <c r="B1315" i="31"/>
  <c r="B1321" i="31"/>
  <c r="A1328" i="31"/>
  <c r="D1335" i="31"/>
  <c r="C1341" i="31"/>
  <c r="B1348" i="31"/>
  <c r="B1354" i="31"/>
  <c r="D1361" i="31"/>
  <c r="D1367" i="31"/>
  <c r="C1374" i="31"/>
  <c r="B1380" i="31"/>
  <c r="E1387" i="31"/>
  <c r="D1394" i="31"/>
  <c r="C1400" i="31"/>
  <c r="B1407" i="31"/>
  <c r="A1414" i="31"/>
  <c r="D1420" i="31"/>
  <c r="D1426" i="31"/>
  <c r="B1433" i="31"/>
  <c r="E1440" i="31"/>
  <c r="E1446" i="31"/>
  <c r="C1453" i="31"/>
  <c r="C1459" i="31"/>
  <c r="A1467" i="31"/>
  <c r="E1472" i="31"/>
  <c r="D1479" i="31"/>
  <c r="C1485" i="31"/>
  <c r="A1493" i="31"/>
  <c r="E1499" i="31"/>
  <c r="D1505" i="31"/>
  <c r="C1512" i="31"/>
  <c r="B1519" i="31"/>
  <c r="A1526" i="31"/>
  <c r="E1531" i="31"/>
  <c r="D1538" i="31"/>
  <c r="B1546" i="31"/>
  <c r="A1552" i="31"/>
  <c r="E1558" i="31"/>
  <c r="D1564" i="31"/>
  <c r="B1572" i="31"/>
  <c r="B1578" i="31"/>
  <c r="E1584" i="31"/>
  <c r="E1590" i="31"/>
  <c r="C1598" i="31"/>
  <c r="A1605" i="31"/>
  <c r="D1610" i="31"/>
  <c r="A1617" i="31"/>
  <c r="C1623" i="31"/>
  <c r="E1629" i="31"/>
  <c r="C1635" i="31"/>
  <c r="E1641" i="31"/>
  <c r="A1649" i="31"/>
  <c r="D1654" i="31"/>
  <c r="A1661" i="31"/>
  <c r="D1666" i="31"/>
  <c r="E1673" i="31"/>
  <c r="C1679" i="31"/>
  <c r="E1685" i="31"/>
  <c r="C1691" i="31"/>
  <c r="D1698" i="31"/>
  <c r="A1705" i="31"/>
  <c r="D1710" i="31"/>
  <c r="A1717" i="31"/>
  <c r="C1723" i="31"/>
  <c r="E1729" i="31"/>
  <c r="C1735" i="31"/>
  <c r="E1741" i="31"/>
  <c r="A1749" i="31"/>
  <c r="D1754" i="31"/>
  <c r="A1761" i="31"/>
  <c r="D1766" i="31"/>
  <c r="E1773" i="31"/>
  <c r="C1779" i="31"/>
  <c r="E1785" i="31"/>
  <c r="C1791" i="31"/>
  <c r="D1798" i="31"/>
  <c r="A1805" i="31"/>
  <c r="D1810" i="31"/>
  <c r="A1817" i="31"/>
  <c r="C1823" i="31"/>
  <c r="E1829" i="31"/>
  <c r="C1835" i="31"/>
  <c r="E1841" i="31"/>
  <c r="A1849" i="31"/>
  <c r="D1854" i="31"/>
  <c r="A1861" i="31"/>
  <c r="D1866" i="31"/>
  <c r="D1873" i="31"/>
  <c r="A1879" i="31"/>
  <c r="A1885" i="31"/>
  <c r="C1890" i="31"/>
  <c r="B1897" i="31"/>
  <c r="D1902" i="31"/>
  <c r="D1908" i="31"/>
  <c r="A1914" i="31"/>
  <c r="E1920" i="31"/>
  <c r="B1926" i="31"/>
  <c r="D1931" i="31"/>
  <c r="D1937" i="31"/>
  <c r="C1944" i="31"/>
  <c r="E1949" i="31"/>
  <c r="B1955" i="31"/>
  <c r="B1961" i="31"/>
  <c r="C1967" i="31"/>
  <c r="B1973" i="31"/>
  <c r="C1978" i="31"/>
  <c r="C1983" i="31"/>
  <c r="C1989" i="31"/>
  <c r="C1994" i="31"/>
  <c r="C1999" i="31"/>
  <c r="D2004" i="31"/>
  <c r="C2010" i="31"/>
  <c r="C2015" i="31"/>
  <c r="D2020" i="31"/>
  <c r="D2025" i="31"/>
  <c r="C2031" i="31"/>
  <c r="C2036" i="31"/>
  <c r="B2041" i="31"/>
  <c r="A2046" i="31"/>
  <c r="D2051" i="31"/>
  <c r="C2056" i="31"/>
  <c r="B2061" i="31"/>
  <c r="A2066" i="31"/>
  <c r="D2071" i="31"/>
  <c r="C2076" i="31"/>
  <c r="B2081" i="31"/>
  <c r="A2086" i="31"/>
  <c r="D2091" i="31"/>
  <c r="C2096" i="31"/>
  <c r="B2101" i="31"/>
  <c r="A2106" i="31"/>
  <c r="D2111" i="31"/>
  <c r="C2116" i="31"/>
  <c r="B2121" i="31"/>
  <c r="A2126" i="31"/>
  <c r="D2131" i="31"/>
  <c r="C2136" i="31"/>
  <c r="B2141" i="31"/>
  <c r="A2146" i="31"/>
  <c r="D2151" i="31"/>
  <c r="C2156" i="31"/>
  <c r="B2161" i="31"/>
  <c r="A2166" i="31"/>
  <c r="D2171" i="31"/>
  <c r="C2176" i="31"/>
  <c r="B2181" i="31"/>
  <c r="A2186" i="31"/>
  <c r="D2191" i="31"/>
  <c r="C2196" i="31"/>
  <c r="B2201" i="31"/>
  <c r="A2206" i="31"/>
  <c r="D2211" i="31"/>
  <c r="B2216" i="31"/>
  <c r="E2220" i="31"/>
  <c r="C2225" i="31"/>
  <c r="A2230" i="31"/>
  <c r="B2235" i="31"/>
  <c r="E2239" i="31"/>
  <c r="C2244" i="31"/>
  <c r="A2249" i="31"/>
  <c r="D2253" i="31"/>
  <c r="B2258" i="31"/>
  <c r="C2263" i="31"/>
  <c r="A2268" i="31"/>
  <c r="D2272" i="31"/>
  <c r="B2277" i="31"/>
  <c r="E2281" i="31"/>
  <c r="A2287" i="31"/>
  <c r="D2291" i="31"/>
  <c r="E2295" i="31"/>
  <c r="A2300" i="31"/>
  <c r="B2304" i="31"/>
  <c r="C2308" i="31"/>
  <c r="D2312" i="31"/>
  <c r="E2316" i="31"/>
  <c r="A2321" i="31"/>
  <c r="B2325" i="31"/>
  <c r="C2329" i="31"/>
  <c r="D2333" i="31"/>
  <c r="E2337" i="31"/>
  <c r="A2342" i="31"/>
  <c r="B2346" i="31"/>
  <c r="D2350" i="31"/>
  <c r="E2354" i="31"/>
  <c r="A2359" i="31"/>
  <c r="B2363" i="31"/>
  <c r="C2367" i="31"/>
  <c r="D2371" i="31"/>
  <c r="D2375" i="31"/>
  <c r="D2379" i="31"/>
  <c r="D2383" i="31"/>
  <c r="D2387" i="31"/>
  <c r="D2391" i="31"/>
  <c r="D2395" i="31"/>
  <c r="D2399" i="31"/>
  <c r="D2403" i="31"/>
  <c r="D2407" i="31"/>
  <c r="D2411" i="31"/>
  <c r="D2415" i="31"/>
  <c r="D2419" i="31"/>
  <c r="D2423" i="31"/>
  <c r="D2427" i="31"/>
  <c r="D2431" i="31"/>
  <c r="D2435" i="31"/>
  <c r="D2439" i="31"/>
  <c r="D2443" i="31"/>
  <c r="D2447" i="31"/>
  <c r="D2451" i="31"/>
  <c r="D2455" i="31"/>
  <c r="D2459" i="31"/>
  <c r="D2463" i="31"/>
  <c r="D2467" i="31"/>
  <c r="D2471" i="31"/>
  <c r="D2475" i="31"/>
  <c r="D2479" i="31"/>
  <c r="D2483" i="31"/>
  <c r="D2487" i="31"/>
  <c r="D2491" i="31"/>
  <c r="D2495" i="31"/>
  <c r="D2499" i="31"/>
  <c r="D2503" i="31"/>
  <c r="D2507" i="31"/>
  <c r="D2511" i="31"/>
  <c r="D2515" i="31"/>
  <c r="D2519" i="31"/>
  <c r="D2523" i="31"/>
  <c r="D2527" i="31"/>
  <c r="D2531" i="31"/>
  <c r="D2535" i="31"/>
  <c r="D2539" i="31"/>
  <c r="D2543" i="31"/>
  <c r="D2547" i="31"/>
  <c r="D2551" i="31"/>
  <c r="D2555" i="31"/>
  <c r="D2559" i="31"/>
  <c r="D2563" i="31"/>
  <c r="D2567" i="31"/>
  <c r="D2571" i="31"/>
  <c r="D2575" i="31"/>
  <c r="D2579" i="31"/>
  <c r="D2583" i="31"/>
  <c r="D2587" i="31"/>
  <c r="D2591" i="31"/>
  <c r="D2595" i="31"/>
  <c r="D2599" i="31"/>
  <c r="D2603" i="31"/>
  <c r="D2607" i="31"/>
  <c r="D2611" i="31"/>
  <c r="D2615" i="31"/>
  <c r="D2619" i="31"/>
  <c r="D2623" i="31"/>
  <c r="D2627" i="31"/>
  <c r="D2631" i="31"/>
  <c r="D2635" i="31"/>
  <c r="D2639" i="31"/>
  <c r="C13" i="31"/>
  <c r="D36" i="31"/>
  <c r="A59" i="31"/>
  <c r="C79" i="31"/>
  <c r="B105" i="31"/>
  <c r="A131" i="31"/>
  <c r="C150" i="31"/>
  <c r="A172" i="31"/>
  <c r="C195" i="31"/>
  <c r="C216" i="31"/>
  <c r="A235" i="31"/>
  <c r="D258" i="31"/>
  <c r="E285" i="31"/>
  <c r="A303" i="31"/>
  <c r="C324" i="31"/>
  <c r="B345" i="31"/>
  <c r="C365" i="31"/>
  <c r="A385" i="31"/>
  <c r="A402" i="31"/>
  <c r="C417" i="31"/>
  <c r="E436" i="31"/>
  <c r="E452" i="31"/>
  <c r="B468" i="31"/>
  <c r="C485" i="31"/>
  <c r="B502" i="31"/>
  <c r="B517" i="31"/>
  <c r="B532" i="31"/>
  <c r="A549" i="31"/>
  <c r="D566" i="31"/>
  <c r="E579" i="31"/>
  <c r="E596" i="31"/>
  <c r="C609" i="31"/>
  <c r="E628" i="31"/>
  <c r="C640" i="31"/>
  <c r="B655" i="31"/>
  <c r="C669" i="31"/>
  <c r="C685" i="31"/>
  <c r="E698" i="31"/>
  <c r="B711" i="31"/>
  <c r="C723" i="31"/>
  <c r="E736" i="31"/>
  <c r="C749" i="31"/>
  <c r="E760" i="31"/>
  <c r="D773" i="31"/>
  <c r="D786" i="31"/>
  <c r="B798" i="31"/>
  <c r="E809" i="31"/>
  <c r="A821" i="31"/>
  <c r="B834" i="31"/>
  <c r="A844" i="31"/>
  <c r="D855" i="31"/>
  <c r="D864" i="31"/>
  <c r="B877" i="31"/>
  <c r="E888" i="31"/>
  <c r="D897" i="31"/>
  <c r="A908" i="31"/>
  <c r="C918" i="31"/>
  <c r="B929" i="31"/>
  <c r="D938" i="31"/>
  <c r="C948" i="31"/>
  <c r="D959" i="31"/>
  <c r="C968" i="31"/>
  <c r="E977" i="31"/>
  <c r="C986" i="31"/>
  <c r="C996" i="31"/>
  <c r="E1003" i="31"/>
  <c r="C1011" i="31"/>
  <c r="A1019" i="31"/>
  <c r="D1028" i="31"/>
  <c r="A1037" i="31"/>
  <c r="D1044" i="31"/>
  <c r="A1053" i="31"/>
  <c r="C1061" i="31"/>
  <c r="B1069" i="31"/>
  <c r="E1076" i="31"/>
  <c r="B1085" i="31"/>
  <c r="C1094" i="31"/>
  <c r="A1102" i="31"/>
  <c r="C1110" i="31"/>
  <c r="C1117" i="31"/>
  <c r="D1126" i="31"/>
  <c r="B1134" i="31"/>
  <c r="D1142" i="31"/>
  <c r="B1150" i="31"/>
  <c r="C1159" i="31"/>
  <c r="B1168" i="31"/>
  <c r="E1174" i="31"/>
  <c r="B1183" i="31"/>
  <c r="C1191" i="31"/>
  <c r="A1199" i="31"/>
  <c r="D1205" i="31"/>
  <c r="B1213" i="31"/>
  <c r="D1221" i="31"/>
  <c r="B1228" i="31"/>
  <c r="C1235" i="31"/>
  <c r="A1242" i="31"/>
  <c r="C1250" i="31"/>
  <c r="B1257" i="31"/>
  <c r="D1264" i="31"/>
  <c r="A1271" i="31"/>
  <c r="C1279" i="31"/>
  <c r="E1286" i="31"/>
  <c r="D1293" i="31"/>
  <c r="B1301" i="31"/>
  <c r="C1308" i="31"/>
  <c r="C1315" i="31"/>
  <c r="C1321" i="31"/>
  <c r="B1328" i="31"/>
  <c r="E1335" i="31"/>
  <c r="D1341" i="31"/>
  <c r="C1348" i="31"/>
  <c r="C1354" i="31"/>
  <c r="A1362" i="31"/>
  <c r="E1367" i="31"/>
  <c r="D1374" i="31"/>
  <c r="C1380" i="31"/>
  <c r="A1388" i="31"/>
  <c r="E1394" i="31"/>
  <c r="D1400" i="31"/>
  <c r="C1407" i="31"/>
  <c r="B1414" i="31"/>
  <c r="E1420" i="31"/>
  <c r="E1426" i="31"/>
  <c r="C1433" i="31"/>
  <c r="A1441" i="31"/>
  <c r="A1447" i="31"/>
  <c r="D1453" i="31"/>
  <c r="D1459" i="31"/>
  <c r="B1467" i="31"/>
  <c r="A1473" i="31"/>
  <c r="E1479" i="31"/>
  <c r="D1485" i="31"/>
  <c r="B1493" i="31"/>
  <c r="A1500" i="31"/>
  <c r="A1506" i="31"/>
  <c r="D1512" i="31"/>
  <c r="C1519" i="31"/>
  <c r="B1526" i="31"/>
  <c r="A1532" i="31"/>
  <c r="E1538" i="31"/>
  <c r="C1546" i="31"/>
  <c r="B1552" i="31"/>
  <c r="A1559" i="31"/>
  <c r="E1564" i="31"/>
  <c r="C1572" i="31"/>
  <c r="C1578" i="31"/>
  <c r="A1585" i="31"/>
  <c r="A1591" i="31"/>
  <c r="D1598" i="31"/>
  <c r="B1605" i="31"/>
  <c r="E1610" i="31"/>
  <c r="B1617" i="31"/>
  <c r="D1623" i="31"/>
  <c r="A1630" i="31"/>
  <c r="D1635" i="31"/>
  <c r="A1642" i="31"/>
  <c r="B1649" i="31"/>
  <c r="E1654" i="31"/>
  <c r="B1661" i="31"/>
  <c r="E1666" i="31"/>
  <c r="A1674" i="31"/>
  <c r="D1679" i="31"/>
  <c r="A1686" i="31"/>
  <c r="D1691" i="31"/>
  <c r="E1698" i="31"/>
  <c r="B1705" i="31"/>
  <c r="E1710" i="31"/>
  <c r="B1717" i="31"/>
  <c r="D1723" i="31"/>
  <c r="A1730" i="31"/>
  <c r="D1735" i="31"/>
  <c r="A1742" i="31"/>
  <c r="B1749" i="31"/>
  <c r="E1754" i="31"/>
  <c r="B1761" i="31"/>
  <c r="E1766" i="31"/>
  <c r="A1774" i="31"/>
  <c r="D1779" i="31"/>
  <c r="A1786" i="31"/>
  <c r="D1791" i="31"/>
  <c r="E1798" i="31"/>
  <c r="B1805" i="31"/>
  <c r="E1810" i="31"/>
  <c r="B1817" i="31"/>
  <c r="D1823" i="31"/>
  <c r="A1830" i="31"/>
  <c r="D1835" i="31"/>
  <c r="A1842" i="31"/>
  <c r="B1849" i="31"/>
  <c r="E1854" i="31"/>
  <c r="B1861" i="31"/>
  <c r="E1866" i="31"/>
  <c r="E1873" i="31"/>
  <c r="B1879" i="31"/>
  <c r="B1885" i="31"/>
  <c r="D1890" i="31"/>
  <c r="C1897" i="31"/>
  <c r="E1902" i="31"/>
  <c r="E1908" i="31"/>
  <c r="B1914" i="31"/>
  <c r="A1921" i="31"/>
  <c r="C1926" i="31"/>
  <c r="C1932" i="31"/>
  <c r="E1937" i="31"/>
  <c r="D1944" i="31"/>
  <c r="A1950" i="31"/>
  <c r="C1955" i="31"/>
  <c r="C1961" i="31"/>
  <c r="D1967" i="31"/>
  <c r="C1973" i="31"/>
  <c r="D1978" i="31"/>
  <c r="D1983" i="31"/>
  <c r="D1989" i="31"/>
  <c r="D1994" i="31"/>
  <c r="D1999" i="31"/>
  <c r="E2004" i="31"/>
  <c r="D2010" i="31"/>
  <c r="D2015" i="31"/>
  <c r="E2020" i="31"/>
  <c r="E2025" i="31"/>
  <c r="D2031" i="31"/>
  <c r="D2036" i="31"/>
  <c r="C2041" i="31"/>
  <c r="B2046" i="31"/>
  <c r="E2051" i="31"/>
  <c r="D2056" i="31"/>
  <c r="C2061" i="31"/>
  <c r="B2066" i="31"/>
  <c r="E2071" i="31"/>
  <c r="D2076" i="31"/>
  <c r="C2081" i="31"/>
  <c r="B2086" i="31"/>
  <c r="E2091" i="31"/>
  <c r="D2096" i="31"/>
  <c r="C2101" i="31"/>
  <c r="B2106" i="31"/>
  <c r="E2111" i="31"/>
  <c r="D2116" i="31"/>
  <c r="C2121" i="31"/>
  <c r="B2126" i="31"/>
  <c r="E2131" i="31"/>
  <c r="D2136" i="31"/>
  <c r="C2141" i="31"/>
  <c r="B2146" i="31"/>
  <c r="E2151" i="31"/>
  <c r="D2156" i="31"/>
  <c r="C2161" i="31"/>
  <c r="B2166" i="31"/>
  <c r="E2171" i="31"/>
  <c r="D2176" i="31"/>
  <c r="C2181" i="31"/>
  <c r="B2186" i="31"/>
  <c r="E2191" i="31"/>
  <c r="D2196" i="31"/>
  <c r="C2201" i="31"/>
  <c r="B2206" i="31"/>
  <c r="E2211" i="31"/>
  <c r="C2216" i="31"/>
  <c r="A2221" i="31"/>
  <c r="D2225" i="31"/>
  <c r="B2230" i="31"/>
  <c r="C2235" i="31"/>
  <c r="A2240" i="31"/>
  <c r="D2244" i="31"/>
  <c r="B2249" i="31"/>
  <c r="E2253" i="31"/>
  <c r="A2259" i="31"/>
  <c r="D2263" i="31"/>
  <c r="B2268" i="31"/>
  <c r="E2272" i="31"/>
  <c r="C2277" i="31"/>
  <c r="A2282" i="31"/>
  <c r="B2287" i="31"/>
  <c r="E2291" i="31"/>
  <c r="A2296" i="31"/>
  <c r="B2300" i="31"/>
  <c r="C2304" i="31"/>
  <c r="D2308" i="31"/>
  <c r="E2312" i="31"/>
  <c r="A2317" i="31"/>
  <c r="B2321" i="31"/>
  <c r="C2325" i="31"/>
  <c r="D2329" i="31"/>
  <c r="E2333" i="31"/>
  <c r="A2338" i="31"/>
  <c r="B2342" i="31"/>
  <c r="D2346" i="31"/>
  <c r="E2350" i="31"/>
  <c r="A2355" i="31"/>
  <c r="B2359" i="31"/>
  <c r="C2363" i="31"/>
  <c r="D2367" i="31"/>
  <c r="E2371" i="31"/>
  <c r="E2375" i="31"/>
  <c r="E2379" i="31"/>
  <c r="E2383" i="31"/>
  <c r="E2387" i="31"/>
  <c r="E2391" i="31"/>
  <c r="E2395" i="31"/>
  <c r="E2399" i="31"/>
  <c r="E2403" i="31"/>
  <c r="E2407" i="31"/>
  <c r="E2411" i="31"/>
  <c r="E2415" i="31"/>
  <c r="E2419" i="31"/>
  <c r="E2423" i="31"/>
  <c r="E2427" i="31"/>
  <c r="E2431" i="31"/>
  <c r="E2435" i="31"/>
  <c r="E2439" i="31"/>
  <c r="E2443" i="31"/>
  <c r="E2447" i="31"/>
  <c r="E2451" i="31"/>
  <c r="E2455" i="31"/>
  <c r="E2459" i="31"/>
  <c r="E2463" i="31"/>
  <c r="E2467" i="31"/>
  <c r="E2471" i="31"/>
  <c r="E2475" i="31"/>
  <c r="E2479" i="31"/>
  <c r="E2483" i="31"/>
  <c r="E2487" i="31"/>
  <c r="E2491" i="31"/>
  <c r="E2495" i="31"/>
  <c r="E2499" i="31"/>
  <c r="E2503" i="31"/>
  <c r="E2507" i="31"/>
  <c r="E2511" i="31"/>
  <c r="E2515" i="31"/>
  <c r="E2519" i="31"/>
  <c r="E2523" i="31"/>
  <c r="E2527" i="31"/>
  <c r="E2531" i="31"/>
  <c r="E2535" i="31"/>
  <c r="E2539" i="31"/>
  <c r="E2543" i="31"/>
  <c r="E2547" i="31"/>
  <c r="E2551" i="31"/>
  <c r="E2555" i="31"/>
  <c r="E2559" i="31"/>
  <c r="E2563" i="31"/>
  <c r="C15" i="31"/>
  <c r="A45" i="31"/>
  <c r="A72" i="31"/>
  <c r="D97" i="31"/>
  <c r="C131" i="31"/>
  <c r="A160" i="31"/>
  <c r="A185" i="31"/>
  <c r="D211" i="31"/>
  <c r="B240" i="31"/>
  <c r="B268" i="31"/>
  <c r="E290" i="31"/>
  <c r="C319" i="31"/>
  <c r="A352" i="31"/>
  <c r="A371" i="31"/>
  <c r="D394" i="31"/>
  <c r="D414" i="31"/>
  <c r="A437" i="31"/>
  <c r="B457" i="31"/>
  <c r="E475" i="31"/>
  <c r="D495" i="31"/>
  <c r="C517" i="31"/>
  <c r="E538" i="31"/>
  <c r="A557" i="31"/>
  <c r="B576" i="31"/>
  <c r="A597" i="31"/>
  <c r="D615" i="31"/>
  <c r="B635" i="31"/>
  <c r="E652" i="31"/>
  <c r="C674" i="31"/>
  <c r="B690" i="31"/>
  <c r="B707" i="31"/>
  <c r="D719" i="31"/>
  <c r="B739" i="31"/>
  <c r="D752" i="31"/>
  <c r="E767" i="31"/>
  <c r="A781" i="31"/>
  <c r="C798" i="31"/>
  <c r="A814" i="31"/>
  <c r="C827" i="31"/>
  <c r="E841" i="31"/>
  <c r="E855" i="31"/>
  <c r="B869" i="31"/>
  <c r="E881" i="31"/>
  <c r="A895" i="31"/>
  <c r="C910" i="31"/>
  <c r="A922" i="31"/>
  <c r="C935" i="31"/>
  <c r="A947" i="31"/>
  <c r="D960" i="31"/>
  <c r="E971" i="31"/>
  <c r="E982" i="31"/>
  <c r="C992" i="31"/>
  <c r="A1005" i="31"/>
  <c r="A1015" i="31"/>
  <c r="C1023" i="31"/>
  <c r="E1033" i="31"/>
  <c r="E1044" i="31"/>
  <c r="E1054" i="31"/>
  <c r="C1064" i="31"/>
  <c r="A1075" i="31"/>
  <c r="B1086" i="31"/>
  <c r="C1095" i="31"/>
  <c r="C1106" i="31"/>
  <c r="E1115" i="31"/>
  <c r="E1126" i="31"/>
  <c r="A1137" i="31"/>
  <c r="A1147" i="31"/>
  <c r="D1156" i="31"/>
  <c r="C1168" i="31"/>
  <c r="C1178" i="31"/>
  <c r="E1187" i="31"/>
  <c r="C1197" i="31"/>
  <c r="D1206" i="31"/>
  <c r="B1216" i="31"/>
  <c r="C1223" i="31"/>
  <c r="A1233" i="31"/>
  <c r="C1244" i="31"/>
  <c r="C1251" i="31"/>
  <c r="B1261" i="31"/>
  <c r="C1269" i="31"/>
  <c r="E1279" i="31"/>
  <c r="C1288" i="31"/>
  <c r="D1297" i="31"/>
  <c r="A1306" i="31"/>
  <c r="E1315" i="31"/>
  <c r="B1324" i="31"/>
  <c r="E1331" i="31"/>
  <c r="B1340" i="31"/>
  <c r="D1348" i="31"/>
  <c r="A1357" i="31"/>
  <c r="D1364" i="31"/>
  <c r="A1373" i="31"/>
  <c r="C1382" i="31"/>
  <c r="A1390" i="31"/>
  <c r="C1398" i="31"/>
  <c r="A1405" i="31"/>
  <c r="B1415" i="31"/>
  <c r="A1422" i="31"/>
  <c r="C1430" i="31"/>
  <c r="A1438" i="31"/>
  <c r="B1447" i="31"/>
  <c r="D1455" i="31"/>
  <c r="B1463" i="31"/>
  <c r="D1471" i="31"/>
  <c r="A1480" i="31"/>
  <c r="C1488" i="31"/>
  <c r="A1496" i="31"/>
  <c r="C1504" i="31"/>
  <c r="D1513" i="31"/>
  <c r="B1521" i="31"/>
  <c r="D1529" i="31"/>
  <c r="B1537" i="31"/>
  <c r="D1546" i="31"/>
  <c r="B1554" i="31"/>
  <c r="D1562" i="31"/>
  <c r="B1569" i="31"/>
  <c r="C1579" i="31"/>
  <c r="E1587" i="31"/>
  <c r="D1594" i="31"/>
  <c r="A1603" i="31"/>
  <c r="A1611" i="31"/>
  <c r="A1619" i="31"/>
  <c r="B1626" i="31"/>
  <c r="B1634" i="31"/>
  <c r="A1643" i="31"/>
  <c r="B1650" i="31"/>
  <c r="B1658" i="31"/>
  <c r="C1665" i="31"/>
  <c r="B1674" i="31"/>
  <c r="C1681" i="31"/>
  <c r="C1689" i="31"/>
  <c r="D1696" i="31"/>
  <c r="C1705" i="31"/>
  <c r="C1713" i="31"/>
  <c r="D1720" i="31"/>
  <c r="D1728" i="31"/>
  <c r="D1736" i="31"/>
  <c r="D1744" i="31"/>
  <c r="A1751" i="31"/>
  <c r="A1759" i="31"/>
  <c r="D1768" i="31"/>
  <c r="A1775" i="31"/>
  <c r="A1783" i="31"/>
  <c r="B1790" i="31"/>
  <c r="A1799" i="31"/>
  <c r="B1806" i="31"/>
  <c r="B1814" i="31"/>
  <c r="C1821" i="31"/>
  <c r="B1830" i="31"/>
  <c r="B1838" i="31"/>
  <c r="C1845" i="31"/>
  <c r="C1853" i="31"/>
  <c r="C1861" i="31"/>
  <c r="C1869" i="31"/>
  <c r="D1875" i="31"/>
  <c r="B1883" i="31"/>
  <c r="D1891" i="31"/>
  <c r="C1898" i="31"/>
  <c r="A1906" i="31"/>
  <c r="E1912" i="31"/>
  <c r="B1921" i="31"/>
  <c r="C1927" i="31"/>
  <c r="A1935" i="31"/>
  <c r="E1941" i="31"/>
  <c r="B1950" i="31"/>
  <c r="E1957" i="31"/>
  <c r="D1964" i="31"/>
  <c r="D1971" i="31"/>
  <c r="E1978" i="31"/>
  <c r="D1985" i="31"/>
  <c r="C1991" i="31"/>
  <c r="B1998" i="31"/>
  <c r="E2005" i="31"/>
  <c r="D2011" i="31"/>
  <c r="C2018" i="31"/>
  <c r="C2024" i="31"/>
  <c r="A2032" i="31"/>
  <c r="D2037" i="31"/>
  <c r="A2044" i="31"/>
  <c r="D2049" i="31"/>
  <c r="E2056" i="31"/>
  <c r="B2063" i="31"/>
  <c r="E2068" i="31"/>
  <c r="B2075" i="31"/>
  <c r="D2081" i="31"/>
  <c r="A2088" i="31"/>
  <c r="D2093" i="31"/>
  <c r="A2100" i="31"/>
  <c r="B2107" i="31"/>
  <c r="E2112" i="31"/>
  <c r="B2119" i="31"/>
  <c r="E2124" i="31"/>
  <c r="A2132" i="31"/>
  <c r="D2137" i="31"/>
  <c r="A2144" i="31"/>
  <c r="D2149" i="31"/>
  <c r="E2156" i="31"/>
  <c r="B2163" i="31"/>
  <c r="E2168" i="31"/>
  <c r="B2175" i="31"/>
  <c r="D2181" i="31"/>
  <c r="A2188" i="31"/>
  <c r="D2193" i="31"/>
  <c r="A2200" i="31"/>
  <c r="B2207" i="31"/>
  <c r="E2212" i="31"/>
  <c r="B2218" i="31"/>
  <c r="B2224" i="31"/>
  <c r="A2231" i="31"/>
  <c r="C2236" i="31"/>
  <c r="E2241" i="31"/>
  <c r="E2247" i="31"/>
  <c r="A2254" i="31"/>
  <c r="A2260" i="31"/>
  <c r="C2265" i="31"/>
  <c r="C2271" i="31"/>
  <c r="D2277" i="31"/>
  <c r="D2283" i="31"/>
  <c r="A2289" i="31"/>
  <c r="D2294" i="31"/>
  <c r="C2300" i="31"/>
  <c r="C2305" i="31"/>
  <c r="D2310" i="31"/>
  <c r="D2315" i="31"/>
  <c r="C2321" i="31"/>
  <c r="D2326" i="31"/>
  <c r="D2331" i="31"/>
  <c r="D2336" i="31"/>
  <c r="D2342" i="31"/>
  <c r="D2347" i="31"/>
  <c r="D2352" i="31"/>
  <c r="D2357" i="31"/>
  <c r="D2363" i="31"/>
  <c r="D2368" i="31"/>
  <c r="D2373" i="31"/>
  <c r="C2378" i="31"/>
  <c r="A2384" i="31"/>
  <c r="E2388" i="31"/>
  <c r="D2393" i="31"/>
  <c r="C2398" i="31"/>
  <c r="A2404" i="31"/>
  <c r="E2408" i="31"/>
  <c r="D2413" i="31"/>
  <c r="C2418" i="31"/>
  <c r="A2424" i="31"/>
  <c r="E2428" i="31"/>
  <c r="D2433" i="31"/>
  <c r="C2438" i="31"/>
  <c r="A2444" i="31"/>
  <c r="E2448" i="31"/>
  <c r="D2453" i="31"/>
  <c r="C2458" i="31"/>
  <c r="A2464" i="31"/>
  <c r="E2468" i="31"/>
  <c r="D2473" i="31"/>
  <c r="C2478" i="31"/>
  <c r="A2484" i="31"/>
  <c r="E2488" i="31"/>
  <c r="D2493" i="31"/>
  <c r="C2498" i="31"/>
  <c r="A2504" i="31"/>
  <c r="E2508" i="31"/>
  <c r="D2513" i="31"/>
  <c r="C2518" i="31"/>
  <c r="A2524" i="31"/>
  <c r="E2528" i="31"/>
  <c r="D2533" i="31"/>
  <c r="C2538" i="31"/>
  <c r="A2544" i="31"/>
  <c r="E2548" i="31"/>
  <c r="D2553" i="31"/>
  <c r="C2558" i="31"/>
  <c r="A2564" i="31"/>
  <c r="D2568" i="31"/>
  <c r="B2573" i="31"/>
  <c r="E2577" i="31"/>
  <c r="C2582" i="31"/>
  <c r="A2587" i="31"/>
  <c r="B2592" i="31"/>
  <c r="E2596" i="31"/>
  <c r="C2601" i="31"/>
  <c r="A2606" i="31"/>
  <c r="D2610" i="31"/>
  <c r="E2615" i="31"/>
  <c r="C2620" i="31"/>
  <c r="A2625" i="31"/>
  <c r="D2629" i="31"/>
  <c r="B2634" i="31"/>
  <c r="E2638" i="31"/>
  <c r="D2643" i="31"/>
  <c r="E2647" i="31"/>
  <c r="A2652" i="31"/>
  <c r="B2656" i="31"/>
  <c r="C2660" i="31"/>
  <c r="D2664" i="31"/>
  <c r="E2668" i="31"/>
  <c r="A2673" i="31"/>
  <c r="B2677" i="31"/>
  <c r="C2681" i="31"/>
  <c r="D2685" i="31"/>
  <c r="D2689" i="31"/>
  <c r="D2693" i="31"/>
  <c r="D2697" i="31"/>
  <c r="D2701" i="31"/>
  <c r="D2705" i="31"/>
  <c r="D2709" i="31"/>
  <c r="D2713" i="31"/>
  <c r="D2717" i="31"/>
  <c r="D2721" i="31"/>
  <c r="D2725" i="31"/>
  <c r="D2729" i="31"/>
  <c r="D2733" i="31"/>
  <c r="D2737" i="31"/>
  <c r="D2741" i="31"/>
  <c r="D2745" i="31"/>
  <c r="D2749" i="31"/>
  <c r="D2753" i="31"/>
  <c r="D2757" i="31"/>
  <c r="D2761" i="31"/>
  <c r="D2765" i="31"/>
  <c r="D2769" i="31"/>
  <c r="D2773" i="31"/>
  <c r="D2777" i="31"/>
  <c r="D2781" i="31"/>
  <c r="D2785" i="31"/>
  <c r="D2789" i="31"/>
  <c r="D2793" i="31"/>
  <c r="D2797" i="31"/>
  <c r="D2801" i="31"/>
  <c r="D2805" i="31"/>
  <c r="D2809" i="31"/>
  <c r="D2813" i="31"/>
  <c r="D2817" i="31"/>
  <c r="D2821" i="31"/>
  <c r="D2825" i="31"/>
  <c r="D2829" i="31"/>
  <c r="D2833" i="31"/>
  <c r="D2837" i="31"/>
  <c r="D2841" i="31"/>
  <c r="D2845" i="31"/>
  <c r="D2849" i="31"/>
  <c r="D2853" i="31"/>
  <c r="D2857" i="31"/>
  <c r="D2861" i="31"/>
  <c r="D2865" i="31"/>
  <c r="D2869" i="31"/>
  <c r="D2873" i="31"/>
  <c r="D2877" i="31"/>
  <c r="D2881" i="31"/>
  <c r="D2885" i="31"/>
  <c r="D2889" i="31"/>
  <c r="D2893" i="31"/>
  <c r="D2897" i="31"/>
  <c r="D2901" i="31"/>
  <c r="D2905" i="31"/>
  <c r="D2909" i="31"/>
  <c r="D2913" i="31"/>
  <c r="D2917" i="31"/>
  <c r="D2921" i="31"/>
  <c r="D2925" i="31"/>
  <c r="D2929" i="31"/>
  <c r="D2933" i="31"/>
  <c r="D2937" i="31"/>
  <c r="D2941" i="31"/>
  <c r="D2945" i="31"/>
  <c r="D2949" i="31"/>
  <c r="D2953" i="31"/>
  <c r="D2957" i="31"/>
  <c r="D2961" i="31"/>
  <c r="D2965" i="31"/>
  <c r="D2969" i="31"/>
  <c r="D2973" i="31"/>
  <c r="D2977" i="31"/>
  <c r="D2981" i="31"/>
  <c r="D2985" i="31"/>
  <c r="D2989" i="31"/>
  <c r="D2993" i="31"/>
  <c r="D2997" i="31"/>
  <c r="D3001" i="31"/>
  <c r="D3005" i="31"/>
  <c r="D3009" i="31"/>
  <c r="D3013" i="31"/>
  <c r="D3017" i="31"/>
  <c r="D3021" i="31"/>
  <c r="D3025" i="31"/>
  <c r="D3029" i="31"/>
  <c r="D3033" i="31"/>
  <c r="D3037" i="31"/>
  <c r="D3041" i="31"/>
  <c r="D3045" i="31"/>
  <c r="D3049" i="31"/>
  <c r="D3053" i="31"/>
  <c r="D3057" i="31"/>
  <c r="D3061" i="31"/>
  <c r="D3065" i="31"/>
  <c r="D3069" i="31"/>
  <c r="D3073" i="31"/>
  <c r="D3077" i="31"/>
  <c r="D3081" i="31"/>
  <c r="D3085" i="31"/>
  <c r="D3089" i="31"/>
  <c r="D3093" i="31"/>
  <c r="D3097" i="31"/>
  <c r="D3101" i="31"/>
  <c r="D3105" i="31"/>
  <c r="D3109" i="31"/>
  <c r="D3113" i="31"/>
  <c r="D3117" i="31"/>
  <c r="D3121" i="31"/>
  <c r="D3125" i="31"/>
  <c r="D3129" i="31"/>
  <c r="D3133" i="31"/>
  <c r="D3137" i="31"/>
  <c r="D3141" i="31"/>
  <c r="D3145" i="31"/>
  <c r="D3149" i="31"/>
  <c r="D3153" i="31"/>
  <c r="D3157" i="31"/>
  <c r="D3161" i="31"/>
  <c r="D3165" i="31"/>
  <c r="D3169" i="31"/>
  <c r="D3173" i="31"/>
  <c r="D3177" i="31"/>
  <c r="D3181" i="31"/>
  <c r="D3185" i="31"/>
  <c r="D3189" i="31"/>
  <c r="D3193" i="31"/>
  <c r="D3197" i="31"/>
  <c r="D3201" i="31"/>
  <c r="D3205" i="31"/>
  <c r="D3209" i="31"/>
  <c r="D3213" i="31"/>
  <c r="D3217" i="31"/>
  <c r="D3221" i="31"/>
  <c r="D3225" i="31"/>
  <c r="D3229" i="31"/>
  <c r="D3233" i="31"/>
  <c r="D3237" i="31"/>
  <c r="D3241" i="31"/>
  <c r="D3245" i="31"/>
  <c r="D3249" i="31"/>
  <c r="D3253" i="31"/>
  <c r="D3257" i="31"/>
  <c r="D3261" i="31"/>
  <c r="D3265" i="31"/>
  <c r="D3269" i="31"/>
  <c r="D3273" i="31"/>
  <c r="D3277" i="31"/>
  <c r="D3281" i="31"/>
  <c r="D3285" i="31"/>
  <c r="D3289" i="31"/>
  <c r="D3293" i="31"/>
  <c r="D3297" i="31"/>
  <c r="D3301" i="31"/>
  <c r="D3305" i="31"/>
  <c r="D3309" i="31"/>
  <c r="D3313" i="31"/>
  <c r="D3317" i="31"/>
  <c r="D3321" i="31"/>
  <c r="D3325" i="31"/>
  <c r="D3329" i="31"/>
  <c r="D3333" i="31"/>
  <c r="D3337" i="31"/>
  <c r="D3341" i="31"/>
  <c r="D3345" i="31"/>
  <c r="D3349" i="31"/>
  <c r="D3353" i="31"/>
  <c r="D3357" i="31"/>
  <c r="D3361" i="31"/>
  <c r="D3365" i="31"/>
  <c r="D3369" i="31"/>
  <c r="D3373" i="31"/>
  <c r="D3377" i="31"/>
  <c r="D3381" i="31"/>
  <c r="D3385" i="31"/>
  <c r="D3389" i="31"/>
  <c r="D3393" i="31"/>
  <c r="D3397" i="31"/>
  <c r="D3401" i="31"/>
  <c r="D3405" i="31"/>
  <c r="D3409" i="31"/>
  <c r="D3413" i="31"/>
  <c r="D3417" i="31"/>
  <c r="D3421" i="31"/>
  <c r="D3425" i="31"/>
  <c r="D3429" i="31"/>
  <c r="D3433" i="31"/>
  <c r="D3437" i="31"/>
  <c r="D3441" i="31"/>
  <c r="D3445" i="31"/>
  <c r="D3449" i="31"/>
  <c r="D3453" i="31"/>
  <c r="D3457" i="31"/>
  <c r="D3461" i="31"/>
  <c r="D3465" i="31"/>
  <c r="D3469" i="31"/>
  <c r="D3473" i="31"/>
  <c r="D3477" i="31"/>
  <c r="D3481" i="31"/>
  <c r="D3485" i="31"/>
  <c r="D3489" i="31"/>
  <c r="D3493" i="31"/>
  <c r="D3497" i="31"/>
  <c r="D3501" i="31"/>
  <c r="D3505" i="31"/>
  <c r="D3509" i="31"/>
  <c r="D3513" i="31"/>
  <c r="D3517" i="31"/>
  <c r="D3521" i="31"/>
  <c r="D3525" i="31"/>
  <c r="D3529" i="31"/>
  <c r="D3533" i="31"/>
  <c r="D3537" i="31"/>
  <c r="D3541" i="31"/>
  <c r="D3545" i="31"/>
  <c r="D3549" i="31"/>
  <c r="D3553" i="31"/>
  <c r="D3557" i="31"/>
  <c r="D3561" i="31"/>
  <c r="D3565" i="31"/>
  <c r="D3569" i="31"/>
  <c r="D3573" i="31"/>
  <c r="D3577" i="31"/>
  <c r="D3581" i="31"/>
  <c r="D3585" i="31"/>
  <c r="D3589" i="31"/>
  <c r="D3593" i="31"/>
  <c r="D3597" i="31"/>
  <c r="D3601" i="31"/>
  <c r="D3605" i="31"/>
  <c r="D3609" i="31"/>
  <c r="D3613" i="31"/>
  <c r="D3617" i="31"/>
  <c r="D3621" i="31"/>
  <c r="D3625" i="31"/>
  <c r="D3629" i="31"/>
  <c r="D3633" i="31"/>
  <c r="D3637" i="31"/>
  <c r="D3641" i="31"/>
  <c r="D3645" i="31"/>
  <c r="D3649" i="31"/>
  <c r="D3653" i="31"/>
  <c r="D3657" i="31"/>
  <c r="D3661" i="31"/>
  <c r="D3665" i="31"/>
  <c r="D3669" i="31"/>
  <c r="D3673" i="31"/>
  <c r="D3677" i="31"/>
  <c r="D3681" i="31"/>
  <c r="D3685" i="31"/>
  <c r="D3689" i="31"/>
  <c r="D3693" i="31"/>
  <c r="D3697" i="31"/>
  <c r="D3701" i="31"/>
  <c r="D3705" i="31"/>
  <c r="D3709" i="31"/>
  <c r="D3713" i="31"/>
  <c r="D3717" i="31"/>
  <c r="D3721" i="31"/>
  <c r="D3725" i="31"/>
  <c r="D3729" i="31"/>
  <c r="D3733" i="31"/>
  <c r="D3737" i="31"/>
  <c r="D3741" i="31"/>
  <c r="D3745" i="31"/>
  <c r="D3749" i="31"/>
  <c r="D3753" i="31"/>
  <c r="D3757" i="31"/>
  <c r="D3761" i="31"/>
  <c r="D3765" i="31"/>
  <c r="D3769" i="31"/>
  <c r="D3773" i="31"/>
  <c r="D3777" i="31"/>
  <c r="D3781" i="31"/>
  <c r="D3785" i="31"/>
  <c r="D3789" i="31"/>
  <c r="D3793" i="31"/>
  <c r="D3797" i="31"/>
  <c r="D3801" i="31"/>
  <c r="D3805" i="31"/>
  <c r="D3809" i="31"/>
  <c r="D3813" i="31"/>
  <c r="D3817" i="31"/>
  <c r="D3821" i="31"/>
  <c r="D3825" i="31"/>
  <c r="D3829" i="31"/>
  <c r="D3833" i="31"/>
  <c r="D3837" i="31"/>
  <c r="D3841" i="31"/>
  <c r="D3845" i="31"/>
  <c r="D3849" i="31"/>
  <c r="D3853" i="31"/>
  <c r="D3857" i="31"/>
  <c r="D3861" i="31"/>
  <c r="D3865" i="31"/>
  <c r="D3869" i="31"/>
  <c r="D3873" i="31"/>
  <c r="D3877" i="31"/>
  <c r="D3881" i="31"/>
  <c r="D3885" i="31"/>
  <c r="D3889" i="31"/>
  <c r="D3893" i="31"/>
  <c r="D3897" i="31"/>
  <c r="D3901" i="31"/>
  <c r="D3905" i="31"/>
  <c r="D3909" i="31"/>
  <c r="D3913" i="31"/>
  <c r="D3917" i="31"/>
  <c r="D3921" i="31"/>
  <c r="D3925" i="31"/>
  <c r="D3929" i="31"/>
  <c r="D3933" i="31"/>
  <c r="D3937" i="31"/>
  <c r="D3941" i="31"/>
  <c r="D3945" i="31"/>
  <c r="D3949" i="31"/>
  <c r="D3953" i="31"/>
  <c r="D3957" i="31"/>
  <c r="D3961" i="31"/>
  <c r="D3965" i="31"/>
  <c r="D3969" i="31"/>
  <c r="D3973" i="31"/>
  <c r="D3977" i="31"/>
  <c r="D3981" i="31"/>
  <c r="D3985" i="31"/>
  <c r="D3989" i="31"/>
  <c r="D3993" i="31"/>
  <c r="D3997" i="31"/>
  <c r="D4001" i="31"/>
  <c r="D4005" i="31"/>
  <c r="D4009" i="31"/>
  <c r="D4013" i="31"/>
  <c r="D4017" i="31"/>
  <c r="D4021" i="31"/>
  <c r="D4025" i="31"/>
  <c r="D4029" i="31"/>
  <c r="D4033" i="31"/>
  <c r="D4037" i="31"/>
  <c r="D4041" i="31"/>
  <c r="D4045" i="31"/>
  <c r="D4049" i="31"/>
  <c r="D4053" i="31"/>
  <c r="D4057" i="31"/>
  <c r="D4061" i="31"/>
  <c r="D4065" i="31"/>
  <c r="D4069" i="31"/>
  <c r="D4073" i="31"/>
  <c r="D4077" i="31"/>
  <c r="D4081" i="31"/>
  <c r="D4085" i="31"/>
  <c r="D4089" i="31"/>
  <c r="D4093" i="31"/>
  <c r="D4097" i="31"/>
  <c r="D4101" i="31"/>
  <c r="D4105" i="31"/>
  <c r="D4109" i="31"/>
  <c r="D4113" i="31"/>
  <c r="D4117" i="31"/>
  <c r="D4121" i="31"/>
  <c r="D4125" i="31"/>
  <c r="D4129" i="31"/>
  <c r="D4133" i="31"/>
  <c r="D4137" i="31"/>
  <c r="D4141" i="31"/>
  <c r="D4145" i="31"/>
  <c r="D4149" i="31"/>
  <c r="D4153" i="31"/>
  <c r="D4157" i="31"/>
  <c r="D4161" i="31"/>
  <c r="D4165" i="31"/>
  <c r="D4169" i="31"/>
  <c r="D4173" i="31"/>
  <c r="D4177" i="31"/>
  <c r="D4181" i="31"/>
  <c r="D4185" i="31"/>
  <c r="D4189" i="31"/>
  <c r="D4193" i="31"/>
  <c r="D4197" i="31"/>
  <c r="D4201" i="31"/>
  <c r="D4205" i="31"/>
  <c r="D4209" i="31"/>
  <c r="D4213" i="31"/>
  <c r="E15" i="31"/>
  <c r="B45" i="31"/>
  <c r="C73" i="31"/>
  <c r="C98" i="31"/>
  <c r="D131" i="31"/>
  <c r="B160" i="31"/>
  <c r="C185" i="31"/>
  <c r="C213" i="31"/>
  <c r="C241" i="31"/>
  <c r="D268" i="31"/>
  <c r="C292" i="31"/>
  <c r="A320" i="31"/>
  <c r="B352" i="31"/>
  <c r="C371" i="31"/>
  <c r="E394" i="31"/>
  <c r="B415" i="31"/>
  <c r="B437" i="31"/>
  <c r="C457" i="31"/>
  <c r="E478" i="31"/>
  <c r="C496" i="31"/>
  <c r="D517" i="31"/>
  <c r="B539" i="31"/>
  <c r="C557" i="31"/>
  <c r="C576" i="31"/>
  <c r="B597" i="31"/>
  <c r="A616" i="31"/>
  <c r="D635" i="31"/>
  <c r="B653" i="31"/>
  <c r="D674" i="31"/>
  <c r="C690" i="31"/>
  <c r="C707" i="31"/>
  <c r="C720" i="31"/>
  <c r="D739" i="31"/>
  <c r="A753" i="31"/>
  <c r="A768" i="31"/>
  <c r="B781" i="31"/>
  <c r="D798" i="31"/>
  <c r="B814" i="31"/>
  <c r="D827" i="31"/>
  <c r="A842" i="31"/>
  <c r="A856" i="31"/>
  <c r="C869" i="31"/>
  <c r="A882" i="31"/>
  <c r="B895" i="31"/>
  <c r="A911" i="31"/>
  <c r="B922" i="31"/>
  <c r="D935" i="31"/>
  <c r="B947" i="31"/>
  <c r="E960" i="31"/>
  <c r="A972" i="31"/>
  <c r="A983" i="31"/>
  <c r="D992" i="31"/>
  <c r="B1005" i="31"/>
  <c r="B1015" i="31"/>
  <c r="E1023" i="31"/>
  <c r="D1034" i="31"/>
  <c r="A1045" i="31"/>
  <c r="A1055" i="31"/>
  <c r="D1064" i="31"/>
  <c r="B1075" i="31"/>
  <c r="C1086" i="31"/>
  <c r="E1095" i="31"/>
  <c r="D1106" i="31"/>
  <c r="B1116" i="31"/>
  <c r="A1127" i="31"/>
  <c r="B1137" i="31"/>
  <c r="B1147" i="31"/>
  <c r="E1156" i="31"/>
  <c r="D1168" i="31"/>
  <c r="D1178" i="31"/>
  <c r="B1188" i="31"/>
  <c r="D1197" i="31"/>
  <c r="E1206" i="31"/>
  <c r="D1216" i="31"/>
  <c r="E1223" i="31"/>
  <c r="B1233" i="31"/>
  <c r="D1244" i="31"/>
  <c r="B1252" i="31"/>
  <c r="C1261" i="31"/>
  <c r="E1269" i="31"/>
  <c r="B1280" i="31"/>
  <c r="D1288" i="31"/>
  <c r="E1297" i="31"/>
  <c r="B1306" i="31"/>
  <c r="A1316" i="31"/>
  <c r="C1324" i="31"/>
  <c r="A1332" i="31"/>
  <c r="C1340" i="31"/>
  <c r="E1348" i="31"/>
  <c r="B1357" i="31"/>
  <c r="E1364" i="31"/>
  <c r="B1373" i="31"/>
  <c r="D1382" i="31"/>
  <c r="B1390" i="31"/>
  <c r="D1398" i="31"/>
  <c r="B1405" i="31"/>
  <c r="C1415" i="31"/>
  <c r="B1422" i="31"/>
  <c r="D1430" i="31"/>
  <c r="B1438" i="31"/>
  <c r="C1447" i="31"/>
  <c r="E1455" i="31"/>
  <c r="C1463" i="31"/>
  <c r="E1471" i="31"/>
  <c r="B1480" i="31"/>
  <c r="D1488" i="31"/>
  <c r="B1496" i="31"/>
  <c r="D1504" i="31"/>
  <c r="A1514" i="31"/>
  <c r="C1521" i="31"/>
  <c r="A1530" i="31"/>
  <c r="C1537" i="31"/>
  <c r="E1546" i="31"/>
  <c r="C1554" i="31"/>
  <c r="E1562" i="31"/>
  <c r="C1569" i="31"/>
  <c r="D1579" i="31"/>
  <c r="A1588" i="31"/>
  <c r="E1594" i="31"/>
  <c r="B1603" i="31"/>
  <c r="B1611" i="31"/>
  <c r="B1619" i="31"/>
  <c r="C1626" i="31"/>
  <c r="C1634" i="31"/>
  <c r="B1643" i="31"/>
  <c r="C1650" i="31"/>
  <c r="C1658" i="31"/>
  <c r="D1665" i="31"/>
  <c r="C1674" i="31"/>
  <c r="D1681" i="31"/>
  <c r="D1689" i="31"/>
  <c r="E1696" i="31"/>
  <c r="D1705" i="31"/>
  <c r="D1713" i="31"/>
  <c r="E1720" i="31"/>
  <c r="E1728" i="31"/>
  <c r="E1736" i="31"/>
  <c r="E1744" i="31"/>
  <c r="B1751" i="31"/>
  <c r="B1759" i="31"/>
  <c r="E1768" i="31"/>
  <c r="B1775" i="31"/>
  <c r="B1783" i="31"/>
  <c r="C1790" i="31"/>
  <c r="B1799" i="31"/>
  <c r="C1806" i="31"/>
  <c r="C1814" i="31"/>
  <c r="D1821" i="31"/>
  <c r="C1830" i="31"/>
  <c r="C1838" i="31"/>
  <c r="D1845" i="31"/>
  <c r="D1853" i="31"/>
  <c r="D1861" i="31"/>
  <c r="D1869" i="31"/>
  <c r="C1876" i="31"/>
  <c r="C1883" i="31"/>
  <c r="C1892" i="31"/>
  <c r="D1898" i="31"/>
  <c r="B1906" i="31"/>
  <c r="A1913" i="31"/>
  <c r="C1921" i="31"/>
  <c r="D1927" i="31"/>
  <c r="B1935" i="31"/>
  <c r="A1942" i="31"/>
  <c r="C1950" i="31"/>
  <c r="A1958" i="31"/>
  <c r="E1964" i="31"/>
  <c r="A1972" i="31"/>
  <c r="A1979" i="31"/>
  <c r="E1985" i="31"/>
  <c r="D1991" i="31"/>
  <c r="C1998" i="31"/>
  <c r="A2006" i="31"/>
  <c r="A2012" i="31"/>
  <c r="D2018" i="31"/>
  <c r="D2024" i="31"/>
  <c r="B2032" i="31"/>
  <c r="E2037" i="31"/>
  <c r="B2044" i="31"/>
  <c r="E2049" i="31"/>
  <c r="A2057" i="31"/>
  <c r="C2063" i="31"/>
  <c r="A2069" i="31"/>
  <c r="C2075" i="31"/>
  <c r="E2081" i="31"/>
  <c r="B2088" i="31"/>
  <c r="E2093" i="31"/>
  <c r="B2100" i="31"/>
  <c r="C2107" i="31"/>
  <c r="A2113" i="31"/>
  <c r="C2119" i="31"/>
  <c r="A2125" i="31"/>
  <c r="B2132" i="31"/>
  <c r="E2137" i="31"/>
  <c r="B2144" i="31"/>
  <c r="E2149" i="31"/>
  <c r="A2157" i="31"/>
  <c r="C2163" i="31"/>
  <c r="A2169" i="31"/>
  <c r="C2175" i="31"/>
  <c r="E2181" i="31"/>
  <c r="B2188" i="31"/>
  <c r="E2193" i="31"/>
  <c r="B2200" i="31"/>
  <c r="C2207" i="31"/>
  <c r="A2213" i="31"/>
  <c r="A2219" i="31"/>
  <c r="C2224" i="31"/>
  <c r="B2231" i="31"/>
  <c r="D2236" i="31"/>
  <c r="A2242" i="31"/>
  <c r="A2248" i="31"/>
  <c r="B2254" i="31"/>
  <c r="B2260" i="31"/>
  <c r="D2265" i="31"/>
  <c r="D2271" i="31"/>
  <c r="E2277" i="31"/>
  <c r="E2283" i="31"/>
  <c r="B2289" i="31"/>
  <c r="E2294" i="31"/>
  <c r="D2300" i="31"/>
  <c r="D2305" i="31"/>
  <c r="E2310" i="31"/>
  <c r="E2315" i="31"/>
  <c r="D2321" i="31"/>
  <c r="E2326" i="31"/>
  <c r="E2331" i="31"/>
  <c r="E2336" i="31"/>
  <c r="E2342" i="31"/>
  <c r="E2347" i="31"/>
  <c r="E2352" i="31"/>
  <c r="E2357" i="31"/>
  <c r="E2363" i="31"/>
  <c r="E2368" i="31"/>
  <c r="E2373" i="31"/>
  <c r="D2378" i="31"/>
  <c r="B2384" i="31"/>
  <c r="A2389" i="31"/>
  <c r="E2393" i="31"/>
  <c r="D2398" i="31"/>
  <c r="B2404" i="31"/>
  <c r="A2409" i="31"/>
  <c r="E2413" i="31"/>
  <c r="D2418" i="31"/>
  <c r="B2424" i="31"/>
  <c r="A2429" i="31"/>
  <c r="E2433" i="31"/>
  <c r="D2438" i="31"/>
  <c r="B2444" i="31"/>
  <c r="A2449" i="31"/>
  <c r="E2453" i="31"/>
  <c r="D2458" i="31"/>
  <c r="B2464" i="31"/>
  <c r="A2469" i="31"/>
  <c r="E2473" i="31"/>
  <c r="D2478" i="31"/>
  <c r="B2484" i="31"/>
  <c r="A2489" i="31"/>
  <c r="E2493" i="31"/>
  <c r="D2498" i="31"/>
  <c r="B2504" i="31"/>
  <c r="A2509" i="31"/>
  <c r="E2513" i="31"/>
  <c r="D2518" i="31"/>
  <c r="B2524" i="31"/>
  <c r="A2529" i="31"/>
  <c r="E2533" i="31"/>
  <c r="D2538" i="31"/>
  <c r="B2544" i="31"/>
  <c r="A2549" i="31"/>
  <c r="E2553" i="31"/>
  <c r="D2558" i="31"/>
  <c r="B2564" i="31"/>
  <c r="E2568" i="31"/>
  <c r="C2573" i="31"/>
  <c r="A2578" i="31"/>
  <c r="D2582" i="31"/>
  <c r="E2587" i="31"/>
  <c r="C2592" i="31"/>
  <c r="A2597" i="31"/>
  <c r="D2601" i="31"/>
  <c r="B2606" i="31"/>
  <c r="E2610" i="31"/>
  <c r="A2616" i="31"/>
  <c r="D2620" i="31"/>
  <c r="B2625" i="31"/>
  <c r="E2629" i="31"/>
  <c r="C2634" i="31"/>
  <c r="A2639" i="31"/>
  <c r="E2643" i="31"/>
  <c r="A2648" i="31"/>
  <c r="B2652" i="31"/>
  <c r="C2656" i="31"/>
  <c r="D2660" i="31"/>
  <c r="E2664" i="31"/>
  <c r="A2669" i="31"/>
  <c r="B2673" i="31"/>
  <c r="C2677" i="31"/>
  <c r="D2681" i="31"/>
  <c r="E2685" i="31"/>
  <c r="E2689" i="31"/>
  <c r="E2693" i="31"/>
  <c r="E2697" i="31"/>
  <c r="E2701" i="31"/>
  <c r="E2705" i="31"/>
  <c r="E2709" i="31"/>
  <c r="E2713" i="31"/>
  <c r="E2717" i="31"/>
  <c r="E2721" i="31"/>
  <c r="E2725" i="31"/>
  <c r="E2729" i="31"/>
  <c r="E2733" i="31"/>
  <c r="E2737" i="31"/>
  <c r="E2741" i="31"/>
  <c r="E2745" i="31"/>
  <c r="E2749" i="31"/>
  <c r="E2753" i="31"/>
  <c r="E2757" i="31"/>
  <c r="E2761" i="31"/>
  <c r="E2765" i="31"/>
  <c r="E2769" i="31"/>
  <c r="E2773" i="31"/>
  <c r="E2777" i="31"/>
  <c r="E2781" i="31"/>
  <c r="E2785" i="31"/>
  <c r="E2789" i="31"/>
  <c r="E2793" i="31"/>
  <c r="E2797" i="31"/>
  <c r="E2801" i="31"/>
  <c r="E2805" i="31"/>
  <c r="E2809" i="31"/>
  <c r="E2813" i="31"/>
  <c r="E2817" i="31"/>
  <c r="E2821" i="31"/>
  <c r="E2825" i="31"/>
  <c r="E2829" i="31"/>
  <c r="E2833" i="31"/>
  <c r="E2837" i="31"/>
  <c r="E2841" i="31"/>
  <c r="E2845" i="31"/>
  <c r="E2849" i="31"/>
  <c r="E2853" i="31"/>
  <c r="E2857" i="31"/>
  <c r="E2861" i="31"/>
  <c r="E2865" i="31"/>
  <c r="E2869" i="31"/>
  <c r="E2873" i="31"/>
  <c r="E2877" i="31"/>
  <c r="E2881" i="31"/>
  <c r="E2885" i="31"/>
  <c r="E2889" i="31"/>
  <c r="E2893" i="31"/>
  <c r="E2897" i="31"/>
  <c r="E2901" i="31"/>
  <c r="E2905" i="31"/>
  <c r="E2909" i="31"/>
  <c r="E2913" i="31"/>
  <c r="E2917" i="31"/>
  <c r="E2921" i="31"/>
  <c r="E2925" i="31"/>
  <c r="E2929" i="31"/>
  <c r="E2933" i="31"/>
  <c r="E2937" i="31"/>
  <c r="E2941" i="31"/>
  <c r="E2945" i="31"/>
  <c r="E2949" i="31"/>
  <c r="E2953" i="31"/>
  <c r="E2957" i="31"/>
  <c r="E2961" i="31"/>
  <c r="E2965" i="31"/>
  <c r="E2969" i="31"/>
  <c r="E2973" i="31"/>
  <c r="E2977" i="31"/>
  <c r="E2981" i="31"/>
  <c r="E2985" i="31"/>
  <c r="E2989" i="31"/>
  <c r="E2993" i="31"/>
  <c r="E2997" i="31"/>
  <c r="E3001" i="31"/>
  <c r="E3005" i="31"/>
  <c r="E3009" i="31"/>
  <c r="E3013" i="31"/>
  <c r="E3017" i="31"/>
  <c r="E3021" i="31"/>
  <c r="E3025" i="31"/>
  <c r="E3029" i="31"/>
  <c r="E3033" i="31"/>
  <c r="E3037" i="31"/>
  <c r="E3041" i="31"/>
  <c r="E3045" i="31"/>
  <c r="E3049" i="31"/>
  <c r="E3053" i="31"/>
  <c r="E3057" i="31"/>
  <c r="E3061" i="31"/>
  <c r="E3065" i="31"/>
  <c r="E3069" i="31"/>
  <c r="E3073" i="31"/>
  <c r="E3077" i="31"/>
  <c r="E3081" i="31"/>
  <c r="E3085" i="31"/>
  <c r="E3089" i="31"/>
  <c r="E3093" i="31"/>
  <c r="E3097" i="31"/>
  <c r="E3101" i="31"/>
  <c r="E3105" i="31"/>
  <c r="E3109" i="31"/>
  <c r="E3113" i="31"/>
  <c r="E3117" i="31"/>
  <c r="E3121" i="31"/>
  <c r="E3125" i="31"/>
  <c r="E3129" i="31"/>
  <c r="E3133" i="31"/>
  <c r="E3137" i="31"/>
  <c r="E3141" i="31"/>
  <c r="E3145" i="31"/>
  <c r="E3149" i="31"/>
  <c r="E3153" i="31"/>
  <c r="E3157" i="31"/>
  <c r="E3161" i="31"/>
  <c r="E3165" i="31"/>
  <c r="E3169" i="31"/>
  <c r="E3173" i="31"/>
  <c r="E3177" i="31"/>
  <c r="E3181" i="31"/>
  <c r="E3185" i="31"/>
  <c r="E3189" i="31"/>
  <c r="E3193" i="31"/>
  <c r="E3197" i="31"/>
  <c r="E3201" i="31"/>
  <c r="E3205" i="31"/>
  <c r="E3209" i="31"/>
  <c r="E3213" i="31"/>
  <c r="E3217" i="31"/>
  <c r="E3221" i="31"/>
  <c r="E3225" i="31"/>
  <c r="E3229" i="31"/>
  <c r="E3233" i="31"/>
  <c r="E3237" i="31"/>
  <c r="E3241" i="31"/>
  <c r="E3245" i="31"/>
  <c r="E3249" i="31"/>
  <c r="E3253" i="31"/>
  <c r="E3257" i="31"/>
  <c r="E3261" i="31"/>
  <c r="E3265" i="31"/>
  <c r="E3269" i="31"/>
  <c r="E3273" i="31"/>
  <c r="E3277" i="31"/>
  <c r="E3281" i="31"/>
  <c r="E3285" i="31"/>
  <c r="E3289" i="31"/>
  <c r="E3293" i="31"/>
  <c r="E3297" i="31"/>
  <c r="E3301" i="31"/>
  <c r="E3305" i="31"/>
  <c r="E3309" i="31"/>
  <c r="E3313" i="31"/>
  <c r="E3317" i="31"/>
  <c r="E3321" i="31"/>
  <c r="E3325" i="31"/>
  <c r="E3329" i="31"/>
  <c r="E3333" i="31"/>
  <c r="E3337" i="31"/>
  <c r="E3341" i="31"/>
  <c r="E3345" i="31"/>
  <c r="E3349" i="31"/>
  <c r="E3353" i="31"/>
  <c r="E3357" i="31"/>
  <c r="E3361" i="31"/>
  <c r="E3365" i="31"/>
  <c r="E3369" i="31"/>
  <c r="E3373" i="31"/>
  <c r="E3377" i="31"/>
  <c r="E3381" i="31"/>
  <c r="E3385" i="31"/>
  <c r="E3389" i="31"/>
  <c r="E3393" i="31"/>
  <c r="E3397" i="31"/>
  <c r="E3401" i="31"/>
  <c r="E3405" i="31"/>
  <c r="E3409" i="31"/>
  <c r="E3413" i="31"/>
  <c r="E3417" i="31"/>
  <c r="E3421" i="31"/>
  <c r="E3425" i="31"/>
  <c r="E3429" i="31"/>
  <c r="E3433" i="31"/>
  <c r="E3437" i="31"/>
  <c r="E3441" i="31"/>
  <c r="E3445" i="31"/>
  <c r="E3449" i="31"/>
  <c r="E3453" i="31"/>
  <c r="E3457" i="31"/>
  <c r="E3461" i="31"/>
  <c r="E3465" i="31"/>
  <c r="E3469" i="31"/>
  <c r="E3473" i="31"/>
  <c r="E3477" i="31"/>
  <c r="E3481" i="31"/>
  <c r="E3485" i="31"/>
  <c r="E3489" i="31"/>
  <c r="E3493" i="31"/>
  <c r="E3497" i="31"/>
  <c r="E3501" i="31"/>
  <c r="E3505" i="31"/>
  <c r="E3509" i="31"/>
  <c r="E3513" i="31"/>
  <c r="E3517" i="31"/>
  <c r="E3521" i="31"/>
  <c r="E3525" i="31"/>
  <c r="E3529" i="31"/>
  <c r="E3533" i="31"/>
  <c r="E3537" i="31"/>
  <c r="E3541" i="31"/>
  <c r="E3545" i="31"/>
  <c r="E3549" i="31"/>
  <c r="E3553" i="31"/>
  <c r="E3557" i="31"/>
  <c r="E3561" i="31"/>
  <c r="E3565" i="31"/>
  <c r="E3569" i="31"/>
  <c r="E3573" i="31"/>
  <c r="E3577" i="31"/>
  <c r="E3581" i="31"/>
  <c r="E3585" i="31"/>
  <c r="E3589" i="31"/>
  <c r="E3593" i="31"/>
  <c r="E3597" i="31"/>
  <c r="E3601" i="31"/>
  <c r="E3605" i="31"/>
  <c r="E3609" i="31"/>
  <c r="E3613" i="31"/>
  <c r="E3617" i="31"/>
  <c r="E3621" i="31"/>
  <c r="E3625" i="31"/>
  <c r="E3629" i="31"/>
  <c r="E3633" i="31"/>
  <c r="E3637" i="31"/>
  <c r="E3641" i="31"/>
  <c r="E3645" i="31"/>
  <c r="E3649" i="31"/>
  <c r="E3653" i="31"/>
  <c r="E3657" i="31"/>
  <c r="E3661" i="31"/>
  <c r="E3665" i="31"/>
  <c r="E3669" i="31"/>
  <c r="E3673" i="31"/>
  <c r="E3677" i="31"/>
  <c r="E3681" i="31"/>
  <c r="E3685" i="31"/>
  <c r="E3689" i="31"/>
  <c r="E3693" i="31"/>
  <c r="E3697" i="31"/>
  <c r="E3701" i="31"/>
  <c r="E3705" i="31"/>
  <c r="E3709" i="31"/>
  <c r="E3713" i="31"/>
  <c r="E3717" i="31"/>
  <c r="E3721" i="31"/>
  <c r="E3725" i="31"/>
  <c r="E3729" i="31"/>
  <c r="E3733" i="31"/>
  <c r="E3737" i="31"/>
  <c r="E3741" i="31"/>
  <c r="E3745" i="31"/>
  <c r="E3749" i="31"/>
  <c r="E3753" i="31"/>
  <c r="E3757" i="31"/>
  <c r="E3761" i="31"/>
  <c r="E3765" i="31"/>
  <c r="E3769" i="31"/>
  <c r="E3773" i="31"/>
  <c r="E3777" i="31"/>
  <c r="E3781" i="31"/>
  <c r="E3785" i="31"/>
  <c r="E3789" i="31"/>
  <c r="E3793" i="31"/>
  <c r="E3797" i="31"/>
  <c r="E3801" i="31"/>
  <c r="E3805" i="31"/>
  <c r="E3809" i="31"/>
  <c r="E3813" i="31"/>
  <c r="E3817" i="31"/>
  <c r="E3821" i="31"/>
  <c r="E3825" i="31"/>
  <c r="E3829" i="31"/>
  <c r="E3833" i="31"/>
  <c r="E3837" i="31"/>
  <c r="E3841" i="31"/>
  <c r="E3845" i="31"/>
  <c r="E3849" i="31"/>
  <c r="E3853" i="31"/>
  <c r="E3857" i="31"/>
  <c r="E3861" i="31"/>
  <c r="E3865" i="31"/>
  <c r="E3869" i="31"/>
  <c r="E3873" i="31"/>
  <c r="E3877" i="31"/>
  <c r="E3881" i="31"/>
  <c r="E3885" i="31"/>
  <c r="E3889" i="31"/>
  <c r="E3893" i="31"/>
  <c r="E3897" i="31"/>
  <c r="E3901" i="31"/>
  <c r="E3905" i="31"/>
  <c r="E3909" i="31"/>
  <c r="E3913" i="31"/>
  <c r="E3917" i="31"/>
  <c r="E3921" i="31"/>
  <c r="E3925" i="31"/>
  <c r="E3929" i="31"/>
  <c r="E3933" i="31"/>
  <c r="E3937" i="31"/>
  <c r="E3941" i="31"/>
  <c r="E3945" i="31"/>
  <c r="E3949" i="31"/>
  <c r="E3953" i="31"/>
  <c r="E3957" i="31"/>
  <c r="E3961" i="31"/>
  <c r="E3965" i="31"/>
  <c r="E3969" i="31"/>
  <c r="E3973" i="31"/>
  <c r="E3977" i="31"/>
  <c r="E3981" i="31"/>
  <c r="E3985" i="31"/>
  <c r="E3989" i="31"/>
  <c r="E3993" i="31"/>
  <c r="E3997" i="31"/>
  <c r="E4001" i="31"/>
  <c r="E4005" i="31"/>
  <c r="E4009" i="31"/>
  <c r="E4013" i="31"/>
  <c r="E4017" i="31"/>
  <c r="E4021" i="31"/>
  <c r="E4025" i="31"/>
  <c r="E4029" i="31"/>
  <c r="E4033" i="31"/>
  <c r="E4037" i="31"/>
  <c r="E4041" i="31"/>
  <c r="E4045" i="31"/>
  <c r="E4049" i="31"/>
  <c r="E4053" i="31"/>
  <c r="E4057" i="31"/>
  <c r="E4061" i="31"/>
  <c r="E4065" i="31"/>
  <c r="E4069" i="31"/>
  <c r="E4073" i="31"/>
  <c r="E4077" i="31"/>
  <c r="E4081" i="31"/>
  <c r="E4085" i="31"/>
  <c r="E4089" i="31"/>
  <c r="E4093" i="31"/>
  <c r="E4097" i="31"/>
  <c r="E4101" i="31"/>
  <c r="E4105" i="31"/>
  <c r="E4109" i="31"/>
  <c r="E4113" i="31"/>
  <c r="E4117" i="31"/>
  <c r="E4121" i="31"/>
  <c r="E4125" i="31"/>
  <c r="E4129" i="31"/>
  <c r="E4133" i="31"/>
  <c r="E4137" i="31"/>
  <c r="E4141" i="31"/>
  <c r="E4145" i="31"/>
  <c r="E4149" i="31"/>
  <c r="E4153" i="31"/>
  <c r="E4157" i="31"/>
  <c r="E4161" i="31"/>
  <c r="E4165" i="31"/>
  <c r="E4169" i="31"/>
  <c r="E4173" i="31"/>
  <c r="E4177" i="31"/>
  <c r="E4181" i="31"/>
  <c r="E4185" i="31"/>
  <c r="E4189" i="31"/>
  <c r="E4193" i="31"/>
  <c r="E4197" i="31"/>
  <c r="E4201" i="31"/>
  <c r="E4205" i="31"/>
  <c r="E4209" i="31"/>
  <c r="E4213" i="31"/>
  <c r="C16" i="31"/>
  <c r="C45" i="31"/>
  <c r="D73" i="31"/>
  <c r="D98" i="31"/>
  <c r="E131" i="31"/>
  <c r="D160" i="31"/>
  <c r="E185" i="31"/>
  <c r="E213" i="31"/>
  <c r="E241" i="31"/>
  <c r="E268" i="31"/>
  <c r="D292" i="31"/>
  <c r="B320" i="31"/>
  <c r="C352" i="31"/>
  <c r="E371" i="31"/>
  <c r="A395" i="31"/>
  <c r="C415" i="31"/>
  <c r="C437" i="31"/>
  <c r="D457" i="31"/>
  <c r="A479" i="31"/>
  <c r="D496" i="31"/>
  <c r="A518" i="31"/>
  <c r="D540" i="31"/>
  <c r="D557" i="31"/>
  <c r="E576" i="31"/>
  <c r="C597" i="31"/>
  <c r="C616" i="31"/>
  <c r="E635" i="31"/>
  <c r="D653" i="31"/>
  <c r="E674" i="31"/>
  <c r="D690" i="31"/>
  <c r="D707" i="31"/>
  <c r="A721" i="31"/>
  <c r="E739" i="31"/>
  <c r="B753" i="31"/>
  <c r="B768" i="31"/>
  <c r="C781" i="31"/>
  <c r="E798" i="31"/>
  <c r="C814" i="31"/>
  <c r="E827" i="31"/>
  <c r="B842" i="31"/>
  <c r="B856" i="31"/>
  <c r="D869" i="31"/>
  <c r="C882" i="31"/>
  <c r="C895" i="31"/>
  <c r="B911" i="31"/>
  <c r="C922" i="31"/>
  <c r="E935" i="31"/>
  <c r="C947" i="31"/>
  <c r="A961" i="31"/>
  <c r="B972" i="31"/>
  <c r="B983" i="31"/>
  <c r="E992" i="31"/>
  <c r="C1005" i="31"/>
  <c r="C1015" i="31"/>
  <c r="B1024" i="31"/>
  <c r="E1034" i="31"/>
  <c r="B1045" i="31"/>
  <c r="B1055" i="31"/>
  <c r="E1064" i="31"/>
  <c r="C1075" i="31"/>
  <c r="D1086" i="31"/>
  <c r="B1096" i="31"/>
  <c r="E1106" i="31"/>
  <c r="C1116" i="31"/>
  <c r="B1128" i="31"/>
  <c r="C1137" i="31"/>
  <c r="C1147" i="31"/>
  <c r="A1157" i="31"/>
  <c r="E1168" i="31"/>
  <c r="E1178" i="31"/>
  <c r="C1188" i="31"/>
  <c r="E1197" i="31"/>
  <c r="A1207" i="31"/>
  <c r="E1216" i="31"/>
  <c r="B1224" i="31"/>
  <c r="C1233" i="31"/>
  <c r="E1244" i="31"/>
  <c r="C1252" i="31"/>
  <c r="D1261" i="31"/>
  <c r="A1270" i="31"/>
  <c r="C1280" i="31"/>
  <c r="E1288" i="31"/>
  <c r="A1298" i="31"/>
  <c r="C1306" i="31"/>
  <c r="B1316" i="31"/>
  <c r="D1324" i="31"/>
  <c r="B1332" i="31"/>
  <c r="D1340" i="31"/>
  <c r="A1349" i="31"/>
  <c r="C1357" i="31"/>
  <c r="A1365" i="31"/>
  <c r="C1373" i="31"/>
  <c r="E1382" i="31"/>
  <c r="C1390" i="31"/>
  <c r="E1398" i="31"/>
  <c r="C1405" i="31"/>
  <c r="D1415" i="31"/>
  <c r="C1422" i="31"/>
  <c r="E1430" i="31"/>
  <c r="C1438" i="31"/>
  <c r="D1447" i="31"/>
  <c r="A1456" i="31"/>
  <c r="D1463" i="31"/>
  <c r="A1472" i="31"/>
  <c r="C1480" i="31"/>
  <c r="E1488" i="31"/>
  <c r="C1496" i="31"/>
  <c r="E1504" i="31"/>
  <c r="B1514" i="31"/>
  <c r="D1521" i="31"/>
  <c r="B1530" i="31"/>
  <c r="D1537" i="31"/>
  <c r="A1547" i="31"/>
  <c r="D1554" i="31"/>
  <c r="A1563" i="31"/>
  <c r="D1569" i="31"/>
  <c r="E1579" i="31"/>
  <c r="B1588" i="31"/>
  <c r="A1595" i="31"/>
  <c r="C1603" i="31"/>
  <c r="C1611" i="31"/>
  <c r="C1619" i="31"/>
  <c r="D1626" i="31"/>
  <c r="D1634" i="31"/>
  <c r="C1643" i="31"/>
  <c r="D1650" i="31"/>
  <c r="D1658" i="31"/>
  <c r="E1665" i="31"/>
  <c r="D1674" i="31"/>
  <c r="E1681" i="31"/>
  <c r="E1689" i="31"/>
  <c r="A1697" i="31"/>
  <c r="E1705" i="31"/>
  <c r="E1713" i="31"/>
  <c r="A1721" i="31"/>
  <c r="A1729" i="31"/>
  <c r="A1737" i="31"/>
  <c r="A1745" i="31"/>
  <c r="C1751" i="31"/>
  <c r="C1759" i="31"/>
  <c r="A1769" i="31"/>
  <c r="C1775" i="31"/>
  <c r="C1783" i="31"/>
  <c r="D1790" i="31"/>
  <c r="C1799" i="31"/>
  <c r="D1806" i="31"/>
  <c r="D1814" i="31"/>
  <c r="E1821" i="31"/>
  <c r="D1830" i="31"/>
  <c r="D1838" i="31"/>
  <c r="E1845" i="31"/>
  <c r="E1853" i="31"/>
  <c r="E1861" i="31"/>
  <c r="E1869" i="31"/>
  <c r="D1876" i="31"/>
  <c r="D1883" i="31"/>
  <c r="D1892" i="31"/>
  <c r="E1898" i="31"/>
  <c r="C1906" i="31"/>
  <c r="B1913" i="31"/>
  <c r="D1921" i="31"/>
  <c r="C1928" i="31"/>
  <c r="C1935" i="31"/>
  <c r="B1942" i="31"/>
  <c r="D1950" i="31"/>
  <c r="B1958" i="31"/>
  <c r="A1965" i="31"/>
  <c r="C1972" i="31"/>
  <c r="B1979" i="31"/>
  <c r="A1986" i="31"/>
  <c r="A1992" i="31"/>
  <c r="D1998" i="31"/>
  <c r="B2006" i="31"/>
  <c r="B2012" i="31"/>
  <c r="E2018" i="31"/>
  <c r="E2024" i="31"/>
  <c r="C2032" i="31"/>
  <c r="A2038" i="31"/>
  <c r="C2044" i="31"/>
  <c r="A2050" i="31"/>
  <c r="B2057" i="31"/>
  <c r="D2063" i="31"/>
  <c r="B2069" i="31"/>
  <c r="D2075" i="31"/>
  <c r="A2082" i="31"/>
  <c r="C2088" i="31"/>
  <c r="A2094" i="31"/>
  <c r="C2100" i="31"/>
  <c r="D2107" i="31"/>
  <c r="B2113" i="31"/>
  <c r="D2119" i="31"/>
  <c r="B2125" i="31"/>
  <c r="C2132" i="31"/>
  <c r="A2138" i="31"/>
  <c r="C2144" i="31"/>
  <c r="A2150" i="31"/>
  <c r="B2157" i="31"/>
  <c r="D2163" i="31"/>
  <c r="B2169" i="31"/>
  <c r="D2175" i="31"/>
  <c r="A2182" i="31"/>
  <c r="C2188" i="31"/>
  <c r="A2194" i="31"/>
  <c r="C2200" i="31"/>
  <c r="D2207" i="31"/>
  <c r="B2213" i="31"/>
  <c r="B2219" i="31"/>
  <c r="D2224" i="31"/>
  <c r="C2231" i="31"/>
  <c r="E2236" i="31"/>
  <c r="B2242" i="31"/>
  <c r="B2248" i="31"/>
  <c r="A2255" i="31"/>
  <c r="C2260" i="31"/>
  <c r="E2265" i="31"/>
  <c r="E2271" i="31"/>
  <c r="A2278" i="31"/>
  <c r="A2284" i="31"/>
  <c r="C2289" i="31"/>
  <c r="A2295" i="31"/>
  <c r="E2300" i="31"/>
  <c r="E2305" i="31"/>
  <c r="A2311" i="31"/>
  <c r="A2316" i="31"/>
  <c r="E2321" i="31"/>
  <c r="A2327" i="31"/>
  <c r="A2332" i="31"/>
  <c r="A2337" i="31"/>
  <c r="A2343" i="31"/>
  <c r="A2348" i="31"/>
  <c r="A2353" i="31"/>
  <c r="A2358" i="31"/>
  <c r="A2364" i="31"/>
  <c r="A2369" i="31"/>
  <c r="A2374" i="31"/>
  <c r="E2378" i="31"/>
  <c r="C2384" i="31"/>
  <c r="B2389" i="31"/>
  <c r="A2394" i="31"/>
  <c r="E2398" i="31"/>
  <c r="C2404" i="31"/>
  <c r="B2409" i="31"/>
  <c r="A2414" i="31"/>
  <c r="E2418" i="31"/>
  <c r="C2424" i="31"/>
  <c r="B2429" i="31"/>
  <c r="A2434" i="31"/>
  <c r="E2438" i="31"/>
  <c r="C2444" i="31"/>
  <c r="B2449" i="31"/>
  <c r="A2454" i="31"/>
  <c r="E2458" i="31"/>
  <c r="C2464" i="31"/>
  <c r="B2469" i="31"/>
  <c r="A2474" i="31"/>
  <c r="E2478" i="31"/>
  <c r="C2484" i="31"/>
  <c r="B2489" i="31"/>
  <c r="A2494" i="31"/>
  <c r="E2498" i="31"/>
  <c r="C2504" i="31"/>
  <c r="B2509" i="31"/>
  <c r="A2514" i="31"/>
  <c r="E2518" i="31"/>
  <c r="C2524" i="31"/>
  <c r="B2529" i="31"/>
  <c r="A2534" i="31"/>
  <c r="E2538" i="31"/>
  <c r="C2544" i="31"/>
  <c r="B2549" i="31"/>
  <c r="A2554" i="31"/>
  <c r="E2558" i="31"/>
  <c r="C2564" i="31"/>
  <c r="A2569" i="31"/>
  <c r="D2573" i="31"/>
  <c r="B2578" i="31"/>
  <c r="E2582" i="31"/>
  <c r="A2588" i="31"/>
  <c r="D2592" i="31"/>
  <c r="B2597" i="31"/>
  <c r="E2601" i="31"/>
  <c r="C2606" i="31"/>
  <c r="A2611" i="31"/>
  <c r="B2616" i="31"/>
  <c r="E2620" i="31"/>
  <c r="C2625" i="31"/>
  <c r="A2630" i="31"/>
  <c r="D2634" i="31"/>
  <c r="E2639" i="31"/>
  <c r="A2644" i="31"/>
  <c r="B2648" i="31"/>
  <c r="C2652" i="31"/>
  <c r="D2656" i="31"/>
  <c r="E2660" i="31"/>
  <c r="A2665" i="31"/>
  <c r="B2669" i="31"/>
  <c r="C2673" i="31"/>
  <c r="D2677" i="31"/>
  <c r="E2681" i="31"/>
  <c r="A2686" i="31"/>
  <c r="A2690" i="31"/>
  <c r="A2694" i="31"/>
  <c r="A2698" i="31"/>
  <c r="A2702" i="31"/>
  <c r="A2706" i="31"/>
  <c r="A2710" i="31"/>
  <c r="A2714" i="31"/>
  <c r="A2718" i="31"/>
  <c r="A2722" i="31"/>
  <c r="A2726" i="31"/>
  <c r="A2730" i="31"/>
  <c r="A2734" i="31"/>
  <c r="A2738" i="31"/>
  <c r="A2742" i="31"/>
  <c r="A2746" i="31"/>
  <c r="A2750" i="31"/>
  <c r="A2754" i="31"/>
  <c r="A2758" i="31"/>
  <c r="A2762" i="31"/>
  <c r="A2766" i="31"/>
  <c r="A2770" i="31"/>
  <c r="A2774" i="31"/>
  <c r="A2778" i="31"/>
  <c r="A2782" i="31"/>
  <c r="A2786" i="31"/>
  <c r="A2790" i="31"/>
  <c r="A2794" i="31"/>
  <c r="A2798" i="31"/>
  <c r="A2802" i="31"/>
  <c r="A2806" i="31"/>
  <c r="A2810" i="31"/>
  <c r="A2814" i="31"/>
  <c r="A2818" i="31"/>
  <c r="A2822" i="31"/>
  <c r="A2826" i="31"/>
  <c r="A2830" i="31"/>
  <c r="A2834" i="31"/>
  <c r="A2838" i="31"/>
  <c r="A2842" i="31"/>
  <c r="A2846" i="31"/>
  <c r="A2850" i="31"/>
  <c r="A2854" i="31"/>
  <c r="A2858" i="31"/>
  <c r="A2862" i="31"/>
  <c r="A2866" i="31"/>
  <c r="A2870" i="31"/>
  <c r="A2874" i="31"/>
  <c r="A2878" i="31"/>
  <c r="A2882" i="31"/>
  <c r="A2886" i="31"/>
  <c r="A2890" i="31"/>
  <c r="A2894" i="31"/>
  <c r="A2898" i="31"/>
  <c r="A2902" i="31"/>
  <c r="A2906" i="31"/>
  <c r="A2910" i="31"/>
  <c r="A2914" i="31"/>
  <c r="A2918" i="31"/>
  <c r="A2922" i="31"/>
  <c r="A2926" i="31"/>
  <c r="A2930" i="31"/>
  <c r="A2934" i="31"/>
  <c r="A2938" i="31"/>
  <c r="A2942" i="31"/>
  <c r="A2946" i="31"/>
  <c r="A2950" i="31"/>
  <c r="A2954" i="31"/>
  <c r="A2958" i="31"/>
  <c r="A2962" i="31"/>
  <c r="A2966" i="31"/>
  <c r="A2970" i="31"/>
  <c r="A2974" i="31"/>
  <c r="A2978" i="31"/>
  <c r="A2982" i="31"/>
  <c r="A2986" i="31"/>
  <c r="A2990" i="31"/>
  <c r="A2994" i="31"/>
  <c r="A2998" i="31"/>
  <c r="A3002" i="31"/>
  <c r="A3006" i="31"/>
  <c r="A3010" i="31"/>
  <c r="A3014" i="31"/>
  <c r="A3018" i="31"/>
  <c r="A3022" i="31"/>
  <c r="A3026" i="31"/>
  <c r="A3030" i="31"/>
  <c r="A3034" i="31"/>
  <c r="A3038" i="31"/>
  <c r="A3042" i="31"/>
  <c r="A3046" i="31"/>
  <c r="A3050" i="31"/>
  <c r="A3054" i="31"/>
  <c r="A3058" i="31"/>
  <c r="A3062" i="31"/>
  <c r="A3066" i="31"/>
  <c r="A3070" i="31"/>
  <c r="A3074" i="31"/>
  <c r="A3078" i="31"/>
  <c r="A3082" i="31"/>
  <c r="A3086" i="31"/>
  <c r="A3090" i="31"/>
  <c r="A3094" i="31"/>
  <c r="A3098" i="31"/>
  <c r="A3102" i="31"/>
  <c r="A3106" i="31"/>
  <c r="A3110" i="31"/>
  <c r="A3114" i="31"/>
  <c r="A3118" i="31"/>
  <c r="A3122" i="31"/>
  <c r="A3126" i="31"/>
  <c r="A3130" i="31"/>
  <c r="A3134" i="31"/>
  <c r="A3138" i="31"/>
  <c r="A3142" i="31"/>
  <c r="A3146" i="31"/>
  <c r="A3150" i="31"/>
  <c r="A3154" i="31"/>
  <c r="A3158" i="31"/>
  <c r="A3162" i="31"/>
  <c r="A3166" i="31"/>
  <c r="A3170" i="31"/>
  <c r="A3174" i="31"/>
  <c r="A3178" i="31"/>
  <c r="A3182" i="31"/>
  <c r="A3186" i="31"/>
  <c r="A3190" i="31"/>
  <c r="A3194" i="31"/>
  <c r="A3198" i="31"/>
  <c r="A3202" i="31"/>
  <c r="A3206" i="31"/>
  <c r="A3210" i="31"/>
  <c r="A3214" i="31"/>
  <c r="A3218" i="31"/>
  <c r="A3222" i="31"/>
  <c r="A3226" i="31"/>
  <c r="A3230" i="31"/>
  <c r="A3234" i="31"/>
  <c r="A3238" i="31"/>
  <c r="A3242" i="31"/>
  <c r="A3246" i="31"/>
  <c r="A3250" i="31"/>
  <c r="A3254" i="31"/>
  <c r="A3258" i="31"/>
  <c r="A3262" i="31"/>
  <c r="A3266" i="31"/>
  <c r="A3270" i="31"/>
  <c r="A3274" i="31"/>
  <c r="A3278" i="31"/>
  <c r="A3282" i="31"/>
  <c r="A3286" i="31"/>
  <c r="A3290" i="31"/>
  <c r="A3294" i="31"/>
  <c r="A3298" i="31"/>
  <c r="A3302" i="31"/>
  <c r="A3306" i="31"/>
  <c r="A3310" i="31"/>
  <c r="A3314" i="31"/>
  <c r="A3318" i="31"/>
  <c r="A3322" i="31"/>
  <c r="A3326" i="31"/>
  <c r="A3330" i="31"/>
  <c r="A3334" i="31"/>
  <c r="A3338" i="31"/>
  <c r="A3342" i="31"/>
  <c r="A3346" i="31"/>
  <c r="A3350" i="31"/>
  <c r="A3354" i="31"/>
  <c r="A3358" i="31"/>
  <c r="A3362" i="31"/>
  <c r="A3366" i="31"/>
  <c r="A3370" i="31"/>
  <c r="A3374" i="31"/>
  <c r="A3378" i="31"/>
  <c r="A3382" i="31"/>
  <c r="A3386" i="31"/>
  <c r="A3390" i="31"/>
  <c r="A3394" i="31"/>
  <c r="A3398" i="31"/>
  <c r="A3402" i="31"/>
  <c r="A3406" i="31"/>
  <c r="A3410" i="31"/>
  <c r="A3414" i="31"/>
  <c r="A3418" i="31"/>
  <c r="A3422" i="31"/>
  <c r="A3426" i="31"/>
  <c r="A3430" i="31"/>
  <c r="A3434" i="31"/>
  <c r="A3438" i="31"/>
  <c r="A3442" i="31"/>
  <c r="A3446" i="31"/>
  <c r="A3450" i="31"/>
  <c r="A3454" i="31"/>
  <c r="A3458" i="31"/>
  <c r="A3462" i="31"/>
  <c r="A3466" i="31"/>
  <c r="A3470" i="31"/>
  <c r="A3474" i="31"/>
  <c r="A3478" i="31"/>
  <c r="A3482" i="31"/>
  <c r="A3486" i="31"/>
  <c r="A3490" i="31"/>
  <c r="A3494" i="31"/>
  <c r="A3498" i="31"/>
  <c r="A3502" i="31"/>
  <c r="A3506" i="31"/>
  <c r="A3510" i="31"/>
  <c r="A3514" i="31"/>
  <c r="A3518" i="31"/>
  <c r="A3522" i="31"/>
  <c r="A3526" i="31"/>
  <c r="A3530" i="31"/>
  <c r="A3534" i="31"/>
  <c r="A3538" i="31"/>
  <c r="A3542" i="31"/>
  <c r="A3546" i="31"/>
  <c r="A3550" i="31"/>
  <c r="A3554" i="31"/>
  <c r="A3558" i="31"/>
  <c r="A3562" i="31"/>
  <c r="A3566" i="31"/>
  <c r="A3570" i="31"/>
  <c r="A3574" i="31"/>
  <c r="A3578" i="31"/>
  <c r="A3582" i="31"/>
  <c r="A3586" i="31"/>
  <c r="A3590" i="31"/>
  <c r="A3594" i="31"/>
  <c r="A3598" i="31"/>
  <c r="A3602" i="31"/>
  <c r="A3606" i="31"/>
  <c r="A3610" i="31"/>
  <c r="A3614" i="31"/>
  <c r="A3618" i="31"/>
  <c r="A3622" i="31"/>
  <c r="A3626" i="31"/>
  <c r="A3630" i="31"/>
  <c r="A3634" i="31"/>
  <c r="A3638" i="31"/>
  <c r="A3642" i="31"/>
  <c r="A3646" i="31"/>
  <c r="A3650" i="31"/>
  <c r="A3654" i="31"/>
  <c r="A3658" i="31"/>
  <c r="A3662" i="31"/>
  <c r="A3666" i="31"/>
  <c r="A3670" i="31"/>
  <c r="A3674" i="31"/>
  <c r="A3678" i="31"/>
  <c r="A3682" i="31"/>
  <c r="A3686" i="31"/>
  <c r="A3690" i="31"/>
  <c r="A3694" i="31"/>
  <c r="A3698" i="31"/>
  <c r="A3702" i="31"/>
  <c r="A3706" i="31"/>
  <c r="A3710" i="31"/>
  <c r="A3714" i="31"/>
  <c r="A3718" i="31"/>
  <c r="A3722" i="31"/>
  <c r="A3726" i="31"/>
  <c r="A3730" i="31"/>
  <c r="A3734" i="31"/>
  <c r="A3738" i="31"/>
  <c r="A3742" i="31"/>
  <c r="A3746" i="31"/>
  <c r="A3750" i="31"/>
  <c r="A3754" i="31"/>
  <c r="A3758" i="31"/>
  <c r="A3762" i="31"/>
  <c r="A3766" i="31"/>
  <c r="A3770" i="31"/>
  <c r="A3774" i="31"/>
  <c r="A3778" i="31"/>
  <c r="A3782" i="31"/>
  <c r="A3786" i="31"/>
  <c r="A3790" i="31"/>
  <c r="A3794" i="31"/>
  <c r="A3798" i="31"/>
  <c r="A3802" i="31"/>
  <c r="A3806" i="31"/>
  <c r="A3810" i="31"/>
  <c r="A3814" i="31"/>
  <c r="A3818" i="31"/>
  <c r="A3822" i="31"/>
  <c r="A3826" i="31"/>
  <c r="A3830" i="31"/>
  <c r="A3834" i="31"/>
  <c r="A3838" i="31"/>
  <c r="A3842" i="31"/>
  <c r="A3846" i="31"/>
  <c r="A3850" i="31"/>
  <c r="A3854" i="31"/>
  <c r="A3858" i="31"/>
  <c r="A3862" i="31"/>
  <c r="A3866" i="31"/>
  <c r="A3870" i="31"/>
  <c r="A3874" i="31"/>
  <c r="A3878" i="31"/>
  <c r="A3882" i="31"/>
  <c r="A3886" i="31"/>
  <c r="A3890" i="31"/>
  <c r="A3894" i="31"/>
  <c r="A3898" i="31"/>
  <c r="A3902" i="31"/>
  <c r="A3906" i="31"/>
  <c r="A3910" i="31"/>
  <c r="A3914" i="31"/>
  <c r="A3918" i="31"/>
  <c r="A3922" i="31"/>
  <c r="A3926" i="31"/>
  <c r="A3930" i="31"/>
  <c r="A3934" i="31"/>
  <c r="A3938" i="31"/>
  <c r="A3942" i="31"/>
  <c r="A3946" i="31"/>
  <c r="A3950" i="31"/>
  <c r="A3954" i="31"/>
  <c r="A3958" i="31"/>
  <c r="A3962" i="31"/>
  <c r="A3966" i="31"/>
  <c r="A3970" i="31"/>
  <c r="A3974" i="31"/>
  <c r="A3978" i="31"/>
  <c r="A3982" i="31"/>
  <c r="A3986" i="31"/>
  <c r="A3990" i="31"/>
  <c r="A3994" i="31"/>
  <c r="A3998" i="31"/>
  <c r="A4002" i="31"/>
  <c r="A4006" i="31"/>
  <c r="A4010" i="31"/>
  <c r="A4014" i="31"/>
  <c r="A4018" i="31"/>
  <c r="A4022" i="31"/>
  <c r="A4026" i="31"/>
  <c r="A4030" i="31"/>
  <c r="A4034" i="31"/>
  <c r="A4038" i="31"/>
  <c r="A4042" i="31"/>
  <c r="A4046" i="31"/>
  <c r="A4050" i="31"/>
  <c r="A4054" i="31"/>
  <c r="A4058" i="31"/>
  <c r="A4062" i="31"/>
  <c r="A4066" i="31"/>
  <c r="A4070" i="31"/>
  <c r="A4074" i="31"/>
  <c r="A4078" i="31"/>
  <c r="A4082" i="31"/>
  <c r="A4086" i="31"/>
  <c r="A4090" i="31"/>
  <c r="A4094" i="31"/>
  <c r="A4098" i="31"/>
  <c r="A4102" i="31"/>
  <c r="A4106" i="31"/>
  <c r="A4110" i="31"/>
  <c r="A4114" i="31"/>
  <c r="A4118" i="31"/>
  <c r="A4122" i="31"/>
  <c r="A4126" i="31"/>
  <c r="A4130" i="31"/>
  <c r="A4134" i="31"/>
  <c r="A4138" i="31"/>
  <c r="A4142" i="31"/>
  <c r="A4146" i="31"/>
  <c r="A4150" i="31"/>
  <c r="A4154" i="31"/>
  <c r="A4158" i="31"/>
  <c r="A4162" i="31"/>
  <c r="A4166" i="31"/>
  <c r="A4170" i="31"/>
  <c r="A4174" i="31"/>
  <c r="A4178" i="31"/>
  <c r="A4182" i="31"/>
  <c r="A4186" i="31"/>
  <c r="A4190" i="31"/>
  <c r="A4194" i="31"/>
  <c r="A4198" i="31"/>
  <c r="A4202" i="31"/>
  <c r="A4206" i="31"/>
  <c r="A4210" i="31"/>
  <c r="A4214" i="31"/>
  <c r="B17" i="31"/>
  <c r="D45" i="31"/>
  <c r="C74" i="31"/>
  <c r="E98" i="31"/>
  <c r="A132" i="31"/>
  <c r="A161" i="31"/>
  <c r="C186" i="31"/>
  <c r="D214" i="31"/>
  <c r="E242" i="31"/>
  <c r="A269" i="31"/>
  <c r="E292" i="31"/>
  <c r="A321" i="31"/>
  <c r="D352" i="31"/>
  <c r="A372" i="31"/>
  <c r="C395" i="31"/>
  <c r="D415" i="31"/>
  <c r="D437" i="31"/>
  <c r="A458" i="31"/>
  <c r="B479" i="31"/>
  <c r="E496" i="31"/>
  <c r="D520" i="31"/>
  <c r="E540" i="31"/>
  <c r="E557" i="31"/>
  <c r="C577" i="31"/>
  <c r="D597" i="31"/>
  <c r="B617" i="31"/>
  <c r="A636" i="31"/>
  <c r="C654" i="31"/>
  <c r="B675" i="31"/>
  <c r="E690" i="31"/>
  <c r="E707" i="31"/>
  <c r="B721" i="31"/>
  <c r="A740" i="31"/>
  <c r="C753" i="31"/>
  <c r="D768" i="31"/>
  <c r="E781" i="31"/>
  <c r="A799" i="31"/>
  <c r="D814" i="31"/>
  <c r="A828" i="31"/>
  <c r="C842" i="31"/>
  <c r="D856" i="31"/>
  <c r="E869" i="31"/>
  <c r="A883" i="31"/>
  <c r="D895" i="31"/>
  <c r="C911" i="31"/>
  <c r="D922" i="31"/>
  <c r="A936" i="31"/>
  <c r="D947" i="31"/>
  <c r="B961" i="31"/>
  <c r="C972" i="31"/>
  <c r="D983" i="31"/>
  <c r="A993" i="31"/>
  <c r="D1005" i="31"/>
  <c r="E1015" i="31"/>
  <c r="C1024" i="31"/>
  <c r="A1035" i="31"/>
  <c r="C1045" i="31"/>
  <c r="C1055" i="31"/>
  <c r="A1065" i="31"/>
  <c r="E1075" i="31"/>
  <c r="E1086" i="31"/>
  <c r="A1097" i="31"/>
  <c r="A1107" i="31"/>
  <c r="D1116" i="31"/>
  <c r="C1128" i="31"/>
  <c r="D1137" i="31"/>
  <c r="E1147" i="31"/>
  <c r="B1157" i="31"/>
  <c r="A1169" i="31"/>
  <c r="A1179" i="31"/>
  <c r="D1188" i="31"/>
  <c r="A1198" i="31"/>
  <c r="C1207" i="31"/>
  <c r="A1217" i="31"/>
  <c r="C1224" i="31"/>
  <c r="D1233" i="31"/>
  <c r="A1245" i="31"/>
  <c r="D1252" i="31"/>
  <c r="E1261" i="31"/>
  <c r="B1270" i="31"/>
  <c r="D1280" i="31"/>
  <c r="A1289" i="31"/>
  <c r="B1298" i="31"/>
  <c r="D1306" i="31"/>
  <c r="C1316" i="31"/>
  <c r="E1324" i="31"/>
  <c r="C1332" i="31"/>
  <c r="E1340" i="31"/>
  <c r="B1349" i="31"/>
  <c r="D1357" i="31"/>
  <c r="B1365" i="31"/>
  <c r="D1373" i="31"/>
  <c r="A1383" i="31"/>
  <c r="D1390" i="31"/>
  <c r="A1399" i="31"/>
  <c r="D1405" i="31"/>
  <c r="E1415" i="31"/>
  <c r="D1422" i="31"/>
  <c r="A1431" i="31"/>
  <c r="D1438" i="31"/>
  <c r="E1447" i="31"/>
  <c r="B1456" i="31"/>
  <c r="E1463" i="31"/>
  <c r="B1472" i="31"/>
  <c r="D1480" i="31"/>
  <c r="A1489" i="31"/>
  <c r="D1496" i="31"/>
  <c r="A1505" i="31"/>
  <c r="C1514" i="31"/>
  <c r="A1522" i="31"/>
  <c r="C1530" i="31"/>
  <c r="A1538" i="31"/>
  <c r="B1547" i="31"/>
  <c r="E1554" i="31"/>
  <c r="B1563" i="31"/>
  <c r="A1570" i="31"/>
  <c r="A1580" i="31"/>
  <c r="C1588" i="31"/>
  <c r="B1595" i="31"/>
  <c r="D1603" i="31"/>
  <c r="D1611" i="31"/>
  <c r="D1619" i="31"/>
  <c r="E1626" i="31"/>
  <c r="E1634" i="31"/>
  <c r="D1643" i="31"/>
  <c r="E1650" i="31"/>
  <c r="E1658" i="31"/>
  <c r="A1666" i="31"/>
  <c r="E1674" i="31"/>
  <c r="A1682" i="31"/>
  <c r="A1690" i="31"/>
  <c r="B1697" i="31"/>
  <c r="A1706" i="31"/>
  <c r="A1714" i="31"/>
  <c r="B1721" i="31"/>
  <c r="B1729" i="31"/>
  <c r="B1737" i="31"/>
  <c r="B1745" i="31"/>
  <c r="D1751" i="31"/>
  <c r="D1759" i="31"/>
  <c r="B1769" i="31"/>
  <c r="D1775" i="31"/>
  <c r="D1783" i="31"/>
  <c r="E1790" i="31"/>
  <c r="D1799" i="31"/>
  <c r="E1806" i="31"/>
  <c r="E1814" i="31"/>
  <c r="A1822" i="31"/>
  <c r="E1830" i="31"/>
  <c r="E1838" i="31"/>
  <c r="A1846" i="31"/>
  <c r="A1854" i="31"/>
  <c r="A1862" i="31"/>
  <c r="A1870" i="31"/>
  <c r="E1876" i="31"/>
  <c r="C1884" i="31"/>
  <c r="E1892" i="31"/>
  <c r="A1899" i="31"/>
  <c r="D1906" i="31"/>
  <c r="C1913" i="31"/>
  <c r="E1921" i="31"/>
  <c r="D1928" i="31"/>
  <c r="D1935" i="31"/>
  <c r="C1942" i="31"/>
  <c r="E1950" i="31"/>
  <c r="C1958" i="31"/>
  <c r="B1965" i="31"/>
  <c r="D1972" i="31"/>
  <c r="C1979" i="31"/>
  <c r="B1986" i="31"/>
  <c r="B1992" i="31"/>
  <c r="E1998" i="31"/>
  <c r="C2006" i="31"/>
  <c r="C2012" i="31"/>
  <c r="A2019" i="31"/>
  <c r="A2025" i="31"/>
  <c r="D2032" i="31"/>
  <c r="B2038" i="31"/>
  <c r="D2044" i="31"/>
  <c r="B2050" i="31"/>
  <c r="C2057" i="31"/>
  <c r="E2063" i="31"/>
  <c r="C2069" i="31"/>
  <c r="E2075" i="31"/>
  <c r="B2082" i="31"/>
  <c r="D2088" i="31"/>
  <c r="B2094" i="31"/>
  <c r="D2100" i="31"/>
  <c r="E2107" i="31"/>
  <c r="C2113" i="31"/>
  <c r="E2119" i="31"/>
  <c r="C2125" i="31"/>
  <c r="D2132" i="31"/>
  <c r="B2138" i="31"/>
  <c r="D2144" i="31"/>
  <c r="B2150" i="31"/>
  <c r="C2157" i="31"/>
  <c r="E2163" i="31"/>
  <c r="C2169" i="31"/>
  <c r="E2175" i="31"/>
  <c r="B2182" i="31"/>
  <c r="D2188" i="31"/>
  <c r="B2194" i="31"/>
  <c r="D2200" i="31"/>
  <c r="E2207" i="31"/>
  <c r="C2213" i="31"/>
  <c r="C2219" i="31"/>
  <c r="E2224" i="31"/>
  <c r="D2231" i="31"/>
  <c r="A2237" i="31"/>
  <c r="A2243" i="31"/>
  <c r="C2248" i="31"/>
  <c r="B2255" i="31"/>
  <c r="D2260" i="31"/>
  <c r="A2266" i="31"/>
  <c r="A2272" i="31"/>
  <c r="B2278" i="31"/>
  <c r="B2284" i="31"/>
  <c r="D2289" i="31"/>
  <c r="B2295" i="31"/>
  <c r="A2301" i="31"/>
  <c r="A2306" i="31"/>
  <c r="B2311" i="31"/>
  <c r="B2316" i="31"/>
  <c r="A2322" i="31"/>
  <c r="B2327" i="31"/>
  <c r="B2332" i="31"/>
  <c r="B2337" i="31"/>
  <c r="B2343" i="31"/>
  <c r="B2348" i="31"/>
  <c r="B2353" i="31"/>
  <c r="B2358" i="31"/>
  <c r="B2364" i="31"/>
  <c r="B2369" i="31"/>
  <c r="B2374" i="31"/>
  <c r="A2379" i="31"/>
  <c r="D2384" i="31"/>
  <c r="C2389" i="31"/>
  <c r="B2394" i="31"/>
  <c r="A2399" i="31"/>
  <c r="D2404" i="31"/>
  <c r="C2409" i="31"/>
  <c r="B2414" i="31"/>
  <c r="A2419" i="31"/>
  <c r="D2424" i="31"/>
  <c r="C2429" i="31"/>
  <c r="B2434" i="31"/>
  <c r="A2439" i="31"/>
  <c r="D2444" i="31"/>
  <c r="C2449" i="31"/>
  <c r="B2454" i="31"/>
  <c r="A2459" i="31"/>
  <c r="D2464" i="31"/>
  <c r="C2469" i="31"/>
  <c r="B2474" i="31"/>
  <c r="A2479" i="31"/>
  <c r="D2484" i="31"/>
  <c r="C2489" i="31"/>
  <c r="B2494" i="31"/>
  <c r="A2499" i="31"/>
  <c r="D2504" i="31"/>
  <c r="C2509" i="31"/>
  <c r="B2514" i="31"/>
  <c r="A2519" i="31"/>
  <c r="D2524" i="31"/>
  <c r="C2529" i="31"/>
  <c r="B2534" i="31"/>
  <c r="A2539" i="31"/>
  <c r="D2544" i="31"/>
  <c r="C2549" i="31"/>
  <c r="B2554" i="31"/>
  <c r="A2559" i="31"/>
  <c r="D2564" i="31"/>
  <c r="B2569" i="31"/>
  <c r="E2573" i="31"/>
  <c r="C2578" i="31"/>
  <c r="A2583" i="31"/>
  <c r="B2588" i="31"/>
  <c r="E2592" i="31"/>
  <c r="C2597" i="31"/>
  <c r="A2602" i="31"/>
  <c r="D2606" i="31"/>
  <c r="E2611" i="31"/>
  <c r="C2616" i="31"/>
  <c r="A2621" i="31"/>
  <c r="D2625" i="31"/>
  <c r="B2630" i="31"/>
  <c r="E2634" i="31"/>
  <c r="A2640" i="31"/>
  <c r="B2644" i="31"/>
  <c r="C2648" i="31"/>
  <c r="D2652" i="31"/>
  <c r="E2656" i="31"/>
  <c r="A2661" i="31"/>
  <c r="B2665" i="31"/>
  <c r="C2669" i="31"/>
  <c r="D2673" i="31"/>
  <c r="E2677" i="31"/>
  <c r="A2682" i="31"/>
  <c r="B2686" i="31"/>
  <c r="B2690" i="31"/>
  <c r="B2694" i="31"/>
  <c r="B2698" i="31"/>
  <c r="B2702" i="31"/>
  <c r="B2706" i="31"/>
  <c r="B2710" i="31"/>
  <c r="B2714" i="31"/>
  <c r="B2718" i="31"/>
  <c r="B2722" i="31"/>
  <c r="B2726" i="31"/>
  <c r="B2730" i="31"/>
  <c r="B2734" i="31"/>
  <c r="B2738" i="31"/>
  <c r="B2742" i="31"/>
  <c r="B2746" i="31"/>
  <c r="B2750" i="31"/>
  <c r="B2754" i="31"/>
  <c r="B2758" i="31"/>
  <c r="B2762" i="31"/>
  <c r="B2766" i="31"/>
  <c r="B2770" i="31"/>
  <c r="B2774" i="31"/>
  <c r="B2778" i="31"/>
  <c r="B2782" i="31"/>
  <c r="B2786" i="31"/>
  <c r="B2790" i="31"/>
  <c r="B2794" i="31"/>
  <c r="B2798" i="31"/>
  <c r="B2802" i="31"/>
  <c r="B2806" i="31"/>
  <c r="B2810" i="31"/>
  <c r="B2814" i="31"/>
  <c r="B2818" i="31"/>
  <c r="B2822" i="31"/>
  <c r="B2826" i="31"/>
  <c r="B2830" i="31"/>
  <c r="B2834" i="31"/>
  <c r="B2838" i="31"/>
  <c r="B2842" i="31"/>
  <c r="B2846" i="31"/>
  <c r="B2850" i="31"/>
  <c r="B2854" i="31"/>
  <c r="B2858" i="31"/>
  <c r="B2862" i="31"/>
  <c r="B2866" i="31"/>
  <c r="B2870" i="31"/>
  <c r="B2874" i="31"/>
  <c r="B2878" i="31"/>
  <c r="B2882" i="31"/>
  <c r="B2886" i="31"/>
  <c r="B2890" i="31"/>
  <c r="B2894" i="31"/>
  <c r="B2898" i="31"/>
  <c r="B2902" i="31"/>
  <c r="B2906" i="31"/>
  <c r="B2910" i="31"/>
  <c r="B2914" i="31"/>
  <c r="B2918" i="31"/>
  <c r="B2922" i="31"/>
  <c r="B2926" i="31"/>
  <c r="B2930" i="31"/>
  <c r="B2934" i="31"/>
  <c r="B2938" i="31"/>
  <c r="B2942" i="31"/>
  <c r="B2946" i="31"/>
  <c r="B2950" i="31"/>
  <c r="B2954" i="31"/>
  <c r="B2958" i="31"/>
  <c r="B2962" i="31"/>
  <c r="B2966" i="31"/>
  <c r="B2970" i="31"/>
  <c r="B2974" i="31"/>
  <c r="B2978" i="31"/>
  <c r="B2982" i="31"/>
  <c r="B2986" i="31"/>
  <c r="B2990" i="31"/>
  <c r="B2994" i="31"/>
  <c r="B2998" i="31"/>
  <c r="B3002" i="31"/>
  <c r="B3006" i="31"/>
  <c r="B3010" i="31"/>
  <c r="B3014" i="31"/>
  <c r="B3018" i="31"/>
  <c r="B3022" i="31"/>
  <c r="B3026" i="31"/>
  <c r="B3030" i="31"/>
  <c r="B3034" i="31"/>
  <c r="B3038" i="31"/>
  <c r="B3042" i="31"/>
  <c r="B3046" i="31"/>
  <c r="B3050" i="31"/>
  <c r="B3054" i="31"/>
  <c r="B3058" i="31"/>
  <c r="B3062" i="31"/>
  <c r="B3066" i="31"/>
  <c r="B3070" i="31"/>
  <c r="B3074" i="31"/>
  <c r="B3078" i="31"/>
  <c r="B3082" i="31"/>
  <c r="B3086" i="31"/>
  <c r="B3090" i="31"/>
  <c r="B3094" i="31"/>
  <c r="B3098" i="31"/>
  <c r="B3102" i="31"/>
  <c r="B3106" i="31"/>
  <c r="B3110" i="31"/>
  <c r="B3114" i="31"/>
  <c r="B3118" i="31"/>
  <c r="B3122" i="31"/>
  <c r="B3126" i="31"/>
  <c r="B3130" i="31"/>
  <c r="B3134" i="31"/>
  <c r="B3138" i="31"/>
  <c r="B3142" i="31"/>
  <c r="B3146" i="31"/>
  <c r="B3150" i="31"/>
  <c r="B3154" i="31"/>
  <c r="B3158" i="31"/>
  <c r="B3162" i="31"/>
  <c r="B3166" i="31"/>
  <c r="B3170" i="31"/>
  <c r="B3174" i="31"/>
  <c r="B3178" i="31"/>
  <c r="B3182" i="31"/>
  <c r="B3186" i="31"/>
  <c r="B3190" i="31"/>
  <c r="B3194" i="31"/>
  <c r="B3198" i="31"/>
  <c r="B3202" i="31"/>
  <c r="B3206" i="31"/>
  <c r="B3210" i="31"/>
  <c r="B3214" i="31"/>
  <c r="B3218" i="31"/>
  <c r="B3222" i="31"/>
  <c r="B3226" i="31"/>
  <c r="B3230" i="31"/>
  <c r="B3234" i="31"/>
  <c r="B3238" i="31"/>
  <c r="B3242" i="31"/>
  <c r="B3246" i="31"/>
  <c r="B3250" i="31"/>
  <c r="B3254" i="31"/>
  <c r="B3258" i="31"/>
  <c r="B3262" i="31"/>
  <c r="B3266" i="31"/>
  <c r="B3270" i="31"/>
  <c r="B3274" i="31"/>
  <c r="B3278" i="31"/>
  <c r="B3282" i="31"/>
  <c r="B3286" i="31"/>
  <c r="B3290" i="31"/>
  <c r="B3294" i="31"/>
  <c r="B3298" i="31"/>
  <c r="B3302" i="31"/>
  <c r="B3306" i="31"/>
  <c r="B3310" i="31"/>
  <c r="B3314" i="31"/>
  <c r="B3318" i="31"/>
  <c r="B3322" i="31"/>
  <c r="B3326" i="31"/>
  <c r="B3330" i="31"/>
  <c r="B3334" i="31"/>
  <c r="B3338" i="31"/>
  <c r="B3342" i="31"/>
  <c r="B3346" i="31"/>
  <c r="B3350" i="31"/>
  <c r="B3354" i="31"/>
  <c r="B3358" i="31"/>
  <c r="B3362" i="31"/>
  <c r="B3366" i="31"/>
  <c r="B3370" i="31"/>
  <c r="B3374" i="31"/>
  <c r="B3378" i="31"/>
  <c r="B3382" i="31"/>
  <c r="B3386" i="31"/>
  <c r="B3390" i="31"/>
  <c r="B3394" i="31"/>
  <c r="B3398" i="31"/>
  <c r="B3402" i="31"/>
  <c r="B3406" i="31"/>
  <c r="B3410" i="31"/>
  <c r="B3414" i="31"/>
  <c r="B3418" i="31"/>
  <c r="B3422" i="31"/>
  <c r="B3426" i="31"/>
  <c r="B3430" i="31"/>
  <c r="B3434" i="31"/>
  <c r="B3438" i="31"/>
  <c r="B3442" i="31"/>
  <c r="B3446" i="31"/>
  <c r="B3450" i="31"/>
  <c r="B3454" i="31"/>
  <c r="B3458" i="31"/>
  <c r="B3462" i="31"/>
  <c r="B3466" i="31"/>
  <c r="B3470" i="31"/>
  <c r="B3474" i="31"/>
  <c r="B3478" i="31"/>
  <c r="B3482" i="31"/>
  <c r="B3486" i="31"/>
  <c r="B3490" i="31"/>
  <c r="B3494" i="31"/>
  <c r="B3498" i="31"/>
  <c r="B3502" i="31"/>
  <c r="B3506" i="31"/>
  <c r="B3510" i="31"/>
  <c r="B3514" i="31"/>
  <c r="B3518" i="31"/>
  <c r="B3522" i="31"/>
  <c r="B3526" i="31"/>
  <c r="B3530" i="31"/>
  <c r="B3534" i="31"/>
  <c r="B3538" i="31"/>
  <c r="B3542" i="31"/>
  <c r="B3546" i="31"/>
  <c r="B3550" i="31"/>
  <c r="B3554" i="31"/>
  <c r="B3558" i="31"/>
  <c r="B3562" i="31"/>
  <c r="B3566" i="31"/>
  <c r="B3570" i="31"/>
  <c r="B3574" i="31"/>
  <c r="B3578" i="31"/>
  <c r="B3582" i="31"/>
  <c r="B3586" i="31"/>
  <c r="B3590" i="31"/>
  <c r="B3594" i="31"/>
  <c r="B3598" i="31"/>
  <c r="B3602" i="31"/>
  <c r="B3606" i="31"/>
  <c r="B3610" i="31"/>
  <c r="B3614" i="31"/>
  <c r="B3618" i="31"/>
  <c r="B3622" i="31"/>
  <c r="B3626" i="31"/>
  <c r="B3630" i="31"/>
  <c r="B3634" i="31"/>
  <c r="B3638" i="31"/>
  <c r="B3642" i="31"/>
  <c r="B3646" i="31"/>
  <c r="B3650" i="31"/>
  <c r="B3654" i="31"/>
  <c r="B3658" i="31"/>
  <c r="B3662" i="31"/>
  <c r="B3666" i="31"/>
  <c r="B3670" i="31"/>
  <c r="B3674" i="31"/>
  <c r="B3678" i="31"/>
  <c r="B3682" i="31"/>
  <c r="B3686" i="31"/>
  <c r="B3690" i="31"/>
  <c r="B3694" i="31"/>
  <c r="B3698" i="31"/>
  <c r="B3702" i="31"/>
  <c r="B3706" i="31"/>
  <c r="B3710" i="31"/>
  <c r="B3714" i="31"/>
  <c r="B3718" i="31"/>
  <c r="B3722" i="31"/>
  <c r="B3726" i="31"/>
  <c r="B3730" i="31"/>
  <c r="B3734" i="31"/>
  <c r="B3738" i="31"/>
  <c r="B3742" i="31"/>
  <c r="B3746" i="31"/>
  <c r="B3750" i="31"/>
  <c r="B3754" i="31"/>
  <c r="B3758" i="31"/>
  <c r="B3762" i="31"/>
  <c r="B3766" i="31"/>
  <c r="B3770" i="31"/>
  <c r="B3774" i="31"/>
  <c r="B3778" i="31"/>
  <c r="B3782" i="31"/>
  <c r="B3786" i="31"/>
  <c r="B3790" i="31"/>
  <c r="B3794" i="31"/>
  <c r="B3798" i="31"/>
  <c r="B3802" i="31"/>
  <c r="B3806" i="31"/>
  <c r="B3810" i="31"/>
  <c r="B3814" i="31"/>
  <c r="B3818" i="31"/>
  <c r="B3822" i="31"/>
  <c r="B3826" i="31"/>
  <c r="B3830" i="31"/>
  <c r="B3834" i="31"/>
  <c r="B3838" i="31"/>
  <c r="B3842" i="31"/>
  <c r="B3846" i="31"/>
  <c r="B3850" i="31"/>
  <c r="B3854" i="31"/>
  <c r="B3858" i="31"/>
  <c r="B3862" i="31"/>
  <c r="B3866" i="31"/>
  <c r="B3870" i="31"/>
  <c r="B3874" i="31"/>
  <c r="B3878" i="31"/>
  <c r="B3882" i="31"/>
  <c r="B3886" i="31"/>
  <c r="B3890" i="31"/>
  <c r="B3894" i="31"/>
  <c r="B3898" i="31"/>
  <c r="B3902" i="31"/>
  <c r="B3906" i="31"/>
  <c r="B3910" i="31"/>
  <c r="B3914" i="31"/>
  <c r="B3918" i="31"/>
  <c r="B3922" i="31"/>
  <c r="B3926" i="31"/>
  <c r="B3930" i="31"/>
  <c r="B3934" i="31"/>
  <c r="B3938" i="31"/>
  <c r="B3942" i="31"/>
  <c r="B3946" i="31"/>
  <c r="B3950" i="31"/>
  <c r="B3954" i="31"/>
  <c r="B3958" i="31"/>
  <c r="B3962" i="31"/>
  <c r="B3966" i="31"/>
  <c r="B3970" i="31"/>
  <c r="B3974" i="31"/>
  <c r="B3978" i="31"/>
  <c r="B3982" i="31"/>
  <c r="B3986" i="31"/>
  <c r="B3990" i="31"/>
  <c r="B3994" i="31"/>
  <c r="B3998" i="31"/>
  <c r="B4002" i="31"/>
  <c r="B4006" i="31"/>
  <c r="B4010" i="31"/>
  <c r="B4014" i="31"/>
  <c r="B4018" i="31"/>
  <c r="B4022" i="31"/>
  <c r="B4026" i="31"/>
  <c r="B4030" i="31"/>
  <c r="B4034" i="31"/>
  <c r="B4038" i="31"/>
  <c r="B4042" i="31"/>
  <c r="B4046" i="31"/>
  <c r="B4050" i="31"/>
  <c r="B4054" i="31"/>
  <c r="B4058" i="31"/>
  <c r="B4062" i="31"/>
  <c r="B4066" i="31"/>
  <c r="B4070" i="31"/>
  <c r="B4074" i="31"/>
  <c r="B4078" i="31"/>
  <c r="B4082" i="31"/>
  <c r="B4086" i="31"/>
  <c r="B4090" i="31"/>
  <c r="B4094" i="31"/>
  <c r="B4098" i="31"/>
  <c r="B4102" i="31"/>
  <c r="B4106" i="31"/>
  <c r="B4110" i="31"/>
  <c r="B4114" i="31"/>
  <c r="B4118" i="31"/>
  <c r="B4122" i="31"/>
  <c r="B4126" i="31"/>
  <c r="B4130" i="31"/>
  <c r="B4134" i="31"/>
  <c r="B4138" i="31"/>
  <c r="B4142" i="31"/>
  <c r="B4146" i="31"/>
  <c r="B4150" i="31"/>
  <c r="B4154" i="31"/>
  <c r="B4158" i="31"/>
  <c r="B4162" i="31"/>
  <c r="B4166" i="31"/>
  <c r="B4170" i="31"/>
  <c r="B4174" i="31"/>
  <c r="B4178" i="31"/>
  <c r="B4182" i="31"/>
  <c r="B4186" i="31"/>
  <c r="B4190" i="31"/>
  <c r="B4194" i="31"/>
  <c r="B4198" i="31"/>
  <c r="B4202" i="31"/>
  <c r="B4206" i="31"/>
  <c r="B4210" i="31"/>
  <c r="B4214" i="31"/>
  <c r="C19" i="31"/>
  <c r="D55" i="31"/>
  <c r="C91" i="31"/>
  <c r="D121" i="31"/>
  <c r="C161" i="31"/>
  <c r="E197" i="31"/>
  <c r="C229" i="31"/>
  <c r="C264" i="31"/>
  <c r="A300" i="31"/>
  <c r="A332" i="31"/>
  <c r="A360" i="31"/>
  <c r="A390" i="31"/>
  <c r="C423" i="31"/>
  <c r="C443" i="31"/>
  <c r="D468" i="31"/>
  <c r="B494" i="31"/>
  <c r="E520" i="31"/>
  <c r="E543" i="31"/>
  <c r="B568" i="31"/>
  <c r="B590" i="31"/>
  <c r="B619" i="31"/>
  <c r="C643" i="31"/>
  <c r="E664" i="31"/>
  <c r="B687" i="31"/>
  <c r="A708" i="31"/>
  <c r="D727" i="31"/>
  <c r="E746" i="31"/>
  <c r="A766" i="31"/>
  <c r="B787" i="31"/>
  <c r="A804" i="31"/>
  <c r="D823" i="31"/>
  <c r="A839" i="31"/>
  <c r="B860" i="31"/>
  <c r="B873" i="31"/>
  <c r="E889" i="31"/>
  <c r="B905" i="31"/>
  <c r="E922" i="31"/>
  <c r="D940" i="31"/>
  <c r="C953" i="31"/>
  <c r="D968" i="31"/>
  <c r="B984" i="31"/>
  <c r="C997" i="31"/>
  <c r="A1010" i="31"/>
  <c r="D1022" i="31"/>
  <c r="B1037" i="31"/>
  <c r="A1049" i="31"/>
  <c r="C1062" i="31"/>
  <c r="D1073" i="31"/>
  <c r="E1088" i="31"/>
  <c r="E1099" i="31"/>
  <c r="D1112" i="31"/>
  <c r="D1122" i="31"/>
  <c r="D1138" i="31"/>
  <c r="C1152" i="31"/>
  <c r="C1162" i="31"/>
  <c r="A1175" i="31"/>
  <c r="E1188" i="31"/>
  <c r="C1200" i="31"/>
  <c r="B1211" i="31"/>
  <c r="D1222" i="31"/>
  <c r="E1235" i="31"/>
  <c r="A1246" i="31"/>
  <c r="B1258" i="31"/>
  <c r="D1268" i="31"/>
  <c r="D1281" i="31"/>
  <c r="B1292" i="31"/>
  <c r="A1303" i="31"/>
  <c r="A1314" i="31"/>
  <c r="A1325" i="31"/>
  <c r="A1336" i="31"/>
  <c r="B1345" i="31"/>
  <c r="B1356" i="31"/>
  <c r="C1366" i="31"/>
  <c r="B1377" i="31"/>
  <c r="D1385" i="31"/>
  <c r="E1395" i="31"/>
  <c r="C1408" i="31"/>
  <c r="E1416" i="31"/>
  <c r="E1427" i="31"/>
  <c r="A1437" i="31"/>
  <c r="E1448" i="31"/>
  <c r="B1458" i="31"/>
  <c r="B1468" i="31"/>
  <c r="C1478" i="31"/>
  <c r="B1489" i="31"/>
  <c r="B1500" i="31"/>
  <c r="C1509" i="31"/>
  <c r="C1520" i="31"/>
  <c r="D1530" i="31"/>
  <c r="C1541" i="31"/>
  <c r="E1550" i="31"/>
  <c r="E1560" i="31"/>
  <c r="D1572" i="31"/>
  <c r="A1582" i="31"/>
  <c r="E1592" i="31"/>
  <c r="B1601" i="31"/>
  <c r="C1613" i="31"/>
  <c r="C1621" i="31"/>
  <c r="A1631" i="31"/>
  <c r="D1640" i="31"/>
  <c r="A1651" i="31"/>
  <c r="C1661" i="31"/>
  <c r="B1670" i="31"/>
  <c r="D1680" i="31"/>
  <c r="B1690" i="31"/>
  <c r="D1700" i="31"/>
  <c r="C1709" i="31"/>
  <c r="A1719" i="31"/>
  <c r="B1730" i="31"/>
  <c r="A1739" i="31"/>
  <c r="C1749" i="31"/>
  <c r="B1758" i="31"/>
  <c r="C1769" i="31"/>
  <c r="B1778" i="31"/>
  <c r="D1788" i="31"/>
  <c r="D1796" i="31"/>
  <c r="D1808" i="31"/>
  <c r="B1818" i="31"/>
  <c r="B1826" i="31"/>
  <c r="D1836" i="31"/>
  <c r="B1846" i="31"/>
  <c r="D1856" i="31"/>
  <c r="C1865" i="31"/>
  <c r="E1874" i="31"/>
  <c r="C1885" i="31"/>
  <c r="E1893" i="31"/>
  <c r="A1903" i="31"/>
  <c r="C1911" i="31"/>
  <c r="A1922" i="31"/>
  <c r="C1930" i="31"/>
  <c r="D1939" i="31"/>
  <c r="D1948" i="31"/>
  <c r="D1958" i="31"/>
  <c r="C1968" i="31"/>
  <c r="C1976" i="31"/>
  <c r="E1984" i="31"/>
  <c r="B1993" i="31"/>
  <c r="D2001" i="31"/>
  <c r="C2008" i="31"/>
  <c r="E2016" i="31"/>
  <c r="E2026" i="31"/>
  <c r="D2033" i="31"/>
  <c r="D2041" i="31"/>
  <c r="E2048" i="31"/>
  <c r="D2057" i="31"/>
  <c r="E2064" i="31"/>
  <c r="E2072" i="31"/>
  <c r="A2080" i="31"/>
  <c r="E2088" i="31"/>
  <c r="E2096" i="31"/>
  <c r="A2104" i="31"/>
  <c r="A2112" i="31"/>
  <c r="A2120" i="31"/>
  <c r="A2128" i="31"/>
  <c r="B2135" i="31"/>
  <c r="B2143" i="31"/>
  <c r="A2152" i="31"/>
  <c r="B2159" i="31"/>
  <c r="B2167" i="31"/>
  <c r="D2173" i="31"/>
  <c r="B2183" i="31"/>
  <c r="D2189" i="31"/>
  <c r="D2197" i="31"/>
  <c r="E2204" i="31"/>
  <c r="D2213" i="31"/>
  <c r="B2221" i="31"/>
  <c r="A2228" i="31"/>
  <c r="D2235" i="31"/>
  <c r="B2243" i="31"/>
  <c r="B2250" i="31"/>
  <c r="A2257" i="31"/>
  <c r="D2264" i="31"/>
  <c r="A2273" i="31"/>
  <c r="E2279" i="31"/>
  <c r="C2287" i="31"/>
  <c r="D2293" i="31"/>
  <c r="B2301" i="31"/>
  <c r="B2307" i="31"/>
  <c r="E2313" i="31"/>
  <c r="E2319" i="31"/>
  <c r="C2327" i="31"/>
  <c r="A2334" i="31"/>
  <c r="A2340" i="31"/>
  <c r="E2346" i="31"/>
  <c r="C2353" i="31"/>
  <c r="B2360" i="31"/>
  <c r="A2366" i="31"/>
  <c r="E2372" i="31"/>
  <c r="A2380" i="31"/>
  <c r="D2385" i="31"/>
  <c r="A2392" i="31"/>
  <c r="D2397" i="31"/>
  <c r="E2404" i="31"/>
  <c r="C2410" i="31"/>
  <c r="E2416" i="31"/>
  <c r="C2422" i="31"/>
  <c r="D2429" i="31"/>
  <c r="A2436" i="31"/>
  <c r="D2441" i="31"/>
  <c r="A2448" i="31"/>
  <c r="C2454" i="31"/>
  <c r="E2460" i="31"/>
  <c r="C2466" i="31"/>
  <c r="E2472" i="31"/>
  <c r="A2480" i="31"/>
  <c r="D2485" i="31"/>
  <c r="A2492" i="31"/>
  <c r="D2497" i="31"/>
  <c r="E2504" i="31"/>
  <c r="C2510" i="31"/>
  <c r="E2516" i="31"/>
  <c r="C2522" i="31"/>
  <c r="D2529" i="31"/>
  <c r="A2536" i="31"/>
  <c r="D2541" i="31"/>
  <c r="A2548" i="31"/>
  <c r="C2554" i="31"/>
  <c r="E2560" i="31"/>
  <c r="C2566" i="31"/>
  <c r="C2572" i="31"/>
  <c r="D2578" i="31"/>
  <c r="D2584" i="31"/>
  <c r="A2590" i="31"/>
  <c r="A2596" i="31"/>
  <c r="B2602" i="31"/>
  <c r="B2608" i="31"/>
  <c r="D2613" i="31"/>
  <c r="A2619" i="31"/>
  <c r="E2625" i="31"/>
  <c r="E2631" i="31"/>
  <c r="B2637" i="31"/>
  <c r="D2642" i="31"/>
  <c r="D2648" i="31"/>
  <c r="D2653" i="31"/>
  <c r="D2658" i="31"/>
  <c r="E2663" i="31"/>
  <c r="D2669" i="31"/>
  <c r="D2674" i="31"/>
  <c r="E2679" i="31"/>
  <c r="E2684" i="31"/>
  <c r="C2690" i="31"/>
  <c r="B2695" i="31"/>
  <c r="A2700" i="31"/>
  <c r="E2704" i="31"/>
  <c r="C2710" i="31"/>
  <c r="B2715" i="31"/>
  <c r="A2720" i="31"/>
  <c r="E2724" i="31"/>
  <c r="C2730" i="31"/>
  <c r="B2735" i="31"/>
  <c r="A2740" i="31"/>
  <c r="E2744" i="31"/>
  <c r="C2750" i="31"/>
  <c r="B2755" i="31"/>
  <c r="A2760" i="31"/>
  <c r="E2764" i="31"/>
  <c r="C2770" i="31"/>
  <c r="B2775" i="31"/>
  <c r="A2780" i="31"/>
  <c r="E2784" i="31"/>
  <c r="C2790" i="31"/>
  <c r="B2795" i="31"/>
  <c r="A2800" i="31"/>
  <c r="E2804" i="31"/>
  <c r="C2810" i="31"/>
  <c r="B2815" i="31"/>
  <c r="A2820" i="31"/>
  <c r="E2824" i="31"/>
  <c r="C2830" i="31"/>
  <c r="B2835" i="31"/>
  <c r="A2840" i="31"/>
  <c r="E2844" i="31"/>
  <c r="C2850" i="31"/>
  <c r="B2855" i="31"/>
  <c r="A2860" i="31"/>
  <c r="E2864" i="31"/>
  <c r="C2870" i="31"/>
  <c r="B2875" i="31"/>
  <c r="A2880" i="31"/>
  <c r="E2884" i="31"/>
  <c r="C2890" i="31"/>
  <c r="B2895" i="31"/>
  <c r="A2900" i="31"/>
  <c r="E2904" i="31"/>
  <c r="C2910" i="31"/>
  <c r="B2915" i="31"/>
  <c r="A2920" i="31"/>
  <c r="E2924" i="31"/>
  <c r="C2930" i="31"/>
  <c r="B2935" i="31"/>
  <c r="A2940" i="31"/>
  <c r="E2944" i="31"/>
  <c r="C2950" i="31"/>
  <c r="B2955" i="31"/>
  <c r="A2960" i="31"/>
  <c r="E2964" i="31"/>
  <c r="C2970" i="31"/>
  <c r="B2975" i="31"/>
  <c r="A2980" i="31"/>
  <c r="E2984" i="31"/>
  <c r="C2990" i="31"/>
  <c r="B2995" i="31"/>
  <c r="A3000" i="31"/>
  <c r="E3004" i="31"/>
  <c r="C3010" i="31"/>
  <c r="B3015" i="31"/>
  <c r="A3020" i="31"/>
  <c r="E3024" i="31"/>
  <c r="C3030" i="31"/>
  <c r="B3035" i="31"/>
  <c r="A3040" i="31"/>
  <c r="E3044" i="31"/>
  <c r="C3050" i="31"/>
  <c r="B3055" i="31"/>
  <c r="A3060" i="31"/>
  <c r="E3064" i="31"/>
  <c r="C3070" i="31"/>
  <c r="B3075" i="31"/>
  <c r="A3080" i="31"/>
  <c r="E3084" i="31"/>
  <c r="C3090" i="31"/>
  <c r="B3095" i="31"/>
  <c r="A3100" i="31"/>
  <c r="E3104" i="31"/>
  <c r="C3110" i="31"/>
  <c r="B3115" i="31"/>
  <c r="A3120" i="31"/>
  <c r="E3124" i="31"/>
  <c r="C3130" i="31"/>
  <c r="B3135" i="31"/>
  <c r="A3140" i="31"/>
  <c r="E3144" i="31"/>
  <c r="C3150" i="31"/>
  <c r="B3155" i="31"/>
  <c r="A3160" i="31"/>
  <c r="E3164" i="31"/>
  <c r="C3170" i="31"/>
  <c r="B3175" i="31"/>
  <c r="A3180" i="31"/>
  <c r="E3184" i="31"/>
  <c r="C3190" i="31"/>
  <c r="B3195" i="31"/>
  <c r="A3200" i="31"/>
  <c r="E3204" i="31"/>
  <c r="C3210" i="31"/>
  <c r="B3215" i="31"/>
  <c r="A3220" i="31"/>
  <c r="E3224" i="31"/>
  <c r="C3230" i="31"/>
  <c r="B3235" i="31"/>
  <c r="A3240" i="31"/>
  <c r="E3244" i="31"/>
  <c r="C3250" i="31"/>
  <c r="B3255" i="31"/>
  <c r="A3260" i="31"/>
  <c r="E3264" i="31"/>
  <c r="C3270" i="31"/>
  <c r="B3275" i="31"/>
  <c r="A3280" i="31"/>
  <c r="E3284" i="31"/>
  <c r="C3290" i="31"/>
  <c r="B3295" i="31"/>
  <c r="A3300" i="31"/>
  <c r="E3304" i="31"/>
  <c r="C3310" i="31"/>
  <c r="B3315" i="31"/>
  <c r="A3320" i="31"/>
  <c r="E3324" i="31"/>
  <c r="C3330" i="31"/>
  <c r="B3335" i="31"/>
  <c r="A3340" i="31"/>
  <c r="E3344" i="31"/>
  <c r="C3350" i="31"/>
  <c r="B3355" i="31"/>
  <c r="A3360" i="31"/>
  <c r="E3364" i="31"/>
  <c r="C3370" i="31"/>
  <c r="B3375" i="31"/>
  <c r="A3380" i="31"/>
  <c r="E3384" i="31"/>
  <c r="C3390" i="31"/>
  <c r="B3395" i="31"/>
  <c r="A3400" i="31"/>
  <c r="E3404" i="31"/>
  <c r="C3410" i="31"/>
  <c r="B3415" i="31"/>
  <c r="A3420" i="31"/>
  <c r="E3424" i="31"/>
  <c r="C3430" i="31"/>
  <c r="B3435" i="31"/>
  <c r="A3440" i="31"/>
  <c r="E3444" i="31"/>
  <c r="C3450" i="31"/>
  <c r="B3455" i="31"/>
  <c r="A3460" i="31"/>
  <c r="E3464" i="31"/>
  <c r="C3470" i="31"/>
  <c r="B3475" i="31"/>
  <c r="A3480" i="31"/>
  <c r="E3484" i="31"/>
  <c r="C3490" i="31"/>
  <c r="B3495" i="31"/>
  <c r="A3500" i="31"/>
  <c r="E3504" i="31"/>
  <c r="C3510" i="31"/>
  <c r="B3515" i="31"/>
  <c r="A3520" i="31"/>
  <c r="E3524" i="31"/>
  <c r="C3530" i="31"/>
  <c r="B3535" i="31"/>
  <c r="A3540" i="31"/>
  <c r="E3544" i="31"/>
  <c r="C3550" i="31"/>
  <c r="B3555" i="31"/>
  <c r="A3560" i="31"/>
  <c r="E3564" i="31"/>
  <c r="C3570" i="31"/>
  <c r="B3575" i="31"/>
  <c r="A3580" i="31"/>
  <c r="E3584" i="31"/>
  <c r="C3590" i="31"/>
  <c r="B3595" i="31"/>
  <c r="A3600" i="31"/>
  <c r="E3604" i="31"/>
  <c r="C3610" i="31"/>
  <c r="B3615" i="31"/>
  <c r="A3620" i="31"/>
  <c r="E3624" i="31"/>
  <c r="C3630" i="31"/>
  <c r="B3635" i="31"/>
  <c r="A3640" i="31"/>
  <c r="E3644" i="31"/>
  <c r="C3650" i="31"/>
  <c r="B3655" i="31"/>
  <c r="A3660" i="31"/>
  <c r="E3664" i="31"/>
  <c r="C3670" i="31"/>
  <c r="B3675" i="31"/>
  <c r="A3680" i="31"/>
  <c r="E3684" i="31"/>
  <c r="C3690" i="31"/>
  <c r="B3695" i="31"/>
  <c r="A3700" i="31"/>
  <c r="E3704" i="31"/>
  <c r="C3710" i="31"/>
  <c r="B3715" i="31"/>
  <c r="A3720" i="31"/>
  <c r="E3724" i="31"/>
  <c r="C3730" i="31"/>
  <c r="B3735" i="31"/>
  <c r="A3740" i="31"/>
  <c r="E3744" i="31"/>
  <c r="C3750" i="31"/>
  <c r="B3755" i="31"/>
  <c r="A3760" i="31"/>
  <c r="E3764" i="31"/>
  <c r="C3770" i="31"/>
  <c r="B3775" i="31"/>
  <c r="A3780" i="31"/>
  <c r="E3784" i="31"/>
  <c r="C3790" i="31"/>
  <c r="B3795" i="31"/>
  <c r="A3800" i="31"/>
  <c r="E3804" i="31"/>
  <c r="C3810" i="31"/>
  <c r="B3815" i="31"/>
  <c r="A3820" i="31"/>
  <c r="E3824" i="31"/>
  <c r="C3830" i="31"/>
  <c r="B3835" i="31"/>
  <c r="A3840" i="31"/>
  <c r="E3844" i="31"/>
  <c r="C3850" i="31"/>
  <c r="B3855" i="31"/>
  <c r="A3860" i="31"/>
  <c r="E3864" i="31"/>
  <c r="C3870" i="31"/>
  <c r="B3875" i="31"/>
  <c r="A3880" i="31"/>
  <c r="E3884" i="31"/>
  <c r="C3890" i="31"/>
  <c r="B3895" i="31"/>
  <c r="A3900" i="31"/>
  <c r="E3904" i="31"/>
  <c r="C3910" i="31"/>
  <c r="B3915" i="31"/>
  <c r="A3920" i="31"/>
  <c r="E3924" i="31"/>
  <c r="C3930" i="31"/>
  <c r="B3935" i="31"/>
  <c r="A3940" i="31"/>
  <c r="E3944" i="31"/>
  <c r="C3950" i="31"/>
  <c r="B3955" i="31"/>
  <c r="A3960" i="31"/>
  <c r="E3964" i="31"/>
  <c r="C3970" i="31"/>
  <c r="B3975" i="31"/>
  <c r="A3980" i="31"/>
  <c r="E3984" i="31"/>
  <c r="C3990" i="31"/>
  <c r="B3995" i="31"/>
  <c r="A4000" i="31"/>
  <c r="E4004" i="31"/>
  <c r="C4010" i="31"/>
  <c r="B4015" i="31"/>
  <c r="A4020" i="31"/>
  <c r="E4024" i="31"/>
  <c r="C4030" i="31"/>
  <c r="B4035" i="31"/>
  <c r="A4040" i="31"/>
  <c r="E4044" i="31"/>
  <c r="C4050" i="31"/>
  <c r="B4055" i="31"/>
  <c r="A4060" i="31"/>
  <c r="E4064" i="31"/>
  <c r="C4070" i="31"/>
  <c r="B4075" i="31"/>
  <c r="A4080" i="31"/>
  <c r="E4084" i="31"/>
  <c r="C4090" i="31"/>
  <c r="B4095" i="31"/>
  <c r="A4100" i="31"/>
  <c r="E4104" i="31"/>
  <c r="C4110" i="31"/>
  <c r="B4115" i="31"/>
  <c r="A4120" i="31"/>
  <c r="E4124" i="31"/>
  <c r="C4130" i="31"/>
  <c r="B4135" i="31"/>
  <c r="A4140" i="31"/>
  <c r="E4144" i="31"/>
  <c r="C4150" i="31"/>
  <c r="B4155" i="31"/>
  <c r="A4160" i="31"/>
  <c r="E4164" i="31"/>
  <c r="C4170" i="31"/>
  <c r="B4175" i="31"/>
  <c r="A4180" i="31"/>
  <c r="E4184" i="31"/>
  <c r="C4190" i="31"/>
  <c r="B4195" i="31"/>
  <c r="A4200" i="31"/>
  <c r="E4204" i="31"/>
  <c r="C4210" i="31"/>
  <c r="B4215" i="31"/>
  <c r="B4219" i="31"/>
  <c r="B4223" i="31"/>
  <c r="B4227" i="31"/>
  <c r="B4231" i="31"/>
  <c r="B4235" i="31"/>
  <c r="B4239" i="31"/>
  <c r="B4243" i="31"/>
  <c r="B4247" i="31"/>
  <c r="B4251" i="31"/>
  <c r="B4255" i="31"/>
  <c r="B4259" i="31"/>
  <c r="B4263" i="31"/>
  <c r="B4267" i="31"/>
  <c r="B4271" i="31"/>
  <c r="B4275" i="31"/>
  <c r="B4279" i="31"/>
  <c r="B4283" i="31"/>
  <c r="B4287" i="31"/>
  <c r="B4291" i="31"/>
  <c r="B4295" i="31"/>
  <c r="B4299" i="31"/>
  <c r="B4303" i="31"/>
  <c r="B4307" i="31"/>
  <c r="B4311" i="31"/>
  <c r="B4315" i="31"/>
  <c r="B4319" i="31"/>
  <c r="B4323" i="31"/>
  <c r="B4327" i="31"/>
  <c r="B4331" i="31"/>
  <c r="B4335" i="31"/>
  <c r="B4339" i="31"/>
  <c r="B4343" i="31"/>
  <c r="B4347" i="31"/>
  <c r="B4351" i="31"/>
  <c r="B4355" i="31"/>
  <c r="B4359" i="31"/>
  <c r="B4363" i="31"/>
  <c r="B4367" i="31"/>
  <c r="B4371" i="31"/>
  <c r="B4375" i="31"/>
  <c r="B4379" i="31"/>
  <c r="B4383" i="31"/>
  <c r="B4387" i="31"/>
  <c r="B4391" i="31"/>
  <c r="B4395" i="31"/>
  <c r="B4399" i="31"/>
  <c r="B4403" i="31"/>
  <c r="B4407" i="31"/>
  <c r="B4411" i="31"/>
  <c r="B4415" i="31"/>
  <c r="B4419" i="31"/>
  <c r="B4423" i="31"/>
  <c r="B4427" i="31"/>
  <c r="B4431" i="31"/>
  <c r="B4435" i="31"/>
  <c r="B4439" i="31"/>
  <c r="B4443" i="31"/>
  <c r="B4447" i="31"/>
  <c r="B4451" i="31"/>
  <c r="B4455" i="31"/>
  <c r="B4459" i="31"/>
  <c r="B4463" i="31"/>
  <c r="B4467" i="31"/>
  <c r="B4471" i="31"/>
  <c r="B4475" i="31"/>
  <c r="B4479" i="31"/>
  <c r="B4483" i="31"/>
  <c r="B4487" i="31"/>
  <c r="B4491" i="31"/>
  <c r="B4495" i="31"/>
  <c r="B4499" i="31"/>
  <c r="B4503" i="31"/>
  <c r="B4507" i="31"/>
  <c r="B4511" i="31"/>
  <c r="B4515" i="31"/>
  <c r="B4519" i="31"/>
  <c r="B4523" i="31"/>
  <c r="B4527" i="31"/>
  <c r="B4531" i="31"/>
  <c r="B4535" i="31"/>
  <c r="B4539" i="31"/>
  <c r="B4543" i="31"/>
  <c r="B4547" i="31"/>
  <c r="B4551" i="31"/>
  <c r="B4555" i="31"/>
  <c r="B4559" i="31"/>
  <c r="B4563" i="31"/>
  <c r="B4567" i="31"/>
  <c r="B4571" i="31"/>
  <c r="B4575" i="31"/>
  <c r="B4579" i="31"/>
  <c r="B4583" i="31"/>
  <c r="B4587" i="31"/>
  <c r="B4591" i="31"/>
  <c r="B4595" i="31"/>
  <c r="B4599" i="31"/>
  <c r="B4603" i="31"/>
  <c r="B4607" i="31"/>
  <c r="B4611" i="31"/>
  <c r="B4615" i="31"/>
  <c r="B4619" i="31"/>
  <c r="B4623" i="31"/>
  <c r="B4627" i="31"/>
  <c r="B4631" i="31"/>
  <c r="B4635" i="31"/>
  <c r="B4639" i="31"/>
  <c r="B4643" i="31"/>
  <c r="B4647" i="31"/>
  <c r="B4651" i="31"/>
  <c r="B4655" i="31"/>
  <c r="B4659" i="31"/>
  <c r="B4663" i="31"/>
  <c r="B4667" i="31"/>
  <c r="B4671" i="31"/>
  <c r="B4675" i="31"/>
  <c r="B4679" i="31"/>
  <c r="B4683" i="31"/>
  <c r="B4687" i="31"/>
  <c r="B4691" i="31"/>
  <c r="B4695" i="31"/>
  <c r="B4699" i="31"/>
  <c r="B4703" i="31"/>
  <c r="B4707" i="31"/>
  <c r="B4711" i="31"/>
  <c r="B4715" i="31"/>
  <c r="B4719" i="31"/>
  <c r="B4723" i="31"/>
  <c r="B4727" i="31"/>
  <c r="B4731" i="31"/>
  <c r="B4735" i="31"/>
  <c r="B4739" i="31"/>
  <c r="B4743" i="31"/>
  <c r="B4747" i="31"/>
  <c r="B4751" i="31"/>
  <c r="B4755" i="31"/>
  <c r="B4759" i="31"/>
  <c r="B4763" i="31"/>
  <c r="B4767" i="31"/>
  <c r="B4771" i="31"/>
  <c r="B4775" i="31"/>
  <c r="B4779" i="31"/>
  <c r="B4783" i="31"/>
  <c r="B4787" i="31"/>
  <c r="B4791" i="31"/>
  <c r="B4795" i="31"/>
  <c r="B4799" i="31"/>
  <c r="B4803" i="31"/>
  <c r="B4807" i="31"/>
  <c r="B4811" i="31"/>
  <c r="B4815" i="31"/>
  <c r="B4819" i="31"/>
  <c r="B4823" i="31"/>
  <c r="B4827" i="31"/>
  <c r="B4831" i="31"/>
  <c r="B4835" i="31"/>
  <c r="B4839" i="31"/>
  <c r="B4843" i="31"/>
  <c r="B4847" i="31"/>
  <c r="B4851" i="31"/>
  <c r="B4855" i="31"/>
  <c r="B4859" i="31"/>
  <c r="B4863" i="31"/>
  <c r="B4867" i="31"/>
  <c r="B4871" i="31"/>
  <c r="B4875" i="31"/>
  <c r="B4879" i="31"/>
  <c r="B4883" i="31"/>
  <c r="B4887" i="31"/>
  <c r="B4891" i="31"/>
  <c r="B4895" i="31"/>
  <c r="B4899" i="31"/>
  <c r="B4903" i="31"/>
  <c r="B4907" i="31"/>
  <c r="B4911" i="31"/>
  <c r="B4915" i="31"/>
  <c r="B4919" i="31"/>
  <c r="B4923" i="31"/>
  <c r="B4927" i="31"/>
  <c r="B4931" i="31"/>
  <c r="B4935" i="31"/>
  <c r="B4939" i="31"/>
  <c r="B4943" i="31"/>
  <c r="B4947" i="31"/>
  <c r="B4951" i="31"/>
  <c r="B4955" i="31"/>
  <c r="B4959" i="31"/>
  <c r="B4963" i="31"/>
  <c r="B4967" i="31"/>
  <c r="B4971" i="31"/>
  <c r="B4975" i="31"/>
  <c r="B4979" i="31"/>
  <c r="B4983" i="31"/>
  <c r="B4987" i="31"/>
  <c r="B4991" i="31"/>
  <c r="B4995" i="31"/>
  <c r="B4999" i="31"/>
  <c r="B5003" i="31"/>
  <c r="B5007" i="31"/>
  <c r="B5011" i="31"/>
  <c r="B5015" i="31"/>
  <c r="B5019" i="31"/>
  <c r="B5023" i="31"/>
  <c r="B5027" i="31"/>
  <c r="B5031" i="31"/>
  <c r="B5035" i="31"/>
  <c r="B5039" i="31"/>
  <c r="B5043" i="31"/>
  <c r="B5047" i="31"/>
  <c r="B5051" i="31"/>
  <c r="B5055" i="31"/>
  <c r="B5059" i="31"/>
  <c r="B5063" i="31"/>
  <c r="B5067" i="31"/>
  <c r="B5071" i="31"/>
  <c r="B5075" i="31"/>
  <c r="B5079" i="31"/>
  <c r="B5083" i="31"/>
  <c r="B5087" i="31"/>
  <c r="B5091" i="31"/>
  <c r="B5095" i="31"/>
  <c r="B5099" i="31"/>
  <c r="B5103" i="31"/>
  <c r="B5107" i="31"/>
  <c r="B5111" i="31"/>
  <c r="B5115" i="31"/>
  <c r="B5119" i="31"/>
  <c r="B5123" i="31"/>
  <c r="B5127" i="31"/>
  <c r="B5131" i="31"/>
  <c r="B5135" i="31"/>
  <c r="B5139" i="31"/>
  <c r="B5143" i="31"/>
  <c r="B5147" i="31"/>
  <c r="B5151" i="31"/>
  <c r="B5155" i="31"/>
  <c r="B5159" i="31"/>
  <c r="B5163" i="31"/>
  <c r="B5167" i="31"/>
  <c r="B5171" i="31"/>
  <c r="B5175" i="31"/>
  <c r="B5179" i="31"/>
  <c r="B5183" i="31"/>
  <c r="B5187" i="31"/>
  <c r="B5191" i="31"/>
  <c r="B5195" i="31"/>
  <c r="B5199" i="31"/>
  <c r="B5203" i="31"/>
  <c r="B5207" i="31"/>
  <c r="B5211" i="31"/>
  <c r="B5215" i="31"/>
  <c r="B5219" i="31"/>
  <c r="B5223" i="31"/>
  <c r="B5227" i="31"/>
  <c r="B5231" i="31"/>
  <c r="B5235" i="31"/>
  <c r="B5239" i="31"/>
  <c r="B5243" i="31"/>
  <c r="B5247" i="31"/>
  <c r="B5251" i="31"/>
  <c r="B5255" i="31"/>
  <c r="B5259" i="31"/>
  <c r="B5263" i="31"/>
  <c r="B5267" i="31"/>
  <c r="B5271" i="31"/>
  <c r="B5275" i="31"/>
  <c r="B5279" i="31"/>
  <c r="B5283" i="31"/>
  <c r="B5287" i="31"/>
  <c r="B5291" i="31"/>
  <c r="B5295" i="31"/>
  <c r="B5299" i="31"/>
  <c r="B5303" i="31"/>
  <c r="B5307" i="31"/>
  <c r="B5311" i="31"/>
  <c r="B5315" i="31"/>
  <c r="B5319" i="31"/>
  <c r="B5323" i="31"/>
  <c r="B5327" i="31"/>
  <c r="B5331" i="31"/>
  <c r="B5335" i="31"/>
  <c r="B5339" i="31"/>
  <c r="B5343" i="31"/>
  <c r="B5347" i="31"/>
  <c r="B5351" i="31"/>
  <c r="B5355" i="31"/>
  <c r="B5359" i="31"/>
  <c r="B5363" i="31"/>
  <c r="B5367" i="31"/>
  <c r="B5371" i="31"/>
  <c r="B5375" i="31"/>
  <c r="B5379" i="31"/>
  <c r="B5383" i="31"/>
  <c r="B5387" i="31"/>
  <c r="B5391" i="31"/>
  <c r="B5395" i="31"/>
  <c r="B5399" i="31"/>
  <c r="B5403" i="31"/>
  <c r="B5407" i="31"/>
  <c r="B5411" i="31"/>
  <c r="B5415" i="31"/>
  <c r="B5419" i="31"/>
  <c r="B5423" i="31"/>
  <c r="B5427" i="31"/>
  <c r="B5431" i="31"/>
  <c r="B5435" i="31"/>
  <c r="B5439" i="31"/>
  <c r="B5443" i="31"/>
  <c r="B5447" i="31"/>
  <c r="B5451" i="31"/>
  <c r="B5455" i="31"/>
  <c r="B5459" i="31"/>
  <c r="B5463" i="31"/>
  <c r="B5467" i="31"/>
  <c r="B5471" i="31"/>
  <c r="B5475" i="31"/>
  <c r="B5479" i="31"/>
  <c r="B5483" i="31"/>
  <c r="B5487" i="31"/>
  <c r="B5491" i="31"/>
  <c r="B5495" i="31"/>
  <c r="B5499" i="31"/>
  <c r="B5503" i="31"/>
  <c r="B5507" i="31"/>
  <c r="B5511" i="31"/>
  <c r="B5515" i="31"/>
  <c r="B5519" i="31"/>
  <c r="B5523" i="31"/>
  <c r="B5527" i="31"/>
  <c r="B5531" i="31"/>
  <c r="B5535" i="31"/>
  <c r="B5539" i="31"/>
  <c r="B5543" i="31"/>
  <c r="B5547" i="31"/>
  <c r="B5551" i="31"/>
  <c r="B5555" i="31"/>
  <c r="B5559" i="31"/>
  <c r="B5563" i="31"/>
  <c r="B5567" i="31"/>
  <c r="B5571" i="31"/>
  <c r="B5575" i="31"/>
  <c r="B5579" i="31"/>
  <c r="B5583" i="31"/>
  <c r="B5587" i="31"/>
  <c r="B5591" i="31"/>
  <c r="B5595" i="31"/>
  <c r="B5599" i="31"/>
  <c r="B5603" i="31"/>
  <c r="B5607" i="31"/>
  <c r="B5611" i="31"/>
  <c r="B5615" i="31"/>
  <c r="B5619" i="31"/>
  <c r="B5623" i="31"/>
  <c r="B5627" i="31"/>
  <c r="B5631" i="31"/>
  <c r="B5635" i="31"/>
  <c r="B5639" i="31"/>
  <c r="B5643" i="31"/>
  <c r="B5647" i="31"/>
  <c r="B5651" i="31"/>
  <c r="B5655" i="31"/>
  <c r="B5659" i="31"/>
  <c r="B5663" i="31"/>
  <c r="B5667" i="31"/>
  <c r="B5671" i="31"/>
  <c r="B5675" i="31"/>
  <c r="B5679" i="31"/>
  <c r="B5683" i="31"/>
  <c r="B5687" i="31"/>
  <c r="B5691" i="31"/>
  <c r="B5695" i="31"/>
  <c r="B5699" i="31"/>
  <c r="B5703" i="31"/>
  <c r="B5707" i="31"/>
  <c r="B5711" i="31"/>
  <c r="B5715" i="31"/>
  <c r="B5719" i="31"/>
  <c r="B5723" i="31"/>
  <c r="B5727" i="31"/>
  <c r="B5731" i="31"/>
  <c r="B5735" i="31"/>
  <c r="B5739" i="31"/>
  <c r="B5743" i="31"/>
  <c r="B5747" i="31"/>
  <c r="B5751" i="31"/>
  <c r="B5755" i="31"/>
  <c r="B5759" i="31"/>
  <c r="B5763" i="31"/>
  <c r="B5767" i="31"/>
  <c r="B5771" i="31"/>
  <c r="B5775" i="31"/>
  <c r="B5779" i="31"/>
  <c r="B5783" i="31"/>
  <c r="B5787" i="31"/>
  <c r="B5791" i="31"/>
  <c r="B5795" i="31"/>
  <c r="B5799" i="31"/>
  <c r="B5803" i="31"/>
  <c r="B5807" i="31"/>
  <c r="B5811" i="31"/>
  <c r="B5815" i="31"/>
  <c r="B5819" i="31"/>
  <c r="B5823" i="31"/>
  <c r="B5827" i="31"/>
  <c r="B5831" i="31"/>
  <c r="B5835" i="31"/>
  <c r="B5839" i="31"/>
  <c r="B5843" i="31"/>
  <c r="B5847" i="31"/>
  <c r="B5851" i="31"/>
  <c r="B5855" i="31"/>
  <c r="B5859" i="31"/>
  <c r="B5863" i="31"/>
  <c r="B5867" i="31"/>
  <c r="B5871" i="31"/>
  <c r="B5875" i="31"/>
  <c r="B5879" i="31"/>
  <c r="B5883" i="31"/>
  <c r="B5887" i="31"/>
  <c r="B5891" i="31"/>
  <c r="B5895" i="31"/>
  <c r="B5899" i="31"/>
  <c r="B5903" i="31"/>
  <c r="B5907" i="31"/>
  <c r="B5911" i="31"/>
  <c r="B5915" i="31"/>
  <c r="B5919" i="31"/>
  <c r="B5923" i="31"/>
  <c r="B5927" i="31"/>
  <c r="B5931" i="31"/>
  <c r="B5935" i="31"/>
  <c r="B5939" i="31"/>
  <c r="B5943" i="31"/>
  <c r="B5947" i="31"/>
  <c r="B5951" i="31"/>
  <c r="B5955" i="31"/>
  <c r="B5959" i="31"/>
  <c r="B5963" i="31"/>
  <c r="B5967" i="31"/>
  <c r="B5971" i="31"/>
  <c r="B5975" i="31"/>
  <c r="B5979" i="31"/>
  <c r="B5983" i="31"/>
  <c r="B5987" i="31"/>
  <c r="B5991" i="31"/>
  <c r="B5995" i="31"/>
  <c r="B5999" i="31"/>
  <c r="B6003" i="31"/>
  <c r="B6007" i="31"/>
  <c r="B6011" i="31"/>
  <c r="B6015" i="31"/>
  <c r="B6019" i="31"/>
  <c r="B6023" i="31"/>
  <c r="B6027" i="31"/>
  <c r="B6031" i="31"/>
  <c r="B6035" i="31"/>
  <c r="B6039" i="31"/>
  <c r="B6043" i="31"/>
  <c r="B6047" i="31"/>
  <c r="B6051" i="31"/>
  <c r="B6055" i="31"/>
  <c r="B6059" i="31"/>
  <c r="B6063" i="31"/>
  <c r="B6067" i="31"/>
  <c r="B6071" i="31"/>
  <c r="B6075" i="31"/>
  <c r="B6079" i="31"/>
  <c r="B6083" i="31"/>
  <c r="B6087" i="31"/>
  <c r="B6091" i="31"/>
  <c r="B6095" i="31"/>
  <c r="B6099" i="31"/>
  <c r="B6103" i="31"/>
  <c r="B6107" i="31"/>
  <c r="B6111" i="31"/>
  <c r="B6115" i="31"/>
  <c r="B6119" i="31"/>
  <c r="B6123" i="31"/>
  <c r="B6127" i="31"/>
  <c r="B6131" i="31"/>
  <c r="B6135" i="31"/>
  <c r="B6139" i="31"/>
  <c r="B6143" i="31"/>
  <c r="B6147" i="31"/>
  <c r="B6151" i="31"/>
  <c r="B6155" i="31"/>
  <c r="B6159" i="31"/>
  <c r="B6163" i="31"/>
  <c r="B6167" i="31"/>
  <c r="B6171" i="31"/>
  <c r="B6175" i="31"/>
  <c r="B6179" i="31"/>
  <c r="B6183" i="31"/>
  <c r="B6187" i="31"/>
  <c r="B6191" i="31"/>
  <c r="B6195" i="31"/>
  <c r="B6199" i="31"/>
  <c r="B6203" i="31"/>
  <c r="B6207" i="31"/>
  <c r="B6211" i="31"/>
  <c r="B6215" i="31"/>
  <c r="B6219" i="31"/>
  <c r="B6223" i="31"/>
  <c r="B6227" i="31"/>
  <c r="B6231" i="31"/>
  <c r="B6235" i="31"/>
  <c r="B6239" i="31"/>
  <c r="B6243" i="31"/>
  <c r="B6247" i="31"/>
  <c r="B6251" i="31"/>
  <c r="C59" i="31"/>
  <c r="B861" i="31"/>
  <c r="B1102" i="31"/>
  <c r="A1259" i="31"/>
  <c r="A1358" i="31"/>
  <c r="D1450" i="31"/>
  <c r="C1510" i="31"/>
  <c r="D1583" i="31"/>
  <c r="C1633" i="31"/>
  <c r="C1693" i="31"/>
  <c r="D1740" i="31"/>
  <c r="D1780" i="31"/>
  <c r="A1819" i="31"/>
  <c r="B1858" i="31"/>
  <c r="A1887" i="31"/>
  <c r="E1922" i="31"/>
  <c r="A1951" i="31"/>
  <c r="B1977" i="31"/>
  <c r="C2002" i="31"/>
  <c r="D2027" i="31"/>
  <c r="A2052" i="31"/>
  <c r="D2073" i="31"/>
  <c r="D2097" i="31"/>
  <c r="D2121" i="31"/>
  <c r="E2144" i="31"/>
  <c r="A2168" i="31"/>
  <c r="A2192" i="31"/>
  <c r="A2215" i="31"/>
  <c r="B2237" i="31"/>
  <c r="B2259" i="31"/>
  <c r="D2280" i="31"/>
  <c r="E2308" i="31"/>
  <c r="B2328" i="31"/>
  <c r="C2348" i="31"/>
  <c r="E2367" i="31"/>
  <c r="C2386" i="31"/>
  <c r="D2405" i="31"/>
  <c r="E2424" i="31"/>
  <c r="C2442" i="31"/>
  <c r="D2461" i="31"/>
  <c r="E2480" i="31"/>
  <c r="A2500" i="31"/>
  <c r="D2517" i="31"/>
  <c r="E2536" i="31"/>
  <c r="A2556" i="31"/>
  <c r="A2574" i="31"/>
  <c r="E2590" i="31"/>
  <c r="A2609" i="31"/>
  <c r="D2626" i="31"/>
  <c r="C2644" i="31"/>
  <c r="D2659" i="31"/>
  <c r="D2675" i="31"/>
  <c r="B2691" i="31"/>
  <c r="B2711" i="31"/>
  <c r="B2731" i="31"/>
  <c r="B2751" i="31"/>
  <c r="C2766" i="31"/>
  <c r="E2780" i="31"/>
  <c r="A2796" i="31"/>
  <c r="B2811" i="31"/>
  <c r="C2826" i="31"/>
  <c r="E2840" i="31"/>
  <c r="A2856" i="31"/>
  <c r="B2871" i="31"/>
  <c r="C2886" i="31"/>
  <c r="C2906" i="31"/>
  <c r="E2920" i="31"/>
  <c r="A2936" i="31"/>
  <c r="B2951" i="31"/>
  <c r="B2971" i="31"/>
  <c r="C2986" i="31"/>
  <c r="E3000" i="31"/>
  <c r="A3016" i="31"/>
  <c r="B3031" i="31"/>
  <c r="C3046" i="31"/>
  <c r="E3060" i="31"/>
  <c r="A3076" i="31"/>
  <c r="B3091" i="31"/>
  <c r="C3106" i="31"/>
  <c r="E3120" i="31"/>
  <c r="E3140" i="31"/>
  <c r="E3160" i="31"/>
  <c r="A3176" i="31"/>
  <c r="B3191" i="31"/>
  <c r="C3206" i="31"/>
  <c r="E3220" i="31"/>
  <c r="A3236" i="31"/>
  <c r="B3251" i="31"/>
  <c r="C3266" i="31"/>
  <c r="E3280" i="31"/>
  <c r="A3296" i="31"/>
  <c r="B3311" i="31"/>
  <c r="C3326" i="31"/>
  <c r="E3340" i="31"/>
  <c r="A3356" i="31"/>
  <c r="B3371" i="31"/>
  <c r="C3386" i="31"/>
  <c r="E3400" i="31"/>
  <c r="A3416" i="31"/>
  <c r="B3431" i="31"/>
  <c r="C3446" i="31"/>
  <c r="E3460" i="31"/>
  <c r="A3476" i="31"/>
  <c r="B3491" i="31"/>
  <c r="C3506" i="31"/>
  <c r="E3520" i="31"/>
  <c r="A3536" i="31"/>
  <c r="B3551" i="31"/>
  <c r="C3566" i="31"/>
  <c r="E3580" i="31"/>
  <c r="A3596" i="31"/>
  <c r="B3611" i="31"/>
  <c r="C3626" i="31"/>
  <c r="E3640" i="31"/>
  <c r="A3656" i="31"/>
  <c r="C3666" i="31"/>
  <c r="A3676" i="31"/>
  <c r="C3686" i="31"/>
  <c r="A3696" i="31"/>
  <c r="C3706" i="31"/>
  <c r="A3716" i="31"/>
  <c r="C3726" i="31"/>
  <c r="A3736" i="31"/>
  <c r="C3746" i="31"/>
  <c r="A3756" i="31"/>
  <c r="C3766" i="31"/>
  <c r="A3776" i="31"/>
  <c r="C3786" i="31"/>
  <c r="A3796" i="31"/>
  <c r="C3806" i="31"/>
  <c r="A3816" i="31"/>
  <c r="C3826" i="31"/>
  <c r="A3836" i="31"/>
  <c r="C3846" i="31"/>
  <c r="A3856" i="31"/>
  <c r="C3866" i="31"/>
  <c r="A3876" i="31"/>
  <c r="C3886" i="31"/>
  <c r="A3896" i="31"/>
  <c r="C3906" i="31"/>
  <c r="A3916" i="31"/>
  <c r="C3926" i="31"/>
  <c r="B3931" i="31"/>
  <c r="E3940" i="31"/>
  <c r="B3951" i="31"/>
  <c r="A3956" i="31"/>
  <c r="C3966" i="31"/>
  <c r="B3971" i="31"/>
  <c r="E3980" i="31"/>
  <c r="C3986" i="31"/>
  <c r="A3996" i="31"/>
  <c r="E4000" i="31"/>
  <c r="B4011" i="31"/>
  <c r="A4016" i="31"/>
  <c r="C4026" i="31"/>
  <c r="A4036" i="31"/>
  <c r="C4046" i="31"/>
  <c r="A4056" i="31"/>
  <c r="C4066" i="31"/>
  <c r="A4076" i="31"/>
  <c r="C4086" i="31"/>
  <c r="A4096" i="31"/>
  <c r="C4106" i="31"/>
  <c r="A4116" i="31"/>
  <c r="E4120" i="31"/>
  <c r="B4131" i="31"/>
  <c r="E4140" i="31"/>
  <c r="B4151" i="31"/>
  <c r="E4160" i="31"/>
  <c r="B4171" i="31"/>
  <c r="E4180" i="31"/>
  <c r="B4191" i="31"/>
  <c r="E4200" i="31"/>
  <c r="B4211" i="31"/>
  <c r="A4220" i="31"/>
  <c r="A4228" i="31"/>
  <c r="A4236" i="31"/>
  <c r="A4244" i="31"/>
  <c r="A4252" i="31"/>
  <c r="A4260" i="31"/>
  <c r="A4268" i="31"/>
  <c r="A4276" i="31"/>
  <c r="A4280" i="31"/>
  <c r="A4288" i="31"/>
  <c r="A4296" i="31"/>
  <c r="A4304" i="31"/>
  <c r="A4312" i="31"/>
  <c r="A4320" i="31"/>
  <c r="A4328" i="31"/>
  <c r="A4336" i="31"/>
  <c r="A4344" i="31"/>
  <c r="A4352" i="31"/>
  <c r="A4360" i="31"/>
  <c r="A4368" i="31"/>
  <c r="A4376" i="31"/>
  <c r="A4384" i="31"/>
  <c r="A4392" i="31"/>
  <c r="A4400" i="31"/>
  <c r="A4408" i="31"/>
  <c r="A4416" i="31"/>
  <c r="A4424" i="31"/>
  <c r="A4432" i="31"/>
  <c r="A4440" i="31"/>
  <c r="A4448" i="31"/>
  <c r="A4456" i="31"/>
  <c r="A4464" i="31"/>
  <c r="A4472" i="31"/>
  <c r="A4480" i="31"/>
  <c r="A4488" i="31"/>
  <c r="A4496" i="31"/>
  <c r="A4504" i="31"/>
  <c r="A4512" i="31"/>
  <c r="A4520" i="31"/>
  <c r="A4528" i="31"/>
  <c r="A4536" i="31"/>
  <c r="A4544" i="31"/>
  <c r="A4556" i="31"/>
  <c r="A4568" i="31"/>
  <c r="A4580" i="31"/>
  <c r="A4596" i="31"/>
  <c r="A4604" i="31"/>
  <c r="A4612" i="31"/>
  <c r="A4620" i="31"/>
  <c r="A4628" i="31"/>
  <c r="A4636" i="31"/>
  <c r="A4644" i="31"/>
  <c r="A4656" i="31"/>
  <c r="A4664" i="31"/>
  <c r="A4672" i="31"/>
  <c r="A4680" i="31"/>
  <c r="A4688" i="31"/>
  <c r="A4696" i="31"/>
  <c r="A4704" i="31"/>
  <c r="A4712" i="31"/>
  <c r="A4720" i="31"/>
  <c r="A4728" i="31"/>
  <c r="A4736" i="31"/>
  <c r="A4744" i="31"/>
  <c r="A4752" i="31"/>
  <c r="A4760" i="31"/>
  <c r="A4768" i="31"/>
  <c r="A4780" i="31"/>
  <c r="A4792" i="31"/>
  <c r="A4800" i="31"/>
  <c r="A4808" i="31"/>
  <c r="A4816" i="31"/>
  <c r="A4828" i="31"/>
  <c r="A4840" i="31"/>
  <c r="A4852" i="31"/>
  <c r="A4864" i="31"/>
  <c r="A4872" i="31"/>
  <c r="A4880" i="31"/>
  <c r="A4888" i="31"/>
  <c r="A4896" i="31"/>
  <c r="A4904" i="31"/>
  <c r="A4912" i="31"/>
  <c r="A4920" i="31"/>
  <c r="A4928" i="31"/>
  <c r="A4936" i="31"/>
  <c r="A4944" i="31"/>
  <c r="A4952" i="31"/>
  <c r="A4960" i="31"/>
  <c r="A4968" i="31"/>
  <c r="A4976" i="31"/>
  <c r="A4988" i="31"/>
  <c r="A4996" i="31"/>
  <c r="B20" i="31"/>
  <c r="C56" i="31"/>
  <c r="C92" i="31"/>
  <c r="D122" i="31"/>
  <c r="C162" i="31"/>
  <c r="E198" i="31"/>
  <c r="A231" i="31"/>
  <c r="D264" i="31"/>
  <c r="B300" i="31"/>
  <c r="B332" i="31"/>
  <c r="D360" i="31"/>
  <c r="A391" i="31"/>
  <c r="D423" i="31"/>
  <c r="E443" i="31"/>
  <c r="A469" i="31"/>
  <c r="D494" i="31"/>
  <c r="A521" i="31"/>
  <c r="C544" i="31"/>
  <c r="C568" i="31"/>
  <c r="E590" i="31"/>
  <c r="C619" i="31"/>
  <c r="D643" i="31"/>
  <c r="A665" i="31"/>
  <c r="C687" i="31"/>
  <c r="C708" i="31"/>
  <c r="E727" i="31"/>
  <c r="D747" i="31"/>
  <c r="C766" i="31"/>
  <c r="C787" i="31"/>
  <c r="B804" i="31"/>
  <c r="A824" i="31"/>
  <c r="B839" i="31"/>
  <c r="D860" i="31"/>
  <c r="E873" i="31"/>
  <c r="A890" i="31"/>
  <c r="C905" i="31"/>
  <c r="A923" i="31"/>
  <c r="E940" i="31"/>
  <c r="D953" i="31"/>
  <c r="E968" i="31"/>
  <c r="C984" i="31"/>
  <c r="D997" i="31"/>
  <c r="B1010" i="31"/>
  <c r="E1022" i="31"/>
  <c r="C1037" i="31"/>
  <c r="B1049" i="31"/>
  <c r="D1062" i="31"/>
  <c r="E1073" i="31"/>
  <c r="A1089" i="31"/>
  <c r="B1100" i="31"/>
  <c r="E1112" i="31"/>
  <c r="C1123" i="31"/>
  <c r="E1138" i="31"/>
  <c r="D1152" i="31"/>
  <c r="D1162" i="31"/>
  <c r="B1175" i="31"/>
  <c r="A1189" i="31"/>
  <c r="D1200" i="31"/>
  <c r="C1211" i="31"/>
  <c r="E1222" i="31"/>
  <c r="B1236" i="31"/>
  <c r="B1246" i="31"/>
  <c r="C1258" i="31"/>
  <c r="E1268" i="31"/>
  <c r="E1281" i="31"/>
  <c r="C1292" i="31"/>
  <c r="B1303" i="31"/>
  <c r="B1314" i="31"/>
  <c r="B1325" i="31"/>
  <c r="B1336" i="31"/>
  <c r="C1345" i="31"/>
  <c r="C1356" i="31"/>
  <c r="D1366" i="31"/>
  <c r="C1377" i="31"/>
  <c r="A1386" i="31"/>
  <c r="A1396" i="31"/>
  <c r="D1408" i="31"/>
  <c r="A1417" i="31"/>
  <c r="A1428" i="31"/>
  <c r="B1437" i="31"/>
  <c r="A1449" i="31"/>
  <c r="C1458" i="31"/>
  <c r="C1468" i="31"/>
  <c r="D1478" i="31"/>
  <c r="C1489" i="31"/>
  <c r="C1500" i="31"/>
  <c r="D1509" i="31"/>
  <c r="D1520" i="31"/>
  <c r="E1530" i="31"/>
  <c r="D1541" i="31"/>
  <c r="A1551" i="31"/>
  <c r="A1561" i="31"/>
  <c r="E1572" i="31"/>
  <c r="B1582" i="31"/>
  <c r="A1593" i="31"/>
  <c r="C1601" i="31"/>
  <c r="D1613" i="31"/>
  <c r="D1621" i="31"/>
  <c r="B1631" i="31"/>
  <c r="E1640" i="31"/>
  <c r="B1651" i="31"/>
  <c r="D1661" i="31"/>
  <c r="C1670" i="31"/>
  <c r="E1680" i="31"/>
  <c r="C1690" i="31"/>
  <c r="E1700" i="31"/>
  <c r="D1709" i="31"/>
  <c r="B1719" i="31"/>
  <c r="C1730" i="31"/>
  <c r="B1739" i="31"/>
  <c r="D1749" i="31"/>
  <c r="C1758" i="31"/>
  <c r="D1769" i="31"/>
  <c r="C1778" i="31"/>
  <c r="E1788" i="31"/>
  <c r="E1796" i="31"/>
  <c r="E1808" i="31"/>
  <c r="C1818" i="31"/>
  <c r="C1826" i="31"/>
  <c r="E1836" i="31"/>
  <c r="C1846" i="31"/>
  <c r="E1856" i="31"/>
  <c r="D1865" i="31"/>
  <c r="A1875" i="31"/>
  <c r="D1885" i="31"/>
  <c r="A1894" i="31"/>
  <c r="B1903" i="31"/>
  <c r="D1911" i="31"/>
  <c r="B1922" i="31"/>
  <c r="D1930" i="31"/>
  <c r="C1940" i="31"/>
  <c r="E1948" i="31"/>
  <c r="E1958" i="31"/>
  <c r="D1968" i="31"/>
  <c r="D1976" i="31"/>
  <c r="A1985" i="31"/>
  <c r="C1993" i="31"/>
  <c r="E2001" i="31"/>
  <c r="D2008" i="31"/>
  <c r="A2017" i="31"/>
  <c r="A2027" i="31"/>
  <c r="E2033" i="31"/>
  <c r="E2041" i="31"/>
  <c r="A2049" i="31"/>
  <c r="E2057" i="31"/>
  <c r="A2065" i="31"/>
  <c r="A2073" i="31"/>
  <c r="B2080" i="31"/>
  <c r="A2089" i="31"/>
  <c r="A2097" i="31"/>
  <c r="B2104" i="31"/>
  <c r="B2112" i="31"/>
  <c r="B2120" i="31"/>
  <c r="B2128" i="31"/>
  <c r="C2135" i="31"/>
  <c r="C2143" i="31"/>
  <c r="B2152" i="31"/>
  <c r="C2159" i="31"/>
  <c r="C2167" i="31"/>
  <c r="E2173" i="31"/>
  <c r="C2183" i="31"/>
  <c r="E2189" i="31"/>
  <c r="E2197" i="31"/>
  <c r="A2205" i="31"/>
  <c r="E2213" i="31"/>
  <c r="C2221" i="31"/>
  <c r="B2228" i="31"/>
  <c r="E2235" i="31"/>
  <c r="C2243" i="31"/>
  <c r="A2251" i="31"/>
  <c r="B2257" i="31"/>
  <c r="E2264" i="31"/>
  <c r="B2273" i="31"/>
  <c r="A2280" i="31"/>
  <c r="D2287" i="31"/>
  <c r="E2293" i="31"/>
  <c r="C2301" i="31"/>
  <c r="C2307" i="31"/>
  <c r="A2314" i="31"/>
  <c r="A2320" i="31"/>
  <c r="D2327" i="31"/>
  <c r="B2334" i="31"/>
  <c r="B2340" i="31"/>
  <c r="A2347" i="31"/>
  <c r="D2353" i="31"/>
  <c r="C2360" i="31"/>
  <c r="B2366" i="31"/>
  <c r="A2373" i="31"/>
  <c r="B2380" i="31"/>
  <c r="E2385" i="31"/>
  <c r="B2392" i="31"/>
  <c r="E2397" i="31"/>
  <c r="A2405" i="31"/>
  <c r="D2410" i="31"/>
  <c r="A2417" i="31"/>
  <c r="D2422" i="31"/>
  <c r="E2429" i="31"/>
  <c r="B2436" i="31"/>
  <c r="E2441" i="31"/>
  <c r="B2448" i="31"/>
  <c r="D2454" i="31"/>
  <c r="A2461" i="31"/>
  <c r="D2466" i="31"/>
  <c r="A2473" i="31"/>
  <c r="B2480" i="31"/>
  <c r="E2485" i="31"/>
  <c r="B2492" i="31"/>
  <c r="E2497" i="31"/>
  <c r="A2505" i="31"/>
  <c r="D2510" i="31"/>
  <c r="A2517" i="31"/>
  <c r="D2522" i="31"/>
  <c r="E2529" i="31"/>
  <c r="B2536" i="31"/>
  <c r="E2541" i="31"/>
  <c r="B2548" i="31"/>
  <c r="D2554" i="31"/>
  <c r="A2561" i="31"/>
  <c r="D2566" i="31"/>
  <c r="D2572" i="31"/>
  <c r="E2578" i="31"/>
  <c r="E2584" i="31"/>
  <c r="B2590" i="31"/>
  <c r="B2596" i="31"/>
  <c r="C2602" i="31"/>
  <c r="C2608" i="31"/>
  <c r="E2613" i="31"/>
  <c r="E2619" i="31"/>
  <c r="A2626" i="31"/>
  <c r="A2632" i="31"/>
  <c r="C2637" i="31"/>
  <c r="E2642" i="31"/>
  <c r="E2648" i="31"/>
  <c r="E2653" i="31"/>
  <c r="E2658" i="31"/>
  <c r="A2664" i="31"/>
  <c r="E2669" i="31"/>
  <c r="E2674" i="31"/>
  <c r="A2680" i="31"/>
  <c r="A2685" i="31"/>
  <c r="D2690" i="31"/>
  <c r="C2695" i="31"/>
  <c r="B2700" i="31"/>
  <c r="A2705" i="31"/>
  <c r="D2710" i="31"/>
  <c r="C2715" i="31"/>
  <c r="B2720" i="31"/>
  <c r="A2725" i="31"/>
  <c r="D2730" i="31"/>
  <c r="C2735" i="31"/>
  <c r="B2740" i="31"/>
  <c r="A2745" i="31"/>
  <c r="D2750" i="31"/>
  <c r="C2755" i="31"/>
  <c r="B2760" i="31"/>
  <c r="A2765" i="31"/>
  <c r="D2770" i="31"/>
  <c r="C2775" i="31"/>
  <c r="B2780" i="31"/>
  <c r="A2785" i="31"/>
  <c r="D2790" i="31"/>
  <c r="C2795" i="31"/>
  <c r="B2800" i="31"/>
  <c r="A2805" i="31"/>
  <c r="D2810" i="31"/>
  <c r="C2815" i="31"/>
  <c r="B2820" i="31"/>
  <c r="A2825" i="31"/>
  <c r="D2830" i="31"/>
  <c r="C2835" i="31"/>
  <c r="B2840" i="31"/>
  <c r="A2845" i="31"/>
  <c r="D2850" i="31"/>
  <c r="C2855" i="31"/>
  <c r="B2860" i="31"/>
  <c r="A2865" i="31"/>
  <c r="D2870" i="31"/>
  <c r="C2875" i="31"/>
  <c r="B2880" i="31"/>
  <c r="A2885" i="31"/>
  <c r="D2890" i="31"/>
  <c r="C2895" i="31"/>
  <c r="B2900" i="31"/>
  <c r="A2905" i="31"/>
  <c r="D2910" i="31"/>
  <c r="C2915" i="31"/>
  <c r="B2920" i="31"/>
  <c r="A2925" i="31"/>
  <c r="D2930" i="31"/>
  <c r="C2935" i="31"/>
  <c r="B2940" i="31"/>
  <c r="A2945" i="31"/>
  <c r="D2950" i="31"/>
  <c r="C2955" i="31"/>
  <c r="B2960" i="31"/>
  <c r="A2965" i="31"/>
  <c r="D2970" i="31"/>
  <c r="C2975" i="31"/>
  <c r="B2980" i="31"/>
  <c r="A2985" i="31"/>
  <c r="D2990" i="31"/>
  <c r="C2995" i="31"/>
  <c r="B3000" i="31"/>
  <c r="A3005" i="31"/>
  <c r="D3010" i="31"/>
  <c r="C3015" i="31"/>
  <c r="B3020" i="31"/>
  <c r="A3025" i="31"/>
  <c r="D3030" i="31"/>
  <c r="C3035" i="31"/>
  <c r="B3040" i="31"/>
  <c r="A3045" i="31"/>
  <c r="D3050" i="31"/>
  <c r="C3055" i="31"/>
  <c r="B3060" i="31"/>
  <c r="A3065" i="31"/>
  <c r="D3070" i="31"/>
  <c r="C3075" i="31"/>
  <c r="B3080" i="31"/>
  <c r="A3085" i="31"/>
  <c r="D3090" i="31"/>
  <c r="C3095" i="31"/>
  <c r="B3100" i="31"/>
  <c r="A3105" i="31"/>
  <c r="D3110" i="31"/>
  <c r="C3115" i="31"/>
  <c r="B3120" i="31"/>
  <c r="A3125" i="31"/>
  <c r="D3130" i="31"/>
  <c r="C3135" i="31"/>
  <c r="B3140" i="31"/>
  <c r="A3145" i="31"/>
  <c r="D3150" i="31"/>
  <c r="C3155" i="31"/>
  <c r="B3160" i="31"/>
  <c r="A3165" i="31"/>
  <c r="D3170" i="31"/>
  <c r="C3175" i="31"/>
  <c r="B3180" i="31"/>
  <c r="A3185" i="31"/>
  <c r="D3190" i="31"/>
  <c r="C3195" i="31"/>
  <c r="B3200" i="31"/>
  <c r="A3205" i="31"/>
  <c r="D3210" i="31"/>
  <c r="C3215" i="31"/>
  <c r="B3220" i="31"/>
  <c r="A3225" i="31"/>
  <c r="D3230" i="31"/>
  <c r="C3235" i="31"/>
  <c r="B3240" i="31"/>
  <c r="A3245" i="31"/>
  <c r="D3250" i="31"/>
  <c r="C3255" i="31"/>
  <c r="B3260" i="31"/>
  <c r="A3265" i="31"/>
  <c r="D3270" i="31"/>
  <c r="C3275" i="31"/>
  <c r="B3280" i="31"/>
  <c r="A3285" i="31"/>
  <c r="D3290" i="31"/>
  <c r="C3295" i="31"/>
  <c r="B3300" i="31"/>
  <c r="A3305" i="31"/>
  <c r="D3310" i="31"/>
  <c r="C3315" i="31"/>
  <c r="B3320" i="31"/>
  <c r="A3325" i="31"/>
  <c r="D3330" i="31"/>
  <c r="C3335" i="31"/>
  <c r="B3340" i="31"/>
  <c r="A3345" i="31"/>
  <c r="D3350" i="31"/>
  <c r="C3355" i="31"/>
  <c r="B3360" i="31"/>
  <c r="A3365" i="31"/>
  <c r="D3370" i="31"/>
  <c r="C3375" i="31"/>
  <c r="B3380" i="31"/>
  <c r="A3385" i="31"/>
  <c r="D3390" i="31"/>
  <c r="C3395" i="31"/>
  <c r="B3400" i="31"/>
  <c r="A3405" i="31"/>
  <c r="D3410" i="31"/>
  <c r="C3415" i="31"/>
  <c r="B3420" i="31"/>
  <c r="A3425" i="31"/>
  <c r="D3430" i="31"/>
  <c r="C3435" i="31"/>
  <c r="B3440" i="31"/>
  <c r="A3445" i="31"/>
  <c r="D3450" i="31"/>
  <c r="C3455" i="31"/>
  <c r="B3460" i="31"/>
  <c r="A3465" i="31"/>
  <c r="D3470" i="31"/>
  <c r="C3475" i="31"/>
  <c r="B3480" i="31"/>
  <c r="A3485" i="31"/>
  <c r="D3490" i="31"/>
  <c r="C3495" i="31"/>
  <c r="B3500" i="31"/>
  <c r="A3505" i="31"/>
  <c r="D3510" i="31"/>
  <c r="C3515" i="31"/>
  <c r="B3520" i="31"/>
  <c r="A3525" i="31"/>
  <c r="D3530" i="31"/>
  <c r="C3535" i="31"/>
  <c r="B3540" i="31"/>
  <c r="A3545" i="31"/>
  <c r="D3550" i="31"/>
  <c r="C3555" i="31"/>
  <c r="B3560" i="31"/>
  <c r="A3565" i="31"/>
  <c r="D3570" i="31"/>
  <c r="C3575" i="31"/>
  <c r="B3580" i="31"/>
  <c r="A3585" i="31"/>
  <c r="D3590" i="31"/>
  <c r="C3595" i="31"/>
  <c r="B3600" i="31"/>
  <c r="A3605" i="31"/>
  <c r="D3610" i="31"/>
  <c r="C3615" i="31"/>
  <c r="B3620" i="31"/>
  <c r="A3625" i="31"/>
  <c r="D3630" i="31"/>
  <c r="C3635" i="31"/>
  <c r="B3640" i="31"/>
  <c r="A3645" i="31"/>
  <c r="D3650" i="31"/>
  <c r="C3655" i="31"/>
  <c r="B3660" i="31"/>
  <c r="A3665" i="31"/>
  <c r="D3670" i="31"/>
  <c r="C3675" i="31"/>
  <c r="B3680" i="31"/>
  <c r="A3685" i="31"/>
  <c r="D3690" i="31"/>
  <c r="C3695" i="31"/>
  <c r="B3700" i="31"/>
  <c r="A3705" i="31"/>
  <c r="D3710" i="31"/>
  <c r="C3715" i="31"/>
  <c r="B3720" i="31"/>
  <c r="A3725" i="31"/>
  <c r="D3730" i="31"/>
  <c r="C3735" i="31"/>
  <c r="B3740" i="31"/>
  <c r="A3745" i="31"/>
  <c r="D3750" i="31"/>
  <c r="C3755" i="31"/>
  <c r="B3760" i="31"/>
  <c r="A3765" i="31"/>
  <c r="D3770" i="31"/>
  <c r="C3775" i="31"/>
  <c r="B3780" i="31"/>
  <c r="A3785" i="31"/>
  <c r="D3790" i="31"/>
  <c r="C3795" i="31"/>
  <c r="B3800" i="31"/>
  <c r="A3805" i="31"/>
  <c r="D3810" i="31"/>
  <c r="C3815" i="31"/>
  <c r="B3820" i="31"/>
  <c r="A3825" i="31"/>
  <c r="D3830" i="31"/>
  <c r="C3835" i="31"/>
  <c r="B3840" i="31"/>
  <c r="A3845" i="31"/>
  <c r="D3850" i="31"/>
  <c r="C3855" i="31"/>
  <c r="B3860" i="31"/>
  <c r="A3865" i="31"/>
  <c r="D3870" i="31"/>
  <c r="C3875" i="31"/>
  <c r="B3880" i="31"/>
  <c r="A3885" i="31"/>
  <c r="D3890" i="31"/>
  <c r="C3895" i="31"/>
  <c r="B3900" i="31"/>
  <c r="A3905" i="31"/>
  <c r="D3910" i="31"/>
  <c r="C3915" i="31"/>
  <c r="B3920" i="31"/>
  <c r="A3925" i="31"/>
  <c r="D3930" i="31"/>
  <c r="C3935" i="31"/>
  <c r="B3940" i="31"/>
  <c r="A3945" i="31"/>
  <c r="D3950" i="31"/>
  <c r="C3955" i="31"/>
  <c r="B3960" i="31"/>
  <c r="A3965" i="31"/>
  <c r="D3970" i="31"/>
  <c r="C3975" i="31"/>
  <c r="B3980" i="31"/>
  <c r="A3985" i="31"/>
  <c r="D3990" i="31"/>
  <c r="C3995" i="31"/>
  <c r="B4000" i="31"/>
  <c r="A4005" i="31"/>
  <c r="D4010" i="31"/>
  <c r="C4015" i="31"/>
  <c r="B4020" i="31"/>
  <c r="A4025" i="31"/>
  <c r="D4030" i="31"/>
  <c r="C4035" i="31"/>
  <c r="B4040" i="31"/>
  <c r="A4045" i="31"/>
  <c r="D4050" i="31"/>
  <c r="C4055" i="31"/>
  <c r="B4060" i="31"/>
  <c r="A4065" i="31"/>
  <c r="D4070" i="31"/>
  <c r="C4075" i="31"/>
  <c r="B4080" i="31"/>
  <c r="A4085" i="31"/>
  <c r="D4090" i="31"/>
  <c r="C4095" i="31"/>
  <c r="B4100" i="31"/>
  <c r="A4105" i="31"/>
  <c r="D4110" i="31"/>
  <c r="C4115" i="31"/>
  <c r="B4120" i="31"/>
  <c r="A4125" i="31"/>
  <c r="D4130" i="31"/>
  <c r="C4135" i="31"/>
  <c r="B4140" i="31"/>
  <c r="A4145" i="31"/>
  <c r="D4150" i="31"/>
  <c r="C4155" i="31"/>
  <c r="B4160" i="31"/>
  <c r="A4165" i="31"/>
  <c r="D4170" i="31"/>
  <c r="C4175" i="31"/>
  <c r="B4180" i="31"/>
  <c r="A4185" i="31"/>
  <c r="D4190" i="31"/>
  <c r="C4195" i="31"/>
  <c r="B4200" i="31"/>
  <c r="A4205" i="31"/>
  <c r="D4210" i="31"/>
  <c r="C4215" i="31"/>
  <c r="C4219" i="31"/>
  <c r="C4223" i="31"/>
  <c r="C4227" i="31"/>
  <c r="C4231" i="31"/>
  <c r="C4235" i="31"/>
  <c r="C4239" i="31"/>
  <c r="C4243" i="31"/>
  <c r="C4247" i="31"/>
  <c r="C4251" i="31"/>
  <c r="C4255" i="31"/>
  <c r="C4259" i="31"/>
  <c r="C4263" i="31"/>
  <c r="C4267" i="31"/>
  <c r="C4271" i="31"/>
  <c r="C4275" i="31"/>
  <c r="C4279" i="31"/>
  <c r="C4283" i="31"/>
  <c r="C4287" i="31"/>
  <c r="C4291" i="31"/>
  <c r="C4295" i="31"/>
  <c r="C4299" i="31"/>
  <c r="C4303" i="31"/>
  <c r="C4307" i="31"/>
  <c r="C4311" i="31"/>
  <c r="C4315" i="31"/>
  <c r="C4319" i="31"/>
  <c r="C4323" i="31"/>
  <c r="C4327" i="31"/>
  <c r="C4331" i="31"/>
  <c r="C4335" i="31"/>
  <c r="C4339" i="31"/>
  <c r="C4343" i="31"/>
  <c r="C4347" i="31"/>
  <c r="C4351" i="31"/>
  <c r="C4355" i="31"/>
  <c r="C4359" i="31"/>
  <c r="C4363" i="31"/>
  <c r="C4367" i="31"/>
  <c r="C4371" i="31"/>
  <c r="C4375" i="31"/>
  <c r="C4379" i="31"/>
  <c r="C4383" i="31"/>
  <c r="C4387" i="31"/>
  <c r="C4391" i="31"/>
  <c r="C4395" i="31"/>
  <c r="C4399" i="31"/>
  <c r="C4403" i="31"/>
  <c r="C4407" i="31"/>
  <c r="C4411" i="31"/>
  <c r="C4415" i="31"/>
  <c r="C4419" i="31"/>
  <c r="C4423" i="31"/>
  <c r="C4427" i="31"/>
  <c r="C4431" i="31"/>
  <c r="C4435" i="31"/>
  <c r="C4439" i="31"/>
  <c r="C4443" i="31"/>
  <c r="C4447" i="31"/>
  <c r="C4451" i="31"/>
  <c r="C4455" i="31"/>
  <c r="C4459" i="31"/>
  <c r="C4463" i="31"/>
  <c r="C4467" i="31"/>
  <c r="C4471" i="31"/>
  <c r="C4475" i="31"/>
  <c r="C4479" i="31"/>
  <c r="C4483" i="31"/>
  <c r="C4487" i="31"/>
  <c r="C4491" i="31"/>
  <c r="C4495" i="31"/>
  <c r="C4499" i="31"/>
  <c r="C4503" i="31"/>
  <c r="C4507" i="31"/>
  <c r="C4511" i="31"/>
  <c r="C4515" i="31"/>
  <c r="C4519" i="31"/>
  <c r="C4523" i="31"/>
  <c r="C4527" i="31"/>
  <c r="C4531" i="31"/>
  <c r="C4535" i="31"/>
  <c r="C4539" i="31"/>
  <c r="C4543" i="31"/>
  <c r="C4547" i="31"/>
  <c r="C4551" i="31"/>
  <c r="C4555" i="31"/>
  <c r="C4559" i="31"/>
  <c r="C4563" i="31"/>
  <c r="C4567" i="31"/>
  <c r="C4571" i="31"/>
  <c r="C4575" i="31"/>
  <c r="C4579" i="31"/>
  <c r="C4583" i="31"/>
  <c r="C4587" i="31"/>
  <c r="C4591" i="31"/>
  <c r="C4595" i="31"/>
  <c r="C4599" i="31"/>
  <c r="C4603" i="31"/>
  <c r="C4607" i="31"/>
  <c r="C4611" i="31"/>
  <c r="C4615" i="31"/>
  <c r="C4619" i="31"/>
  <c r="C4623" i="31"/>
  <c r="C4627" i="31"/>
  <c r="C4631" i="31"/>
  <c r="C4635" i="31"/>
  <c r="C4639" i="31"/>
  <c r="C4643" i="31"/>
  <c r="C4647" i="31"/>
  <c r="C4651" i="31"/>
  <c r="C4655" i="31"/>
  <c r="C4659" i="31"/>
  <c r="C4663" i="31"/>
  <c r="C4667" i="31"/>
  <c r="C4671" i="31"/>
  <c r="C4675" i="31"/>
  <c r="C4679" i="31"/>
  <c r="C4683" i="31"/>
  <c r="C4687" i="31"/>
  <c r="C4691" i="31"/>
  <c r="C4695" i="31"/>
  <c r="C4699" i="31"/>
  <c r="C4703" i="31"/>
  <c r="C4707" i="31"/>
  <c r="C4711" i="31"/>
  <c r="C4715" i="31"/>
  <c r="C4719" i="31"/>
  <c r="C4723" i="31"/>
  <c r="C4727" i="31"/>
  <c r="C4731" i="31"/>
  <c r="C4735" i="31"/>
  <c r="C4739" i="31"/>
  <c r="C4743" i="31"/>
  <c r="C4747" i="31"/>
  <c r="C4751" i="31"/>
  <c r="C4755" i="31"/>
  <c r="C4759" i="31"/>
  <c r="C4763" i="31"/>
  <c r="C4767" i="31"/>
  <c r="C4771" i="31"/>
  <c r="C4775" i="31"/>
  <c r="C4779" i="31"/>
  <c r="C4783" i="31"/>
  <c r="C4787" i="31"/>
  <c r="C4791" i="31"/>
  <c r="C4795" i="31"/>
  <c r="C4799" i="31"/>
  <c r="C4803" i="31"/>
  <c r="C4807" i="31"/>
  <c r="C4811" i="31"/>
  <c r="C4815" i="31"/>
  <c r="C4819" i="31"/>
  <c r="C4823" i="31"/>
  <c r="C4827" i="31"/>
  <c r="C4831" i="31"/>
  <c r="C4835" i="31"/>
  <c r="C4839" i="31"/>
  <c r="C4843" i="31"/>
  <c r="C4847" i="31"/>
  <c r="C4851" i="31"/>
  <c r="C4855" i="31"/>
  <c r="C4859" i="31"/>
  <c r="C4863" i="31"/>
  <c r="C4867" i="31"/>
  <c r="C4871" i="31"/>
  <c r="C4875" i="31"/>
  <c r="C4879" i="31"/>
  <c r="C4883" i="31"/>
  <c r="C4887" i="31"/>
  <c r="C4891" i="31"/>
  <c r="C4895" i="31"/>
  <c r="C4899" i="31"/>
  <c r="C4903" i="31"/>
  <c r="C4907" i="31"/>
  <c r="C4911" i="31"/>
  <c r="C4915" i="31"/>
  <c r="C4919" i="31"/>
  <c r="C4923" i="31"/>
  <c r="C4927" i="31"/>
  <c r="C4931" i="31"/>
  <c r="C4935" i="31"/>
  <c r="C4939" i="31"/>
  <c r="C4943" i="31"/>
  <c r="C4947" i="31"/>
  <c r="C4951" i="31"/>
  <c r="C4955" i="31"/>
  <c r="C4959" i="31"/>
  <c r="C4963" i="31"/>
  <c r="C4967" i="31"/>
  <c r="C4971" i="31"/>
  <c r="C4975" i="31"/>
  <c r="C4979" i="31"/>
  <c r="C4983" i="31"/>
  <c r="C4987" i="31"/>
  <c r="C4991" i="31"/>
  <c r="C4995" i="31"/>
  <c r="C4999" i="31"/>
  <c r="C5003" i="31"/>
  <c r="C5007" i="31"/>
  <c r="C5011" i="31"/>
  <c r="C5015" i="31"/>
  <c r="C5019" i="31"/>
  <c r="C5023" i="31"/>
  <c r="C5027" i="31"/>
  <c r="C5031" i="31"/>
  <c r="C5035" i="31"/>
  <c r="C5039" i="31"/>
  <c r="C5043" i="31"/>
  <c r="C5047" i="31"/>
  <c r="C5051" i="31"/>
  <c r="C5055" i="31"/>
  <c r="C5059" i="31"/>
  <c r="C5063" i="31"/>
  <c r="C5067" i="31"/>
  <c r="C5071" i="31"/>
  <c r="C5075" i="31"/>
  <c r="C5079" i="31"/>
  <c r="C5083" i="31"/>
  <c r="C5087" i="31"/>
  <c r="C5091" i="31"/>
  <c r="C5095" i="31"/>
  <c r="C5099" i="31"/>
  <c r="C5103" i="31"/>
  <c r="C5107" i="31"/>
  <c r="C5111" i="31"/>
  <c r="C5115" i="31"/>
  <c r="C5119" i="31"/>
  <c r="C5123" i="31"/>
  <c r="C5127" i="31"/>
  <c r="C5131" i="31"/>
  <c r="C5135" i="31"/>
  <c r="C5139" i="31"/>
  <c r="C5143" i="31"/>
  <c r="C5147" i="31"/>
  <c r="C5151" i="31"/>
  <c r="C5155" i="31"/>
  <c r="C5159" i="31"/>
  <c r="C5163" i="31"/>
  <c r="C5167" i="31"/>
  <c r="C5171" i="31"/>
  <c r="C5175" i="31"/>
  <c r="C5179" i="31"/>
  <c r="C5183" i="31"/>
  <c r="C5187" i="31"/>
  <c r="C5191" i="31"/>
  <c r="C5195" i="31"/>
  <c r="C5199" i="31"/>
  <c r="C5203" i="31"/>
  <c r="C5207" i="31"/>
  <c r="C5211" i="31"/>
  <c r="C5215" i="31"/>
  <c r="C5219" i="31"/>
  <c r="C5223" i="31"/>
  <c r="C5227" i="31"/>
  <c r="C5231" i="31"/>
  <c r="C5235" i="31"/>
  <c r="C5239" i="31"/>
  <c r="C5243" i="31"/>
  <c r="C5247" i="31"/>
  <c r="C5251" i="31"/>
  <c r="C5255" i="31"/>
  <c r="C5259" i="31"/>
  <c r="C5263" i="31"/>
  <c r="C5267" i="31"/>
  <c r="C5271" i="31"/>
  <c r="C5275" i="31"/>
  <c r="C5279" i="31"/>
  <c r="C5283" i="31"/>
  <c r="C5287" i="31"/>
  <c r="C5291" i="31"/>
  <c r="C5295" i="31"/>
  <c r="C5299" i="31"/>
  <c r="C5303" i="31"/>
  <c r="C5307" i="31"/>
  <c r="C5311" i="31"/>
  <c r="C5315" i="31"/>
  <c r="C5319" i="31"/>
  <c r="C5323" i="31"/>
  <c r="C5327" i="31"/>
  <c r="C5331" i="31"/>
  <c r="C5335" i="31"/>
  <c r="C5339" i="31"/>
  <c r="C5343" i="31"/>
  <c r="C5347" i="31"/>
  <c r="C5351" i="31"/>
  <c r="C5355" i="31"/>
  <c r="C5359" i="31"/>
  <c r="C5363" i="31"/>
  <c r="C5367" i="31"/>
  <c r="C5371" i="31"/>
  <c r="C5375" i="31"/>
  <c r="C5379" i="31"/>
  <c r="C5383" i="31"/>
  <c r="C5387" i="31"/>
  <c r="C5391" i="31"/>
  <c r="C5395" i="31"/>
  <c r="C5399" i="31"/>
  <c r="C5403" i="31"/>
  <c r="C5407" i="31"/>
  <c r="C5411" i="31"/>
  <c r="C5415" i="31"/>
  <c r="C5419" i="31"/>
  <c r="C5423" i="31"/>
  <c r="C5427" i="31"/>
  <c r="C5431" i="31"/>
  <c r="C5435" i="31"/>
  <c r="C5439" i="31"/>
  <c r="C5443" i="31"/>
  <c r="C5447" i="31"/>
  <c r="C5451" i="31"/>
  <c r="C5455" i="31"/>
  <c r="C5459" i="31"/>
  <c r="C5463" i="31"/>
  <c r="C5467" i="31"/>
  <c r="C5471" i="31"/>
  <c r="C5475" i="31"/>
  <c r="C5479" i="31"/>
  <c r="C5483" i="31"/>
  <c r="C5487" i="31"/>
  <c r="C5491" i="31"/>
  <c r="C5495" i="31"/>
  <c r="C5499" i="31"/>
  <c r="C5503" i="31"/>
  <c r="C5507" i="31"/>
  <c r="C5511" i="31"/>
  <c r="C5515" i="31"/>
  <c r="C5519" i="31"/>
  <c r="C5523" i="31"/>
  <c r="C5527" i="31"/>
  <c r="C5531" i="31"/>
  <c r="C5535" i="31"/>
  <c r="C5539" i="31"/>
  <c r="C5543" i="31"/>
  <c r="C5547" i="31"/>
  <c r="C5551" i="31"/>
  <c r="C5555" i="31"/>
  <c r="C5559" i="31"/>
  <c r="C5563" i="31"/>
  <c r="C5567" i="31"/>
  <c r="C5571" i="31"/>
  <c r="C5575" i="31"/>
  <c r="C5579" i="31"/>
  <c r="C5583" i="31"/>
  <c r="C5587" i="31"/>
  <c r="C5591" i="31"/>
  <c r="C5595" i="31"/>
  <c r="C5599" i="31"/>
  <c r="C5603" i="31"/>
  <c r="C5607" i="31"/>
  <c r="C5611" i="31"/>
  <c r="C5615" i="31"/>
  <c r="C5619" i="31"/>
  <c r="C5623" i="31"/>
  <c r="C5627" i="31"/>
  <c r="C5631" i="31"/>
  <c r="C5635" i="31"/>
  <c r="C5639" i="31"/>
  <c r="C5643" i="31"/>
  <c r="C5647" i="31"/>
  <c r="C5651" i="31"/>
  <c r="C5655" i="31"/>
  <c r="C5659" i="31"/>
  <c r="C5663" i="31"/>
  <c r="C5667" i="31"/>
  <c r="C5671" i="31"/>
  <c r="C5675" i="31"/>
  <c r="C5679" i="31"/>
  <c r="C5683" i="31"/>
  <c r="C5687" i="31"/>
  <c r="C5691" i="31"/>
  <c r="C5695" i="31"/>
  <c r="C5699" i="31"/>
  <c r="C5703" i="31"/>
  <c r="C5707" i="31"/>
  <c r="C5711" i="31"/>
  <c r="C5715" i="31"/>
  <c r="C5719" i="31"/>
  <c r="C5723" i="31"/>
  <c r="C5727" i="31"/>
  <c r="C5731" i="31"/>
  <c r="C5735" i="31"/>
  <c r="C5739" i="31"/>
  <c r="C5743" i="31"/>
  <c r="C5747" i="31"/>
  <c r="C5751" i="31"/>
  <c r="C5755" i="31"/>
  <c r="C5759" i="31"/>
  <c r="C5763" i="31"/>
  <c r="C5767" i="31"/>
  <c r="C5771" i="31"/>
  <c r="C5775" i="31"/>
  <c r="C5779" i="31"/>
  <c r="C5783" i="31"/>
  <c r="C5787" i="31"/>
  <c r="C5791" i="31"/>
  <c r="C5795" i="31"/>
  <c r="C5799" i="31"/>
  <c r="C5803" i="31"/>
  <c r="C5807" i="31"/>
  <c r="C5811" i="31"/>
  <c r="C5815" i="31"/>
  <c r="C5819" i="31"/>
  <c r="C5823" i="31"/>
  <c r="C5827" i="31"/>
  <c r="C5831" i="31"/>
  <c r="C5835" i="31"/>
  <c r="C5839" i="31"/>
  <c r="C5843" i="31"/>
  <c r="C5847" i="31"/>
  <c r="C5851" i="31"/>
  <c r="C5855" i="31"/>
  <c r="C5859" i="31"/>
  <c r="C5863" i="31"/>
  <c r="C5867" i="31"/>
  <c r="C5871" i="31"/>
  <c r="C5875" i="31"/>
  <c r="C5879" i="31"/>
  <c r="C5883" i="31"/>
  <c r="C5887" i="31"/>
  <c r="C5891" i="31"/>
  <c r="C5895" i="31"/>
  <c r="C5899" i="31"/>
  <c r="C5903" i="31"/>
  <c r="C5907" i="31"/>
  <c r="C5911" i="31"/>
  <c r="C5915" i="31"/>
  <c r="C5919" i="31"/>
  <c r="C5923" i="31"/>
  <c r="C5927" i="31"/>
  <c r="C5931" i="31"/>
  <c r="C5935" i="31"/>
  <c r="C5939" i="31"/>
  <c r="C5943" i="31"/>
  <c r="C5947" i="31"/>
  <c r="C5951" i="31"/>
  <c r="C5955" i="31"/>
  <c r="C5959" i="31"/>
  <c r="C5963" i="31"/>
  <c r="C5967" i="31"/>
  <c r="C5971" i="31"/>
  <c r="C5975" i="31"/>
  <c r="C5979" i="31"/>
  <c r="C5983" i="31"/>
  <c r="C5987" i="31"/>
  <c r="C5991" i="31"/>
  <c r="C5995" i="31"/>
  <c r="C5999" i="31"/>
  <c r="C6003" i="31"/>
  <c r="C6007" i="31"/>
  <c r="C6011" i="31"/>
  <c r="C6015" i="31"/>
  <c r="C6019" i="31"/>
  <c r="C6023" i="31"/>
  <c r="C6027" i="31"/>
  <c r="C6031" i="31"/>
  <c r="C6035" i="31"/>
  <c r="C6039" i="31"/>
  <c r="C6043" i="31"/>
  <c r="C6047" i="31"/>
  <c r="C6051" i="31"/>
  <c r="C6055" i="31"/>
  <c r="C6059" i="31"/>
  <c r="C6063" i="31"/>
  <c r="C6067" i="31"/>
  <c r="C6071" i="31"/>
  <c r="C6075" i="31"/>
  <c r="C6079" i="31"/>
  <c r="C6083" i="31"/>
  <c r="C6087" i="31"/>
  <c r="C6091" i="31"/>
  <c r="C6095" i="31"/>
  <c r="C6099" i="31"/>
  <c r="C6103" i="31"/>
  <c r="C6107" i="31"/>
  <c r="C6111" i="31"/>
  <c r="C6115" i="31"/>
  <c r="C6119" i="31"/>
  <c r="C6123" i="31"/>
  <c r="C6127" i="31"/>
  <c r="C6131" i="31"/>
  <c r="C6135" i="31"/>
  <c r="C6139" i="31"/>
  <c r="C6143" i="31"/>
  <c r="C6147" i="31"/>
  <c r="C6151" i="31"/>
  <c r="C6155" i="31"/>
  <c r="C6159" i="31"/>
  <c r="C6163" i="31"/>
  <c r="C6167" i="31"/>
  <c r="C6171" i="31"/>
  <c r="C6175" i="31"/>
  <c r="C6179" i="31"/>
  <c r="C6183" i="31"/>
  <c r="C6187" i="31"/>
  <c r="C6191" i="31"/>
  <c r="C6195" i="31"/>
  <c r="C6199" i="31"/>
  <c r="C6203" i="31"/>
  <c r="C6207" i="31"/>
  <c r="C6211" i="31"/>
  <c r="C6215" i="31"/>
  <c r="C6219" i="31"/>
  <c r="C6223" i="31"/>
  <c r="C6227" i="31"/>
  <c r="C6231" i="31"/>
  <c r="C6235" i="31"/>
  <c r="C6239" i="31"/>
  <c r="C6243" i="31"/>
  <c r="C6247" i="31"/>
  <c r="C6251" i="31"/>
  <c r="A93" i="31"/>
  <c r="D20" i="31"/>
  <c r="D56" i="31"/>
  <c r="D92" i="31"/>
  <c r="A123" i="31"/>
  <c r="A163" i="31"/>
  <c r="A199" i="31"/>
  <c r="B231" i="31"/>
  <c r="E264" i="31"/>
  <c r="D300" i="31"/>
  <c r="C332" i="31"/>
  <c r="E360" i="31"/>
  <c r="C391" i="31"/>
  <c r="E423" i="31"/>
  <c r="B444" i="31"/>
  <c r="B469" i="31"/>
  <c r="E494" i="31"/>
  <c r="B521" i="31"/>
  <c r="A545" i="31"/>
  <c r="D568" i="31"/>
  <c r="C591" i="31"/>
  <c r="D619" i="31"/>
  <c r="A644" i="31"/>
  <c r="B665" i="31"/>
  <c r="D687" i="31"/>
  <c r="D708" i="31"/>
  <c r="A728" i="31"/>
  <c r="C748" i="31"/>
  <c r="A767" i="31"/>
  <c r="D787" i="31"/>
  <c r="D804" i="31"/>
  <c r="D824" i="31"/>
  <c r="C839" i="31"/>
  <c r="E860" i="31"/>
  <c r="A874" i="31"/>
  <c r="B890" i="31"/>
  <c r="D905" i="31"/>
  <c r="B923" i="31"/>
  <c r="A941" i="31"/>
  <c r="A954" i="31"/>
  <c r="A969" i="31"/>
  <c r="B985" i="31"/>
  <c r="E997" i="31"/>
  <c r="C1010" i="31"/>
  <c r="A1023" i="31"/>
  <c r="D1037" i="31"/>
  <c r="C1049" i="31"/>
  <c r="E1062" i="31"/>
  <c r="D1074" i="31"/>
  <c r="B1089" i="31"/>
  <c r="C1100" i="31"/>
  <c r="A1113" i="31"/>
  <c r="E1123" i="31"/>
  <c r="A1139" i="31"/>
  <c r="E1152" i="31"/>
  <c r="C1163" i="31"/>
  <c r="C1175" i="31"/>
  <c r="B1189" i="31"/>
  <c r="E1200" i="31"/>
  <c r="B1212" i="31"/>
  <c r="A1223" i="31"/>
  <c r="C1236" i="31"/>
  <c r="C1246" i="31"/>
  <c r="D1258" i="31"/>
  <c r="A1269" i="31"/>
  <c r="A1282" i="31"/>
  <c r="D1292" i="31"/>
  <c r="C1303" i="31"/>
  <c r="C1314" i="31"/>
  <c r="C1325" i="31"/>
  <c r="C1336" i="31"/>
  <c r="D1345" i="31"/>
  <c r="D1356" i="31"/>
  <c r="E1366" i="31"/>
  <c r="D1377" i="31"/>
  <c r="B1386" i="31"/>
  <c r="B1396" i="31"/>
  <c r="E1408" i="31"/>
  <c r="B1417" i="31"/>
  <c r="B1428" i="31"/>
  <c r="C1437" i="31"/>
  <c r="B1449" i="31"/>
  <c r="D1458" i="31"/>
  <c r="D1468" i="31"/>
  <c r="E1478" i="31"/>
  <c r="D1489" i="31"/>
  <c r="D1500" i="31"/>
  <c r="A1510" i="31"/>
  <c r="E1520" i="31"/>
  <c r="A1531" i="31"/>
  <c r="A1542" i="31"/>
  <c r="B1551" i="31"/>
  <c r="B1561" i="31"/>
  <c r="A1573" i="31"/>
  <c r="C1582" i="31"/>
  <c r="B1593" i="31"/>
  <c r="D1601" i="31"/>
  <c r="E1613" i="31"/>
  <c r="E1621" i="31"/>
  <c r="C1631" i="31"/>
  <c r="A1641" i="31"/>
  <c r="C1651" i="31"/>
  <c r="E1661" i="31"/>
  <c r="D1670" i="31"/>
  <c r="A1681" i="31"/>
  <c r="D1690" i="31"/>
  <c r="A1701" i="31"/>
  <c r="E1709" i="31"/>
  <c r="C1719" i="31"/>
  <c r="D1730" i="31"/>
  <c r="C1739" i="31"/>
  <c r="E1749" i="31"/>
  <c r="D1758" i="31"/>
  <c r="E1769" i="31"/>
  <c r="D1778" i="31"/>
  <c r="A1789" i="31"/>
  <c r="A1797" i="31"/>
  <c r="A1809" i="31"/>
  <c r="D1818" i="31"/>
  <c r="D1826" i="31"/>
  <c r="A1837" i="31"/>
  <c r="D1846" i="31"/>
  <c r="A1857" i="31"/>
  <c r="E1865" i="31"/>
  <c r="B1875" i="31"/>
  <c r="E1885" i="31"/>
  <c r="B1894" i="31"/>
  <c r="C1903" i="31"/>
  <c r="C1912" i="31"/>
  <c r="C1922" i="31"/>
  <c r="E1930" i="31"/>
  <c r="D1940" i="31"/>
  <c r="A1949" i="31"/>
  <c r="A1959" i="31"/>
  <c r="E1968" i="31"/>
  <c r="E1976" i="31"/>
  <c r="B1985" i="31"/>
  <c r="D1993" i="31"/>
  <c r="A2002" i="31"/>
  <c r="E2008" i="31"/>
  <c r="B2017" i="31"/>
  <c r="B2027" i="31"/>
  <c r="A2034" i="31"/>
  <c r="A2042" i="31"/>
  <c r="B2049" i="31"/>
  <c r="A2058" i="31"/>
  <c r="B2065" i="31"/>
  <c r="B2073" i="31"/>
  <c r="C2080" i="31"/>
  <c r="B2089" i="31"/>
  <c r="B2097" i="31"/>
  <c r="C2104" i="31"/>
  <c r="C2112" i="31"/>
  <c r="C2120" i="31"/>
  <c r="C2128" i="31"/>
  <c r="D2135" i="31"/>
  <c r="D2143" i="31"/>
  <c r="C2152" i="31"/>
  <c r="D2159" i="31"/>
  <c r="D2167" i="31"/>
  <c r="A2174" i="31"/>
  <c r="D2183" i="31"/>
  <c r="A2190" i="31"/>
  <c r="A2198" i="31"/>
  <c r="B2205" i="31"/>
  <c r="A2214" i="31"/>
  <c r="D2221" i="31"/>
  <c r="C2228" i="31"/>
  <c r="A2236" i="31"/>
  <c r="D2243" i="31"/>
  <c r="B2251" i="31"/>
  <c r="C2257" i="31"/>
  <c r="A2265" i="31"/>
  <c r="C2273" i="31"/>
  <c r="B2280" i="31"/>
  <c r="E2287" i="31"/>
  <c r="A2294" i="31"/>
  <c r="D2301" i="31"/>
  <c r="D2307" i="31"/>
  <c r="B2314" i="31"/>
  <c r="B2320" i="31"/>
  <c r="E2327" i="31"/>
  <c r="D2334" i="31"/>
  <c r="C2340" i="31"/>
  <c r="B2347" i="31"/>
  <c r="E2353" i="31"/>
  <c r="D2360" i="31"/>
  <c r="D2366" i="31"/>
  <c r="B2373" i="31"/>
  <c r="C2380" i="31"/>
  <c r="A2386" i="31"/>
  <c r="C2392" i="31"/>
  <c r="A2398" i="31"/>
  <c r="B2405" i="31"/>
  <c r="E2410" i="31"/>
  <c r="B2417" i="31"/>
  <c r="E2422" i="31"/>
  <c r="A2430" i="31"/>
  <c r="C2436" i="31"/>
  <c r="A2442" i="31"/>
  <c r="C2448" i="31"/>
  <c r="E2454" i="31"/>
  <c r="B2461" i="31"/>
  <c r="E2466" i="31"/>
  <c r="B2473" i="31"/>
  <c r="C2480" i="31"/>
  <c r="A2486" i="31"/>
  <c r="C2492" i="31"/>
  <c r="A2498" i="31"/>
  <c r="B2505" i="31"/>
  <c r="E2510" i="31"/>
  <c r="B2517" i="31"/>
  <c r="E2522" i="31"/>
  <c r="A2530" i="31"/>
  <c r="C2536" i="31"/>
  <c r="A2542" i="31"/>
  <c r="C2548" i="31"/>
  <c r="E2554" i="31"/>
  <c r="B2561" i="31"/>
  <c r="E2566" i="31"/>
  <c r="E2572" i="31"/>
  <c r="A2579" i="31"/>
  <c r="A2585" i="31"/>
  <c r="C2590" i="31"/>
  <c r="C2596" i="31"/>
  <c r="D2602" i="31"/>
  <c r="D2608" i="31"/>
  <c r="A2614" i="31"/>
  <c r="A2620" i="31"/>
  <c r="B2626" i="31"/>
  <c r="B2632" i="31"/>
  <c r="D2637" i="31"/>
  <c r="A2643" i="31"/>
  <c r="A2649" i="31"/>
  <c r="A2654" i="31"/>
  <c r="A2659" i="31"/>
  <c r="B2664" i="31"/>
  <c r="A2670" i="31"/>
  <c r="A2675" i="31"/>
  <c r="B2680" i="31"/>
  <c r="B2685" i="31"/>
  <c r="E2690" i="31"/>
  <c r="D2695" i="31"/>
  <c r="C2700" i="31"/>
  <c r="B2705" i="31"/>
  <c r="E2710" i="31"/>
  <c r="D2715" i="31"/>
  <c r="C2720" i="31"/>
  <c r="B2725" i="31"/>
  <c r="E2730" i="31"/>
  <c r="D2735" i="31"/>
  <c r="C2740" i="31"/>
  <c r="B2745" i="31"/>
  <c r="E2750" i="31"/>
  <c r="D2755" i="31"/>
  <c r="C2760" i="31"/>
  <c r="B2765" i="31"/>
  <c r="E2770" i="31"/>
  <c r="D2775" i="31"/>
  <c r="C2780" i="31"/>
  <c r="B2785" i="31"/>
  <c r="E2790" i="31"/>
  <c r="D2795" i="31"/>
  <c r="C2800" i="31"/>
  <c r="B2805" i="31"/>
  <c r="E2810" i="31"/>
  <c r="D2815" i="31"/>
  <c r="C2820" i="31"/>
  <c r="B2825" i="31"/>
  <c r="E2830" i="31"/>
  <c r="D2835" i="31"/>
  <c r="C2840" i="31"/>
  <c r="B2845" i="31"/>
  <c r="E2850" i="31"/>
  <c r="D2855" i="31"/>
  <c r="C2860" i="31"/>
  <c r="B2865" i="31"/>
  <c r="E2870" i="31"/>
  <c r="D2875" i="31"/>
  <c r="C2880" i="31"/>
  <c r="B2885" i="31"/>
  <c r="E2890" i="31"/>
  <c r="D2895" i="31"/>
  <c r="C2900" i="31"/>
  <c r="B2905" i="31"/>
  <c r="E2910" i="31"/>
  <c r="D2915" i="31"/>
  <c r="C2920" i="31"/>
  <c r="B2925" i="31"/>
  <c r="E2930" i="31"/>
  <c r="D2935" i="31"/>
  <c r="C2940" i="31"/>
  <c r="B2945" i="31"/>
  <c r="E2950" i="31"/>
  <c r="D2955" i="31"/>
  <c r="C2960" i="31"/>
  <c r="B2965" i="31"/>
  <c r="E2970" i="31"/>
  <c r="D2975" i="31"/>
  <c r="C2980" i="31"/>
  <c r="B2985" i="31"/>
  <c r="E2990" i="31"/>
  <c r="D2995" i="31"/>
  <c r="C3000" i="31"/>
  <c r="B3005" i="31"/>
  <c r="E3010" i="31"/>
  <c r="D3015" i="31"/>
  <c r="C3020" i="31"/>
  <c r="B3025" i="31"/>
  <c r="E3030" i="31"/>
  <c r="D3035" i="31"/>
  <c r="C3040" i="31"/>
  <c r="B3045" i="31"/>
  <c r="E3050" i="31"/>
  <c r="D3055" i="31"/>
  <c r="C3060" i="31"/>
  <c r="B3065" i="31"/>
  <c r="E3070" i="31"/>
  <c r="D3075" i="31"/>
  <c r="C3080" i="31"/>
  <c r="B3085" i="31"/>
  <c r="E3090" i="31"/>
  <c r="D3095" i="31"/>
  <c r="C3100" i="31"/>
  <c r="B3105" i="31"/>
  <c r="E3110" i="31"/>
  <c r="D3115" i="31"/>
  <c r="C3120" i="31"/>
  <c r="B3125" i="31"/>
  <c r="E3130" i="31"/>
  <c r="D3135" i="31"/>
  <c r="C3140" i="31"/>
  <c r="B3145" i="31"/>
  <c r="E3150" i="31"/>
  <c r="D3155" i="31"/>
  <c r="C3160" i="31"/>
  <c r="B3165" i="31"/>
  <c r="E3170" i="31"/>
  <c r="D3175" i="31"/>
  <c r="C3180" i="31"/>
  <c r="B3185" i="31"/>
  <c r="E3190" i="31"/>
  <c r="D3195" i="31"/>
  <c r="C3200" i="31"/>
  <c r="B3205" i="31"/>
  <c r="E3210" i="31"/>
  <c r="D3215" i="31"/>
  <c r="C3220" i="31"/>
  <c r="B3225" i="31"/>
  <c r="E3230" i="31"/>
  <c r="D3235" i="31"/>
  <c r="C3240" i="31"/>
  <c r="B3245" i="31"/>
  <c r="E3250" i="31"/>
  <c r="D3255" i="31"/>
  <c r="C3260" i="31"/>
  <c r="B3265" i="31"/>
  <c r="E3270" i="31"/>
  <c r="D3275" i="31"/>
  <c r="C3280" i="31"/>
  <c r="B3285" i="31"/>
  <c r="E3290" i="31"/>
  <c r="D3295" i="31"/>
  <c r="C3300" i="31"/>
  <c r="B3305" i="31"/>
  <c r="E3310" i="31"/>
  <c r="D3315" i="31"/>
  <c r="C3320" i="31"/>
  <c r="B3325" i="31"/>
  <c r="E3330" i="31"/>
  <c r="D3335" i="31"/>
  <c r="C3340" i="31"/>
  <c r="B3345" i="31"/>
  <c r="E3350" i="31"/>
  <c r="D3355" i="31"/>
  <c r="C3360" i="31"/>
  <c r="B3365" i="31"/>
  <c r="E3370" i="31"/>
  <c r="D3375" i="31"/>
  <c r="C3380" i="31"/>
  <c r="B3385" i="31"/>
  <c r="E3390" i="31"/>
  <c r="D3395" i="31"/>
  <c r="C3400" i="31"/>
  <c r="B3405" i="31"/>
  <c r="E3410" i="31"/>
  <c r="D3415" i="31"/>
  <c r="C3420" i="31"/>
  <c r="B3425" i="31"/>
  <c r="E3430" i="31"/>
  <c r="D3435" i="31"/>
  <c r="C3440" i="31"/>
  <c r="B3445" i="31"/>
  <c r="E3450" i="31"/>
  <c r="D3455" i="31"/>
  <c r="C3460" i="31"/>
  <c r="B3465" i="31"/>
  <c r="E3470" i="31"/>
  <c r="D3475" i="31"/>
  <c r="C3480" i="31"/>
  <c r="B3485" i="31"/>
  <c r="E3490" i="31"/>
  <c r="D3495" i="31"/>
  <c r="C3500" i="31"/>
  <c r="B3505" i="31"/>
  <c r="E3510" i="31"/>
  <c r="D3515" i="31"/>
  <c r="C3520" i="31"/>
  <c r="B3525" i="31"/>
  <c r="E3530" i="31"/>
  <c r="D3535" i="31"/>
  <c r="C3540" i="31"/>
  <c r="B3545" i="31"/>
  <c r="E3550" i="31"/>
  <c r="D3555" i="31"/>
  <c r="C3560" i="31"/>
  <c r="B3565" i="31"/>
  <c r="E3570" i="31"/>
  <c r="D3575" i="31"/>
  <c r="C3580" i="31"/>
  <c r="B3585" i="31"/>
  <c r="E3590" i="31"/>
  <c r="D3595" i="31"/>
  <c r="C3600" i="31"/>
  <c r="B3605" i="31"/>
  <c r="E3610" i="31"/>
  <c r="D3615" i="31"/>
  <c r="C3620" i="31"/>
  <c r="B3625" i="31"/>
  <c r="E3630" i="31"/>
  <c r="D3635" i="31"/>
  <c r="C3640" i="31"/>
  <c r="B3645" i="31"/>
  <c r="E3650" i="31"/>
  <c r="D3655" i="31"/>
  <c r="C3660" i="31"/>
  <c r="B3665" i="31"/>
  <c r="E3670" i="31"/>
  <c r="D3675" i="31"/>
  <c r="C3680" i="31"/>
  <c r="B3685" i="31"/>
  <c r="E3690" i="31"/>
  <c r="D3695" i="31"/>
  <c r="C3700" i="31"/>
  <c r="B3705" i="31"/>
  <c r="E3710" i="31"/>
  <c r="D3715" i="31"/>
  <c r="C3720" i="31"/>
  <c r="B3725" i="31"/>
  <c r="E3730" i="31"/>
  <c r="D3735" i="31"/>
  <c r="C3740" i="31"/>
  <c r="B3745" i="31"/>
  <c r="E3750" i="31"/>
  <c r="D3755" i="31"/>
  <c r="C3760" i="31"/>
  <c r="B3765" i="31"/>
  <c r="E3770" i="31"/>
  <c r="D3775" i="31"/>
  <c r="C3780" i="31"/>
  <c r="B3785" i="31"/>
  <c r="E3790" i="31"/>
  <c r="D3795" i="31"/>
  <c r="C3800" i="31"/>
  <c r="B3805" i="31"/>
  <c r="E3810" i="31"/>
  <c r="D3815" i="31"/>
  <c r="C3820" i="31"/>
  <c r="B3825" i="31"/>
  <c r="E3830" i="31"/>
  <c r="D3835" i="31"/>
  <c r="C3840" i="31"/>
  <c r="B3845" i="31"/>
  <c r="E3850" i="31"/>
  <c r="D3855" i="31"/>
  <c r="C3860" i="31"/>
  <c r="B3865" i="31"/>
  <c r="E3870" i="31"/>
  <c r="D3875" i="31"/>
  <c r="C3880" i="31"/>
  <c r="B3885" i="31"/>
  <c r="E3890" i="31"/>
  <c r="D3895" i="31"/>
  <c r="C3900" i="31"/>
  <c r="B3905" i="31"/>
  <c r="E3910" i="31"/>
  <c r="D3915" i="31"/>
  <c r="C3920" i="31"/>
  <c r="B3925" i="31"/>
  <c r="E3930" i="31"/>
  <c r="D3935" i="31"/>
  <c r="C3940" i="31"/>
  <c r="B3945" i="31"/>
  <c r="E3950" i="31"/>
  <c r="D3955" i="31"/>
  <c r="C3960" i="31"/>
  <c r="B3965" i="31"/>
  <c r="E3970" i="31"/>
  <c r="D3975" i="31"/>
  <c r="C3980" i="31"/>
  <c r="B3985" i="31"/>
  <c r="E3990" i="31"/>
  <c r="D3995" i="31"/>
  <c r="C4000" i="31"/>
  <c r="B4005" i="31"/>
  <c r="E4010" i="31"/>
  <c r="D4015" i="31"/>
  <c r="C4020" i="31"/>
  <c r="B4025" i="31"/>
  <c r="E4030" i="31"/>
  <c r="D4035" i="31"/>
  <c r="C4040" i="31"/>
  <c r="B4045" i="31"/>
  <c r="E4050" i="31"/>
  <c r="D4055" i="31"/>
  <c r="C4060" i="31"/>
  <c r="B4065" i="31"/>
  <c r="E4070" i="31"/>
  <c r="D4075" i="31"/>
  <c r="C4080" i="31"/>
  <c r="B4085" i="31"/>
  <c r="E4090" i="31"/>
  <c r="D4095" i="31"/>
  <c r="C4100" i="31"/>
  <c r="B4105" i="31"/>
  <c r="E4110" i="31"/>
  <c r="D4115" i="31"/>
  <c r="C4120" i="31"/>
  <c r="B4125" i="31"/>
  <c r="E4130" i="31"/>
  <c r="D4135" i="31"/>
  <c r="C4140" i="31"/>
  <c r="B4145" i="31"/>
  <c r="E4150" i="31"/>
  <c r="D4155" i="31"/>
  <c r="C4160" i="31"/>
  <c r="B4165" i="31"/>
  <c r="E4170" i="31"/>
  <c r="D4175" i="31"/>
  <c r="C4180" i="31"/>
  <c r="B4185" i="31"/>
  <c r="E4190" i="31"/>
  <c r="D4195" i="31"/>
  <c r="C4200" i="31"/>
  <c r="B4205" i="31"/>
  <c r="E4210" i="31"/>
  <c r="D4215" i="31"/>
  <c r="D4219" i="31"/>
  <c r="D4223" i="31"/>
  <c r="D4227" i="31"/>
  <c r="D4231" i="31"/>
  <c r="D4235" i="31"/>
  <c r="D4239" i="31"/>
  <c r="D4243" i="31"/>
  <c r="D4247" i="31"/>
  <c r="D4251" i="31"/>
  <c r="D4255" i="31"/>
  <c r="D4259" i="31"/>
  <c r="D4263" i="31"/>
  <c r="D4267" i="31"/>
  <c r="D4271" i="31"/>
  <c r="D4275" i="31"/>
  <c r="D4279" i="31"/>
  <c r="D4283" i="31"/>
  <c r="D4287" i="31"/>
  <c r="D4291" i="31"/>
  <c r="D4295" i="31"/>
  <c r="D4299" i="31"/>
  <c r="D4303" i="31"/>
  <c r="D4307" i="31"/>
  <c r="D4311" i="31"/>
  <c r="D4315" i="31"/>
  <c r="D4319" i="31"/>
  <c r="D4323" i="31"/>
  <c r="D4327" i="31"/>
  <c r="D4331" i="31"/>
  <c r="D4335" i="31"/>
  <c r="D4339" i="31"/>
  <c r="D4343" i="31"/>
  <c r="D4347" i="31"/>
  <c r="D4351" i="31"/>
  <c r="D4355" i="31"/>
  <c r="D4359" i="31"/>
  <c r="D4363" i="31"/>
  <c r="D4367" i="31"/>
  <c r="D4371" i="31"/>
  <c r="D4375" i="31"/>
  <c r="D4379" i="31"/>
  <c r="D4383" i="31"/>
  <c r="D4387" i="31"/>
  <c r="D4391" i="31"/>
  <c r="D4395" i="31"/>
  <c r="D4399" i="31"/>
  <c r="D4403" i="31"/>
  <c r="D4407" i="31"/>
  <c r="D4411" i="31"/>
  <c r="D4415" i="31"/>
  <c r="D4419" i="31"/>
  <c r="D4423" i="31"/>
  <c r="D4427" i="31"/>
  <c r="D4431" i="31"/>
  <c r="D4435" i="31"/>
  <c r="D4439" i="31"/>
  <c r="D4443" i="31"/>
  <c r="D4447" i="31"/>
  <c r="D4451" i="31"/>
  <c r="D4455" i="31"/>
  <c r="D4459" i="31"/>
  <c r="D4463" i="31"/>
  <c r="D4467" i="31"/>
  <c r="D4471" i="31"/>
  <c r="D4475" i="31"/>
  <c r="D4479" i="31"/>
  <c r="D4483" i="31"/>
  <c r="D4487" i="31"/>
  <c r="D4491" i="31"/>
  <c r="D4495" i="31"/>
  <c r="D4499" i="31"/>
  <c r="D4503" i="31"/>
  <c r="D4507" i="31"/>
  <c r="D4511" i="31"/>
  <c r="D4515" i="31"/>
  <c r="D4519" i="31"/>
  <c r="D4523" i="31"/>
  <c r="D4527" i="31"/>
  <c r="D4531" i="31"/>
  <c r="D4535" i="31"/>
  <c r="D4539" i="31"/>
  <c r="D4543" i="31"/>
  <c r="D4547" i="31"/>
  <c r="D4551" i="31"/>
  <c r="D4555" i="31"/>
  <c r="D4559" i="31"/>
  <c r="D4563" i="31"/>
  <c r="D4567" i="31"/>
  <c r="D4571" i="31"/>
  <c r="D4575" i="31"/>
  <c r="D4579" i="31"/>
  <c r="D4583" i="31"/>
  <c r="D4587" i="31"/>
  <c r="D4591" i="31"/>
  <c r="D4595" i="31"/>
  <c r="D4599" i="31"/>
  <c r="D4603" i="31"/>
  <c r="D4607" i="31"/>
  <c r="D4611" i="31"/>
  <c r="D4615" i="31"/>
  <c r="D4619" i="31"/>
  <c r="D4623" i="31"/>
  <c r="D4627" i="31"/>
  <c r="D4631" i="31"/>
  <c r="D4635" i="31"/>
  <c r="D4639" i="31"/>
  <c r="D4643" i="31"/>
  <c r="D4647" i="31"/>
  <c r="D4651" i="31"/>
  <c r="D4655" i="31"/>
  <c r="D4659" i="31"/>
  <c r="D4663" i="31"/>
  <c r="D4667" i="31"/>
  <c r="D4671" i="31"/>
  <c r="D4675" i="31"/>
  <c r="D4679" i="31"/>
  <c r="D4683" i="31"/>
  <c r="D4687" i="31"/>
  <c r="D4691" i="31"/>
  <c r="D4695" i="31"/>
  <c r="D4699" i="31"/>
  <c r="D4703" i="31"/>
  <c r="D4707" i="31"/>
  <c r="D4711" i="31"/>
  <c r="D4715" i="31"/>
  <c r="D4719" i="31"/>
  <c r="D4723" i="31"/>
  <c r="D4727" i="31"/>
  <c r="D4731" i="31"/>
  <c r="D4735" i="31"/>
  <c r="D4739" i="31"/>
  <c r="D4743" i="31"/>
  <c r="D4747" i="31"/>
  <c r="D4751" i="31"/>
  <c r="D4755" i="31"/>
  <c r="D4759" i="31"/>
  <c r="D4763" i="31"/>
  <c r="D4767" i="31"/>
  <c r="D4771" i="31"/>
  <c r="D4775" i="31"/>
  <c r="D4779" i="31"/>
  <c r="D4783" i="31"/>
  <c r="D4787" i="31"/>
  <c r="D4791" i="31"/>
  <c r="D4795" i="31"/>
  <c r="D4799" i="31"/>
  <c r="D4803" i="31"/>
  <c r="D4807" i="31"/>
  <c r="D4811" i="31"/>
  <c r="D4815" i="31"/>
  <c r="D4819" i="31"/>
  <c r="D4823" i="31"/>
  <c r="D4827" i="31"/>
  <c r="D4831" i="31"/>
  <c r="D4835" i="31"/>
  <c r="D4839" i="31"/>
  <c r="D4843" i="31"/>
  <c r="D4847" i="31"/>
  <c r="D4851" i="31"/>
  <c r="D4855" i="31"/>
  <c r="D4859" i="31"/>
  <c r="D4863" i="31"/>
  <c r="D4867" i="31"/>
  <c r="D4871" i="31"/>
  <c r="D4875" i="31"/>
  <c r="D4879" i="31"/>
  <c r="D4883" i="31"/>
  <c r="D4887" i="31"/>
  <c r="D4891" i="31"/>
  <c r="D4895" i="31"/>
  <c r="D4899" i="31"/>
  <c r="D4903" i="31"/>
  <c r="D4907" i="31"/>
  <c r="D4911" i="31"/>
  <c r="D4915" i="31"/>
  <c r="D4919" i="31"/>
  <c r="D4923" i="31"/>
  <c r="D4927" i="31"/>
  <c r="D4931" i="31"/>
  <c r="D4935" i="31"/>
  <c r="D4939" i="31"/>
  <c r="D4943" i="31"/>
  <c r="D4947" i="31"/>
  <c r="D4951" i="31"/>
  <c r="D4955" i="31"/>
  <c r="D4959" i="31"/>
  <c r="D4963" i="31"/>
  <c r="D4967" i="31"/>
  <c r="D4971" i="31"/>
  <c r="D4975" i="31"/>
  <c r="D4979" i="31"/>
  <c r="D4983" i="31"/>
  <c r="D4987" i="31"/>
  <c r="D4991" i="31"/>
  <c r="D4995" i="31"/>
  <c r="D4999" i="31"/>
  <c r="D5003" i="31"/>
  <c r="D5007" i="31"/>
  <c r="D5011" i="31"/>
  <c r="D5015" i="31"/>
  <c r="D5019" i="31"/>
  <c r="D5023" i="31"/>
  <c r="D5027" i="31"/>
  <c r="D5031" i="31"/>
  <c r="D5035" i="31"/>
  <c r="D5039" i="31"/>
  <c r="D5043" i="31"/>
  <c r="D5047" i="31"/>
  <c r="D5051" i="31"/>
  <c r="D5055" i="31"/>
  <c r="D5059" i="31"/>
  <c r="D5063" i="31"/>
  <c r="D5067" i="31"/>
  <c r="D5071" i="31"/>
  <c r="D5075" i="31"/>
  <c r="D5079" i="31"/>
  <c r="D5083" i="31"/>
  <c r="D5087" i="31"/>
  <c r="D5091" i="31"/>
  <c r="D5095" i="31"/>
  <c r="D5099" i="31"/>
  <c r="D5103" i="31"/>
  <c r="D5107" i="31"/>
  <c r="D5111" i="31"/>
  <c r="D5115" i="31"/>
  <c r="D5119" i="31"/>
  <c r="D5123" i="31"/>
  <c r="D5127" i="31"/>
  <c r="D5131" i="31"/>
  <c r="D5135" i="31"/>
  <c r="D5139" i="31"/>
  <c r="D5143" i="31"/>
  <c r="D5147" i="31"/>
  <c r="D5151" i="31"/>
  <c r="D5155" i="31"/>
  <c r="D5159" i="31"/>
  <c r="D5163" i="31"/>
  <c r="D5167" i="31"/>
  <c r="D5171" i="31"/>
  <c r="D5175" i="31"/>
  <c r="D5179" i="31"/>
  <c r="D5183" i="31"/>
  <c r="D5187" i="31"/>
  <c r="D5191" i="31"/>
  <c r="D5195" i="31"/>
  <c r="D5199" i="31"/>
  <c r="D5203" i="31"/>
  <c r="D5207" i="31"/>
  <c r="D5211" i="31"/>
  <c r="D5215" i="31"/>
  <c r="D5219" i="31"/>
  <c r="D5223" i="31"/>
  <c r="D5227" i="31"/>
  <c r="D5231" i="31"/>
  <c r="D5235" i="31"/>
  <c r="D5239" i="31"/>
  <c r="D5243" i="31"/>
  <c r="D5247" i="31"/>
  <c r="D5251" i="31"/>
  <c r="D5255" i="31"/>
  <c r="D5259" i="31"/>
  <c r="D5263" i="31"/>
  <c r="D5267" i="31"/>
  <c r="D5271" i="31"/>
  <c r="D5275" i="31"/>
  <c r="D5279" i="31"/>
  <c r="D5283" i="31"/>
  <c r="D5287" i="31"/>
  <c r="D5291" i="31"/>
  <c r="D5295" i="31"/>
  <c r="D5299" i="31"/>
  <c r="D5303" i="31"/>
  <c r="D5307" i="31"/>
  <c r="D5311" i="31"/>
  <c r="D5315" i="31"/>
  <c r="D5319" i="31"/>
  <c r="D5323" i="31"/>
  <c r="D5327" i="31"/>
  <c r="D5331" i="31"/>
  <c r="D5335" i="31"/>
  <c r="D5339" i="31"/>
  <c r="D5343" i="31"/>
  <c r="D5347" i="31"/>
  <c r="D5351" i="31"/>
  <c r="D5355" i="31"/>
  <c r="D5359" i="31"/>
  <c r="D5363" i="31"/>
  <c r="D5367" i="31"/>
  <c r="D5371" i="31"/>
  <c r="D5375" i="31"/>
  <c r="D5379" i="31"/>
  <c r="D5383" i="31"/>
  <c r="D5387" i="31"/>
  <c r="D5391" i="31"/>
  <c r="D5395" i="31"/>
  <c r="D5399" i="31"/>
  <c r="D5403" i="31"/>
  <c r="D5407" i="31"/>
  <c r="D5411" i="31"/>
  <c r="D5415" i="31"/>
  <c r="D5419" i="31"/>
  <c r="D5423" i="31"/>
  <c r="D5427" i="31"/>
  <c r="D5431" i="31"/>
  <c r="D5435" i="31"/>
  <c r="D5439" i="31"/>
  <c r="D5443" i="31"/>
  <c r="D5447" i="31"/>
  <c r="D5451" i="31"/>
  <c r="D5455" i="31"/>
  <c r="D5459" i="31"/>
  <c r="D5463" i="31"/>
  <c r="D5467" i="31"/>
  <c r="D5471" i="31"/>
  <c r="D5475" i="31"/>
  <c r="D5479" i="31"/>
  <c r="D5483" i="31"/>
  <c r="D5487" i="31"/>
  <c r="D5491" i="31"/>
  <c r="D5495" i="31"/>
  <c r="D5499" i="31"/>
  <c r="D5503" i="31"/>
  <c r="D5507" i="31"/>
  <c r="D5511" i="31"/>
  <c r="D5515" i="31"/>
  <c r="D5519" i="31"/>
  <c r="D5523" i="31"/>
  <c r="D5527" i="31"/>
  <c r="D5531" i="31"/>
  <c r="D5535" i="31"/>
  <c r="D5539" i="31"/>
  <c r="D5543" i="31"/>
  <c r="D5547" i="31"/>
  <c r="D5551" i="31"/>
  <c r="D5555" i="31"/>
  <c r="D5559" i="31"/>
  <c r="D5563" i="31"/>
  <c r="D5567" i="31"/>
  <c r="D5571" i="31"/>
  <c r="D5575" i="31"/>
  <c r="D5579" i="31"/>
  <c r="D5583" i="31"/>
  <c r="D5587" i="31"/>
  <c r="D5591" i="31"/>
  <c r="D5595" i="31"/>
  <c r="D5599" i="31"/>
  <c r="D5603" i="31"/>
  <c r="D5607" i="31"/>
  <c r="D5611" i="31"/>
  <c r="D5615" i="31"/>
  <c r="D5619" i="31"/>
  <c r="D5623" i="31"/>
  <c r="D5627" i="31"/>
  <c r="D5631" i="31"/>
  <c r="D5635" i="31"/>
  <c r="D5639" i="31"/>
  <c r="D5643" i="31"/>
  <c r="D5647" i="31"/>
  <c r="D5651" i="31"/>
  <c r="D5655" i="31"/>
  <c r="D5659" i="31"/>
  <c r="D5663" i="31"/>
  <c r="D5667" i="31"/>
  <c r="D5671" i="31"/>
  <c r="D5675" i="31"/>
  <c r="D5679" i="31"/>
  <c r="D5683" i="31"/>
  <c r="D5687" i="31"/>
  <c r="D5691" i="31"/>
  <c r="D5695" i="31"/>
  <c r="D5699" i="31"/>
  <c r="D5703" i="31"/>
  <c r="D5707" i="31"/>
  <c r="D5711" i="31"/>
  <c r="D5715" i="31"/>
  <c r="D5719" i="31"/>
  <c r="D5723" i="31"/>
  <c r="D5727" i="31"/>
  <c r="D5731" i="31"/>
  <c r="D5735" i="31"/>
  <c r="D5739" i="31"/>
  <c r="D5743" i="31"/>
  <c r="D5747" i="31"/>
  <c r="D5751" i="31"/>
  <c r="D5755" i="31"/>
  <c r="D5759" i="31"/>
  <c r="D5763" i="31"/>
  <c r="D5767" i="31"/>
  <c r="D5771" i="31"/>
  <c r="D5775" i="31"/>
  <c r="D5779" i="31"/>
  <c r="D5783" i="31"/>
  <c r="D5787" i="31"/>
  <c r="D5791" i="31"/>
  <c r="D5795" i="31"/>
  <c r="D5799" i="31"/>
  <c r="D5803" i="31"/>
  <c r="D5807" i="31"/>
  <c r="D5811" i="31"/>
  <c r="D5815" i="31"/>
  <c r="D5819" i="31"/>
  <c r="D5823" i="31"/>
  <c r="D5827" i="31"/>
  <c r="D5831" i="31"/>
  <c r="D5835" i="31"/>
  <c r="D5839" i="31"/>
  <c r="D5843" i="31"/>
  <c r="D5847" i="31"/>
  <c r="D5851" i="31"/>
  <c r="D5855" i="31"/>
  <c r="D5859" i="31"/>
  <c r="D5863" i="31"/>
  <c r="D5867" i="31"/>
  <c r="D5871" i="31"/>
  <c r="D5875" i="31"/>
  <c r="D5879" i="31"/>
  <c r="D5883" i="31"/>
  <c r="D5887" i="31"/>
  <c r="D5891" i="31"/>
  <c r="D5895" i="31"/>
  <c r="D5899" i="31"/>
  <c r="D5903" i="31"/>
  <c r="D5907" i="31"/>
  <c r="D5911" i="31"/>
  <c r="D5915" i="31"/>
  <c r="D5919" i="31"/>
  <c r="D5923" i="31"/>
  <c r="D5927" i="31"/>
  <c r="D5931" i="31"/>
  <c r="D5935" i="31"/>
  <c r="D5939" i="31"/>
  <c r="D5943" i="31"/>
  <c r="D5947" i="31"/>
  <c r="D5951" i="31"/>
  <c r="D5955" i="31"/>
  <c r="D5959" i="31"/>
  <c r="D5963" i="31"/>
  <c r="D5967" i="31"/>
  <c r="D5971" i="31"/>
  <c r="D5975" i="31"/>
  <c r="D5979" i="31"/>
  <c r="D5983" i="31"/>
  <c r="D5987" i="31"/>
  <c r="D5991" i="31"/>
  <c r="D5995" i="31"/>
  <c r="D5999" i="31"/>
  <c r="D6003" i="31"/>
  <c r="D6007" i="31"/>
  <c r="D6011" i="31"/>
  <c r="D6015" i="31"/>
  <c r="D6019" i="31"/>
  <c r="D6023" i="31"/>
  <c r="D6027" i="31"/>
  <c r="D6031" i="31"/>
  <c r="D6035" i="31"/>
  <c r="D6039" i="31"/>
  <c r="D6043" i="31"/>
  <c r="D6047" i="31"/>
  <c r="D6051" i="31"/>
  <c r="D6055" i="31"/>
  <c r="D6059" i="31"/>
  <c r="D6063" i="31"/>
  <c r="D6067" i="31"/>
  <c r="D6071" i="31"/>
  <c r="D6075" i="31"/>
  <c r="D6079" i="31"/>
  <c r="D6083" i="31"/>
  <c r="D6087" i="31"/>
  <c r="D6091" i="31"/>
  <c r="D6095" i="31"/>
  <c r="D6099" i="31"/>
  <c r="D6103" i="31"/>
  <c r="D6107" i="31"/>
  <c r="D6111" i="31"/>
  <c r="D6115" i="31"/>
  <c r="D6119" i="31"/>
  <c r="D6123" i="31"/>
  <c r="D6127" i="31"/>
  <c r="D6131" i="31"/>
  <c r="D6135" i="31"/>
  <c r="D6139" i="31"/>
  <c r="D6143" i="31"/>
  <c r="D6147" i="31"/>
  <c r="D6151" i="31"/>
  <c r="D6155" i="31"/>
  <c r="D6159" i="31"/>
  <c r="D6163" i="31"/>
  <c r="D6167" i="31"/>
  <c r="D6171" i="31"/>
  <c r="D6175" i="31"/>
  <c r="D6179" i="31"/>
  <c r="D6183" i="31"/>
  <c r="D6187" i="31"/>
  <c r="D6191" i="31"/>
  <c r="D6195" i="31"/>
  <c r="D6199" i="31"/>
  <c r="D6203" i="31"/>
  <c r="D6207" i="31"/>
  <c r="D6211" i="31"/>
  <c r="D6215" i="31"/>
  <c r="D6219" i="31"/>
  <c r="D6223" i="31"/>
  <c r="D6227" i="31"/>
  <c r="D6231" i="31"/>
  <c r="D6235" i="31"/>
  <c r="D6239" i="31"/>
  <c r="D6243" i="31"/>
  <c r="D6247" i="31"/>
  <c r="D6251" i="31"/>
  <c r="C133" i="31"/>
  <c r="E272" i="31"/>
  <c r="D369" i="31"/>
  <c r="B424" i="31"/>
  <c r="A475" i="31"/>
  <c r="E526" i="31"/>
  <c r="D550" i="31"/>
  <c r="D599" i="31"/>
  <c r="B645" i="31"/>
  <c r="D665" i="31"/>
  <c r="C711" i="31"/>
  <c r="D749" i="31"/>
  <c r="E789" i="31"/>
  <c r="B826" i="31"/>
  <c r="C877" i="31"/>
  <c r="D911" i="31"/>
  <c r="A943" i="31"/>
  <c r="C973" i="31"/>
  <c r="E999" i="31"/>
  <c r="D1012" i="31"/>
  <c r="A1038" i="31"/>
  <c r="B1063" i="31"/>
  <c r="D1089" i="31"/>
  <c r="D1128" i="31"/>
  <c r="D1140" i="31"/>
  <c r="A1165" i="31"/>
  <c r="E1192" i="31"/>
  <c r="A1203" i="31"/>
  <c r="C1226" i="31"/>
  <c r="E1246" i="31"/>
  <c r="C1282" i="31"/>
  <c r="A1305" i="31"/>
  <c r="E1326" i="31"/>
  <c r="B1346" i="31"/>
  <c r="B1378" i="31"/>
  <c r="B1399" i="31"/>
  <c r="C1419" i="31"/>
  <c r="B1441" i="31"/>
  <c r="A1470" i="31"/>
  <c r="D1482" i="31"/>
  <c r="A1501" i="31"/>
  <c r="A1533" i="31"/>
  <c r="C1552" i="31"/>
  <c r="C1573" i="31"/>
  <c r="C1605" i="31"/>
  <c r="D1624" i="31"/>
  <c r="D1644" i="31"/>
  <c r="A1663" i="31"/>
  <c r="A1671" i="31"/>
  <c r="C1701" i="31"/>
  <c r="C1721" i="31"/>
  <c r="B1750" i="31"/>
  <c r="B1770" i="31"/>
  <c r="D1800" i="31"/>
  <c r="D1828" i="31"/>
  <c r="C1849" i="31"/>
  <c r="E1877" i="31"/>
  <c r="D1894" i="31"/>
  <c r="B1915" i="31"/>
  <c r="A1941" i="31"/>
  <c r="B1969" i="31"/>
  <c r="E1994" i="31"/>
  <c r="B2019" i="31"/>
  <c r="B2043" i="31"/>
  <c r="B2067" i="31"/>
  <c r="D2089" i="31"/>
  <c r="D2113" i="31"/>
  <c r="E2136" i="31"/>
  <c r="A2160" i="31"/>
  <c r="A2184" i="31"/>
  <c r="A2208" i="31"/>
  <c r="E2228" i="31"/>
  <c r="D2251" i="31"/>
  <c r="E2273" i="31"/>
  <c r="B2288" i="31"/>
  <c r="A2302" i="31"/>
  <c r="B2322" i="31"/>
  <c r="E2340" i="31"/>
  <c r="A2361" i="31"/>
  <c r="E2380" i="31"/>
  <c r="A2400" i="31"/>
  <c r="D2417" i="31"/>
  <c r="E2436" i="31"/>
  <c r="A2456" i="31"/>
  <c r="C2474" i="31"/>
  <c r="E2492" i="31"/>
  <c r="A2512" i="31"/>
  <c r="C2530" i="31"/>
  <c r="D2549" i="31"/>
  <c r="E2567" i="31"/>
  <c r="C2585" i="31"/>
  <c r="A2603" i="31"/>
  <c r="B2621" i="31"/>
  <c r="A2638" i="31"/>
  <c r="C2654" i="31"/>
  <c r="C2670" i="31"/>
  <c r="C2686" i="31"/>
  <c r="A2696" i="31"/>
  <c r="C2706" i="31"/>
  <c r="A2716" i="31"/>
  <c r="C2726" i="31"/>
  <c r="A2736" i="31"/>
  <c r="C2746" i="31"/>
  <c r="A2756" i="31"/>
  <c r="B2771" i="31"/>
  <c r="C2786" i="31"/>
  <c r="E2800" i="31"/>
  <c r="A2816" i="31"/>
  <c r="B2831" i="31"/>
  <c r="C2846" i="31"/>
  <c r="E2860" i="31"/>
  <c r="A2876" i="31"/>
  <c r="B2891" i="31"/>
  <c r="E2900" i="31"/>
  <c r="B2911" i="31"/>
  <c r="C2926" i="31"/>
  <c r="E2940" i="31"/>
  <c r="A2956" i="31"/>
  <c r="A2976" i="31"/>
  <c r="B2991" i="31"/>
  <c r="C3006" i="31"/>
  <c r="C3026" i="31"/>
  <c r="E3040" i="31"/>
  <c r="A3056" i="31"/>
  <c r="B3071" i="31"/>
  <c r="C3086" i="31"/>
  <c r="E3100" i="31"/>
  <c r="A3116" i="31"/>
  <c r="B3131" i="31"/>
  <c r="B3151" i="31"/>
  <c r="C3166" i="31"/>
  <c r="E3180" i="31"/>
  <c r="A3196" i="31"/>
  <c r="B3211" i="31"/>
  <c r="C3226" i="31"/>
  <c r="E3240" i="31"/>
  <c r="A3256" i="31"/>
  <c r="B3271" i="31"/>
  <c r="C3286" i="31"/>
  <c r="E3300" i="31"/>
  <c r="A3316" i="31"/>
  <c r="B3331" i="31"/>
  <c r="C3346" i="31"/>
  <c r="E3360" i="31"/>
  <c r="A3376" i="31"/>
  <c r="B3391" i="31"/>
  <c r="C3406" i="31"/>
  <c r="E3420" i="31"/>
  <c r="A3436" i="31"/>
  <c r="B3451" i="31"/>
  <c r="C3466" i="31"/>
  <c r="E3480" i="31"/>
  <c r="A3496" i="31"/>
  <c r="B3511" i="31"/>
  <c r="C3526" i="31"/>
  <c r="E3540" i="31"/>
  <c r="A3556" i="31"/>
  <c r="B3571" i="31"/>
  <c r="C3586" i="31"/>
  <c r="E3600" i="31"/>
  <c r="A3616" i="31"/>
  <c r="B3631" i="31"/>
  <c r="A21" i="31"/>
  <c r="E56" i="31"/>
  <c r="E92" i="31"/>
  <c r="C123" i="31"/>
  <c r="B164" i="31"/>
  <c r="B199" i="31"/>
  <c r="C231" i="31"/>
  <c r="A265" i="31"/>
  <c r="C301" i="31"/>
  <c r="D332" i="31"/>
  <c r="B361" i="31"/>
  <c r="A392" i="31"/>
  <c r="A424" i="31"/>
  <c r="D444" i="31"/>
  <c r="C469" i="31"/>
  <c r="A495" i="31"/>
  <c r="C521" i="31"/>
  <c r="B545" i="31"/>
  <c r="E568" i="31"/>
  <c r="E591" i="31"/>
  <c r="E619" i="31"/>
  <c r="E644" i="31"/>
  <c r="C665" i="31"/>
  <c r="E687" i="31"/>
  <c r="E708" i="31"/>
  <c r="C728" i="31"/>
  <c r="D748" i="31"/>
  <c r="D767" i="31"/>
  <c r="E787" i="31"/>
  <c r="A805" i="31"/>
  <c r="A825" i="31"/>
  <c r="D839" i="31"/>
  <c r="A861" i="31"/>
  <c r="B874" i="31"/>
  <c r="C890" i="31"/>
  <c r="A906" i="31"/>
  <c r="D923" i="31"/>
  <c r="C941" i="31"/>
  <c r="E954" i="31"/>
  <c r="B969" i="31"/>
  <c r="C985" i="31"/>
  <c r="A998" i="31"/>
  <c r="D1010" i="31"/>
  <c r="B1023" i="31"/>
  <c r="E1037" i="31"/>
  <c r="D1049" i="31"/>
  <c r="A1063" i="31"/>
  <c r="E1074" i="31"/>
  <c r="C1089" i="31"/>
  <c r="D1100" i="31"/>
  <c r="B1113" i="31"/>
  <c r="B1124" i="31"/>
  <c r="B1139" i="31"/>
  <c r="A1153" i="31"/>
  <c r="E1163" i="31"/>
  <c r="E1175" i="31"/>
  <c r="C1189" i="31"/>
  <c r="A1201" i="31"/>
  <c r="C1212" i="31"/>
  <c r="B1223" i="31"/>
  <c r="D1236" i="31"/>
  <c r="D1246" i="31"/>
  <c r="E1258" i="31"/>
  <c r="B1269" i="31"/>
  <c r="B1282" i="31"/>
  <c r="E1292" i="31"/>
  <c r="E1303" i="31"/>
  <c r="D1314" i="31"/>
  <c r="D1325" i="31"/>
  <c r="D1336" i="31"/>
  <c r="A1346" i="31"/>
  <c r="E1356" i="31"/>
  <c r="A1367" i="31"/>
  <c r="A1378" i="31"/>
  <c r="C1386" i="31"/>
  <c r="C1396" i="31"/>
  <c r="A1409" i="31"/>
  <c r="C1417" i="31"/>
  <c r="C1428" i="31"/>
  <c r="D1437" i="31"/>
  <c r="C1449" i="31"/>
  <c r="E1458" i="31"/>
  <c r="E1468" i="31"/>
  <c r="A1479" i="31"/>
  <c r="A1490" i="31"/>
  <c r="E1500" i="31"/>
  <c r="B1510" i="31"/>
  <c r="A1521" i="31"/>
  <c r="B1531" i="31"/>
  <c r="B1542" i="31"/>
  <c r="C1551" i="31"/>
  <c r="C1561" i="31"/>
  <c r="B1573" i="31"/>
  <c r="D1582" i="31"/>
  <c r="C1593" i="31"/>
  <c r="A1602" i="31"/>
  <c r="A1614" i="31"/>
  <c r="A1622" i="31"/>
  <c r="D1631" i="31"/>
  <c r="B1641" i="31"/>
  <c r="D1651" i="31"/>
  <c r="A1662" i="31"/>
  <c r="E1670" i="31"/>
  <c r="B1681" i="31"/>
  <c r="E1690" i="31"/>
  <c r="B1701" i="31"/>
  <c r="A1710" i="31"/>
  <c r="D1719" i="31"/>
  <c r="E1730" i="31"/>
  <c r="D1739" i="31"/>
  <c r="A1750" i="31"/>
  <c r="E1758" i="31"/>
  <c r="A1770" i="31"/>
  <c r="E1778" i="31"/>
  <c r="B1789" i="31"/>
  <c r="B1797" i="31"/>
  <c r="B1809" i="31"/>
  <c r="E1818" i="31"/>
  <c r="E1826" i="31"/>
  <c r="B1837" i="31"/>
  <c r="E1846" i="31"/>
  <c r="B1857" i="31"/>
  <c r="A1866" i="31"/>
  <c r="C1875" i="31"/>
  <c r="A1886" i="31"/>
  <c r="C1894" i="31"/>
  <c r="D1903" i="31"/>
  <c r="D1912" i="31"/>
  <c r="D1922" i="31"/>
  <c r="A1931" i="31"/>
  <c r="E1940" i="31"/>
  <c r="B1949" i="31"/>
  <c r="B1959" i="31"/>
  <c r="A1969" i="31"/>
  <c r="A1977" i="31"/>
  <c r="C1985" i="31"/>
  <c r="E1993" i="31"/>
  <c r="B2002" i="31"/>
  <c r="A2009" i="31"/>
  <c r="C2017" i="31"/>
  <c r="C2027" i="31"/>
  <c r="B2034" i="31"/>
  <c r="B2042" i="31"/>
  <c r="C2049" i="31"/>
  <c r="B2058" i="31"/>
  <c r="C2065" i="31"/>
  <c r="C2073" i="31"/>
  <c r="D2080" i="31"/>
  <c r="C2089" i="31"/>
  <c r="C2097" i="31"/>
  <c r="D2104" i="31"/>
  <c r="D2112" i="31"/>
  <c r="D2120" i="31"/>
  <c r="D2128" i="31"/>
  <c r="E2135" i="31"/>
  <c r="E2143" i="31"/>
  <c r="D2152" i="31"/>
  <c r="E2159" i="31"/>
  <c r="E2167" i="31"/>
  <c r="B2174" i="31"/>
  <c r="E2183" i="31"/>
  <c r="B2190" i="31"/>
  <c r="B2198" i="31"/>
  <c r="C2205" i="31"/>
  <c r="B2214" i="31"/>
  <c r="E2221" i="31"/>
  <c r="D2228" i="31"/>
  <c r="B2236" i="31"/>
  <c r="E2243" i="31"/>
  <c r="C2251" i="31"/>
  <c r="D2257" i="31"/>
  <c r="B2265" i="31"/>
  <c r="D2273" i="31"/>
  <c r="C2280" i="31"/>
  <c r="A2288" i="31"/>
  <c r="B2294" i="31"/>
  <c r="E2301" i="31"/>
  <c r="E2307" i="31"/>
  <c r="D2314" i="31"/>
  <c r="C2320" i="31"/>
  <c r="A2328" i="31"/>
  <c r="E2334" i="31"/>
  <c r="D2340" i="31"/>
  <c r="C2347" i="31"/>
  <c r="A2354" i="31"/>
  <c r="E2360" i="31"/>
  <c r="E2366" i="31"/>
  <c r="C2373" i="31"/>
  <c r="D2380" i="31"/>
  <c r="B2386" i="31"/>
  <c r="D2392" i="31"/>
  <c r="B2398" i="31"/>
  <c r="C2405" i="31"/>
  <c r="A2411" i="31"/>
  <c r="C2417" i="31"/>
  <c r="A2423" i="31"/>
  <c r="B2430" i="31"/>
  <c r="D2436" i="31"/>
  <c r="B2442" i="31"/>
  <c r="D2448" i="31"/>
  <c r="A2455" i="31"/>
  <c r="C2461" i="31"/>
  <c r="A2467" i="31"/>
  <c r="C2473" i="31"/>
  <c r="D2480" i="31"/>
  <c r="B2486" i="31"/>
  <c r="D2492" i="31"/>
  <c r="B2498" i="31"/>
  <c r="C2505" i="31"/>
  <c r="A2511" i="31"/>
  <c r="C2517" i="31"/>
  <c r="A2523" i="31"/>
  <c r="B2530" i="31"/>
  <c r="D2536" i="31"/>
  <c r="B2542" i="31"/>
  <c r="D2548" i="31"/>
  <c r="A2555" i="31"/>
  <c r="C2561" i="31"/>
  <c r="A2567" i="31"/>
  <c r="A2573" i="31"/>
  <c r="E2579" i="31"/>
  <c r="B2585" i="31"/>
  <c r="D2590" i="31"/>
  <c r="D2596" i="31"/>
  <c r="E2602" i="31"/>
  <c r="E2608" i="31"/>
  <c r="B2614" i="31"/>
  <c r="B2620" i="31"/>
  <c r="C2626" i="31"/>
  <c r="C2632" i="31"/>
  <c r="E2637" i="31"/>
  <c r="C2643" i="31"/>
  <c r="B2649" i="31"/>
  <c r="B2654" i="31"/>
  <c r="C2659" i="31"/>
  <c r="C2664" i="31"/>
  <c r="B2670" i="31"/>
  <c r="C2675" i="31"/>
  <c r="C2680" i="31"/>
  <c r="C2685" i="31"/>
  <c r="A2691" i="31"/>
  <c r="E2695" i="31"/>
  <c r="D2700" i="31"/>
  <c r="C2705" i="31"/>
  <c r="A2711" i="31"/>
  <c r="E2715" i="31"/>
  <c r="D2720" i="31"/>
  <c r="C2725" i="31"/>
  <c r="A2731" i="31"/>
  <c r="E2735" i="31"/>
  <c r="D2740" i="31"/>
  <c r="C2745" i="31"/>
  <c r="A2751" i="31"/>
  <c r="E2755" i="31"/>
  <c r="D2760" i="31"/>
  <c r="C2765" i="31"/>
  <c r="A2771" i="31"/>
  <c r="E2775" i="31"/>
  <c r="D2780" i="31"/>
  <c r="C2785" i="31"/>
  <c r="A2791" i="31"/>
  <c r="E2795" i="31"/>
  <c r="D2800" i="31"/>
  <c r="C2805" i="31"/>
  <c r="A2811" i="31"/>
  <c r="E2815" i="31"/>
  <c r="D2820" i="31"/>
  <c r="C2825" i="31"/>
  <c r="A2831" i="31"/>
  <c r="E2835" i="31"/>
  <c r="D2840" i="31"/>
  <c r="C2845" i="31"/>
  <c r="A2851" i="31"/>
  <c r="E2855" i="31"/>
  <c r="D2860" i="31"/>
  <c r="C2865" i="31"/>
  <c r="A2871" i="31"/>
  <c r="E2875" i="31"/>
  <c r="D2880" i="31"/>
  <c r="C2885" i="31"/>
  <c r="A2891" i="31"/>
  <c r="E2895" i="31"/>
  <c r="D2900" i="31"/>
  <c r="C2905" i="31"/>
  <c r="A2911" i="31"/>
  <c r="E2915" i="31"/>
  <c r="D2920" i="31"/>
  <c r="C2925" i="31"/>
  <c r="A2931" i="31"/>
  <c r="E2935" i="31"/>
  <c r="D2940" i="31"/>
  <c r="C2945" i="31"/>
  <c r="A2951" i="31"/>
  <c r="E2955" i="31"/>
  <c r="D2960" i="31"/>
  <c r="C2965" i="31"/>
  <c r="A2971" i="31"/>
  <c r="E2975" i="31"/>
  <c r="D2980" i="31"/>
  <c r="C2985" i="31"/>
  <c r="A2991" i="31"/>
  <c r="E2995" i="31"/>
  <c r="D3000" i="31"/>
  <c r="C3005" i="31"/>
  <c r="A3011" i="31"/>
  <c r="E3015" i="31"/>
  <c r="D3020" i="31"/>
  <c r="C3025" i="31"/>
  <c r="A3031" i="31"/>
  <c r="E3035" i="31"/>
  <c r="D3040" i="31"/>
  <c r="C3045" i="31"/>
  <c r="A3051" i="31"/>
  <c r="E3055" i="31"/>
  <c r="D3060" i="31"/>
  <c r="C3065" i="31"/>
  <c r="A3071" i="31"/>
  <c r="E3075" i="31"/>
  <c r="D3080" i="31"/>
  <c r="C3085" i="31"/>
  <c r="A3091" i="31"/>
  <c r="E3095" i="31"/>
  <c r="D3100" i="31"/>
  <c r="C3105" i="31"/>
  <c r="A3111" i="31"/>
  <c r="E3115" i="31"/>
  <c r="D3120" i="31"/>
  <c r="C3125" i="31"/>
  <c r="A3131" i="31"/>
  <c r="E3135" i="31"/>
  <c r="D3140" i="31"/>
  <c r="C3145" i="31"/>
  <c r="A3151" i="31"/>
  <c r="E3155" i="31"/>
  <c r="D3160" i="31"/>
  <c r="C3165" i="31"/>
  <c r="A3171" i="31"/>
  <c r="E3175" i="31"/>
  <c r="D3180" i="31"/>
  <c r="C3185" i="31"/>
  <c r="A3191" i="31"/>
  <c r="E3195" i="31"/>
  <c r="D3200" i="31"/>
  <c r="C3205" i="31"/>
  <c r="A3211" i="31"/>
  <c r="E3215" i="31"/>
  <c r="D3220" i="31"/>
  <c r="C3225" i="31"/>
  <c r="A3231" i="31"/>
  <c r="E3235" i="31"/>
  <c r="D3240" i="31"/>
  <c r="C3245" i="31"/>
  <c r="A3251" i="31"/>
  <c r="E3255" i="31"/>
  <c r="D3260" i="31"/>
  <c r="C3265" i="31"/>
  <c r="A3271" i="31"/>
  <c r="E3275" i="31"/>
  <c r="D3280" i="31"/>
  <c r="C3285" i="31"/>
  <c r="A3291" i="31"/>
  <c r="E3295" i="31"/>
  <c r="D3300" i="31"/>
  <c r="C3305" i="31"/>
  <c r="A3311" i="31"/>
  <c r="E3315" i="31"/>
  <c r="D3320" i="31"/>
  <c r="C3325" i="31"/>
  <c r="A3331" i="31"/>
  <c r="E3335" i="31"/>
  <c r="D3340" i="31"/>
  <c r="C3345" i="31"/>
  <c r="A3351" i="31"/>
  <c r="E3355" i="31"/>
  <c r="D3360" i="31"/>
  <c r="C3365" i="31"/>
  <c r="A3371" i="31"/>
  <c r="E3375" i="31"/>
  <c r="D3380" i="31"/>
  <c r="C3385" i="31"/>
  <c r="A3391" i="31"/>
  <c r="E3395" i="31"/>
  <c r="D3400" i="31"/>
  <c r="C3405" i="31"/>
  <c r="A3411" i="31"/>
  <c r="E3415" i="31"/>
  <c r="D3420" i="31"/>
  <c r="C3425" i="31"/>
  <c r="A3431" i="31"/>
  <c r="E3435" i="31"/>
  <c r="D3440" i="31"/>
  <c r="C3445" i="31"/>
  <c r="A3451" i="31"/>
  <c r="E3455" i="31"/>
  <c r="D3460" i="31"/>
  <c r="C3465" i="31"/>
  <c r="A3471" i="31"/>
  <c r="E3475" i="31"/>
  <c r="D3480" i="31"/>
  <c r="C3485" i="31"/>
  <c r="A3491" i="31"/>
  <c r="E3495" i="31"/>
  <c r="D3500" i="31"/>
  <c r="C3505" i="31"/>
  <c r="A3511" i="31"/>
  <c r="E3515" i="31"/>
  <c r="D3520" i="31"/>
  <c r="C3525" i="31"/>
  <c r="A3531" i="31"/>
  <c r="E3535" i="31"/>
  <c r="D3540" i="31"/>
  <c r="C3545" i="31"/>
  <c r="A3551" i="31"/>
  <c r="E3555" i="31"/>
  <c r="D3560" i="31"/>
  <c r="C3565" i="31"/>
  <c r="A3571" i="31"/>
  <c r="E3575" i="31"/>
  <c r="D3580" i="31"/>
  <c r="C3585" i="31"/>
  <c r="A3591" i="31"/>
  <c r="E3595" i="31"/>
  <c r="D3600" i="31"/>
  <c r="C3605" i="31"/>
  <c r="A3611" i="31"/>
  <c r="E3615" i="31"/>
  <c r="D3620" i="31"/>
  <c r="C3625" i="31"/>
  <c r="A3631" i="31"/>
  <c r="E3635" i="31"/>
  <c r="D3640" i="31"/>
  <c r="C3645" i="31"/>
  <c r="A3651" i="31"/>
  <c r="E3655" i="31"/>
  <c r="D3660" i="31"/>
  <c r="C3665" i="31"/>
  <c r="A3671" i="31"/>
  <c r="E3675" i="31"/>
  <c r="D3680" i="31"/>
  <c r="C3685" i="31"/>
  <c r="A3691" i="31"/>
  <c r="E3695" i="31"/>
  <c r="D3700" i="31"/>
  <c r="C3705" i="31"/>
  <c r="A3711" i="31"/>
  <c r="E3715" i="31"/>
  <c r="D3720" i="31"/>
  <c r="C3725" i="31"/>
  <c r="A3731" i="31"/>
  <c r="E3735" i="31"/>
  <c r="D3740" i="31"/>
  <c r="C3745" i="31"/>
  <c r="A3751" i="31"/>
  <c r="E3755" i="31"/>
  <c r="D3760" i="31"/>
  <c r="C3765" i="31"/>
  <c r="A3771" i="31"/>
  <c r="E3775" i="31"/>
  <c r="D3780" i="31"/>
  <c r="C3785" i="31"/>
  <c r="A3791" i="31"/>
  <c r="E3795" i="31"/>
  <c r="D3800" i="31"/>
  <c r="C3805" i="31"/>
  <c r="A3811" i="31"/>
  <c r="E3815" i="31"/>
  <c r="D3820" i="31"/>
  <c r="C3825" i="31"/>
  <c r="A3831" i="31"/>
  <c r="E3835" i="31"/>
  <c r="D3840" i="31"/>
  <c r="C3845" i="31"/>
  <c r="A3851" i="31"/>
  <c r="E3855" i="31"/>
  <c r="D3860" i="31"/>
  <c r="C3865" i="31"/>
  <c r="A3871" i="31"/>
  <c r="E3875" i="31"/>
  <c r="D3880" i="31"/>
  <c r="C3885" i="31"/>
  <c r="A3891" i="31"/>
  <c r="E3895" i="31"/>
  <c r="D3900" i="31"/>
  <c r="C3905" i="31"/>
  <c r="A3911" i="31"/>
  <c r="E3915" i="31"/>
  <c r="D3920" i="31"/>
  <c r="C3925" i="31"/>
  <c r="A3931" i="31"/>
  <c r="E3935" i="31"/>
  <c r="D3940" i="31"/>
  <c r="C3945" i="31"/>
  <c r="A3951" i="31"/>
  <c r="E3955" i="31"/>
  <c r="D3960" i="31"/>
  <c r="C3965" i="31"/>
  <c r="A3971" i="31"/>
  <c r="E3975" i="31"/>
  <c r="D3980" i="31"/>
  <c r="C3985" i="31"/>
  <c r="A3991" i="31"/>
  <c r="E3995" i="31"/>
  <c r="D4000" i="31"/>
  <c r="C4005" i="31"/>
  <c r="A4011" i="31"/>
  <c r="E4015" i="31"/>
  <c r="D4020" i="31"/>
  <c r="C4025" i="31"/>
  <c r="A4031" i="31"/>
  <c r="E4035" i="31"/>
  <c r="D4040" i="31"/>
  <c r="C4045" i="31"/>
  <c r="A4051" i="31"/>
  <c r="E4055" i="31"/>
  <c r="D4060" i="31"/>
  <c r="C4065" i="31"/>
  <c r="A4071" i="31"/>
  <c r="E4075" i="31"/>
  <c r="D4080" i="31"/>
  <c r="C4085" i="31"/>
  <c r="A4091" i="31"/>
  <c r="E4095" i="31"/>
  <c r="D4100" i="31"/>
  <c r="C4105" i="31"/>
  <c r="A4111" i="31"/>
  <c r="E4115" i="31"/>
  <c r="D4120" i="31"/>
  <c r="C4125" i="31"/>
  <c r="A4131" i="31"/>
  <c r="E4135" i="31"/>
  <c r="D4140" i="31"/>
  <c r="C4145" i="31"/>
  <c r="A4151" i="31"/>
  <c r="E4155" i="31"/>
  <c r="D4160" i="31"/>
  <c r="C4165" i="31"/>
  <c r="A4171" i="31"/>
  <c r="E4175" i="31"/>
  <c r="D4180" i="31"/>
  <c r="C4185" i="31"/>
  <c r="A4191" i="31"/>
  <c r="E4195" i="31"/>
  <c r="D4200" i="31"/>
  <c r="C4205" i="31"/>
  <c r="A4211" i="31"/>
  <c r="E4215" i="31"/>
  <c r="E4219" i="31"/>
  <c r="E4223" i="31"/>
  <c r="E4227" i="31"/>
  <c r="E4231" i="31"/>
  <c r="E4235" i="31"/>
  <c r="E4239" i="31"/>
  <c r="E4243" i="31"/>
  <c r="E4247" i="31"/>
  <c r="E4251" i="31"/>
  <c r="E4255" i="31"/>
  <c r="E4259" i="31"/>
  <c r="E4263" i="31"/>
  <c r="E4267" i="31"/>
  <c r="E4271" i="31"/>
  <c r="E4275" i="31"/>
  <c r="E4279" i="31"/>
  <c r="E4283" i="31"/>
  <c r="E4287" i="31"/>
  <c r="E4291" i="31"/>
  <c r="E4295" i="31"/>
  <c r="E4299" i="31"/>
  <c r="E4303" i="31"/>
  <c r="E4307" i="31"/>
  <c r="E4311" i="31"/>
  <c r="E4315" i="31"/>
  <c r="E4319" i="31"/>
  <c r="E4323" i="31"/>
  <c r="E4327" i="31"/>
  <c r="E4331" i="31"/>
  <c r="E4335" i="31"/>
  <c r="E4339" i="31"/>
  <c r="E4343" i="31"/>
  <c r="E4347" i="31"/>
  <c r="E4351" i="31"/>
  <c r="E4355" i="31"/>
  <c r="E4359" i="31"/>
  <c r="E4363" i="31"/>
  <c r="E4367" i="31"/>
  <c r="E4371" i="31"/>
  <c r="E4375" i="31"/>
  <c r="E4379" i="31"/>
  <c r="E4383" i="31"/>
  <c r="E4387" i="31"/>
  <c r="E4391" i="31"/>
  <c r="E4395" i="31"/>
  <c r="E4399" i="31"/>
  <c r="E4403" i="31"/>
  <c r="E4407" i="31"/>
  <c r="E4411" i="31"/>
  <c r="E4415" i="31"/>
  <c r="E4419" i="31"/>
  <c r="E4423" i="31"/>
  <c r="E4427" i="31"/>
  <c r="E4431" i="31"/>
  <c r="E4435" i="31"/>
  <c r="E4439" i="31"/>
  <c r="E4443" i="31"/>
  <c r="E4447" i="31"/>
  <c r="E4451" i="31"/>
  <c r="E4455" i="31"/>
  <c r="E4459" i="31"/>
  <c r="E4463" i="31"/>
  <c r="E4467" i="31"/>
  <c r="E4471" i="31"/>
  <c r="E4475" i="31"/>
  <c r="E4479" i="31"/>
  <c r="E4483" i="31"/>
  <c r="E4487" i="31"/>
  <c r="E4491" i="31"/>
  <c r="E4495" i="31"/>
  <c r="E4499" i="31"/>
  <c r="E4503" i="31"/>
  <c r="E4507" i="31"/>
  <c r="E4511" i="31"/>
  <c r="E4515" i="31"/>
  <c r="E4519" i="31"/>
  <c r="E4523" i="31"/>
  <c r="E4527" i="31"/>
  <c r="E4531" i="31"/>
  <c r="E4535" i="31"/>
  <c r="E4539" i="31"/>
  <c r="E4543" i="31"/>
  <c r="E4547" i="31"/>
  <c r="E4551" i="31"/>
  <c r="E4555" i="31"/>
  <c r="E4559" i="31"/>
  <c r="E4563" i="31"/>
  <c r="E4567" i="31"/>
  <c r="E4571" i="31"/>
  <c r="E4575" i="31"/>
  <c r="E4579" i="31"/>
  <c r="E4583" i="31"/>
  <c r="E4587" i="31"/>
  <c r="E4591" i="31"/>
  <c r="E4595" i="31"/>
  <c r="E4599" i="31"/>
  <c r="E4603" i="31"/>
  <c r="E4607" i="31"/>
  <c r="E4611" i="31"/>
  <c r="E4615" i="31"/>
  <c r="E4619" i="31"/>
  <c r="E4623" i="31"/>
  <c r="E4627" i="31"/>
  <c r="E4631" i="31"/>
  <c r="E4635" i="31"/>
  <c r="E4639" i="31"/>
  <c r="E4643" i="31"/>
  <c r="E4647" i="31"/>
  <c r="E4651" i="31"/>
  <c r="E4655" i="31"/>
  <c r="E4659" i="31"/>
  <c r="E4663" i="31"/>
  <c r="E4667" i="31"/>
  <c r="E4671" i="31"/>
  <c r="E4675" i="31"/>
  <c r="E4679" i="31"/>
  <c r="E4683" i="31"/>
  <c r="E4687" i="31"/>
  <c r="E4691" i="31"/>
  <c r="E4695" i="31"/>
  <c r="E4699" i="31"/>
  <c r="E4703" i="31"/>
  <c r="E4707" i="31"/>
  <c r="E4711" i="31"/>
  <c r="E4715" i="31"/>
  <c r="E4719" i="31"/>
  <c r="E4723" i="31"/>
  <c r="E4727" i="31"/>
  <c r="E4731" i="31"/>
  <c r="E4735" i="31"/>
  <c r="E4739" i="31"/>
  <c r="E4743" i="31"/>
  <c r="E4747" i="31"/>
  <c r="E4751" i="31"/>
  <c r="E4755" i="31"/>
  <c r="E4759" i="31"/>
  <c r="E4763" i="31"/>
  <c r="E4767" i="31"/>
  <c r="E4771" i="31"/>
  <c r="E4775" i="31"/>
  <c r="E4779" i="31"/>
  <c r="E4783" i="31"/>
  <c r="E4787" i="31"/>
  <c r="E4791" i="31"/>
  <c r="E4795" i="31"/>
  <c r="E4799" i="31"/>
  <c r="E4803" i="31"/>
  <c r="E4807" i="31"/>
  <c r="E4811" i="31"/>
  <c r="E4815" i="31"/>
  <c r="E4819" i="31"/>
  <c r="E4823" i="31"/>
  <c r="E4827" i="31"/>
  <c r="E4831" i="31"/>
  <c r="E4835" i="31"/>
  <c r="E4839" i="31"/>
  <c r="E4843" i="31"/>
  <c r="E4847" i="31"/>
  <c r="E4851" i="31"/>
  <c r="E4855" i="31"/>
  <c r="E4859" i="31"/>
  <c r="E4863" i="31"/>
  <c r="E4867" i="31"/>
  <c r="E4871" i="31"/>
  <c r="E4875" i="31"/>
  <c r="E4879" i="31"/>
  <c r="E4883" i="31"/>
  <c r="E4887" i="31"/>
  <c r="E4891" i="31"/>
  <c r="E4895" i="31"/>
  <c r="E4899" i="31"/>
  <c r="E4903" i="31"/>
  <c r="E4907" i="31"/>
  <c r="E4911" i="31"/>
  <c r="E4915" i="31"/>
  <c r="E4919" i="31"/>
  <c r="E4923" i="31"/>
  <c r="E4927" i="31"/>
  <c r="E4931" i="31"/>
  <c r="E4935" i="31"/>
  <c r="E4939" i="31"/>
  <c r="E4943" i="31"/>
  <c r="E4947" i="31"/>
  <c r="E4951" i="31"/>
  <c r="E4955" i="31"/>
  <c r="E4959" i="31"/>
  <c r="E4963" i="31"/>
  <c r="E4967" i="31"/>
  <c r="E4971" i="31"/>
  <c r="E4975" i="31"/>
  <c r="E4979" i="31"/>
  <c r="E4983" i="31"/>
  <c r="E4987" i="31"/>
  <c r="E4991" i="31"/>
  <c r="E4995" i="31"/>
  <c r="E4999" i="31"/>
  <c r="E5003" i="31"/>
  <c r="E5007" i="31"/>
  <c r="E5011" i="31"/>
  <c r="E5015" i="31"/>
  <c r="E5019" i="31"/>
  <c r="E5023" i="31"/>
  <c r="E5027" i="31"/>
  <c r="E5031" i="31"/>
  <c r="E5035" i="31"/>
  <c r="E5039" i="31"/>
  <c r="E5043" i="31"/>
  <c r="E5047" i="31"/>
  <c r="E5051" i="31"/>
  <c r="E5055" i="31"/>
  <c r="E5059" i="31"/>
  <c r="E5063" i="31"/>
  <c r="E5067" i="31"/>
  <c r="E5071" i="31"/>
  <c r="E5075" i="31"/>
  <c r="E5079" i="31"/>
  <c r="E5083" i="31"/>
  <c r="E5087" i="31"/>
  <c r="E5091" i="31"/>
  <c r="E5095" i="31"/>
  <c r="E5099" i="31"/>
  <c r="E5103" i="31"/>
  <c r="E5107" i="31"/>
  <c r="E5111" i="31"/>
  <c r="E5115" i="31"/>
  <c r="E5119" i="31"/>
  <c r="E5123" i="31"/>
  <c r="E5127" i="31"/>
  <c r="E5131" i="31"/>
  <c r="E5135" i="31"/>
  <c r="E5139" i="31"/>
  <c r="E5143" i="31"/>
  <c r="E5147" i="31"/>
  <c r="E5151" i="31"/>
  <c r="E5155" i="31"/>
  <c r="E5159" i="31"/>
  <c r="E5163" i="31"/>
  <c r="E5167" i="31"/>
  <c r="E5171" i="31"/>
  <c r="E5175" i="31"/>
  <c r="E5179" i="31"/>
  <c r="E5183" i="31"/>
  <c r="E5187" i="31"/>
  <c r="E5191" i="31"/>
  <c r="E5195" i="31"/>
  <c r="E5199" i="31"/>
  <c r="E5203" i="31"/>
  <c r="E5207" i="31"/>
  <c r="E5211" i="31"/>
  <c r="E5215" i="31"/>
  <c r="E5219" i="31"/>
  <c r="E5223" i="31"/>
  <c r="E5227" i="31"/>
  <c r="E5231" i="31"/>
  <c r="E5235" i="31"/>
  <c r="E5239" i="31"/>
  <c r="E5243" i="31"/>
  <c r="E5247" i="31"/>
  <c r="E5251" i="31"/>
  <c r="E5255" i="31"/>
  <c r="E5259" i="31"/>
  <c r="E5263" i="31"/>
  <c r="E5267" i="31"/>
  <c r="E5271" i="31"/>
  <c r="E5275" i="31"/>
  <c r="E5279" i="31"/>
  <c r="E5283" i="31"/>
  <c r="E5287" i="31"/>
  <c r="E5291" i="31"/>
  <c r="E5295" i="31"/>
  <c r="E5299" i="31"/>
  <c r="E5303" i="31"/>
  <c r="E5307" i="31"/>
  <c r="E5311" i="31"/>
  <c r="E5315" i="31"/>
  <c r="E5319" i="31"/>
  <c r="E5323" i="31"/>
  <c r="E5327" i="31"/>
  <c r="E5331" i="31"/>
  <c r="E5335" i="31"/>
  <c r="E5339" i="31"/>
  <c r="E5343" i="31"/>
  <c r="E5347" i="31"/>
  <c r="E5351" i="31"/>
  <c r="E5355" i="31"/>
  <c r="E5359" i="31"/>
  <c r="E5363" i="31"/>
  <c r="E5367" i="31"/>
  <c r="E5371" i="31"/>
  <c r="E5375" i="31"/>
  <c r="E5379" i="31"/>
  <c r="E5383" i="31"/>
  <c r="E5387" i="31"/>
  <c r="E5391" i="31"/>
  <c r="E5395" i="31"/>
  <c r="E5399" i="31"/>
  <c r="E5403" i="31"/>
  <c r="E5407" i="31"/>
  <c r="E5411" i="31"/>
  <c r="E5415" i="31"/>
  <c r="E5419" i="31"/>
  <c r="E5423" i="31"/>
  <c r="E5427" i="31"/>
  <c r="E5431" i="31"/>
  <c r="E5435" i="31"/>
  <c r="E5439" i="31"/>
  <c r="E5443" i="31"/>
  <c r="E5447" i="31"/>
  <c r="E5451" i="31"/>
  <c r="E5455" i="31"/>
  <c r="E5459" i="31"/>
  <c r="E5463" i="31"/>
  <c r="E5467" i="31"/>
  <c r="E5471" i="31"/>
  <c r="E5475" i="31"/>
  <c r="E5479" i="31"/>
  <c r="E5483" i="31"/>
  <c r="E5487" i="31"/>
  <c r="E5491" i="31"/>
  <c r="E5495" i="31"/>
  <c r="E5499" i="31"/>
  <c r="E5503" i="31"/>
  <c r="E5507" i="31"/>
  <c r="E5511" i="31"/>
  <c r="E5515" i="31"/>
  <c r="E5519" i="31"/>
  <c r="E5523" i="31"/>
  <c r="E5527" i="31"/>
  <c r="E5531" i="31"/>
  <c r="E5535" i="31"/>
  <c r="E5539" i="31"/>
  <c r="E5543" i="31"/>
  <c r="E5547" i="31"/>
  <c r="E5551" i="31"/>
  <c r="E5555" i="31"/>
  <c r="E5559" i="31"/>
  <c r="E5563" i="31"/>
  <c r="E5567" i="31"/>
  <c r="E5571" i="31"/>
  <c r="E5575" i="31"/>
  <c r="E5579" i="31"/>
  <c r="E5583" i="31"/>
  <c r="E5587" i="31"/>
  <c r="E5591" i="31"/>
  <c r="E5595" i="31"/>
  <c r="E5599" i="31"/>
  <c r="E5603" i="31"/>
  <c r="E5607" i="31"/>
  <c r="E5611" i="31"/>
  <c r="E5615" i="31"/>
  <c r="E5619" i="31"/>
  <c r="E5623" i="31"/>
  <c r="E5627" i="31"/>
  <c r="E5631" i="31"/>
  <c r="E5635" i="31"/>
  <c r="E5639" i="31"/>
  <c r="E5643" i="31"/>
  <c r="E5647" i="31"/>
  <c r="E5651" i="31"/>
  <c r="E5655" i="31"/>
  <c r="E5659" i="31"/>
  <c r="E5663" i="31"/>
  <c r="E5667" i="31"/>
  <c r="E5671" i="31"/>
  <c r="E5675" i="31"/>
  <c r="E5679" i="31"/>
  <c r="E5683" i="31"/>
  <c r="E5687" i="31"/>
  <c r="E5691" i="31"/>
  <c r="E5695" i="31"/>
  <c r="E5699" i="31"/>
  <c r="E5703" i="31"/>
  <c r="E5707" i="31"/>
  <c r="E5711" i="31"/>
  <c r="E5715" i="31"/>
  <c r="E5719" i="31"/>
  <c r="E5723" i="31"/>
  <c r="E5727" i="31"/>
  <c r="E5731" i="31"/>
  <c r="E5735" i="31"/>
  <c r="E5739" i="31"/>
  <c r="E5743" i="31"/>
  <c r="E5747" i="31"/>
  <c r="E5751" i="31"/>
  <c r="E5755" i="31"/>
  <c r="E5759" i="31"/>
  <c r="E5763" i="31"/>
  <c r="E5767" i="31"/>
  <c r="E5771" i="31"/>
  <c r="E5775" i="31"/>
  <c r="E5779" i="31"/>
  <c r="E5783" i="31"/>
  <c r="E5787" i="31"/>
  <c r="E5791" i="31"/>
  <c r="E5795" i="31"/>
  <c r="E5799" i="31"/>
  <c r="E5803" i="31"/>
  <c r="E5807" i="31"/>
  <c r="E5811" i="31"/>
  <c r="E5815" i="31"/>
  <c r="E5819" i="31"/>
  <c r="E5823" i="31"/>
  <c r="E5827" i="31"/>
  <c r="E5831" i="31"/>
  <c r="E5835" i="31"/>
  <c r="E5839" i="31"/>
  <c r="E5843" i="31"/>
  <c r="E5847" i="31"/>
  <c r="E5851" i="31"/>
  <c r="E5855" i="31"/>
  <c r="E5859" i="31"/>
  <c r="E5863" i="31"/>
  <c r="E5867" i="31"/>
  <c r="E5871" i="31"/>
  <c r="E5875" i="31"/>
  <c r="E5879" i="31"/>
  <c r="E5883" i="31"/>
  <c r="E5887" i="31"/>
  <c r="E5891" i="31"/>
  <c r="E5895" i="31"/>
  <c r="E5899" i="31"/>
  <c r="E5903" i="31"/>
  <c r="E5907" i="31"/>
  <c r="E5911" i="31"/>
  <c r="E5915" i="31"/>
  <c r="E5919" i="31"/>
  <c r="E5923" i="31"/>
  <c r="E5927" i="31"/>
  <c r="E5931" i="31"/>
  <c r="E5935" i="31"/>
  <c r="E5939" i="31"/>
  <c r="E5943" i="31"/>
  <c r="E5947" i="31"/>
  <c r="E5951" i="31"/>
  <c r="E5955" i="31"/>
  <c r="E5959" i="31"/>
  <c r="E5963" i="31"/>
  <c r="E5967" i="31"/>
  <c r="E5971" i="31"/>
  <c r="E5975" i="31"/>
  <c r="E5979" i="31"/>
  <c r="E5983" i="31"/>
  <c r="E5987" i="31"/>
  <c r="E5991" i="31"/>
  <c r="E5995" i="31"/>
  <c r="E5999" i="31"/>
  <c r="E6003" i="31"/>
  <c r="E6007" i="31"/>
  <c r="E6011" i="31"/>
  <c r="E6015" i="31"/>
  <c r="E6019" i="31"/>
  <c r="E6023" i="31"/>
  <c r="E6027" i="31"/>
  <c r="E6031" i="31"/>
  <c r="E6035" i="31"/>
  <c r="E6039" i="31"/>
  <c r="E6043" i="31"/>
  <c r="E6047" i="31"/>
  <c r="E6051" i="31"/>
  <c r="E6055" i="31"/>
  <c r="E6059" i="31"/>
  <c r="E6063" i="31"/>
  <c r="E6067" i="31"/>
  <c r="E6071" i="31"/>
  <c r="E6075" i="31"/>
  <c r="E6079" i="31"/>
  <c r="E6083" i="31"/>
  <c r="E6087" i="31"/>
  <c r="E6091" i="31"/>
  <c r="E6095" i="31"/>
  <c r="E6099" i="31"/>
  <c r="E6103" i="31"/>
  <c r="E6107" i="31"/>
  <c r="E6111" i="31"/>
  <c r="E6115" i="31"/>
  <c r="E6119" i="31"/>
  <c r="E6123" i="31"/>
  <c r="E6127" i="31"/>
  <c r="E6131" i="31"/>
  <c r="E6135" i="31"/>
  <c r="E6139" i="31"/>
  <c r="E6143" i="31"/>
  <c r="E6147" i="31"/>
  <c r="E6151" i="31"/>
  <c r="E6155" i="31"/>
  <c r="E6159" i="31"/>
  <c r="E6163" i="31"/>
  <c r="E6167" i="31"/>
  <c r="E6171" i="31"/>
  <c r="E6175" i="31"/>
  <c r="E6179" i="31"/>
  <c r="E6183" i="31"/>
  <c r="E6187" i="31"/>
  <c r="E6191" i="31"/>
  <c r="E6195" i="31"/>
  <c r="E6199" i="31"/>
  <c r="E6203" i="31"/>
  <c r="E6207" i="31"/>
  <c r="E6211" i="31"/>
  <c r="E6215" i="31"/>
  <c r="E6219" i="31"/>
  <c r="E6223" i="31"/>
  <c r="E6227" i="31"/>
  <c r="E6231" i="31"/>
  <c r="E6235" i="31"/>
  <c r="E6239" i="31"/>
  <c r="E6243" i="31"/>
  <c r="E6247" i="31"/>
  <c r="E6251" i="31"/>
  <c r="E24" i="31"/>
  <c r="D165" i="31"/>
  <c r="B201" i="31"/>
  <c r="B232" i="31"/>
  <c r="A305" i="31"/>
  <c r="D338" i="31"/>
  <c r="A400" i="31"/>
  <c r="B448" i="31"/>
  <c r="A504" i="31"/>
  <c r="C571" i="31"/>
  <c r="B620" i="31"/>
  <c r="A691" i="31"/>
  <c r="A730" i="31"/>
  <c r="E770" i="31"/>
  <c r="B805" i="31"/>
  <c r="B846" i="31"/>
  <c r="B894" i="31"/>
  <c r="A927" i="31"/>
  <c r="E955" i="31"/>
  <c r="E988" i="31"/>
  <c r="A1026" i="31"/>
  <c r="E1049" i="31"/>
  <c r="E1077" i="31"/>
  <c r="E1114" i="31"/>
  <c r="B1153" i="31"/>
  <c r="B1179" i="31"/>
  <c r="B1214" i="31"/>
  <c r="D1237" i="31"/>
  <c r="B1273" i="31"/>
  <c r="E1293" i="31"/>
  <c r="D1316" i="31"/>
  <c r="E1336" i="31"/>
  <c r="E1368" i="31"/>
  <c r="B1388" i="31"/>
  <c r="B1409" i="31"/>
  <c r="C1429" i="31"/>
  <c r="C1461" i="31"/>
  <c r="A1491" i="31"/>
  <c r="B1522" i="31"/>
  <c r="C1542" i="31"/>
  <c r="C1563" i="31"/>
  <c r="D1593" i="31"/>
  <c r="B1614" i="31"/>
  <c r="C1653" i="31"/>
  <c r="A1683" i="31"/>
  <c r="A1711" i="31"/>
  <c r="A1731" i="31"/>
  <c r="C1761" i="31"/>
  <c r="C1789" i="31"/>
  <c r="C1809" i="31"/>
  <c r="A1839" i="31"/>
  <c r="D1868" i="31"/>
  <c r="C1904" i="31"/>
  <c r="D1932" i="31"/>
  <c r="C1959" i="31"/>
  <c r="C1986" i="31"/>
  <c r="E2010" i="31"/>
  <c r="B2035" i="31"/>
  <c r="B2059" i="31"/>
  <c r="B2083" i="31"/>
  <c r="E2104" i="31"/>
  <c r="E2128" i="31"/>
  <c r="E2152" i="31"/>
  <c r="E2176" i="31"/>
  <c r="B2199" i="31"/>
  <c r="A2222" i="31"/>
  <c r="E2244" i="31"/>
  <c r="B2266" i="31"/>
  <c r="B2296" i="31"/>
  <c r="E2314" i="31"/>
  <c r="A2335" i="31"/>
  <c r="B2355" i="31"/>
  <c r="C2374" i="31"/>
  <c r="E2392" i="31"/>
  <c r="A2412" i="31"/>
  <c r="C2430" i="31"/>
  <c r="D2449" i="31"/>
  <c r="A2468" i="31"/>
  <c r="C2486" i="31"/>
  <c r="D2505" i="31"/>
  <c r="E2524" i="31"/>
  <c r="C2542" i="31"/>
  <c r="D2561" i="31"/>
  <c r="A2580" i="31"/>
  <c r="D2597" i="31"/>
  <c r="C2614" i="31"/>
  <c r="D2632" i="31"/>
  <c r="C2649" i="31"/>
  <c r="C2665" i="31"/>
  <c r="D2680" i="31"/>
  <c r="E2700" i="31"/>
  <c r="E2720" i="31"/>
  <c r="E2740" i="31"/>
  <c r="E2760" i="31"/>
  <c r="A2776" i="31"/>
  <c r="B2791" i="31"/>
  <c r="C2806" i="31"/>
  <c r="E2820" i="31"/>
  <c r="A2836" i="31"/>
  <c r="B2851" i="31"/>
  <c r="C2866" i="31"/>
  <c r="E2880" i="31"/>
  <c r="A2896" i="31"/>
  <c r="A2916" i="31"/>
  <c r="B2931" i="31"/>
  <c r="C2946" i="31"/>
  <c r="E2960" i="31"/>
  <c r="E2980" i="31"/>
  <c r="A2996" i="31"/>
  <c r="B3011" i="31"/>
  <c r="E3020" i="31"/>
  <c r="A3036" i="31"/>
  <c r="B3051" i="31"/>
  <c r="C3066" i="31"/>
  <c r="E3080" i="31"/>
  <c r="A3096" i="31"/>
  <c r="B3111" i="31"/>
  <c r="C3126" i="31"/>
  <c r="A3136" i="31"/>
  <c r="C3146" i="31"/>
  <c r="A3156" i="31"/>
  <c r="B3171" i="31"/>
  <c r="C3186" i="31"/>
  <c r="E3200" i="31"/>
  <c r="A3216" i="31"/>
  <c r="B3231" i="31"/>
  <c r="C3246" i="31"/>
  <c r="E3260" i="31"/>
  <c r="A3276" i="31"/>
  <c r="B3291" i="31"/>
  <c r="C3306" i="31"/>
  <c r="E3320" i="31"/>
  <c r="A3336" i="31"/>
  <c r="B3351" i="31"/>
  <c r="C3366" i="31"/>
  <c r="E3380" i="31"/>
  <c r="A3396" i="31"/>
  <c r="B3411" i="31"/>
  <c r="C3426" i="31"/>
  <c r="E3440" i="31"/>
  <c r="A3456" i="31"/>
  <c r="B3471" i="31"/>
  <c r="C3486" i="31"/>
  <c r="E3500" i="31"/>
  <c r="A3516" i="31"/>
  <c r="B3531" i="31"/>
  <c r="C3546" i="31"/>
  <c r="E3560" i="31"/>
  <c r="A3576" i="31"/>
  <c r="B3591" i="31"/>
  <c r="C3606" i="31"/>
  <c r="E3620" i="31"/>
  <c r="A3636" i="31"/>
  <c r="C3646" i="31"/>
  <c r="B3651" i="31"/>
  <c r="E3660" i="31"/>
  <c r="B3671" i="31"/>
  <c r="E3680" i="31"/>
  <c r="B3691" i="31"/>
  <c r="E3700" i="31"/>
  <c r="B3711" i="31"/>
  <c r="E3720" i="31"/>
  <c r="B3731" i="31"/>
  <c r="E3740" i="31"/>
  <c r="B3751" i="31"/>
  <c r="E3760" i="31"/>
  <c r="B3771" i="31"/>
  <c r="E3780" i="31"/>
  <c r="B3791" i="31"/>
  <c r="E3800" i="31"/>
  <c r="B3811" i="31"/>
  <c r="E3820" i="31"/>
  <c r="B3831" i="31"/>
  <c r="E3840" i="31"/>
  <c r="B3851" i="31"/>
  <c r="E3860" i="31"/>
  <c r="B3871" i="31"/>
  <c r="E3880" i="31"/>
  <c r="B3891" i="31"/>
  <c r="E3900" i="31"/>
  <c r="B3911" i="31"/>
  <c r="E3920" i="31"/>
  <c r="A3936" i="31"/>
  <c r="C3946" i="31"/>
  <c r="E3960" i="31"/>
  <c r="A3976" i="31"/>
  <c r="B3991" i="31"/>
  <c r="C4006" i="31"/>
  <c r="E4020" i="31"/>
  <c r="B4031" i="31"/>
  <c r="E4040" i="31"/>
  <c r="B4051" i="31"/>
  <c r="E4060" i="31"/>
  <c r="B4071" i="31"/>
  <c r="E4080" i="31"/>
  <c r="B4091" i="31"/>
  <c r="E4100" i="31"/>
  <c r="B4111" i="31"/>
  <c r="C4126" i="31"/>
  <c r="A4136" i="31"/>
  <c r="C4146" i="31"/>
  <c r="A4156" i="31"/>
  <c r="C4166" i="31"/>
  <c r="A4176" i="31"/>
  <c r="C4186" i="31"/>
  <c r="A4196" i="31"/>
  <c r="C4206" i="31"/>
  <c r="A4216" i="31"/>
  <c r="A4224" i="31"/>
  <c r="A4232" i="31"/>
  <c r="A4240" i="31"/>
  <c r="A4248" i="31"/>
  <c r="A4256" i="31"/>
  <c r="A4264" i="31"/>
  <c r="A4272" i="31"/>
  <c r="A4284" i="31"/>
  <c r="A4292" i="31"/>
  <c r="A4300" i="31"/>
  <c r="A4308" i="31"/>
  <c r="A4316" i="31"/>
  <c r="A4324" i="31"/>
  <c r="A4332" i="31"/>
  <c r="A4340" i="31"/>
  <c r="A4348" i="31"/>
  <c r="A4356" i="31"/>
  <c r="A4364" i="31"/>
  <c r="A4372" i="31"/>
  <c r="A4380" i="31"/>
  <c r="A4388" i="31"/>
  <c r="A4396" i="31"/>
  <c r="A4404" i="31"/>
  <c r="A4412" i="31"/>
  <c r="A4420" i="31"/>
  <c r="A4428" i="31"/>
  <c r="A4436" i="31"/>
  <c r="A4444" i="31"/>
  <c r="A4452" i="31"/>
  <c r="A4460" i="31"/>
  <c r="A4468" i="31"/>
  <c r="A4476" i="31"/>
  <c r="A4484" i="31"/>
  <c r="A4492" i="31"/>
  <c r="A4500" i="31"/>
  <c r="A4508" i="31"/>
  <c r="A4516" i="31"/>
  <c r="A4524" i="31"/>
  <c r="A4532" i="31"/>
  <c r="A4540" i="31"/>
  <c r="A4548" i="31"/>
  <c r="A4552" i="31"/>
  <c r="A4560" i="31"/>
  <c r="A4564" i="31"/>
  <c r="A4572" i="31"/>
  <c r="A4576" i="31"/>
  <c r="A4584" i="31"/>
  <c r="A4592" i="31"/>
  <c r="A4600" i="31"/>
  <c r="A4608" i="31"/>
  <c r="A4616" i="31"/>
  <c r="A4624" i="31"/>
  <c r="A4632" i="31"/>
  <c r="A4640" i="31"/>
  <c r="A4648" i="31"/>
  <c r="A4652" i="31"/>
  <c r="A4660" i="31"/>
  <c r="A4668" i="31"/>
  <c r="A4676" i="31"/>
  <c r="A4684" i="31"/>
  <c r="A4692" i="31"/>
  <c r="A4700" i="31"/>
  <c r="A4708" i="31"/>
  <c r="A4716" i="31"/>
  <c r="A4724" i="31"/>
  <c r="A4732" i="31"/>
  <c r="A4740" i="31"/>
  <c r="A4748" i="31"/>
  <c r="A4756" i="31"/>
  <c r="A4764" i="31"/>
  <c r="A4772" i="31"/>
  <c r="A4776" i="31"/>
  <c r="A4784" i="31"/>
  <c r="A4788" i="31"/>
  <c r="A4796" i="31"/>
  <c r="A4804" i="31"/>
  <c r="A4812" i="31"/>
  <c r="A4820" i="31"/>
  <c r="A4824" i="31"/>
  <c r="A4832" i="31"/>
  <c r="A4836" i="31"/>
  <c r="A4844" i="31"/>
  <c r="A4848" i="31"/>
  <c r="A4856" i="31"/>
  <c r="A4860" i="31"/>
  <c r="A4868" i="31"/>
  <c r="A4876" i="31"/>
  <c r="A4884" i="31"/>
  <c r="A4892" i="31"/>
  <c r="A4900" i="31"/>
  <c r="A4908" i="31"/>
  <c r="A4916" i="31"/>
  <c r="A4924" i="31"/>
  <c r="A4932" i="31"/>
  <c r="A4940" i="31"/>
  <c r="A4948" i="31"/>
  <c r="A4956" i="31"/>
  <c r="A4964" i="31"/>
  <c r="A4972" i="31"/>
  <c r="A4980" i="31"/>
  <c r="A4984" i="31"/>
  <c r="A4992" i="31"/>
  <c r="A25" i="31"/>
  <c r="D69" i="31"/>
  <c r="A116" i="31"/>
  <c r="C166" i="31"/>
  <c r="D206" i="31"/>
  <c r="A251" i="31"/>
  <c r="D306" i="31"/>
  <c r="E341" i="31"/>
  <c r="E381" i="31"/>
  <c r="D424" i="31"/>
  <c r="B454" i="31"/>
  <c r="C488" i="31"/>
  <c r="A527" i="31"/>
  <c r="B556" i="31"/>
  <c r="A585" i="31"/>
  <c r="D620" i="31"/>
  <c r="C650" i="31"/>
  <c r="A678" i="31"/>
  <c r="D711" i="31"/>
  <c r="B733" i="31"/>
  <c r="C759" i="31"/>
  <c r="A790" i="31"/>
  <c r="C810" i="31"/>
  <c r="B835" i="31"/>
  <c r="C861" i="31"/>
  <c r="D880" i="31"/>
  <c r="E902" i="31"/>
  <c r="B927" i="31"/>
  <c r="B944" i="31"/>
  <c r="D963" i="31"/>
  <c r="A989" i="31"/>
  <c r="A1002" i="31"/>
  <c r="B1018" i="31"/>
  <c r="B1038" i="31"/>
  <c r="C1054" i="31"/>
  <c r="D1070" i="31"/>
  <c r="E1089" i="31"/>
  <c r="D1104" i="31"/>
  <c r="D1121" i="31"/>
  <c r="C1141" i="31"/>
  <c r="A1155" i="31"/>
  <c r="B1173" i="31"/>
  <c r="A1193" i="31"/>
  <c r="D1204" i="31"/>
  <c r="D1218" i="31"/>
  <c r="E1237" i="31"/>
  <c r="A1251" i="31"/>
  <c r="D1265" i="31"/>
  <c r="D1282" i="31"/>
  <c r="B1297" i="31"/>
  <c r="A1311" i="31"/>
  <c r="A1327" i="31"/>
  <c r="B1338" i="31"/>
  <c r="D1352" i="31"/>
  <c r="A1369" i="31"/>
  <c r="C1379" i="31"/>
  <c r="A1393" i="31"/>
  <c r="C1409" i="31"/>
  <c r="C1421" i="31"/>
  <c r="B1435" i="31"/>
  <c r="E1450" i="31"/>
  <c r="E1462" i="31"/>
  <c r="D1475" i="31"/>
  <c r="B1491" i="31"/>
  <c r="A1504" i="31"/>
  <c r="E1516" i="31"/>
  <c r="B1533" i="31"/>
  <c r="D1543" i="31"/>
  <c r="B1557" i="31"/>
  <c r="D1573" i="31"/>
  <c r="D1585" i="31"/>
  <c r="C1599" i="31"/>
  <c r="C1614" i="31"/>
  <c r="E1625" i="31"/>
  <c r="E1638" i="31"/>
  <c r="D1653" i="31"/>
  <c r="A1665" i="31"/>
  <c r="B1677" i="31"/>
  <c r="D1693" i="31"/>
  <c r="C1703" i="31"/>
  <c r="D1715" i="31"/>
  <c r="B1731" i="31"/>
  <c r="C1743" i="31"/>
  <c r="D1755" i="31"/>
  <c r="C1770" i="31"/>
  <c r="E1781" i="31"/>
  <c r="E1794" i="31"/>
  <c r="D1809" i="31"/>
  <c r="A1821" i="31"/>
  <c r="A1834" i="31"/>
  <c r="D1849" i="31"/>
  <c r="C1859" i="31"/>
  <c r="D1871" i="31"/>
  <c r="B1887" i="31"/>
  <c r="A1898" i="31"/>
  <c r="D1909" i="31"/>
  <c r="A1923" i="31"/>
  <c r="D1934" i="31"/>
  <c r="B1946" i="31"/>
  <c r="D1959" i="31"/>
  <c r="C1970" i="31"/>
  <c r="A1982" i="31"/>
  <c r="A1995" i="31"/>
  <c r="D2003" i="31"/>
  <c r="E2014" i="31"/>
  <c r="A2028" i="31"/>
  <c r="B2037" i="31"/>
  <c r="E2047" i="31"/>
  <c r="C2059" i="31"/>
  <c r="C2068" i="31"/>
  <c r="B2078" i="31"/>
  <c r="E2089" i="31"/>
  <c r="D2099" i="31"/>
  <c r="C2109" i="31"/>
  <c r="E2121" i="31"/>
  <c r="A2130" i="31"/>
  <c r="D2140" i="31"/>
  <c r="A2153" i="31"/>
  <c r="A2162" i="31"/>
  <c r="D2172" i="31"/>
  <c r="B2184" i="31"/>
  <c r="B2193" i="31"/>
  <c r="E2203" i="31"/>
  <c r="B2215" i="31"/>
  <c r="E2223" i="31"/>
  <c r="B2233" i="31"/>
  <c r="A2245" i="31"/>
  <c r="E2252" i="31"/>
  <c r="B2262" i="31"/>
  <c r="A2274" i="31"/>
  <c r="B2283" i="31"/>
  <c r="D2292" i="31"/>
  <c r="B2302" i="31"/>
  <c r="A2310" i="31"/>
  <c r="E2318" i="31"/>
  <c r="C2328" i="31"/>
  <c r="B2336" i="31"/>
  <c r="E2344" i="31"/>
  <c r="C2355" i="31"/>
  <c r="B2362" i="31"/>
  <c r="A2371" i="31"/>
  <c r="A2381" i="31"/>
  <c r="C2388" i="31"/>
  <c r="D2396" i="31"/>
  <c r="E2405" i="31"/>
  <c r="B2413" i="31"/>
  <c r="C2421" i="31"/>
  <c r="D2430" i="31"/>
  <c r="A2438" i="31"/>
  <c r="B2446" i="31"/>
  <c r="B2456" i="31"/>
  <c r="E2462" i="31"/>
  <c r="A2471" i="31"/>
  <c r="A2481" i="31"/>
  <c r="C2488" i="31"/>
  <c r="D2496" i="31"/>
  <c r="E2505" i="31"/>
  <c r="B2513" i="31"/>
  <c r="C2521" i="31"/>
  <c r="D2530" i="31"/>
  <c r="A2538" i="31"/>
  <c r="B2546" i="31"/>
  <c r="B2556" i="31"/>
  <c r="E2562" i="31"/>
  <c r="E2570" i="31"/>
  <c r="B2580" i="31"/>
  <c r="D2586" i="31"/>
  <c r="C2594" i="31"/>
  <c r="E2603" i="31"/>
  <c r="B2610" i="31"/>
  <c r="A2618" i="31"/>
  <c r="E2626" i="31"/>
  <c r="E2633" i="31"/>
  <c r="D2641" i="31"/>
  <c r="D2649" i="31"/>
  <c r="E2655" i="31"/>
  <c r="D2662" i="31"/>
  <c r="D2670" i="31"/>
  <c r="E2676" i="31"/>
  <c r="E2683" i="31"/>
  <c r="C2691" i="31"/>
  <c r="B2697" i="31"/>
  <c r="E2703" i="31"/>
  <c r="C2711" i="31"/>
  <c r="B2717" i="31"/>
  <c r="E2723" i="31"/>
  <c r="C2731" i="31"/>
  <c r="B2737" i="31"/>
  <c r="E2743" i="31"/>
  <c r="C2751" i="31"/>
  <c r="B2757" i="31"/>
  <c r="E2763" i="31"/>
  <c r="C2771" i="31"/>
  <c r="B2777" i="31"/>
  <c r="E2783" i="31"/>
  <c r="C2791" i="31"/>
  <c r="B2797" i="31"/>
  <c r="E2803" i="31"/>
  <c r="C2811" i="31"/>
  <c r="B2817" i="31"/>
  <c r="E2823" i="31"/>
  <c r="C2831" i="31"/>
  <c r="B2837" i="31"/>
  <c r="E2843" i="31"/>
  <c r="C2851" i="31"/>
  <c r="B2857" i="31"/>
  <c r="E2863" i="31"/>
  <c r="C2871" i="31"/>
  <c r="B2877" i="31"/>
  <c r="E2883" i="31"/>
  <c r="C2891" i="31"/>
  <c r="B2897" i="31"/>
  <c r="E2903" i="31"/>
  <c r="C2911" i="31"/>
  <c r="B2917" i="31"/>
  <c r="E2923" i="31"/>
  <c r="C2931" i="31"/>
  <c r="B2937" i="31"/>
  <c r="E2943" i="31"/>
  <c r="C2951" i="31"/>
  <c r="B2957" i="31"/>
  <c r="E2963" i="31"/>
  <c r="C2969" i="31"/>
  <c r="A2977" i="31"/>
  <c r="D2983" i="31"/>
  <c r="C2989" i="31"/>
  <c r="A2997" i="31"/>
  <c r="D3003" i="31"/>
  <c r="C3009" i="31"/>
  <c r="A3017" i="31"/>
  <c r="D3023" i="31"/>
  <c r="C3029" i="31"/>
  <c r="A3037" i="31"/>
  <c r="D3043" i="31"/>
  <c r="C3049" i="31"/>
  <c r="A3057" i="31"/>
  <c r="D3063" i="31"/>
  <c r="C3069" i="31"/>
  <c r="A3077" i="31"/>
  <c r="D3083" i="31"/>
  <c r="C3089" i="31"/>
  <c r="A3097" i="31"/>
  <c r="D3103" i="31"/>
  <c r="C3109" i="31"/>
  <c r="A3117" i="31"/>
  <c r="D3123" i="31"/>
  <c r="C3129" i="31"/>
  <c r="A3137" i="31"/>
  <c r="D3143" i="31"/>
  <c r="C3149" i="31"/>
  <c r="A3157" i="31"/>
  <c r="D3163" i="31"/>
  <c r="C3169" i="31"/>
  <c r="A3177" i="31"/>
  <c r="D3183" i="31"/>
  <c r="C3189" i="31"/>
  <c r="A3197" i="31"/>
  <c r="D3203" i="31"/>
  <c r="C3209" i="31"/>
  <c r="A3217" i="31"/>
  <c r="D3223" i="31"/>
  <c r="C3229" i="31"/>
  <c r="A3237" i="31"/>
  <c r="D3243" i="31"/>
  <c r="C3249" i="31"/>
  <c r="A3257" i="31"/>
  <c r="D3263" i="31"/>
  <c r="C3269" i="31"/>
  <c r="A3277" i="31"/>
  <c r="D3283" i="31"/>
  <c r="C3289" i="31"/>
  <c r="A3297" i="31"/>
  <c r="D3303" i="31"/>
  <c r="C3309" i="31"/>
  <c r="A3317" i="31"/>
  <c r="D3323" i="31"/>
  <c r="C3329" i="31"/>
  <c r="A3337" i="31"/>
  <c r="D3343" i="31"/>
  <c r="C3349" i="31"/>
  <c r="A3357" i="31"/>
  <c r="D3363" i="31"/>
  <c r="C3369" i="31"/>
  <c r="A3377" i="31"/>
  <c r="D3383" i="31"/>
  <c r="C3389" i="31"/>
  <c r="A3397" i="31"/>
  <c r="D3403" i="31"/>
  <c r="C3409" i="31"/>
  <c r="A3417" i="31"/>
  <c r="D3423" i="31"/>
  <c r="C3429" i="31"/>
  <c r="A3437" i="31"/>
  <c r="D3443" i="31"/>
  <c r="C3449" i="31"/>
  <c r="A3457" i="31"/>
  <c r="D3463" i="31"/>
  <c r="C3469" i="31"/>
  <c r="A3477" i="31"/>
  <c r="D3483" i="31"/>
  <c r="C3489" i="31"/>
  <c r="A3497" i="31"/>
  <c r="D3503" i="31"/>
  <c r="C3509" i="31"/>
  <c r="A3517" i="31"/>
  <c r="D3523" i="31"/>
  <c r="C3529" i="31"/>
  <c r="A3537" i="31"/>
  <c r="D3543" i="31"/>
  <c r="C3549" i="31"/>
  <c r="A3557" i="31"/>
  <c r="D3563" i="31"/>
  <c r="C3569" i="31"/>
  <c r="A3577" i="31"/>
  <c r="D3583" i="31"/>
  <c r="C3589" i="31"/>
  <c r="A3597" i="31"/>
  <c r="D3603" i="31"/>
  <c r="C3609" i="31"/>
  <c r="A3617" i="31"/>
  <c r="D3623" i="31"/>
  <c r="C3629" i="31"/>
  <c r="A3637" i="31"/>
  <c r="D3643" i="31"/>
  <c r="C3649" i="31"/>
  <c r="A3657" i="31"/>
  <c r="D3663" i="31"/>
  <c r="C3669" i="31"/>
  <c r="A3677" i="31"/>
  <c r="D3683" i="31"/>
  <c r="C3689" i="31"/>
  <c r="A3697" i="31"/>
  <c r="D3703" i="31"/>
  <c r="C3709" i="31"/>
  <c r="A3717" i="31"/>
  <c r="D3723" i="31"/>
  <c r="C3729" i="31"/>
  <c r="A3737" i="31"/>
  <c r="D3743" i="31"/>
  <c r="C3749" i="31"/>
  <c r="A3757" i="31"/>
  <c r="D3763" i="31"/>
  <c r="C3769" i="31"/>
  <c r="A3777" i="31"/>
  <c r="D3783" i="31"/>
  <c r="C3789" i="31"/>
  <c r="A3797" i="31"/>
  <c r="D3803" i="31"/>
  <c r="C3809" i="31"/>
  <c r="A3817" i="31"/>
  <c r="D3823" i="31"/>
  <c r="C3829" i="31"/>
  <c r="A3837" i="31"/>
  <c r="D3843" i="31"/>
  <c r="C3849" i="31"/>
  <c r="A3857" i="31"/>
  <c r="D3863" i="31"/>
  <c r="C3869" i="31"/>
  <c r="A3877" i="31"/>
  <c r="D3883" i="31"/>
  <c r="C3889" i="31"/>
  <c r="A3897" i="31"/>
  <c r="D3903" i="31"/>
  <c r="C3909" i="31"/>
  <c r="A3917" i="31"/>
  <c r="D3923" i="31"/>
  <c r="C3929" i="31"/>
  <c r="A3937" i="31"/>
  <c r="D3943" i="31"/>
  <c r="C3949" i="31"/>
  <c r="A3957" i="31"/>
  <c r="D3963" i="31"/>
  <c r="C3969" i="31"/>
  <c r="A3977" i="31"/>
  <c r="D3983" i="31"/>
  <c r="C3989" i="31"/>
  <c r="A3997" i="31"/>
  <c r="D4003" i="31"/>
  <c r="C4009" i="31"/>
  <c r="A4017" i="31"/>
  <c r="D4023" i="31"/>
  <c r="C4029" i="31"/>
  <c r="A4037" i="31"/>
  <c r="D4043" i="31"/>
  <c r="C4049" i="31"/>
  <c r="A4057" i="31"/>
  <c r="D4063" i="31"/>
  <c r="C4069" i="31"/>
  <c r="A4077" i="31"/>
  <c r="D4083" i="31"/>
  <c r="C4089" i="31"/>
  <c r="A4097" i="31"/>
  <c r="D4103" i="31"/>
  <c r="C4109" i="31"/>
  <c r="A4117" i="31"/>
  <c r="D4123" i="31"/>
  <c r="C4129" i="31"/>
  <c r="A4137" i="31"/>
  <c r="D4143" i="31"/>
  <c r="C4149" i="31"/>
  <c r="A4157" i="31"/>
  <c r="D4163" i="31"/>
  <c r="C4169" i="31"/>
  <c r="A4177" i="31"/>
  <c r="D4183" i="31"/>
  <c r="C4189" i="31"/>
  <c r="A4197" i="31"/>
  <c r="D4203" i="31"/>
  <c r="C4209" i="31"/>
  <c r="A4217" i="31"/>
  <c r="A4222" i="31"/>
  <c r="A4227" i="31"/>
  <c r="A4233" i="31"/>
  <c r="A4238" i="31"/>
  <c r="A4243" i="31"/>
  <c r="A4249" i="31"/>
  <c r="A4254" i="31"/>
  <c r="A4259" i="31"/>
  <c r="A4265" i="31"/>
  <c r="A4270" i="31"/>
  <c r="A4275" i="31"/>
  <c r="A4281" i="31"/>
  <c r="A4286" i="31"/>
  <c r="A4291" i="31"/>
  <c r="A4297" i="31"/>
  <c r="A4302" i="31"/>
  <c r="A4307" i="31"/>
  <c r="A4313" i="31"/>
  <c r="A4318" i="31"/>
  <c r="A4323" i="31"/>
  <c r="A4329" i="31"/>
  <c r="A4334" i="31"/>
  <c r="A4339" i="31"/>
  <c r="A4345" i="31"/>
  <c r="A4350" i="31"/>
  <c r="A4355" i="31"/>
  <c r="A4361" i="31"/>
  <c r="A4366" i="31"/>
  <c r="A4371" i="31"/>
  <c r="A4377" i="31"/>
  <c r="A4382" i="31"/>
  <c r="A4387" i="31"/>
  <c r="A4393" i="31"/>
  <c r="A4398" i="31"/>
  <c r="A4403" i="31"/>
  <c r="A4409" i="31"/>
  <c r="A4414" i="31"/>
  <c r="A4419" i="31"/>
  <c r="A4425" i="31"/>
  <c r="A4430" i="31"/>
  <c r="A4435" i="31"/>
  <c r="A4441" i="31"/>
  <c r="A4446" i="31"/>
  <c r="A4451" i="31"/>
  <c r="A4457" i="31"/>
  <c r="A4462" i="31"/>
  <c r="A4467" i="31"/>
  <c r="A4473" i="31"/>
  <c r="A4478" i="31"/>
  <c r="A4483" i="31"/>
  <c r="A4489" i="31"/>
  <c r="A4494" i="31"/>
  <c r="A4499" i="31"/>
  <c r="A4505" i="31"/>
  <c r="A4510" i="31"/>
  <c r="A4515" i="31"/>
  <c r="A4521" i="31"/>
  <c r="A4526" i="31"/>
  <c r="A4531" i="31"/>
  <c r="A4537" i="31"/>
  <c r="A4542" i="31"/>
  <c r="A4547" i="31"/>
  <c r="A4553" i="31"/>
  <c r="A4558" i="31"/>
  <c r="A4563" i="31"/>
  <c r="A4569" i="31"/>
  <c r="A4574" i="31"/>
  <c r="A4579" i="31"/>
  <c r="A4585" i="31"/>
  <c r="E4589" i="31"/>
  <c r="E4594" i="31"/>
  <c r="E4600" i="31"/>
  <c r="E4605" i="31"/>
  <c r="E4610" i="31"/>
  <c r="E4616" i="31"/>
  <c r="E4621" i="31"/>
  <c r="E4626" i="31"/>
  <c r="E4632" i="31"/>
  <c r="E4637" i="31"/>
  <c r="E4642" i="31"/>
  <c r="E4648" i="31"/>
  <c r="E4653" i="31"/>
  <c r="E4658" i="31"/>
  <c r="E4664" i="31"/>
  <c r="E4669" i="31"/>
  <c r="E4674" i="31"/>
  <c r="E4680" i="31"/>
  <c r="E4685" i="31"/>
  <c r="E4690" i="31"/>
  <c r="E4696" i="31"/>
  <c r="E4701" i="31"/>
  <c r="E4706" i="31"/>
  <c r="E4712" i="31"/>
  <c r="E4717" i="31"/>
  <c r="E4722" i="31"/>
  <c r="E4728" i="31"/>
  <c r="E4733" i="31"/>
  <c r="E4738" i="31"/>
  <c r="E4744" i="31"/>
  <c r="E4749" i="31"/>
  <c r="E4754" i="31"/>
  <c r="E4760" i="31"/>
  <c r="E4765" i="31"/>
  <c r="E4770" i="31"/>
  <c r="E4776" i="31"/>
  <c r="E4781" i="31"/>
  <c r="E4786" i="31"/>
  <c r="E4792" i="31"/>
  <c r="E4797" i="31"/>
  <c r="E4802" i="31"/>
  <c r="E4808" i="31"/>
  <c r="E4813" i="31"/>
  <c r="E4818" i="31"/>
  <c r="E4824" i="31"/>
  <c r="E4829" i="31"/>
  <c r="E4834" i="31"/>
  <c r="E4840" i="31"/>
  <c r="E4845" i="31"/>
  <c r="E4850" i="31"/>
  <c r="E4856" i="31"/>
  <c r="E4861" i="31"/>
  <c r="E4866" i="31"/>
  <c r="E4872" i="31"/>
  <c r="E4877" i="31"/>
  <c r="E4882" i="31"/>
  <c r="E4888" i="31"/>
  <c r="E4893" i="31"/>
  <c r="E4898" i="31"/>
  <c r="E4904" i="31"/>
  <c r="E4909" i="31"/>
  <c r="E4914" i="31"/>
  <c r="E4920" i="31"/>
  <c r="E4925" i="31"/>
  <c r="E4930" i="31"/>
  <c r="E4936" i="31"/>
  <c r="E4941" i="31"/>
  <c r="E4946" i="31"/>
  <c r="E4952" i="31"/>
  <c r="E4957" i="31"/>
  <c r="E4962" i="31"/>
  <c r="E4968" i="31"/>
  <c r="E4973" i="31"/>
  <c r="E4978" i="31"/>
  <c r="E4984" i="31"/>
  <c r="E4989" i="31"/>
  <c r="E4994" i="31"/>
  <c r="D5000" i="31"/>
  <c r="C5005" i="31"/>
  <c r="B5010" i="31"/>
  <c r="A5015" i="31"/>
  <c r="D5020" i="31"/>
  <c r="C5025" i="31"/>
  <c r="B5030" i="31"/>
  <c r="A5035" i="31"/>
  <c r="D5040" i="31"/>
  <c r="C5045" i="31"/>
  <c r="B5050" i="31"/>
  <c r="A5055" i="31"/>
  <c r="D5060" i="31"/>
  <c r="C5065" i="31"/>
  <c r="B5070" i="31"/>
  <c r="A5075" i="31"/>
  <c r="D5080" i="31"/>
  <c r="C5085" i="31"/>
  <c r="B5090" i="31"/>
  <c r="A5095" i="31"/>
  <c r="D5100" i="31"/>
  <c r="C5105" i="31"/>
  <c r="B5110" i="31"/>
  <c r="A5115" i="31"/>
  <c r="D5120" i="31"/>
  <c r="C5125" i="31"/>
  <c r="B5130" i="31"/>
  <c r="A5135" i="31"/>
  <c r="D5140" i="31"/>
  <c r="C5145" i="31"/>
  <c r="B5150" i="31"/>
  <c r="A5155" i="31"/>
  <c r="D5160" i="31"/>
  <c r="C5165" i="31"/>
  <c r="B5170" i="31"/>
  <c r="A5175" i="31"/>
  <c r="D5180" i="31"/>
  <c r="C5185" i="31"/>
  <c r="B5190" i="31"/>
  <c r="A5195" i="31"/>
  <c r="D5200" i="31"/>
  <c r="C5205" i="31"/>
  <c r="B5210" i="31"/>
  <c r="A5215" i="31"/>
  <c r="D5220" i="31"/>
  <c r="C5225" i="31"/>
  <c r="B5230" i="31"/>
  <c r="A5235" i="31"/>
  <c r="D5240" i="31"/>
  <c r="C5245" i="31"/>
  <c r="B5250" i="31"/>
  <c r="A5255" i="31"/>
  <c r="D5260" i="31"/>
  <c r="C5265" i="31"/>
  <c r="B5270" i="31"/>
  <c r="A5275" i="31"/>
  <c r="D5280" i="31"/>
  <c r="C5285" i="31"/>
  <c r="B5290" i="31"/>
  <c r="A5295" i="31"/>
  <c r="D5300" i="31"/>
  <c r="C5305" i="31"/>
  <c r="B5310" i="31"/>
  <c r="A5315" i="31"/>
  <c r="D5320" i="31"/>
  <c r="C5325" i="31"/>
  <c r="B5330" i="31"/>
  <c r="A5335" i="31"/>
  <c r="D5340" i="31"/>
  <c r="C5345" i="31"/>
  <c r="B5350" i="31"/>
  <c r="A5355" i="31"/>
  <c r="D5360" i="31"/>
  <c r="C5365" i="31"/>
  <c r="B5370" i="31"/>
  <c r="A5375" i="31"/>
  <c r="D5380" i="31"/>
  <c r="C5385" i="31"/>
  <c r="B5390" i="31"/>
  <c r="A5395" i="31"/>
  <c r="D5400" i="31"/>
  <c r="C5405" i="31"/>
  <c r="B5410" i="31"/>
  <c r="A5415" i="31"/>
  <c r="D5420" i="31"/>
  <c r="C5425" i="31"/>
  <c r="B5430" i="31"/>
  <c r="A5435" i="31"/>
  <c r="D5440" i="31"/>
  <c r="C5445" i="31"/>
  <c r="B5450" i="31"/>
  <c r="A5455" i="31"/>
  <c r="D5460" i="31"/>
  <c r="C5465" i="31"/>
  <c r="B5470" i="31"/>
  <c r="A5475" i="31"/>
  <c r="D5480" i="31"/>
  <c r="C5485" i="31"/>
  <c r="B5490" i="31"/>
  <c r="A5495" i="31"/>
  <c r="D5500" i="31"/>
  <c r="C5505" i="31"/>
  <c r="B5510" i="31"/>
  <c r="A5515" i="31"/>
  <c r="D5520" i="31"/>
  <c r="C5525" i="31"/>
  <c r="B5530" i="31"/>
  <c r="A5535" i="31"/>
  <c r="D5540" i="31"/>
  <c r="C5545" i="31"/>
  <c r="B5550" i="31"/>
  <c r="A5555" i="31"/>
  <c r="D5560" i="31"/>
  <c r="C5565" i="31"/>
  <c r="B5570" i="31"/>
  <c r="A5575" i="31"/>
  <c r="D5580" i="31"/>
  <c r="C5585" i="31"/>
  <c r="B5590" i="31"/>
  <c r="A5595" i="31"/>
  <c r="D5600" i="31"/>
  <c r="C5605" i="31"/>
  <c r="B5610" i="31"/>
  <c r="A5615" i="31"/>
  <c r="D5620" i="31"/>
  <c r="C5625" i="31"/>
  <c r="B5630" i="31"/>
  <c r="A5635" i="31"/>
  <c r="D5640" i="31"/>
  <c r="C5645" i="31"/>
  <c r="B5650" i="31"/>
  <c r="A5655" i="31"/>
  <c r="D5660" i="31"/>
  <c r="C5665" i="31"/>
  <c r="B5670" i="31"/>
  <c r="A5675" i="31"/>
  <c r="D5680" i="31"/>
  <c r="C5685" i="31"/>
  <c r="B5690" i="31"/>
  <c r="A5695" i="31"/>
  <c r="D5700" i="31"/>
  <c r="C5705" i="31"/>
  <c r="B5710" i="31"/>
  <c r="A5715" i="31"/>
  <c r="D5720" i="31"/>
  <c r="C5725" i="31"/>
  <c r="B5730" i="31"/>
  <c r="A5735" i="31"/>
  <c r="D5740" i="31"/>
  <c r="C5745" i="31"/>
  <c r="B5750" i="31"/>
  <c r="A5755" i="31"/>
  <c r="D5760" i="31"/>
  <c r="C5765" i="31"/>
  <c r="B5770" i="31"/>
  <c r="A5775" i="31"/>
  <c r="D5780" i="31"/>
  <c r="C5785" i="31"/>
  <c r="B5790" i="31"/>
  <c r="A5795" i="31"/>
  <c r="D5800" i="31"/>
  <c r="C5805" i="31"/>
  <c r="B5810" i="31"/>
  <c r="A5815" i="31"/>
  <c r="D5820" i="31"/>
  <c r="C5825" i="31"/>
  <c r="B5830" i="31"/>
  <c r="A5835" i="31"/>
  <c r="D5840" i="31"/>
  <c r="C5845" i="31"/>
  <c r="B5850" i="31"/>
  <c r="A5855" i="31"/>
  <c r="D5860" i="31"/>
  <c r="C5865" i="31"/>
  <c r="B5870" i="31"/>
  <c r="A5875" i="31"/>
  <c r="D5880" i="31"/>
  <c r="C5885" i="31"/>
  <c r="B5890" i="31"/>
  <c r="A5895" i="31"/>
  <c r="D5900" i="31"/>
  <c r="C5905" i="31"/>
  <c r="B5910" i="31"/>
  <c r="A5915" i="31"/>
  <c r="D5920" i="31"/>
  <c r="C5925" i="31"/>
  <c r="B5930" i="31"/>
  <c r="A5935" i="31"/>
  <c r="D5940" i="31"/>
  <c r="C5945" i="31"/>
  <c r="B5950" i="31"/>
  <c r="A5955" i="31"/>
  <c r="D5960" i="31"/>
  <c r="C5965" i="31"/>
  <c r="B5970" i="31"/>
  <c r="A5975" i="31"/>
  <c r="D5980" i="31"/>
  <c r="C5985" i="31"/>
  <c r="B5990" i="31"/>
  <c r="A5995" i="31"/>
  <c r="D6000" i="31"/>
  <c r="C6005" i="31"/>
  <c r="B6010" i="31"/>
  <c r="A6015" i="31"/>
  <c r="D6020" i="31"/>
  <c r="C6025" i="31"/>
  <c r="B6030" i="31"/>
  <c r="A6035" i="31"/>
  <c r="D6040" i="31"/>
  <c r="C6045" i="31"/>
  <c r="B6050" i="31"/>
  <c r="A6055" i="31"/>
  <c r="D6060" i="31"/>
  <c r="C6065" i="31"/>
  <c r="B6070" i="31"/>
  <c r="A6075" i="31"/>
  <c r="D6080" i="31"/>
  <c r="C6085" i="31"/>
  <c r="B6090" i="31"/>
  <c r="A6095" i="31"/>
  <c r="D6100" i="31"/>
  <c r="C6105" i="31"/>
  <c r="B6110" i="31"/>
  <c r="A6115" i="31"/>
  <c r="D6120" i="31"/>
  <c r="C6125" i="31"/>
  <c r="B6130" i="31"/>
  <c r="A6135" i="31"/>
  <c r="D6140" i="31"/>
  <c r="C6145" i="31"/>
  <c r="B6150" i="31"/>
  <c r="A6155" i="31"/>
  <c r="D6160" i="31"/>
  <c r="C6165" i="31"/>
  <c r="B6170" i="31"/>
  <c r="A6175" i="31"/>
  <c r="D6180" i="31"/>
  <c r="C6185" i="31"/>
  <c r="B6190" i="31"/>
  <c r="A6195" i="31"/>
  <c r="D6200" i="31"/>
  <c r="C6205" i="31"/>
  <c r="B6210" i="31"/>
  <c r="A6215" i="31"/>
  <c r="D6220" i="31"/>
  <c r="C6225" i="31"/>
  <c r="B6230" i="31"/>
  <c r="A6235" i="31"/>
  <c r="D6240" i="31"/>
  <c r="C6245" i="31"/>
  <c r="B6250" i="31"/>
  <c r="A6056" i="31"/>
  <c r="E6120" i="31"/>
  <c r="E6140" i="31"/>
  <c r="A6156" i="31"/>
  <c r="D6165" i="31"/>
  <c r="A6176" i="31"/>
  <c r="E6180" i="31"/>
  <c r="C6190" i="31"/>
  <c r="A6196" i="31"/>
  <c r="D6205" i="31"/>
  <c r="A6216" i="31"/>
  <c r="D6225" i="31"/>
  <c r="A6236" i="31"/>
  <c r="E6240" i="31"/>
  <c r="C6250" i="31"/>
  <c r="D5470" i="31"/>
  <c r="A5961" i="31"/>
  <c r="B6196" i="31"/>
  <c r="D116" i="31"/>
  <c r="A1477" i="31"/>
  <c r="C1888" i="31"/>
  <c r="A2142" i="31"/>
  <c r="E2329" i="31"/>
  <c r="E2456" i="31"/>
  <c r="A2565" i="31"/>
  <c r="B2650" i="31"/>
  <c r="A2712" i="31"/>
  <c r="C2764" i="31"/>
  <c r="C2804" i="31"/>
  <c r="D2838" i="31"/>
  <c r="A2872" i="31"/>
  <c r="D2898" i="31"/>
  <c r="C2924" i="31"/>
  <c r="C2944" i="31"/>
  <c r="C2964" i="31"/>
  <c r="B2984" i="31"/>
  <c r="B3004" i="31"/>
  <c r="B3024" i="31"/>
  <c r="B3044" i="31"/>
  <c r="B3064" i="31"/>
  <c r="C3078" i="31"/>
  <c r="C3098" i="31"/>
  <c r="E3111" i="31"/>
  <c r="B3124" i="31"/>
  <c r="C3138" i="31"/>
  <c r="E3151" i="31"/>
  <c r="B3164" i="31"/>
  <c r="C3178" i="31"/>
  <c r="E3191" i="31"/>
  <c r="B3204" i="31"/>
  <c r="C3218" i="31"/>
  <c r="E3231" i="31"/>
  <c r="B3244" i="31"/>
  <c r="C3258" i="31"/>
  <c r="E3271" i="31"/>
  <c r="B3284" i="31"/>
  <c r="C3298" i="31"/>
  <c r="E3311" i="31"/>
  <c r="B3324" i="31"/>
  <c r="E3331" i="31"/>
  <c r="E3351" i="31"/>
  <c r="C3358" i="31"/>
  <c r="C3378" i="31"/>
  <c r="E3391" i="31"/>
  <c r="B3404" i="31"/>
  <c r="C3418" i="31"/>
  <c r="E3431" i="31"/>
  <c r="B3444" i="31"/>
  <c r="C3458" i="31"/>
  <c r="E3471" i="31"/>
  <c r="B3484" i="31"/>
  <c r="C3498" i="31"/>
  <c r="E3511" i="31"/>
  <c r="B3524" i="31"/>
  <c r="C3538" i="31"/>
  <c r="E3551" i="31"/>
  <c r="B3564" i="31"/>
  <c r="C3578" i="31"/>
  <c r="E3591" i="31"/>
  <c r="B3604" i="31"/>
  <c r="C3618" i="31"/>
  <c r="E3631" i="31"/>
  <c r="B3644" i="31"/>
  <c r="C3658" i="31"/>
  <c r="E3671" i="31"/>
  <c r="B3684" i="31"/>
  <c r="C3698" i="31"/>
  <c r="E3711" i="31"/>
  <c r="B3724" i="31"/>
  <c r="C3738" i="31"/>
  <c r="E3751" i="31"/>
  <c r="B3764" i="31"/>
  <c r="C3778" i="31"/>
  <c r="E3791" i="31"/>
  <c r="B3804" i="31"/>
  <c r="C3818" i="31"/>
  <c r="C3838" i="31"/>
  <c r="C3858" i="31"/>
  <c r="E3871" i="31"/>
  <c r="E3891" i="31"/>
  <c r="B3904" i="31"/>
  <c r="B3924" i="31"/>
  <c r="E3931" i="31"/>
  <c r="E3951" i="31"/>
  <c r="B3964" i="31"/>
  <c r="C3978" i="31"/>
  <c r="E3991" i="31"/>
  <c r="B4004" i="31"/>
  <c r="C4018" i="31"/>
  <c r="E4031" i="31"/>
  <c r="B4044" i="31"/>
  <c r="B4064" i="31"/>
  <c r="B4084" i="31"/>
  <c r="B4104" i="31"/>
  <c r="B4124" i="31"/>
  <c r="B4144" i="31"/>
  <c r="B4164" i="31"/>
  <c r="B4184" i="31"/>
  <c r="B4204" i="31"/>
  <c r="D4222" i="31"/>
  <c r="D4238" i="31"/>
  <c r="D4254" i="31"/>
  <c r="D4270" i="31"/>
  <c r="D4286" i="31"/>
  <c r="D4302" i="31"/>
  <c r="D4318" i="31"/>
  <c r="D4334" i="31"/>
  <c r="D4350" i="31"/>
  <c r="D4366" i="31"/>
  <c r="D4382" i="31"/>
  <c r="D4398" i="31"/>
  <c r="D4414" i="31"/>
  <c r="D4430" i="31"/>
  <c r="D4446" i="31"/>
  <c r="D4462" i="31"/>
  <c r="D4478" i="31"/>
  <c r="D4494" i="31"/>
  <c r="D4510" i="31"/>
  <c r="D4526" i="31"/>
  <c r="D4542" i="31"/>
  <c r="D4558" i="31"/>
  <c r="D4574" i="31"/>
  <c r="C4590" i="31"/>
  <c r="C4606" i="31"/>
  <c r="C4622" i="31"/>
  <c r="C4638" i="31"/>
  <c r="C4654" i="31"/>
  <c r="C4670" i="31"/>
  <c r="C4686" i="31"/>
  <c r="C4702" i="31"/>
  <c r="C4718" i="31"/>
  <c r="C4734" i="31"/>
  <c r="C4745" i="31"/>
  <c r="C4761" i="31"/>
  <c r="C4777" i="31"/>
  <c r="C4793" i="31"/>
  <c r="C4809" i="31"/>
  <c r="C4825" i="31"/>
  <c r="C4841" i="31"/>
  <c r="C4857" i="31"/>
  <c r="C4873" i="31"/>
  <c r="C4889" i="31"/>
  <c r="C4905" i="31"/>
  <c r="C4916" i="31"/>
  <c r="C4932" i="31"/>
  <c r="C4948" i="31"/>
  <c r="C4964" i="31"/>
  <c r="C4980" i="31"/>
  <c r="C4996" i="31"/>
  <c r="E5010" i="31"/>
  <c r="A5026" i="31"/>
  <c r="C5036" i="31"/>
  <c r="E5050" i="31"/>
  <c r="B5061" i="31"/>
  <c r="C5076" i="31"/>
  <c r="A5086" i="31"/>
  <c r="B5101" i="31"/>
  <c r="E5110" i="31"/>
  <c r="A5126" i="31"/>
  <c r="C5136" i="31"/>
  <c r="A5146" i="31"/>
  <c r="C5156" i="31"/>
  <c r="A5166" i="31"/>
  <c r="C5176" i="31"/>
  <c r="A5186" i="31"/>
  <c r="C5196" i="31"/>
  <c r="A5206" i="31"/>
  <c r="C5216" i="31"/>
  <c r="A5226" i="31"/>
  <c r="C5236" i="31"/>
  <c r="A5246" i="31"/>
  <c r="C5256" i="31"/>
  <c r="A5266" i="31"/>
  <c r="C5276" i="31"/>
  <c r="A5286" i="31"/>
  <c r="C5296" i="31"/>
  <c r="A5306" i="31"/>
  <c r="C5316" i="31"/>
  <c r="A5326" i="31"/>
  <c r="C5336" i="31"/>
  <c r="A5346" i="31"/>
  <c r="C5356" i="31"/>
  <c r="A5366" i="31"/>
  <c r="C5376" i="31"/>
  <c r="A5386" i="31"/>
  <c r="C5396" i="31"/>
  <c r="A5406" i="31"/>
  <c r="C5416" i="31"/>
  <c r="A5426" i="31"/>
  <c r="C5436" i="31"/>
  <c r="A5446" i="31"/>
  <c r="C5456" i="31"/>
  <c r="A5466" i="31"/>
  <c r="C5476" i="31"/>
  <c r="A5486" i="31"/>
  <c r="C5496" i="31"/>
  <c r="A5506" i="31"/>
  <c r="C5516" i="31"/>
  <c r="A5526" i="31"/>
  <c r="C5536" i="31"/>
  <c r="A5546" i="31"/>
  <c r="C5556" i="31"/>
  <c r="A5566" i="31"/>
  <c r="C5576" i="31"/>
  <c r="A5586" i="31"/>
  <c r="C5596" i="31"/>
  <c r="A5606" i="31"/>
  <c r="C5616" i="31"/>
  <c r="A5626" i="31"/>
  <c r="C5636" i="31"/>
  <c r="A5646" i="31"/>
  <c r="C5656" i="31"/>
  <c r="A5666" i="31"/>
  <c r="C5676" i="31"/>
  <c r="A5686" i="31"/>
  <c r="C5696" i="31"/>
  <c r="A5706" i="31"/>
  <c r="C5716" i="31"/>
  <c r="A5726" i="31"/>
  <c r="C5736" i="31"/>
  <c r="A5746" i="31"/>
  <c r="B5761" i="31"/>
  <c r="C5776" i="31"/>
  <c r="A5786" i="31"/>
  <c r="C5796" i="31"/>
  <c r="A5806" i="31"/>
  <c r="B5821" i="31"/>
  <c r="C5836" i="31"/>
  <c r="E5850" i="31"/>
  <c r="A5866" i="31"/>
  <c r="C5876" i="31"/>
  <c r="E5890" i="31"/>
  <c r="A5906" i="31"/>
  <c r="C5916" i="31"/>
  <c r="A5926" i="31"/>
  <c r="C5936" i="31"/>
  <c r="A5946" i="31"/>
  <c r="C5956" i="31"/>
  <c r="E5970" i="31"/>
  <c r="A5986" i="31"/>
  <c r="B6001" i="31"/>
  <c r="E6010" i="31"/>
  <c r="A6026" i="31"/>
  <c r="B6041" i="31"/>
  <c r="C6056" i="31"/>
  <c r="E6070" i="31"/>
  <c r="A6086" i="31"/>
  <c r="A6106" i="31"/>
  <c r="A6126" i="31"/>
  <c r="A6146" i="31"/>
  <c r="A6166" i="31"/>
  <c r="B6181" i="31"/>
  <c r="B6201" i="31"/>
  <c r="C6216" i="31"/>
  <c r="E6230" i="31"/>
  <c r="A6246" i="31"/>
  <c r="D31" i="31"/>
  <c r="A257" i="31"/>
  <c r="D426" i="31"/>
  <c r="C492" i="31"/>
  <c r="A590" i="31"/>
  <c r="C658" i="31"/>
  <c r="D716" i="31"/>
  <c r="C763" i="31"/>
  <c r="C817" i="31"/>
  <c r="E836" i="31"/>
  <c r="A905" i="31"/>
  <c r="C951" i="31"/>
  <c r="B1006" i="31"/>
  <c r="D1041" i="31"/>
  <c r="D1090" i="31"/>
  <c r="A1143" i="31"/>
  <c r="E1193" i="31"/>
  <c r="C1222" i="31"/>
  <c r="C1268" i="31"/>
  <c r="A1312" i="31"/>
  <c r="C1342" i="31"/>
  <c r="D1383" i="31"/>
  <c r="B1411" i="31"/>
  <c r="D1451" i="31"/>
  <c r="D1493" i="31"/>
  <c r="A1535" i="31"/>
  <c r="C1575" i="31"/>
  <c r="A1601" i="31"/>
  <c r="D1639" i="31"/>
  <c r="E1678" i="31"/>
  <c r="E1718" i="31"/>
  <c r="B1757" i="31"/>
  <c r="D1795" i="31"/>
  <c r="E1834" i="31"/>
  <c r="D1874" i="31"/>
  <c r="B1911" i="31"/>
  <c r="A1947" i="31"/>
  <c r="E1982" i="31"/>
  <c r="D2016" i="31"/>
  <c r="D2048" i="31"/>
  <c r="E2079" i="31"/>
  <c r="B2110" i="31"/>
  <c r="B2142" i="31"/>
  <c r="C2173" i="31"/>
  <c r="D2204" i="31"/>
  <c r="A2234" i="31"/>
  <c r="C2264" i="31"/>
  <c r="E2284" i="31"/>
  <c r="E2311" i="31"/>
  <c r="E2338" i="31"/>
  <c r="B2356" i="31"/>
  <c r="E2381" i="31"/>
  <c r="D2406" i="31"/>
  <c r="B2422" i="31"/>
  <c r="A2447" i="31"/>
  <c r="D2472" i="31"/>
  <c r="A2490" i="31"/>
  <c r="E2514" i="31"/>
  <c r="C2540" i="31"/>
  <c r="A2557" i="31"/>
  <c r="A2581" i="31"/>
  <c r="D2604" i="31"/>
  <c r="E2618" i="31"/>
  <c r="C2642" i="31"/>
  <c r="D2663" i="31"/>
  <c r="C2678" i="31"/>
  <c r="E2698" i="31"/>
  <c r="E2718" i="31"/>
  <c r="B2732" i="31"/>
  <c r="B2752" i="31"/>
  <c r="B2772" i="31"/>
  <c r="D2784" i="31"/>
  <c r="D2804" i="31"/>
  <c r="D2824" i="31"/>
  <c r="D2844" i="31"/>
  <c r="D2864" i="31"/>
  <c r="E2878" i="31"/>
  <c r="E2898" i="31"/>
  <c r="B2912" i="31"/>
  <c r="B2932" i="31"/>
  <c r="B2952" i="31"/>
  <c r="A2972" i="31"/>
  <c r="A2992" i="31"/>
  <c r="C3004" i="31"/>
  <c r="D3018" i="31"/>
  <c r="A3032" i="31"/>
  <c r="C3044" i="31"/>
  <c r="C3064" i="31"/>
  <c r="C3084" i="31"/>
  <c r="C3104" i="31"/>
  <c r="C3124" i="31"/>
  <c r="C3144" i="31"/>
  <c r="C3164" i="31"/>
  <c r="C3184" i="31"/>
  <c r="C3204" i="31"/>
  <c r="C3224" i="31"/>
  <c r="C3244" i="31"/>
  <c r="C3264" i="31"/>
  <c r="C3284" i="31"/>
  <c r="C3304" i="31"/>
  <c r="C3324" i="31"/>
  <c r="C3344" i="31"/>
  <c r="A3372" i="31"/>
  <c r="A3392" i="31"/>
  <c r="A3412" i="31"/>
  <c r="A3432" i="31"/>
  <c r="A3452" i="31"/>
  <c r="C3464" i="31"/>
  <c r="C3484" i="31"/>
  <c r="C3504" i="31"/>
  <c r="C3524" i="31"/>
  <c r="C3544" i="31"/>
  <c r="C3564" i="31"/>
  <c r="C3584" i="31"/>
  <c r="C3604" i="31"/>
  <c r="C3624" i="31"/>
  <c r="C3644" i="31"/>
  <c r="C3664" i="31"/>
  <c r="C3684" i="31"/>
  <c r="C3704" i="31"/>
  <c r="C3724" i="31"/>
  <c r="C3744" i="31"/>
  <c r="C3764" i="31"/>
  <c r="C3784" i="31"/>
  <c r="C3804" i="31"/>
  <c r="C3824" i="31"/>
  <c r="C3844" i="31"/>
  <c r="C3864" i="31"/>
  <c r="C3884" i="31"/>
  <c r="C3904" i="31"/>
  <c r="C3924" i="31"/>
  <c r="D3938" i="31"/>
  <c r="D3958" i="31"/>
  <c r="D3978" i="31"/>
  <c r="A3992" i="31"/>
  <c r="A4012" i="31"/>
  <c r="A4032" i="31"/>
  <c r="C4044" i="31"/>
  <c r="C4064" i="31"/>
  <c r="C4084" i="31"/>
  <c r="D4098" i="31"/>
  <c r="D4118" i="31"/>
  <c r="D4138" i="31"/>
  <c r="D4158" i="31"/>
  <c r="D4178" i="31"/>
  <c r="D4198" i="31"/>
  <c r="E4217" i="31"/>
  <c r="E4233" i="31"/>
  <c r="E4249" i="31"/>
  <c r="E4265" i="31"/>
  <c r="E4281" i="31"/>
  <c r="E4297" i="31"/>
  <c r="E4313" i="31"/>
  <c r="E4329" i="31"/>
  <c r="E4345" i="31"/>
  <c r="E4361" i="31"/>
  <c r="E4377" i="31"/>
  <c r="E4393" i="31"/>
  <c r="E4409" i="31"/>
  <c r="E4425" i="31"/>
  <c r="E4441" i="31"/>
  <c r="E4457" i="31"/>
  <c r="E4473" i="31"/>
  <c r="E4489" i="31"/>
  <c r="E4505" i="31"/>
  <c r="E4521" i="31"/>
  <c r="E4537" i="31"/>
  <c r="E4553" i="31"/>
  <c r="E4569" i="31"/>
  <c r="E4585" i="31"/>
  <c r="D4601" i="31"/>
  <c r="D4617" i="31"/>
  <c r="D4633" i="31"/>
  <c r="D4649" i="31"/>
  <c r="D4665" i="31"/>
  <c r="D4681" i="31"/>
  <c r="D4697" i="31"/>
  <c r="D4713" i="31"/>
  <c r="D4729" i="31"/>
  <c r="D4745" i="31"/>
  <c r="D4761" i="31"/>
  <c r="D4777" i="31"/>
  <c r="D4793" i="31"/>
  <c r="D4809" i="31"/>
  <c r="D4825" i="31"/>
  <c r="D4841" i="31"/>
  <c r="D4857" i="31"/>
  <c r="D4873" i="31"/>
  <c r="D4889" i="31"/>
  <c r="D4905" i="31"/>
  <c r="D4921" i="31"/>
  <c r="D4937" i="31"/>
  <c r="D4953" i="31"/>
  <c r="D4969" i="31"/>
  <c r="D4985" i="31"/>
  <c r="C5001" i="31"/>
  <c r="D5016" i="31"/>
  <c r="A5031" i="31"/>
  <c r="B5046" i="31"/>
  <c r="C5061" i="31"/>
  <c r="D5076" i="31"/>
  <c r="A5091" i="31"/>
  <c r="B5106" i="31"/>
  <c r="C5121" i="31"/>
  <c r="D5136" i="31"/>
  <c r="A5151" i="31"/>
  <c r="B5166" i="31"/>
  <c r="C5181" i="31"/>
  <c r="D5196" i="31"/>
  <c r="A5211" i="31"/>
  <c r="B5226" i="31"/>
  <c r="D5236" i="31"/>
  <c r="A5251" i="31"/>
  <c r="C5261" i="31"/>
  <c r="D5276" i="31"/>
  <c r="B5286" i="31"/>
  <c r="C5301" i="31"/>
  <c r="A5311" i="31"/>
  <c r="B5326" i="31"/>
  <c r="D5336" i="31"/>
  <c r="A5351" i="31"/>
  <c r="C5361" i="31"/>
  <c r="D5376" i="31"/>
  <c r="B5386" i="31"/>
  <c r="C5401" i="31"/>
  <c r="A5411" i="31"/>
  <c r="B5426" i="31"/>
  <c r="D5436" i="31"/>
  <c r="A5451" i="31"/>
  <c r="C5461" i="31"/>
  <c r="D5476" i="31"/>
  <c r="B5486" i="31"/>
  <c r="C5501" i="31"/>
  <c r="A5511" i="31"/>
  <c r="B5526" i="31"/>
  <c r="D5536" i="31"/>
  <c r="A5551" i="31"/>
  <c r="B5566" i="31"/>
  <c r="D5576" i="31"/>
  <c r="A5591" i="31"/>
  <c r="B5606" i="31"/>
  <c r="D5616" i="31"/>
  <c r="A5631" i="31"/>
  <c r="B5646" i="31"/>
  <c r="D5656" i="31"/>
  <c r="A5671" i="31"/>
  <c r="B5686" i="31"/>
  <c r="D5696" i="31"/>
  <c r="A5711" i="31"/>
  <c r="C5721" i="31"/>
  <c r="A5731" i="31"/>
  <c r="C5741" i="31"/>
  <c r="A5751" i="31"/>
  <c r="C5761" i="31"/>
  <c r="D5776" i="31"/>
  <c r="A5791" i="31"/>
  <c r="B5806" i="31"/>
  <c r="C5821" i="31"/>
  <c r="D5856" i="31"/>
  <c r="B5886" i="31"/>
  <c r="C5961" i="31"/>
  <c r="A6031" i="31"/>
  <c r="D6116" i="31"/>
  <c r="A6191" i="31"/>
  <c r="A6251" i="31"/>
  <c r="B25" i="31"/>
  <c r="C70" i="31"/>
  <c r="B116" i="31"/>
  <c r="D166" i="31"/>
  <c r="E206" i="31"/>
  <c r="C255" i="31"/>
  <c r="A307" i="31"/>
  <c r="B342" i="31"/>
  <c r="E387" i="31"/>
  <c r="D425" i="31"/>
  <c r="D454" i="31"/>
  <c r="D490" i="31"/>
  <c r="B527" i="31"/>
  <c r="D556" i="31"/>
  <c r="C589" i="31"/>
  <c r="C621" i="31"/>
  <c r="A651" i="31"/>
  <c r="C681" i="31"/>
  <c r="E711" i="31"/>
  <c r="D733" i="31"/>
  <c r="E762" i="31"/>
  <c r="B790" i="31"/>
  <c r="E810" i="31"/>
  <c r="D835" i="31"/>
  <c r="D861" i="31"/>
  <c r="E880" i="31"/>
  <c r="E903" i="31"/>
  <c r="C927" i="31"/>
  <c r="C944" i="31"/>
  <c r="C966" i="31"/>
  <c r="B989" i="31"/>
  <c r="B1002" i="31"/>
  <c r="E1021" i="31"/>
  <c r="A1039" i="31"/>
  <c r="D1054" i="31"/>
  <c r="E1070" i="31"/>
  <c r="A1090" i="31"/>
  <c r="E1104" i="31"/>
  <c r="E1121" i="31"/>
  <c r="D1141" i="31"/>
  <c r="B1155" i="31"/>
  <c r="C1173" i="31"/>
  <c r="B1193" i="31"/>
  <c r="E1204" i="31"/>
  <c r="E1221" i="31"/>
  <c r="A1238" i="31"/>
  <c r="B1251" i="31"/>
  <c r="C1267" i="31"/>
  <c r="A1283" i="31"/>
  <c r="C1297" i="31"/>
  <c r="B1311" i="31"/>
  <c r="B1327" i="31"/>
  <c r="C1338" i="31"/>
  <c r="E1352" i="31"/>
  <c r="B1369" i="31"/>
  <c r="D1379" i="31"/>
  <c r="A1395" i="31"/>
  <c r="D1409" i="31"/>
  <c r="D1421" i="31"/>
  <c r="B1436" i="31"/>
  <c r="A1451" i="31"/>
  <c r="A1463" i="31"/>
  <c r="D1476" i="31"/>
  <c r="C1491" i="31"/>
  <c r="B1504" i="31"/>
  <c r="A1517" i="31"/>
  <c r="C1533" i="31"/>
  <c r="E1543" i="31"/>
  <c r="B1559" i="31"/>
  <c r="A1574" i="31"/>
  <c r="A1586" i="31"/>
  <c r="C1600" i="31"/>
  <c r="D1614" i="31"/>
  <c r="A1626" i="31"/>
  <c r="A1639" i="31"/>
  <c r="E1653" i="31"/>
  <c r="B1665" i="31"/>
  <c r="B1678" i="31"/>
  <c r="E1693" i="31"/>
  <c r="D1703" i="31"/>
  <c r="B1718" i="31"/>
  <c r="C1731" i="31"/>
  <c r="D1743" i="31"/>
  <c r="D1756" i="31"/>
  <c r="D1770" i="31"/>
  <c r="A1782" i="31"/>
  <c r="A1795" i="31"/>
  <c r="E1809" i="31"/>
  <c r="B1821" i="31"/>
  <c r="B1834" i="31"/>
  <c r="E1849" i="31"/>
  <c r="D1859" i="31"/>
  <c r="A1874" i="31"/>
  <c r="C1887" i="31"/>
  <c r="B1898" i="31"/>
  <c r="D1910" i="31"/>
  <c r="B1923" i="31"/>
  <c r="E1934" i="31"/>
  <c r="C1946" i="31"/>
  <c r="C1960" i="31"/>
  <c r="D1970" i="31"/>
  <c r="B1982" i="31"/>
  <c r="B1995" i="31"/>
  <c r="A2004" i="31"/>
  <c r="A2016" i="31"/>
  <c r="B2028" i="31"/>
  <c r="C2037" i="31"/>
  <c r="A2048" i="31"/>
  <c r="D2059" i="31"/>
  <c r="D2068" i="31"/>
  <c r="B2079" i="31"/>
  <c r="A2090" i="31"/>
  <c r="E2099" i="31"/>
  <c r="D2109" i="31"/>
  <c r="A2122" i="31"/>
  <c r="B2130" i="31"/>
  <c r="D2141" i="31"/>
  <c r="B2153" i="31"/>
  <c r="B2162" i="31"/>
  <c r="E2172" i="31"/>
  <c r="C2184" i="31"/>
  <c r="C2193" i="31"/>
  <c r="A2204" i="31"/>
  <c r="C2215" i="31"/>
  <c r="A2224" i="31"/>
  <c r="C2233" i="31"/>
  <c r="B2245" i="31"/>
  <c r="A2253" i="31"/>
  <c r="E2263" i="31"/>
  <c r="B2274" i="31"/>
  <c r="C2283" i="31"/>
  <c r="E2292" i="31"/>
  <c r="D2302" i="31"/>
  <c r="B2310" i="31"/>
  <c r="A2319" i="31"/>
  <c r="D2328" i="31"/>
  <c r="C2336" i="31"/>
  <c r="A2345" i="31"/>
  <c r="D2355" i="31"/>
  <c r="D2362" i="31"/>
  <c r="A2372" i="31"/>
  <c r="B2381" i="31"/>
  <c r="D2388" i="31"/>
  <c r="E2396" i="31"/>
  <c r="A2406" i="31"/>
  <c r="C2413" i="31"/>
  <c r="D2421" i="31"/>
  <c r="E2430" i="31"/>
  <c r="B2438" i="31"/>
  <c r="C2446" i="31"/>
  <c r="C2456" i="31"/>
  <c r="A2463" i="31"/>
  <c r="A2472" i="31"/>
  <c r="B2481" i="31"/>
  <c r="D2488" i="31"/>
  <c r="E2496" i="31"/>
  <c r="A2506" i="31"/>
  <c r="C2513" i="31"/>
  <c r="D2521" i="31"/>
  <c r="E2530" i="31"/>
  <c r="B2538" i="31"/>
  <c r="C2546" i="31"/>
  <c r="C2556" i="31"/>
  <c r="A2563" i="31"/>
  <c r="A2571" i="31"/>
  <c r="C2580" i="31"/>
  <c r="E2586" i="31"/>
  <c r="D2594" i="31"/>
  <c r="A2604" i="31"/>
  <c r="C2610" i="31"/>
  <c r="B2618" i="31"/>
  <c r="A2627" i="31"/>
  <c r="A2634" i="31"/>
  <c r="E2641" i="31"/>
  <c r="E2649" i="31"/>
  <c r="A2656" i="31"/>
  <c r="E2662" i="31"/>
  <c r="E2670" i="31"/>
  <c r="A2677" i="31"/>
  <c r="A2684" i="31"/>
  <c r="D2691" i="31"/>
  <c r="C2697" i="31"/>
  <c r="A2704" i="31"/>
  <c r="D2711" i="31"/>
  <c r="C2717" i="31"/>
  <c r="A2724" i="31"/>
  <c r="D2731" i="31"/>
  <c r="C2737" i="31"/>
  <c r="A2744" i="31"/>
  <c r="D2751" i="31"/>
  <c r="C2757" i="31"/>
  <c r="A2764" i="31"/>
  <c r="D2771" i="31"/>
  <c r="C2777" i="31"/>
  <c r="A2784" i="31"/>
  <c r="D2791" i="31"/>
  <c r="C2797" i="31"/>
  <c r="A2804" i="31"/>
  <c r="D2811" i="31"/>
  <c r="C2817" i="31"/>
  <c r="A2824" i="31"/>
  <c r="D2831" i="31"/>
  <c r="C2837" i="31"/>
  <c r="A2844" i="31"/>
  <c r="D2851" i="31"/>
  <c r="C2857" i="31"/>
  <c r="A2864" i="31"/>
  <c r="D2871" i="31"/>
  <c r="C2877" i="31"/>
  <c r="A2884" i="31"/>
  <c r="D2891" i="31"/>
  <c r="C2897" i="31"/>
  <c r="A2904" i="31"/>
  <c r="D2911" i="31"/>
  <c r="C2917" i="31"/>
  <c r="A2924" i="31"/>
  <c r="D2931" i="31"/>
  <c r="C2937" i="31"/>
  <c r="A2944" i="31"/>
  <c r="D2951" i="31"/>
  <c r="C2957" i="31"/>
  <c r="A2964" i="31"/>
  <c r="C2971" i="31"/>
  <c r="B2977" i="31"/>
  <c r="E2983" i="31"/>
  <c r="C2991" i="31"/>
  <c r="B2997" i="31"/>
  <c r="E3003" i="31"/>
  <c r="C3011" i="31"/>
  <c r="B3017" i="31"/>
  <c r="E3023" i="31"/>
  <c r="C3031" i="31"/>
  <c r="B3037" i="31"/>
  <c r="E3043" i="31"/>
  <c r="C3051" i="31"/>
  <c r="B3057" i="31"/>
  <c r="E3063" i="31"/>
  <c r="C3071" i="31"/>
  <c r="B3077" i="31"/>
  <c r="E3083" i="31"/>
  <c r="C3091" i="31"/>
  <c r="B3097" i="31"/>
  <c r="E3103" i="31"/>
  <c r="C3111" i="31"/>
  <c r="B3117" i="31"/>
  <c r="E3123" i="31"/>
  <c r="C3131" i="31"/>
  <c r="B3137" i="31"/>
  <c r="E3143" i="31"/>
  <c r="C3151" i="31"/>
  <c r="B3157" i="31"/>
  <c r="E3163" i="31"/>
  <c r="C3171" i="31"/>
  <c r="B3177" i="31"/>
  <c r="E3183" i="31"/>
  <c r="C3191" i="31"/>
  <c r="B3197" i="31"/>
  <c r="E3203" i="31"/>
  <c r="C3211" i="31"/>
  <c r="B3217" i="31"/>
  <c r="E3223" i="31"/>
  <c r="C3231" i="31"/>
  <c r="B3237" i="31"/>
  <c r="E3243" i="31"/>
  <c r="C3251" i="31"/>
  <c r="B3257" i="31"/>
  <c r="E3263" i="31"/>
  <c r="C3271" i="31"/>
  <c r="B3277" i="31"/>
  <c r="E3283" i="31"/>
  <c r="C3291" i="31"/>
  <c r="B3297" i="31"/>
  <c r="E3303" i="31"/>
  <c r="C3311" i="31"/>
  <c r="B3317" i="31"/>
  <c r="E3323" i="31"/>
  <c r="C3331" i="31"/>
  <c r="B3337" i="31"/>
  <c r="E3343" i="31"/>
  <c r="C3351" i="31"/>
  <c r="B3357" i="31"/>
  <c r="E3363" i="31"/>
  <c r="C3371" i="31"/>
  <c r="B3377" i="31"/>
  <c r="E3383" i="31"/>
  <c r="C3391" i="31"/>
  <c r="B3397" i="31"/>
  <c r="E3403" i="31"/>
  <c r="C3411" i="31"/>
  <c r="B3417" i="31"/>
  <c r="E3423" i="31"/>
  <c r="C3431" i="31"/>
  <c r="B3437" i="31"/>
  <c r="E3443" i="31"/>
  <c r="C3451" i="31"/>
  <c r="B3457" i="31"/>
  <c r="E3463" i="31"/>
  <c r="C3471" i="31"/>
  <c r="B3477" i="31"/>
  <c r="E3483" i="31"/>
  <c r="C3491" i="31"/>
  <c r="B3497" i="31"/>
  <c r="E3503" i="31"/>
  <c r="C3511" i="31"/>
  <c r="B3517" i="31"/>
  <c r="E3523" i="31"/>
  <c r="C3531" i="31"/>
  <c r="B3537" i="31"/>
  <c r="E3543" i="31"/>
  <c r="C3551" i="31"/>
  <c r="B3557" i="31"/>
  <c r="E3563" i="31"/>
  <c r="C3571" i="31"/>
  <c r="B3577" i="31"/>
  <c r="E3583" i="31"/>
  <c r="C3591" i="31"/>
  <c r="B3597" i="31"/>
  <c r="E3603" i="31"/>
  <c r="C3611" i="31"/>
  <c r="B3617" i="31"/>
  <c r="E3623" i="31"/>
  <c r="C3631" i="31"/>
  <c r="B3637" i="31"/>
  <c r="E3643" i="31"/>
  <c r="C3651" i="31"/>
  <c r="B3657" i="31"/>
  <c r="E3663" i="31"/>
  <c r="C3671" i="31"/>
  <c r="B3677" i="31"/>
  <c r="E3683" i="31"/>
  <c r="C3691" i="31"/>
  <c r="B3697" i="31"/>
  <c r="E3703" i="31"/>
  <c r="C3711" i="31"/>
  <c r="B3717" i="31"/>
  <c r="E3723" i="31"/>
  <c r="C3731" i="31"/>
  <c r="B3737" i="31"/>
  <c r="E3743" i="31"/>
  <c r="C3751" i="31"/>
  <c r="B3757" i="31"/>
  <c r="E3763" i="31"/>
  <c r="C3771" i="31"/>
  <c r="B3777" i="31"/>
  <c r="E3783" i="31"/>
  <c r="C3791" i="31"/>
  <c r="B3797" i="31"/>
  <c r="E3803" i="31"/>
  <c r="C3811" i="31"/>
  <c r="B3817" i="31"/>
  <c r="E3823" i="31"/>
  <c r="C3831" i="31"/>
  <c r="B3837" i="31"/>
  <c r="E3843" i="31"/>
  <c r="C3851" i="31"/>
  <c r="B3857" i="31"/>
  <c r="E3863" i="31"/>
  <c r="C3871" i="31"/>
  <c r="B3877" i="31"/>
  <c r="E3883" i="31"/>
  <c r="C3891" i="31"/>
  <c r="B3897" i="31"/>
  <c r="E3903" i="31"/>
  <c r="C3911" i="31"/>
  <c r="B3917" i="31"/>
  <c r="E3923" i="31"/>
  <c r="C3931" i="31"/>
  <c r="B3937" i="31"/>
  <c r="E3943" i="31"/>
  <c r="C3951" i="31"/>
  <c r="B3957" i="31"/>
  <c r="E3963" i="31"/>
  <c r="C3971" i="31"/>
  <c r="B3977" i="31"/>
  <c r="E3983" i="31"/>
  <c r="C3991" i="31"/>
  <c r="B3997" i="31"/>
  <c r="E4003" i="31"/>
  <c r="C4011" i="31"/>
  <c r="B4017" i="31"/>
  <c r="E4023" i="31"/>
  <c r="C4031" i="31"/>
  <c r="B4037" i="31"/>
  <c r="E4043" i="31"/>
  <c r="C4051" i="31"/>
  <c r="B4057" i="31"/>
  <c r="E4063" i="31"/>
  <c r="C4071" i="31"/>
  <c r="B4077" i="31"/>
  <c r="E4083" i="31"/>
  <c r="C4091" i="31"/>
  <c r="B4097" i="31"/>
  <c r="E4103" i="31"/>
  <c r="C4111" i="31"/>
  <c r="B4117" i="31"/>
  <c r="E4123" i="31"/>
  <c r="C4131" i="31"/>
  <c r="B4137" i="31"/>
  <c r="E4143" i="31"/>
  <c r="C4151" i="31"/>
  <c r="B4157" i="31"/>
  <c r="E4163" i="31"/>
  <c r="C4171" i="31"/>
  <c r="B4177" i="31"/>
  <c r="E4183" i="31"/>
  <c r="C4191" i="31"/>
  <c r="B4197" i="31"/>
  <c r="E4203" i="31"/>
  <c r="C4211" i="31"/>
  <c r="B4217" i="31"/>
  <c r="B4222" i="31"/>
  <c r="B4228" i="31"/>
  <c r="B4233" i="31"/>
  <c r="B4238" i="31"/>
  <c r="B4244" i="31"/>
  <c r="B4249" i="31"/>
  <c r="B4254" i="31"/>
  <c r="B4260" i="31"/>
  <c r="B4265" i="31"/>
  <c r="B4270" i="31"/>
  <c r="B4276" i="31"/>
  <c r="B4281" i="31"/>
  <c r="B4286" i="31"/>
  <c r="B4292" i="31"/>
  <c r="B4297" i="31"/>
  <c r="B4302" i="31"/>
  <c r="B4308" i="31"/>
  <c r="B4313" i="31"/>
  <c r="B4318" i="31"/>
  <c r="B4324" i="31"/>
  <c r="B4329" i="31"/>
  <c r="B4334" i="31"/>
  <c r="B4340" i="31"/>
  <c r="B4345" i="31"/>
  <c r="B4350" i="31"/>
  <c r="B4356" i="31"/>
  <c r="B4361" i="31"/>
  <c r="B4366" i="31"/>
  <c r="B4372" i="31"/>
  <c r="B4377" i="31"/>
  <c r="B4382" i="31"/>
  <c r="B4388" i="31"/>
  <c r="B4393" i="31"/>
  <c r="B4398" i="31"/>
  <c r="B4404" i="31"/>
  <c r="B4409" i="31"/>
  <c r="B4414" i="31"/>
  <c r="B4420" i="31"/>
  <c r="B4425" i="31"/>
  <c r="B4430" i="31"/>
  <c r="B4436" i="31"/>
  <c r="B4441" i="31"/>
  <c r="B4446" i="31"/>
  <c r="B4452" i="31"/>
  <c r="B4457" i="31"/>
  <c r="B4462" i="31"/>
  <c r="B4468" i="31"/>
  <c r="B4473" i="31"/>
  <c r="B4478" i="31"/>
  <c r="B4484" i="31"/>
  <c r="B4489" i="31"/>
  <c r="B4494" i="31"/>
  <c r="B4500" i="31"/>
  <c r="B4505" i="31"/>
  <c r="B4510" i="31"/>
  <c r="B4516" i="31"/>
  <c r="B4521" i="31"/>
  <c r="B4526" i="31"/>
  <c r="B4532" i="31"/>
  <c r="B4537" i="31"/>
  <c r="B4542" i="31"/>
  <c r="B4548" i="31"/>
  <c r="B4553" i="31"/>
  <c r="B4558" i="31"/>
  <c r="B4564" i="31"/>
  <c r="B4569" i="31"/>
  <c r="B4574" i="31"/>
  <c r="B4580" i="31"/>
  <c r="B4585" i="31"/>
  <c r="A4590" i="31"/>
  <c r="A4595" i="31"/>
  <c r="A4601" i="31"/>
  <c r="A4606" i="31"/>
  <c r="A4611" i="31"/>
  <c r="A4617" i="31"/>
  <c r="A4622" i="31"/>
  <c r="A4627" i="31"/>
  <c r="A4633" i="31"/>
  <c r="A4638" i="31"/>
  <c r="A4643" i="31"/>
  <c r="A4649" i="31"/>
  <c r="A4654" i="31"/>
  <c r="A4659" i="31"/>
  <c r="A4665" i="31"/>
  <c r="A4670" i="31"/>
  <c r="A4675" i="31"/>
  <c r="A4681" i="31"/>
  <c r="A4686" i="31"/>
  <c r="A4691" i="31"/>
  <c r="A4697" i="31"/>
  <c r="A4702" i="31"/>
  <c r="A4707" i="31"/>
  <c r="A4713" i="31"/>
  <c r="A4718" i="31"/>
  <c r="A4723" i="31"/>
  <c r="A4729" i="31"/>
  <c r="A4734" i="31"/>
  <c r="A4739" i="31"/>
  <c r="A4745" i="31"/>
  <c r="A4750" i="31"/>
  <c r="A4755" i="31"/>
  <c r="A4761" i="31"/>
  <c r="A4766" i="31"/>
  <c r="A4771" i="31"/>
  <c r="A4777" i="31"/>
  <c r="A4782" i="31"/>
  <c r="A4787" i="31"/>
  <c r="A4793" i="31"/>
  <c r="A4798" i="31"/>
  <c r="A4803" i="31"/>
  <c r="A4809" i="31"/>
  <c r="A4814" i="31"/>
  <c r="A4819" i="31"/>
  <c r="A4825" i="31"/>
  <c r="A4830" i="31"/>
  <c r="A4835" i="31"/>
  <c r="A4841" i="31"/>
  <c r="A4846" i="31"/>
  <c r="A4851" i="31"/>
  <c r="A4857" i="31"/>
  <c r="A4862" i="31"/>
  <c r="A4867" i="31"/>
  <c r="A4873" i="31"/>
  <c r="A4878" i="31"/>
  <c r="A4883" i="31"/>
  <c r="A4889" i="31"/>
  <c r="A4894" i="31"/>
  <c r="A4899" i="31"/>
  <c r="A4905" i="31"/>
  <c r="A4910" i="31"/>
  <c r="A4915" i="31"/>
  <c r="A4921" i="31"/>
  <c r="A4926" i="31"/>
  <c r="A4931" i="31"/>
  <c r="A4937" i="31"/>
  <c r="A4942" i="31"/>
  <c r="A4947" i="31"/>
  <c r="A4953" i="31"/>
  <c r="A4958" i="31"/>
  <c r="A4963" i="31"/>
  <c r="A4969" i="31"/>
  <c r="A4974" i="31"/>
  <c r="A4979" i="31"/>
  <c r="A4985" i="31"/>
  <c r="A4990" i="31"/>
  <c r="A4995" i="31"/>
  <c r="E5000" i="31"/>
  <c r="D5005" i="31"/>
  <c r="C5010" i="31"/>
  <c r="A5016" i="31"/>
  <c r="E5020" i="31"/>
  <c r="D5025" i="31"/>
  <c r="C5030" i="31"/>
  <c r="A5036" i="31"/>
  <c r="E5040" i="31"/>
  <c r="D5045" i="31"/>
  <c r="C5050" i="31"/>
  <c r="A5056" i="31"/>
  <c r="E5060" i="31"/>
  <c r="D5065" i="31"/>
  <c r="C5070" i="31"/>
  <c r="A5076" i="31"/>
  <c r="E5080" i="31"/>
  <c r="D5085" i="31"/>
  <c r="C5090" i="31"/>
  <c r="A5096" i="31"/>
  <c r="E5100" i="31"/>
  <c r="D5105" i="31"/>
  <c r="C5110" i="31"/>
  <c r="A5116" i="31"/>
  <c r="E5120" i="31"/>
  <c r="D5125" i="31"/>
  <c r="C5130" i="31"/>
  <c r="A5136" i="31"/>
  <c r="E5140" i="31"/>
  <c r="D5145" i="31"/>
  <c r="C5150" i="31"/>
  <c r="A5156" i="31"/>
  <c r="E5160" i="31"/>
  <c r="D5165" i="31"/>
  <c r="C5170" i="31"/>
  <c r="A5176" i="31"/>
  <c r="E5180" i="31"/>
  <c r="D5185" i="31"/>
  <c r="C5190" i="31"/>
  <c r="A5196" i="31"/>
  <c r="E5200" i="31"/>
  <c r="D5205" i="31"/>
  <c r="C5210" i="31"/>
  <c r="A5216" i="31"/>
  <c r="E5220" i="31"/>
  <c r="D5225" i="31"/>
  <c r="C5230" i="31"/>
  <c r="A5236" i="31"/>
  <c r="E5240" i="31"/>
  <c r="D5245" i="31"/>
  <c r="C5250" i="31"/>
  <c r="A5256" i="31"/>
  <c r="E5260" i="31"/>
  <c r="D5265" i="31"/>
  <c r="C5270" i="31"/>
  <c r="A5276" i="31"/>
  <c r="E5280" i="31"/>
  <c r="D5285" i="31"/>
  <c r="C5290" i="31"/>
  <c r="A5296" i="31"/>
  <c r="E5300" i="31"/>
  <c r="D5305" i="31"/>
  <c r="C5310" i="31"/>
  <c r="A5316" i="31"/>
  <c r="E5320" i="31"/>
  <c r="D5325" i="31"/>
  <c r="C5330" i="31"/>
  <c r="A5336" i="31"/>
  <c r="E5340" i="31"/>
  <c r="D5345" i="31"/>
  <c r="C5350" i="31"/>
  <c r="A5356" i="31"/>
  <c r="E5360" i="31"/>
  <c r="D5365" i="31"/>
  <c r="C5370" i="31"/>
  <c r="A5376" i="31"/>
  <c r="E5380" i="31"/>
  <c r="D5385" i="31"/>
  <c r="C5390" i="31"/>
  <c r="A5396" i="31"/>
  <c r="E5400" i="31"/>
  <c r="D5405" i="31"/>
  <c r="C5410" i="31"/>
  <c r="A5416" i="31"/>
  <c r="E5420" i="31"/>
  <c r="D5425" i="31"/>
  <c r="C5430" i="31"/>
  <c r="A5436" i="31"/>
  <c r="E5440" i="31"/>
  <c r="D5445" i="31"/>
  <c r="C5450" i="31"/>
  <c r="A5456" i="31"/>
  <c r="E5460" i="31"/>
  <c r="D5465" i="31"/>
  <c r="C5470" i="31"/>
  <c r="A5476" i="31"/>
  <c r="E5480" i="31"/>
  <c r="D5485" i="31"/>
  <c r="C5490" i="31"/>
  <c r="A5496" i="31"/>
  <c r="E5500" i="31"/>
  <c r="D5505" i="31"/>
  <c r="C5510" i="31"/>
  <c r="A5516" i="31"/>
  <c r="E5520" i="31"/>
  <c r="D5525" i="31"/>
  <c r="C5530" i="31"/>
  <c r="A5536" i="31"/>
  <c r="E5540" i="31"/>
  <c r="D5545" i="31"/>
  <c r="C5550" i="31"/>
  <c r="A5556" i="31"/>
  <c r="E5560" i="31"/>
  <c r="D5565" i="31"/>
  <c r="C5570" i="31"/>
  <c r="A5576" i="31"/>
  <c r="E5580" i="31"/>
  <c r="D5585" i="31"/>
  <c r="C5590" i="31"/>
  <c r="A5596" i="31"/>
  <c r="E5600" i="31"/>
  <c r="D5605" i="31"/>
  <c r="C5610" i="31"/>
  <c r="A5616" i="31"/>
  <c r="E5620" i="31"/>
  <c r="D5625" i="31"/>
  <c r="C5630" i="31"/>
  <c r="A5636" i="31"/>
  <c r="E5640" i="31"/>
  <c r="D5645" i="31"/>
  <c r="C5650" i="31"/>
  <c r="A5656" i="31"/>
  <c r="E5660" i="31"/>
  <c r="D5665" i="31"/>
  <c r="C5670" i="31"/>
  <c r="A5676" i="31"/>
  <c r="E5680" i="31"/>
  <c r="D5685" i="31"/>
  <c r="C5690" i="31"/>
  <c r="A5696" i="31"/>
  <c r="E5700" i="31"/>
  <c r="D5705" i="31"/>
  <c r="C5710" i="31"/>
  <c r="A5716" i="31"/>
  <c r="E5720" i="31"/>
  <c r="D5725" i="31"/>
  <c r="C5730" i="31"/>
  <c r="A5736" i="31"/>
  <c r="E5740" i="31"/>
  <c r="D5745" i="31"/>
  <c r="C5750" i="31"/>
  <c r="A5756" i="31"/>
  <c r="E5760" i="31"/>
  <c r="D5765" i="31"/>
  <c r="C5770" i="31"/>
  <c r="A5776" i="31"/>
  <c r="E5780" i="31"/>
  <c r="D5785" i="31"/>
  <c r="C5790" i="31"/>
  <c r="A5796" i="31"/>
  <c r="E5800" i="31"/>
  <c r="D5805" i="31"/>
  <c r="C5810" i="31"/>
  <c r="A5816" i="31"/>
  <c r="E5820" i="31"/>
  <c r="D5825" i="31"/>
  <c r="C5830" i="31"/>
  <c r="A5836" i="31"/>
  <c r="E5840" i="31"/>
  <c r="D5845" i="31"/>
  <c r="C5850" i="31"/>
  <c r="A5856" i="31"/>
  <c r="E5860" i="31"/>
  <c r="D5865" i="31"/>
  <c r="C5870" i="31"/>
  <c r="A5876" i="31"/>
  <c r="E5880" i="31"/>
  <c r="D5885" i="31"/>
  <c r="C5890" i="31"/>
  <c r="A5896" i="31"/>
  <c r="E5900" i="31"/>
  <c r="D5905" i="31"/>
  <c r="C5910" i="31"/>
  <c r="A5916" i="31"/>
  <c r="E5920" i="31"/>
  <c r="D5925" i="31"/>
  <c r="C5930" i="31"/>
  <c r="A5936" i="31"/>
  <c r="E5940" i="31"/>
  <c r="D5945" i="31"/>
  <c r="C5950" i="31"/>
  <c r="A5956" i="31"/>
  <c r="E5960" i="31"/>
  <c r="D5965" i="31"/>
  <c r="C5970" i="31"/>
  <c r="A5976" i="31"/>
  <c r="E5980" i="31"/>
  <c r="D5985" i="31"/>
  <c r="C5990" i="31"/>
  <c r="A5996" i="31"/>
  <c r="E6000" i="31"/>
  <c r="D6005" i="31"/>
  <c r="C6010" i="31"/>
  <c r="A6016" i="31"/>
  <c r="E6020" i="31"/>
  <c r="D6025" i="31"/>
  <c r="C6030" i="31"/>
  <c r="A6036" i="31"/>
  <c r="E6040" i="31"/>
  <c r="D6045" i="31"/>
  <c r="C6050" i="31"/>
  <c r="E6060" i="31"/>
  <c r="D6065" i="31"/>
  <c r="C6070" i="31"/>
  <c r="A6076" i="31"/>
  <c r="E6080" i="31"/>
  <c r="D6085" i="31"/>
  <c r="C6090" i="31"/>
  <c r="A6096" i="31"/>
  <c r="E6100" i="31"/>
  <c r="D6105" i="31"/>
  <c r="C6110" i="31"/>
  <c r="A6116" i="31"/>
  <c r="D6125" i="31"/>
  <c r="C6130" i="31"/>
  <c r="A6136" i="31"/>
  <c r="D6145" i="31"/>
  <c r="C6150" i="31"/>
  <c r="E6160" i="31"/>
  <c r="C6170" i="31"/>
  <c r="D6185" i="31"/>
  <c r="E6200" i="31"/>
  <c r="C6210" i="31"/>
  <c r="E6220" i="31"/>
  <c r="C6230" i="31"/>
  <c r="D6245" i="31"/>
  <c r="A5481" i="31"/>
  <c r="A5881" i="31"/>
  <c r="B6056" i="31"/>
  <c r="E6185" i="31"/>
  <c r="C75" i="31"/>
  <c r="C629" i="31"/>
  <c r="B817" i="31"/>
  <c r="D904" i="31"/>
  <c r="C967" i="31"/>
  <c r="A1006" i="31"/>
  <c r="C1041" i="31"/>
  <c r="B1071" i="31"/>
  <c r="C1107" i="31"/>
  <c r="E1142" i="31"/>
  <c r="E1173" i="31"/>
  <c r="A1209" i="31"/>
  <c r="C1239" i="31"/>
  <c r="B1268" i="31"/>
  <c r="D1298" i="31"/>
  <c r="B1329" i="31"/>
  <c r="B1353" i="31"/>
  <c r="C1383" i="31"/>
  <c r="A1411" i="31"/>
  <c r="D1436" i="31"/>
  <c r="B1464" i="31"/>
  <c r="C1506" i="31"/>
  <c r="E1534" i="31"/>
  <c r="D1559" i="31"/>
  <c r="E1588" i="31"/>
  <c r="A1615" i="31"/>
  <c r="C1639" i="31"/>
  <c r="E1668" i="31"/>
  <c r="B1694" i="31"/>
  <c r="D1718" i="31"/>
  <c r="D1745" i="31"/>
  <c r="A1771" i="31"/>
  <c r="C1795" i="31"/>
  <c r="E1824" i="31"/>
  <c r="B1850" i="31"/>
  <c r="C1874" i="31"/>
  <c r="A1911" i="31"/>
  <c r="D1936" i="31"/>
  <c r="C1962" i="31"/>
  <c r="D1982" i="31"/>
  <c r="E2006" i="31"/>
  <c r="D2028" i="31"/>
  <c r="C2048" i="31"/>
  <c r="E2069" i="31"/>
  <c r="A2092" i="31"/>
  <c r="A2110" i="31"/>
  <c r="A2133" i="31"/>
  <c r="B2164" i="31"/>
  <c r="E2184" i="31"/>
  <c r="C2204" i="31"/>
  <c r="A2226" i="31"/>
  <c r="D2245" i="31"/>
  <c r="B2264" i="31"/>
  <c r="D2284" i="31"/>
  <c r="A2303" i="31"/>
  <c r="C2319" i="31"/>
  <c r="C2345" i="31"/>
  <c r="D2364" i="31"/>
  <c r="D2381" i="31"/>
  <c r="B2397" i="31"/>
  <c r="D2414" i="31"/>
  <c r="A2432" i="31"/>
  <c r="E2446" i="31"/>
  <c r="C2472" i="31"/>
  <c r="E2489" i="31"/>
  <c r="C2506" i="31"/>
  <c r="A2522" i="31"/>
  <c r="B2540" i="31"/>
  <c r="E2556" i="31"/>
  <c r="E2580" i="31"/>
  <c r="A2595" i="31"/>
  <c r="B2612" i="31"/>
  <c r="A2628" i="31"/>
  <c r="B2642" i="31"/>
  <c r="C2663" i="31"/>
  <c r="B2678" i="31"/>
  <c r="A2692" i="31"/>
  <c r="C2704" i="31"/>
  <c r="C2724" i="31"/>
  <c r="D2738" i="31"/>
  <c r="A2752" i="31"/>
  <c r="A2772" i="31"/>
  <c r="C2784" i="31"/>
  <c r="D2798" i="31"/>
  <c r="D2818" i="31"/>
  <c r="A2832" i="31"/>
  <c r="A2852" i="31"/>
  <c r="C2864" i="31"/>
  <c r="C2884" i="31"/>
  <c r="C2904" i="31"/>
  <c r="D2918" i="31"/>
  <c r="D2938" i="31"/>
  <c r="D2958" i="31"/>
  <c r="C2978" i="31"/>
  <c r="C2998" i="31"/>
  <c r="C3018" i="31"/>
  <c r="C3038" i="31"/>
  <c r="C3058" i="31"/>
  <c r="B3084" i="31"/>
  <c r="B3104" i="31"/>
  <c r="E3131" i="31"/>
  <c r="C3158" i="31"/>
  <c r="B3184" i="31"/>
  <c r="E3211" i="31"/>
  <c r="C3238" i="31"/>
  <c r="B3264" i="31"/>
  <c r="E3291" i="31"/>
  <c r="C3318" i="31"/>
  <c r="B3344" i="31"/>
  <c r="B3364" i="31"/>
  <c r="B3384" i="31"/>
  <c r="E3411" i="31"/>
  <c r="C3438" i="31"/>
  <c r="B3464" i="31"/>
  <c r="E3491" i="31"/>
  <c r="C3518" i="31"/>
  <c r="B3544" i="31"/>
  <c r="E3571" i="31"/>
  <c r="C3598" i="31"/>
  <c r="B3624" i="31"/>
  <c r="E3651" i="31"/>
  <c r="C3678" i="31"/>
  <c r="B3704" i="31"/>
  <c r="E3731" i="31"/>
  <c r="C3758" i="31"/>
  <c r="B3784" i="31"/>
  <c r="E3811" i="31"/>
  <c r="E3831" i="31"/>
  <c r="B3844" i="31"/>
  <c r="B3864" i="31"/>
  <c r="B3884" i="31"/>
  <c r="C3898" i="31"/>
  <c r="C3918" i="31"/>
  <c r="B3944" i="31"/>
  <c r="E3971" i="31"/>
  <c r="C3998" i="31"/>
  <c r="B4024" i="31"/>
  <c r="E4051" i="31"/>
  <c r="E4071" i="31"/>
  <c r="E4091" i="31"/>
  <c r="E4111" i="31"/>
  <c r="E4131" i="31"/>
  <c r="E4151" i="31"/>
  <c r="E4171" i="31"/>
  <c r="E4191" i="31"/>
  <c r="E4211" i="31"/>
  <c r="D4228" i="31"/>
  <c r="D4244" i="31"/>
  <c r="D4260" i="31"/>
  <c r="D4276" i="31"/>
  <c r="D4292" i="31"/>
  <c r="D4308" i="31"/>
  <c r="D4324" i="31"/>
  <c r="D4340" i="31"/>
  <c r="D4356" i="31"/>
  <c r="D4372" i="31"/>
  <c r="D4388" i="31"/>
  <c r="D4404" i="31"/>
  <c r="D4420" i="31"/>
  <c r="D4436" i="31"/>
  <c r="D4452" i="31"/>
  <c r="D4468" i="31"/>
  <c r="D4484" i="31"/>
  <c r="D4500" i="31"/>
  <c r="D4516" i="31"/>
  <c r="D4532" i="31"/>
  <c r="D4548" i="31"/>
  <c r="D4564" i="31"/>
  <c r="D4580" i="31"/>
  <c r="C4596" i="31"/>
  <c r="C4612" i="31"/>
  <c r="C4628" i="31"/>
  <c r="C4644" i="31"/>
  <c r="C4660" i="31"/>
  <c r="C4676" i="31"/>
  <c r="C4692" i="31"/>
  <c r="C4708" i="31"/>
  <c r="C4724" i="31"/>
  <c r="C4740" i="31"/>
  <c r="C4756" i="31"/>
  <c r="C4766" i="31"/>
  <c r="C4782" i="31"/>
  <c r="C4798" i="31"/>
  <c r="C4814" i="31"/>
  <c r="C4830" i="31"/>
  <c r="C4846" i="31"/>
  <c r="C4862" i="31"/>
  <c r="C4878" i="31"/>
  <c r="C4894" i="31"/>
  <c r="C4910" i="31"/>
  <c r="C4926" i="31"/>
  <c r="C4937" i="31"/>
  <c r="C4953" i="31"/>
  <c r="C4969" i="31"/>
  <c r="C4985" i="31"/>
  <c r="B5001" i="31"/>
  <c r="C5016" i="31"/>
  <c r="E5030" i="31"/>
  <c r="B5041" i="31"/>
  <c r="C5056" i="31"/>
  <c r="A5066" i="31"/>
  <c r="B5081" i="31"/>
  <c r="C5096" i="31"/>
  <c r="A5106" i="31"/>
  <c r="B5121" i="31"/>
  <c r="E5130" i="31"/>
  <c r="E5150" i="31"/>
  <c r="E5170" i="31"/>
  <c r="E5190" i="31"/>
  <c r="E5210" i="31"/>
  <c r="E5230" i="31"/>
  <c r="E5250" i="31"/>
  <c r="E5270" i="31"/>
  <c r="E5290" i="31"/>
  <c r="E5310" i="31"/>
  <c r="E5330" i="31"/>
  <c r="E5350" i="31"/>
  <c r="E5370" i="31"/>
  <c r="E5390" i="31"/>
  <c r="E5410" i="31"/>
  <c r="E5430" i="31"/>
  <c r="E5450" i="31"/>
  <c r="E5470" i="31"/>
  <c r="E5490" i="31"/>
  <c r="E5510" i="31"/>
  <c r="E5530" i="31"/>
  <c r="E5550" i="31"/>
  <c r="E5570" i="31"/>
  <c r="E5590" i="31"/>
  <c r="E5610" i="31"/>
  <c r="E5630" i="31"/>
  <c r="E5650" i="31"/>
  <c r="E5670" i="31"/>
  <c r="E5690" i="31"/>
  <c r="E5710" i="31"/>
  <c r="E5730" i="31"/>
  <c r="E5750" i="31"/>
  <c r="A5766" i="31"/>
  <c r="B5781" i="31"/>
  <c r="B5801" i="31"/>
  <c r="C5816" i="31"/>
  <c r="E5830" i="31"/>
  <c r="A5846" i="31"/>
  <c r="B5861" i="31"/>
  <c r="B5881" i="31"/>
  <c r="C5896" i="31"/>
  <c r="E5910" i="31"/>
  <c r="E5930" i="31"/>
  <c r="E5950" i="31"/>
  <c r="A5966" i="31"/>
  <c r="B5981" i="31"/>
  <c r="C5996" i="31"/>
  <c r="C6016" i="31"/>
  <c r="E6030" i="31"/>
  <c r="A6046" i="31"/>
  <c r="B6061" i="31"/>
  <c r="C6076" i="31"/>
  <c r="E6090" i="31"/>
  <c r="B6101" i="31"/>
  <c r="E6110" i="31"/>
  <c r="B6121" i="31"/>
  <c r="E6130" i="31"/>
  <c r="B6141" i="31"/>
  <c r="E6150" i="31"/>
  <c r="B6161" i="31"/>
  <c r="E6170" i="31"/>
  <c r="A6186" i="31"/>
  <c r="C6196" i="31"/>
  <c r="E6210" i="31"/>
  <c r="A6226" i="31"/>
  <c r="B6241" i="31"/>
  <c r="E75" i="31"/>
  <c r="C528" i="31"/>
  <c r="D741" i="31"/>
  <c r="A885" i="31"/>
  <c r="D967" i="31"/>
  <c r="E1057" i="31"/>
  <c r="C1122" i="31"/>
  <c r="A1174" i="31"/>
  <c r="E1239" i="31"/>
  <c r="E1298" i="31"/>
  <c r="A1370" i="31"/>
  <c r="E1436" i="31"/>
  <c r="D1506" i="31"/>
  <c r="E1559" i="31"/>
  <c r="B1615" i="31"/>
  <c r="B1655" i="31"/>
  <c r="C1694" i="31"/>
  <c r="D1733" i="31"/>
  <c r="B1771" i="31"/>
  <c r="B1811" i="31"/>
  <c r="C1850" i="31"/>
  <c r="D1888" i="31"/>
  <c r="B1925" i="31"/>
  <c r="D1962" i="31"/>
  <c r="A1996" i="31"/>
  <c r="E2028" i="31"/>
  <c r="B2060" i="31"/>
  <c r="B2092" i="31"/>
  <c r="C2123" i="31"/>
  <c r="E2153" i="31"/>
  <c r="A2185" i="31"/>
  <c r="E2216" i="31"/>
  <c r="E2245" i="31"/>
  <c r="C2275" i="31"/>
  <c r="B2303" i="31"/>
  <c r="D2319" i="31"/>
  <c r="D2345" i="31"/>
  <c r="D2372" i="31"/>
  <c r="A2390" i="31"/>
  <c r="E2414" i="31"/>
  <c r="C2440" i="31"/>
  <c r="A2457" i="31"/>
  <c r="E2481" i="31"/>
  <c r="D2506" i="31"/>
  <c r="B2522" i="31"/>
  <c r="A2547" i="31"/>
  <c r="B2572" i="31"/>
  <c r="E2588" i="31"/>
  <c r="C2612" i="31"/>
  <c r="A2636" i="31"/>
  <c r="C2650" i="31"/>
  <c r="D2671" i="31"/>
  <c r="B2692" i="31"/>
  <c r="D2704" i="31"/>
  <c r="D2724" i="31"/>
  <c r="D2744" i="31"/>
  <c r="E2758" i="31"/>
  <c r="E2778" i="31"/>
  <c r="E2798" i="31"/>
  <c r="E2818" i="31"/>
  <c r="E2838" i="31"/>
  <c r="E2858" i="31"/>
  <c r="D2884" i="31"/>
  <c r="D2904" i="31"/>
  <c r="D2924" i="31"/>
  <c r="D2944" i="31"/>
  <c r="D2964" i="31"/>
  <c r="C2984" i="31"/>
  <c r="A3012" i="31"/>
  <c r="D3038" i="31"/>
  <c r="D3058" i="31"/>
  <c r="D3078" i="31"/>
  <c r="D3098" i="31"/>
  <c r="D3118" i="31"/>
  <c r="D3138" i="31"/>
  <c r="D3158" i="31"/>
  <c r="D3178" i="31"/>
  <c r="D3198" i="31"/>
  <c r="D3218" i="31"/>
  <c r="D3238" i="31"/>
  <c r="D3258" i="31"/>
  <c r="D3278" i="31"/>
  <c r="D3298" i="31"/>
  <c r="D3318" i="31"/>
  <c r="D3338" i="31"/>
  <c r="D3358" i="31"/>
  <c r="C3384" i="31"/>
  <c r="C3404" i="31"/>
  <c r="C3424" i="31"/>
  <c r="C3444" i="31"/>
  <c r="A3472" i="31"/>
  <c r="A3492" i="31"/>
  <c r="A3512" i="31"/>
  <c r="A3532" i="31"/>
  <c r="A3552" i="31"/>
  <c r="A3572" i="31"/>
  <c r="A3592" i="31"/>
  <c r="A3612" i="31"/>
  <c r="A3632" i="31"/>
  <c r="A3652" i="31"/>
  <c r="A3672" i="31"/>
  <c r="A3692" i="31"/>
  <c r="A3712" i="31"/>
  <c r="A3732" i="31"/>
  <c r="A3752" i="31"/>
  <c r="A3772" i="31"/>
  <c r="A3792" i="31"/>
  <c r="A3812" i="31"/>
  <c r="A3832" i="31"/>
  <c r="A3852" i="31"/>
  <c r="A3872" i="31"/>
  <c r="A3892" i="31"/>
  <c r="A3912" i="31"/>
  <c r="A3932" i="31"/>
  <c r="A3952" i="31"/>
  <c r="C3964" i="31"/>
  <c r="C3984" i="31"/>
  <c r="C4004" i="31"/>
  <c r="D4018" i="31"/>
  <c r="D4038" i="31"/>
  <c r="D4058" i="31"/>
  <c r="A4072" i="31"/>
  <c r="A4092" i="31"/>
  <c r="A4112" i="31"/>
  <c r="A4132" i="31"/>
  <c r="A4152" i="31"/>
  <c r="A4172" i="31"/>
  <c r="A4192" i="31"/>
  <c r="A4212" i="31"/>
  <c r="E4228" i="31"/>
  <c r="E4244" i="31"/>
  <c r="E4260" i="31"/>
  <c r="E4276" i="31"/>
  <c r="E4292" i="31"/>
  <c r="E4308" i="31"/>
  <c r="E4324" i="31"/>
  <c r="E4340" i="31"/>
  <c r="E4356" i="31"/>
  <c r="E4372" i="31"/>
  <c r="E4388" i="31"/>
  <c r="E4404" i="31"/>
  <c r="E4420" i="31"/>
  <c r="E4436" i="31"/>
  <c r="E4452" i="31"/>
  <c r="E4468" i="31"/>
  <c r="E4484" i="31"/>
  <c r="E4500" i="31"/>
  <c r="E4516" i="31"/>
  <c r="E4532" i="31"/>
  <c r="E4548" i="31"/>
  <c r="E4564" i="31"/>
  <c r="E4580" i="31"/>
  <c r="D4596" i="31"/>
  <c r="D4612" i="31"/>
  <c r="D4628" i="31"/>
  <c r="D4644" i="31"/>
  <c r="D4660" i="31"/>
  <c r="D4676" i="31"/>
  <c r="D4692" i="31"/>
  <c r="D4708" i="31"/>
  <c r="D4724" i="31"/>
  <c r="D4740" i="31"/>
  <c r="D4756" i="31"/>
  <c r="D4772" i="31"/>
  <c r="D4788" i="31"/>
  <c r="D4804" i="31"/>
  <c r="D4820" i="31"/>
  <c r="D4836" i="31"/>
  <c r="D4852" i="31"/>
  <c r="D4868" i="31"/>
  <c r="D4884" i="31"/>
  <c r="D4900" i="31"/>
  <c r="D4916" i="31"/>
  <c r="D4932" i="31"/>
  <c r="D4948" i="31"/>
  <c r="D4964" i="31"/>
  <c r="D4980" i="31"/>
  <c r="D4996" i="31"/>
  <c r="A5011" i="31"/>
  <c r="B5026" i="31"/>
  <c r="C5041" i="31"/>
  <c r="D5056" i="31"/>
  <c r="A5071" i="31"/>
  <c r="B5086" i="31"/>
  <c r="C5101" i="31"/>
  <c r="D5116" i="31"/>
  <c r="A5131" i="31"/>
  <c r="B5146" i="31"/>
  <c r="C5161" i="31"/>
  <c r="D5176" i="31"/>
  <c r="A5191" i="31"/>
  <c r="B5206" i="31"/>
  <c r="D5216" i="31"/>
  <c r="A5231" i="31"/>
  <c r="B5246" i="31"/>
  <c r="D5256" i="31"/>
  <c r="A5271" i="31"/>
  <c r="C5281" i="31"/>
  <c r="D5296" i="31"/>
  <c r="B5306" i="31"/>
  <c r="C5321" i="31"/>
  <c r="A5331" i="31"/>
  <c r="B5346" i="31"/>
  <c r="D5356" i="31"/>
  <c r="A5371" i="31"/>
  <c r="C5381" i="31"/>
  <c r="D5396" i="31"/>
  <c r="B5406" i="31"/>
  <c r="C5421" i="31"/>
  <c r="A5431" i="31"/>
  <c r="B5446" i="31"/>
  <c r="D5456" i="31"/>
  <c r="A5471" i="31"/>
  <c r="C5481" i="31"/>
  <c r="D5496" i="31"/>
  <c r="B5506" i="31"/>
  <c r="C5521" i="31"/>
  <c r="A5531" i="31"/>
  <c r="B5546" i="31"/>
  <c r="D5556" i="31"/>
  <c r="A5571" i="31"/>
  <c r="B5586" i="31"/>
  <c r="D5596" i="31"/>
  <c r="A5611" i="31"/>
  <c r="B5626" i="31"/>
  <c r="D5636" i="31"/>
  <c r="A5651" i="31"/>
  <c r="B5666" i="31"/>
  <c r="D5676" i="31"/>
  <c r="A5691" i="31"/>
  <c r="B5706" i="31"/>
  <c r="B5726" i="31"/>
  <c r="B5746" i="31"/>
  <c r="B5766" i="31"/>
  <c r="C5781" i="31"/>
  <c r="D5796" i="31"/>
  <c r="A5811" i="31"/>
  <c r="B5826" i="31"/>
  <c r="D5836" i="31"/>
  <c r="B5846" i="31"/>
  <c r="C5861" i="31"/>
  <c r="A5871" i="31"/>
  <c r="C5881" i="31"/>
  <c r="D5896" i="31"/>
  <c r="B5906" i="31"/>
  <c r="D5916" i="31"/>
  <c r="B5926" i="31"/>
  <c r="D5936" i="31"/>
  <c r="B5946" i="31"/>
  <c r="D5956" i="31"/>
  <c r="A5971" i="31"/>
  <c r="C5981" i="31"/>
  <c r="A5991" i="31"/>
  <c r="C6001" i="31"/>
  <c r="A6011" i="31"/>
  <c r="C6021" i="31"/>
  <c r="D6036" i="31"/>
  <c r="B6046" i="31"/>
  <c r="D6056" i="31"/>
  <c r="B6066" i="31"/>
  <c r="D6076" i="31"/>
  <c r="B6086" i="31"/>
  <c r="D6096" i="31"/>
  <c r="B6106" i="31"/>
  <c r="C6121" i="31"/>
  <c r="A6131" i="31"/>
  <c r="C6141" i="31"/>
  <c r="A6151" i="31"/>
  <c r="C6161" i="31"/>
  <c r="A6171" i="31"/>
  <c r="C6181" i="31"/>
  <c r="D6196" i="31"/>
  <c r="B6206" i="31"/>
  <c r="D6216" i="31"/>
  <c r="C6241" i="31"/>
  <c r="B76" i="31"/>
  <c r="D26" i="31"/>
  <c r="E74" i="31"/>
  <c r="C116" i="31"/>
  <c r="E166" i="31"/>
  <c r="E219" i="31"/>
  <c r="A256" i="31"/>
  <c r="C307" i="31"/>
  <c r="A353" i="31"/>
  <c r="D388" i="31"/>
  <c r="E425" i="31"/>
  <c r="E461" i="31"/>
  <c r="A491" i="31"/>
  <c r="D527" i="31"/>
  <c r="A558" i="31"/>
  <c r="D589" i="31"/>
  <c r="E621" i="31"/>
  <c r="A658" i="31"/>
  <c r="E681" i="31"/>
  <c r="A712" i="31"/>
  <c r="C740" i="31"/>
  <c r="A763" i="31"/>
  <c r="C790" i="31"/>
  <c r="B816" i="31"/>
  <c r="B836" i="31"/>
  <c r="E861" i="31"/>
  <c r="D884" i="31"/>
  <c r="A904" i="31"/>
  <c r="D927" i="31"/>
  <c r="A951" i="31"/>
  <c r="E966" i="31"/>
  <c r="A990" i="31"/>
  <c r="E1005" i="31"/>
  <c r="A1022" i="31"/>
  <c r="B1039" i="31"/>
  <c r="C1057" i="31"/>
  <c r="A1071" i="31"/>
  <c r="B1090" i="31"/>
  <c r="B1107" i="31"/>
  <c r="A1122" i="31"/>
  <c r="E1141" i="31"/>
  <c r="E1159" i="31"/>
  <c r="D1173" i="31"/>
  <c r="C1193" i="31"/>
  <c r="E1208" i="31"/>
  <c r="A1222" i="31"/>
  <c r="B1238" i="31"/>
  <c r="D1253" i="31"/>
  <c r="E1267" i="31"/>
  <c r="B1283" i="31"/>
  <c r="C1298" i="31"/>
  <c r="C1311" i="31"/>
  <c r="C1327" i="31"/>
  <c r="A1342" i="31"/>
  <c r="A1353" i="31"/>
  <c r="C1369" i="31"/>
  <c r="B1383" i="31"/>
  <c r="B1395" i="31"/>
  <c r="A1410" i="31"/>
  <c r="C1424" i="31"/>
  <c r="C1436" i="31"/>
  <c r="B1451" i="31"/>
  <c r="A1464" i="31"/>
  <c r="E1476" i="31"/>
  <c r="D1491" i="31"/>
  <c r="B1506" i="31"/>
  <c r="B1517" i="31"/>
  <c r="D1533" i="31"/>
  <c r="C1547" i="31"/>
  <c r="C1559" i="31"/>
  <c r="B1574" i="31"/>
  <c r="D1588" i="31"/>
  <c r="D1600" i="31"/>
  <c r="E1614" i="31"/>
  <c r="D1628" i="31"/>
  <c r="B1639" i="31"/>
  <c r="A1654" i="31"/>
  <c r="D1668" i="31"/>
  <c r="C1678" i="31"/>
  <c r="A1694" i="31"/>
  <c r="B1706" i="31"/>
  <c r="C1718" i="31"/>
  <c r="D1731" i="31"/>
  <c r="C1745" i="31"/>
  <c r="E1756" i="31"/>
  <c r="E1770" i="31"/>
  <c r="D1784" i="31"/>
  <c r="B1795" i="31"/>
  <c r="A1810" i="31"/>
  <c r="D1824" i="31"/>
  <c r="C1834" i="31"/>
  <c r="A1850" i="31"/>
  <c r="A1863" i="31"/>
  <c r="B1874" i="31"/>
  <c r="D1887" i="31"/>
  <c r="B1899" i="31"/>
  <c r="E1910" i="31"/>
  <c r="C1923" i="31"/>
  <c r="C1936" i="31"/>
  <c r="D1946" i="31"/>
  <c r="D1960" i="31"/>
  <c r="D1973" i="31"/>
  <c r="C1982" i="31"/>
  <c r="C1995" i="31"/>
  <c r="D2006" i="31"/>
  <c r="B2016" i="31"/>
  <c r="C2028" i="31"/>
  <c r="B2039" i="31"/>
  <c r="B2048" i="31"/>
  <c r="E2059" i="31"/>
  <c r="D2069" i="31"/>
  <c r="C2079" i="31"/>
  <c r="B2090" i="31"/>
  <c r="D2101" i="31"/>
  <c r="E2109" i="31"/>
  <c r="B2122" i="31"/>
  <c r="E2132" i="31"/>
  <c r="E2141" i="31"/>
  <c r="C2153" i="31"/>
  <c r="A2164" i="31"/>
  <c r="A2173" i="31"/>
  <c r="D2184" i="31"/>
  <c r="B2195" i="31"/>
  <c r="B2204" i="31"/>
  <c r="D2215" i="31"/>
  <c r="E2225" i="31"/>
  <c r="D2233" i="31"/>
  <c r="C2245" i="31"/>
  <c r="C2255" i="31"/>
  <c r="A2264" i="31"/>
  <c r="A2275" i="31"/>
  <c r="C2284" i="31"/>
  <c r="A2293" i="31"/>
  <c r="E2302" i="31"/>
  <c r="C2311" i="31"/>
  <c r="B2319" i="31"/>
  <c r="E2328" i="31"/>
  <c r="B2338" i="31"/>
  <c r="B2345" i="31"/>
  <c r="E2355" i="31"/>
  <c r="C2364" i="31"/>
  <c r="B2372" i="31"/>
  <c r="C2381" i="31"/>
  <c r="D2389" i="31"/>
  <c r="A2397" i="31"/>
  <c r="B2406" i="31"/>
  <c r="C2414" i="31"/>
  <c r="E2421" i="31"/>
  <c r="A2431" i="31"/>
  <c r="A2440" i="31"/>
  <c r="D2446" i="31"/>
  <c r="D2456" i="31"/>
  <c r="E2464" i="31"/>
  <c r="B2472" i="31"/>
  <c r="C2481" i="31"/>
  <c r="D2489" i="31"/>
  <c r="A2497" i="31"/>
  <c r="B2506" i="31"/>
  <c r="C2514" i="31"/>
  <c r="E2521" i="31"/>
  <c r="A2531" i="31"/>
  <c r="A2540" i="31"/>
  <c r="D2546" i="31"/>
  <c r="D2556" i="31"/>
  <c r="E2564" i="31"/>
  <c r="E2571" i="31"/>
  <c r="D2580" i="31"/>
  <c r="C2588" i="31"/>
  <c r="E2594" i="31"/>
  <c r="B2604" i="31"/>
  <c r="A2612" i="31"/>
  <c r="C2618" i="31"/>
  <c r="E2627" i="31"/>
  <c r="A2635" i="31"/>
  <c r="A2642" i="31"/>
  <c r="A2650" i="31"/>
  <c r="A2657" i="31"/>
  <c r="A2663" i="31"/>
  <c r="A2671" i="31"/>
  <c r="A2678" i="31"/>
  <c r="B2684" i="31"/>
  <c r="E2691" i="31"/>
  <c r="C2698" i="31"/>
  <c r="B2704" i="31"/>
  <c r="E2711" i="31"/>
  <c r="C2718" i="31"/>
  <c r="B2724" i="31"/>
  <c r="E2731" i="31"/>
  <c r="C2738" i="31"/>
  <c r="B2744" i="31"/>
  <c r="E2751" i="31"/>
  <c r="C2758" i="31"/>
  <c r="B2764" i="31"/>
  <c r="E2771" i="31"/>
  <c r="C2778" i="31"/>
  <c r="B2784" i="31"/>
  <c r="E2791" i="31"/>
  <c r="C2798" i="31"/>
  <c r="B2804" i="31"/>
  <c r="E2811" i="31"/>
  <c r="C2818" i="31"/>
  <c r="B2824" i="31"/>
  <c r="E2831" i="31"/>
  <c r="C2838" i="31"/>
  <c r="B2844" i="31"/>
  <c r="E2851" i="31"/>
  <c r="C2858" i="31"/>
  <c r="B2864" i="31"/>
  <c r="E2871" i="31"/>
  <c r="C2878" i="31"/>
  <c r="B2884" i="31"/>
  <c r="E2891" i="31"/>
  <c r="C2898" i="31"/>
  <c r="B2904" i="31"/>
  <c r="E2911" i="31"/>
  <c r="C2918" i="31"/>
  <c r="B2924" i="31"/>
  <c r="E2931" i="31"/>
  <c r="C2938" i="31"/>
  <c r="B2944" i="31"/>
  <c r="E2951" i="31"/>
  <c r="C2958" i="31"/>
  <c r="B2964" i="31"/>
  <c r="D2971" i="31"/>
  <c r="C2977" i="31"/>
  <c r="A2984" i="31"/>
  <c r="D2991" i="31"/>
  <c r="C2997" i="31"/>
  <c r="A3004" i="31"/>
  <c r="D3011" i="31"/>
  <c r="C3017" i="31"/>
  <c r="A3024" i="31"/>
  <c r="D3031" i="31"/>
  <c r="C3037" i="31"/>
  <c r="A3044" i="31"/>
  <c r="D3051" i="31"/>
  <c r="C3057" i="31"/>
  <c r="A3064" i="31"/>
  <c r="D3071" i="31"/>
  <c r="C3077" i="31"/>
  <c r="A3084" i="31"/>
  <c r="D3091" i="31"/>
  <c r="C3097" i="31"/>
  <c r="A3104" i="31"/>
  <c r="D3111" i="31"/>
  <c r="C3117" i="31"/>
  <c r="A3124" i="31"/>
  <c r="D3131" i="31"/>
  <c r="C3137" i="31"/>
  <c r="A3144" i="31"/>
  <c r="D3151" i="31"/>
  <c r="C3157" i="31"/>
  <c r="A3164" i="31"/>
  <c r="D3171" i="31"/>
  <c r="C3177" i="31"/>
  <c r="A3184" i="31"/>
  <c r="D3191" i="31"/>
  <c r="C3197" i="31"/>
  <c r="A3204" i="31"/>
  <c r="D3211" i="31"/>
  <c r="C3217" i="31"/>
  <c r="A3224" i="31"/>
  <c r="D3231" i="31"/>
  <c r="C3237" i="31"/>
  <c r="A3244" i="31"/>
  <c r="D3251" i="31"/>
  <c r="C3257" i="31"/>
  <c r="A3264" i="31"/>
  <c r="D3271" i="31"/>
  <c r="C3277" i="31"/>
  <c r="A3284" i="31"/>
  <c r="D3291" i="31"/>
  <c r="C3297" i="31"/>
  <c r="A3304" i="31"/>
  <c r="D3311" i="31"/>
  <c r="C3317" i="31"/>
  <c r="A3324" i="31"/>
  <c r="D3331" i="31"/>
  <c r="C3337" i="31"/>
  <c r="A3344" i="31"/>
  <c r="D3351" i="31"/>
  <c r="C3357" i="31"/>
  <c r="A3364" i="31"/>
  <c r="D3371" i="31"/>
  <c r="C3377" i="31"/>
  <c r="A3384" i="31"/>
  <c r="D3391" i="31"/>
  <c r="C3397" i="31"/>
  <c r="A3404" i="31"/>
  <c r="D3411" i="31"/>
  <c r="C3417" i="31"/>
  <c r="A3424" i="31"/>
  <c r="D3431" i="31"/>
  <c r="C3437" i="31"/>
  <c r="A3444" i="31"/>
  <c r="D3451" i="31"/>
  <c r="C3457" i="31"/>
  <c r="A3464" i="31"/>
  <c r="D3471" i="31"/>
  <c r="C3477" i="31"/>
  <c r="A3484" i="31"/>
  <c r="D3491" i="31"/>
  <c r="C3497" i="31"/>
  <c r="A3504" i="31"/>
  <c r="D3511" i="31"/>
  <c r="C3517" i="31"/>
  <c r="A3524" i="31"/>
  <c r="D3531" i="31"/>
  <c r="C3537" i="31"/>
  <c r="A3544" i="31"/>
  <c r="D3551" i="31"/>
  <c r="C3557" i="31"/>
  <c r="A3564" i="31"/>
  <c r="D3571" i="31"/>
  <c r="C3577" i="31"/>
  <c r="A3584" i="31"/>
  <c r="D3591" i="31"/>
  <c r="C3597" i="31"/>
  <c r="A3604" i="31"/>
  <c r="D3611" i="31"/>
  <c r="C3617" i="31"/>
  <c r="A3624" i="31"/>
  <c r="D3631" i="31"/>
  <c r="C3637" i="31"/>
  <c r="A3644" i="31"/>
  <c r="D3651" i="31"/>
  <c r="C3657" i="31"/>
  <c r="A3664" i="31"/>
  <c r="D3671" i="31"/>
  <c r="C3677" i="31"/>
  <c r="A3684" i="31"/>
  <c r="D3691" i="31"/>
  <c r="C3697" i="31"/>
  <c r="A3704" i="31"/>
  <c r="D3711" i="31"/>
  <c r="C3717" i="31"/>
  <c r="A3724" i="31"/>
  <c r="D3731" i="31"/>
  <c r="C3737" i="31"/>
  <c r="A3744" i="31"/>
  <c r="D3751" i="31"/>
  <c r="C3757" i="31"/>
  <c r="A3764" i="31"/>
  <c r="D3771" i="31"/>
  <c r="C3777" i="31"/>
  <c r="A3784" i="31"/>
  <c r="D3791" i="31"/>
  <c r="C3797" i="31"/>
  <c r="A3804" i="31"/>
  <c r="D3811" i="31"/>
  <c r="C3817" i="31"/>
  <c r="A3824" i="31"/>
  <c r="D3831" i="31"/>
  <c r="C3837" i="31"/>
  <c r="A3844" i="31"/>
  <c r="D3851" i="31"/>
  <c r="C3857" i="31"/>
  <c r="A3864" i="31"/>
  <c r="D3871" i="31"/>
  <c r="C3877" i="31"/>
  <c r="A3884" i="31"/>
  <c r="D3891" i="31"/>
  <c r="C3897" i="31"/>
  <c r="A3904" i="31"/>
  <c r="D3911" i="31"/>
  <c r="C3917" i="31"/>
  <c r="A3924" i="31"/>
  <c r="D3931" i="31"/>
  <c r="C3937" i="31"/>
  <c r="A3944" i="31"/>
  <c r="D3951" i="31"/>
  <c r="C3957" i="31"/>
  <c r="A3964" i="31"/>
  <c r="D3971" i="31"/>
  <c r="C3977" i="31"/>
  <c r="A3984" i="31"/>
  <c r="D3991" i="31"/>
  <c r="C3997" i="31"/>
  <c r="A4004" i="31"/>
  <c r="D4011" i="31"/>
  <c r="C4017" i="31"/>
  <c r="A4024" i="31"/>
  <c r="D4031" i="31"/>
  <c r="C4037" i="31"/>
  <c r="A4044" i="31"/>
  <c r="D4051" i="31"/>
  <c r="C4057" i="31"/>
  <c r="A4064" i="31"/>
  <c r="D4071" i="31"/>
  <c r="C4077" i="31"/>
  <c r="A4084" i="31"/>
  <c r="D4091" i="31"/>
  <c r="C4097" i="31"/>
  <c r="A4104" i="31"/>
  <c r="D4111" i="31"/>
  <c r="C4117" i="31"/>
  <c r="A4124" i="31"/>
  <c r="D4131" i="31"/>
  <c r="C4137" i="31"/>
  <c r="A4144" i="31"/>
  <c r="D4151" i="31"/>
  <c r="C4157" i="31"/>
  <c r="A4164" i="31"/>
  <c r="D4171" i="31"/>
  <c r="C4177" i="31"/>
  <c r="A4184" i="31"/>
  <c r="D4191" i="31"/>
  <c r="C4197" i="31"/>
  <c r="A4204" i="31"/>
  <c r="D4211" i="31"/>
  <c r="C4217" i="31"/>
  <c r="C4222" i="31"/>
  <c r="C4228" i="31"/>
  <c r="C4233" i="31"/>
  <c r="C4238" i="31"/>
  <c r="C4244" i="31"/>
  <c r="C4249" i="31"/>
  <c r="C4254" i="31"/>
  <c r="C4260" i="31"/>
  <c r="C4265" i="31"/>
  <c r="C4270" i="31"/>
  <c r="C4276" i="31"/>
  <c r="C4281" i="31"/>
  <c r="C4286" i="31"/>
  <c r="C4292" i="31"/>
  <c r="C4297" i="31"/>
  <c r="C4302" i="31"/>
  <c r="C4308" i="31"/>
  <c r="C4313" i="31"/>
  <c r="C4318" i="31"/>
  <c r="C4324" i="31"/>
  <c r="C4329" i="31"/>
  <c r="C4334" i="31"/>
  <c r="C4340" i="31"/>
  <c r="C4345" i="31"/>
  <c r="C4350" i="31"/>
  <c r="C4356" i="31"/>
  <c r="C4361" i="31"/>
  <c r="C4366" i="31"/>
  <c r="C4372" i="31"/>
  <c r="C4377" i="31"/>
  <c r="C4382" i="31"/>
  <c r="C4388" i="31"/>
  <c r="C4393" i="31"/>
  <c r="C4398" i="31"/>
  <c r="C4404" i="31"/>
  <c r="C4409" i="31"/>
  <c r="C4414" i="31"/>
  <c r="C4420" i="31"/>
  <c r="C4425" i="31"/>
  <c r="C4430" i="31"/>
  <c r="C4436" i="31"/>
  <c r="C4441" i="31"/>
  <c r="C4446" i="31"/>
  <c r="C4452" i="31"/>
  <c r="C4457" i="31"/>
  <c r="C4462" i="31"/>
  <c r="C4468" i="31"/>
  <c r="C4473" i="31"/>
  <c r="C4478" i="31"/>
  <c r="C4484" i="31"/>
  <c r="C4489" i="31"/>
  <c r="C4494" i="31"/>
  <c r="C4500" i="31"/>
  <c r="C4505" i="31"/>
  <c r="C4510" i="31"/>
  <c r="C4516" i="31"/>
  <c r="C4521" i="31"/>
  <c r="C4526" i="31"/>
  <c r="C4532" i="31"/>
  <c r="C4537" i="31"/>
  <c r="C4542" i="31"/>
  <c r="C4548" i="31"/>
  <c r="C4553" i="31"/>
  <c r="C4558" i="31"/>
  <c r="C4564" i="31"/>
  <c r="C4569" i="31"/>
  <c r="C4574" i="31"/>
  <c r="C4580" i="31"/>
  <c r="C4585" i="31"/>
  <c r="B4590" i="31"/>
  <c r="B4596" i="31"/>
  <c r="B4601" i="31"/>
  <c r="B4606" i="31"/>
  <c r="B4612" i="31"/>
  <c r="B4617" i="31"/>
  <c r="B4622" i="31"/>
  <c r="B4628" i="31"/>
  <c r="B4633" i="31"/>
  <c r="B4638" i="31"/>
  <c r="B4644" i="31"/>
  <c r="B4649" i="31"/>
  <c r="B4654" i="31"/>
  <c r="B4660" i="31"/>
  <c r="B4665" i="31"/>
  <c r="B4670" i="31"/>
  <c r="B4676" i="31"/>
  <c r="B4681" i="31"/>
  <c r="B4686" i="31"/>
  <c r="B4692" i="31"/>
  <c r="B4697" i="31"/>
  <c r="B4702" i="31"/>
  <c r="B4708" i="31"/>
  <c r="B4713" i="31"/>
  <c r="B4718" i="31"/>
  <c r="B4724" i="31"/>
  <c r="B4729" i="31"/>
  <c r="B4734" i="31"/>
  <c r="B4740" i="31"/>
  <c r="B4745" i="31"/>
  <c r="B4750" i="31"/>
  <c r="B4756" i="31"/>
  <c r="B4761" i="31"/>
  <c r="B4766" i="31"/>
  <c r="B4772" i="31"/>
  <c r="B4777" i="31"/>
  <c r="B4782" i="31"/>
  <c r="B4788" i="31"/>
  <c r="B4793" i="31"/>
  <c r="B4798" i="31"/>
  <c r="B4804" i="31"/>
  <c r="B4809" i="31"/>
  <c r="B4814" i="31"/>
  <c r="B4820" i="31"/>
  <c r="B4825" i="31"/>
  <c r="B4830" i="31"/>
  <c r="B4836" i="31"/>
  <c r="B4841" i="31"/>
  <c r="B4846" i="31"/>
  <c r="B4852" i="31"/>
  <c r="B4857" i="31"/>
  <c r="B4862" i="31"/>
  <c r="B4868" i="31"/>
  <c r="B4873" i="31"/>
  <c r="B4878" i="31"/>
  <c r="B4884" i="31"/>
  <c r="B4889" i="31"/>
  <c r="B4894" i="31"/>
  <c r="B4900" i="31"/>
  <c r="B4905" i="31"/>
  <c r="B4910" i="31"/>
  <c r="B4916" i="31"/>
  <c r="B4921" i="31"/>
  <c r="B4926" i="31"/>
  <c r="B4932" i="31"/>
  <c r="B4937" i="31"/>
  <c r="B4942" i="31"/>
  <c r="B4948" i="31"/>
  <c r="B4953" i="31"/>
  <c r="B4958" i="31"/>
  <c r="B4964" i="31"/>
  <c r="B4969" i="31"/>
  <c r="B4974" i="31"/>
  <c r="B4980" i="31"/>
  <c r="B4985" i="31"/>
  <c r="B4990" i="31"/>
  <c r="B4996" i="31"/>
  <c r="A5001" i="31"/>
  <c r="E5005" i="31"/>
  <c r="D5010" i="31"/>
  <c r="B5016" i="31"/>
  <c r="A5021" i="31"/>
  <c r="E5025" i="31"/>
  <c r="D5030" i="31"/>
  <c r="B5036" i="31"/>
  <c r="A5041" i="31"/>
  <c r="E5045" i="31"/>
  <c r="D5050" i="31"/>
  <c r="B5056" i="31"/>
  <c r="A5061" i="31"/>
  <c r="E5065" i="31"/>
  <c r="D5070" i="31"/>
  <c r="B5076" i="31"/>
  <c r="A5081" i="31"/>
  <c r="E5085" i="31"/>
  <c r="D5090" i="31"/>
  <c r="B5096" i="31"/>
  <c r="A5101" i="31"/>
  <c r="E5105" i="31"/>
  <c r="D5110" i="31"/>
  <c r="B5116" i="31"/>
  <c r="A5121" i="31"/>
  <c r="E5125" i="31"/>
  <c r="D5130" i="31"/>
  <c r="B5136" i="31"/>
  <c r="A5141" i="31"/>
  <c r="E5145" i="31"/>
  <c r="D5150" i="31"/>
  <c r="B5156" i="31"/>
  <c r="A5161" i="31"/>
  <c r="E5165" i="31"/>
  <c r="D5170" i="31"/>
  <c r="B5176" i="31"/>
  <c r="A5181" i="31"/>
  <c r="E5185" i="31"/>
  <c r="D5190" i="31"/>
  <c r="B5196" i="31"/>
  <c r="A5201" i="31"/>
  <c r="E5205" i="31"/>
  <c r="D5210" i="31"/>
  <c r="B5216" i="31"/>
  <c r="A5221" i="31"/>
  <c r="E5225" i="31"/>
  <c r="D5230" i="31"/>
  <c r="B5236" i="31"/>
  <c r="A5241" i="31"/>
  <c r="E5245" i="31"/>
  <c r="D5250" i="31"/>
  <c r="B5256" i="31"/>
  <c r="A5261" i="31"/>
  <c r="E5265" i="31"/>
  <c r="D5270" i="31"/>
  <c r="B5276" i="31"/>
  <c r="A5281" i="31"/>
  <c r="E5285" i="31"/>
  <c r="D5290" i="31"/>
  <c r="B5296" i="31"/>
  <c r="A5301" i="31"/>
  <c r="E5305" i="31"/>
  <c r="D5310" i="31"/>
  <c r="B5316" i="31"/>
  <c r="A5321" i="31"/>
  <c r="E5325" i="31"/>
  <c r="D5330" i="31"/>
  <c r="B5336" i="31"/>
  <c r="A5341" i="31"/>
  <c r="E5345" i="31"/>
  <c r="D5350" i="31"/>
  <c r="B5356" i="31"/>
  <c r="A5361" i="31"/>
  <c r="E5365" i="31"/>
  <c r="D5370" i="31"/>
  <c r="B5376" i="31"/>
  <c r="A5381" i="31"/>
  <c r="E5385" i="31"/>
  <c r="D5390" i="31"/>
  <c r="B5396" i="31"/>
  <c r="A5401" i="31"/>
  <c r="E5405" i="31"/>
  <c r="D5410" i="31"/>
  <c r="B5416" i="31"/>
  <c r="A5421" i="31"/>
  <c r="E5425" i="31"/>
  <c r="D5430" i="31"/>
  <c r="B5436" i="31"/>
  <c r="A5441" i="31"/>
  <c r="E5445" i="31"/>
  <c r="D5450" i="31"/>
  <c r="B5456" i="31"/>
  <c r="A5461" i="31"/>
  <c r="E5465" i="31"/>
  <c r="B5476" i="31"/>
  <c r="E5485" i="31"/>
  <c r="D5490" i="31"/>
  <c r="B5496" i="31"/>
  <c r="A5501" i="31"/>
  <c r="E5505" i="31"/>
  <c r="D5510" i="31"/>
  <c r="B5516" i="31"/>
  <c r="A5521" i="31"/>
  <c r="E5525" i="31"/>
  <c r="D5530" i="31"/>
  <c r="B5536" i="31"/>
  <c r="A5541" i="31"/>
  <c r="E5545" i="31"/>
  <c r="D5550" i="31"/>
  <c r="B5556" i="31"/>
  <c r="A5561" i="31"/>
  <c r="E5565" i="31"/>
  <c r="D5570" i="31"/>
  <c r="B5576" i="31"/>
  <c r="A5581" i="31"/>
  <c r="E5585" i="31"/>
  <c r="D5590" i="31"/>
  <c r="B5596" i="31"/>
  <c r="A5601" i="31"/>
  <c r="E5605" i="31"/>
  <c r="D5610" i="31"/>
  <c r="B5616" i="31"/>
  <c r="A5621" i="31"/>
  <c r="E5625" i="31"/>
  <c r="D5630" i="31"/>
  <c r="B5636" i="31"/>
  <c r="A5641" i="31"/>
  <c r="E5645" i="31"/>
  <c r="D5650" i="31"/>
  <c r="B5656" i="31"/>
  <c r="A5661" i="31"/>
  <c r="E5665" i="31"/>
  <c r="D5670" i="31"/>
  <c r="B5676" i="31"/>
  <c r="A5681" i="31"/>
  <c r="E5685" i="31"/>
  <c r="D5690" i="31"/>
  <c r="B5696" i="31"/>
  <c r="A5701" i="31"/>
  <c r="E5705" i="31"/>
  <c r="D5710" i="31"/>
  <c r="B5716" i="31"/>
  <c r="A5721" i="31"/>
  <c r="E5725" i="31"/>
  <c r="D5730" i="31"/>
  <c r="B5736" i="31"/>
  <c r="A5741" i="31"/>
  <c r="E5745" i="31"/>
  <c r="D5750" i="31"/>
  <c r="B5756" i="31"/>
  <c r="A5761" i="31"/>
  <c r="E5765" i="31"/>
  <c r="D5770" i="31"/>
  <c r="B5776" i="31"/>
  <c r="A5781" i="31"/>
  <c r="E5785" i="31"/>
  <c r="D5790" i="31"/>
  <c r="B5796" i="31"/>
  <c r="A5801" i="31"/>
  <c r="E5805" i="31"/>
  <c r="D5810" i="31"/>
  <c r="B5816" i="31"/>
  <c r="A5821" i="31"/>
  <c r="E5825" i="31"/>
  <c r="D5830" i="31"/>
  <c r="B5836" i="31"/>
  <c r="A5841" i="31"/>
  <c r="E5845" i="31"/>
  <c r="D5850" i="31"/>
  <c r="B5856" i="31"/>
  <c r="A5861" i="31"/>
  <c r="E5865" i="31"/>
  <c r="D5870" i="31"/>
  <c r="B5876" i="31"/>
  <c r="E5885" i="31"/>
  <c r="D5890" i="31"/>
  <c r="B5896" i="31"/>
  <c r="A5901" i="31"/>
  <c r="E5905" i="31"/>
  <c r="D5910" i="31"/>
  <c r="B5916" i="31"/>
  <c r="A5921" i="31"/>
  <c r="E5925" i="31"/>
  <c r="D5930" i="31"/>
  <c r="B5936" i="31"/>
  <c r="A5941" i="31"/>
  <c r="E5945" i="31"/>
  <c r="D5950" i="31"/>
  <c r="B5956" i="31"/>
  <c r="E5965" i="31"/>
  <c r="D5970" i="31"/>
  <c r="B5976" i="31"/>
  <c r="A5981" i="31"/>
  <c r="E5985" i="31"/>
  <c r="D5990" i="31"/>
  <c r="B5996" i="31"/>
  <c r="A6001" i="31"/>
  <c r="E6005" i="31"/>
  <c r="D6010" i="31"/>
  <c r="B6016" i="31"/>
  <c r="A6021" i="31"/>
  <c r="E6025" i="31"/>
  <c r="D6030" i="31"/>
  <c r="B6036" i="31"/>
  <c r="A6041" i="31"/>
  <c r="E6045" i="31"/>
  <c r="D6050" i="31"/>
  <c r="A6061" i="31"/>
  <c r="E6065" i="31"/>
  <c r="D6070" i="31"/>
  <c r="B6076" i="31"/>
  <c r="A6081" i="31"/>
  <c r="E6085" i="31"/>
  <c r="D6090" i="31"/>
  <c r="B6096" i="31"/>
  <c r="A6101" i="31"/>
  <c r="E6105" i="31"/>
  <c r="D6110" i="31"/>
  <c r="B6116" i="31"/>
  <c r="A6121" i="31"/>
  <c r="E6125" i="31"/>
  <c r="D6130" i="31"/>
  <c r="B6136" i="31"/>
  <c r="A6141" i="31"/>
  <c r="E6145" i="31"/>
  <c r="D6150" i="31"/>
  <c r="B6156" i="31"/>
  <c r="A6161" i="31"/>
  <c r="E6165" i="31"/>
  <c r="D6170" i="31"/>
  <c r="B6176" i="31"/>
  <c r="A6181" i="31"/>
  <c r="D6190" i="31"/>
  <c r="A6201" i="31"/>
  <c r="E6205" i="31"/>
  <c r="D6210" i="31"/>
  <c r="B6216" i="31"/>
  <c r="A6221" i="31"/>
  <c r="E6225" i="31"/>
  <c r="D6230" i="31"/>
  <c r="B6236" i="31"/>
  <c r="A6241" i="31"/>
  <c r="E6245" i="31"/>
  <c r="D6250" i="31"/>
  <c r="B31" i="31"/>
  <c r="C176" i="31"/>
  <c r="C220" i="31"/>
  <c r="B256" i="31"/>
  <c r="D310" i="31"/>
  <c r="E354" i="31"/>
  <c r="D389" i="31"/>
  <c r="A426" i="31"/>
  <c r="A462" i="31"/>
  <c r="C491" i="31"/>
  <c r="A528" i="31"/>
  <c r="B558" i="31"/>
  <c r="E589" i="31"/>
  <c r="B658" i="31"/>
  <c r="B682" i="31"/>
  <c r="C716" i="31"/>
  <c r="D740" i="31"/>
  <c r="B763" i="31"/>
  <c r="D790" i="31"/>
  <c r="D836" i="31"/>
  <c r="A862" i="31"/>
  <c r="E884" i="31"/>
  <c r="C930" i="31"/>
  <c r="B951" i="31"/>
  <c r="B990" i="31"/>
  <c r="B1022" i="31"/>
  <c r="D1057" i="31"/>
  <c r="C1090" i="31"/>
  <c r="B1122" i="31"/>
  <c r="B1160" i="31"/>
  <c r="D1193" i="31"/>
  <c r="B1222" i="31"/>
  <c r="E1253" i="31"/>
  <c r="D1284" i="31"/>
  <c r="E1311" i="31"/>
  <c r="B1342" i="31"/>
  <c r="D1369" i="31"/>
  <c r="C1395" i="31"/>
  <c r="D1424" i="31"/>
  <c r="C1451" i="31"/>
  <c r="C1493" i="31"/>
  <c r="C1517" i="31"/>
  <c r="D1547" i="31"/>
  <c r="B1575" i="31"/>
  <c r="E1600" i="31"/>
  <c r="E1628" i="31"/>
  <c r="A1655" i="31"/>
  <c r="D1678" i="31"/>
  <c r="C1706" i="31"/>
  <c r="C1733" i="31"/>
  <c r="A1757" i="31"/>
  <c r="E1784" i="31"/>
  <c r="A1811" i="31"/>
  <c r="D1834" i="31"/>
  <c r="B1863" i="31"/>
  <c r="C1899" i="31"/>
  <c r="A1925" i="31"/>
  <c r="E1946" i="31"/>
  <c r="E1973" i="31"/>
  <c r="D1995" i="31"/>
  <c r="C2016" i="31"/>
  <c r="C2039" i="31"/>
  <c r="A2060" i="31"/>
  <c r="D2079" i="31"/>
  <c r="E2101" i="31"/>
  <c r="B2123" i="31"/>
  <c r="D2153" i="31"/>
  <c r="B2173" i="31"/>
  <c r="C2195" i="31"/>
  <c r="D2216" i="31"/>
  <c r="E2233" i="31"/>
  <c r="D2255" i="31"/>
  <c r="B2275" i="31"/>
  <c r="B2293" i="31"/>
  <c r="D2311" i="31"/>
  <c r="D2338" i="31"/>
  <c r="A2356" i="31"/>
  <c r="C2372" i="31"/>
  <c r="E2389" i="31"/>
  <c r="C2406" i="31"/>
  <c r="A2422" i="31"/>
  <c r="B2440" i="31"/>
  <c r="A2465" i="31"/>
  <c r="D2481" i="31"/>
  <c r="B2497" i="31"/>
  <c r="D2514" i="31"/>
  <c r="A2532" i="31"/>
  <c r="E2546" i="31"/>
  <c r="A2572" i="31"/>
  <c r="D2588" i="31"/>
  <c r="C2604" i="31"/>
  <c r="D2618" i="31"/>
  <c r="E2635" i="31"/>
  <c r="B2657" i="31"/>
  <c r="C2671" i="31"/>
  <c r="C2684" i="31"/>
  <c r="D2698" i="31"/>
  <c r="D2718" i="31"/>
  <c r="A2732" i="31"/>
  <c r="C2744" i="31"/>
  <c r="D2758" i="31"/>
  <c r="D2778" i="31"/>
  <c r="A2792" i="31"/>
  <c r="A2812" i="31"/>
  <c r="C2824" i="31"/>
  <c r="C2844" i="31"/>
  <c r="D2858" i="31"/>
  <c r="D2878" i="31"/>
  <c r="A2892" i="31"/>
  <c r="A2912" i="31"/>
  <c r="A2932" i="31"/>
  <c r="A2952" i="31"/>
  <c r="E2971" i="31"/>
  <c r="E2991" i="31"/>
  <c r="E3011" i="31"/>
  <c r="E3031" i="31"/>
  <c r="E3051" i="31"/>
  <c r="E3071" i="31"/>
  <c r="E3091" i="31"/>
  <c r="C3118" i="31"/>
  <c r="B3144" i="31"/>
  <c r="E3171" i="31"/>
  <c r="C3198" i="31"/>
  <c r="B3224" i="31"/>
  <c r="E3251" i="31"/>
  <c r="C3278" i="31"/>
  <c r="B3304" i="31"/>
  <c r="C3338" i="31"/>
  <c r="E3371" i="31"/>
  <c r="C3398" i="31"/>
  <c r="B3424" i="31"/>
  <c r="E3451" i="31"/>
  <c r="C3478" i="31"/>
  <c r="B3504" i="31"/>
  <c r="E3531" i="31"/>
  <c r="C3558" i="31"/>
  <c r="B3584" i="31"/>
  <c r="E3611" i="31"/>
  <c r="C3638" i="31"/>
  <c r="B3664" i="31"/>
  <c r="E3691" i="31"/>
  <c r="C3718" i="31"/>
  <c r="B3744" i="31"/>
  <c r="E3771" i="31"/>
  <c r="C3798" i="31"/>
  <c r="B3824" i="31"/>
  <c r="E3851" i="31"/>
  <c r="C3878" i="31"/>
  <c r="E3911" i="31"/>
  <c r="C3938" i="31"/>
  <c r="C3958" i="31"/>
  <c r="B3984" i="31"/>
  <c r="E4011" i="31"/>
  <c r="C4038" i="31"/>
  <c r="C4058" i="31"/>
  <c r="C4078" i="31"/>
  <c r="C4098" i="31"/>
  <c r="C4118" i="31"/>
  <c r="C4138" i="31"/>
  <c r="C4158" i="31"/>
  <c r="C4178" i="31"/>
  <c r="C4198" i="31"/>
  <c r="D4217" i="31"/>
  <c r="D4233" i="31"/>
  <c r="D4249" i="31"/>
  <c r="D4265" i="31"/>
  <c r="D4281" i="31"/>
  <c r="D4297" i="31"/>
  <c r="D4313" i="31"/>
  <c r="D4329" i="31"/>
  <c r="D4345" i="31"/>
  <c r="D4361" i="31"/>
  <c r="D4377" i="31"/>
  <c r="D4393" i="31"/>
  <c r="D4409" i="31"/>
  <c r="D4425" i="31"/>
  <c r="D4441" i="31"/>
  <c r="D4457" i="31"/>
  <c r="D4473" i="31"/>
  <c r="D4489" i="31"/>
  <c r="D4505" i="31"/>
  <c r="D4521" i="31"/>
  <c r="D4537" i="31"/>
  <c r="D4553" i="31"/>
  <c r="D4569" i="31"/>
  <c r="D4585" i="31"/>
  <c r="C4601" i="31"/>
  <c r="C4617" i="31"/>
  <c r="C4633" i="31"/>
  <c r="C4649" i="31"/>
  <c r="C4665" i="31"/>
  <c r="C4681" i="31"/>
  <c r="C4697" i="31"/>
  <c r="C4713" i="31"/>
  <c r="C4729" i="31"/>
  <c r="C4750" i="31"/>
  <c r="C4772" i="31"/>
  <c r="C4788" i="31"/>
  <c r="C4804" i="31"/>
  <c r="C4820" i="31"/>
  <c r="C4836" i="31"/>
  <c r="C4852" i="31"/>
  <c r="C4868" i="31"/>
  <c r="C4884" i="31"/>
  <c r="C4900" i="31"/>
  <c r="C4921" i="31"/>
  <c r="C4942" i="31"/>
  <c r="C4958" i="31"/>
  <c r="C4974" i="31"/>
  <c r="C4990" i="31"/>
  <c r="A5006" i="31"/>
  <c r="B5021" i="31"/>
  <c r="A5046" i="31"/>
  <c r="E5070" i="31"/>
  <c r="E5090" i="31"/>
  <c r="C5116" i="31"/>
  <c r="B5141" i="31"/>
  <c r="B5161" i="31"/>
  <c r="B5181" i="31"/>
  <c r="B5201" i="31"/>
  <c r="B5221" i="31"/>
  <c r="B5241" i="31"/>
  <c r="B5261" i="31"/>
  <c r="B5281" i="31"/>
  <c r="B5301" i="31"/>
  <c r="B5321" i="31"/>
  <c r="B5341" i="31"/>
  <c r="B5361" i="31"/>
  <c r="B5381" i="31"/>
  <c r="B5401" i="31"/>
  <c r="B5421" i="31"/>
  <c r="B5441" i="31"/>
  <c r="B5461" i="31"/>
  <c r="B5481" i="31"/>
  <c r="B5501" i="31"/>
  <c r="B5521" i="31"/>
  <c r="B5541" i="31"/>
  <c r="B5561" i="31"/>
  <c r="B5581" i="31"/>
  <c r="B5601" i="31"/>
  <c r="B5621" i="31"/>
  <c r="B5641" i="31"/>
  <c r="B5661" i="31"/>
  <c r="B5681" i="31"/>
  <c r="B5701" i="31"/>
  <c r="B5721" i="31"/>
  <c r="B5741" i="31"/>
  <c r="C5756" i="31"/>
  <c r="E5770" i="31"/>
  <c r="E5790" i="31"/>
  <c r="E5810" i="31"/>
  <c r="A5826" i="31"/>
  <c r="B5841" i="31"/>
  <c r="C5856" i="31"/>
  <c r="E5870" i="31"/>
  <c r="A5886" i="31"/>
  <c r="B5901" i="31"/>
  <c r="B5921" i="31"/>
  <c r="B5941" i="31"/>
  <c r="B5961" i="31"/>
  <c r="C5976" i="31"/>
  <c r="E5990" i="31"/>
  <c r="A6006" i="31"/>
  <c r="B6021" i="31"/>
  <c r="C6036" i="31"/>
  <c r="E6050" i="31"/>
  <c r="A6066" i="31"/>
  <c r="B6081" i="31"/>
  <c r="C6096" i="31"/>
  <c r="C6116" i="31"/>
  <c r="C6136" i="31"/>
  <c r="C6156" i="31"/>
  <c r="C6176" i="31"/>
  <c r="E6190" i="31"/>
  <c r="A6206" i="31"/>
  <c r="B6221" i="31"/>
  <c r="C6236" i="31"/>
  <c r="E6250" i="31"/>
  <c r="E116" i="31"/>
  <c r="A177" i="31"/>
  <c r="D220" i="31"/>
  <c r="A311" i="31"/>
  <c r="A355" i="31"/>
  <c r="E389" i="31"/>
  <c r="B462" i="31"/>
  <c r="D558" i="31"/>
  <c r="D629" i="31"/>
  <c r="C682" i="31"/>
  <c r="E790" i="31"/>
  <c r="C862" i="31"/>
  <c r="D930" i="31"/>
  <c r="C990" i="31"/>
  <c r="C1022" i="31"/>
  <c r="C1071" i="31"/>
  <c r="E1107" i="31"/>
  <c r="C1160" i="31"/>
  <c r="B1209" i="31"/>
  <c r="A1254" i="31"/>
  <c r="E1284" i="31"/>
  <c r="C1329" i="31"/>
  <c r="C1353" i="31"/>
  <c r="D1395" i="31"/>
  <c r="E1424" i="31"/>
  <c r="C1464" i="31"/>
  <c r="B1477" i="31"/>
  <c r="D1517" i="31"/>
  <c r="E1547" i="31"/>
  <c r="A1589" i="31"/>
  <c r="A1629" i="31"/>
  <c r="A1669" i="31"/>
  <c r="D1706" i="31"/>
  <c r="E1745" i="31"/>
  <c r="A1785" i="31"/>
  <c r="A1825" i="31"/>
  <c r="C1863" i="31"/>
  <c r="D1899" i="31"/>
  <c r="E1936" i="31"/>
  <c r="A1974" i="31"/>
  <c r="A2007" i="31"/>
  <c r="D2039" i="31"/>
  <c r="A2070" i="31"/>
  <c r="A2102" i="31"/>
  <c r="B2133" i="31"/>
  <c r="C2164" i="31"/>
  <c r="D2195" i="31"/>
  <c r="B2226" i="31"/>
  <c r="E2255" i="31"/>
  <c r="C2293" i="31"/>
  <c r="A2330" i="31"/>
  <c r="E2364" i="31"/>
  <c r="C2397" i="31"/>
  <c r="B2432" i="31"/>
  <c r="B2465" i="31"/>
  <c r="C2497" i="31"/>
  <c r="B2532" i="31"/>
  <c r="B2565" i="31"/>
  <c r="E2595" i="31"/>
  <c r="B2628" i="31"/>
  <c r="C2657" i="31"/>
  <c r="D2684" i="31"/>
  <c r="B2712" i="31"/>
  <c r="E2738" i="31"/>
  <c r="D2764" i="31"/>
  <c r="B2792" i="31"/>
  <c r="B2812" i="31"/>
  <c r="B2832" i="31"/>
  <c r="B2852" i="31"/>
  <c r="B2872" i="31"/>
  <c r="B2892" i="31"/>
  <c r="E2918" i="31"/>
  <c r="E2938" i="31"/>
  <c r="E2958" i="31"/>
  <c r="D2978" i="31"/>
  <c r="D2998" i="31"/>
  <c r="C3024" i="31"/>
  <c r="A3052" i="31"/>
  <c r="A3072" i="31"/>
  <c r="A3092" i="31"/>
  <c r="A3112" i="31"/>
  <c r="A3132" i="31"/>
  <c r="A3152" i="31"/>
  <c r="A3172" i="31"/>
  <c r="A3192" i="31"/>
  <c r="A3212" i="31"/>
  <c r="A3232" i="31"/>
  <c r="A3252" i="31"/>
  <c r="A3272" i="31"/>
  <c r="A3292" i="31"/>
  <c r="A3312" i="31"/>
  <c r="A3332" i="31"/>
  <c r="A3352" i="31"/>
  <c r="C3364" i="31"/>
  <c r="D3378" i="31"/>
  <c r="D3398" i="31"/>
  <c r="D3418" i="31"/>
  <c r="D3438" i="31"/>
  <c r="D3458" i="31"/>
  <c r="D3478" i="31"/>
  <c r="D3498" i="31"/>
  <c r="D3518" i="31"/>
  <c r="D3538" i="31"/>
  <c r="D3558" i="31"/>
  <c r="D3578" i="31"/>
  <c r="D3598" i="31"/>
  <c r="D3618" i="31"/>
  <c r="D3638" i="31"/>
  <c r="D3658" i="31"/>
  <c r="D3678" i="31"/>
  <c r="D3698" i="31"/>
  <c r="D3718" i="31"/>
  <c r="D3738" i="31"/>
  <c r="D3758" i="31"/>
  <c r="D3778" i="31"/>
  <c r="D3798" i="31"/>
  <c r="D3818" i="31"/>
  <c r="D3838" i="31"/>
  <c r="D3858" i="31"/>
  <c r="D3878" i="31"/>
  <c r="D3898" i="31"/>
  <c r="D3918" i="31"/>
  <c r="C3944" i="31"/>
  <c r="A3972" i="31"/>
  <c r="D3998" i="31"/>
  <c r="C4024" i="31"/>
  <c r="A4052" i="31"/>
  <c r="D4078" i="31"/>
  <c r="C4104" i="31"/>
  <c r="C4124" i="31"/>
  <c r="C4144" i="31"/>
  <c r="C4164" i="31"/>
  <c r="C4184" i="31"/>
  <c r="C4204" i="31"/>
  <c r="E4222" i="31"/>
  <c r="E4238" i="31"/>
  <c r="E4254" i="31"/>
  <c r="E4270" i="31"/>
  <c r="E4286" i="31"/>
  <c r="E4302" i="31"/>
  <c r="E4318" i="31"/>
  <c r="E4334" i="31"/>
  <c r="E4350" i="31"/>
  <c r="E4366" i="31"/>
  <c r="E4382" i="31"/>
  <c r="E4398" i="31"/>
  <c r="E4414" i="31"/>
  <c r="E4430" i="31"/>
  <c r="E4446" i="31"/>
  <c r="E4462" i="31"/>
  <c r="E4478" i="31"/>
  <c r="E4494" i="31"/>
  <c r="E4510" i="31"/>
  <c r="E4526" i="31"/>
  <c r="E4542" i="31"/>
  <c r="E4558" i="31"/>
  <c r="E4574" i="31"/>
  <c r="D4590" i="31"/>
  <c r="D4606" i="31"/>
  <c r="D4622" i="31"/>
  <c r="D4638" i="31"/>
  <c r="D4654" i="31"/>
  <c r="D4670" i="31"/>
  <c r="D4686" i="31"/>
  <c r="D4702" i="31"/>
  <c r="D4718" i="31"/>
  <c r="D4734" i="31"/>
  <c r="D4750" i="31"/>
  <c r="D4766" i="31"/>
  <c r="D4782" i="31"/>
  <c r="D4798" i="31"/>
  <c r="D4814" i="31"/>
  <c r="D4830" i="31"/>
  <c r="D4846" i="31"/>
  <c r="D4862" i="31"/>
  <c r="D4878" i="31"/>
  <c r="D4894" i="31"/>
  <c r="D4910" i="31"/>
  <c r="D4926" i="31"/>
  <c r="D4942" i="31"/>
  <c r="D4958" i="31"/>
  <c r="D4974" i="31"/>
  <c r="D4990" i="31"/>
  <c r="B5006" i="31"/>
  <c r="C5021" i="31"/>
  <c r="D5036" i="31"/>
  <c r="A5051" i="31"/>
  <c r="B5066" i="31"/>
  <c r="C5081" i="31"/>
  <c r="D5096" i="31"/>
  <c r="A5111" i="31"/>
  <c r="B5126" i="31"/>
  <c r="C5141" i="31"/>
  <c r="D5156" i="31"/>
  <c r="A5171" i="31"/>
  <c r="B5186" i="31"/>
  <c r="C5201" i="31"/>
  <c r="C5221" i="31"/>
  <c r="C5241" i="31"/>
  <c r="B5266" i="31"/>
  <c r="A5291" i="31"/>
  <c r="D5316" i="31"/>
  <c r="C5341" i="31"/>
  <c r="B5366" i="31"/>
  <c r="A5391" i="31"/>
  <c r="D5416" i="31"/>
  <c r="C5441" i="31"/>
  <c r="B5466" i="31"/>
  <c r="A5491" i="31"/>
  <c r="D5516" i="31"/>
  <c r="C5541" i="31"/>
  <c r="C5561" i="31"/>
  <c r="C5581" i="31"/>
  <c r="C5601" i="31"/>
  <c r="C5621" i="31"/>
  <c r="C5641" i="31"/>
  <c r="C5661" i="31"/>
  <c r="C5681" i="31"/>
  <c r="C5701" i="31"/>
  <c r="D5716" i="31"/>
  <c r="D5736" i="31"/>
  <c r="D5756" i="31"/>
  <c r="A5771" i="31"/>
  <c r="B5786" i="31"/>
  <c r="C5801" i="31"/>
  <c r="D5816" i="31"/>
  <c r="A5831" i="31"/>
  <c r="C5841" i="31"/>
  <c r="A5851" i="31"/>
  <c r="B5866" i="31"/>
  <c r="D5876" i="31"/>
  <c r="A5891" i="31"/>
  <c r="C5901" i="31"/>
  <c r="A5911" i="31"/>
  <c r="C5921" i="31"/>
  <c r="A5931" i="31"/>
  <c r="C5941" i="31"/>
  <c r="A5951" i="31"/>
  <c r="B5966" i="31"/>
  <c r="D5976" i="31"/>
  <c r="B5986" i="31"/>
  <c r="D5996" i="31"/>
  <c r="B6006" i="31"/>
  <c r="D6016" i="31"/>
  <c r="B6026" i="31"/>
  <c r="C6041" i="31"/>
  <c r="A6051" i="31"/>
  <c r="C6061" i="31"/>
  <c r="A6071" i="31"/>
  <c r="C6081" i="31"/>
  <c r="A6091" i="31"/>
  <c r="C6101" i="31"/>
  <c r="A6111" i="31"/>
  <c r="B6126" i="31"/>
  <c r="D6136" i="31"/>
  <c r="B6146" i="31"/>
  <c r="D6156" i="31"/>
  <c r="B6166" i="31"/>
  <c r="D6176" i="31"/>
  <c r="B6186" i="31"/>
  <c r="C6201" i="31"/>
  <c r="A6211" i="31"/>
  <c r="C6221" i="31"/>
  <c r="B6226" i="31"/>
  <c r="A6231" i="31"/>
  <c r="D6236" i="31"/>
  <c r="B6246" i="31"/>
  <c r="A32" i="31"/>
  <c r="C177" i="31"/>
  <c r="E220" i="31"/>
  <c r="C274" i="31"/>
  <c r="C311" i="31"/>
  <c r="B355" i="31"/>
  <c r="B400" i="31"/>
  <c r="D427" i="31"/>
  <c r="D463" i="31"/>
  <c r="B504" i="31"/>
  <c r="A529" i="31"/>
  <c r="E558" i="31"/>
  <c r="A600" i="31"/>
  <c r="E629" i="31"/>
  <c r="D658" i="31"/>
  <c r="C691" i="31"/>
  <c r="A717" i="31"/>
  <c r="E741" i="31"/>
  <c r="C771" i="31"/>
  <c r="A791" i="31"/>
  <c r="C32" i="31"/>
  <c r="E94" i="31"/>
  <c r="E151" i="31"/>
  <c r="E221" i="31"/>
  <c r="C287" i="31"/>
  <c r="D355" i="31"/>
  <c r="A409" i="31"/>
  <c r="A454" i="31"/>
  <c r="E508" i="31"/>
  <c r="B551" i="31"/>
  <c r="E604" i="31"/>
  <c r="E645" i="31"/>
  <c r="C692" i="31"/>
  <c r="B727" i="31"/>
  <c r="A759" i="31"/>
  <c r="C802" i="31"/>
  <c r="E829" i="31"/>
  <c r="A863" i="31"/>
  <c r="D894" i="31"/>
  <c r="A921" i="31"/>
  <c r="D952" i="31"/>
  <c r="B976" i="31"/>
  <c r="C1000" i="31"/>
  <c r="C1026" i="31"/>
  <c r="B1048" i="31"/>
  <c r="C1068" i="31"/>
  <c r="A1091" i="31"/>
  <c r="B1115" i="31"/>
  <c r="B1135" i="31"/>
  <c r="D1161" i="31"/>
  <c r="D1181" i="31"/>
  <c r="C1203" i="31"/>
  <c r="E1226" i="31"/>
  <c r="B1245" i="31"/>
  <c r="C1263" i="31"/>
  <c r="B1285" i="31"/>
  <c r="D1305" i="31"/>
  <c r="D1322" i="31"/>
  <c r="D1343" i="31"/>
  <c r="C1359" i="31"/>
  <c r="D1378" i="31"/>
  <c r="D1399" i="31"/>
  <c r="A1416" i="31"/>
  <c r="D1432" i="31"/>
  <c r="A1452" i="31"/>
  <c r="C1470" i="31"/>
  <c r="D1487" i="31"/>
  <c r="D1508" i="31"/>
  <c r="B1525" i="31"/>
  <c r="E1542" i="31"/>
  <c r="E1563" i="31"/>
  <c r="B1580" i="31"/>
  <c r="E1596" i="31"/>
  <c r="D1615" i="31"/>
  <c r="E1633" i="31"/>
  <c r="C1649" i="31"/>
  <c r="C1669" i="31"/>
  <c r="B1685" i="31"/>
  <c r="E1701" i="31"/>
  <c r="E1721" i="31"/>
  <c r="B1738" i="31"/>
  <c r="A1754" i="31"/>
  <c r="D1771" i="31"/>
  <c r="E1789" i="31"/>
  <c r="C1805" i="31"/>
  <c r="C1825" i="31"/>
  <c r="B1841" i="31"/>
  <c r="D1858" i="31"/>
  <c r="B1878" i="31"/>
  <c r="A1893" i="31"/>
  <c r="C1907" i="31"/>
  <c r="D1925" i="31"/>
  <c r="C1941" i="31"/>
  <c r="D1955" i="31"/>
  <c r="C1974" i="31"/>
  <c r="A1988" i="31"/>
  <c r="E2002" i="31"/>
  <c r="D2019" i="31"/>
  <c r="E2032" i="31"/>
  <c r="C2045" i="31"/>
  <c r="D2060" i="31"/>
  <c r="A2074" i="31"/>
  <c r="B2087" i="31"/>
  <c r="B2103" i="31"/>
  <c r="E2115" i="31"/>
  <c r="B2129" i="31"/>
  <c r="B2145" i="31"/>
  <c r="D2157" i="31"/>
  <c r="B2170" i="31"/>
  <c r="C2185" i="31"/>
  <c r="D2199" i="31"/>
  <c r="A2212" i="31"/>
  <c r="B2227" i="31"/>
  <c r="B2239" i="31"/>
  <c r="A2252" i="31"/>
  <c r="B2267" i="31"/>
  <c r="A2279" i="31"/>
  <c r="A2291" i="31"/>
  <c r="D2303" i="31"/>
  <c r="B2315" i="31"/>
  <c r="D2325" i="31"/>
  <c r="B2339" i="31"/>
  <c r="E2349" i="31"/>
  <c r="C2361" i="31"/>
  <c r="E2374" i="31"/>
  <c r="E2384" i="31"/>
  <c r="A2395" i="31"/>
  <c r="A2407" i="31"/>
  <c r="A2418" i="31"/>
  <c r="A2428" i="31"/>
  <c r="E2440" i="31"/>
  <c r="A2451" i="31"/>
  <c r="A2462" i="31"/>
  <c r="E2474" i="31"/>
  <c r="E2484" i="31"/>
  <c r="A2495" i="31"/>
  <c r="A2507" i="31"/>
  <c r="A2518" i="31"/>
  <c r="A2528" i="31"/>
  <c r="E2540" i="31"/>
  <c r="A2551" i="31"/>
  <c r="A2562" i="31"/>
  <c r="C2574" i="31"/>
  <c r="E2583" i="31"/>
  <c r="D2593" i="31"/>
  <c r="A2605" i="31"/>
  <c r="E2614" i="31"/>
  <c r="B2624" i="31"/>
  <c r="C2636" i="31"/>
  <c r="E2645" i="31"/>
  <c r="E2654" i="31"/>
  <c r="E2665" i="31"/>
  <c r="E2673" i="31"/>
  <c r="E2682" i="31"/>
  <c r="D2692" i="31"/>
  <c r="B2701" i="31"/>
  <c r="E2708" i="31"/>
  <c r="B2719" i="31"/>
  <c r="E2727" i="31"/>
  <c r="C2736" i="31"/>
  <c r="E2746" i="31"/>
  <c r="C2754" i="31"/>
  <c r="A2763" i="31"/>
  <c r="D2772" i="31"/>
  <c r="B2781" i="31"/>
  <c r="E2788" i="31"/>
  <c r="B2799" i="31"/>
  <c r="E2807" i="31"/>
  <c r="C2816" i="31"/>
  <c r="E2826" i="31"/>
  <c r="C2834" i="31"/>
  <c r="A2843" i="31"/>
  <c r="D2852" i="31"/>
  <c r="B2861" i="31"/>
  <c r="E2868" i="31"/>
  <c r="B2879" i="31"/>
  <c r="E2887" i="31"/>
  <c r="C2896" i="31"/>
  <c r="E2906" i="31"/>
  <c r="C2914" i="31"/>
  <c r="A2923" i="31"/>
  <c r="D2932" i="31"/>
  <c r="B2941" i="31"/>
  <c r="E2948" i="31"/>
  <c r="B2959" i="31"/>
  <c r="D2967" i="31"/>
  <c r="B2976" i="31"/>
  <c r="D2986" i="31"/>
  <c r="C2993" i="31"/>
  <c r="E3002" i="31"/>
  <c r="C3012" i="31"/>
  <c r="A3021" i="31"/>
  <c r="D3028" i="31"/>
  <c r="A3039" i="31"/>
  <c r="D3047" i="31"/>
  <c r="B3056" i="31"/>
  <c r="D3066" i="31"/>
  <c r="C3073" i="31"/>
  <c r="E3082" i="31"/>
  <c r="C3092" i="31"/>
  <c r="A3101" i="31"/>
  <c r="D3108" i="31"/>
  <c r="A3119" i="31"/>
  <c r="D3127" i="31"/>
  <c r="B3136" i="31"/>
  <c r="D3146" i="31"/>
  <c r="C3153" i="31"/>
  <c r="E3162" i="31"/>
  <c r="C3172" i="31"/>
  <c r="A3181" i="31"/>
  <c r="D3188" i="31"/>
  <c r="A3199" i="31"/>
  <c r="D3207" i="31"/>
  <c r="B3216" i="31"/>
  <c r="D3226" i="31"/>
  <c r="C3233" i="31"/>
  <c r="E3242" i="31"/>
  <c r="C3252" i="31"/>
  <c r="A3261" i="31"/>
  <c r="D3268" i="31"/>
  <c r="A3279" i="31"/>
  <c r="D3287" i="31"/>
  <c r="B3296" i="31"/>
  <c r="D3306" i="31"/>
  <c r="C3313" i="31"/>
  <c r="E3322" i="31"/>
  <c r="C3332" i="31"/>
  <c r="A3341" i="31"/>
  <c r="D3348" i="31"/>
  <c r="A3359" i="31"/>
  <c r="D3367" i="31"/>
  <c r="B3376" i="31"/>
  <c r="D3386" i="31"/>
  <c r="C3393" i="31"/>
  <c r="E3402" i="31"/>
  <c r="C3412" i="31"/>
  <c r="A3421" i="31"/>
  <c r="D3428" i="31"/>
  <c r="A3439" i="31"/>
  <c r="D3447" i="31"/>
  <c r="B3456" i="31"/>
  <c r="D3466" i="31"/>
  <c r="C3473" i="31"/>
  <c r="E3482" i="31"/>
  <c r="C3492" i="31"/>
  <c r="A3501" i="31"/>
  <c r="D3508" i="31"/>
  <c r="A3519" i="31"/>
  <c r="D3527" i="31"/>
  <c r="B3536" i="31"/>
  <c r="D3546" i="31"/>
  <c r="C3553" i="31"/>
  <c r="E3562" i="31"/>
  <c r="C3572" i="31"/>
  <c r="A3581" i="31"/>
  <c r="D3588" i="31"/>
  <c r="A3599" i="31"/>
  <c r="D3607" i="31"/>
  <c r="B3616" i="31"/>
  <c r="D3626" i="31"/>
  <c r="C3633" i="31"/>
  <c r="E3642" i="31"/>
  <c r="C3652" i="31"/>
  <c r="A3661" i="31"/>
  <c r="D3668" i="31"/>
  <c r="A3679" i="31"/>
  <c r="D3687" i="31"/>
  <c r="B3696" i="31"/>
  <c r="D3706" i="31"/>
  <c r="C3713" i="31"/>
  <c r="E3722" i="31"/>
  <c r="C3732" i="31"/>
  <c r="A3741" i="31"/>
  <c r="D3748" i="31"/>
  <c r="A3759" i="31"/>
  <c r="D3767" i="31"/>
  <c r="B3776" i="31"/>
  <c r="D3786" i="31"/>
  <c r="C3793" i="31"/>
  <c r="E3802" i="31"/>
  <c r="C3812" i="31"/>
  <c r="A3821" i="31"/>
  <c r="D3828" i="31"/>
  <c r="A3839" i="31"/>
  <c r="D3847" i="31"/>
  <c r="B3856" i="31"/>
  <c r="D3866" i="31"/>
  <c r="C3873" i="31"/>
  <c r="E3882" i="31"/>
  <c r="C3892" i="31"/>
  <c r="A3901" i="31"/>
  <c r="D3908" i="31"/>
  <c r="A3919" i="31"/>
  <c r="D3927" i="31"/>
  <c r="B3936" i="31"/>
  <c r="D3946" i="31"/>
  <c r="C3953" i="31"/>
  <c r="E3962" i="31"/>
  <c r="C3972" i="31"/>
  <c r="A3981" i="31"/>
  <c r="D3988" i="31"/>
  <c r="A3999" i="31"/>
  <c r="D4007" i="31"/>
  <c r="B4016" i="31"/>
  <c r="D4026" i="31"/>
  <c r="C4033" i="31"/>
  <c r="E4042" i="31"/>
  <c r="C4052" i="31"/>
  <c r="A4061" i="31"/>
  <c r="D4068" i="31"/>
  <c r="A4079" i="31"/>
  <c r="D4087" i="31"/>
  <c r="B4096" i="31"/>
  <c r="D4106" i="31"/>
  <c r="C4113" i="31"/>
  <c r="E4122" i="31"/>
  <c r="C4132" i="31"/>
  <c r="A4141" i="31"/>
  <c r="D4148" i="31"/>
  <c r="A4159" i="31"/>
  <c r="D4167" i="31"/>
  <c r="B4176" i="31"/>
  <c r="D4186" i="31"/>
  <c r="C4193" i="31"/>
  <c r="E4202" i="31"/>
  <c r="C4212" i="31"/>
  <c r="B4220" i="31"/>
  <c r="B4226" i="31"/>
  <c r="B4234" i="31"/>
  <c r="B4241" i="31"/>
  <c r="B4248" i="31"/>
  <c r="B4256" i="31"/>
  <c r="B4262" i="31"/>
  <c r="B4269" i="31"/>
  <c r="B4277" i="31"/>
  <c r="B4284" i="31"/>
  <c r="B4290" i="31"/>
  <c r="B4298" i="31"/>
  <c r="B4305" i="31"/>
  <c r="B4312" i="31"/>
  <c r="B4320" i="31"/>
  <c r="B4326" i="31"/>
  <c r="B4333" i="31"/>
  <c r="B4341" i="31"/>
  <c r="B4348" i="31"/>
  <c r="B4354" i="31"/>
  <c r="B4362" i="31"/>
  <c r="B4369" i="31"/>
  <c r="B4376" i="31"/>
  <c r="B4384" i="31"/>
  <c r="B4390" i="31"/>
  <c r="B4397" i="31"/>
  <c r="B4405" i="31"/>
  <c r="B4412" i="31"/>
  <c r="B4418" i="31"/>
  <c r="B4426" i="31"/>
  <c r="B4433" i="31"/>
  <c r="B4440" i="31"/>
  <c r="B4448" i="31"/>
  <c r="B4454" i="31"/>
  <c r="B4461" i="31"/>
  <c r="B4469" i="31"/>
  <c r="B4476" i="31"/>
  <c r="B4482" i="31"/>
  <c r="B4490" i="31"/>
  <c r="B4497" i="31"/>
  <c r="B4504" i="31"/>
  <c r="B4512" i="31"/>
  <c r="B4518" i="31"/>
  <c r="B4525" i="31"/>
  <c r="B4533" i="31"/>
  <c r="B4540" i="31"/>
  <c r="B4546" i="31"/>
  <c r="B4554" i="31"/>
  <c r="B4561" i="31"/>
  <c r="B4568" i="31"/>
  <c r="B4576" i="31"/>
  <c r="B4582" i="31"/>
  <c r="A4589" i="31"/>
  <c r="A4597" i="31"/>
  <c r="A4603" i="31"/>
  <c r="A4610" i="31"/>
  <c r="A4618" i="31"/>
  <c r="A4625" i="31"/>
  <c r="A4631" i="31"/>
  <c r="A4639" i="31"/>
  <c r="A4646" i="31"/>
  <c r="A4653" i="31"/>
  <c r="A4661" i="31"/>
  <c r="A4667" i="31"/>
  <c r="A4674" i="31"/>
  <c r="A4682" i="31"/>
  <c r="A4689" i="31"/>
  <c r="A4695" i="31"/>
  <c r="A4703" i="31"/>
  <c r="A4710" i="31"/>
  <c r="A4717" i="31"/>
  <c r="A4725" i="31"/>
  <c r="A4731" i="31"/>
  <c r="A4738" i="31"/>
  <c r="A4746" i="31"/>
  <c r="A4753" i="31"/>
  <c r="A4759" i="31"/>
  <c r="A4767" i="31"/>
  <c r="A4774" i="31"/>
  <c r="A4781" i="31"/>
  <c r="A4789" i="31"/>
  <c r="A4795" i="31"/>
  <c r="A4802" i="31"/>
  <c r="A4810" i="31"/>
  <c r="A4817" i="31"/>
  <c r="A4823" i="31"/>
  <c r="A4831" i="31"/>
  <c r="A4838" i="31"/>
  <c r="A4845" i="31"/>
  <c r="A4853" i="31"/>
  <c r="A4859" i="31"/>
  <c r="A4866" i="31"/>
  <c r="A4874" i="31"/>
  <c r="A4881" i="31"/>
  <c r="A4887" i="31"/>
  <c r="A4895" i="31"/>
  <c r="A4902" i="31"/>
  <c r="A4909" i="31"/>
  <c r="A4917" i="31"/>
  <c r="A4923" i="31"/>
  <c r="A4930" i="31"/>
  <c r="A4938" i="31"/>
  <c r="A4945" i="31"/>
  <c r="A4951" i="31"/>
  <c r="A4959" i="31"/>
  <c r="A4966" i="31"/>
  <c r="A4973" i="31"/>
  <c r="A4981" i="31"/>
  <c r="A4987" i="31"/>
  <c r="A4994" i="31"/>
  <c r="E5001" i="31"/>
  <c r="C5008" i="31"/>
  <c r="B5014" i="31"/>
  <c r="E5021" i="31"/>
  <c r="C5028" i="31"/>
  <c r="B5034" i="31"/>
  <c r="E5041" i="31"/>
  <c r="C5048" i="31"/>
  <c r="B5054" i="31"/>
  <c r="E5061" i="31"/>
  <c r="C5068" i="31"/>
  <c r="B5074" i="31"/>
  <c r="E5081" i="31"/>
  <c r="C5088" i="31"/>
  <c r="B5094" i="31"/>
  <c r="E5101" i="31"/>
  <c r="C5108" i="31"/>
  <c r="B5114" i="31"/>
  <c r="E5121" i="31"/>
  <c r="C5128" i="31"/>
  <c r="B5134" i="31"/>
  <c r="E5141" i="31"/>
  <c r="C5148" i="31"/>
  <c r="B5154" i="31"/>
  <c r="E5161" i="31"/>
  <c r="C5168" i="31"/>
  <c r="B5174" i="31"/>
  <c r="E5181" i="31"/>
  <c r="C5188" i="31"/>
  <c r="B5194" i="31"/>
  <c r="E5201" i="31"/>
  <c r="C5208" i="31"/>
  <c r="B5214" i="31"/>
  <c r="E5221" i="31"/>
  <c r="C5228" i="31"/>
  <c r="B5234" i="31"/>
  <c r="E5241" i="31"/>
  <c r="C5248" i="31"/>
  <c r="B5254" i="31"/>
  <c r="E5261" i="31"/>
  <c r="C5268" i="31"/>
  <c r="B5274" i="31"/>
  <c r="E5281" i="31"/>
  <c r="C5288" i="31"/>
  <c r="B5294" i="31"/>
  <c r="E5301" i="31"/>
  <c r="C5308" i="31"/>
  <c r="B5314" i="31"/>
  <c r="E5321" i="31"/>
  <c r="C5328" i="31"/>
  <c r="B5334" i="31"/>
  <c r="E5341" i="31"/>
  <c r="C5348" i="31"/>
  <c r="B5354" i="31"/>
  <c r="E5361" i="31"/>
  <c r="C5368" i="31"/>
  <c r="B5374" i="31"/>
  <c r="E5381" i="31"/>
  <c r="C5388" i="31"/>
  <c r="B5394" i="31"/>
  <c r="E5401" i="31"/>
  <c r="C5408" i="31"/>
  <c r="B5414" i="31"/>
  <c r="E5421" i="31"/>
  <c r="C5428" i="31"/>
  <c r="B5434" i="31"/>
  <c r="E5441" i="31"/>
  <c r="C5448" i="31"/>
  <c r="B5454" i="31"/>
  <c r="E5461" i="31"/>
  <c r="C5468" i="31"/>
  <c r="B5474" i="31"/>
  <c r="E5481" i="31"/>
  <c r="C5488" i="31"/>
  <c r="B5494" i="31"/>
  <c r="E5501" i="31"/>
  <c r="C5508" i="31"/>
  <c r="B5514" i="31"/>
  <c r="E5521" i="31"/>
  <c r="C5528" i="31"/>
  <c r="B5534" i="31"/>
  <c r="E5541" i="31"/>
  <c r="C5548" i="31"/>
  <c r="B5554" i="31"/>
  <c r="E5561" i="31"/>
  <c r="C5568" i="31"/>
  <c r="B5574" i="31"/>
  <c r="E5581" i="31"/>
  <c r="C5588" i="31"/>
  <c r="B5594" i="31"/>
  <c r="E5601" i="31"/>
  <c r="C5608" i="31"/>
  <c r="B5614" i="31"/>
  <c r="E5621" i="31"/>
  <c r="C5628" i="31"/>
  <c r="B5634" i="31"/>
  <c r="E5641" i="31"/>
  <c r="C5648" i="31"/>
  <c r="B5654" i="31"/>
  <c r="E5661" i="31"/>
  <c r="C5668" i="31"/>
  <c r="B5674" i="31"/>
  <c r="E5681" i="31"/>
  <c r="C5688" i="31"/>
  <c r="B5694" i="31"/>
  <c r="E5701" i="31"/>
  <c r="C5708" i="31"/>
  <c r="B5714" i="31"/>
  <c r="E5721" i="31"/>
  <c r="C5728" i="31"/>
  <c r="B5734" i="31"/>
  <c r="E5741" i="31"/>
  <c r="C5748" i="31"/>
  <c r="B5754" i="31"/>
  <c r="E5761" i="31"/>
  <c r="C5768" i="31"/>
  <c r="B5774" i="31"/>
  <c r="E5781" i="31"/>
  <c r="C5788" i="31"/>
  <c r="B5794" i="31"/>
  <c r="E5801" i="31"/>
  <c r="C5808" i="31"/>
  <c r="B5814" i="31"/>
  <c r="E5821" i="31"/>
  <c r="C5828" i="31"/>
  <c r="B5834" i="31"/>
  <c r="E5841" i="31"/>
  <c r="C5848" i="31"/>
  <c r="B5854" i="31"/>
  <c r="E5861" i="31"/>
  <c r="C5868" i="31"/>
  <c r="B5874" i="31"/>
  <c r="E5881" i="31"/>
  <c r="C5888" i="31"/>
  <c r="B5894" i="31"/>
  <c r="E5901" i="31"/>
  <c r="C5908" i="31"/>
  <c r="B5914" i="31"/>
  <c r="E5921" i="31"/>
  <c r="C5928" i="31"/>
  <c r="B5934" i="31"/>
  <c r="E5941" i="31"/>
  <c r="C5948" i="31"/>
  <c r="B5954" i="31"/>
  <c r="E5961" i="31"/>
  <c r="C5968" i="31"/>
  <c r="B5974" i="31"/>
  <c r="E5981" i="31"/>
  <c r="C5988" i="31"/>
  <c r="B5994" i="31"/>
  <c r="E6001" i="31"/>
  <c r="C6008" i="31"/>
  <c r="B6014" i="31"/>
  <c r="E6021" i="31"/>
  <c r="C6028" i="31"/>
  <c r="B6034" i="31"/>
  <c r="E6041" i="31"/>
  <c r="C6048" i="31"/>
  <c r="B6054" i="31"/>
  <c r="E6061" i="31"/>
  <c r="C6068" i="31"/>
  <c r="B6074" i="31"/>
  <c r="E6081" i="31"/>
  <c r="C6088" i="31"/>
  <c r="B6094" i="31"/>
  <c r="E6101" i="31"/>
  <c r="C6108" i="31"/>
  <c r="B6114" i="31"/>
  <c r="E6121" i="31"/>
  <c r="C6128" i="31"/>
  <c r="B6134" i="31"/>
  <c r="E6141" i="31"/>
  <c r="C6148" i="31"/>
  <c r="B6154" i="31"/>
  <c r="E6161" i="31"/>
  <c r="C6168" i="31"/>
  <c r="B6174" i="31"/>
  <c r="E6181" i="31"/>
  <c r="C6188" i="31"/>
  <c r="B6194" i="31"/>
  <c r="E6201" i="31"/>
  <c r="C6208" i="31"/>
  <c r="B6214" i="31"/>
  <c r="E6221" i="31"/>
  <c r="C6228" i="31"/>
  <c r="B6234" i="31"/>
  <c r="E6241" i="31"/>
  <c r="C6248" i="31"/>
  <c r="A6042" i="31"/>
  <c r="A6102" i="31"/>
  <c r="A6122" i="31"/>
  <c r="C6134" i="31"/>
  <c r="D6148" i="31"/>
  <c r="C6154" i="31"/>
  <c r="D6168" i="31"/>
  <c r="A6182" i="31"/>
  <c r="C6194" i="31"/>
  <c r="A6202" i="31"/>
  <c r="C6214" i="31"/>
  <c r="A6222" i="31"/>
  <c r="C6234" i="31"/>
  <c r="A6242" i="31"/>
  <c r="C108" i="31"/>
  <c r="E1738" i="31"/>
  <c r="D2212" i="31"/>
  <c r="C2485" i="31"/>
  <c r="D2683" i="31"/>
  <c r="A2817" i="31"/>
  <c r="A2915" i="31"/>
  <c r="E2994" i="31"/>
  <c r="E3056" i="31"/>
  <c r="B3109" i="31"/>
  <c r="C3163" i="31"/>
  <c r="B3208" i="31"/>
  <c r="A3253" i="31"/>
  <c r="B3288" i="31"/>
  <c r="C3323" i="31"/>
  <c r="B3349" i="31"/>
  <c r="E3376" i="31"/>
  <c r="C3403" i="31"/>
  <c r="B3429" i="31"/>
  <c r="E3456" i="31"/>
  <c r="C3483" i="31"/>
  <c r="B3509" i="31"/>
  <c r="E3536" i="31"/>
  <c r="E3554" i="31"/>
  <c r="C3582" i="31"/>
  <c r="B3608" i="31"/>
  <c r="E3634" i="31"/>
  <c r="C3662" i="31"/>
  <c r="B3688" i="31"/>
  <c r="E3714" i="31"/>
  <c r="C3742" i="31"/>
  <c r="B3768" i="31"/>
  <c r="B3787" i="31"/>
  <c r="C3803" i="31"/>
  <c r="C3822" i="31"/>
  <c r="D3839" i="31"/>
  <c r="E3856" i="31"/>
  <c r="E3874" i="31"/>
  <c r="A3893" i="31"/>
  <c r="B3909" i="31"/>
  <c r="B3928" i="31"/>
  <c r="E3954" i="31"/>
  <c r="C3982" i="31"/>
  <c r="B4008" i="31"/>
  <c r="E4034" i="31"/>
  <c r="C4062" i="31"/>
  <c r="B4088" i="31"/>
  <c r="E4114" i="31"/>
  <c r="C4142" i="31"/>
  <c r="B4168" i="31"/>
  <c r="E4194" i="31"/>
  <c r="A4213" i="31"/>
  <c r="E4226" i="31"/>
  <c r="E4241" i="31"/>
  <c r="E4256" i="31"/>
  <c r="E4269" i="31"/>
  <c r="E4284" i="31"/>
  <c r="E4305" i="31"/>
  <c r="E4326" i="31"/>
  <c r="E4348" i="31"/>
  <c r="E4369" i="31"/>
  <c r="E4390" i="31"/>
  <c r="E4412" i="31"/>
  <c r="E4433" i="31"/>
  <c r="E4454" i="31"/>
  <c r="E4476" i="31"/>
  <c r="E4497" i="31"/>
  <c r="E4518" i="31"/>
  <c r="E4540" i="31"/>
  <c r="E4561" i="31"/>
  <c r="E4582" i="31"/>
  <c r="D4604" i="31"/>
  <c r="D4625" i="31"/>
  <c r="D4646" i="31"/>
  <c r="D4668" i="31"/>
  <c r="D4689" i="31"/>
  <c r="D4704" i="31"/>
  <c r="D4725" i="31"/>
  <c r="D4738" i="31"/>
  <c r="D4753" i="31"/>
  <c r="D4774" i="31"/>
  <c r="D4796" i="31"/>
  <c r="D4817" i="31"/>
  <c r="D4838" i="31"/>
  <c r="D4860" i="31"/>
  <c r="D4881" i="31"/>
  <c r="D4902" i="31"/>
  <c r="D4924" i="31"/>
  <c r="D4945" i="31"/>
  <c r="D4960" i="31"/>
  <c r="D4981" i="31"/>
  <c r="D4994" i="31"/>
  <c r="E5014" i="31"/>
  <c r="A5029" i="31"/>
  <c r="C5042" i="31"/>
  <c r="E5054" i="31"/>
  <c r="A5069" i="31"/>
  <c r="C5082" i="31"/>
  <c r="E5094" i="31"/>
  <c r="A5109" i="31"/>
  <c r="C5122" i="31"/>
  <c r="E5134" i="31"/>
  <c r="A5149" i="31"/>
  <c r="C5162" i="31"/>
  <c r="E5174" i="31"/>
  <c r="A5189" i="31"/>
  <c r="C5202" i="31"/>
  <c r="E5214" i="31"/>
  <c r="E5234" i="31"/>
  <c r="E5254" i="31"/>
  <c r="A5269" i="31"/>
  <c r="A5289" i="31"/>
  <c r="A5309" i="31"/>
  <c r="C5322" i="31"/>
  <c r="C5342" i="31"/>
  <c r="C5362" i="31"/>
  <c r="E5374" i="31"/>
  <c r="E5394" i="31"/>
  <c r="A5409" i="31"/>
  <c r="A5429" i="31"/>
  <c r="C5442" i="31"/>
  <c r="C5462" i="31"/>
  <c r="E5474" i="31"/>
  <c r="E5494" i="31"/>
  <c r="C5502" i="31"/>
  <c r="E5514" i="31"/>
  <c r="C5522" i="31"/>
  <c r="A5529" i="31"/>
  <c r="C5542" i="31"/>
  <c r="A5549" i="31"/>
  <c r="C5562" i="31"/>
  <c r="E5574" i="31"/>
  <c r="A5589" i="31"/>
  <c r="C5602" i="31"/>
  <c r="E5614" i="31"/>
  <c r="A5629" i="31"/>
  <c r="C5642" i="31"/>
  <c r="E5654" i="31"/>
  <c r="A5669" i="31"/>
  <c r="C5682" i="31"/>
  <c r="E5694" i="31"/>
  <c r="A5709" i="31"/>
  <c r="C5722" i="31"/>
  <c r="E5734" i="31"/>
  <c r="A5749" i="31"/>
  <c r="C5762" i="31"/>
  <c r="E5774" i="31"/>
  <c r="A5789" i="31"/>
  <c r="C5802" i="31"/>
  <c r="E5814" i="31"/>
  <c r="A5829" i="31"/>
  <c r="C5842" i="31"/>
  <c r="E5854" i="31"/>
  <c r="A5869" i="31"/>
  <c r="C5882" i="31"/>
  <c r="E5894" i="31"/>
  <c r="C5902" i="31"/>
  <c r="E5914" i="31"/>
  <c r="A5929" i="31"/>
  <c r="C5942" i="31"/>
  <c r="E5954" i="31"/>
  <c r="A5969" i="31"/>
  <c r="C5982" i="31"/>
  <c r="E5994" i="31"/>
  <c r="A6009" i="31"/>
  <c r="C6022" i="31"/>
  <c r="E6034" i="31"/>
  <c r="A6049" i="31"/>
  <c r="C6062" i="31"/>
  <c r="E6074" i="31"/>
  <c r="A6089" i="31"/>
  <c r="C6102" i="31"/>
  <c r="E6114" i="31"/>
  <c r="A6129" i="31"/>
  <c r="E6134" i="31"/>
  <c r="A6149" i="31"/>
  <c r="C6162" i="31"/>
  <c r="E6174" i="31"/>
  <c r="A6189" i="31"/>
  <c r="C6202" i="31"/>
  <c r="A6209" i="31"/>
  <c r="C6222" i="31"/>
  <c r="E6234" i="31"/>
  <c r="A6249" i="31"/>
  <c r="D108" i="31"/>
  <c r="E245" i="31"/>
  <c r="D370" i="31"/>
  <c r="A467" i="31"/>
  <c r="A567" i="31"/>
  <c r="A650" i="31"/>
  <c r="D731" i="31"/>
  <c r="C805" i="31"/>
  <c r="D868" i="31"/>
  <c r="E930" i="31"/>
  <c r="E978" i="31"/>
  <c r="B1029" i="31"/>
  <c r="A1078" i="31"/>
  <c r="D1120" i="31"/>
  <c r="B1165" i="31"/>
  <c r="C1209" i="31"/>
  <c r="A1247" i="31"/>
  <c r="A1310" i="31"/>
  <c r="C1346" i="31"/>
  <c r="E1383" i="31"/>
  <c r="D1419" i="31"/>
  <c r="D1454" i="31"/>
  <c r="A1494" i="31"/>
  <c r="A1527" i="31"/>
  <c r="B1567" i="31"/>
  <c r="D1605" i="31"/>
  <c r="A1637" i="31"/>
  <c r="B1671" i="31"/>
  <c r="E1706" i="31"/>
  <c r="E1740" i="31"/>
  <c r="E1774" i="31"/>
  <c r="C1811" i="31"/>
  <c r="D1843" i="31"/>
  <c r="C1880" i="31"/>
  <c r="C1915" i="31"/>
  <c r="B1945" i="31"/>
  <c r="C1977" i="31"/>
  <c r="B2007" i="31"/>
  <c r="C2035" i="31"/>
  <c r="B2062" i="31"/>
  <c r="C2092" i="31"/>
  <c r="C2117" i="31"/>
  <c r="D2147" i="31"/>
  <c r="A2177" i="31"/>
  <c r="A2202" i="31"/>
  <c r="A2229" i="31"/>
  <c r="A2256" i="31"/>
  <c r="E2268" i="31"/>
  <c r="C2296" i="31"/>
  <c r="D2317" i="31"/>
  <c r="A2341" i="31"/>
  <c r="A2365" i="31"/>
  <c r="D2386" i="31"/>
  <c r="D2408" i="31"/>
  <c r="C2432" i="31"/>
  <c r="D2452" i="31"/>
  <c r="C2465" i="31"/>
  <c r="D2486" i="31"/>
  <c r="D2508" i="31"/>
  <c r="C2532" i="31"/>
  <c r="D2552" i="31"/>
  <c r="E2575" i="31"/>
  <c r="E2597" i="31"/>
  <c r="A2617" i="31"/>
  <c r="B2638" i="31"/>
  <c r="D2657" i="31"/>
  <c r="E2675" i="31"/>
  <c r="C2693" i="31"/>
  <c r="C2712" i="31"/>
  <c r="D2728" i="31"/>
  <c r="D2747" i="31"/>
  <c r="D2766" i="31"/>
  <c r="E2782" i="31"/>
  <c r="A2801" i="31"/>
  <c r="A2819" i="31"/>
  <c r="B2836" i="31"/>
  <c r="C2853" i="31"/>
  <c r="C2872" i="31"/>
  <c r="D2888" i="31"/>
  <c r="D2907" i="31"/>
  <c r="D2926" i="31"/>
  <c r="E2942" i="31"/>
  <c r="A2961" i="31"/>
  <c r="E2978" i="31"/>
  <c r="A2995" i="31"/>
  <c r="B3013" i="31"/>
  <c r="B3032" i="31"/>
  <c r="C3048" i="31"/>
  <c r="C3067" i="31"/>
  <c r="D3084" i="31"/>
  <c r="D3102" i="31"/>
  <c r="E3119" i="31"/>
  <c r="E3138" i="31"/>
  <c r="A3155" i="31"/>
  <c r="B3173" i="31"/>
  <c r="B3192" i="31"/>
  <c r="C3208" i="31"/>
  <c r="C3227" i="31"/>
  <c r="D3244" i="31"/>
  <c r="D3262" i="31"/>
  <c r="E3279" i="31"/>
  <c r="E3298" i="31"/>
  <c r="A3315" i="31"/>
  <c r="B3333" i="31"/>
  <c r="B3352" i="31"/>
  <c r="C3368" i="31"/>
  <c r="C3387" i="31"/>
  <c r="D3404" i="31"/>
  <c r="D3422" i="31"/>
  <c r="E3439" i="31"/>
  <c r="E3458" i="31"/>
  <c r="A3475" i="31"/>
  <c r="B3493" i="31"/>
  <c r="B3512" i="31"/>
  <c r="C3528" i="31"/>
  <c r="C3547" i="31"/>
  <c r="D3564" i="31"/>
  <c r="D3582" i="31"/>
  <c r="E3599" i="31"/>
  <c r="E3618" i="31"/>
  <c r="A3635" i="31"/>
  <c r="D3644" i="31"/>
  <c r="D3662" i="31"/>
  <c r="E3679" i="31"/>
  <c r="E3698" i="31"/>
  <c r="A3715" i="31"/>
  <c r="D3742" i="31"/>
  <c r="E3759" i="31"/>
  <c r="E3778" i="31"/>
  <c r="A3795" i="31"/>
  <c r="B3813" i="31"/>
  <c r="B3832" i="31"/>
  <c r="C3848" i="31"/>
  <c r="C3867" i="31"/>
  <c r="D3884" i="31"/>
  <c r="D3902" i="31"/>
  <c r="E3919" i="31"/>
  <c r="E3938" i="31"/>
  <c r="A3955" i="31"/>
  <c r="B3973" i="31"/>
  <c r="B3992" i="31"/>
  <c r="C4008" i="31"/>
  <c r="C4027" i="31"/>
  <c r="D4044" i="31"/>
  <c r="D4062" i="31"/>
  <c r="E4079" i="31"/>
  <c r="E4098" i="31"/>
  <c r="A4115" i="31"/>
  <c r="B4133" i="31"/>
  <c r="B4152" i="31"/>
  <c r="C4168" i="31"/>
  <c r="C4187" i="31"/>
  <c r="D4204" i="31"/>
  <c r="A4221" i="31"/>
  <c r="A4235" i="31"/>
  <c r="A4250" i="31"/>
  <c r="A4263" i="31"/>
  <c r="A4278" i="31"/>
  <c r="A4293" i="31"/>
  <c r="A4306" i="31"/>
  <c r="A4321" i="31"/>
  <c r="A4335" i="31"/>
  <c r="A4349" i="31"/>
  <c r="A4363" i="31"/>
  <c r="A4378" i="31"/>
  <c r="A4391" i="31"/>
  <c r="A4406" i="31"/>
  <c r="A4421" i="31"/>
  <c r="A4434" i="31"/>
  <c r="A4449" i="31"/>
  <c r="A4463" i="31"/>
  <c r="A4477" i="31"/>
  <c r="A4491" i="31"/>
  <c r="A4498" i="31"/>
  <c r="A4513" i="31"/>
  <c r="A4527" i="31"/>
  <c r="A4541" i="31"/>
  <c r="A4555" i="31"/>
  <c r="A4570" i="31"/>
  <c r="A4583" i="31"/>
  <c r="E4597" i="31"/>
  <c r="E4612" i="31"/>
  <c r="E4625" i="31"/>
  <c r="E4640" i="31"/>
  <c r="E4654" i="31"/>
  <c r="E4668" i="31"/>
  <c r="E4682" i="31"/>
  <c r="E4697" i="31"/>
  <c r="E4710" i="31"/>
  <c r="E4725" i="31"/>
  <c r="E4740" i="31"/>
  <c r="E4753" i="31"/>
  <c r="E4768" i="31"/>
  <c r="E4782" i="31"/>
  <c r="E4796" i="31"/>
  <c r="E4810" i="31"/>
  <c r="E4825" i="31"/>
  <c r="E4838" i="31"/>
  <c r="E4853" i="31"/>
  <c r="E4868" i="31"/>
  <c r="E4874" i="31"/>
  <c r="E4889" i="31"/>
  <c r="E4902" i="31"/>
  <c r="E4917" i="31"/>
  <c r="E4932" i="31"/>
  <c r="E4945" i="31"/>
  <c r="E4960" i="31"/>
  <c r="E4974" i="31"/>
  <c r="E4988" i="31"/>
  <c r="D5002" i="31"/>
  <c r="E5016" i="31"/>
  <c r="B5029" i="31"/>
  <c r="D5042" i="31"/>
  <c r="E5056" i="31"/>
  <c r="B5069" i="31"/>
  <c r="D5082" i="31"/>
  <c r="E5096" i="31"/>
  <c r="B5109" i="31"/>
  <c r="D5122" i="31"/>
  <c r="E5136" i="31"/>
  <c r="E5156" i="31"/>
  <c r="B5169" i="31"/>
  <c r="D5182" i="31"/>
  <c r="E5196" i="31"/>
  <c r="B5209" i="31"/>
  <c r="D5222" i="31"/>
  <c r="E5236" i="31"/>
  <c r="B5249" i="31"/>
  <c r="D5262" i="31"/>
  <c r="E5276" i="31"/>
  <c r="B5289" i="31"/>
  <c r="B5309" i="31"/>
  <c r="D5322" i="31"/>
  <c r="E5336" i="31"/>
  <c r="E5356" i="31"/>
  <c r="B5369" i="31"/>
  <c r="D5382" i="31"/>
  <c r="E5396" i="31"/>
  <c r="B5409" i="31"/>
  <c r="D5422" i="31"/>
  <c r="E5436" i="31"/>
  <c r="B5449" i="31"/>
  <c r="D5462" i="31"/>
  <c r="E5476" i="31"/>
  <c r="B5489" i="31"/>
  <c r="D5502" i="31"/>
  <c r="E5516" i="31"/>
  <c r="B5529" i="31"/>
  <c r="D5542" i="31"/>
  <c r="E5556" i="31"/>
  <c r="B5569" i="31"/>
  <c r="D5582" i="31"/>
  <c r="E5596" i="31"/>
  <c r="B5609" i="31"/>
  <c r="D5622" i="31"/>
  <c r="E5636" i="31"/>
  <c r="B5649" i="31"/>
  <c r="D5662" i="31"/>
  <c r="E5676" i="31"/>
  <c r="B5689" i="31"/>
  <c r="D5702" i="31"/>
  <c r="E5716" i="31"/>
  <c r="B5729" i="31"/>
  <c r="D5742" i="31"/>
  <c r="E5756" i="31"/>
  <c r="B5769" i="31"/>
  <c r="D5782" i="31"/>
  <c r="E5796" i="31"/>
  <c r="B5809" i="31"/>
  <c r="D5822" i="31"/>
  <c r="E5836" i="31"/>
  <c r="B5849" i="31"/>
  <c r="D5862" i="31"/>
  <c r="E5876" i="31"/>
  <c r="B5889" i="31"/>
  <c r="D5902" i="31"/>
  <c r="E5916" i="31"/>
  <c r="B5929" i="31"/>
  <c r="D5942" i="31"/>
  <c r="E5956" i="31"/>
  <c r="B5969" i="31"/>
  <c r="D5982" i="31"/>
  <c r="E5996" i="31"/>
  <c r="B6009" i="31"/>
  <c r="D6022" i="31"/>
  <c r="E6036" i="31"/>
  <c r="B6049" i="31"/>
  <c r="E6056" i="31"/>
  <c r="B6069" i="31"/>
  <c r="D6082" i="31"/>
  <c r="E6096" i="31"/>
  <c r="B6109" i="31"/>
  <c r="D6122" i="31"/>
  <c r="E6136" i="31"/>
  <c r="E6156" i="31"/>
  <c r="B6169" i="31"/>
  <c r="D6182" i="31"/>
  <c r="E6196" i="31"/>
  <c r="B6209" i="31"/>
  <c r="D6222" i="31"/>
  <c r="E6236" i="31"/>
  <c r="B6249" i="31"/>
  <c r="E114" i="31"/>
  <c r="E370" i="31"/>
  <c r="E515" i="31"/>
  <c r="A607" i="31"/>
  <c r="E700" i="31"/>
  <c r="D805" i="31"/>
  <c r="B871" i="31"/>
  <c r="A931" i="31"/>
  <c r="A981" i="31"/>
  <c r="B1050" i="31"/>
  <c r="B1097" i="31"/>
  <c r="C1143" i="31"/>
  <c r="A1186" i="31"/>
  <c r="A1229" i="31"/>
  <c r="D1273" i="31"/>
  <c r="B1310" i="31"/>
  <c r="D1346" i="31"/>
  <c r="A1384" i="31"/>
  <c r="E1419" i="31"/>
  <c r="B1457" i="31"/>
  <c r="B1494" i="31"/>
  <c r="B1527" i="31"/>
  <c r="C1567" i="31"/>
  <c r="E1605" i="31"/>
  <c r="B1637" i="31"/>
  <c r="C1671" i="31"/>
  <c r="D1708" i="31"/>
  <c r="A1741" i="31"/>
  <c r="D1776" i="31"/>
  <c r="D1811" i="31"/>
  <c r="D1844" i="31"/>
  <c r="D1880" i="31"/>
  <c r="D1915" i="31"/>
  <c r="C1945" i="31"/>
  <c r="D1977" i="31"/>
  <c r="C2007" i="31"/>
  <c r="D2035" i="31"/>
  <c r="A2064" i="31"/>
  <c r="D2092" i="31"/>
  <c r="D2117" i="31"/>
  <c r="E2147" i="31"/>
  <c r="B2177" i="31"/>
  <c r="B2202" i="31"/>
  <c r="B2229" i="31"/>
  <c r="B2256" i="31"/>
  <c r="A2281" i="31"/>
  <c r="B2306" i="31"/>
  <c r="D2330" i="31"/>
  <c r="E2351" i="31"/>
  <c r="D2376" i="31"/>
  <c r="C2400" i="31"/>
  <c r="D2420" i="31"/>
  <c r="E2442" i="31"/>
  <c r="D2465" i="31"/>
  <c r="E2486" i="31"/>
  <c r="D2509" i="31"/>
  <c r="D2532" i="31"/>
  <c r="E2552" i="31"/>
  <c r="A2576" i="31"/>
  <c r="A2598" i="31"/>
  <c r="B2617" i="31"/>
  <c r="E2646" i="31"/>
  <c r="E2666" i="31"/>
  <c r="E2686" i="31"/>
  <c r="A2703" i="31"/>
  <c r="B2721" i="31"/>
  <c r="B2739" i="31"/>
  <c r="C2756" i="31"/>
  <c r="C2774" i="31"/>
  <c r="D2792" i="31"/>
  <c r="E2808" i="31"/>
  <c r="E2827" i="31"/>
  <c r="C2854" i="31"/>
  <c r="D2872" i="31"/>
  <c r="E2888" i="31"/>
  <c r="C2916" i="31"/>
  <c r="C2934" i="31"/>
  <c r="D2952" i="31"/>
  <c r="D2968" i="31"/>
  <c r="D2987" i="31"/>
  <c r="C3013" i="31"/>
  <c r="C3032" i="31"/>
  <c r="D3048" i="31"/>
  <c r="D3067" i="31"/>
  <c r="D3086" i="31"/>
  <c r="E3102" i="31"/>
  <c r="D3128" i="31"/>
  <c r="D3147" i="31"/>
  <c r="D3166" i="31"/>
  <c r="C3192" i="31"/>
  <c r="D3208" i="31"/>
  <c r="D3227" i="31"/>
  <c r="D3246" i="31"/>
  <c r="E3262" i="31"/>
  <c r="A3281" i="31"/>
  <c r="A3299" i="31"/>
  <c r="B3316" i="31"/>
  <c r="C3333" i="31"/>
  <c r="C3352" i="31"/>
  <c r="D3368" i="31"/>
  <c r="D3387" i="31"/>
  <c r="D3406" i="31"/>
  <c r="E3422" i="31"/>
  <c r="D3448" i="31"/>
  <c r="B3476" i="31"/>
  <c r="E3502" i="31"/>
  <c r="D3528" i="31"/>
  <c r="D3547" i="31"/>
  <c r="D3566" i="31"/>
  <c r="E3582" i="31"/>
  <c r="D3608" i="31"/>
  <c r="D3627" i="31"/>
  <c r="D3646" i="31"/>
  <c r="E3662" i="31"/>
  <c r="A3681" i="31"/>
  <c r="D3707" i="31"/>
  <c r="D3726" i="31"/>
  <c r="E3742" i="31"/>
  <c r="A3761" i="31"/>
  <c r="A3779" i="31"/>
  <c r="B3796" i="31"/>
  <c r="C3813" i="31"/>
  <c r="C3832" i="31"/>
  <c r="D3848" i="31"/>
  <c r="D3867" i="31"/>
  <c r="D3886" i="31"/>
  <c r="E3902" i="31"/>
  <c r="A3921" i="31"/>
  <c r="A3939" i="31"/>
  <c r="D3966" i="31"/>
  <c r="C3992" i="31"/>
  <c r="D4008" i="31"/>
  <c r="D4027" i="31"/>
  <c r="C4053" i="31"/>
  <c r="C4072" i="31"/>
  <c r="D4088" i="31"/>
  <c r="B4116" i="31"/>
  <c r="C4133" i="31"/>
  <c r="C4152" i="31"/>
  <c r="D4168" i="31"/>
  <c r="B4196" i="31"/>
  <c r="B4221" i="31"/>
  <c r="B4236" i="31"/>
  <c r="B4257" i="31"/>
  <c r="B4272" i="31"/>
  <c r="B4285" i="31"/>
  <c r="B4300" i="31"/>
  <c r="B4314" i="31"/>
  <c r="B4336" i="31"/>
  <c r="B4349" i="31"/>
  <c r="B4364" i="31"/>
  <c r="B4378" i="31"/>
  <c r="B4392" i="31"/>
  <c r="B4406" i="31"/>
  <c r="B4421" i="31"/>
  <c r="B4434" i="31"/>
  <c r="B4449" i="31"/>
  <c r="B4470" i="31"/>
  <c r="B4485" i="31"/>
  <c r="B4506" i="31"/>
  <c r="B4520" i="31"/>
  <c r="B4534" i="31"/>
  <c r="B4549" i="31"/>
  <c r="B4570" i="31"/>
  <c r="B4584" i="31"/>
  <c r="A4605" i="31"/>
  <c r="A4619" i="31"/>
  <c r="A4634" i="31"/>
  <c r="A4647" i="31"/>
  <c r="A4669" i="31"/>
  <c r="A4683" i="31"/>
  <c r="A4698" i="31"/>
  <c r="A4711" i="31"/>
  <c r="A4726" i="31"/>
  <c r="A4741" i="31"/>
  <c r="A4762" i="31"/>
  <c r="A4775" i="31"/>
  <c r="A4790" i="31"/>
  <c r="A4811" i="31"/>
  <c r="A4826" i="31"/>
  <c r="A4839" i="31"/>
  <c r="A4854" i="31"/>
  <c r="A4869" i="31"/>
  <c r="A4882" i="31"/>
  <c r="A4903" i="31"/>
  <c r="A4918" i="31"/>
  <c r="A4933" i="31"/>
  <c r="A4946" i="31"/>
  <c r="A4961" i="31"/>
  <c r="A4975" i="31"/>
  <c r="A4997" i="31"/>
  <c r="C5009" i="31"/>
  <c r="E5022" i="31"/>
  <c r="A5037" i="31"/>
  <c r="A5057" i="31"/>
  <c r="C5069" i="31"/>
  <c r="E5082" i="31"/>
  <c r="E5102" i="31"/>
  <c r="E5122" i="31"/>
  <c r="A5137" i="31"/>
  <c r="C5149" i="31"/>
  <c r="C5169" i="31"/>
  <c r="E5182" i="31"/>
  <c r="A5197" i="31"/>
  <c r="C5209" i="31"/>
  <c r="E5222" i="31"/>
  <c r="A5237" i="31"/>
  <c r="C5249" i="31"/>
  <c r="E5262" i="31"/>
  <c r="A5277" i="31"/>
  <c r="C5289" i="31"/>
  <c r="C5309" i="31"/>
  <c r="C5329" i="31"/>
  <c r="E5342" i="31"/>
  <c r="A5357" i="31"/>
  <c r="C5369" i="31"/>
  <c r="C5389" i="31"/>
  <c r="C5409" i="31"/>
  <c r="C5429" i="31"/>
  <c r="C5449" i="31"/>
  <c r="C5469" i="31"/>
  <c r="E5482" i="31"/>
  <c r="A5497" i="31"/>
  <c r="C5509" i="31"/>
  <c r="E5522" i="31"/>
  <c r="A5537" i="31"/>
  <c r="A5557" i="31"/>
  <c r="A5577" i="31"/>
  <c r="C5589" i="31"/>
  <c r="E5602" i="31"/>
  <c r="A5617" i="31"/>
  <c r="C5629" i="31"/>
  <c r="E5642" i="31"/>
  <c r="A5657" i="31"/>
  <c r="C5669" i="31"/>
  <c r="E5682" i="31"/>
  <c r="A5697" i="31"/>
  <c r="C5709" i="31"/>
  <c r="E5722" i="31"/>
  <c r="A5737" i="31"/>
  <c r="C5749" i="31"/>
  <c r="A5757" i="31"/>
  <c r="C5769" i="31"/>
  <c r="E5782" i="31"/>
  <c r="A5797" i="31"/>
  <c r="A5817" i="31"/>
  <c r="C5829" i="31"/>
  <c r="E5842" i="31"/>
  <c r="A5857" i="31"/>
  <c r="C5869" i="31"/>
  <c r="E5882" i="31"/>
  <c r="A5897" i="31"/>
  <c r="A5917" i="31"/>
  <c r="A5937" i="31"/>
  <c r="A5957" i="31"/>
  <c r="A5977" i="31"/>
  <c r="A5997" i="31"/>
  <c r="A6017" i="31"/>
  <c r="C6029" i="31"/>
  <c r="E6042" i="31"/>
  <c r="A6057" i="31"/>
  <c r="D38" i="31"/>
  <c r="D105" i="31"/>
  <c r="B152" i="31"/>
  <c r="D232" i="31"/>
  <c r="D287" i="31"/>
  <c r="A356" i="31"/>
  <c r="B410" i="31"/>
  <c r="D465" i="31"/>
  <c r="A509" i="31"/>
  <c r="D555" i="31"/>
  <c r="A605" i="31"/>
  <c r="A646" i="31"/>
  <c r="C695" i="31"/>
  <c r="C727" i="31"/>
  <c r="E771" i="31"/>
  <c r="D802" i="31"/>
  <c r="C834" i="31"/>
  <c r="D867" i="31"/>
  <c r="E894" i="31"/>
  <c r="C921" i="31"/>
  <c r="E952" i="31"/>
  <c r="A978" i="31"/>
  <c r="D1000" i="31"/>
  <c r="D1026" i="31"/>
  <c r="C1048" i="31"/>
  <c r="C1069" i="31"/>
  <c r="D1094" i="31"/>
  <c r="C1115" i="31"/>
  <c r="C1135" i="31"/>
  <c r="E1161" i="31"/>
  <c r="D1184" i="31"/>
  <c r="E1203" i="31"/>
  <c r="A1227" i="31"/>
  <c r="C1245" i="31"/>
  <c r="E1264" i="31"/>
  <c r="A1287" i="31"/>
  <c r="E1305" i="31"/>
  <c r="E1322" i="31"/>
  <c r="E1343" i="31"/>
  <c r="B1362" i="31"/>
  <c r="E1378" i="31"/>
  <c r="E1399" i="31"/>
  <c r="B1416" i="31"/>
  <c r="D1434" i="31"/>
  <c r="A1454" i="31"/>
  <c r="D1470" i="31"/>
  <c r="E1487" i="31"/>
  <c r="E1508" i="31"/>
  <c r="C1526" i="31"/>
  <c r="A1543" i="31"/>
  <c r="A1564" i="31"/>
  <c r="C1580" i="31"/>
  <c r="E1598" i="31"/>
  <c r="B1618" i="31"/>
  <c r="A1634" i="31"/>
  <c r="D1649" i="31"/>
  <c r="D1669" i="31"/>
  <c r="B1686" i="31"/>
  <c r="A1702" i="31"/>
  <c r="A1722" i="31"/>
  <c r="C1738" i="31"/>
  <c r="A1755" i="31"/>
  <c r="B1774" i="31"/>
  <c r="A1790" i="31"/>
  <c r="D1805" i="31"/>
  <c r="D1825" i="31"/>
  <c r="A1843" i="31"/>
  <c r="E1858" i="31"/>
  <c r="C1878" i="31"/>
  <c r="B1893" i="31"/>
  <c r="A1909" i="31"/>
  <c r="D1926" i="31"/>
  <c r="D1941" i="31"/>
  <c r="C1956" i="31"/>
  <c r="D1974" i="31"/>
  <c r="E1989" i="31"/>
  <c r="A2003" i="31"/>
  <c r="A2020" i="31"/>
  <c r="A2033" i="31"/>
  <c r="B2047" i="31"/>
  <c r="D2061" i="31"/>
  <c r="B2074" i="31"/>
  <c r="C2087" i="31"/>
  <c r="C2103" i="31"/>
  <c r="E2116" i="31"/>
  <c r="C2129" i="31"/>
  <c r="C2145" i="31"/>
  <c r="E2157" i="31"/>
  <c r="A2172" i="31"/>
  <c r="B2187" i="31"/>
  <c r="E2199" i="31"/>
  <c r="B2212" i="31"/>
  <c r="C2227" i="31"/>
  <c r="B2240" i="31"/>
  <c r="B2252" i="31"/>
  <c r="C2267" i="31"/>
  <c r="B2279" i="31"/>
  <c r="A2292" i="31"/>
  <c r="D2304" i="31"/>
  <c r="C2315" i="31"/>
  <c r="E2325" i="31"/>
  <c r="C2339" i="31"/>
  <c r="A2351" i="31"/>
  <c r="D2361" i="31"/>
  <c r="A2375" i="31"/>
  <c r="A2385" i="31"/>
  <c r="A2396" i="31"/>
  <c r="A2408" i="31"/>
  <c r="B2418" i="31"/>
  <c r="B2428" i="31"/>
  <c r="A2441" i="31"/>
  <c r="A2452" i="31"/>
  <c r="B2462" i="31"/>
  <c r="A2475" i="31"/>
  <c r="A2485" i="31"/>
  <c r="A2496" i="31"/>
  <c r="A2508" i="31"/>
  <c r="B2518" i="31"/>
  <c r="B2528" i="31"/>
  <c r="A2541" i="31"/>
  <c r="A2552" i="31"/>
  <c r="B2562" i="31"/>
  <c r="D2574" i="31"/>
  <c r="A2584" i="31"/>
  <c r="E2593" i="31"/>
  <c r="B2605" i="31"/>
  <c r="A2615" i="31"/>
  <c r="C2624" i="31"/>
  <c r="D2636" i="31"/>
  <c r="A2646" i="31"/>
  <c r="A2655" i="31"/>
  <c r="A2666" i="31"/>
  <c r="A2674" i="31"/>
  <c r="A2683" i="31"/>
  <c r="E2692" i="31"/>
  <c r="C2701" i="31"/>
  <c r="A2709" i="31"/>
  <c r="C2719" i="31"/>
  <c r="A2728" i="31"/>
  <c r="D2736" i="31"/>
  <c r="A2747" i="31"/>
  <c r="D2754" i="31"/>
  <c r="B2763" i="31"/>
  <c r="E2772" i="31"/>
  <c r="C2781" i="31"/>
  <c r="A2789" i="31"/>
  <c r="C2799" i="31"/>
  <c r="A2808" i="31"/>
  <c r="D2816" i="31"/>
  <c r="A2827" i="31"/>
  <c r="D2834" i="31"/>
  <c r="B2843" i="31"/>
  <c r="E2852" i="31"/>
  <c r="C2861" i="31"/>
  <c r="A2869" i="31"/>
  <c r="C2879" i="31"/>
  <c r="A2888" i="31"/>
  <c r="D2896" i="31"/>
  <c r="A2907" i="31"/>
  <c r="D2914" i="31"/>
  <c r="B2923" i="31"/>
  <c r="E2932" i="31"/>
  <c r="C2941" i="31"/>
  <c r="A2949" i="31"/>
  <c r="C2959" i="31"/>
  <c r="E2967" i="31"/>
  <c r="C2976" i="31"/>
  <c r="E2986" i="31"/>
  <c r="C2994" i="31"/>
  <c r="A3003" i="31"/>
  <c r="D3012" i="31"/>
  <c r="B3021" i="31"/>
  <c r="E3028" i="31"/>
  <c r="B3039" i="31"/>
  <c r="E3047" i="31"/>
  <c r="C3056" i="31"/>
  <c r="E3066" i="31"/>
  <c r="C3074" i="31"/>
  <c r="A3083" i="31"/>
  <c r="D3092" i="31"/>
  <c r="B3101" i="31"/>
  <c r="E3108" i="31"/>
  <c r="B3119" i="31"/>
  <c r="E3127" i="31"/>
  <c r="C3136" i="31"/>
  <c r="E3146" i="31"/>
  <c r="C3154" i="31"/>
  <c r="A3163" i="31"/>
  <c r="D3172" i="31"/>
  <c r="B3181" i="31"/>
  <c r="E3188" i="31"/>
  <c r="B3199" i="31"/>
  <c r="E3207" i="31"/>
  <c r="C3216" i="31"/>
  <c r="E3226" i="31"/>
  <c r="C3234" i="31"/>
  <c r="A3243" i="31"/>
  <c r="D3252" i="31"/>
  <c r="B3261" i="31"/>
  <c r="E3268" i="31"/>
  <c r="B3279" i="31"/>
  <c r="E3287" i="31"/>
  <c r="C3296" i="31"/>
  <c r="E3306" i="31"/>
  <c r="C3314" i="31"/>
  <c r="A3323" i="31"/>
  <c r="D3332" i="31"/>
  <c r="B3341" i="31"/>
  <c r="E3348" i="31"/>
  <c r="B3359" i="31"/>
  <c r="E3367" i="31"/>
  <c r="C3376" i="31"/>
  <c r="E3386" i="31"/>
  <c r="C3394" i="31"/>
  <c r="A3403" i="31"/>
  <c r="D3412" i="31"/>
  <c r="B3421" i="31"/>
  <c r="E3428" i="31"/>
  <c r="B3439" i="31"/>
  <c r="E3447" i="31"/>
  <c r="C3456" i="31"/>
  <c r="E3466" i="31"/>
  <c r="C3474" i="31"/>
  <c r="A3483" i="31"/>
  <c r="D3492" i="31"/>
  <c r="B3501" i="31"/>
  <c r="E3508" i="31"/>
  <c r="B3519" i="31"/>
  <c r="E3527" i="31"/>
  <c r="C3536" i="31"/>
  <c r="E3546" i="31"/>
  <c r="C3554" i="31"/>
  <c r="A3563" i="31"/>
  <c r="D3572" i="31"/>
  <c r="B3581" i="31"/>
  <c r="E3588" i="31"/>
  <c r="B3599" i="31"/>
  <c r="E3607" i="31"/>
  <c r="C3616" i="31"/>
  <c r="E3626" i="31"/>
  <c r="C3634" i="31"/>
  <c r="A3643" i="31"/>
  <c r="D3652" i="31"/>
  <c r="B3661" i="31"/>
  <c r="E3668" i="31"/>
  <c r="B3679" i="31"/>
  <c r="E3687" i="31"/>
  <c r="C3696" i="31"/>
  <c r="E3706" i="31"/>
  <c r="C3714" i="31"/>
  <c r="A3723" i="31"/>
  <c r="D3732" i="31"/>
  <c r="B3741" i="31"/>
  <c r="E3748" i="31"/>
  <c r="B3759" i="31"/>
  <c r="E3767" i="31"/>
  <c r="C3776" i="31"/>
  <c r="E3786" i="31"/>
  <c r="C3794" i="31"/>
  <c r="A3803" i="31"/>
  <c r="D3812" i="31"/>
  <c r="B3821" i="31"/>
  <c r="E3828" i="31"/>
  <c r="B3839" i="31"/>
  <c r="E3847" i="31"/>
  <c r="C3856" i="31"/>
  <c r="E3866" i="31"/>
  <c r="C3874" i="31"/>
  <c r="A3883" i="31"/>
  <c r="D3892" i="31"/>
  <c r="B3901" i="31"/>
  <c r="E3908" i="31"/>
  <c r="B3919" i="31"/>
  <c r="E3927" i="31"/>
  <c r="C3936" i="31"/>
  <c r="E3946" i="31"/>
  <c r="C3954" i="31"/>
  <c r="A3963" i="31"/>
  <c r="D3972" i="31"/>
  <c r="B3981" i="31"/>
  <c r="E3988" i="31"/>
  <c r="B3999" i="31"/>
  <c r="E4007" i="31"/>
  <c r="C4016" i="31"/>
  <c r="E4026" i="31"/>
  <c r="C4034" i="31"/>
  <c r="A4043" i="31"/>
  <c r="D4052" i="31"/>
  <c r="B4061" i="31"/>
  <c r="E4068" i="31"/>
  <c r="B4079" i="31"/>
  <c r="E4087" i="31"/>
  <c r="C4096" i="31"/>
  <c r="E4106" i="31"/>
  <c r="C4114" i="31"/>
  <c r="A4123" i="31"/>
  <c r="D4132" i="31"/>
  <c r="B4141" i="31"/>
  <c r="E4148" i="31"/>
  <c r="B4159" i="31"/>
  <c r="E4167" i="31"/>
  <c r="C4176" i="31"/>
  <c r="E4186" i="31"/>
  <c r="C4194" i="31"/>
  <c r="A4203" i="31"/>
  <c r="D4212" i="31"/>
  <c r="C4220" i="31"/>
  <c r="C4226" i="31"/>
  <c r="C4234" i="31"/>
  <c r="C4241" i="31"/>
  <c r="C4248" i="31"/>
  <c r="C4256" i="31"/>
  <c r="C4262" i="31"/>
  <c r="C4269" i="31"/>
  <c r="C4277" i="31"/>
  <c r="C4284" i="31"/>
  <c r="C4290" i="31"/>
  <c r="C4298" i="31"/>
  <c r="C4305" i="31"/>
  <c r="C4312" i="31"/>
  <c r="C4320" i="31"/>
  <c r="C4326" i="31"/>
  <c r="C4333" i="31"/>
  <c r="C4341" i="31"/>
  <c r="C4348" i="31"/>
  <c r="C4354" i="31"/>
  <c r="C4362" i="31"/>
  <c r="C4369" i="31"/>
  <c r="C4376" i="31"/>
  <c r="C4384" i="31"/>
  <c r="C4390" i="31"/>
  <c r="C4397" i="31"/>
  <c r="C4405" i="31"/>
  <c r="C4412" i="31"/>
  <c r="C4418" i="31"/>
  <c r="C4426" i="31"/>
  <c r="C4433" i="31"/>
  <c r="C4440" i="31"/>
  <c r="C4448" i="31"/>
  <c r="C4454" i="31"/>
  <c r="C4461" i="31"/>
  <c r="C4469" i="31"/>
  <c r="C4476" i="31"/>
  <c r="C4482" i="31"/>
  <c r="C4490" i="31"/>
  <c r="C4497" i="31"/>
  <c r="C4504" i="31"/>
  <c r="C4512" i="31"/>
  <c r="C4518" i="31"/>
  <c r="C4525" i="31"/>
  <c r="C4533" i="31"/>
  <c r="C4540" i="31"/>
  <c r="C4546" i="31"/>
  <c r="C4554" i="31"/>
  <c r="C4561" i="31"/>
  <c r="C4568" i="31"/>
  <c r="C4576" i="31"/>
  <c r="C4582" i="31"/>
  <c r="B4589" i="31"/>
  <c r="B4597" i="31"/>
  <c r="B4604" i="31"/>
  <c r="B4610" i="31"/>
  <c r="B4618" i="31"/>
  <c r="B4625" i="31"/>
  <c r="B4632" i="31"/>
  <c r="B4640" i="31"/>
  <c r="B4646" i="31"/>
  <c r="B4653" i="31"/>
  <c r="B4661" i="31"/>
  <c r="B4668" i="31"/>
  <c r="B4674" i="31"/>
  <c r="B4682" i="31"/>
  <c r="B4689" i="31"/>
  <c r="B4696" i="31"/>
  <c r="B4704" i="31"/>
  <c r="B4710" i="31"/>
  <c r="B4717" i="31"/>
  <c r="B4725" i="31"/>
  <c r="B4732" i="31"/>
  <c r="B4738" i="31"/>
  <c r="B4746" i="31"/>
  <c r="B4753" i="31"/>
  <c r="B4760" i="31"/>
  <c r="B4768" i="31"/>
  <c r="B4774" i="31"/>
  <c r="B4781" i="31"/>
  <c r="B4789" i="31"/>
  <c r="B4796" i="31"/>
  <c r="B4802" i="31"/>
  <c r="B4810" i="31"/>
  <c r="B4817" i="31"/>
  <c r="B4824" i="31"/>
  <c r="B4832" i="31"/>
  <c r="B4838" i="31"/>
  <c r="B4845" i="31"/>
  <c r="B4853" i="31"/>
  <c r="B4860" i="31"/>
  <c r="B4866" i="31"/>
  <c r="B4874" i="31"/>
  <c r="B4881" i="31"/>
  <c r="B4888" i="31"/>
  <c r="B4896" i="31"/>
  <c r="B4902" i="31"/>
  <c r="B4909" i="31"/>
  <c r="B4917" i="31"/>
  <c r="B4924" i="31"/>
  <c r="B4930" i="31"/>
  <c r="B4938" i="31"/>
  <c r="B4945" i="31"/>
  <c r="B4952" i="31"/>
  <c r="B4960" i="31"/>
  <c r="B4966" i="31"/>
  <c r="B4973" i="31"/>
  <c r="B4981" i="31"/>
  <c r="B4988" i="31"/>
  <c r="B4994" i="31"/>
  <c r="A5002" i="31"/>
  <c r="D5008" i="31"/>
  <c r="C5014" i="31"/>
  <c r="A5022" i="31"/>
  <c r="D5028" i="31"/>
  <c r="C5034" i="31"/>
  <c r="A5042" i="31"/>
  <c r="D5048" i="31"/>
  <c r="C5054" i="31"/>
  <c r="A5062" i="31"/>
  <c r="D5068" i="31"/>
  <c r="C5074" i="31"/>
  <c r="A5082" i="31"/>
  <c r="D5088" i="31"/>
  <c r="C5094" i="31"/>
  <c r="A5102" i="31"/>
  <c r="D5108" i="31"/>
  <c r="C5114" i="31"/>
  <c r="A5122" i="31"/>
  <c r="D5128" i="31"/>
  <c r="C5134" i="31"/>
  <c r="A5142" i="31"/>
  <c r="D5148" i="31"/>
  <c r="C5154" i="31"/>
  <c r="A5162" i="31"/>
  <c r="D5168" i="31"/>
  <c r="C5174" i="31"/>
  <c r="A5182" i="31"/>
  <c r="D5188" i="31"/>
  <c r="C5194" i="31"/>
  <c r="A5202" i="31"/>
  <c r="D5208" i="31"/>
  <c r="C5214" i="31"/>
  <c r="A5222" i="31"/>
  <c r="D5228" i="31"/>
  <c r="C5234" i="31"/>
  <c r="A5242" i="31"/>
  <c r="D5248" i="31"/>
  <c r="C5254" i="31"/>
  <c r="A5262" i="31"/>
  <c r="D5268" i="31"/>
  <c r="C5274" i="31"/>
  <c r="A5282" i="31"/>
  <c r="D5288" i="31"/>
  <c r="C5294" i="31"/>
  <c r="A5302" i="31"/>
  <c r="D5308" i="31"/>
  <c r="C5314" i="31"/>
  <c r="A5322" i="31"/>
  <c r="D5328" i="31"/>
  <c r="C5334" i="31"/>
  <c r="A5342" i="31"/>
  <c r="D5348" i="31"/>
  <c r="C5354" i="31"/>
  <c r="A5362" i="31"/>
  <c r="D5368" i="31"/>
  <c r="C5374" i="31"/>
  <c r="A5382" i="31"/>
  <c r="D5388" i="31"/>
  <c r="C5394" i="31"/>
  <c r="A5402" i="31"/>
  <c r="D5408" i="31"/>
  <c r="C5414" i="31"/>
  <c r="A5422" i="31"/>
  <c r="D5428" i="31"/>
  <c r="C5434" i="31"/>
  <c r="A5442" i="31"/>
  <c r="D5448" i="31"/>
  <c r="C5454" i="31"/>
  <c r="A5462" i="31"/>
  <c r="D5468" i="31"/>
  <c r="C5474" i="31"/>
  <c r="A5482" i="31"/>
  <c r="D5488" i="31"/>
  <c r="C5494" i="31"/>
  <c r="A5502" i="31"/>
  <c r="D5508" i="31"/>
  <c r="C5514" i="31"/>
  <c r="A5522" i="31"/>
  <c r="D5528" i="31"/>
  <c r="C5534" i="31"/>
  <c r="A5542" i="31"/>
  <c r="D5548" i="31"/>
  <c r="C5554" i="31"/>
  <c r="A5562" i="31"/>
  <c r="D5568" i="31"/>
  <c r="C5574" i="31"/>
  <c r="A5582" i="31"/>
  <c r="D5588" i="31"/>
  <c r="C5594" i="31"/>
  <c r="A5602" i="31"/>
  <c r="D5608" i="31"/>
  <c r="C5614" i="31"/>
  <c r="A5622" i="31"/>
  <c r="D5628" i="31"/>
  <c r="C5634" i="31"/>
  <c r="A5642" i="31"/>
  <c r="D5648" i="31"/>
  <c r="C5654" i="31"/>
  <c r="A5662" i="31"/>
  <c r="D5668" i="31"/>
  <c r="C5674" i="31"/>
  <c r="A5682" i="31"/>
  <c r="D5688" i="31"/>
  <c r="C5694" i="31"/>
  <c r="A5702" i="31"/>
  <c r="D5708" i="31"/>
  <c r="C5714" i="31"/>
  <c r="A5722" i="31"/>
  <c r="D5728" i="31"/>
  <c r="C5734" i="31"/>
  <c r="A5742" i="31"/>
  <c r="D5748" i="31"/>
  <c r="C5754" i="31"/>
  <c r="A5762" i="31"/>
  <c r="D5768" i="31"/>
  <c r="C5774" i="31"/>
  <c r="A5782" i="31"/>
  <c r="D5788" i="31"/>
  <c r="C5794" i="31"/>
  <c r="A5802" i="31"/>
  <c r="D5808" i="31"/>
  <c r="C5814" i="31"/>
  <c r="A5822" i="31"/>
  <c r="D5828" i="31"/>
  <c r="C5834" i="31"/>
  <c r="A5842" i="31"/>
  <c r="D5848" i="31"/>
  <c r="C5854" i="31"/>
  <c r="A5862" i="31"/>
  <c r="D5868" i="31"/>
  <c r="C5874" i="31"/>
  <c r="A5882" i="31"/>
  <c r="D5888" i="31"/>
  <c r="C5894" i="31"/>
  <c r="A5902" i="31"/>
  <c r="D5908" i="31"/>
  <c r="C5914" i="31"/>
  <c r="A5922" i="31"/>
  <c r="D5928" i="31"/>
  <c r="C5934" i="31"/>
  <c r="A5942" i="31"/>
  <c r="D5948" i="31"/>
  <c r="C5954" i="31"/>
  <c r="A5962" i="31"/>
  <c r="D5968" i="31"/>
  <c r="C5974" i="31"/>
  <c r="A5982" i="31"/>
  <c r="D5988" i="31"/>
  <c r="C5994" i="31"/>
  <c r="A6002" i="31"/>
  <c r="D6008" i="31"/>
  <c r="C6014" i="31"/>
  <c r="A6022" i="31"/>
  <c r="D6028" i="31"/>
  <c r="C6034" i="31"/>
  <c r="D6048" i="31"/>
  <c r="C6054" i="31"/>
  <c r="A6062" i="31"/>
  <c r="D6068" i="31"/>
  <c r="C6074" i="31"/>
  <c r="A6082" i="31"/>
  <c r="D6088" i="31"/>
  <c r="C6094" i="31"/>
  <c r="D6108" i="31"/>
  <c r="C6114" i="31"/>
  <c r="D6128" i="31"/>
  <c r="A6142" i="31"/>
  <c r="A6162" i="31"/>
  <c r="C6174" i="31"/>
  <c r="D6188" i="31"/>
  <c r="D6208" i="31"/>
  <c r="D6228" i="31"/>
  <c r="D6248" i="31"/>
  <c r="E177" i="31"/>
  <c r="A233" i="31"/>
  <c r="B288" i="31"/>
  <c r="B370" i="31"/>
  <c r="C411" i="31"/>
  <c r="B466" i="31"/>
  <c r="E509" i="31"/>
  <c r="E566" i="31"/>
  <c r="A606" i="31"/>
  <c r="E649" i="31"/>
  <c r="A696" i="31"/>
  <c r="C731" i="31"/>
  <c r="D774" i="31"/>
  <c r="A803" i="31"/>
  <c r="A835" i="31"/>
  <c r="A868" i="31"/>
  <c r="E921" i="31"/>
  <c r="B953" i="31"/>
  <c r="D978" i="31"/>
  <c r="E1001" i="31"/>
  <c r="A1029" i="31"/>
  <c r="E1048" i="31"/>
  <c r="C1070" i="31"/>
  <c r="A1095" i="31"/>
  <c r="B1136" i="31"/>
  <c r="B1162" i="31"/>
  <c r="A1185" i="31"/>
  <c r="C1204" i="31"/>
  <c r="E1245" i="31"/>
  <c r="C1265" i="31"/>
  <c r="E1287" i="31"/>
  <c r="B1323" i="31"/>
  <c r="D1362" i="31"/>
  <c r="A1401" i="31"/>
  <c r="A1435" i="31"/>
  <c r="C1474" i="31"/>
  <c r="B1509" i="31"/>
  <c r="C1543" i="31"/>
  <c r="E1580" i="31"/>
  <c r="D1618" i="31"/>
  <c r="A1650" i="31"/>
  <c r="D1686" i="31"/>
  <c r="E1724" i="31"/>
  <c r="D1774" i="31"/>
  <c r="A1806" i="31"/>
  <c r="C1843" i="31"/>
  <c r="D1879" i="31"/>
  <c r="C1909" i="31"/>
  <c r="A1945" i="31"/>
  <c r="A1975" i="31"/>
  <c r="B2021" i="31"/>
  <c r="D2047" i="31"/>
  <c r="A2077" i="31"/>
  <c r="E2103" i="31"/>
  <c r="E2129" i="31"/>
  <c r="C2172" i="31"/>
  <c r="E2201" i="31"/>
  <c r="D2240" i="31"/>
  <c r="D2268" i="31"/>
  <c r="C2292" i="31"/>
  <c r="C2317" i="31"/>
  <c r="E2339" i="31"/>
  <c r="A2362" i="31"/>
  <c r="C2385" i="31"/>
  <c r="C2408" i="31"/>
  <c r="D2428" i="31"/>
  <c r="C2452" i="31"/>
  <c r="B2476" i="31"/>
  <c r="C2508" i="31"/>
  <c r="D2528" i="31"/>
  <c r="C2552" i="31"/>
  <c r="A2575" i="31"/>
  <c r="B2594" i="31"/>
  <c r="E2616" i="31"/>
  <c r="A2637" i="31"/>
  <c r="D2655" i="31"/>
  <c r="C2674" i="31"/>
  <c r="D2702" i="31"/>
  <c r="E2719" i="31"/>
  <c r="A2737" i="31"/>
  <c r="A2755" i="31"/>
  <c r="B2773" i="31"/>
  <c r="C2789" i="31"/>
  <c r="C2808" i="31"/>
  <c r="A2835" i="31"/>
  <c r="B2853" i="31"/>
  <c r="C2869" i="31"/>
  <c r="C2888" i="31"/>
  <c r="C2907" i="31"/>
  <c r="B2933" i="31"/>
  <c r="C2949" i="31"/>
  <c r="B2968" i="31"/>
  <c r="B2987" i="31"/>
  <c r="A3013" i="31"/>
  <c r="B3029" i="31"/>
  <c r="B3048" i="31"/>
  <c r="E3074" i="31"/>
  <c r="C3083" i="31"/>
  <c r="C3102" i="31"/>
  <c r="D3119" i="31"/>
  <c r="E3136" i="31"/>
  <c r="E3154" i="31"/>
  <c r="C3182" i="31"/>
  <c r="D3199" i="31"/>
  <c r="B3227" i="31"/>
  <c r="C3243" i="31"/>
  <c r="B3269" i="31"/>
  <c r="E3296" i="31"/>
  <c r="E3314" i="31"/>
  <c r="C3342" i="31"/>
  <c r="B3368" i="31"/>
  <c r="E3394" i="31"/>
  <c r="C3422" i="31"/>
  <c r="B3448" i="31"/>
  <c r="E3474" i="31"/>
  <c r="C3502" i="31"/>
  <c r="B3528" i="31"/>
  <c r="C3563" i="31"/>
  <c r="B3589" i="31"/>
  <c r="E3616" i="31"/>
  <c r="C3643" i="31"/>
  <c r="B3669" i="31"/>
  <c r="E3696" i="31"/>
  <c r="C3723" i="31"/>
  <c r="B3749" i="31"/>
  <c r="E3776" i="31"/>
  <c r="A3813" i="31"/>
  <c r="B3848" i="31"/>
  <c r="C3883" i="31"/>
  <c r="D3919" i="31"/>
  <c r="B3947" i="31"/>
  <c r="A3973" i="31"/>
  <c r="D3999" i="31"/>
  <c r="B4027" i="31"/>
  <c r="A4053" i="31"/>
  <c r="D4079" i="31"/>
  <c r="B4107" i="31"/>
  <c r="A4133" i="31"/>
  <c r="D4159" i="31"/>
  <c r="B4187" i="31"/>
  <c r="E4220" i="31"/>
  <c r="E4248" i="31"/>
  <c r="E4277" i="31"/>
  <c r="E4298" i="31"/>
  <c r="E4320" i="31"/>
  <c r="E4341" i="31"/>
  <c r="E4362" i="31"/>
  <c r="E4384" i="31"/>
  <c r="E4405" i="31"/>
  <c r="E4426" i="31"/>
  <c r="E4448" i="31"/>
  <c r="E4469" i="31"/>
  <c r="E4490" i="31"/>
  <c r="E4512" i="31"/>
  <c r="E4533" i="31"/>
  <c r="E4554" i="31"/>
  <c r="E4576" i="31"/>
  <c r="D4597" i="31"/>
  <c r="D4618" i="31"/>
  <c r="D4640" i="31"/>
  <c r="D4661" i="31"/>
  <c r="D4682" i="31"/>
  <c r="D4710" i="31"/>
  <c r="D4732" i="31"/>
  <c r="D4760" i="31"/>
  <c r="D4781" i="31"/>
  <c r="D4802" i="31"/>
  <c r="D4824" i="31"/>
  <c r="D4845" i="31"/>
  <c r="D4866" i="31"/>
  <c r="D4888" i="31"/>
  <c r="D4909" i="31"/>
  <c r="D4930" i="31"/>
  <c r="D4952" i="31"/>
  <c r="D4973" i="31"/>
  <c r="D4988" i="31"/>
  <c r="A5009" i="31"/>
  <c r="C5022" i="31"/>
  <c r="A5049" i="31"/>
  <c r="E5074" i="31"/>
  <c r="C5102" i="31"/>
  <c r="A5129" i="31"/>
  <c r="E5154" i="31"/>
  <c r="C5182" i="31"/>
  <c r="A5209" i="31"/>
  <c r="A5229" i="31"/>
  <c r="C5242" i="31"/>
  <c r="C5262" i="31"/>
  <c r="C5282" i="31"/>
  <c r="E5294" i="31"/>
  <c r="E5314" i="31"/>
  <c r="E5334" i="31"/>
  <c r="A5349" i="31"/>
  <c r="A5369" i="31"/>
  <c r="A5389" i="31"/>
  <c r="C5402" i="31"/>
  <c r="C5422" i="31"/>
  <c r="E5434" i="31"/>
  <c r="E5454" i="31"/>
  <c r="A5469" i="31"/>
  <c r="A5489" i="31"/>
  <c r="C5962" i="31"/>
  <c r="D178" i="31"/>
  <c r="D3724" i="31"/>
  <c r="B5149" i="31"/>
  <c r="D6142" i="31"/>
  <c r="A179" i="31"/>
  <c r="C2638" i="31"/>
  <c r="A3441" i="31"/>
  <c r="D4107" i="31"/>
  <c r="A4591" i="31"/>
  <c r="A4989" i="31"/>
  <c r="E5302" i="31"/>
  <c r="C5569" i="31"/>
  <c r="C5809" i="31"/>
  <c r="B39" i="31"/>
  <c r="B108" i="31"/>
  <c r="D152" i="31"/>
  <c r="E232" i="31"/>
  <c r="A288" i="31"/>
  <c r="D356" i="31"/>
  <c r="A411" i="31"/>
  <c r="E465" i="31"/>
  <c r="C509" i="31"/>
  <c r="E555" i="31"/>
  <c r="C605" i="31"/>
  <c r="B646" i="31"/>
  <c r="D695" i="31"/>
  <c r="C730" i="31"/>
  <c r="D772" i="31"/>
  <c r="E802" i="31"/>
  <c r="D834" i="31"/>
  <c r="E867" i="31"/>
  <c r="D898" i="31"/>
  <c r="D921" i="31"/>
  <c r="A953" i="31"/>
  <c r="C978" i="31"/>
  <c r="D1001" i="31"/>
  <c r="E1028" i="31"/>
  <c r="D1048" i="31"/>
  <c r="B1070" i="31"/>
  <c r="E1094" i="31"/>
  <c r="B1120" i="31"/>
  <c r="E1135" i="31"/>
  <c r="A1162" i="31"/>
  <c r="E1184" i="31"/>
  <c r="B1204" i="31"/>
  <c r="C1228" i="31"/>
  <c r="D1245" i="31"/>
  <c r="A1265" i="31"/>
  <c r="C1287" i="31"/>
  <c r="D1309" i="31"/>
  <c r="A1323" i="31"/>
  <c r="A1344" i="31"/>
  <c r="C1362" i="31"/>
  <c r="A1379" i="31"/>
  <c r="E1400" i="31"/>
  <c r="C1416" i="31"/>
  <c r="E1434" i="31"/>
  <c r="B1454" i="31"/>
  <c r="B1474" i="31"/>
  <c r="A1488" i="31"/>
  <c r="A1509" i="31"/>
  <c r="D1526" i="31"/>
  <c r="B1543" i="31"/>
  <c r="E1566" i="31"/>
  <c r="D1580" i="31"/>
  <c r="A1599" i="31"/>
  <c r="C1618" i="31"/>
  <c r="D1636" i="31"/>
  <c r="E1649" i="31"/>
  <c r="E1669" i="31"/>
  <c r="C1686" i="31"/>
  <c r="A1703" i="31"/>
  <c r="D1724" i="31"/>
  <c r="D1738" i="31"/>
  <c r="B1755" i="31"/>
  <c r="C1774" i="31"/>
  <c r="C1793" i="31"/>
  <c r="E1805" i="31"/>
  <c r="E1825" i="31"/>
  <c r="B1843" i="31"/>
  <c r="A1859" i="31"/>
  <c r="C1879" i="31"/>
  <c r="C1893" i="31"/>
  <c r="B1909" i="31"/>
  <c r="E1926" i="31"/>
  <c r="E1944" i="31"/>
  <c r="D1956" i="31"/>
  <c r="E1974" i="31"/>
  <c r="A1990" i="31"/>
  <c r="B2003" i="31"/>
  <c r="A2021" i="31"/>
  <c r="B2033" i="31"/>
  <c r="C2047" i="31"/>
  <c r="E2061" i="31"/>
  <c r="E2076" i="31"/>
  <c r="D2087" i="31"/>
  <c r="D2103" i="31"/>
  <c r="A2117" i="31"/>
  <c r="D2129" i="31"/>
  <c r="B2147" i="31"/>
  <c r="A2158" i="31"/>
  <c r="B2172" i="31"/>
  <c r="C2187" i="31"/>
  <c r="D2201" i="31"/>
  <c r="C2212" i="31"/>
  <c r="D2227" i="31"/>
  <c r="C2240" i="31"/>
  <c r="C2252" i="31"/>
  <c r="C2268" i="31"/>
  <c r="C2279" i="31"/>
  <c r="B2292" i="31"/>
  <c r="E2304" i="31"/>
  <c r="B2317" i="31"/>
  <c r="A2326" i="31"/>
  <c r="D2339" i="31"/>
  <c r="B2351" i="31"/>
  <c r="E2361" i="31"/>
  <c r="A2376" i="31"/>
  <c r="B2385" i="31"/>
  <c r="B2396" i="31"/>
  <c r="B2408" i="31"/>
  <c r="A2420" i="31"/>
  <c r="C2428" i="31"/>
  <c r="B2441" i="31"/>
  <c r="B2452" i="31"/>
  <c r="C2462" i="31"/>
  <c r="A2476" i="31"/>
  <c r="B2485" i="31"/>
  <c r="B2496" i="31"/>
  <c r="B2508" i="31"/>
  <c r="A2520" i="31"/>
  <c r="C2528" i="31"/>
  <c r="B2541" i="31"/>
  <c r="B2552" i="31"/>
  <c r="C2562" i="31"/>
  <c r="E2574" i="31"/>
  <c r="B2584" i="31"/>
  <c r="A2594" i="31"/>
  <c r="C2605" i="31"/>
  <c r="D2616" i="31"/>
  <c r="D2624" i="31"/>
  <c r="E2636" i="31"/>
  <c r="B2646" i="31"/>
  <c r="C2655" i="31"/>
  <c r="B2666" i="31"/>
  <c r="B2674" i="31"/>
  <c r="C2683" i="31"/>
  <c r="A2693" i="31"/>
  <c r="C2702" i="31"/>
  <c r="B2709" i="31"/>
  <c r="D2719" i="31"/>
  <c r="B2728" i="31"/>
  <c r="E2736" i="31"/>
  <c r="B2747" i="31"/>
  <c r="E2754" i="31"/>
  <c r="C2763" i="31"/>
  <c r="A2773" i="31"/>
  <c r="C2782" i="31"/>
  <c r="B2789" i="31"/>
  <c r="D2799" i="31"/>
  <c r="B2808" i="31"/>
  <c r="E2816" i="31"/>
  <c r="B2827" i="31"/>
  <c r="E2834" i="31"/>
  <c r="C2843" i="31"/>
  <c r="A2853" i="31"/>
  <c r="C2862" i="31"/>
  <c r="B2869" i="31"/>
  <c r="D2879" i="31"/>
  <c r="B2888" i="31"/>
  <c r="E2896" i="31"/>
  <c r="B2907" i="31"/>
  <c r="E2914" i="31"/>
  <c r="C2923" i="31"/>
  <c r="A2933" i="31"/>
  <c r="C2942" i="31"/>
  <c r="B2949" i="31"/>
  <c r="D2959" i="31"/>
  <c r="A2968" i="31"/>
  <c r="D2976" i="31"/>
  <c r="A2987" i="31"/>
  <c r="D2994" i="31"/>
  <c r="B3003" i="31"/>
  <c r="E3012" i="31"/>
  <c r="C3021" i="31"/>
  <c r="A3029" i="31"/>
  <c r="C3039" i="31"/>
  <c r="A3048" i="31"/>
  <c r="D3056" i="31"/>
  <c r="A3067" i="31"/>
  <c r="D3074" i="31"/>
  <c r="B3083" i="31"/>
  <c r="E3092" i="31"/>
  <c r="C3101" i="31"/>
  <c r="A3109" i="31"/>
  <c r="C3119" i="31"/>
  <c r="A3128" i="31"/>
  <c r="D3136" i="31"/>
  <c r="A3147" i="31"/>
  <c r="D3154" i="31"/>
  <c r="B3163" i="31"/>
  <c r="E3172" i="31"/>
  <c r="C3181" i="31"/>
  <c r="A3189" i="31"/>
  <c r="C3199" i="31"/>
  <c r="A3208" i="31"/>
  <c r="D3216" i="31"/>
  <c r="A3227" i="31"/>
  <c r="D3234" i="31"/>
  <c r="B3243" i="31"/>
  <c r="E3252" i="31"/>
  <c r="C3261" i="31"/>
  <c r="A3269" i="31"/>
  <c r="C3279" i="31"/>
  <c r="A3288" i="31"/>
  <c r="D3296" i="31"/>
  <c r="A3307" i="31"/>
  <c r="D3314" i="31"/>
  <c r="B3323" i="31"/>
  <c r="E3332" i="31"/>
  <c r="C3341" i="31"/>
  <c r="A3349" i="31"/>
  <c r="C3359" i="31"/>
  <c r="A3368" i="31"/>
  <c r="D3376" i="31"/>
  <c r="A3387" i="31"/>
  <c r="D3394" i="31"/>
  <c r="B3403" i="31"/>
  <c r="E3412" i="31"/>
  <c r="C3421" i="31"/>
  <c r="A3429" i="31"/>
  <c r="C3439" i="31"/>
  <c r="A3448" i="31"/>
  <c r="D3456" i="31"/>
  <c r="A3467" i="31"/>
  <c r="D3474" i="31"/>
  <c r="B3483" i="31"/>
  <c r="E3492" i="31"/>
  <c r="C3501" i="31"/>
  <c r="A3509" i="31"/>
  <c r="C3519" i="31"/>
  <c r="A3528" i="31"/>
  <c r="D3536" i="31"/>
  <c r="A3547" i="31"/>
  <c r="D3554" i="31"/>
  <c r="B3563" i="31"/>
  <c r="E3572" i="31"/>
  <c r="C3581" i="31"/>
  <c r="A3589" i="31"/>
  <c r="C3599" i="31"/>
  <c r="A3608" i="31"/>
  <c r="D3616" i="31"/>
  <c r="A3627" i="31"/>
  <c r="D3634" i="31"/>
  <c r="B3643" i="31"/>
  <c r="E3652" i="31"/>
  <c r="C3661" i="31"/>
  <c r="A3669" i="31"/>
  <c r="C3679" i="31"/>
  <c r="A3688" i="31"/>
  <c r="D3696" i="31"/>
  <c r="A3707" i="31"/>
  <c r="D3714" i="31"/>
  <c r="B3723" i="31"/>
  <c r="E3732" i="31"/>
  <c r="C3741" i="31"/>
  <c r="A3749" i="31"/>
  <c r="C3759" i="31"/>
  <c r="A3768" i="31"/>
  <c r="D3776" i="31"/>
  <c r="A3787" i="31"/>
  <c r="D3794" i="31"/>
  <c r="B3803" i="31"/>
  <c r="E3812" i="31"/>
  <c r="C3821" i="31"/>
  <c r="A3829" i="31"/>
  <c r="C3839" i="31"/>
  <c r="A3848" i="31"/>
  <c r="D3856" i="31"/>
  <c r="A3867" i="31"/>
  <c r="D3874" i="31"/>
  <c r="B3883" i="31"/>
  <c r="E3892" i="31"/>
  <c r="C3901" i="31"/>
  <c r="A3909" i="31"/>
  <c r="C3919" i="31"/>
  <c r="A3928" i="31"/>
  <c r="D3936" i="31"/>
  <c r="A3947" i="31"/>
  <c r="D3954" i="31"/>
  <c r="B3963" i="31"/>
  <c r="E3972" i="31"/>
  <c r="C3981" i="31"/>
  <c r="A3989" i="31"/>
  <c r="C3999" i="31"/>
  <c r="A4008" i="31"/>
  <c r="D4016" i="31"/>
  <c r="A4027" i="31"/>
  <c r="D4034" i="31"/>
  <c r="B4043" i="31"/>
  <c r="E4052" i="31"/>
  <c r="C4061" i="31"/>
  <c r="A4069" i="31"/>
  <c r="C4079" i="31"/>
  <c r="A4088" i="31"/>
  <c r="D4096" i="31"/>
  <c r="A4107" i="31"/>
  <c r="D4114" i="31"/>
  <c r="B4123" i="31"/>
  <c r="E4132" i="31"/>
  <c r="C4141" i="31"/>
  <c r="A4149" i="31"/>
  <c r="C4159" i="31"/>
  <c r="A4168" i="31"/>
  <c r="D4176" i="31"/>
  <c r="A4187" i="31"/>
  <c r="D4194" i="31"/>
  <c r="B4203" i="31"/>
  <c r="E4212" i="31"/>
  <c r="D4220" i="31"/>
  <c r="D4226" i="31"/>
  <c r="D4234" i="31"/>
  <c r="D4241" i="31"/>
  <c r="D4248" i="31"/>
  <c r="D4256" i="31"/>
  <c r="D4262" i="31"/>
  <c r="D4269" i="31"/>
  <c r="D4277" i="31"/>
  <c r="D4284" i="31"/>
  <c r="D4290" i="31"/>
  <c r="D4298" i="31"/>
  <c r="D4305" i="31"/>
  <c r="D4312" i="31"/>
  <c r="D4320" i="31"/>
  <c r="D4326" i="31"/>
  <c r="D4333" i="31"/>
  <c r="D4341" i="31"/>
  <c r="D4348" i="31"/>
  <c r="D4354" i="31"/>
  <c r="D4362" i="31"/>
  <c r="D4369" i="31"/>
  <c r="D4376" i="31"/>
  <c r="D4384" i="31"/>
  <c r="D4390" i="31"/>
  <c r="D4397" i="31"/>
  <c r="D4405" i="31"/>
  <c r="D4412" i="31"/>
  <c r="D4418" i="31"/>
  <c r="D4426" i="31"/>
  <c r="D4433" i="31"/>
  <c r="D4440" i="31"/>
  <c r="D4448" i="31"/>
  <c r="D4454" i="31"/>
  <c r="D4461" i="31"/>
  <c r="D4469" i="31"/>
  <c r="D4476" i="31"/>
  <c r="D4482" i="31"/>
  <c r="D4490" i="31"/>
  <c r="D4497" i="31"/>
  <c r="D4504" i="31"/>
  <c r="D4512" i="31"/>
  <c r="D4518" i="31"/>
  <c r="D4525" i="31"/>
  <c r="D4533" i="31"/>
  <c r="D4540" i="31"/>
  <c r="D4546" i="31"/>
  <c r="D4554" i="31"/>
  <c r="D4561" i="31"/>
  <c r="D4568" i="31"/>
  <c r="D4576" i="31"/>
  <c r="D4582" i="31"/>
  <c r="C4589" i="31"/>
  <c r="C4597" i="31"/>
  <c r="C4604" i="31"/>
  <c r="C4610" i="31"/>
  <c r="C4618" i="31"/>
  <c r="C4625" i="31"/>
  <c r="C4632" i="31"/>
  <c r="C4640" i="31"/>
  <c r="C4646" i="31"/>
  <c r="C4653" i="31"/>
  <c r="C4661" i="31"/>
  <c r="C4668" i="31"/>
  <c r="C4674" i="31"/>
  <c r="C4682" i="31"/>
  <c r="C4689" i="31"/>
  <c r="C4696" i="31"/>
  <c r="C4704" i="31"/>
  <c r="C4710" i="31"/>
  <c r="C4717" i="31"/>
  <c r="C4725" i="31"/>
  <c r="C4732" i="31"/>
  <c r="C4738" i="31"/>
  <c r="C4746" i="31"/>
  <c r="C4753" i="31"/>
  <c r="C4760" i="31"/>
  <c r="C4768" i="31"/>
  <c r="C4774" i="31"/>
  <c r="C4781" i="31"/>
  <c r="C4789" i="31"/>
  <c r="C4796" i="31"/>
  <c r="C4802" i="31"/>
  <c r="C4810" i="31"/>
  <c r="C4817" i="31"/>
  <c r="C4824" i="31"/>
  <c r="C4832" i="31"/>
  <c r="C4838" i="31"/>
  <c r="C4845" i="31"/>
  <c r="C4853" i="31"/>
  <c r="C4860" i="31"/>
  <c r="C4866" i="31"/>
  <c r="C4874" i="31"/>
  <c r="C4881" i="31"/>
  <c r="C4888" i="31"/>
  <c r="C4896" i="31"/>
  <c r="C4902" i="31"/>
  <c r="C4909" i="31"/>
  <c r="C4917" i="31"/>
  <c r="C4924" i="31"/>
  <c r="C4930" i="31"/>
  <c r="C4938" i="31"/>
  <c r="C4945" i="31"/>
  <c r="C4952" i="31"/>
  <c r="C4960" i="31"/>
  <c r="C4966" i="31"/>
  <c r="C4973" i="31"/>
  <c r="C4981" i="31"/>
  <c r="C4988" i="31"/>
  <c r="C4994" i="31"/>
  <c r="B5002" i="31"/>
  <c r="E5008" i="31"/>
  <c r="D5014" i="31"/>
  <c r="B5022" i="31"/>
  <c r="E5028" i="31"/>
  <c r="D5034" i="31"/>
  <c r="B5042" i="31"/>
  <c r="E5048" i="31"/>
  <c r="D5054" i="31"/>
  <c r="B5062" i="31"/>
  <c r="E5068" i="31"/>
  <c r="D5074" i="31"/>
  <c r="B5082" i="31"/>
  <c r="E5088" i="31"/>
  <c r="D5094" i="31"/>
  <c r="B5102" i="31"/>
  <c r="E5108" i="31"/>
  <c r="D5114" i="31"/>
  <c r="B5122" i="31"/>
  <c r="E5128" i="31"/>
  <c r="D5134" i="31"/>
  <c r="B5142" i="31"/>
  <c r="E5148" i="31"/>
  <c r="D5154" i="31"/>
  <c r="B5162" i="31"/>
  <c r="E5168" i="31"/>
  <c r="D5174" i="31"/>
  <c r="B5182" i="31"/>
  <c r="E5188" i="31"/>
  <c r="D5194" i="31"/>
  <c r="B5202" i="31"/>
  <c r="E5208" i="31"/>
  <c r="D5214" i="31"/>
  <c r="B5222" i="31"/>
  <c r="E5228" i="31"/>
  <c r="D5234" i="31"/>
  <c r="B5242" i="31"/>
  <c r="E5248" i="31"/>
  <c r="D5254" i="31"/>
  <c r="B5262" i="31"/>
  <c r="E5268" i="31"/>
  <c r="D5274" i="31"/>
  <c r="B5282" i="31"/>
  <c r="E5288" i="31"/>
  <c r="D5294" i="31"/>
  <c r="B5302" i="31"/>
  <c r="E5308" i="31"/>
  <c r="D5314" i="31"/>
  <c r="B5322" i="31"/>
  <c r="E5328" i="31"/>
  <c r="D5334" i="31"/>
  <c r="B5342" i="31"/>
  <c r="E5348" i="31"/>
  <c r="D5354" i="31"/>
  <c r="B5362" i="31"/>
  <c r="E5368" i="31"/>
  <c r="D5374" i="31"/>
  <c r="B5382" i="31"/>
  <c r="E5388" i="31"/>
  <c r="D5394" i="31"/>
  <c r="B5402" i="31"/>
  <c r="E5408" i="31"/>
  <c r="D5414" i="31"/>
  <c r="B5422" i="31"/>
  <c r="E5428" i="31"/>
  <c r="D5434" i="31"/>
  <c r="B5442" i="31"/>
  <c r="E5448" i="31"/>
  <c r="D5454" i="31"/>
  <c r="B5462" i="31"/>
  <c r="E5468" i="31"/>
  <c r="D5474" i="31"/>
  <c r="B5482" i="31"/>
  <c r="E5488" i="31"/>
  <c r="D5494" i="31"/>
  <c r="B5502" i="31"/>
  <c r="E5508" i="31"/>
  <c r="D5514" i="31"/>
  <c r="B5522" i="31"/>
  <c r="E5528" i="31"/>
  <c r="D5534" i="31"/>
  <c r="B5542" i="31"/>
  <c r="E5548" i="31"/>
  <c r="D5554" i="31"/>
  <c r="B5562" i="31"/>
  <c r="E5568" i="31"/>
  <c r="D5574" i="31"/>
  <c r="B5582" i="31"/>
  <c r="E5588" i="31"/>
  <c r="D5594" i="31"/>
  <c r="B5602" i="31"/>
  <c r="E5608" i="31"/>
  <c r="D5614" i="31"/>
  <c r="B5622" i="31"/>
  <c r="E5628" i="31"/>
  <c r="D5634" i="31"/>
  <c r="B5642" i="31"/>
  <c r="E5648" i="31"/>
  <c r="D5654" i="31"/>
  <c r="B5662" i="31"/>
  <c r="E5668" i="31"/>
  <c r="D5674" i="31"/>
  <c r="B5682" i="31"/>
  <c r="E5688" i="31"/>
  <c r="D5694" i="31"/>
  <c r="B5702" i="31"/>
  <c r="E5708" i="31"/>
  <c r="D5714" i="31"/>
  <c r="B5722" i="31"/>
  <c r="E5728" i="31"/>
  <c r="D5734" i="31"/>
  <c r="B5742" i="31"/>
  <c r="E5748" i="31"/>
  <c r="D5754" i="31"/>
  <c r="B5762" i="31"/>
  <c r="E5768" i="31"/>
  <c r="D5774" i="31"/>
  <c r="B5782" i="31"/>
  <c r="E5788" i="31"/>
  <c r="D5794" i="31"/>
  <c r="B5802" i="31"/>
  <c r="E5808" i="31"/>
  <c r="D5814" i="31"/>
  <c r="B5822" i="31"/>
  <c r="E5828" i="31"/>
  <c r="D5834" i="31"/>
  <c r="B5842" i="31"/>
  <c r="E5848" i="31"/>
  <c r="D5854" i="31"/>
  <c r="B5862" i="31"/>
  <c r="E5868" i="31"/>
  <c r="D5874" i="31"/>
  <c r="B5882" i="31"/>
  <c r="E5888" i="31"/>
  <c r="D5894" i="31"/>
  <c r="B5902" i="31"/>
  <c r="E5908" i="31"/>
  <c r="D5914" i="31"/>
  <c r="B5922" i="31"/>
  <c r="E5928" i="31"/>
  <c r="D5934" i="31"/>
  <c r="B5942" i="31"/>
  <c r="E5948" i="31"/>
  <c r="D5954" i="31"/>
  <c r="B5962" i="31"/>
  <c r="E5968" i="31"/>
  <c r="D5974" i="31"/>
  <c r="B5982" i="31"/>
  <c r="E5988" i="31"/>
  <c r="D5994" i="31"/>
  <c r="B6002" i="31"/>
  <c r="E6008" i="31"/>
  <c r="D6014" i="31"/>
  <c r="B6022" i="31"/>
  <c r="E6028" i="31"/>
  <c r="D6034" i="31"/>
  <c r="B6042" i="31"/>
  <c r="E6048" i="31"/>
  <c r="D6054" i="31"/>
  <c r="B6062" i="31"/>
  <c r="E6068" i="31"/>
  <c r="D6074" i="31"/>
  <c r="B6082" i="31"/>
  <c r="E6088" i="31"/>
  <c r="D6094" i="31"/>
  <c r="B6102" i="31"/>
  <c r="E6108" i="31"/>
  <c r="D6114" i="31"/>
  <c r="B6122" i="31"/>
  <c r="E6128" i="31"/>
  <c r="D6134" i="31"/>
  <c r="B6142" i="31"/>
  <c r="E6148" i="31"/>
  <c r="D6154" i="31"/>
  <c r="B6162" i="31"/>
  <c r="E6168" i="31"/>
  <c r="D6174" i="31"/>
  <c r="B6182" i="31"/>
  <c r="E6188" i="31"/>
  <c r="D6194" i="31"/>
  <c r="B6202" i="31"/>
  <c r="E6208" i="31"/>
  <c r="D6214" i="31"/>
  <c r="B6222" i="31"/>
  <c r="E6228" i="31"/>
  <c r="D6234" i="31"/>
  <c r="B6242" i="31"/>
  <c r="E6248" i="31"/>
  <c r="D39" i="31"/>
  <c r="E898" i="31"/>
  <c r="C1120" i="31"/>
  <c r="D1228" i="31"/>
  <c r="E1309" i="31"/>
  <c r="B1344" i="31"/>
  <c r="B1379" i="31"/>
  <c r="D1416" i="31"/>
  <c r="C1454" i="31"/>
  <c r="B1488" i="31"/>
  <c r="E1526" i="31"/>
  <c r="A1567" i="31"/>
  <c r="B1599" i="31"/>
  <c r="E1636" i="31"/>
  <c r="A1670" i="31"/>
  <c r="B1703" i="31"/>
  <c r="C1755" i="31"/>
  <c r="D1793" i="31"/>
  <c r="A1826" i="31"/>
  <c r="B1859" i="31"/>
  <c r="D1893" i="31"/>
  <c r="A1927" i="31"/>
  <c r="E1956" i="31"/>
  <c r="B1990" i="31"/>
  <c r="C2003" i="31"/>
  <c r="C2033" i="31"/>
  <c r="A2062" i="31"/>
  <c r="E2087" i="31"/>
  <c r="B2117" i="31"/>
  <c r="C2147" i="31"/>
  <c r="B2158" i="31"/>
  <c r="D2187" i="31"/>
  <c r="E2227" i="31"/>
  <c r="D2252" i="31"/>
  <c r="D2279" i="31"/>
  <c r="A2305" i="31"/>
  <c r="B2326" i="31"/>
  <c r="C2351" i="31"/>
  <c r="B2376" i="31"/>
  <c r="C2396" i="31"/>
  <c r="B2420" i="31"/>
  <c r="C2441" i="31"/>
  <c r="D2462" i="31"/>
  <c r="C2496" i="31"/>
  <c r="B2520" i="31"/>
  <c r="C2541" i="31"/>
  <c r="D2562" i="31"/>
  <c r="C2584" i="31"/>
  <c r="D2605" i="31"/>
  <c r="E2624" i="31"/>
  <c r="C2646" i="31"/>
  <c r="C2666" i="31"/>
  <c r="B2693" i="31"/>
  <c r="C2709" i="31"/>
  <c r="C2728" i="31"/>
  <c r="C2747" i="31"/>
  <c r="D2763" i="31"/>
  <c r="D2782" i="31"/>
  <c r="E2799" i="31"/>
  <c r="C2827" i="31"/>
  <c r="D2843" i="31"/>
  <c r="D2862" i="31"/>
  <c r="E2879" i="31"/>
  <c r="A2897" i="31"/>
  <c r="D2923" i="31"/>
  <c r="D2942" i="31"/>
  <c r="E2959" i="31"/>
  <c r="E2976" i="31"/>
  <c r="C3003" i="31"/>
  <c r="C3022" i="31"/>
  <c r="D3039" i="31"/>
  <c r="B3067" i="31"/>
  <c r="A3093" i="31"/>
  <c r="B3128" i="31"/>
  <c r="B3147" i="31"/>
  <c r="A3173" i="31"/>
  <c r="B3189" i="31"/>
  <c r="E3216" i="31"/>
  <c r="E3234" i="31"/>
  <c r="C3262" i="31"/>
  <c r="D3279" i="31"/>
  <c r="B3307" i="31"/>
  <c r="A3333" i="31"/>
  <c r="D3359" i="31"/>
  <c r="B3387" i="31"/>
  <c r="A3413" i="31"/>
  <c r="D3439" i="31"/>
  <c r="B3467" i="31"/>
  <c r="A3493" i="31"/>
  <c r="D3519" i="31"/>
  <c r="B3547" i="31"/>
  <c r="A3573" i="31"/>
  <c r="D3599" i="31"/>
  <c r="B3627" i="31"/>
  <c r="A3653" i="31"/>
  <c r="D3679" i="31"/>
  <c r="B3707" i="31"/>
  <c r="A3733" i="31"/>
  <c r="D3759" i="31"/>
  <c r="E3794" i="31"/>
  <c r="B3829" i="31"/>
  <c r="B3867" i="31"/>
  <c r="C3902" i="31"/>
  <c r="E3936" i="31"/>
  <c r="C3963" i="31"/>
  <c r="B3989" i="31"/>
  <c r="E4016" i="31"/>
  <c r="C4043" i="31"/>
  <c r="B4069" i="31"/>
  <c r="E4096" i="31"/>
  <c r="C4123" i="31"/>
  <c r="B4149" i="31"/>
  <c r="E4176" i="31"/>
  <c r="C4203" i="31"/>
  <c r="E4234" i="31"/>
  <c r="E4262" i="31"/>
  <c r="E4290" i="31"/>
  <c r="E4312" i="31"/>
  <c r="E4333" i="31"/>
  <c r="E4354" i="31"/>
  <c r="E4376" i="31"/>
  <c r="E4397" i="31"/>
  <c r="E4418" i="31"/>
  <c r="E4440" i="31"/>
  <c r="E4461" i="31"/>
  <c r="E4482" i="31"/>
  <c r="E4504" i="31"/>
  <c r="E4525" i="31"/>
  <c r="E4546" i="31"/>
  <c r="E4568" i="31"/>
  <c r="D4589" i="31"/>
  <c r="D4610" i="31"/>
  <c r="D4632" i="31"/>
  <c r="D4653" i="31"/>
  <c r="D4674" i="31"/>
  <c r="D4696" i="31"/>
  <c r="D4717" i="31"/>
  <c r="D4746" i="31"/>
  <c r="D4768" i="31"/>
  <c r="D4789" i="31"/>
  <c r="D4810" i="31"/>
  <c r="D4832" i="31"/>
  <c r="D4853" i="31"/>
  <c r="D4874" i="31"/>
  <c r="D4896" i="31"/>
  <c r="D4917" i="31"/>
  <c r="D4938" i="31"/>
  <c r="D4966" i="31"/>
  <c r="C5002" i="31"/>
  <c r="E5034" i="31"/>
  <c r="C5062" i="31"/>
  <c r="A5089" i="31"/>
  <c r="E5114" i="31"/>
  <c r="C5142" i="31"/>
  <c r="A5169" i="31"/>
  <c r="E5194" i="31"/>
  <c r="C5222" i="31"/>
  <c r="A5249" i="31"/>
  <c r="E5274" i="31"/>
  <c r="C5302" i="31"/>
  <c r="A5329" i="31"/>
  <c r="E5354" i="31"/>
  <c r="C5382" i="31"/>
  <c r="E5414" i="31"/>
  <c r="A5449" i="31"/>
  <c r="C5482" i="31"/>
  <c r="A5509" i="31"/>
  <c r="E5534" i="31"/>
  <c r="E5554" i="31"/>
  <c r="A5569" i="31"/>
  <c r="C5582" i="31"/>
  <c r="E5594" i="31"/>
  <c r="A5609" i="31"/>
  <c r="C5622" i="31"/>
  <c r="E5634" i="31"/>
  <c r="A5649" i="31"/>
  <c r="C5662" i="31"/>
  <c r="E5674" i="31"/>
  <c r="A5689" i="31"/>
  <c r="C5702" i="31"/>
  <c r="E5714" i="31"/>
  <c r="A5729" i="31"/>
  <c r="C5742" i="31"/>
  <c r="E5754" i="31"/>
  <c r="A5769" i="31"/>
  <c r="C5782" i="31"/>
  <c r="E5794" i="31"/>
  <c r="A5809" i="31"/>
  <c r="C5822" i="31"/>
  <c r="E5834" i="31"/>
  <c r="A5849" i="31"/>
  <c r="C5862" i="31"/>
  <c r="E5874" i="31"/>
  <c r="A5889" i="31"/>
  <c r="A5909" i="31"/>
  <c r="C5922" i="31"/>
  <c r="E5934" i="31"/>
  <c r="A5949" i="31"/>
  <c r="E5974" i="31"/>
  <c r="A5989" i="31"/>
  <c r="C6002" i="31"/>
  <c r="E6014" i="31"/>
  <c r="A6029" i="31"/>
  <c r="C6042" i="31"/>
  <c r="E6054" i="31"/>
  <c r="A6069" i="31"/>
  <c r="C6082" i="31"/>
  <c r="E6094" i="31"/>
  <c r="A6109" i="31"/>
  <c r="C6122" i="31"/>
  <c r="C6142" i="31"/>
  <c r="E6154" i="31"/>
  <c r="A6169" i="31"/>
  <c r="C6182" i="31"/>
  <c r="E6194" i="31"/>
  <c r="E6214" i="31"/>
  <c r="A6229" i="31"/>
  <c r="C6242" i="31"/>
  <c r="A40" i="31"/>
  <c r="C288" i="31"/>
  <c r="E411" i="31"/>
  <c r="A510" i="31"/>
  <c r="D606" i="31"/>
  <c r="D696" i="31"/>
  <c r="E774" i="31"/>
  <c r="C846" i="31"/>
  <c r="A899" i="31"/>
  <c r="A956" i="31"/>
  <c r="C1006" i="31"/>
  <c r="A1050" i="31"/>
  <c r="B1095" i="31"/>
  <c r="B1143" i="31"/>
  <c r="E1185" i="31"/>
  <c r="E1228" i="31"/>
  <c r="C1273" i="31"/>
  <c r="B1288" i="31"/>
  <c r="D1329" i="31"/>
  <c r="E1362" i="31"/>
  <c r="B1401" i="31"/>
  <c r="C1441" i="31"/>
  <c r="D1474" i="31"/>
  <c r="D1510" i="31"/>
  <c r="A1548" i="31"/>
  <c r="E1583" i="31"/>
  <c r="E1618" i="31"/>
  <c r="C1655" i="31"/>
  <c r="E1686" i="31"/>
  <c r="A1725" i="31"/>
  <c r="D1761" i="31"/>
  <c r="E1793" i="31"/>
  <c r="E1828" i="31"/>
  <c r="D1863" i="31"/>
  <c r="E1894" i="31"/>
  <c r="B1927" i="31"/>
  <c r="E1962" i="31"/>
  <c r="C1990" i="31"/>
  <c r="C2021" i="31"/>
  <c r="B2052" i="31"/>
  <c r="B2077" i="31"/>
  <c r="A2105" i="31"/>
  <c r="C2133" i="31"/>
  <c r="B2160" i="31"/>
  <c r="E2187" i="31"/>
  <c r="A2217" i="31"/>
  <c r="E2240" i="31"/>
  <c r="E2280" i="31"/>
  <c r="B2305" i="31"/>
  <c r="B2330" i="31"/>
  <c r="D2351" i="31"/>
  <c r="C2376" i="31"/>
  <c r="B2400" i="31"/>
  <c r="C2420" i="31"/>
  <c r="D2442" i="31"/>
  <c r="C2476" i="31"/>
  <c r="B2500" i="31"/>
  <c r="C2520" i="31"/>
  <c r="D2542" i="31"/>
  <c r="C2565" i="31"/>
  <c r="D2585" i="31"/>
  <c r="E2605" i="31"/>
  <c r="C2628" i="31"/>
  <c r="D2646" i="31"/>
  <c r="D2666" i="31"/>
  <c r="D2686" i="31"/>
  <c r="E2702" i="31"/>
  <c r="A2721" i="31"/>
  <c r="A2739" i="31"/>
  <c r="B2756" i="31"/>
  <c r="C2773" i="31"/>
  <c r="C2792" i="31"/>
  <c r="D2808" i="31"/>
  <c r="D2827" i="31"/>
  <c r="D2846" i="31"/>
  <c r="E2862" i="31"/>
  <c r="A2881" i="31"/>
  <c r="A2899" i="31"/>
  <c r="B2916" i="31"/>
  <c r="C2933" i="31"/>
  <c r="C2952" i="31"/>
  <c r="C2968" i="31"/>
  <c r="C2987" i="31"/>
  <c r="D3004" i="31"/>
  <c r="D3022" i="31"/>
  <c r="E3039" i="31"/>
  <c r="E3058" i="31"/>
  <c r="A3075" i="31"/>
  <c r="B3093" i="31"/>
  <c r="B3112" i="31"/>
  <c r="C3128" i="31"/>
  <c r="C3147" i="31"/>
  <c r="D3164" i="31"/>
  <c r="D3182" i="31"/>
  <c r="E3199" i="31"/>
  <c r="E3218" i="31"/>
  <c r="A3235" i="31"/>
  <c r="B3253" i="31"/>
  <c r="B3272" i="31"/>
  <c r="C3288" i="31"/>
  <c r="C3307" i="31"/>
  <c r="D3324" i="31"/>
  <c r="D3342" i="31"/>
  <c r="E3359" i="31"/>
  <c r="E3378" i="31"/>
  <c r="A3395" i="31"/>
  <c r="B3413" i="31"/>
  <c r="B3432" i="31"/>
  <c r="C3448" i="31"/>
  <c r="C3467" i="31"/>
  <c r="D3484" i="31"/>
  <c r="D3502" i="31"/>
  <c r="E3519" i="31"/>
  <c r="E3538" i="31"/>
  <c r="A3555" i="31"/>
  <c r="B3573" i="31"/>
  <c r="B3592" i="31"/>
  <c r="C3608" i="31"/>
  <c r="C3627" i="31"/>
  <c r="B3653" i="31"/>
  <c r="B3672" i="31"/>
  <c r="C3688" i="31"/>
  <c r="C3707" i="31"/>
  <c r="B3733" i="31"/>
  <c r="B3752" i="31"/>
  <c r="C3768" i="31"/>
  <c r="C3787" i="31"/>
  <c r="D3804" i="31"/>
  <c r="D3822" i="31"/>
  <c r="E3839" i="31"/>
  <c r="E3858" i="31"/>
  <c r="A3875" i="31"/>
  <c r="B3893" i="31"/>
  <c r="B3912" i="31"/>
  <c r="C3928" i="31"/>
  <c r="C3947" i="31"/>
  <c r="D3964" i="31"/>
  <c r="D3982" i="31"/>
  <c r="E3999" i="31"/>
  <c r="E4018" i="31"/>
  <c r="A4035" i="31"/>
  <c r="B4053" i="31"/>
  <c r="B4072" i="31"/>
  <c r="C4088" i="31"/>
  <c r="C4107" i="31"/>
  <c r="D4124" i="31"/>
  <c r="D4142" i="31"/>
  <c r="E4159" i="31"/>
  <c r="E4178" i="31"/>
  <c r="A4195" i="31"/>
  <c r="B4213" i="31"/>
  <c r="A4229" i="31"/>
  <c r="A4242" i="31"/>
  <c r="A4257" i="31"/>
  <c r="A4271" i="31"/>
  <c r="A4285" i="31"/>
  <c r="A4299" i="31"/>
  <c r="A4314" i="31"/>
  <c r="A4327" i="31"/>
  <c r="A4342" i="31"/>
  <c r="A4357" i="31"/>
  <c r="A4370" i="31"/>
  <c r="A4385" i="31"/>
  <c r="A4399" i="31"/>
  <c r="A4413" i="31"/>
  <c r="A4427" i="31"/>
  <c r="A4442" i="31"/>
  <c r="A4455" i="31"/>
  <c r="A4470" i="31"/>
  <c r="A4485" i="31"/>
  <c r="A4506" i="31"/>
  <c r="A4519" i="31"/>
  <c r="A4534" i="31"/>
  <c r="A4549" i="31"/>
  <c r="A4562" i="31"/>
  <c r="A4577" i="31"/>
  <c r="E4590" i="31"/>
  <c r="E4604" i="31"/>
  <c r="E4618" i="31"/>
  <c r="E4633" i="31"/>
  <c r="E4646" i="31"/>
  <c r="E4661" i="31"/>
  <c r="E4676" i="31"/>
  <c r="E4689" i="31"/>
  <c r="E4704" i="31"/>
  <c r="E4718" i="31"/>
  <c r="E4732" i="31"/>
  <c r="E4746" i="31"/>
  <c r="E4761" i="31"/>
  <c r="E4774" i="31"/>
  <c r="E4789" i="31"/>
  <c r="E4804" i="31"/>
  <c r="E4817" i="31"/>
  <c r="E4832" i="31"/>
  <c r="E4846" i="31"/>
  <c r="E4860" i="31"/>
  <c r="E4881" i="31"/>
  <c r="E4896" i="31"/>
  <c r="E4910" i="31"/>
  <c r="E4924" i="31"/>
  <c r="E4938" i="31"/>
  <c r="E4953" i="31"/>
  <c r="E4966" i="31"/>
  <c r="E4981" i="31"/>
  <c r="E4996" i="31"/>
  <c r="B5009" i="31"/>
  <c r="D5022" i="31"/>
  <c r="E5036" i="31"/>
  <c r="B5049" i="31"/>
  <c r="D5062" i="31"/>
  <c r="E5076" i="31"/>
  <c r="B5089" i="31"/>
  <c r="D5102" i="31"/>
  <c r="E5116" i="31"/>
  <c r="B5129" i="31"/>
  <c r="D5142" i="31"/>
  <c r="D5162" i="31"/>
  <c r="E5176" i="31"/>
  <c r="B5189" i="31"/>
  <c r="D5202" i="31"/>
  <c r="E5216" i="31"/>
  <c r="B5229" i="31"/>
  <c r="D5242" i="31"/>
  <c r="E5256" i="31"/>
  <c r="B5269" i="31"/>
  <c r="D5282" i="31"/>
  <c r="E5296" i="31"/>
  <c r="D5302" i="31"/>
  <c r="E5316" i="31"/>
  <c r="B5329" i="31"/>
  <c r="D5342" i="31"/>
  <c r="B5349" i="31"/>
  <c r="D5362" i="31"/>
  <c r="E5376" i="31"/>
  <c r="B5389" i="31"/>
  <c r="D5402" i="31"/>
  <c r="E5416" i="31"/>
  <c r="B5429" i="31"/>
  <c r="D5442" i="31"/>
  <c r="E5456" i="31"/>
  <c r="B5469" i="31"/>
  <c r="D5482" i="31"/>
  <c r="E5496" i="31"/>
  <c r="B5509" i="31"/>
  <c r="D5522" i="31"/>
  <c r="E5536" i="31"/>
  <c r="B5549" i="31"/>
  <c r="D5562" i="31"/>
  <c r="E5576" i="31"/>
  <c r="B5589" i="31"/>
  <c r="D5602" i="31"/>
  <c r="E5616" i="31"/>
  <c r="B5629" i="31"/>
  <c r="D5642" i="31"/>
  <c r="E5656" i="31"/>
  <c r="B5669" i="31"/>
  <c r="D5682" i="31"/>
  <c r="E5696" i="31"/>
  <c r="B5709" i="31"/>
  <c r="D5722" i="31"/>
  <c r="E5736" i="31"/>
  <c r="B5749" i="31"/>
  <c r="D5762" i="31"/>
  <c r="E5776" i="31"/>
  <c r="B5789" i="31"/>
  <c r="D5802" i="31"/>
  <c r="E5816" i="31"/>
  <c r="B5829" i="31"/>
  <c r="D5842" i="31"/>
  <c r="E5856" i="31"/>
  <c r="B5869" i="31"/>
  <c r="D5882" i="31"/>
  <c r="E5896" i="31"/>
  <c r="B5909" i="31"/>
  <c r="D5922" i="31"/>
  <c r="E5936" i="31"/>
  <c r="B5949" i="31"/>
  <c r="D5962" i="31"/>
  <c r="E5976" i="31"/>
  <c r="B5989" i="31"/>
  <c r="D6002" i="31"/>
  <c r="E6016" i="31"/>
  <c r="B6029" i="31"/>
  <c r="D6042" i="31"/>
  <c r="D6062" i="31"/>
  <c r="E6076" i="31"/>
  <c r="B6089" i="31"/>
  <c r="D6102" i="31"/>
  <c r="E6116" i="31"/>
  <c r="B6129" i="31"/>
  <c r="B6149" i="31"/>
  <c r="D6162" i="31"/>
  <c r="E6176" i="31"/>
  <c r="B6189" i="31"/>
  <c r="D6202" i="31"/>
  <c r="E6216" i="31"/>
  <c r="B6229" i="31"/>
  <c r="D6242" i="31"/>
  <c r="C47" i="31"/>
  <c r="D246" i="31"/>
  <c r="B312" i="31"/>
  <c r="A412" i="31"/>
  <c r="B475" i="31"/>
  <c r="E567" i="31"/>
  <c r="E662" i="31"/>
  <c r="E732" i="31"/>
  <c r="B775" i="31"/>
  <c r="D846" i="31"/>
  <c r="B899" i="31"/>
  <c r="B956" i="31"/>
  <c r="C1008" i="31"/>
  <c r="C1029" i="31"/>
  <c r="B1078" i="31"/>
  <c r="E1120" i="31"/>
  <c r="C1165" i="31"/>
  <c r="D1209" i="31"/>
  <c r="C1247" i="31"/>
  <c r="E1290" i="31"/>
  <c r="A1330" i="31"/>
  <c r="A1363" i="31"/>
  <c r="C1401" i="31"/>
  <c r="D1441" i="31"/>
  <c r="E1474" i="31"/>
  <c r="E1510" i="31"/>
  <c r="B1548" i="31"/>
  <c r="A1584" i="31"/>
  <c r="D1620" i="31"/>
  <c r="D1655" i="31"/>
  <c r="D1688" i="31"/>
  <c r="B1725" i="31"/>
  <c r="E1761" i="31"/>
  <c r="A1794" i="31"/>
  <c r="A1829" i="31"/>
  <c r="D1864" i="31"/>
  <c r="A1895" i="31"/>
  <c r="D1929" i="31"/>
  <c r="A1963" i="31"/>
  <c r="D1990" i="31"/>
  <c r="D2021" i="31"/>
  <c r="C2052" i="31"/>
  <c r="C2077" i="31"/>
  <c r="B2105" i="31"/>
  <c r="D2133" i="31"/>
  <c r="C2160" i="31"/>
  <c r="E2188" i="31"/>
  <c r="B2217" i="31"/>
  <c r="A2241" i="31"/>
  <c r="A2269" i="31"/>
  <c r="D2296" i="31"/>
  <c r="E2317" i="31"/>
  <c r="B2341" i="31"/>
  <c r="B2365" i="31"/>
  <c r="E2386" i="31"/>
  <c r="D2409" i="31"/>
  <c r="D2432" i="31"/>
  <c r="E2452" i="31"/>
  <c r="D2476" i="31"/>
  <c r="C2500" i="31"/>
  <c r="D2520" i="31"/>
  <c r="E2542" i="31"/>
  <c r="D2565" i="31"/>
  <c r="E2585" i="31"/>
  <c r="E2606" i="31"/>
  <c r="D2628" i="31"/>
  <c r="E2657" i="31"/>
  <c r="A2676" i="31"/>
  <c r="C2694" i="31"/>
  <c r="D2712" i="31"/>
  <c r="E2728" i="31"/>
  <c r="E2747" i="31"/>
  <c r="E2766" i="31"/>
  <c r="A2783" i="31"/>
  <c r="B2801" i="31"/>
  <c r="B2819" i="31"/>
  <c r="C2836" i="31"/>
  <c r="E2846" i="31"/>
  <c r="A2863" i="31"/>
  <c r="B2881" i="31"/>
  <c r="B2899" i="31"/>
  <c r="E2907" i="31"/>
  <c r="E2926" i="31"/>
  <c r="A2943" i="31"/>
  <c r="B2961" i="31"/>
  <c r="A2979" i="31"/>
  <c r="B2996" i="31"/>
  <c r="D3006" i="31"/>
  <c r="E3022" i="31"/>
  <c r="A3041" i="31"/>
  <c r="A3059" i="31"/>
  <c r="B3076" i="31"/>
  <c r="C3093" i="31"/>
  <c r="C3112" i="31"/>
  <c r="A3121" i="31"/>
  <c r="A3139" i="31"/>
  <c r="B3156" i="31"/>
  <c r="C3173" i="31"/>
  <c r="E3182" i="31"/>
  <c r="A3201" i="31"/>
  <c r="A3219" i="31"/>
  <c r="B3236" i="31"/>
  <c r="C3253" i="31"/>
  <c r="C3272" i="31"/>
  <c r="D3288" i="31"/>
  <c r="D3307" i="31"/>
  <c r="D3326" i="31"/>
  <c r="E3342" i="31"/>
  <c r="A3361" i="31"/>
  <c r="A3379" i="31"/>
  <c r="B3396" i="31"/>
  <c r="C3413" i="31"/>
  <c r="C3432" i="31"/>
  <c r="A3459" i="31"/>
  <c r="D3467" i="31"/>
  <c r="D3486" i="31"/>
  <c r="C3493" i="31"/>
  <c r="C3512" i="31"/>
  <c r="A3521" i="31"/>
  <c r="A3539" i="31"/>
  <c r="B3556" i="31"/>
  <c r="C3573" i="31"/>
  <c r="C3592" i="31"/>
  <c r="A3601" i="31"/>
  <c r="A3619" i="31"/>
  <c r="B3636" i="31"/>
  <c r="C3653" i="31"/>
  <c r="C3672" i="31"/>
  <c r="D3688" i="31"/>
  <c r="A3699" i="31"/>
  <c r="B3716" i="31"/>
  <c r="C3733" i="31"/>
  <c r="C3752" i="31"/>
  <c r="D3768" i="31"/>
  <c r="D3787" i="31"/>
  <c r="D3806" i="31"/>
  <c r="E3822" i="31"/>
  <c r="A3841" i="31"/>
  <c r="A3859" i="31"/>
  <c r="B3876" i="31"/>
  <c r="C3893" i="31"/>
  <c r="C3912" i="31"/>
  <c r="D3928" i="31"/>
  <c r="D3947" i="31"/>
  <c r="B3956" i="31"/>
  <c r="C3973" i="31"/>
  <c r="E3982" i="31"/>
  <c r="A4001" i="31"/>
  <c r="A4019" i="31"/>
  <c r="B4036" i="31"/>
  <c r="D4046" i="31"/>
  <c r="E4062" i="31"/>
  <c r="A4081" i="31"/>
  <c r="A4099" i="31"/>
  <c r="D4126" i="31"/>
  <c r="E4142" i="31"/>
  <c r="A4161" i="31"/>
  <c r="A4179" i="31"/>
  <c r="D4187" i="31"/>
  <c r="D4206" i="31"/>
  <c r="C4213" i="31"/>
  <c r="B4229" i="31"/>
  <c r="B4242" i="31"/>
  <c r="B4250" i="31"/>
  <c r="B4264" i="31"/>
  <c r="B4278" i="31"/>
  <c r="B4293" i="31"/>
  <c r="B4306" i="31"/>
  <c r="B4321" i="31"/>
  <c r="B4328" i="31"/>
  <c r="B4342" i="31"/>
  <c r="B4357" i="31"/>
  <c r="B4370" i="31"/>
  <c r="B4385" i="31"/>
  <c r="B4400" i="31"/>
  <c r="B4413" i="31"/>
  <c r="B4428" i="31"/>
  <c r="B4442" i="31"/>
  <c r="B4456" i="31"/>
  <c r="B4464" i="31"/>
  <c r="B4477" i="31"/>
  <c r="B4492" i="31"/>
  <c r="B4498" i="31"/>
  <c r="B4513" i="31"/>
  <c r="B4528" i="31"/>
  <c r="B4541" i="31"/>
  <c r="B4556" i="31"/>
  <c r="B4562" i="31"/>
  <c r="B4577" i="31"/>
  <c r="A4598" i="31"/>
  <c r="A4613" i="31"/>
  <c r="A4626" i="31"/>
  <c r="A4641" i="31"/>
  <c r="A4655" i="31"/>
  <c r="A4662" i="31"/>
  <c r="A4677" i="31"/>
  <c r="A4690" i="31"/>
  <c r="A4705" i="31"/>
  <c r="A4719" i="31"/>
  <c r="A4733" i="31"/>
  <c r="A4747" i="31"/>
  <c r="A4754" i="31"/>
  <c r="A4769" i="31"/>
  <c r="A4783" i="31"/>
  <c r="A4797" i="31"/>
  <c r="A4805" i="31"/>
  <c r="A4818" i="31"/>
  <c r="A4833" i="31"/>
  <c r="A4847" i="31"/>
  <c r="A4861" i="31"/>
  <c r="A4875" i="31"/>
  <c r="A4890" i="31"/>
  <c r="A4897" i="31"/>
  <c r="A4911" i="31"/>
  <c r="A4925" i="31"/>
  <c r="A4939" i="31"/>
  <c r="A4954" i="31"/>
  <c r="A4967" i="31"/>
  <c r="A4982" i="31"/>
  <c r="E5002" i="31"/>
  <c r="A5017" i="31"/>
  <c r="C5029" i="31"/>
  <c r="E5042" i="31"/>
  <c r="C5049" i="31"/>
  <c r="E5062" i="31"/>
  <c r="A5077" i="31"/>
  <c r="C5089" i="31"/>
  <c r="A5097" i="31"/>
  <c r="C5109" i="31"/>
  <c r="A5117" i="31"/>
  <c r="C5129" i="31"/>
  <c r="E5142" i="31"/>
  <c r="A5157" i="31"/>
  <c r="E5162" i="31"/>
  <c r="A5177" i="31"/>
  <c r="C5189" i="31"/>
  <c r="E5202" i="31"/>
  <c r="A5217" i="31"/>
  <c r="C5229" i="31"/>
  <c r="E5242" i="31"/>
  <c r="A5257" i="31"/>
  <c r="C5269" i="31"/>
  <c r="E5282" i="31"/>
  <c r="A5297" i="31"/>
  <c r="A5317" i="31"/>
  <c r="E5322" i="31"/>
  <c r="A5337" i="31"/>
  <c r="C5349" i="31"/>
  <c r="E5362" i="31"/>
  <c r="A5377" i="31"/>
  <c r="E5382" i="31"/>
  <c r="A5397" i="31"/>
  <c r="E5402" i="31"/>
  <c r="A5417" i="31"/>
  <c r="E5422" i="31"/>
  <c r="A5437" i="31"/>
  <c r="E5442" i="31"/>
  <c r="A5457" i="31"/>
  <c r="E5462" i="31"/>
  <c r="A5477" i="31"/>
  <c r="C5489" i="31"/>
  <c r="E5502" i="31"/>
  <c r="A5517" i="31"/>
  <c r="C5529" i="31"/>
  <c r="E5542" i="31"/>
  <c r="C5549" i="31"/>
  <c r="E5562" i="31"/>
  <c r="E5582" i="31"/>
  <c r="A5597" i="31"/>
  <c r="C5609" i="31"/>
  <c r="E5622" i="31"/>
  <c r="A5637" i="31"/>
  <c r="C5649" i="31"/>
  <c r="E5662" i="31"/>
  <c r="A5677" i="31"/>
  <c r="C5689" i="31"/>
  <c r="E5702" i="31"/>
  <c r="A5717" i="31"/>
  <c r="C5729" i="31"/>
  <c r="E5742" i="31"/>
  <c r="E5762" i="31"/>
  <c r="A5777" i="31"/>
  <c r="C5789" i="31"/>
  <c r="E5802" i="31"/>
  <c r="E5822" i="31"/>
  <c r="A5837" i="31"/>
  <c r="C5849" i="31"/>
  <c r="E5862" i="31"/>
  <c r="A5877" i="31"/>
  <c r="C5889" i="31"/>
  <c r="E5902" i="31"/>
  <c r="C5909" i="31"/>
  <c r="E5922" i="31"/>
  <c r="C5929" i="31"/>
  <c r="E5942" i="31"/>
  <c r="C5949" i="31"/>
  <c r="E5962" i="31"/>
  <c r="C5969" i="31"/>
  <c r="E5982" i="31"/>
  <c r="E6002" i="31"/>
  <c r="C6009" i="31"/>
  <c r="E6022" i="31"/>
  <c r="A6037" i="31"/>
  <c r="C6049" i="31"/>
  <c r="E6062" i="31"/>
  <c r="A6077" i="31"/>
  <c r="E6082" i="31"/>
  <c r="C6089" i="31"/>
  <c r="D47" i="31"/>
  <c r="D142" i="31"/>
  <c r="B221" i="31"/>
  <c r="A329" i="31"/>
  <c r="E402" i="31"/>
  <c r="C479" i="31"/>
  <c r="A541" i="31"/>
  <c r="B607" i="31"/>
  <c r="D675" i="31"/>
  <c r="D726" i="31"/>
  <c r="B779" i="31"/>
  <c r="B827" i="31"/>
  <c r="E871" i="31"/>
  <c r="C915" i="31"/>
  <c r="C956" i="31"/>
  <c r="B991" i="31"/>
  <c r="A1018" i="31"/>
  <c r="B1058" i="31"/>
  <c r="E1083" i="31"/>
  <c r="C1121" i="31"/>
  <c r="C1153" i="31"/>
  <c r="B1186" i="31"/>
  <c r="B1217" i="31"/>
  <c r="A1241" i="31"/>
  <c r="E1274" i="31"/>
  <c r="C1302" i="31"/>
  <c r="C1331" i="31"/>
  <c r="B1358" i="31"/>
  <c r="B1384" i="31"/>
  <c r="D1404" i="31"/>
  <c r="B1432" i="31"/>
  <c r="A1462" i="31"/>
  <c r="B1484" i="31"/>
  <c r="E1514" i="31"/>
  <c r="B1536" i="31"/>
  <c r="D1567" i="31"/>
  <c r="A1590" i="31"/>
  <c r="A1610" i="31"/>
  <c r="A1645" i="31"/>
  <c r="D1663" i="31"/>
  <c r="B1689" i="31"/>
  <c r="D1714" i="31"/>
  <c r="B1741" i="31"/>
  <c r="E1764" i="31"/>
  <c r="E1786" i="31"/>
  <c r="A1815" i="31"/>
  <c r="D1839" i="31"/>
  <c r="B1865" i="31"/>
  <c r="E1888" i="31"/>
  <c r="C1916" i="31"/>
  <c r="B1934" i="31"/>
  <c r="C1954" i="31"/>
  <c r="B1981" i="31"/>
  <c r="B2000" i="31"/>
  <c r="A2023" i="31"/>
  <c r="C2043" i="31"/>
  <c r="B2064" i="31"/>
  <c r="A2084" i="31"/>
  <c r="C2099" i="31"/>
  <c r="E2123" i="31"/>
  <c r="A2140" i="31"/>
  <c r="E2161" i="31"/>
  <c r="E2179" i="31"/>
  <c r="B2203" i="31"/>
  <c r="A2220" i="31"/>
  <c r="B2238" i="31"/>
  <c r="D2259" i="31"/>
  <c r="A2276" i="31"/>
  <c r="B2297" i="31"/>
  <c r="A2312" i="31"/>
  <c r="E2330" i="31"/>
  <c r="C2344" i="31"/>
  <c r="A2360" i="31"/>
  <c r="D2377" i="31"/>
  <c r="C2393" i="31"/>
  <c r="B2410" i="31"/>
  <c r="A2426" i="31"/>
  <c r="A2443" i="31"/>
  <c r="E2457" i="31"/>
  <c r="E2470" i="31"/>
  <c r="C2490" i="31"/>
  <c r="D2502" i="31"/>
  <c r="B2521" i="31"/>
  <c r="A2537" i="31"/>
  <c r="A2553" i="31"/>
  <c r="C2569" i="31"/>
  <c r="A2582" i="31"/>
  <c r="A2599" i="31"/>
  <c r="A2613" i="31"/>
  <c r="B2629" i="31"/>
  <c r="D2644" i="31"/>
  <c r="A2658" i="31"/>
  <c r="C2668" i="31"/>
  <c r="C2682" i="31"/>
  <c r="C2696" i="31"/>
  <c r="A2708" i="31"/>
  <c r="D2722" i="31"/>
  <c r="C2733" i="31"/>
  <c r="A2748" i="31"/>
  <c r="D2759" i="31"/>
  <c r="C2769" i="31"/>
  <c r="E2786" i="31"/>
  <c r="D2796" i="31"/>
  <c r="C2809" i="31"/>
  <c r="E2822" i="31"/>
  <c r="D2836" i="31"/>
  <c r="B2848" i="31"/>
  <c r="E2859" i="31"/>
  <c r="C2874" i="31"/>
  <c r="A2887" i="31"/>
  <c r="E2899" i="31"/>
  <c r="C2912" i="31"/>
  <c r="A2927" i="31"/>
  <c r="E2936" i="31"/>
  <c r="C2948" i="31"/>
  <c r="A2963" i="31"/>
  <c r="C2974" i="31"/>
  <c r="B2988" i="31"/>
  <c r="E2999" i="31"/>
  <c r="C3014" i="31"/>
  <c r="A3027" i="31"/>
  <c r="E3036" i="31"/>
  <c r="C3052" i="31"/>
  <c r="A3063" i="31"/>
  <c r="E3076" i="31"/>
  <c r="C3088" i="31"/>
  <c r="A3103" i="31"/>
  <c r="D3114" i="31"/>
  <c r="B3127" i="31"/>
  <c r="A3141" i="31"/>
  <c r="D3152" i="31"/>
  <c r="B3167" i="31"/>
  <c r="E3178" i="31"/>
  <c r="D3192" i="31"/>
  <c r="B3203" i="31"/>
  <c r="E3214" i="31"/>
  <c r="D3228" i="31"/>
  <c r="B3241" i="31"/>
  <c r="E3254" i="31"/>
  <c r="C3267" i="31"/>
  <c r="B3281" i="31"/>
  <c r="E3292" i="31"/>
  <c r="C3303" i="31"/>
  <c r="A3319" i="31"/>
  <c r="E3328" i="31"/>
  <c r="C3343" i="31"/>
  <c r="A3355" i="31"/>
  <c r="E3368" i="31"/>
  <c r="C3381" i="31"/>
  <c r="A3393" i="31"/>
  <c r="D3407" i="31"/>
  <c r="B3419" i="31"/>
  <c r="A3433" i="31"/>
  <c r="D3444" i="31"/>
  <c r="B3459" i="31"/>
  <c r="A3469" i="31"/>
  <c r="C3482" i="31"/>
  <c r="B3496" i="31"/>
  <c r="E3507" i="31"/>
  <c r="C3522" i="31"/>
  <c r="B3533" i="31"/>
  <c r="E3547" i="31"/>
  <c r="C3559" i="31"/>
  <c r="B3569" i="31"/>
  <c r="D3586" i="31"/>
  <c r="C3596" i="31"/>
  <c r="B3609" i="31"/>
  <c r="D3622" i="31"/>
  <c r="C3636" i="31"/>
  <c r="A3648" i="31"/>
  <c r="D3659" i="31"/>
  <c r="C3673" i="31"/>
  <c r="E3686" i="31"/>
  <c r="D3699" i="31"/>
  <c r="B3712" i="31"/>
  <c r="E3726" i="31"/>
  <c r="D3736" i="31"/>
  <c r="B3748" i="31"/>
  <c r="E3762" i="31"/>
  <c r="C3774" i="31"/>
  <c r="B3788" i="31"/>
  <c r="E3799" i="31"/>
  <c r="C3814" i="31"/>
  <c r="A3827" i="31"/>
  <c r="E3836" i="31"/>
  <c r="C3852" i="31"/>
  <c r="A3863" i="31"/>
  <c r="E3876" i="31"/>
  <c r="C3888" i="31"/>
  <c r="A3903" i="31"/>
  <c r="D3914" i="31"/>
  <c r="B3927" i="31"/>
  <c r="A3941" i="31"/>
  <c r="D3952" i="31"/>
  <c r="B3967" i="31"/>
  <c r="E3978" i="31"/>
  <c r="D3992" i="31"/>
  <c r="B4003" i="31"/>
  <c r="E4014" i="31"/>
  <c r="D4028" i="31"/>
  <c r="B4041" i="31"/>
  <c r="E4054" i="31"/>
  <c r="C4067" i="31"/>
  <c r="B4081" i="31"/>
  <c r="E4092" i="31"/>
  <c r="C4103" i="31"/>
  <c r="A4119" i="31"/>
  <c r="E4128" i="31"/>
  <c r="C4143" i="31"/>
  <c r="A4155" i="31"/>
  <c r="E4168" i="31"/>
  <c r="C4181" i="31"/>
  <c r="A4193" i="31"/>
  <c r="D4207" i="31"/>
  <c r="C4218" i="31"/>
  <c r="E4229" i="31"/>
  <c r="A4239" i="31"/>
  <c r="C4250" i="31"/>
  <c r="D4258" i="31"/>
  <c r="E4268" i="31"/>
  <c r="B4280" i="31"/>
  <c r="C4289" i="31"/>
  <c r="E4300" i="31"/>
  <c r="A4310" i="31"/>
  <c r="C4321" i="31"/>
  <c r="D4330" i="31"/>
  <c r="E4338" i="31"/>
  <c r="B4352" i="31"/>
  <c r="C4360" i="31"/>
  <c r="E4370" i="31"/>
  <c r="A4381" i="31"/>
  <c r="C4392" i="31"/>
  <c r="D4401" i="31"/>
  <c r="E4410" i="31"/>
  <c r="B4422" i="31"/>
  <c r="C4432" i="31"/>
  <c r="E4442" i="31"/>
  <c r="A4453" i="31"/>
  <c r="C4464" i="31"/>
  <c r="D4472" i="31"/>
  <c r="E4481" i="31"/>
  <c r="B4493" i="31"/>
  <c r="C4502" i="31"/>
  <c r="E4513" i="31"/>
  <c r="A4523" i="31"/>
  <c r="C4534" i="31"/>
  <c r="D4544" i="31"/>
  <c r="E4552" i="31"/>
  <c r="B4565" i="31"/>
  <c r="C4573" i="31"/>
  <c r="E4584" i="31"/>
  <c r="E4593" i="31"/>
  <c r="B4605" i="31"/>
  <c r="C4614" i="31"/>
  <c r="D4624" i="31"/>
  <c r="A4635" i="31"/>
  <c r="B4645" i="31"/>
  <c r="D4656" i="31"/>
  <c r="E4665" i="31"/>
  <c r="B4677" i="31"/>
  <c r="C4685" i="31"/>
  <c r="D4694" i="31"/>
  <c r="A4706" i="31"/>
  <c r="B4716" i="31"/>
  <c r="D4726" i="31"/>
  <c r="E4736" i="31"/>
  <c r="B4748" i="31"/>
  <c r="C4757" i="31"/>
  <c r="D4765" i="31"/>
  <c r="A4778" i="31"/>
  <c r="B4786" i="31"/>
  <c r="D4797" i="31"/>
  <c r="E4806" i="31"/>
  <c r="B4818" i="31"/>
  <c r="C4828" i="31"/>
  <c r="D4837" i="31"/>
  <c r="A4849" i="31"/>
  <c r="B4858" i="31"/>
  <c r="D4869" i="31"/>
  <c r="E4878" i="31"/>
  <c r="B4890" i="31"/>
  <c r="C4898" i="31"/>
  <c r="D4908" i="31"/>
  <c r="A4919" i="31"/>
  <c r="B4929" i="31"/>
  <c r="D4940" i="31"/>
  <c r="E4949" i="31"/>
  <c r="B4961" i="31"/>
  <c r="C4970" i="31"/>
  <c r="D4978" i="31"/>
  <c r="A4991" i="31"/>
  <c r="A5000" i="31"/>
  <c r="A5010" i="31"/>
  <c r="E5018" i="31"/>
  <c r="D5029" i="31"/>
  <c r="C5038" i="31"/>
  <c r="A5048" i="31"/>
  <c r="A5058" i="31"/>
  <c r="E5066" i="31"/>
  <c r="D5077" i="31"/>
  <c r="C5086" i="31"/>
  <c r="B5097" i="31"/>
  <c r="A5105" i="31"/>
  <c r="E5113" i="31"/>
  <c r="D5124" i="31"/>
  <c r="C5133" i="31"/>
  <c r="B5144" i="31"/>
  <c r="A5153" i="31"/>
  <c r="A5163" i="31"/>
  <c r="D5172" i="31"/>
  <c r="C5180" i="31"/>
  <c r="B5192" i="31"/>
  <c r="A5200" i="31"/>
  <c r="A5210" i="31"/>
  <c r="E5218" i="31"/>
  <c r="D5229" i="31"/>
  <c r="C5238" i="31"/>
  <c r="A5248" i="31"/>
  <c r="A5258" i="31"/>
  <c r="E5266" i="31"/>
  <c r="D5277" i="31"/>
  <c r="C5286" i="31"/>
  <c r="B5297" i="31"/>
  <c r="A5305" i="31"/>
  <c r="E5313" i="31"/>
  <c r="D5324" i="31"/>
  <c r="C5333" i="31"/>
  <c r="B5344" i="31"/>
  <c r="A5353" i="31"/>
  <c r="A5363" i="31"/>
  <c r="D5372" i="31"/>
  <c r="C5380" i="31"/>
  <c r="B5392" i="31"/>
  <c r="A5400" i="31"/>
  <c r="A5410" i="31"/>
  <c r="E5418" i="31"/>
  <c r="D5429" i="31"/>
  <c r="C5438" i="31"/>
  <c r="A5448" i="31"/>
  <c r="A5458" i="31"/>
  <c r="E5466" i="31"/>
  <c r="D5477" i="31"/>
  <c r="C5486" i="31"/>
  <c r="B5497" i="31"/>
  <c r="A5505" i="31"/>
  <c r="E5513" i="31"/>
  <c r="D5524" i="31"/>
  <c r="C5533" i="31"/>
  <c r="B5544" i="31"/>
  <c r="A5553" i="31"/>
  <c r="A5563" i="31"/>
  <c r="D5572" i="31"/>
  <c r="C5580" i="31"/>
  <c r="B5592" i="31"/>
  <c r="A5600" i="31"/>
  <c r="A5610" i="31"/>
  <c r="E5618" i="31"/>
  <c r="D5629" i="31"/>
  <c r="C5638" i="31"/>
  <c r="A5648" i="31"/>
  <c r="A5658" i="31"/>
  <c r="E5666" i="31"/>
  <c r="D5677" i="31"/>
  <c r="C5686" i="31"/>
  <c r="B5697" i="31"/>
  <c r="A5705" i="31"/>
  <c r="E5713" i="31"/>
  <c r="D5724" i="31"/>
  <c r="C5733" i="31"/>
  <c r="B5744" i="31"/>
  <c r="A5753" i="31"/>
  <c r="A5763" i="31"/>
  <c r="D5772" i="31"/>
  <c r="C5780" i="31"/>
  <c r="B5792" i="31"/>
  <c r="A5800" i="31"/>
  <c r="A5810" i="31"/>
  <c r="E5818" i="31"/>
  <c r="D5829" i="31"/>
  <c r="C5838" i="31"/>
  <c r="A5848" i="31"/>
  <c r="A5858" i="31"/>
  <c r="E5866" i="31"/>
  <c r="D5877" i="31"/>
  <c r="C5886" i="31"/>
  <c r="B5897" i="31"/>
  <c r="A5905" i="31"/>
  <c r="E5913" i="31"/>
  <c r="D5924" i="31"/>
  <c r="C5933" i="31"/>
  <c r="B5944" i="31"/>
  <c r="A5953" i="31"/>
  <c r="A5963" i="31"/>
  <c r="D5972" i="31"/>
  <c r="C5980" i="31"/>
  <c r="A5992" i="31"/>
  <c r="A5999" i="31"/>
  <c r="E6009" i="31"/>
  <c r="D6018" i="31"/>
  <c r="B6028" i="31"/>
  <c r="B6038" i="31"/>
  <c r="A6047" i="31"/>
  <c r="E6057" i="31"/>
  <c r="D6066" i="31"/>
  <c r="B6077" i="31"/>
  <c r="A6085" i="31"/>
  <c r="E6093" i="31"/>
  <c r="B6104" i="31"/>
  <c r="E6112" i="31"/>
  <c r="C6120" i="31"/>
  <c r="A6130" i="31"/>
  <c r="D6138" i="31"/>
  <c r="A6148" i="31"/>
  <c r="D6157" i="31"/>
  <c r="B6165" i="31"/>
  <c r="E6173" i="31"/>
  <c r="B6184" i="31"/>
  <c r="E6192" i="31"/>
  <c r="C6200" i="31"/>
  <c r="A6210" i="31"/>
  <c r="D6218" i="31"/>
  <c r="A6228" i="31"/>
  <c r="D6237" i="31"/>
  <c r="B6245" i="31"/>
  <c r="A339" i="31"/>
  <c r="D340" i="31"/>
  <c r="C2889" i="31"/>
  <c r="B3828" i="31"/>
  <c r="C4566" i="31"/>
  <c r="D5137" i="31"/>
  <c r="A5613" i="31"/>
  <c r="B6040" i="31"/>
  <c r="A341" i="31"/>
  <c r="B1941" i="31"/>
  <c r="A2416" i="31"/>
  <c r="D2739" i="31"/>
  <c r="E2979" i="31"/>
  <c r="E3194" i="31"/>
  <c r="B3399" i="31"/>
  <c r="C3576" i="31"/>
  <c r="D3716" i="31"/>
  <c r="A3881" i="31"/>
  <c r="C4007" i="31"/>
  <c r="C4121" i="31"/>
  <c r="B4232" i="31"/>
  <c r="D4314" i="31"/>
  <c r="E4394" i="31"/>
  <c r="E4465" i="31"/>
  <c r="B4517" i="31"/>
  <c r="A4578" i="31"/>
  <c r="C4637" i="31"/>
  <c r="E4688" i="31"/>
  <c r="C4741" i="31"/>
  <c r="E4790" i="31"/>
  <c r="B4842" i="31"/>
  <c r="C4882" i="31"/>
  <c r="E4933" i="31"/>
  <c r="B4984" i="31"/>
  <c r="A5024" i="31"/>
  <c r="B5060" i="31"/>
  <c r="D5098" i="31"/>
  <c r="E5137" i="31"/>
  <c r="A5174" i="31"/>
  <c r="B5213" i="31"/>
  <c r="B5260" i="31"/>
  <c r="B5308" i="31"/>
  <c r="B5365" i="31"/>
  <c r="B5413" i="31"/>
  <c r="A5472" i="31"/>
  <c r="B5518" i="31"/>
  <c r="A5574" i="31"/>
  <c r="A5624" i="31"/>
  <c r="A5679" i="31"/>
  <c r="A5727" i="31"/>
  <c r="A5774" i="31"/>
  <c r="B5813" i="31"/>
  <c r="C5852" i="31"/>
  <c r="E5889" i="31"/>
  <c r="E5937" i="31"/>
  <c r="E5984" i="31"/>
  <c r="B6052" i="31"/>
  <c r="D6106" i="31"/>
  <c r="B6152" i="31"/>
  <c r="A6197" i="31"/>
  <c r="A6239" i="31"/>
  <c r="D341" i="31"/>
  <c r="E504" i="31"/>
  <c r="B572" i="31"/>
  <c r="A750" i="31"/>
  <c r="D847" i="31"/>
  <c r="D931" i="31"/>
  <c r="E1067" i="31"/>
  <c r="E1132" i="31"/>
  <c r="E1255" i="31"/>
  <c r="C1337" i="31"/>
  <c r="B1443" i="31"/>
  <c r="E1522" i="31"/>
  <c r="A1606" i="31"/>
  <c r="B1699" i="31"/>
  <c r="C1801" i="31"/>
  <c r="A1871" i="31"/>
  <c r="E1965" i="31"/>
  <c r="B2070" i="31"/>
  <c r="E2148" i="31"/>
  <c r="B2209" i="31"/>
  <c r="A2299" i="31"/>
  <c r="C2369" i="31"/>
  <c r="B2416" i="31"/>
  <c r="A2478" i="31"/>
  <c r="A2545" i="31"/>
  <c r="B2601" i="31"/>
  <c r="D2661" i="31"/>
  <c r="A2727" i="31"/>
  <c r="E2776" i="31"/>
  <c r="C2828" i="31"/>
  <c r="A2877" i="31"/>
  <c r="D2928" i="31"/>
  <c r="A2981" i="31"/>
  <c r="D3032" i="31"/>
  <c r="B3081" i="31"/>
  <c r="E3132" i="31"/>
  <c r="C3183" i="31"/>
  <c r="A3233" i="31"/>
  <c r="A3273" i="31"/>
  <c r="C3322" i="31"/>
  <c r="B3373" i="31"/>
  <c r="B3409" i="31"/>
  <c r="D3462" i="31"/>
  <c r="C3513" i="31"/>
  <c r="E3566" i="31"/>
  <c r="C3614" i="31"/>
  <c r="A3667" i="31"/>
  <c r="A3703" i="31"/>
  <c r="D3754" i="31"/>
  <c r="D3792" i="31"/>
  <c r="B3843" i="31"/>
  <c r="B3881" i="31"/>
  <c r="E3932" i="31"/>
  <c r="E3968" i="31"/>
  <c r="C4021" i="31"/>
  <c r="A4073" i="31"/>
  <c r="A4109" i="31"/>
  <c r="C4162" i="31"/>
  <c r="C4199" i="31"/>
  <c r="E4242" i="31"/>
  <c r="C4264" i="31"/>
  <c r="C4304" i="31"/>
  <c r="C4336" i="31"/>
  <c r="B4365" i="31"/>
  <c r="C4406" i="31"/>
  <c r="C4445" i="31"/>
  <c r="D4486" i="31"/>
  <c r="C4517" i="31"/>
  <c r="D4557" i="31"/>
  <c r="B4578" i="31"/>
  <c r="E4608" i="31"/>
  <c r="D4637" i="31"/>
  <c r="E4678" i="31"/>
  <c r="D4709" i="31"/>
  <c r="D4741" i="31"/>
  <c r="C4770" i="31"/>
  <c r="B4801" i="31"/>
  <c r="E4821" i="31"/>
  <c r="D4850" i="31"/>
  <c r="D4882" i="31"/>
  <c r="C4913" i="31"/>
  <c r="D4954" i="31"/>
  <c r="C4984" i="31"/>
  <c r="C5013" i="31"/>
  <c r="A5043" i="31"/>
  <c r="B5072" i="31"/>
  <c r="E5098" i="31"/>
  <c r="A5128" i="31"/>
  <c r="E5146" i="31"/>
  <c r="B5177" i="31"/>
  <c r="D5204" i="31"/>
  <c r="A5233" i="31"/>
  <c r="C5260" i="31"/>
  <c r="A5290" i="31"/>
  <c r="A5328" i="31"/>
  <c r="D5357" i="31"/>
  <c r="A5385" i="31"/>
  <c r="C5413" i="31"/>
  <c r="A5433" i="31"/>
  <c r="C5460" i="31"/>
  <c r="A5490" i="31"/>
  <c r="C5518" i="31"/>
  <c r="E5546" i="31"/>
  <c r="B5577" i="31"/>
  <c r="E5593" i="31"/>
  <c r="A5633" i="31"/>
  <c r="D5652" i="31"/>
  <c r="A5680" i="31"/>
  <c r="E5698" i="31"/>
  <c r="A5728" i="31"/>
  <c r="E5746" i="31"/>
  <c r="B5777" i="31"/>
  <c r="E5793" i="31"/>
  <c r="B5824" i="31"/>
  <c r="A5843" i="31"/>
  <c r="B5872" i="31"/>
  <c r="E5898" i="31"/>
  <c r="C5918" i="31"/>
  <c r="E5946" i="31"/>
  <c r="C5966" i="31"/>
  <c r="D5993" i="31"/>
  <c r="B6013" i="31"/>
  <c r="D6041" i="31"/>
  <c r="B6060" i="31"/>
  <c r="D6089" i="31"/>
  <c r="E6106" i="31"/>
  <c r="C6133" i="31"/>
  <c r="C6152" i="31"/>
  <c r="B6178" i="31"/>
  <c r="B6197" i="31"/>
  <c r="A6223" i="31"/>
  <c r="A6240" i="31"/>
  <c r="C85" i="31"/>
  <c r="C889" i="31"/>
  <c r="B1199" i="31"/>
  <c r="B1370" i="31"/>
  <c r="A1498" i="31"/>
  <c r="B1606" i="31"/>
  <c r="C1699" i="31"/>
  <c r="A1851" i="31"/>
  <c r="E1945" i="31"/>
  <c r="D2029" i="31"/>
  <c r="B2109" i="31"/>
  <c r="B2192" i="31"/>
  <c r="A2267" i="31"/>
  <c r="C2335" i="31"/>
  <c r="A2383" i="31"/>
  <c r="C2416" i="31"/>
  <c r="A2466" i="31"/>
  <c r="D2512" i="31"/>
  <c r="B2545" i="31"/>
  <c r="E2589" i="31"/>
  <c r="C2633" i="31"/>
  <c r="E2661" i="31"/>
  <c r="A2701" i="31"/>
  <c r="B2727" i="31"/>
  <c r="B2767" i="31"/>
  <c r="D2788" i="31"/>
  <c r="D2828" i="31"/>
  <c r="E2854" i="31"/>
  <c r="E2892" i="31"/>
  <c r="C2903" i="31"/>
  <c r="C2943" i="31"/>
  <c r="C2967" i="31"/>
  <c r="C3007" i="31"/>
  <c r="A3019" i="31"/>
  <c r="A3055" i="31"/>
  <c r="C3081" i="31"/>
  <c r="D3107" i="31"/>
  <c r="A3133" i="31"/>
  <c r="B3159" i="31"/>
  <c r="D3184" i="31"/>
  <c r="A3209" i="31"/>
  <c r="E3247" i="31"/>
  <c r="D3286" i="31"/>
  <c r="D3322" i="31"/>
  <c r="D3362" i="31"/>
  <c r="D3399" i="31"/>
  <c r="D3436" i="31"/>
  <c r="D3476" i="31"/>
  <c r="C3514" i="31"/>
  <c r="C3552" i="31"/>
  <c r="C3588" i="31"/>
  <c r="C3628" i="31"/>
  <c r="A4009" i="31"/>
  <c r="D4304" i="31"/>
  <c r="A4529" i="31"/>
  <c r="E4709" i="31"/>
  <c r="E4852" i="31"/>
  <c r="C4976" i="31"/>
  <c r="D5061" i="31"/>
  <c r="B5138" i="31"/>
  <c r="A5194" i="31"/>
  <c r="E5252" i="31"/>
  <c r="A5299" i="31"/>
  <c r="B5338" i="31"/>
  <c r="B5385" i="31"/>
  <c r="D5413" i="31"/>
  <c r="A5444" i="31"/>
  <c r="C5472" i="31"/>
  <c r="E5509" i="31"/>
  <c r="B5538" i="31"/>
  <c r="D5566" i="31"/>
  <c r="B5585" i="31"/>
  <c r="E5604" i="31"/>
  <c r="B5633" i="31"/>
  <c r="E5652" i="31"/>
  <c r="C5672" i="31"/>
  <c r="A5692" i="31"/>
  <c r="E5709" i="31"/>
  <c r="B5728" i="31"/>
  <c r="A5747" i="31"/>
  <c r="D5766" i="31"/>
  <c r="B5785" i="31"/>
  <c r="A5794" i="31"/>
  <c r="D5813" i="31"/>
  <c r="C5824" i="31"/>
  <c r="A5844" i="31"/>
  <c r="D5861" i="31"/>
  <c r="B5880" i="31"/>
  <c r="A5899" i="31"/>
  <c r="D5918" i="31"/>
  <c r="B5938" i="31"/>
  <c r="D5966" i="31"/>
  <c r="B5985" i="31"/>
  <c r="D6004" i="31"/>
  <c r="B6024" i="31"/>
  <c r="A6043" i="31"/>
  <c r="C6060" i="31"/>
  <c r="A6079" i="31"/>
  <c r="C6098" i="31"/>
  <c r="C6117" i="31"/>
  <c r="A6144" i="31"/>
  <c r="B6160" i="31"/>
  <c r="C6178" i="31"/>
  <c r="C6197" i="31"/>
  <c r="D6213" i="31"/>
  <c r="D6232" i="31"/>
  <c r="E6249" i="31"/>
  <c r="D186" i="31"/>
  <c r="C806" i="31"/>
  <c r="A974" i="31"/>
  <c r="A1079" i="31"/>
  <c r="B1133" i="31"/>
  <c r="C1199" i="31"/>
  <c r="B1259" i="31"/>
  <c r="A1291" i="31"/>
  <c r="C1370" i="31"/>
  <c r="C1392" i="31"/>
  <c r="A1475" i="31"/>
  <c r="E1524" i="31"/>
  <c r="E1576" i="31"/>
  <c r="B1629" i="31"/>
  <c r="E1676" i="31"/>
  <c r="B1726" i="31"/>
  <c r="E1801" i="31"/>
  <c r="C1871" i="31"/>
  <c r="C1918" i="31"/>
  <c r="C1969" i="31"/>
  <c r="D2012" i="31"/>
  <c r="C2053" i="31"/>
  <c r="B2093" i="31"/>
  <c r="E2133" i="31"/>
  <c r="E2169" i="31"/>
  <c r="D2209" i="31"/>
  <c r="D2247" i="31"/>
  <c r="D2285" i="31"/>
  <c r="E2322" i="31"/>
  <c r="C2352" i="31"/>
  <c r="A2387" i="31"/>
  <c r="D2416" i="31"/>
  <c r="B2466" i="31"/>
  <c r="E2512" i="31"/>
  <c r="B2560" i="31"/>
  <c r="A2607" i="31"/>
  <c r="E2650" i="31"/>
  <c r="D2688" i="31"/>
  <c r="E2714" i="31"/>
  <c r="B2741" i="31"/>
  <c r="C2767" i="31"/>
  <c r="E47" i="31"/>
  <c r="C143" i="31"/>
  <c r="C221" i="31"/>
  <c r="C329" i="31"/>
  <c r="A403" i="31"/>
  <c r="D479" i="31"/>
  <c r="B541" i="31"/>
  <c r="A614" i="31"/>
  <c r="E675" i="31"/>
  <c r="A727" i="31"/>
  <c r="D779" i="31"/>
  <c r="D828" i="31"/>
  <c r="E877" i="31"/>
  <c r="D915" i="31"/>
  <c r="C961" i="31"/>
  <c r="C991" i="31"/>
  <c r="B1026" i="31"/>
  <c r="C1058" i="31"/>
  <c r="B1084" i="31"/>
  <c r="E1128" i="31"/>
  <c r="D1153" i="31"/>
  <c r="C1186" i="31"/>
  <c r="C1217" i="31"/>
  <c r="B1241" i="31"/>
  <c r="A1275" i="31"/>
  <c r="D1302" i="31"/>
  <c r="D1331" i="31"/>
  <c r="C1358" i="31"/>
  <c r="C1384" i="31"/>
  <c r="E1404" i="31"/>
  <c r="C1432" i="31"/>
  <c r="B1462" i="31"/>
  <c r="C1484" i="31"/>
  <c r="A1515" i="31"/>
  <c r="E1539" i="31"/>
  <c r="E1567" i="31"/>
  <c r="B1590" i="31"/>
  <c r="C1615" i="31"/>
  <c r="B1645" i="31"/>
  <c r="D1664" i="31"/>
  <c r="D1694" i="31"/>
  <c r="E1714" i="31"/>
  <c r="A1743" i="31"/>
  <c r="A1765" i="31"/>
  <c r="D1789" i="31"/>
  <c r="B1815" i="31"/>
  <c r="D1840" i="31"/>
  <c r="E1868" i="31"/>
  <c r="A1889" i="31"/>
  <c r="D1916" i="31"/>
  <c r="C1934" i="31"/>
  <c r="D1954" i="31"/>
  <c r="C1981" i="31"/>
  <c r="C2000" i="31"/>
  <c r="B2023" i="31"/>
  <c r="D2043" i="31"/>
  <c r="C2064" i="31"/>
  <c r="B2084" i="31"/>
  <c r="B2102" i="31"/>
  <c r="A2124" i="31"/>
  <c r="B2140" i="31"/>
  <c r="D2164" i="31"/>
  <c r="A2180" i="31"/>
  <c r="C2203" i="31"/>
  <c r="B2220" i="31"/>
  <c r="A2239" i="31"/>
  <c r="E2259" i="31"/>
  <c r="B2276" i="31"/>
  <c r="C2297" i="31"/>
  <c r="A2313" i="31"/>
  <c r="A2331" i="31"/>
  <c r="D2344" i="31"/>
  <c r="B2361" i="31"/>
  <c r="E2377" i="31"/>
  <c r="C2394" i="31"/>
  <c r="B2412" i="31"/>
  <c r="B2426" i="31"/>
  <c r="E2444" i="31"/>
  <c r="A2458" i="31"/>
  <c r="D2474" i="31"/>
  <c r="D2490" i="31"/>
  <c r="E2502" i="31"/>
  <c r="A2525" i="31"/>
  <c r="B2537" i="31"/>
  <c r="B2553" i="31"/>
  <c r="D2569" i="31"/>
  <c r="B2582" i="31"/>
  <c r="E2599" i="31"/>
  <c r="B2613" i="31"/>
  <c r="C2629" i="31"/>
  <c r="E2644" i="31"/>
  <c r="B2658" i="31"/>
  <c r="D2668" i="31"/>
  <c r="D2682" i="31"/>
  <c r="D2696" i="31"/>
  <c r="B2708" i="31"/>
  <c r="E2722" i="31"/>
  <c r="C2734" i="31"/>
  <c r="B2748" i="31"/>
  <c r="E2759" i="31"/>
  <c r="C2772" i="31"/>
  <c r="A2787" i="31"/>
  <c r="E2796" i="31"/>
  <c r="C2812" i="31"/>
  <c r="A2823" i="31"/>
  <c r="E2836" i="31"/>
  <c r="C2848" i="31"/>
  <c r="A2861" i="31"/>
  <c r="D2874" i="31"/>
  <c r="B2887" i="31"/>
  <c r="A2901" i="31"/>
  <c r="D2912" i="31"/>
  <c r="B2927" i="31"/>
  <c r="A2937" i="31"/>
  <c r="D2948" i="31"/>
  <c r="B2963" i="31"/>
  <c r="D2974" i="31"/>
  <c r="C2988" i="31"/>
  <c r="A3001" i="31"/>
  <c r="D3014" i="31"/>
  <c r="B3027" i="31"/>
  <c r="E3038" i="31"/>
  <c r="D3052" i="31"/>
  <c r="B3063" i="31"/>
  <c r="E3078" i="31"/>
  <c r="D3088" i="31"/>
  <c r="B3103" i="31"/>
  <c r="E3114" i="31"/>
  <c r="C3127" i="31"/>
  <c r="B3141" i="31"/>
  <c r="E3152" i="31"/>
  <c r="C3167" i="31"/>
  <c r="A3179" i="31"/>
  <c r="E3192" i="31"/>
  <c r="C3203" i="31"/>
  <c r="A3215" i="31"/>
  <c r="E3228" i="31"/>
  <c r="C3241" i="31"/>
  <c r="A3255" i="31"/>
  <c r="D3267" i="31"/>
  <c r="C3281" i="31"/>
  <c r="A3293" i="31"/>
  <c r="D3304" i="31"/>
  <c r="B3319" i="31"/>
  <c r="A3329" i="31"/>
  <c r="D3344" i="31"/>
  <c r="B3356" i="31"/>
  <c r="A3369" i="31"/>
  <c r="C3382" i="31"/>
  <c r="B3393" i="31"/>
  <c r="E3407" i="31"/>
  <c r="C3419" i="31"/>
  <c r="B3433" i="31"/>
  <c r="D3446" i="31"/>
  <c r="C3459" i="31"/>
  <c r="B3469" i="31"/>
  <c r="D3482" i="31"/>
  <c r="C3496" i="31"/>
  <c r="A3508" i="31"/>
  <c r="D3522" i="31"/>
  <c r="C3533" i="31"/>
  <c r="A3548" i="31"/>
  <c r="D3559" i="31"/>
  <c r="B3572" i="31"/>
  <c r="E3586" i="31"/>
  <c r="D3596" i="31"/>
  <c r="B3612" i="31"/>
  <c r="E3622" i="31"/>
  <c r="D3636" i="31"/>
  <c r="B3648" i="31"/>
  <c r="E3659" i="31"/>
  <c r="C3674" i="31"/>
  <c r="A3687" i="31"/>
  <c r="E3699" i="31"/>
  <c r="C3712" i="31"/>
  <c r="A3727" i="31"/>
  <c r="E3736" i="31"/>
  <c r="C3748" i="31"/>
  <c r="A3763" i="31"/>
  <c r="D3774" i="31"/>
  <c r="C3788" i="31"/>
  <c r="A3801" i="31"/>
  <c r="D3814" i="31"/>
  <c r="B3827" i="31"/>
  <c r="E3838" i="31"/>
  <c r="D3852" i="31"/>
  <c r="B3863" i="31"/>
  <c r="E3878" i="31"/>
  <c r="D3888" i="31"/>
  <c r="B3903" i="31"/>
  <c r="E3914" i="31"/>
  <c r="C3927" i="31"/>
  <c r="B3941" i="31"/>
  <c r="E3952" i="31"/>
  <c r="C3967" i="31"/>
  <c r="A3979" i="31"/>
  <c r="E3992" i="31"/>
  <c r="C4003" i="31"/>
  <c r="A4015" i="31"/>
  <c r="E4028" i="31"/>
  <c r="C4041" i="31"/>
  <c r="A4055" i="31"/>
  <c r="D4067" i="31"/>
  <c r="C4081" i="31"/>
  <c r="A4093" i="31"/>
  <c r="D4104" i="31"/>
  <c r="B4119" i="31"/>
  <c r="A4129" i="31"/>
  <c r="D4144" i="31"/>
  <c r="B4156" i="31"/>
  <c r="A4169" i="31"/>
  <c r="C4182" i="31"/>
  <c r="B4193" i="31"/>
  <c r="E4207" i="31"/>
  <c r="D4218" i="31"/>
  <c r="A4230" i="31"/>
  <c r="B4240" i="31"/>
  <c r="D4250" i="31"/>
  <c r="E4258" i="31"/>
  <c r="A4269" i="31"/>
  <c r="C4280" i="31"/>
  <c r="D4289" i="31"/>
  <c r="A4301" i="31"/>
  <c r="B4310" i="31"/>
  <c r="D4321" i="31"/>
  <c r="E4330" i="31"/>
  <c r="A4341" i="31"/>
  <c r="C4352" i="31"/>
  <c r="D4360" i="31"/>
  <c r="A4373" i="31"/>
  <c r="B4381" i="31"/>
  <c r="D4392" i="31"/>
  <c r="E4401" i="31"/>
  <c r="A4411" i="31"/>
  <c r="C4422" i="31"/>
  <c r="D4432" i="31"/>
  <c r="A4443" i="31"/>
  <c r="B4453" i="31"/>
  <c r="D4464" i="31"/>
  <c r="E4472" i="31"/>
  <c r="A4482" i="31"/>
  <c r="C4493" i="31"/>
  <c r="D4502" i="31"/>
  <c r="A4514" i="31"/>
  <c r="B4524" i="31"/>
  <c r="D4534" i="31"/>
  <c r="E4544" i="31"/>
  <c r="A4554" i="31"/>
  <c r="C4565" i="31"/>
  <c r="D4573" i="31"/>
  <c r="A4586" i="31"/>
  <c r="A4594" i="31"/>
  <c r="C4605" i="31"/>
  <c r="D4614" i="31"/>
  <c r="E4624" i="31"/>
  <c r="B4636" i="31"/>
  <c r="C4645" i="31"/>
  <c r="E4656" i="31"/>
  <c r="A4666" i="31"/>
  <c r="C4677" i="31"/>
  <c r="D4685" i="31"/>
  <c r="E4694" i="31"/>
  <c r="B4706" i="31"/>
  <c r="C4716" i="31"/>
  <c r="E4726" i="31"/>
  <c r="A4737" i="31"/>
  <c r="C4748" i="31"/>
  <c r="D4757" i="31"/>
  <c r="E4766" i="31"/>
  <c r="B4778" i="31"/>
  <c r="C4786" i="31"/>
  <c r="E4798" i="31"/>
  <c r="A4807" i="31"/>
  <c r="C4818" i="31"/>
  <c r="D4828" i="31"/>
  <c r="E4837" i="31"/>
  <c r="B4849" i="31"/>
  <c r="C4858" i="31"/>
  <c r="E4869" i="31"/>
  <c r="A4879" i="31"/>
  <c r="C4890" i="31"/>
  <c r="D4898" i="31"/>
  <c r="E4908" i="31"/>
  <c r="B4920" i="31"/>
  <c r="C4929" i="31"/>
  <c r="E4940" i="31"/>
  <c r="A4950" i="31"/>
  <c r="C4961" i="31"/>
  <c r="D4970" i="31"/>
  <c r="E4980" i="31"/>
  <c r="B4992" i="31"/>
  <c r="B5000" i="31"/>
  <c r="A5012" i="31"/>
  <c r="A5019" i="31"/>
  <c r="E5029" i="31"/>
  <c r="D5038" i="31"/>
  <c r="B5048" i="31"/>
  <c r="B5058" i="31"/>
  <c r="A5067" i="31"/>
  <c r="E5077" i="31"/>
  <c r="D5086" i="31"/>
  <c r="C5097" i="31"/>
  <c r="B5105" i="31"/>
  <c r="A5114" i="31"/>
  <c r="E5124" i="31"/>
  <c r="D5133" i="31"/>
  <c r="C5144" i="31"/>
  <c r="B5153" i="31"/>
  <c r="A5164" i="31"/>
  <c r="E5172" i="31"/>
  <c r="D5181" i="31"/>
  <c r="C5192" i="31"/>
  <c r="B5200" i="31"/>
  <c r="A5212" i="31"/>
  <c r="A5219" i="31"/>
  <c r="E5229" i="31"/>
  <c r="D5238" i="31"/>
  <c r="B5248" i="31"/>
  <c r="B5258" i="31"/>
  <c r="A5267" i="31"/>
  <c r="E5277" i="31"/>
  <c r="D5286" i="31"/>
  <c r="C5297" i="31"/>
  <c r="B5305" i="31"/>
  <c r="A5314" i="31"/>
  <c r="E5324" i="31"/>
  <c r="D5333" i="31"/>
  <c r="C5344" i="31"/>
  <c r="B5353" i="31"/>
  <c r="A5364" i="31"/>
  <c r="E5372" i="31"/>
  <c r="D5381" i="31"/>
  <c r="C5392" i="31"/>
  <c r="B5400" i="31"/>
  <c r="A5412" i="31"/>
  <c r="A5419" i="31"/>
  <c r="E5429" i="31"/>
  <c r="D5438" i="31"/>
  <c r="B5448" i="31"/>
  <c r="B5458" i="31"/>
  <c r="A5467" i="31"/>
  <c r="E5477" i="31"/>
  <c r="D5486" i="31"/>
  <c r="C5497" i="31"/>
  <c r="B5505" i="31"/>
  <c r="A5514" i="31"/>
  <c r="E5524" i="31"/>
  <c r="D5533" i="31"/>
  <c r="C5544" i="31"/>
  <c r="B5553" i="31"/>
  <c r="A5564" i="31"/>
  <c r="E5572" i="31"/>
  <c r="D5581" i="31"/>
  <c r="C5592" i="31"/>
  <c r="B5600" i="31"/>
  <c r="A5612" i="31"/>
  <c r="A5619" i="31"/>
  <c r="E5629" i="31"/>
  <c r="D5638" i="31"/>
  <c r="B5648" i="31"/>
  <c r="B5658" i="31"/>
  <c r="A5667" i="31"/>
  <c r="E5677" i="31"/>
  <c r="D5686" i="31"/>
  <c r="C5697" i="31"/>
  <c r="B5705" i="31"/>
  <c r="A5714" i="31"/>
  <c r="E5724" i="31"/>
  <c r="D5733" i="31"/>
  <c r="C5744" i="31"/>
  <c r="B5753" i="31"/>
  <c r="A5764" i="31"/>
  <c r="E5772" i="31"/>
  <c r="D5781" i="31"/>
  <c r="C5792" i="31"/>
  <c r="B5800" i="31"/>
  <c r="A5812" i="31"/>
  <c r="A5819" i="31"/>
  <c r="E5829" i="31"/>
  <c r="D5838" i="31"/>
  <c r="B5848" i="31"/>
  <c r="B5858" i="31"/>
  <c r="A5867" i="31"/>
  <c r="E5877" i="31"/>
  <c r="D5886" i="31"/>
  <c r="C5897" i="31"/>
  <c r="B5905" i="31"/>
  <c r="A5914" i="31"/>
  <c r="E5924" i="31"/>
  <c r="D5933" i="31"/>
  <c r="C5944" i="31"/>
  <c r="B5953" i="31"/>
  <c r="A5964" i="31"/>
  <c r="E5972" i="31"/>
  <c r="D5981" i="31"/>
  <c r="B5992" i="31"/>
  <c r="A6000" i="31"/>
  <c r="A6010" i="31"/>
  <c r="E6018" i="31"/>
  <c r="D6029" i="31"/>
  <c r="C6038" i="31"/>
  <c r="A6048" i="31"/>
  <c r="A6058" i="31"/>
  <c r="E6066" i="31"/>
  <c r="C6077" i="31"/>
  <c r="B6085" i="31"/>
  <c r="A6094" i="31"/>
  <c r="C6104" i="31"/>
  <c r="A6113" i="31"/>
  <c r="D6121" i="31"/>
  <c r="A6132" i="31"/>
  <c r="E6138" i="31"/>
  <c r="B6148" i="31"/>
  <c r="E6157" i="31"/>
  <c r="C6166" i="31"/>
  <c r="A6174" i="31"/>
  <c r="C6184" i="31"/>
  <c r="A6193" i="31"/>
  <c r="D6201" i="31"/>
  <c r="A6212" i="31"/>
  <c r="E6218" i="31"/>
  <c r="B6228" i="31"/>
  <c r="E6237" i="31"/>
  <c r="C6246" i="31"/>
  <c r="B5717" i="31"/>
  <c r="D5944" i="31"/>
  <c r="C6086" i="31"/>
  <c r="B6212" i="31"/>
  <c r="E4716" i="31"/>
  <c r="C5212" i="31"/>
  <c r="C5412" i="31"/>
  <c r="D5553" i="31"/>
  <c r="D5658" i="31"/>
  <c r="E5744" i="31"/>
  <c r="C5812" i="31"/>
  <c r="D5858" i="31"/>
  <c r="E5897" i="31"/>
  <c r="B5925" i="31"/>
  <c r="E5944" i="31"/>
  <c r="C5964" i="31"/>
  <c r="A5984" i="31"/>
  <c r="C6000" i="31"/>
  <c r="A6030" i="31"/>
  <c r="D6049" i="31"/>
  <c r="A6068" i="31"/>
  <c r="D6086" i="31"/>
  <c r="C6113" i="31"/>
  <c r="C6132" i="31"/>
  <c r="D6149" i="31"/>
  <c r="E6166" i="31"/>
  <c r="E6184" i="31"/>
  <c r="A6203" i="31"/>
  <c r="D6229" i="31"/>
  <c r="E6246" i="31"/>
  <c r="C144" i="31"/>
  <c r="B2165" i="31"/>
  <c r="B2672" i="31"/>
  <c r="B2979" i="31"/>
  <c r="E3206" i="31"/>
  <c r="A3383" i="31"/>
  <c r="B3523" i="31"/>
  <c r="A3639" i="31"/>
  <c r="D3727" i="31"/>
  <c r="A3789" i="31"/>
  <c r="C3842" i="31"/>
  <c r="C3879" i="31"/>
  <c r="C3916" i="31"/>
  <c r="D3942" i="31"/>
  <c r="A3968" i="31"/>
  <c r="C3993" i="31"/>
  <c r="D4019" i="31"/>
  <c r="B4032" i="31"/>
  <c r="D4056" i="31"/>
  <c r="E4082" i="31"/>
  <c r="C4094" i="31"/>
  <c r="E4119" i="31"/>
  <c r="A4147" i="31"/>
  <c r="E4156" i="31"/>
  <c r="A4183" i="31"/>
  <c r="C4208" i="31"/>
  <c r="C4221" i="31"/>
  <c r="E4240" i="31"/>
  <c r="C4261" i="31"/>
  <c r="A4282" i="31"/>
  <c r="C4293" i="31"/>
  <c r="E4310" i="31"/>
  <c r="B4322" i="31"/>
  <c r="E4342" i="31"/>
  <c r="C4364" i="31"/>
  <c r="E4381" i="31"/>
  <c r="C4402" i="31"/>
  <c r="A4423" i="31"/>
  <c r="D4444" i="31"/>
  <c r="B4465" i="31"/>
  <c r="E4485" i="31"/>
  <c r="C4506" i="31"/>
  <c r="D4514" i="31"/>
  <c r="C4545" i="31"/>
  <c r="A4566" i="31"/>
  <c r="D4586" i="31"/>
  <c r="A4607" i="31"/>
  <c r="D4626" i="31"/>
  <c r="B4648" i="31"/>
  <c r="D4666" i="31"/>
  <c r="B4688" i="31"/>
  <c r="E4708" i="31"/>
  <c r="C4728" i="31"/>
  <c r="B4758" i="31"/>
  <c r="E4778" i="31"/>
  <c r="C4800" i="31"/>
  <c r="A4821" i="31"/>
  <c r="D4840" i="31"/>
  <c r="B4861" i="31"/>
  <c r="D4880" i="31"/>
  <c r="B4901" i="31"/>
  <c r="E4921" i="31"/>
  <c r="D4950" i="31"/>
  <c r="B4972" i="31"/>
  <c r="E4992" i="31"/>
  <c r="D5012" i="31"/>
  <c r="B5032" i="31"/>
  <c r="A5050" i="31"/>
  <c r="D5069" i="31"/>
  <c r="A5098" i="31"/>
  <c r="D5117" i="31"/>
  <c r="C5126" i="31"/>
  <c r="A5145" i="31"/>
  <c r="D5164" i="31"/>
  <c r="B5184" i="31"/>
  <c r="A5203" i="31"/>
  <c r="C5220" i="31"/>
  <c r="A5240" i="31"/>
  <c r="E5258" i="31"/>
  <c r="C5278" i="31"/>
  <c r="A5298" i="31"/>
  <c r="D5317" i="31"/>
  <c r="B5337" i="31"/>
  <c r="E5353" i="31"/>
  <c r="C5373" i="31"/>
  <c r="A5393" i="31"/>
  <c r="D5412" i="31"/>
  <c r="B5432" i="31"/>
  <c r="A5450" i="31"/>
  <c r="D5469" i="31"/>
  <c r="A5488" i="31"/>
  <c r="E5506" i="31"/>
  <c r="C5526" i="31"/>
  <c r="A5545" i="31"/>
  <c r="D5564" i="31"/>
  <c r="B5584" i="31"/>
  <c r="A5603" i="31"/>
  <c r="C5620" i="31"/>
  <c r="A5640" i="31"/>
  <c r="E5658" i="31"/>
  <c r="C5678" i="31"/>
  <c r="A5698" i="31"/>
  <c r="D5717" i="31"/>
  <c r="B5737" i="31"/>
  <c r="E5753" i="31"/>
  <c r="C5773" i="31"/>
  <c r="A5793" i="31"/>
  <c r="D5812" i="31"/>
  <c r="B5832" i="31"/>
  <c r="A5850" i="31"/>
  <c r="D5869" i="31"/>
  <c r="A5888" i="31"/>
  <c r="E5906" i="31"/>
  <c r="C5926" i="31"/>
  <c r="E5953" i="31"/>
  <c r="C5973" i="31"/>
  <c r="E5992" i="31"/>
  <c r="C6012" i="31"/>
  <c r="A6032" i="31"/>
  <c r="E6049" i="31"/>
  <c r="B6068" i="31"/>
  <c r="E6086" i="31"/>
  <c r="A6105" i="31"/>
  <c r="A6124" i="31"/>
  <c r="B6140" i="31"/>
  <c r="C6158" i="31"/>
  <c r="C6177" i="31"/>
  <c r="D6193" i="31"/>
  <c r="D6212" i="31"/>
  <c r="E6229" i="31"/>
  <c r="A6247" i="31"/>
  <c r="E144" i="31"/>
  <c r="D339" i="31"/>
  <c r="E427" i="31"/>
  <c r="A488" i="31"/>
  <c r="A551" i="31"/>
  <c r="C677" i="31"/>
  <c r="C742" i="31"/>
  <c r="C791" i="31"/>
  <c r="B880" i="31"/>
  <c r="D916" i="31"/>
  <c r="A997" i="31"/>
  <c r="E1063" i="31"/>
  <c r="C1130" i="31"/>
  <c r="D1194" i="31"/>
  <c r="B1254" i="31"/>
  <c r="D1310" i="31"/>
  <c r="B1359" i="31"/>
  <c r="A1412" i="31"/>
  <c r="C1467" i="31"/>
  <c r="D1516" i="31"/>
  <c r="D1568" i="31"/>
  <c r="E1624" i="31"/>
  <c r="A1675" i="31"/>
  <c r="D1721" i="31"/>
  <c r="E1765" i="31"/>
  <c r="C1819" i="31"/>
  <c r="C1870" i="31"/>
  <c r="C1917" i="31"/>
  <c r="C1964" i="31"/>
  <c r="A2008" i="31"/>
  <c r="B2045" i="31"/>
  <c r="A2085" i="31"/>
  <c r="B2127" i="31"/>
  <c r="C2165" i="31"/>
  <c r="D2208" i="31"/>
  <c r="A2246" i="31"/>
  <c r="B2282" i="31"/>
  <c r="A2315" i="31"/>
  <c r="B2349" i="31"/>
  <c r="B2382" i="31"/>
  <c r="A2413" i="31"/>
  <c r="D2445" i="31"/>
  <c r="C2477" i="31"/>
  <c r="A2510" i="31"/>
  <c r="D2540" i="31"/>
  <c r="C2570" i="31"/>
  <c r="D2600" i="31"/>
  <c r="A2631" i="31"/>
  <c r="B2660" i="31"/>
  <c r="D2687" i="31"/>
  <c r="A2713" i="31"/>
  <c r="B2736" i="31"/>
  <c r="C2762" i="31"/>
  <c r="C2802" i="31"/>
  <c r="D2826" i="31"/>
  <c r="B2849" i="31"/>
  <c r="C2876" i="31"/>
  <c r="D2902" i="31"/>
  <c r="A2928" i="31"/>
  <c r="C2953" i="31"/>
  <c r="C2979" i="31"/>
  <c r="D3002" i="31"/>
  <c r="A3028" i="31"/>
  <c r="C3053" i="31"/>
  <c r="D3079" i="31"/>
  <c r="E3106" i="31"/>
  <c r="B3132" i="31"/>
  <c r="D3156" i="31"/>
  <c r="E3179" i="31"/>
  <c r="A3207" i="31"/>
  <c r="C3232" i="31"/>
  <c r="E3256" i="31"/>
  <c r="A3283" i="31"/>
  <c r="C3308" i="31"/>
  <c r="D3334" i="31"/>
  <c r="E3358" i="31"/>
  <c r="B3383" i="31"/>
  <c r="D3408" i="31"/>
  <c r="E3434" i="31"/>
  <c r="B3461" i="31"/>
  <c r="C3487" i="31"/>
  <c r="A3499" i="31"/>
  <c r="C3523" i="31"/>
  <c r="E3548" i="31"/>
  <c r="A3575" i="31"/>
  <c r="C3601" i="31"/>
  <c r="B3639" i="31"/>
  <c r="D3664" i="31"/>
  <c r="A3689" i="31"/>
  <c r="B3713" i="31"/>
  <c r="C3739" i="31"/>
  <c r="D3766" i="31"/>
  <c r="C3779" i="31"/>
  <c r="D3802" i="31"/>
  <c r="A3828" i="31"/>
  <c r="C3853" i="31"/>
  <c r="D3879" i="31"/>
  <c r="E3906" i="31"/>
  <c r="B3932" i="31"/>
  <c r="D3956" i="31"/>
  <c r="E3979" i="31"/>
  <c r="A4007" i="31"/>
  <c r="C4032" i="31"/>
  <c r="E4056" i="31"/>
  <c r="A4083" i="31"/>
  <c r="C4108" i="31"/>
  <c r="D4134" i="31"/>
  <c r="E4158" i="31"/>
  <c r="B4183" i="31"/>
  <c r="E4198" i="31"/>
  <c r="D4221" i="31"/>
  <c r="E4230" i="31"/>
  <c r="C4252" i="31"/>
  <c r="A4273" i="31"/>
  <c r="E4301" i="31"/>
  <c r="C4322" i="31"/>
  <c r="A4343" i="31"/>
  <c r="D4364" i="31"/>
  <c r="A4383" i="31"/>
  <c r="D4402" i="31"/>
  <c r="B4424" i="31"/>
  <c r="E4444" i="31"/>
  <c r="C4465" i="31"/>
  <c r="A4486" i="31"/>
  <c r="D4506" i="31"/>
  <c r="A4525" i="31"/>
  <c r="D4545" i="31"/>
  <c r="B4566" i="31"/>
  <c r="E4586" i="31"/>
  <c r="B4608" i="31"/>
  <c r="E4628" i="31"/>
  <c r="C4648" i="31"/>
  <c r="E4666" i="31"/>
  <c r="C4688" i="31"/>
  <c r="A4709" i="31"/>
  <c r="D4728" i="31"/>
  <c r="C4758" i="31"/>
  <c r="A4779" i="31"/>
  <c r="C4790" i="31"/>
  <c r="E4809" i="31"/>
  <c r="B4821" i="31"/>
  <c r="E4841" i="31"/>
  <c r="C4861" i="31"/>
  <c r="E4880" i="31"/>
  <c r="C4901" i="31"/>
  <c r="A4922" i="31"/>
  <c r="D4941" i="31"/>
  <c r="B4962" i="31"/>
  <c r="E4982" i="31"/>
  <c r="A5004" i="31"/>
  <c r="D5021" i="31"/>
  <c r="B5040" i="31"/>
  <c r="A5059" i="31"/>
  <c r="D5078" i="31"/>
  <c r="B5098" i="31"/>
  <c r="D5126" i="31"/>
  <c r="B5145" i="31"/>
  <c r="E5164" i="31"/>
  <c r="C5184" i="31"/>
  <c r="A5204" i="31"/>
  <c r="D5221" i="31"/>
  <c r="B5240" i="31"/>
  <c r="A5259" i="31"/>
  <c r="D5278" i="31"/>
  <c r="B5298" i="31"/>
  <c r="E5317" i="31"/>
  <c r="C5337" i="31"/>
  <c r="A5354" i="31"/>
  <c r="D5373" i="31"/>
  <c r="B5393" i="31"/>
  <c r="D5421" i="31"/>
  <c r="B5440" i="31"/>
  <c r="A5459" i="31"/>
  <c r="D5478" i="31"/>
  <c r="B5498" i="31"/>
  <c r="E5517" i="31"/>
  <c r="C5537" i="31"/>
  <c r="A5554" i="31"/>
  <c r="D5573" i="31"/>
  <c r="B5593" i="31"/>
  <c r="E5612" i="31"/>
  <c r="C5632" i="31"/>
  <c r="A5652" i="31"/>
  <c r="D5678" i="31"/>
  <c r="B5698" i="31"/>
  <c r="A5707" i="31"/>
  <c r="D5726" i="31"/>
  <c r="B5745" i="31"/>
  <c r="E5764" i="31"/>
  <c r="C5784" i="31"/>
  <c r="A5804" i="31"/>
  <c r="D5821" i="31"/>
  <c r="B5840" i="31"/>
  <c r="A5859" i="31"/>
  <c r="B5888" i="31"/>
  <c r="A5907" i="31"/>
  <c r="D5926" i="31"/>
  <c r="B5945" i="31"/>
  <c r="E5964" i="31"/>
  <c r="C5984" i="31"/>
  <c r="A6003" i="31"/>
  <c r="C6020" i="31"/>
  <c r="A6040" i="31"/>
  <c r="C6069" i="31"/>
  <c r="A6087" i="31"/>
  <c r="B6105" i="31"/>
  <c r="B6124" i="31"/>
  <c r="C6140" i="31"/>
  <c r="D6158" i="31"/>
  <c r="D6177" i="31"/>
  <c r="E6193" i="31"/>
  <c r="E6212" i="31"/>
  <c r="A6230" i="31"/>
  <c r="A6248" i="31"/>
  <c r="C145" i="31"/>
  <c r="E431" i="31"/>
  <c r="B488" i="31"/>
  <c r="A568" i="31"/>
  <c r="D677" i="31"/>
  <c r="E742" i="31"/>
  <c r="B847" i="31"/>
  <c r="B931" i="31"/>
  <c r="B997" i="31"/>
  <c r="E1097" i="31"/>
  <c r="D1165" i="31"/>
  <c r="C1218" i="31"/>
  <c r="E1310" i="31"/>
  <c r="B1363" i="31"/>
  <c r="E1442" i="31"/>
  <c r="C1522" i="31"/>
  <c r="C1596" i="31"/>
  <c r="B1675" i="31"/>
  <c r="D1746" i="31"/>
  <c r="D1819" i="31"/>
  <c r="B1895" i="31"/>
  <c r="C1965" i="31"/>
  <c r="A2029" i="31"/>
  <c r="B2085" i="31"/>
  <c r="C2148" i="31"/>
  <c r="E2208" i="31"/>
  <c r="D2261" i="31"/>
  <c r="A2318" i="31"/>
  <c r="C2382" i="31"/>
  <c r="E2445" i="31"/>
  <c r="C2493" i="31"/>
  <c r="A2543" i="31"/>
  <c r="B2589" i="31"/>
  <c r="E2632" i="31"/>
  <c r="D2672" i="31"/>
  <c r="B2713" i="31"/>
  <c r="B2749" i="31"/>
  <c r="A2788" i="31"/>
  <c r="A2828" i="31"/>
  <c r="E2866" i="31"/>
  <c r="D2916" i="31"/>
  <c r="C2954" i="31"/>
  <c r="B2992" i="31"/>
  <c r="B3028" i="31"/>
  <c r="B3068" i="31"/>
  <c r="A3107" i="31"/>
  <c r="A3143" i="31"/>
  <c r="A3183" i="31"/>
  <c r="A3221" i="31"/>
  <c r="E3258" i="31"/>
  <c r="E3294" i="31"/>
  <c r="E3334" i="31"/>
  <c r="E3372" i="31"/>
  <c r="E3408" i="31"/>
  <c r="E3448" i="31"/>
  <c r="D3487" i="31"/>
  <c r="D3524" i="31"/>
  <c r="B3576" i="31"/>
  <c r="B3613" i="31"/>
  <c r="B3649" i="31"/>
  <c r="B3689" i="31"/>
  <c r="A3728" i="31"/>
  <c r="E3766" i="31"/>
  <c r="E3806" i="31"/>
  <c r="C3854" i="31"/>
  <c r="C3894" i="31"/>
  <c r="A3943" i="31"/>
  <c r="D3994" i="31"/>
  <c r="B4047" i="31"/>
  <c r="E4094" i="31"/>
  <c r="E4134" i="31"/>
  <c r="E4172" i="31"/>
  <c r="E4208" i="31"/>
  <c r="C4242" i="31"/>
  <c r="B4273" i="31"/>
  <c r="A4303" i="31"/>
  <c r="E4332" i="31"/>
  <c r="A4374" i="31"/>
  <c r="B4416" i="31"/>
  <c r="C4456" i="31"/>
  <c r="C4496" i="31"/>
  <c r="D4536" i="31"/>
  <c r="E4577" i="31"/>
  <c r="C4608" i="31"/>
  <c r="B4637" i="31"/>
  <c r="B4669" i="31"/>
  <c r="A4699" i="31"/>
  <c r="E4729" i="31"/>
  <c r="D4758" i="31"/>
  <c r="D4790" i="31"/>
  <c r="C4821" i="31"/>
  <c r="B4850" i="31"/>
  <c r="B4882" i="31"/>
  <c r="D4901" i="31"/>
  <c r="D4933" i="31"/>
  <c r="C4962" i="31"/>
  <c r="A4983" i="31"/>
  <c r="A5013" i="31"/>
  <c r="D5032" i="31"/>
  <c r="A5060" i="31"/>
  <c r="E5078" i="31"/>
  <c r="A5108" i="31"/>
  <c r="E5126" i="31"/>
  <c r="A5165" i="31"/>
  <c r="D5184" i="31"/>
  <c r="A5213" i="31"/>
  <c r="D5232" i="31"/>
  <c r="A5260" i="31"/>
  <c r="E5278" i="31"/>
  <c r="A5308" i="31"/>
  <c r="E5326" i="31"/>
  <c r="B5357" i="31"/>
  <c r="E5373" i="31"/>
  <c r="B5404" i="31"/>
  <c r="A5423" i="31"/>
  <c r="B5452" i="31"/>
  <c r="A5470" i="31"/>
  <c r="C5498" i="31"/>
  <c r="A5518" i="31"/>
  <c r="C5546" i="31"/>
  <c r="A5565" i="31"/>
  <c r="C5593" i="31"/>
  <c r="A5623" i="31"/>
  <c r="B5652" i="31"/>
  <c r="A5670" i="31"/>
  <c r="C5698" i="31"/>
  <c r="A5718" i="31"/>
  <c r="C5746" i="31"/>
  <c r="A5765" i="31"/>
  <c r="C5793" i="31"/>
  <c r="A5813" i="31"/>
  <c r="C5840" i="31"/>
  <c r="A5860" i="31"/>
  <c r="D5889" i="31"/>
  <c r="A5908" i="31"/>
  <c r="D5937" i="31"/>
  <c r="B5957" i="31"/>
  <c r="D5984" i="31"/>
  <c r="A6004" i="31"/>
  <c r="C6032" i="31"/>
  <c r="A6059" i="31"/>
  <c r="A6088" i="31"/>
  <c r="C6106" i="31"/>
  <c r="A6133" i="31"/>
  <c r="A6152" i="31"/>
  <c r="E6177" i="31"/>
  <c r="A6194" i="31"/>
  <c r="D6221" i="31"/>
  <c r="E6238" i="31"/>
  <c r="E150" i="31"/>
  <c r="A432" i="31"/>
  <c r="A572" i="31"/>
  <c r="E691" i="31"/>
  <c r="C847" i="31"/>
  <c r="C931" i="31"/>
  <c r="C1032" i="31"/>
  <c r="E1130" i="31"/>
  <c r="D1226" i="31"/>
  <c r="B1337" i="31"/>
  <c r="C1412" i="31"/>
  <c r="E1495" i="31"/>
  <c r="A1569" i="31"/>
  <c r="C1646" i="31"/>
  <c r="D1725" i="31"/>
  <c r="B1801" i="31"/>
  <c r="E1870" i="31"/>
  <c r="D1965" i="31"/>
  <c r="B2029" i="31"/>
  <c r="C2085" i="31"/>
  <c r="D2148" i="31"/>
  <c r="A2209" i="31"/>
  <c r="E2261" i="31"/>
  <c r="B2318" i="31"/>
  <c r="C2368" i="31"/>
  <c r="A2433" i="31"/>
  <c r="E2477" i="31"/>
  <c r="B2526" i="31"/>
  <c r="B2574" i="31"/>
  <c r="C2621" i="31"/>
  <c r="E2672" i="31"/>
  <c r="C2713" i="31"/>
  <c r="D2776" i="31"/>
  <c r="C2814" i="31"/>
  <c r="A2867" i="31"/>
  <c r="A2903" i="31"/>
  <c r="C2928" i="31"/>
  <c r="A2967" i="31"/>
  <c r="E3016" i="31"/>
  <c r="A3043" i="31"/>
  <c r="A3081" i="31"/>
  <c r="E3118" i="31"/>
  <c r="B3143" i="31"/>
  <c r="B3183" i="31"/>
  <c r="E3232" i="31"/>
  <c r="A3259" i="31"/>
  <c r="A3295" i="31"/>
  <c r="A3335" i="31"/>
  <c r="A3373" i="31"/>
  <c r="D3424" i="31"/>
  <c r="B3473" i="31"/>
  <c r="B3513" i="31"/>
  <c r="D3562" i="31"/>
  <c r="C3613" i="31"/>
  <c r="B3652" i="31"/>
  <c r="B3692" i="31"/>
  <c r="B3728" i="31"/>
  <c r="A3767" i="31"/>
  <c r="A3807" i="31"/>
  <c r="C3828" i="31"/>
  <c r="C3868" i="31"/>
  <c r="E3918" i="31"/>
  <c r="B3943" i="31"/>
  <c r="B3983" i="31"/>
  <c r="E4032" i="31"/>
  <c r="A4059" i="31"/>
  <c r="A4095" i="31"/>
  <c r="A4135" i="31"/>
  <c r="A4173" i="31"/>
  <c r="B4199" i="31"/>
  <c r="D4242" i="31"/>
  <c r="C4273" i="31"/>
  <c r="A4294" i="31"/>
  <c r="A4333" i="31"/>
  <c r="D4353" i="31"/>
  <c r="D4385" i="31"/>
  <c r="D4424" i="31"/>
  <c r="D4456" i="31"/>
  <c r="D4496" i="31"/>
  <c r="D4528" i="31"/>
  <c r="C4557" i="31"/>
  <c r="A4588" i="31"/>
  <c r="E4617" i="31"/>
  <c r="E4649" i="31"/>
  <c r="D4678" i="31"/>
  <c r="E4720" i="31"/>
  <c r="D4749" i="31"/>
  <c r="C4780" i="31"/>
  <c r="D4821" i="31"/>
  <c r="C4850" i="31"/>
  <c r="D4892" i="31"/>
  <c r="C4922" i="31"/>
  <c r="D4962" i="31"/>
  <c r="C5004" i="31"/>
  <c r="D5041" i="31"/>
  <c r="A5079" i="31"/>
  <c r="B5108" i="31"/>
  <c r="D5146" i="31"/>
  <c r="E5184" i="31"/>
  <c r="A5224" i="31"/>
  <c r="C5252" i="31"/>
  <c r="A5279" i="31"/>
  <c r="B5318" i="31"/>
  <c r="D5346" i="31"/>
  <c r="E5384" i="31"/>
  <c r="A5424" i="31"/>
  <c r="C5452" i="31"/>
  <c r="E5489" i="31"/>
  <c r="A5527" i="31"/>
  <c r="C5557" i="31"/>
  <c r="D5593" i="31"/>
  <c r="E5632" i="31"/>
  <c r="B5660" i="31"/>
  <c r="B5708" i="31"/>
  <c r="D5746" i="31"/>
  <c r="E5784" i="31"/>
  <c r="A5824" i="31"/>
  <c r="B5860" i="31"/>
  <c r="D5898" i="31"/>
  <c r="A5927" i="31"/>
  <c r="B5965" i="31"/>
  <c r="B6004" i="31"/>
  <c r="D6032" i="31"/>
  <c r="E6069" i="31"/>
  <c r="A6098" i="31"/>
  <c r="B6133" i="31"/>
  <c r="C6169" i="31"/>
  <c r="D6204" i="31"/>
  <c r="B6232" i="31"/>
  <c r="B179" i="31"/>
  <c r="B432" i="31"/>
  <c r="E630" i="31"/>
  <c r="E795" i="31"/>
  <c r="B889" i="31"/>
  <c r="D1032" i="31"/>
  <c r="D1102" i="31"/>
  <c r="B1195" i="31"/>
  <c r="D1277" i="31"/>
  <c r="B1391" i="31"/>
  <c r="D1497" i="31"/>
  <c r="C1625" i="31"/>
  <c r="E1725" i="31"/>
  <c r="E1820" i="31"/>
  <c r="D1945" i="31"/>
  <c r="C2029" i="31"/>
  <c r="A2109" i="31"/>
  <c r="C2189" i="31"/>
  <c r="A2262" i="31"/>
  <c r="D2318" i="31"/>
  <c r="C2401" i="31"/>
  <c r="E2465" i="31"/>
  <c r="C2526" i="31"/>
  <c r="D2589" i="31"/>
  <c r="D2647" i="31"/>
  <c r="E2699" i="31"/>
  <c r="A2767" i="31"/>
  <c r="D2814" i="31"/>
  <c r="B2867" i="31"/>
  <c r="A2917" i="31"/>
  <c r="B2967" i="31"/>
  <c r="E3018" i="31"/>
  <c r="E3094" i="31"/>
  <c r="A3159" i="31"/>
  <c r="C3221" i="31"/>
  <c r="D3284" i="31"/>
  <c r="C3362" i="31"/>
  <c r="D3426" i="31"/>
  <c r="D3499" i="31"/>
  <c r="D3576" i="31"/>
  <c r="C3654" i="31"/>
  <c r="A3743" i="31"/>
  <c r="E3818" i="31"/>
  <c r="E3894" i="31"/>
  <c r="C3983" i="31"/>
  <c r="D4047" i="31"/>
  <c r="C4122" i="31"/>
  <c r="B4209" i="31"/>
  <c r="D4273" i="31"/>
  <c r="A4325" i="31"/>
  <c r="C4374" i="31"/>
  <c r="D4416" i="31"/>
  <c r="E4456" i="31"/>
  <c r="E4496" i="31"/>
  <c r="A4538" i="31"/>
  <c r="E4566" i="31"/>
  <c r="B4620" i="31"/>
  <c r="D4669" i="31"/>
  <c r="A4721" i="31"/>
  <c r="D4780" i="31"/>
  <c r="C4842" i="31"/>
  <c r="E4892" i="31"/>
  <c r="A4934" i="31"/>
  <c r="D4993" i="31"/>
  <c r="D5052" i="31"/>
  <c r="D5109" i="31"/>
  <c r="C5166" i="31"/>
  <c r="C5213" i="31"/>
  <c r="B5272" i="31"/>
  <c r="C5318" i="31"/>
  <c r="C5366" i="31"/>
  <c r="D5404" i="31"/>
  <c r="A5443" i="31"/>
  <c r="A5480" i="31"/>
  <c r="A5528" i="31"/>
  <c r="C5566" i="31"/>
  <c r="C5613" i="31"/>
  <c r="C5660" i="31"/>
  <c r="D5709" i="31"/>
  <c r="D5757" i="31"/>
  <c r="D5804" i="31"/>
  <c r="C5860" i="31"/>
  <c r="D5909" i="31"/>
  <c r="D5957" i="31"/>
  <c r="C6004" i="31"/>
  <c r="C6052" i="31"/>
  <c r="B6098" i="31"/>
  <c r="A6143" i="31"/>
  <c r="E6186" i="31"/>
  <c r="C6232" i="31"/>
  <c r="C355" i="31"/>
  <c r="C432" i="31"/>
  <c r="C572" i="31"/>
  <c r="B750" i="31"/>
  <c r="E931" i="31"/>
  <c r="E1032" i="31"/>
  <c r="E1102" i="31"/>
  <c r="C1230" i="31"/>
  <c r="B1317" i="31"/>
  <c r="A1421" i="31"/>
  <c r="D1524" i="31"/>
  <c r="D1625" i="31"/>
  <c r="A1726" i="31"/>
  <c r="D1801" i="31"/>
  <c r="C1900" i="31"/>
  <c r="D1987" i="31"/>
  <c r="A2072" i="31"/>
  <c r="A2149" i="31"/>
  <c r="C2247" i="31"/>
  <c r="D2322" i="31"/>
  <c r="B2352" i="31"/>
  <c r="D2401" i="31"/>
  <c r="A2450" i="31"/>
  <c r="B2478" i="31"/>
  <c r="D2526" i="31"/>
  <c r="C2576" i="31"/>
  <c r="E2604" i="31"/>
  <c r="D2650" i="31"/>
  <c r="C2688" i="31"/>
  <c r="D2714" i="31"/>
  <c r="D2752" i="31"/>
  <c r="A2777" i="31"/>
  <c r="E2814" i="31"/>
  <c r="B2841" i="31"/>
  <c r="A2879" i="31"/>
  <c r="A2919" i="31"/>
  <c r="A2955" i="31"/>
  <c r="E2992" i="31"/>
  <c r="C3043" i="31"/>
  <c r="A3095" i="31"/>
  <c r="D3144" i="31"/>
  <c r="B3196" i="31"/>
  <c r="B3233" i="31"/>
  <c r="B3273" i="31"/>
  <c r="B3309" i="31"/>
  <c r="A3348" i="31"/>
  <c r="A3388" i="31"/>
  <c r="E3426" i="31"/>
  <c r="E3462" i="31"/>
  <c r="E3499" i="31"/>
  <c r="E3539" i="31"/>
  <c r="E3576" i="31"/>
  <c r="D3614" i="31"/>
  <c r="D3654" i="31"/>
  <c r="E3678" i="31"/>
  <c r="B3703" i="31"/>
  <c r="D3728" i="31"/>
  <c r="E3754" i="31"/>
  <c r="B3781" i="31"/>
  <c r="C3807" i="31"/>
  <c r="E3832" i="31"/>
  <c r="A3855" i="31"/>
  <c r="C3881" i="31"/>
  <c r="D3907" i="31"/>
  <c r="A3933" i="31"/>
  <c r="B3959" i="31"/>
  <c r="B3996" i="31"/>
  <c r="B4033" i="31"/>
  <c r="C4059" i="31"/>
  <c r="D4086" i="31"/>
  <c r="B4109" i="31"/>
  <c r="C4136" i="31"/>
  <c r="D4162" i="31"/>
  <c r="A4188" i="31"/>
  <c r="B4212" i="31"/>
  <c r="D4232" i="31"/>
  <c r="B4253" i="31"/>
  <c r="E4273" i="31"/>
  <c r="C4294" i="31"/>
  <c r="B4325" i="31"/>
  <c r="E4344" i="31"/>
  <c r="C4365" i="31"/>
  <c r="A4386" i="31"/>
  <c r="D4406" i="31"/>
  <c r="A4426" i="31"/>
  <c r="D4445" i="31"/>
  <c r="B4466" i="31"/>
  <c r="E4486" i="31"/>
  <c r="C4508" i="31"/>
  <c r="B4538" i="31"/>
  <c r="E4557" i="31"/>
  <c r="C4578" i="31"/>
  <c r="E4598" i="31"/>
  <c r="C4620" i="31"/>
  <c r="E4638" i="31"/>
  <c r="C4658" i="31"/>
  <c r="A4679" i="31"/>
  <c r="D4700" i="31"/>
  <c r="C4730" i="31"/>
  <c r="A4751" i="31"/>
  <c r="D4770" i="31"/>
  <c r="B4792" i="31"/>
  <c r="E4812" i="31"/>
  <c r="C4833" i="31"/>
  <c r="B4864" i="31"/>
  <c r="E4884" i="31"/>
  <c r="C4904" i="31"/>
  <c r="E4922" i="31"/>
  <c r="C4944" i="31"/>
  <c r="A4965" i="31"/>
  <c r="E4993" i="31"/>
  <c r="D5013" i="31"/>
  <c r="B5033" i="31"/>
  <c r="E5052" i="31"/>
  <c r="C5072" i="31"/>
  <c r="A5092" i="31"/>
  <c r="E5109" i="31"/>
  <c r="B5128" i="31"/>
  <c r="E5157" i="31"/>
  <c r="C5177" i="31"/>
  <c r="E5204" i="31"/>
  <c r="C5224" i="31"/>
  <c r="A5244" i="31"/>
  <c r="C5272" i="31"/>
  <c r="A5292" i="31"/>
  <c r="E5309" i="31"/>
  <c r="B5328" i="31"/>
  <c r="E5357" i="31"/>
  <c r="C5377" i="31"/>
  <c r="E5404" i="31"/>
  <c r="B5433" i="31"/>
  <c r="D5461" i="31"/>
  <c r="B5480" i="31"/>
  <c r="A5499" i="31"/>
  <c r="B5528" i="31"/>
  <c r="E5557" i="31"/>
  <c r="A5594" i="31"/>
  <c r="C5624" i="31"/>
  <c r="D5661" i="31"/>
  <c r="A5699" i="31"/>
  <c r="B5738" i="31"/>
  <c r="C5777" i="31"/>
  <c r="E5804" i="31"/>
  <c r="B5833" i="31"/>
  <c r="E5852" i="31"/>
  <c r="C5872" i="31"/>
  <c r="A5892" i="31"/>
  <c r="E5909" i="31"/>
  <c r="B5928" i="31"/>
  <c r="A5947" i="31"/>
  <c r="C5977" i="31"/>
  <c r="E5993" i="31"/>
  <c r="C6013" i="31"/>
  <c r="A6033" i="31"/>
  <c r="D6052" i="31"/>
  <c r="A6072" i="31"/>
  <c r="E6089" i="31"/>
  <c r="A6107" i="31"/>
  <c r="D6133" i="31"/>
  <c r="D6152" i="31"/>
  <c r="E6169" i="31"/>
  <c r="A6187" i="31"/>
  <c r="A6205" i="31"/>
  <c r="A6224" i="31"/>
  <c r="B6240" i="31"/>
  <c r="C86" i="31"/>
  <c r="B376" i="31"/>
  <c r="B442" i="31"/>
  <c r="C508" i="31"/>
  <c r="B581" i="31"/>
  <c r="E637" i="31"/>
  <c r="A702" i="31"/>
  <c r="C755" i="31"/>
  <c r="D889" i="31"/>
  <c r="B936" i="31"/>
  <c r="A1009" i="31"/>
  <c r="B1104" i="31"/>
  <c r="D1230" i="31"/>
  <c r="A1338" i="31"/>
  <c r="B1421" i="31"/>
  <c r="B1498" i="31"/>
  <c r="C1606" i="31"/>
  <c r="D1699" i="31"/>
  <c r="B1777" i="31"/>
  <c r="B1851" i="31"/>
  <c r="A1946" i="31"/>
  <c r="E2029" i="31"/>
  <c r="E2113" i="31"/>
  <c r="C2192" i="31"/>
  <c r="B2269" i="31"/>
  <c r="D2335" i="31"/>
  <c r="E2401" i="31"/>
  <c r="B2450" i="31"/>
  <c r="D2500" i="31"/>
  <c r="C2545" i="31"/>
  <c r="A2591" i="31"/>
  <c r="D2633" i="31"/>
  <c r="D2676" i="31"/>
  <c r="B48" i="31"/>
  <c r="E143" i="31"/>
  <c r="A247" i="31"/>
  <c r="E329" i="31"/>
  <c r="B403" i="31"/>
  <c r="E479" i="31"/>
  <c r="C541" i="31"/>
  <c r="A615" i="31"/>
  <c r="A676" i="31"/>
  <c r="A733" i="31"/>
  <c r="A780" i="31"/>
  <c r="B829" i="31"/>
  <c r="C878" i="31"/>
  <c r="E915" i="31"/>
  <c r="D961" i="31"/>
  <c r="E991" i="31"/>
  <c r="A1031" i="31"/>
  <c r="D1058" i="31"/>
  <c r="C1084" i="31"/>
  <c r="A1129" i="31"/>
  <c r="E1153" i="31"/>
  <c r="D1186" i="31"/>
  <c r="D1217" i="31"/>
  <c r="E1247" i="31"/>
  <c r="B1275" i="31"/>
  <c r="E1302" i="31"/>
  <c r="D1332" i="31"/>
  <c r="D1358" i="31"/>
  <c r="D1384" i="31"/>
  <c r="C1411" i="31"/>
  <c r="A1442" i="31"/>
  <c r="C1462" i="31"/>
  <c r="D1484" i="31"/>
  <c r="B1515" i="31"/>
  <c r="A1540" i="31"/>
  <c r="A1568" i="31"/>
  <c r="A1594" i="31"/>
  <c r="E1620" i="31"/>
  <c r="C1645" i="31"/>
  <c r="E1664" i="31"/>
  <c r="E1694" i="31"/>
  <c r="A1715" i="31"/>
  <c r="B1743" i="31"/>
  <c r="B1765" i="31"/>
  <c r="B1794" i="31"/>
  <c r="C1815" i="31"/>
  <c r="E1840" i="31"/>
  <c r="A1869" i="31"/>
  <c r="B1889" i="31"/>
  <c r="E1916" i="31"/>
  <c r="A1937" i="31"/>
  <c r="B1963" i="31"/>
  <c r="D1981" i="31"/>
  <c r="D2000" i="31"/>
  <c r="C2023" i="31"/>
  <c r="E2043" i="31"/>
  <c r="D2064" i="31"/>
  <c r="C2084" i="31"/>
  <c r="C2105" i="31"/>
  <c r="B2124" i="31"/>
  <c r="C2140" i="31"/>
  <c r="E2164" i="31"/>
  <c r="B2180" i="31"/>
  <c r="D2203" i="31"/>
  <c r="B2222" i="31"/>
  <c r="B2241" i="31"/>
  <c r="E2260" i="31"/>
  <c r="C2276" i="31"/>
  <c r="D2297" i="31"/>
  <c r="B2313" i="31"/>
  <c r="B2331" i="31"/>
  <c r="D2348" i="31"/>
  <c r="C2365" i="31"/>
  <c r="A2378" i="31"/>
  <c r="D2394" i="31"/>
  <c r="C2412" i="31"/>
  <c r="C2426" i="31"/>
  <c r="A2445" i="31"/>
  <c r="B2458" i="31"/>
  <c r="E2476" i="31"/>
  <c r="E2490" i="31"/>
  <c r="A2503" i="31"/>
  <c r="B2525" i="31"/>
  <c r="C2537" i="31"/>
  <c r="C2553" i="31"/>
  <c r="E2569" i="31"/>
  <c r="A2586" i="31"/>
  <c r="A2600" i="31"/>
  <c r="C2613" i="31"/>
  <c r="C2630" i="31"/>
  <c r="A2645" i="31"/>
  <c r="C2658" i="31"/>
  <c r="E2671" i="31"/>
  <c r="A2687" i="31"/>
  <c r="E2696" i="31"/>
  <c r="C2708" i="31"/>
  <c r="A2723" i="31"/>
  <c r="D2734" i="31"/>
  <c r="C2748" i="31"/>
  <c r="A2761" i="31"/>
  <c r="D2774" i="31"/>
  <c r="B2787" i="31"/>
  <c r="A2797" i="31"/>
  <c r="D2812" i="31"/>
  <c r="B2823" i="31"/>
  <c r="A2837" i="31"/>
  <c r="D2848" i="31"/>
  <c r="B2863" i="31"/>
  <c r="E2874" i="31"/>
  <c r="C2887" i="31"/>
  <c r="B2901" i="31"/>
  <c r="E2912" i="31"/>
  <c r="C2927" i="31"/>
  <c r="A2939" i="31"/>
  <c r="E2952" i="31"/>
  <c r="C2963" i="31"/>
  <c r="E2974" i="31"/>
  <c r="D2988" i="31"/>
  <c r="B3001" i="31"/>
  <c r="E3014" i="31"/>
  <c r="C3027" i="31"/>
  <c r="B3041" i="31"/>
  <c r="E3052" i="31"/>
  <c r="C3063" i="31"/>
  <c r="A3079" i="31"/>
  <c r="E3088" i="31"/>
  <c r="C3103" i="31"/>
  <c r="A3115" i="31"/>
  <c r="E3128" i="31"/>
  <c r="C3141" i="31"/>
  <c r="A3153" i="31"/>
  <c r="D3167" i="31"/>
  <c r="B3179" i="31"/>
  <c r="A3193" i="31"/>
  <c r="D3204" i="31"/>
  <c r="B3219" i="31"/>
  <c r="A3229" i="31"/>
  <c r="C3242" i="31"/>
  <c r="B3256" i="31"/>
  <c r="E3267" i="31"/>
  <c r="C3282" i="31"/>
  <c r="B3293" i="31"/>
  <c r="E3307" i="31"/>
  <c r="C3319" i="31"/>
  <c r="B3329" i="31"/>
  <c r="D3346" i="31"/>
  <c r="C3356" i="31"/>
  <c r="B3369" i="31"/>
  <c r="D3382" i="31"/>
  <c r="C3396" i="31"/>
  <c r="A3408" i="31"/>
  <c r="D3419" i="31"/>
  <c r="C3433" i="31"/>
  <c r="E3446" i="31"/>
  <c r="D3459" i="31"/>
  <c r="B3472" i="31"/>
  <c r="E3486" i="31"/>
  <c r="D3496" i="31"/>
  <c r="B3508" i="31"/>
  <c r="E3522" i="31"/>
  <c r="C3534" i="31"/>
  <c r="B3548" i="31"/>
  <c r="E3559" i="31"/>
  <c r="C3574" i="31"/>
  <c r="A3587" i="31"/>
  <c r="E3596" i="31"/>
  <c r="C3612" i="31"/>
  <c r="A3623" i="31"/>
  <c r="E3636" i="31"/>
  <c r="C3648" i="31"/>
  <c r="A3663" i="31"/>
  <c r="D3674" i="31"/>
  <c r="B3687" i="31"/>
  <c r="A3701" i="31"/>
  <c r="D3712" i="31"/>
  <c r="B3727" i="31"/>
  <c r="E3738" i="31"/>
  <c r="D3752" i="31"/>
  <c r="B3763" i="31"/>
  <c r="E3774" i="31"/>
  <c r="D3788" i="31"/>
  <c r="B3801" i="31"/>
  <c r="E3814" i="31"/>
  <c r="C3827" i="31"/>
  <c r="B3841" i="31"/>
  <c r="E3852" i="31"/>
  <c r="C3863" i="31"/>
  <c r="A3879" i="31"/>
  <c r="E3888" i="31"/>
  <c r="C3903" i="31"/>
  <c r="A3915" i="31"/>
  <c r="E3928" i="31"/>
  <c r="C3941" i="31"/>
  <c r="A3953" i="31"/>
  <c r="D3967" i="31"/>
  <c r="B3979" i="31"/>
  <c r="A3993" i="31"/>
  <c r="D4004" i="31"/>
  <c r="B4019" i="31"/>
  <c r="A4029" i="31"/>
  <c r="C4042" i="31"/>
  <c r="B4056" i="31"/>
  <c r="E4067" i="31"/>
  <c r="C4082" i="31"/>
  <c r="B4093" i="31"/>
  <c r="E4107" i="31"/>
  <c r="C4119" i="31"/>
  <c r="B4129" i="31"/>
  <c r="D4146" i="31"/>
  <c r="C4156" i="31"/>
  <c r="B4169" i="31"/>
  <c r="D4182" i="31"/>
  <c r="C4196" i="31"/>
  <c r="A4208" i="31"/>
  <c r="E4218" i="31"/>
  <c r="B4230" i="31"/>
  <c r="C4240" i="31"/>
  <c r="E4250" i="31"/>
  <c r="A4261" i="31"/>
  <c r="C4272" i="31"/>
  <c r="D4280" i="31"/>
  <c r="E4289" i="31"/>
  <c r="B4301" i="31"/>
  <c r="C4310" i="31"/>
  <c r="E4321" i="31"/>
  <c r="A4331" i="31"/>
  <c r="C4342" i="31"/>
  <c r="D4352" i="31"/>
  <c r="E4360" i="31"/>
  <c r="B4373" i="31"/>
  <c r="C4381" i="31"/>
  <c r="E4392" i="31"/>
  <c r="A4402" i="31"/>
  <c r="C4413" i="31"/>
  <c r="D4422" i="31"/>
  <c r="E4432" i="31"/>
  <c r="B4444" i="31"/>
  <c r="C4453" i="31"/>
  <c r="E4464" i="31"/>
  <c r="A4474" i="31"/>
  <c r="C4485" i="31"/>
  <c r="D4493" i="31"/>
  <c r="E4502" i="31"/>
  <c r="B4514" i="31"/>
  <c r="C4524" i="31"/>
  <c r="E4534" i="31"/>
  <c r="A4545" i="31"/>
  <c r="C4556" i="31"/>
  <c r="D4565" i="31"/>
  <c r="E4573" i="31"/>
  <c r="B4586" i="31"/>
  <c r="B4594" i="31"/>
  <c r="D4605" i="31"/>
  <c r="E4614" i="31"/>
  <c r="B4626" i="31"/>
  <c r="C4636" i="31"/>
  <c r="D4645" i="31"/>
  <c r="A4657" i="31"/>
  <c r="B4666" i="31"/>
  <c r="D4677" i="31"/>
  <c r="E4686" i="31"/>
  <c r="B4698" i="31"/>
  <c r="C4706" i="31"/>
  <c r="D4716" i="31"/>
  <c r="A4727" i="31"/>
  <c r="B4737" i="31"/>
  <c r="D4748" i="31"/>
  <c r="E4757" i="31"/>
  <c r="B4769" i="31"/>
  <c r="C4778" i="31"/>
  <c r="D4786" i="31"/>
  <c r="A4799" i="31"/>
  <c r="B4808" i="31"/>
  <c r="D4818" i="31"/>
  <c r="E4828" i="31"/>
  <c r="B4840" i="31"/>
  <c r="C4849" i="31"/>
  <c r="D4858" i="31"/>
  <c r="A4870" i="31"/>
  <c r="B4880" i="31"/>
  <c r="D4890" i="31"/>
  <c r="E4900" i="31"/>
  <c r="B4912" i="31"/>
  <c r="C4920" i="31"/>
  <c r="D4929" i="31"/>
  <c r="A4941" i="31"/>
  <c r="B4950" i="31"/>
  <c r="D4961" i="31"/>
  <c r="E4970" i="31"/>
  <c r="B4982" i="31"/>
  <c r="C4992" i="31"/>
  <c r="C5000" i="31"/>
  <c r="B5012" i="31"/>
  <c r="A5020" i="31"/>
  <c r="A5030" i="31"/>
  <c r="E5038" i="31"/>
  <c r="D5049" i="31"/>
  <c r="C5058" i="31"/>
  <c r="A5068" i="31"/>
  <c r="A5078" i="31"/>
  <c r="E5086" i="31"/>
  <c r="D5097" i="31"/>
  <c r="C5106" i="31"/>
  <c r="B5117" i="31"/>
  <c r="A5125" i="31"/>
  <c r="E5133" i="31"/>
  <c r="D5144" i="31"/>
  <c r="C5153" i="31"/>
  <c r="B5164" i="31"/>
  <c r="A5173" i="31"/>
  <c r="A5183" i="31"/>
  <c r="D5192" i="31"/>
  <c r="C5200" i="31"/>
  <c r="B5212" i="31"/>
  <c r="A5220" i="31"/>
  <c r="A5230" i="31"/>
  <c r="E5238" i="31"/>
  <c r="D5249" i="31"/>
  <c r="C5258" i="31"/>
  <c r="A5268" i="31"/>
  <c r="A5278" i="31"/>
  <c r="E5286" i="31"/>
  <c r="D5297" i="31"/>
  <c r="C5306" i="31"/>
  <c r="B5317" i="31"/>
  <c r="A5325" i="31"/>
  <c r="E5333" i="31"/>
  <c r="D5344" i="31"/>
  <c r="C5353" i="31"/>
  <c r="B5364" i="31"/>
  <c r="A5373" i="31"/>
  <c r="A5383" i="31"/>
  <c r="D5392" i="31"/>
  <c r="C5400" i="31"/>
  <c r="B5412" i="31"/>
  <c r="A5420" i="31"/>
  <c r="A5430" i="31"/>
  <c r="E5438" i="31"/>
  <c r="D5449" i="31"/>
  <c r="C5458" i="31"/>
  <c r="A5468" i="31"/>
  <c r="A5478" i="31"/>
  <c r="E5486" i="31"/>
  <c r="D5497" i="31"/>
  <c r="C5506" i="31"/>
  <c r="B5517" i="31"/>
  <c r="A5525" i="31"/>
  <c r="E5533" i="31"/>
  <c r="D5544" i="31"/>
  <c r="C5553" i="31"/>
  <c r="B5564" i="31"/>
  <c r="A5573" i="31"/>
  <c r="A5583" i="31"/>
  <c r="D5592" i="31"/>
  <c r="C5600" i="31"/>
  <c r="B5612" i="31"/>
  <c r="A5620" i="31"/>
  <c r="A5630" i="31"/>
  <c r="E5638" i="31"/>
  <c r="D5649" i="31"/>
  <c r="C5658" i="31"/>
  <c r="A5668" i="31"/>
  <c r="A5678" i="31"/>
  <c r="E5686" i="31"/>
  <c r="D5697" i="31"/>
  <c r="C5706" i="31"/>
  <c r="A5725" i="31"/>
  <c r="E5733" i="31"/>
  <c r="D5744" i="31"/>
  <c r="C5753" i="31"/>
  <c r="B5764" i="31"/>
  <c r="A5773" i="31"/>
  <c r="A5783" i="31"/>
  <c r="D5792" i="31"/>
  <c r="C5800" i="31"/>
  <c r="B5812" i="31"/>
  <c r="A5820" i="31"/>
  <c r="A5830" i="31"/>
  <c r="E5838" i="31"/>
  <c r="D5849" i="31"/>
  <c r="C5858" i="31"/>
  <c r="A5868" i="31"/>
  <c r="A5878" i="31"/>
  <c r="E5886" i="31"/>
  <c r="D5897" i="31"/>
  <c r="C5906" i="31"/>
  <c r="B5917" i="31"/>
  <c r="A5925" i="31"/>
  <c r="E5933" i="31"/>
  <c r="C5953" i="31"/>
  <c r="B5964" i="31"/>
  <c r="A5973" i="31"/>
  <c r="A5983" i="31"/>
  <c r="C5992" i="31"/>
  <c r="B6000" i="31"/>
  <c r="A6012" i="31"/>
  <c r="A6019" i="31"/>
  <c r="E6029" i="31"/>
  <c r="D6038" i="31"/>
  <c r="B6048" i="31"/>
  <c r="B6058" i="31"/>
  <c r="A6067" i="31"/>
  <c r="D6077" i="31"/>
  <c r="A6097" i="31"/>
  <c r="D6104" i="31"/>
  <c r="B6113" i="31"/>
  <c r="E6122" i="31"/>
  <c r="B6132" i="31"/>
  <c r="A6139" i="31"/>
  <c r="C6149" i="31"/>
  <c r="A6158" i="31"/>
  <c r="D6166" i="31"/>
  <c r="A6177" i="31"/>
  <c r="D6184" i="31"/>
  <c r="B6193" i="31"/>
  <c r="E6202" i="31"/>
  <c r="A6219" i="31"/>
  <c r="C6229" i="31"/>
  <c r="A6238" i="31"/>
  <c r="D6246" i="31"/>
  <c r="D4706" i="31"/>
  <c r="B4728" i="31"/>
  <c r="C4737" i="31"/>
  <c r="E4748" i="31"/>
  <c r="A4758" i="31"/>
  <c r="C4769" i="31"/>
  <c r="D4778" i="31"/>
  <c r="E4788" i="31"/>
  <c r="B4800" i="31"/>
  <c r="C4808" i="31"/>
  <c r="E4820" i="31"/>
  <c r="A4829" i="31"/>
  <c r="C4840" i="31"/>
  <c r="D4849" i="31"/>
  <c r="E4858" i="31"/>
  <c r="C4880" i="31"/>
  <c r="E4890" i="31"/>
  <c r="A4901" i="31"/>
  <c r="C4912" i="31"/>
  <c r="D4920" i="31"/>
  <c r="E4929" i="31"/>
  <c r="B4941" i="31"/>
  <c r="C4950" i="31"/>
  <c r="E4961" i="31"/>
  <c r="A4971" i="31"/>
  <c r="C4982" i="31"/>
  <c r="D4992" i="31"/>
  <c r="D5001" i="31"/>
  <c r="C5012" i="31"/>
  <c r="B5020" i="31"/>
  <c r="A5032" i="31"/>
  <c r="A5039" i="31"/>
  <c r="E5049" i="31"/>
  <c r="D5058" i="31"/>
  <c r="B5068" i="31"/>
  <c r="B5078" i="31"/>
  <c r="A5087" i="31"/>
  <c r="E5097" i="31"/>
  <c r="D5106" i="31"/>
  <c r="C5117" i="31"/>
  <c r="B5125" i="31"/>
  <c r="A5134" i="31"/>
  <c r="E5144" i="31"/>
  <c r="D5153" i="31"/>
  <c r="C5164" i="31"/>
  <c r="A5184" i="31"/>
  <c r="E5192" i="31"/>
  <c r="D5201" i="31"/>
  <c r="B5220" i="31"/>
  <c r="A5232" i="31"/>
  <c r="A5239" i="31"/>
  <c r="E5249" i="31"/>
  <c r="D5258" i="31"/>
  <c r="B5268" i="31"/>
  <c r="B5278" i="31"/>
  <c r="A5287" i="31"/>
  <c r="E5297" i="31"/>
  <c r="D5306" i="31"/>
  <c r="C5317" i="31"/>
  <c r="B5325" i="31"/>
  <c r="A5334" i="31"/>
  <c r="E5344" i="31"/>
  <c r="D5353" i="31"/>
  <c r="C5364" i="31"/>
  <c r="B5373" i="31"/>
  <c r="A5384" i="31"/>
  <c r="E5392" i="31"/>
  <c r="D5401" i="31"/>
  <c r="B5420" i="31"/>
  <c r="A5432" i="31"/>
  <c r="A5439" i="31"/>
  <c r="E5449" i="31"/>
  <c r="D5458" i="31"/>
  <c r="B5468" i="31"/>
  <c r="B5478" i="31"/>
  <c r="A5487" i="31"/>
  <c r="E5497" i="31"/>
  <c r="D5506" i="31"/>
  <c r="B5525" i="31"/>
  <c r="A5534" i="31"/>
  <c r="E5544" i="31"/>
  <c r="C5564" i="31"/>
  <c r="B5573" i="31"/>
  <c r="A5584" i="31"/>
  <c r="E5592" i="31"/>
  <c r="D5601" i="31"/>
  <c r="C5612" i="31"/>
  <c r="B5620" i="31"/>
  <c r="A5632" i="31"/>
  <c r="A5639" i="31"/>
  <c r="E5649" i="31"/>
  <c r="B5668" i="31"/>
  <c r="B5678" i="31"/>
  <c r="A5687" i="31"/>
  <c r="E5697" i="31"/>
  <c r="D5706" i="31"/>
  <c r="C5717" i="31"/>
  <c r="B5725" i="31"/>
  <c r="A5734" i="31"/>
  <c r="D5753" i="31"/>
  <c r="C5764" i="31"/>
  <c r="B5773" i="31"/>
  <c r="A5784" i="31"/>
  <c r="E5792" i="31"/>
  <c r="D5801" i="31"/>
  <c r="B5820" i="31"/>
  <c r="A5832" i="31"/>
  <c r="A5839" i="31"/>
  <c r="E5849" i="31"/>
  <c r="B5868" i="31"/>
  <c r="B5878" i="31"/>
  <c r="D5906" i="31"/>
  <c r="C5917" i="31"/>
  <c r="A5934" i="31"/>
  <c r="D5953" i="31"/>
  <c r="B5973" i="31"/>
  <c r="D5992" i="31"/>
  <c r="B6012" i="31"/>
  <c r="A6020" i="31"/>
  <c r="E6038" i="31"/>
  <c r="C6058" i="31"/>
  <c r="E6077" i="31"/>
  <c r="B6097" i="31"/>
  <c r="E6104" i="31"/>
  <c r="A6123" i="31"/>
  <c r="A6140" i="31"/>
  <c r="B6158" i="31"/>
  <c r="B6177" i="31"/>
  <c r="C6193" i="31"/>
  <c r="C6212" i="31"/>
  <c r="A6220" i="31"/>
  <c r="B6238" i="31"/>
  <c r="E59" i="31"/>
  <c r="B412" i="31"/>
  <c r="C487" i="31"/>
  <c r="E550" i="31"/>
  <c r="C615" i="31"/>
  <c r="A677" i="31"/>
  <c r="B742" i="31"/>
  <c r="D780" i="31"/>
  <c r="E846" i="31"/>
  <c r="A880" i="31"/>
  <c r="B916" i="31"/>
  <c r="A962" i="31"/>
  <c r="E996" i="31"/>
  <c r="C1031" i="31"/>
  <c r="C1063" i="31"/>
  <c r="C1097" i="31"/>
  <c r="B1130" i="31"/>
  <c r="E1154" i="31"/>
  <c r="C1194" i="31"/>
  <c r="A1218" i="31"/>
  <c r="E1250" i="31"/>
  <c r="E1275" i="31"/>
  <c r="C1310" i="31"/>
  <c r="A1333" i="31"/>
  <c r="A1359" i="31"/>
  <c r="D1388" i="31"/>
  <c r="E1411" i="31"/>
  <c r="C1442" i="31"/>
  <c r="D1464" i="31"/>
  <c r="B1495" i="31"/>
  <c r="C1516" i="31"/>
  <c r="C1540" i="31"/>
  <c r="C1568" i="31"/>
  <c r="C1594" i="31"/>
  <c r="B1621" i="31"/>
  <c r="E1645" i="31"/>
  <c r="D1671" i="31"/>
  <c r="B1695" i="31"/>
  <c r="C1715" i="31"/>
  <c r="B1746" i="31"/>
  <c r="D1765" i="31"/>
  <c r="D1794" i="31"/>
  <c r="B1819" i="31"/>
  <c r="E1844" i="31"/>
  <c r="B1870" i="31"/>
  <c r="D1889" i="31"/>
  <c r="B1917" i="31"/>
  <c r="A1939" i="31"/>
  <c r="D1963" i="31"/>
  <c r="D1986" i="31"/>
  <c r="D2007" i="31"/>
  <c r="A2024" i="31"/>
  <c r="A2045" i="31"/>
  <c r="D2067" i="31"/>
  <c r="E2084" i="31"/>
  <c r="B2108" i="31"/>
  <c r="D2124" i="31"/>
  <c r="A2148" i="31"/>
  <c r="D2180" i="31"/>
  <c r="C2208" i="31"/>
  <c r="B2223" i="31"/>
  <c r="D2241" i="31"/>
  <c r="B2261" i="31"/>
  <c r="B2281" i="31"/>
  <c r="A2298" i="31"/>
  <c r="D2313" i="31"/>
  <c r="C2332" i="31"/>
  <c r="A2349" i="31"/>
  <c r="E2365" i="31"/>
  <c r="A2382" i="31"/>
  <c r="D2400" i="31"/>
  <c r="E2412" i="31"/>
  <c r="E2426" i="31"/>
  <c r="C2445" i="31"/>
  <c r="B2460" i="31"/>
  <c r="B2477" i="31"/>
  <c r="A2493" i="31"/>
  <c r="E2509" i="31"/>
  <c r="D2525" i="31"/>
  <c r="E2537" i="31"/>
  <c r="C2557" i="31"/>
  <c r="B2570" i="31"/>
  <c r="C2586" i="31"/>
  <c r="C2600" i="31"/>
  <c r="C2617" i="31"/>
  <c r="E2630" i="31"/>
  <c r="C2645" i="31"/>
  <c r="C2687" i="31"/>
  <c r="A2699" i="31"/>
  <c r="E2712" i="31"/>
  <c r="C2723" i="31"/>
  <c r="A2735" i="31"/>
  <c r="E2748" i="31"/>
  <c r="C2761" i="31"/>
  <c r="A2775" i="31"/>
  <c r="D2787" i="31"/>
  <c r="C2801" i="31"/>
  <c r="A2813" i="31"/>
  <c r="D2823" i="31"/>
  <c r="B2839" i="31"/>
  <c r="A2849" i="31"/>
  <c r="D2863" i="31"/>
  <c r="B2876" i="31"/>
  <c r="A2889" i="31"/>
  <c r="C2902" i="31"/>
  <c r="B2913" i="31"/>
  <c r="E2927" i="31"/>
  <c r="C2939" i="31"/>
  <c r="B2953" i="31"/>
  <c r="C2966" i="31"/>
  <c r="A2989" i="31"/>
  <c r="C3002" i="31"/>
  <c r="B3016" i="31"/>
  <c r="E3027" i="31"/>
  <c r="C3042" i="31"/>
  <c r="B3053" i="31"/>
  <c r="E3067" i="31"/>
  <c r="C3079" i="31"/>
  <c r="B3089" i="31"/>
  <c r="D3106" i="31"/>
  <c r="C3116" i="31"/>
  <c r="B3129" i="31"/>
  <c r="D3142" i="31"/>
  <c r="C3156" i="31"/>
  <c r="A3168" i="31"/>
  <c r="D3179" i="31"/>
  <c r="C3193" i="31"/>
  <c r="D3219" i="31"/>
  <c r="B3232" i="31"/>
  <c r="E3246" i="31"/>
  <c r="D3256" i="31"/>
  <c r="B3268" i="31"/>
  <c r="E3282" i="31"/>
  <c r="C3294" i="31"/>
  <c r="B3308" i="31"/>
  <c r="E3319" i="31"/>
  <c r="A3347" i="31"/>
  <c r="E3356" i="31"/>
  <c r="C3372" i="31"/>
  <c r="E3396" i="31"/>
  <c r="C3408" i="31"/>
  <c r="A3423" i="31"/>
  <c r="D3434" i="31"/>
  <c r="B3447" i="31"/>
  <c r="A3461" i="31"/>
  <c r="D3472" i="31"/>
  <c r="B3487" i="31"/>
  <c r="E3498" i="31"/>
  <c r="D3512" i="31"/>
  <c r="E3534" i="31"/>
  <c r="D3548" i="31"/>
  <c r="B3561" i="31"/>
  <c r="E3574" i="31"/>
  <c r="C3587" i="31"/>
  <c r="B3601" i="31"/>
  <c r="E3612" i="31"/>
  <c r="C3623" i="31"/>
  <c r="E3648" i="31"/>
  <c r="C3663" i="31"/>
  <c r="A3675" i="31"/>
  <c r="E3688" i="31"/>
  <c r="C3701" i="31"/>
  <c r="A3713" i="31"/>
  <c r="B3739" i="31"/>
  <c r="A3753" i="31"/>
  <c r="D3764" i="31"/>
  <c r="B3779" i="31"/>
  <c r="C3802" i="31"/>
  <c r="B3816" i="31"/>
  <c r="E3827" i="31"/>
  <c r="E3867" i="31"/>
  <c r="B3889" i="31"/>
  <c r="D3906" i="31"/>
  <c r="B3929" i="31"/>
  <c r="C3956" i="31"/>
  <c r="D3979" i="31"/>
  <c r="E4006" i="31"/>
  <c r="E4046" i="31"/>
  <c r="B4068" i="31"/>
  <c r="B4108" i="31"/>
  <c r="C4134" i="31"/>
  <c r="C4172" i="31"/>
  <c r="E4196" i="31"/>
  <c r="D4230" i="31"/>
  <c r="E4272" i="31"/>
  <c r="D4301" i="31"/>
  <c r="C4332" i="31"/>
  <c r="A4353" i="31"/>
  <c r="D4373" i="31"/>
  <c r="B4394" i="31"/>
  <c r="E4413" i="31"/>
  <c r="C4434" i="31"/>
  <c r="E4453" i="31"/>
  <c r="C4474" i="31"/>
  <c r="A4495" i="31"/>
  <c r="B4536" i="31"/>
  <c r="E4556" i="31"/>
  <c r="C4577" i="31"/>
  <c r="D4594" i="31"/>
  <c r="B4616" i="31"/>
  <c r="E4636" i="31"/>
  <c r="C4657" i="31"/>
  <c r="A4678" i="31"/>
  <c r="D4698" i="31"/>
  <c r="B4720" i="31"/>
  <c r="D4737" i="31"/>
  <c r="D4769" i="31"/>
  <c r="B4790" i="31"/>
  <c r="D4808" i="31"/>
  <c r="B4829" i="31"/>
  <c r="E4849" i="31"/>
  <c r="C4870" i="31"/>
  <c r="A4891" i="31"/>
  <c r="D4912" i="31"/>
  <c r="C4941" i="31"/>
  <c r="A4962" i="31"/>
  <c r="D4982" i="31"/>
  <c r="A5003" i="31"/>
  <c r="C5020" i="31"/>
  <c r="A5040" i="31"/>
  <c r="E5058" i="31"/>
  <c r="A5088" i="31"/>
  <c r="E5106" i="31"/>
  <c r="B5137" i="31"/>
  <c r="E5153" i="31"/>
  <c r="C5173" i="31"/>
  <c r="A5193" i="31"/>
  <c r="D5212" i="31"/>
  <c r="B5232" i="31"/>
  <c r="A5250" i="31"/>
  <c r="D5269" i="31"/>
  <c r="A5288" i="31"/>
  <c r="E5306" i="31"/>
  <c r="C5326" i="31"/>
  <c r="A5345" i="31"/>
  <c r="D5364" i="31"/>
  <c r="B5384" i="31"/>
  <c r="A5403" i="31"/>
  <c r="C5420" i="31"/>
  <c r="A5440" i="31"/>
  <c r="E5458" i="31"/>
  <c r="C5478" i="31"/>
  <c r="A5498" i="31"/>
  <c r="D5517" i="31"/>
  <c r="B5537" i="31"/>
  <c r="E5553" i="31"/>
  <c r="C5573" i="31"/>
  <c r="A5593" i="31"/>
  <c r="D5612" i="31"/>
  <c r="B5632" i="31"/>
  <c r="A5650" i="31"/>
  <c r="D5669" i="31"/>
  <c r="A5688" i="31"/>
  <c r="E5706" i="31"/>
  <c r="C5726" i="31"/>
  <c r="A5745" i="31"/>
  <c r="D5764" i="31"/>
  <c r="B5784" i="31"/>
  <c r="A5803" i="31"/>
  <c r="C5820" i="31"/>
  <c r="A5840" i="31"/>
  <c r="E5858" i="31"/>
  <c r="C5878" i="31"/>
  <c r="A5898" i="31"/>
  <c r="D5917" i="31"/>
  <c r="B5937" i="31"/>
  <c r="D5964" i="31"/>
  <c r="B5984" i="31"/>
  <c r="D6001" i="31"/>
  <c r="B6020" i="31"/>
  <c r="A6039" i="31"/>
  <c r="D6058" i="31"/>
  <c r="A6078" i="31"/>
  <c r="C6097" i="31"/>
  <c r="D6113" i="31"/>
  <c r="D6132" i="31"/>
  <c r="E6149" i="31"/>
  <c r="A6167" i="31"/>
  <c r="A6185" i="31"/>
  <c r="A6204" i="31"/>
  <c r="B6220" i="31"/>
  <c r="C6238" i="31"/>
  <c r="B60" i="31"/>
  <c r="A630" i="31"/>
  <c r="A847" i="31"/>
  <c r="D962" i="31"/>
  <c r="E1031" i="31"/>
  <c r="D1097" i="31"/>
  <c r="D1160" i="31"/>
  <c r="B1218" i="31"/>
  <c r="A1277" i="31"/>
  <c r="B1333" i="31"/>
  <c r="E1388" i="31"/>
  <c r="D1442" i="31"/>
  <c r="C1495" i="31"/>
  <c r="D1542" i="31"/>
  <c r="B1596" i="31"/>
  <c r="A1646" i="31"/>
  <c r="C1695" i="31"/>
  <c r="C1746" i="31"/>
  <c r="E1800" i="31"/>
  <c r="A1845" i="31"/>
  <c r="E1889" i="31"/>
  <c r="B1939" i="31"/>
  <c r="E1986" i="31"/>
  <c r="B2024" i="31"/>
  <c r="E2067" i="31"/>
  <c r="C2108" i="31"/>
  <c r="B2148" i="31"/>
  <c r="B2185" i="31"/>
  <c r="C2223" i="31"/>
  <c r="C2261" i="31"/>
  <c r="B2298" i="31"/>
  <c r="D2332" i="31"/>
  <c r="A2368" i="31"/>
  <c r="E2400" i="31"/>
  <c r="A2427" i="31"/>
  <c r="C2460" i="31"/>
  <c r="B2493" i="31"/>
  <c r="E2525" i="31"/>
  <c r="D2557" i="31"/>
  <c r="A2589" i="31"/>
  <c r="D2617" i="31"/>
  <c r="D2645" i="31"/>
  <c r="C2672" i="31"/>
  <c r="B2699" i="31"/>
  <c r="D2723" i="31"/>
  <c r="A2749" i="31"/>
  <c r="B2776" i="31"/>
  <c r="B2813" i="31"/>
  <c r="C2839" i="31"/>
  <c r="D2866" i="31"/>
  <c r="B2889" i="31"/>
  <c r="C2913" i="31"/>
  <c r="D2939" i="31"/>
  <c r="D2966" i="31"/>
  <c r="B2989" i="31"/>
  <c r="C3016" i="31"/>
  <c r="D3042" i="31"/>
  <c r="A3068" i="31"/>
  <c r="B3092" i="31"/>
  <c r="D3116" i="31"/>
  <c r="E3142" i="31"/>
  <c r="B3168" i="31"/>
  <c r="C3194" i="31"/>
  <c r="E3219" i="31"/>
  <c r="A3247" i="31"/>
  <c r="C3268" i="31"/>
  <c r="D3294" i="31"/>
  <c r="A3321" i="31"/>
  <c r="B3347" i="31"/>
  <c r="D3372" i="31"/>
  <c r="E3398" i="31"/>
  <c r="B3423" i="31"/>
  <c r="C3447" i="31"/>
  <c r="E3472" i="31"/>
  <c r="E3512" i="31"/>
  <c r="A3535" i="31"/>
  <c r="C3561" i="31"/>
  <c r="D3587" i="31"/>
  <c r="D3624" i="31"/>
  <c r="A3649" i="31"/>
  <c r="B3676" i="31"/>
  <c r="C3702" i="31"/>
  <c r="E3727" i="31"/>
  <c r="B3753" i="31"/>
  <c r="B3789" i="31"/>
  <c r="C3816" i="31"/>
  <c r="D3842" i="31"/>
  <c r="A3868" i="31"/>
  <c r="B3892" i="31"/>
  <c r="D3916" i="31"/>
  <c r="E3942" i="31"/>
  <c r="B3968" i="31"/>
  <c r="C3994" i="31"/>
  <c r="E4019" i="31"/>
  <c r="A4047" i="31"/>
  <c r="C4068" i="31"/>
  <c r="D4094" i="31"/>
  <c r="A4121" i="31"/>
  <c r="B4147" i="31"/>
  <c r="D4172" i="31"/>
  <c r="D4208" i="31"/>
  <c r="A4241" i="31"/>
  <c r="D4261" i="31"/>
  <c r="D4293" i="31"/>
  <c r="A4311" i="31"/>
  <c r="D4332" i="31"/>
  <c r="B4353" i="31"/>
  <c r="E4373" i="31"/>
  <c r="C4394" i="31"/>
  <c r="A4415" i="31"/>
  <c r="D4434" i="31"/>
  <c r="A4454" i="31"/>
  <c r="D4474" i="31"/>
  <c r="B4496" i="31"/>
  <c r="E4514" i="31"/>
  <c r="C4536" i="31"/>
  <c r="A4557" i="31"/>
  <c r="D4577" i="31"/>
  <c r="E4596" i="31"/>
  <c r="C4616" i="31"/>
  <c r="A4637" i="31"/>
  <c r="D4657" i="31"/>
  <c r="B4678" i="31"/>
  <c r="E4698" i="31"/>
  <c r="C4720" i="31"/>
  <c r="B4749" i="31"/>
  <c r="E4769" i="31"/>
  <c r="D4800" i="31"/>
  <c r="C4829" i="31"/>
  <c r="A4850" i="31"/>
  <c r="D4870" i="31"/>
  <c r="B4892" i="31"/>
  <c r="E4912" i="31"/>
  <c r="C4933" i="31"/>
  <c r="E4950" i="31"/>
  <c r="C4972" i="31"/>
  <c r="A4993" i="31"/>
  <c r="E5012" i="31"/>
  <c r="C5032" i="31"/>
  <c r="A5052" i="31"/>
  <c r="E5069" i="31"/>
  <c r="B5088" i="31"/>
  <c r="E5117" i="31"/>
  <c r="C5137" i="31"/>
  <c r="A5154" i="31"/>
  <c r="D5173" i="31"/>
  <c r="B5193" i="31"/>
  <c r="E5212" i="31"/>
  <c r="C5232" i="31"/>
  <c r="A5252" i="31"/>
  <c r="E5269" i="31"/>
  <c r="B5288" i="31"/>
  <c r="A5307" i="31"/>
  <c r="D5326" i="31"/>
  <c r="B5345" i="31"/>
  <c r="E5364" i="31"/>
  <c r="C5384" i="31"/>
  <c r="E5412" i="31"/>
  <c r="C5432" i="31"/>
  <c r="A5452" i="31"/>
  <c r="E5469" i="31"/>
  <c r="B5488" i="31"/>
  <c r="A5507" i="31"/>
  <c r="D5526" i="31"/>
  <c r="B5545" i="31"/>
  <c r="E5564" i="31"/>
  <c r="C5584" i="31"/>
  <c r="A5604" i="31"/>
  <c r="D5621" i="31"/>
  <c r="B5640" i="31"/>
  <c r="E5669" i="31"/>
  <c r="B5688" i="31"/>
  <c r="E5717" i="31"/>
  <c r="C5737" i="31"/>
  <c r="A5754" i="31"/>
  <c r="D5773" i="31"/>
  <c r="B5793" i="31"/>
  <c r="E5812" i="31"/>
  <c r="C5832" i="31"/>
  <c r="A5852" i="31"/>
  <c r="D5878" i="31"/>
  <c r="B5898" i="31"/>
  <c r="E5917" i="31"/>
  <c r="C5937" i="31"/>
  <c r="A5954" i="31"/>
  <c r="D5973" i="31"/>
  <c r="A5993" i="31"/>
  <c r="D6012" i="31"/>
  <c r="B6032" i="31"/>
  <c r="E6058" i="31"/>
  <c r="B6078" i="31"/>
  <c r="D6097" i="31"/>
  <c r="E6113" i="31"/>
  <c r="E6132" i="31"/>
  <c r="A6150" i="31"/>
  <c r="A6168" i="31"/>
  <c r="B6185" i="31"/>
  <c r="B6204" i="31"/>
  <c r="D6238" i="31"/>
  <c r="A69" i="31"/>
  <c r="B630" i="31"/>
  <c r="C795" i="31"/>
  <c r="B885" i="31"/>
  <c r="B963" i="31"/>
  <c r="B1032" i="31"/>
  <c r="D1130" i="31"/>
  <c r="E1194" i="31"/>
  <c r="B1255" i="31"/>
  <c r="A1337" i="31"/>
  <c r="E1390" i="31"/>
  <c r="D1467" i="31"/>
  <c r="C1548" i="31"/>
  <c r="B1646" i="31"/>
  <c r="C1725" i="31"/>
  <c r="A1801" i="31"/>
  <c r="D1870" i="31"/>
  <c r="C1939" i="31"/>
  <c r="B2008" i="31"/>
  <c r="A2068" i="31"/>
  <c r="C2127" i="31"/>
  <c r="A2189" i="31"/>
  <c r="B2246" i="31"/>
  <c r="D2298" i="31"/>
  <c r="E2332" i="31"/>
  <c r="B2368" i="31"/>
  <c r="A2401" i="31"/>
  <c r="E2432" i="31"/>
  <c r="D2477" i="31"/>
  <c r="A2526" i="31"/>
  <c r="D2570" i="31"/>
  <c r="E2617" i="31"/>
  <c r="B2661" i="31"/>
  <c r="C2699" i="31"/>
  <c r="C2739" i="31"/>
  <c r="C2776" i="31"/>
  <c r="C2813" i="31"/>
  <c r="C2849" i="31"/>
  <c r="E2902" i="31"/>
  <c r="E2939" i="31"/>
  <c r="D2979" i="31"/>
  <c r="D3016" i="31"/>
  <c r="C3054" i="31"/>
  <c r="C3094" i="31"/>
  <c r="C3132" i="31"/>
  <c r="C3168" i="31"/>
  <c r="B3207" i="31"/>
  <c r="B3247" i="31"/>
  <c r="B3283" i="31"/>
  <c r="B3321" i="31"/>
  <c r="B3361" i="31"/>
  <c r="A3399" i="31"/>
  <c r="A3435" i="31"/>
  <c r="A3473" i="31"/>
  <c r="A3513" i="31"/>
  <c r="C3562" i="31"/>
  <c r="C3602" i="31"/>
  <c r="C3639" i="31"/>
  <c r="C3676" i="31"/>
  <c r="C3716" i="31"/>
  <c r="C3753" i="31"/>
  <c r="B3792" i="31"/>
  <c r="E3842" i="31"/>
  <c r="E3879" i="31"/>
  <c r="E3916" i="31"/>
  <c r="C3968" i="31"/>
  <c r="A4021" i="31"/>
  <c r="D4072" i="31"/>
  <c r="B4121" i="31"/>
  <c r="B4161" i="31"/>
  <c r="A4199" i="31"/>
  <c r="A4231" i="31"/>
  <c r="E4261" i="31"/>
  <c r="E4293" i="31"/>
  <c r="D4322" i="31"/>
  <c r="C4353" i="31"/>
  <c r="D4394" i="31"/>
  <c r="E4434" i="31"/>
  <c r="E4474" i="31"/>
  <c r="A4517" i="31"/>
  <c r="B4557" i="31"/>
  <c r="B4598" i="31"/>
  <c r="A4629" i="31"/>
  <c r="E4657" i="31"/>
  <c r="D4688" i="31"/>
  <c r="D4720" i="31"/>
  <c r="C4749" i="31"/>
  <c r="B4780" i="31"/>
  <c r="B4812" i="31"/>
  <c r="A4842" i="31"/>
  <c r="E4870" i="31"/>
  <c r="A4913" i="31"/>
  <c r="B4954" i="31"/>
  <c r="B5004" i="31"/>
  <c r="B5052" i="31"/>
  <c r="C5098" i="31"/>
  <c r="B5157" i="31"/>
  <c r="B5204" i="31"/>
  <c r="B5252" i="31"/>
  <c r="C5298" i="31"/>
  <c r="C5346" i="31"/>
  <c r="C5393" i="31"/>
  <c r="C5440" i="31"/>
  <c r="D5489" i="31"/>
  <c r="D5537" i="31"/>
  <c r="D5584" i="31"/>
  <c r="C5640" i="31"/>
  <c r="D5689" i="31"/>
  <c r="D5737" i="31"/>
  <c r="D5784" i="31"/>
  <c r="D5832" i="31"/>
  <c r="E5878" i="31"/>
  <c r="E5926" i="31"/>
  <c r="E5973" i="31"/>
  <c r="D6021" i="31"/>
  <c r="D6069" i="31"/>
  <c r="A6114" i="31"/>
  <c r="E6158" i="31"/>
  <c r="C6204" i="31"/>
  <c r="B6248" i="31"/>
  <c r="D274" i="31"/>
  <c r="C504" i="31"/>
  <c r="C630" i="31"/>
  <c r="D795" i="31"/>
  <c r="A889" i="31"/>
  <c r="B1000" i="31"/>
  <c r="C1102" i="31"/>
  <c r="A1195" i="31"/>
  <c r="C1277" i="31"/>
  <c r="A1391" i="31"/>
  <c r="E1467" i="31"/>
  <c r="D1548" i="31"/>
  <c r="B1625" i="31"/>
  <c r="A1699" i="31"/>
  <c r="C1771" i="31"/>
  <c r="D1850" i="31"/>
  <c r="E1917" i="31"/>
  <c r="A2011" i="31"/>
  <c r="B2068" i="31"/>
  <c r="D2127" i="31"/>
  <c r="B2189" i="31"/>
  <c r="A2247" i="31"/>
  <c r="E2298" i="31"/>
  <c r="D2349" i="31"/>
  <c r="B2401" i="31"/>
  <c r="E2461" i="31"/>
  <c r="B2512" i="31"/>
  <c r="A2558" i="31"/>
  <c r="A2601" i="31"/>
  <c r="C2647" i="31"/>
  <c r="D2699" i="31"/>
  <c r="C2749" i="31"/>
  <c r="E2802" i="31"/>
  <c r="E2839" i="31"/>
  <c r="C2892" i="31"/>
  <c r="A2941" i="31"/>
  <c r="A3007" i="31"/>
  <c r="D3054" i="31"/>
  <c r="B3107" i="31"/>
  <c r="E3158" i="31"/>
  <c r="B3221" i="31"/>
  <c r="E3272" i="31"/>
  <c r="C3321" i="31"/>
  <c r="C3361" i="31"/>
  <c r="A3409" i="31"/>
  <c r="A3449" i="31"/>
  <c r="C3499" i="31"/>
  <c r="C3539" i="31"/>
  <c r="D3602" i="31"/>
  <c r="D3639" i="31"/>
  <c r="D3676" i="31"/>
  <c r="E3739" i="31"/>
  <c r="C3792" i="31"/>
  <c r="A3843" i="31"/>
  <c r="B3907" i="31"/>
  <c r="E3958" i="31"/>
  <c r="B4021" i="31"/>
  <c r="C4083" i="31"/>
  <c r="C4161" i="31"/>
  <c r="A4223" i="31"/>
  <c r="A4262" i="31"/>
  <c r="E4322" i="31"/>
  <c r="B4374" i="31"/>
  <c r="C4416" i="31"/>
  <c r="B4445" i="31"/>
  <c r="C4486" i="31"/>
  <c r="A4546" i="31"/>
  <c r="D4608" i="31"/>
  <c r="A4658" i="31"/>
  <c r="C4709" i="31"/>
  <c r="E4758" i="31"/>
  <c r="C4812" i="31"/>
  <c r="E4862" i="31"/>
  <c r="B4913" i="31"/>
  <c r="C4954" i="31"/>
  <c r="C4993" i="31"/>
  <c r="E5032" i="31"/>
  <c r="A5072" i="31"/>
  <c r="B5118" i="31"/>
  <c r="B5165" i="31"/>
  <c r="C5204" i="31"/>
  <c r="D5241" i="31"/>
  <c r="E5289" i="31"/>
  <c r="E5337" i="31"/>
  <c r="A5374" i="31"/>
  <c r="C5404" i="31"/>
  <c r="D5441" i="31"/>
  <c r="A5479" i="31"/>
  <c r="B5508" i="31"/>
  <c r="D5546" i="31"/>
  <c r="E5584" i="31"/>
  <c r="B5613" i="31"/>
  <c r="C5652" i="31"/>
  <c r="E5689" i="31"/>
  <c r="B5718" i="31"/>
  <c r="C5757" i="31"/>
  <c r="D5793" i="31"/>
  <c r="E5832" i="31"/>
  <c r="A5879" i="31"/>
  <c r="B5918" i="31"/>
  <c r="C5957" i="31"/>
  <c r="C5993" i="31"/>
  <c r="A6023" i="31"/>
  <c r="A6060" i="31"/>
  <c r="B6088" i="31"/>
  <c r="D6124" i="31"/>
  <c r="A6159" i="31"/>
  <c r="D6186" i="31"/>
  <c r="E6222" i="31"/>
  <c r="B85" i="31"/>
  <c r="C701" i="31"/>
  <c r="D1008" i="31"/>
  <c r="C1169" i="31"/>
  <c r="A1317" i="31"/>
  <c r="A1420" i="31"/>
  <c r="E1548" i="31"/>
  <c r="D1646" i="31"/>
  <c r="E1776" i="31"/>
  <c r="E1897" i="31"/>
  <c r="B2011" i="31"/>
  <c r="E2127" i="31"/>
  <c r="B2247" i="31"/>
  <c r="A2352" i="31"/>
  <c r="B2433" i="31"/>
  <c r="C2512" i="31"/>
  <c r="B2576" i="31"/>
  <c r="B2633" i="31"/>
  <c r="B2688" i="31"/>
  <c r="E2739" i="31"/>
  <c r="C2788" i="31"/>
  <c r="A2841" i="31"/>
  <c r="D2892" i="31"/>
  <c r="B2943" i="31"/>
  <c r="D2992" i="31"/>
  <c r="E3054" i="31"/>
  <c r="C3107" i="31"/>
  <c r="C3143" i="31"/>
  <c r="A3195" i="31"/>
  <c r="D3247" i="31"/>
  <c r="B3299" i="31"/>
  <c r="B3336" i="31"/>
  <c r="E3387" i="31"/>
  <c r="C3436" i="31"/>
  <c r="A3488" i="31"/>
  <c r="D3539" i="31"/>
  <c r="B3588" i="31"/>
  <c r="B3628" i="31"/>
  <c r="E3676" i="31"/>
  <c r="E3716" i="31"/>
  <c r="B3767" i="31"/>
  <c r="B3807" i="31"/>
  <c r="E3854" i="31"/>
  <c r="C3907" i="31"/>
  <c r="C3943" i="31"/>
  <c r="A3995" i="31"/>
  <c r="A4033" i="31"/>
  <c r="D4084" i="31"/>
  <c r="B4136" i="31"/>
  <c r="B4173" i="31"/>
  <c r="B4224" i="31"/>
  <c r="A4253" i="31"/>
  <c r="B4294" i="31"/>
  <c r="D4344" i="31"/>
  <c r="E4385" i="31"/>
  <c r="E4424" i="31"/>
  <c r="A4466" i="31"/>
  <c r="E4528" i="31"/>
  <c r="D4598" i="31"/>
  <c r="A4650" i="31"/>
  <c r="C4700" i="31"/>
  <c r="E4750" i="31"/>
  <c r="D4812" i="31"/>
  <c r="A4863" i="31"/>
  <c r="D4922" i="31"/>
  <c r="E4964" i="31"/>
  <c r="B5024" i="31"/>
  <c r="A5080" i="31"/>
  <c r="A5138" i="31"/>
  <c r="A5185" i="31"/>
  <c r="A5243" i="31"/>
  <c r="E5298" i="31"/>
  <c r="E5346" i="31"/>
  <c r="E5393" i="31"/>
  <c r="D5452" i="31"/>
  <c r="E5498" i="31"/>
  <c r="D5557" i="31"/>
  <c r="D5604" i="31"/>
  <c r="A5643" i="31"/>
  <c r="A5690" i="31"/>
  <c r="A5738" i="31"/>
  <c r="A5785" i="31"/>
  <c r="A5833" i="31"/>
  <c r="A5880" i="31"/>
  <c r="A5928" i="31"/>
  <c r="B5977" i="31"/>
  <c r="A6024" i="31"/>
  <c r="A6070" i="31"/>
  <c r="B6117" i="31"/>
  <c r="A6160" i="31"/>
  <c r="E6204" i="31"/>
  <c r="A275" i="31"/>
  <c r="C507" i="31"/>
  <c r="E701" i="31"/>
  <c r="D850" i="31"/>
  <c r="E1008" i="31"/>
  <c r="A1133" i="31"/>
  <c r="A1285" i="31"/>
  <c r="C1443" i="31"/>
  <c r="E1575" i="31"/>
  <c r="D1676" i="31"/>
  <c r="A1777" i="31"/>
  <c r="B1871" i="31"/>
  <c r="A1966" i="31"/>
  <c r="B2053" i="31"/>
  <c r="A2129" i="31"/>
  <c r="C2209" i="31"/>
  <c r="B2299" i="31"/>
  <c r="D2369" i="31"/>
  <c r="C2433" i="31"/>
  <c r="E2494" i="31"/>
  <c r="A2560" i="31"/>
  <c r="E2621" i="31"/>
  <c r="C2676" i="31"/>
  <c r="A2741" i="31"/>
  <c r="B2803" i="31"/>
  <c r="C2867" i="31"/>
  <c r="E2928" i="31"/>
  <c r="B2981" i="31"/>
  <c r="E3032" i="31"/>
  <c r="E3068" i="31"/>
  <c r="C3121" i="31"/>
  <c r="A3169" i="31"/>
  <c r="C3222" i="31"/>
  <c r="C3259" i="31"/>
  <c r="C3299" i="31"/>
  <c r="C3336" i="31"/>
  <c r="C3373" i="31"/>
  <c r="B3412" i="31"/>
  <c r="B3452" i="31"/>
  <c r="B3488" i="31"/>
  <c r="A3527" i="31"/>
  <c r="A3567" i="31"/>
  <c r="A3603" i="31"/>
  <c r="A3641" i="31"/>
  <c r="B3667" i="31"/>
  <c r="D3692" i="31"/>
  <c r="E3718" i="31"/>
  <c r="B3743" i="31"/>
  <c r="C3767" i="31"/>
  <c r="E3792" i="31"/>
  <c r="A3819" i="31"/>
  <c r="C3843" i="31"/>
  <c r="E3868" i="31"/>
  <c r="A3895" i="31"/>
  <c r="C3921" i="31"/>
  <c r="D3944" i="31"/>
  <c r="A3969" i="31"/>
  <c r="D3984" i="31"/>
  <c r="C4022" i="31"/>
  <c r="E4047" i="31"/>
  <c r="B4073" i="31"/>
  <c r="C4099" i="31"/>
  <c r="D4122" i="31"/>
  <c r="A4148" i="31"/>
  <c r="C4173" i="31"/>
  <c r="D4199" i="31"/>
  <c r="C4224" i="31"/>
  <c r="A4245" i="31"/>
  <c r="D4264" i="31"/>
  <c r="A4283" i="31"/>
  <c r="A4315" i="31"/>
  <c r="D4336" i="31"/>
  <c r="A4354" i="31"/>
  <c r="D4374" i="31"/>
  <c r="B4396" i="31"/>
  <c r="E4416" i="31"/>
  <c r="C4437" i="31"/>
  <c r="A4458" i="31"/>
  <c r="D4477" i="31"/>
  <c r="A4497" i="31"/>
  <c r="D4517" i="31"/>
  <c r="D4549" i="31"/>
  <c r="A4567" i="31"/>
  <c r="C4588" i="31"/>
  <c r="A4609" i="31"/>
  <c r="D4629" i="31"/>
  <c r="B4650" i="31"/>
  <c r="E4670" i="31"/>
  <c r="C4690" i="31"/>
  <c r="B4721" i="31"/>
  <c r="E4741" i="31"/>
  <c r="C4762" i="31"/>
  <c r="E4780" i="31"/>
  <c r="C4801" i="31"/>
  <c r="A4822" i="31"/>
  <c r="D4842" i="31"/>
  <c r="C4872" i="31"/>
  <c r="A4893" i="31"/>
  <c r="D4913" i="31"/>
  <c r="B4934" i="31"/>
  <c r="E4954" i="31"/>
  <c r="D4984" i="31"/>
  <c r="E5004" i="31"/>
  <c r="C5024" i="31"/>
  <c r="A5044" i="31"/>
  <c r="B5080" i="31"/>
  <c r="A5099" i="31"/>
  <c r="D5118" i="31"/>
  <c r="A5147" i="31"/>
  <c r="D5166" i="31"/>
  <c r="B5185" i="31"/>
  <c r="D5213" i="31"/>
  <c r="B5233" i="31"/>
  <c r="D5261" i="31"/>
  <c r="B5280" i="31"/>
  <c r="D5318" i="31"/>
  <c r="A5347" i="31"/>
  <c r="D5366" i="31"/>
  <c r="A5394" i="31"/>
  <c r="C5424" i="31"/>
  <c r="E5452" i="31"/>
  <c r="A5492" i="31"/>
  <c r="D5518" i="31"/>
  <c r="A5547" i="31"/>
  <c r="C5577" i="31"/>
  <c r="D5613" i="31"/>
  <c r="A5644" i="31"/>
  <c r="B5680" i="31"/>
  <c r="D5718" i="31"/>
  <c r="E5757" i="31"/>
  <c r="E5957" i="31"/>
  <c r="A6125" i="31"/>
  <c r="B275" i="31"/>
  <c r="E850" i="31"/>
  <c r="E1041" i="31"/>
  <c r="E1169" i="31"/>
  <c r="B1319" i="31"/>
  <c r="D1443" i="31"/>
  <c r="E1552" i="31"/>
  <c r="D1656" i="31"/>
  <c r="E1750" i="31"/>
  <c r="B1829" i="31"/>
  <c r="C1901" i="31"/>
  <c r="E1990" i="31"/>
  <c r="B2072" i="31"/>
  <c r="B2149" i="31"/>
  <c r="A2232" i="31"/>
  <c r="C2299" i="31"/>
  <c r="E2369" i="31"/>
  <c r="C2434" i="31"/>
  <c r="A2482" i="31"/>
  <c r="E2526" i="31"/>
  <c r="D2576" i="31"/>
  <c r="A2622" i="31"/>
  <c r="A2662" i="31"/>
  <c r="B2703" i="31"/>
  <c r="E2752" i="31"/>
  <c r="D59" i="31"/>
  <c r="A144" i="31"/>
  <c r="C247" i="31"/>
  <c r="C330" i="31"/>
  <c r="D408" i="31"/>
  <c r="A480" i="31"/>
  <c r="E541" i="31"/>
  <c r="B615" i="31"/>
  <c r="C676" i="31"/>
  <c r="A742" i="31"/>
  <c r="B780" i="31"/>
  <c r="C829" i="31"/>
  <c r="D878" i="31"/>
  <c r="A916" i="31"/>
  <c r="E961" i="31"/>
  <c r="D996" i="31"/>
  <c r="B1031" i="31"/>
  <c r="E1058" i="31"/>
  <c r="E1090" i="31"/>
  <c r="B1129" i="31"/>
  <c r="D1154" i="31"/>
  <c r="B1194" i="31"/>
  <c r="E1217" i="31"/>
  <c r="D1250" i="31"/>
  <c r="C1275" i="31"/>
  <c r="C1305" i="31"/>
  <c r="E1332" i="31"/>
  <c r="E1358" i="31"/>
  <c r="C1388" i="31"/>
  <c r="D1411" i="31"/>
  <c r="B1442" i="31"/>
  <c r="D1462" i="31"/>
  <c r="E1484" i="31"/>
  <c r="B1516" i="31"/>
  <c r="B1540" i="31"/>
  <c r="B1568" i="31"/>
  <c r="B1594" i="31"/>
  <c r="A1621" i="31"/>
  <c r="D1645" i="31"/>
  <c r="B1669" i="31"/>
  <c r="A1695" i="31"/>
  <c r="B1715" i="31"/>
  <c r="A1746" i="31"/>
  <c r="C1765" i="31"/>
  <c r="C1794" i="31"/>
  <c r="D1815" i="31"/>
  <c r="A1841" i="31"/>
  <c r="B1869" i="31"/>
  <c r="C1889" i="31"/>
  <c r="A1917" i="31"/>
  <c r="E1938" i="31"/>
  <c r="C1963" i="31"/>
  <c r="E1981" i="31"/>
  <c r="D2002" i="31"/>
  <c r="D2023" i="31"/>
  <c r="E2044" i="31"/>
  <c r="C2067" i="31"/>
  <c r="D2084" i="31"/>
  <c r="A2108" i="31"/>
  <c r="C2124" i="31"/>
  <c r="A2145" i="31"/>
  <c r="A2165" i="31"/>
  <c r="C2180" i="31"/>
  <c r="B2208" i="31"/>
  <c r="A2223" i="31"/>
  <c r="C2241" i="31"/>
  <c r="A2261" i="31"/>
  <c r="D2276" i="31"/>
  <c r="E2297" i="31"/>
  <c r="C2313" i="31"/>
  <c r="C2331" i="31"/>
  <c r="E2348" i="31"/>
  <c r="D2365" i="31"/>
  <c r="B2378" i="31"/>
  <c r="E2394" i="31"/>
  <c r="D2412" i="31"/>
  <c r="D2426" i="31"/>
  <c r="B2445" i="31"/>
  <c r="A2460" i="31"/>
  <c r="A2477" i="31"/>
  <c r="A2491" i="31"/>
  <c r="E2506" i="31"/>
  <c r="C2525" i="31"/>
  <c r="D2537" i="31"/>
  <c r="B2557" i="31"/>
  <c r="A2570" i="31"/>
  <c r="B2586" i="31"/>
  <c r="B2600" i="31"/>
  <c r="D2614" i="31"/>
  <c r="D2630" i="31"/>
  <c r="B2645" i="31"/>
  <c r="E2659" i="31"/>
  <c r="A2672" i="31"/>
  <c r="B2687" i="31"/>
  <c r="A2697" i="31"/>
  <c r="D2708" i="31"/>
  <c r="B2723" i="31"/>
  <c r="E2734" i="31"/>
  <c r="D2748" i="31"/>
  <c r="B2761" i="31"/>
  <c r="E2774" i="31"/>
  <c r="C2787" i="31"/>
  <c r="A2799" i="31"/>
  <c r="E2812" i="31"/>
  <c r="C2823" i="31"/>
  <c r="A2839" i="31"/>
  <c r="E2848" i="31"/>
  <c r="C2863" i="31"/>
  <c r="A2875" i="31"/>
  <c r="D2887" i="31"/>
  <c r="C2901" i="31"/>
  <c r="A2913" i="31"/>
  <c r="D2927" i="31"/>
  <c r="B2939" i="31"/>
  <c r="A2953" i="31"/>
  <c r="D2963" i="31"/>
  <c r="A2975" i="31"/>
  <c r="E2988" i="31"/>
  <c r="C3001" i="31"/>
  <c r="A3015" i="31"/>
  <c r="D3027" i="31"/>
  <c r="C3041" i="31"/>
  <c r="A3053" i="31"/>
  <c r="D3064" i="31"/>
  <c r="B3079" i="31"/>
  <c r="A3089" i="31"/>
  <c r="D3104" i="31"/>
  <c r="B3116" i="31"/>
  <c r="A3129" i="31"/>
  <c r="C3142" i="31"/>
  <c r="B3153" i="31"/>
  <c r="E3167" i="31"/>
  <c r="C3179" i="31"/>
  <c r="B3193" i="31"/>
  <c r="D3206" i="31"/>
  <c r="C3219" i="31"/>
  <c r="B3229" i="31"/>
  <c r="D3242" i="31"/>
  <c r="C3256" i="31"/>
  <c r="A3268" i="31"/>
  <c r="D3282" i="31"/>
  <c r="C3293" i="31"/>
  <c r="A3308" i="31"/>
  <c r="D3319" i="31"/>
  <c r="B3332" i="31"/>
  <c r="E3346" i="31"/>
  <c r="D3356" i="31"/>
  <c r="B3372" i="31"/>
  <c r="E3382" i="31"/>
  <c r="D3396" i="31"/>
  <c r="B3408" i="31"/>
  <c r="E3419" i="31"/>
  <c r="C3434" i="31"/>
  <c r="A3447" i="31"/>
  <c r="E3459" i="31"/>
  <c r="C3472" i="31"/>
  <c r="A3487" i="31"/>
  <c r="E3496" i="31"/>
  <c r="C3508" i="31"/>
  <c r="A3523" i="31"/>
  <c r="D3534" i="31"/>
  <c r="C3548" i="31"/>
  <c r="A3561" i="31"/>
  <c r="D3574" i="31"/>
  <c r="B3587" i="31"/>
  <c r="E3598" i="31"/>
  <c r="D3612" i="31"/>
  <c r="B3623" i="31"/>
  <c r="E3638" i="31"/>
  <c r="D3648" i="31"/>
  <c r="B3663" i="31"/>
  <c r="E3674" i="31"/>
  <c r="C3687" i="31"/>
  <c r="B3701" i="31"/>
  <c r="E3712" i="31"/>
  <c r="C3727" i="31"/>
  <c r="A3739" i="31"/>
  <c r="E3752" i="31"/>
  <c r="C3763" i="31"/>
  <c r="A3775" i="31"/>
  <c r="E3788" i="31"/>
  <c r="C3801" i="31"/>
  <c r="A3815" i="31"/>
  <c r="D3827" i="31"/>
  <c r="C3841" i="31"/>
  <c r="A3853" i="31"/>
  <c r="D3864" i="31"/>
  <c r="B3879" i="31"/>
  <c r="A3889" i="31"/>
  <c r="D3904" i="31"/>
  <c r="B3916" i="31"/>
  <c r="A3929" i="31"/>
  <c r="C3942" i="31"/>
  <c r="B3953" i="31"/>
  <c r="E3967" i="31"/>
  <c r="C3979" i="31"/>
  <c r="B3993" i="31"/>
  <c r="D4006" i="31"/>
  <c r="C4019" i="31"/>
  <c r="B4029" i="31"/>
  <c r="D4042" i="31"/>
  <c r="C4056" i="31"/>
  <c r="A4068" i="31"/>
  <c r="D4082" i="31"/>
  <c r="C4093" i="31"/>
  <c r="A4108" i="31"/>
  <c r="D4119" i="31"/>
  <c r="B4132" i="31"/>
  <c r="E4146" i="31"/>
  <c r="D4156" i="31"/>
  <c r="B4172" i="31"/>
  <c r="E4182" i="31"/>
  <c r="D4196" i="31"/>
  <c r="B4208" i="31"/>
  <c r="A4219" i="31"/>
  <c r="C4230" i="31"/>
  <c r="D4240" i="31"/>
  <c r="A4251" i="31"/>
  <c r="B4261" i="31"/>
  <c r="D4272" i="31"/>
  <c r="E4280" i="31"/>
  <c r="A4290" i="31"/>
  <c r="C4301" i="31"/>
  <c r="D4310" i="31"/>
  <c r="A4322" i="31"/>
  <c r="B4332" i="31"/>
  <c r="D4342" i="31"/>
  <c r="E4352" i="31"/>
  <c r="A4362" i="31"/>
  <c r="C4373" i="31"/>
  <c r="D4381" i="31"/>
  <c r="A4394" i="31"/>
  <c r="B4402" i="31"/>
  <c r="D4413" i="31"/>
  <c r="E4422" i="31"/>
  <c r="A4433" i="31"/>
  <c r="C4444" i="31"/>
  <c r="D4453" i="31"/>
  <c r="A4465" i="31"/>
  <c r="B4474" i="31"/>
  <c r="D4485" i="31"/>
  <c r="E4493" i="31"/>
  <c r="A4503" i="31"/>
  <c r="C4514" i="31"/>
  <c r="D4524" i="31"/>
  <c r="A4535" i="31"/>
  <c r="B4545" i="31"/>
  <c r="D4556" i="31"/>
  <c r="E4565" i="31"/>
  <c r="A4575" i="31"/>
  <c r="C4586" i="31"/>
  <c r="C4594" i="31"/>
  <c r="E4606" i="31"/>
  <c r="A4615" i="31"/>
  <c r="C4626" i="31"/>
  <c r="D4636" i="31"/>
  <c r="E4645" i="31"/>
  <c r="B4657" i="31"/>
  <c r="C4666" i="31"/>
  <c r="E4677" i="31"/>
  <c r="A4687" i="31"/>
  <c r="C4698" i="31"/>
  <c r="B4870" i="31"/>
  <c r="B5173" i="31"/>
  <c r="C5517" i="31"/>
  <c r="A5887" i="31"/>
  <c r="C250" i="31"/>
  <c r="A2660" i="31"/>
  <c r="C3334" i="31"/>
  <c r="B3853" i="31"/>
  <c r="B4252" i="31"/>
  <c r="E4524" i="31"/>
  <c r="A4749" i="31"/>
  <c r="B4933" i="31"/>
  <c r="C5078" i="31"/>
  <c r="A5945" i="31"/>
  <c r="D250" i="31"/>
  <c r="E2787" i="31"/>
  <c r="A3613" i="31"/>
  <c r="B4282" i="31"/>
  <c r="E4737" i="31"/>
  <c r="A5107" i="31"/>
  <c r="A5404" i="31"/>
  <c r="A5659" i="31"/>
  <c r="E5869" i="31"/>
  <c r="A6050" i="31"/>
  <c r="C6220" i="31"/>
  <c r="E250" i="31"/>
  <c r="B1064" i="31"/>
  <c r="B1277" i="31"/>
  <c r="B1412" i="31"/>
  <c r="D1495" i="31"/>
  <c r="E1568" i="31"/>
  <c r="A1625" i="31"/>
  <c r="D1695" i="31"/>
  <c r="A1766" i="31"/>
  <c r="B1845" i="31"/>
  <c r="D1917" i="31"/>
  <c r="A1987" i="31"/>
  <c r="D2052" i="31"/>
  <c r="D2108" i="31"/>
  <c r="B2168" i="31"/>
  <c r="D2223" i="31"/>
  <c r="A2283" i="31"/>
  <c r="C2349" i="31"/>
  <c r="A2415" i="31"/>
  <c r="D2460" i="31"/>
  <c r="B2510" i="31"/>
  <c r="E2557" i="31"/>
  <c r="E2600" i="31"/>
  <c r="A2647" i="31"/>
  <c r="E2687" i="31"/>
  <c r="D2726" i="31"/>
  <c r="D2762" i="31"/>
  <c r="D2802" i="31"/>
  <c r="D2839" i="31"/>
  <c r="D2876" i="31"/>
  <c r="B2928" i="31"/>
  <c r="E2966" i="31"/>
  <c r="E3006" i="31"/>
  <c r="E3042" i="31"/>
  <c r="E3079" i="31"/>
  <c r="E3116" i="31"/>
  <c r="E3156" i="31"/>
  <c r="D3194" i="31"/>
  <c r="D3232" i="31"/>
  <c r="D3272" i="31"/>
  <c r="D3308" i="31"/>
  <c r="C3347" i="31"/>
  <c r="C3383" i="31"/>
  <c r="C3423" i="31"/>
  <c r="C3461" i="31"/>
  <c r="B3499" i="31"/>
  <c r="B3539" i="31"/>
  <c r="A3549" i="31"/>
  <c r="E3587" i="31"/>
  <c r="E3627" i="31"/>
  <c r="D3666" i="31"/>
  <c r="D3702" i="31"/>
  <c r="D3739" i="31"/>
  <c r="D3779" i="31"/>
  <c r="D3816" i="31"/>
  <c r="B3868" i="31"/>
  <c r="A3907" i="31"/>
  <c r="C3932" i="31"/>
  <c r="E3956" i="31"/>
  <c r="A3983" i="31"/>
  <c r="B4007" i="31"/>
  <c r="D4032" i="31"/>
  <c r="E4058" i="31"/>
  <c r="B4083" i="31"/>
  <c r="D4108" i="31"/>
  <c r="C4147" i="31"/>
  <c r="C4183" i="31"/>
  <c r="E4221" i="31"/>
  <c r="D4252" i="31"/>
  <c r="C4282" i="31"/>
  <c r="C4314" i="31"/>
  <c r="B4344" i="31"/>
  <c r="E4364" i="31"/>
  <c r="C4385" i="31"/>
  <c r="E4402" i="31"/>
  <c r="C4424" i="31"/>
  <c r="A4445" i="31"/>
  <c r="D4465" i="31"/>
  <c r="B4486" i="31"/>
  <c r="E4506" i="31"/>
  <c r="C4528" i="31"/>
  <c r="E4545" i="31"/>
  <c r="A4587" i="31"/>
  <c r="D4616" i="31"/>
  <c r="D4648" i="31"/>
  <c r="C4678" i="31"/>
  <c r="B4709" i="31"/>
  <c r="B4741" i="31"/>
  <c r="A4770" i="31"/>
  <c r="E4800" i="31"/>
  <c r="D4829" i="31"/>
  <c r="D4861" i="31"/>
  <c r="C4892" i="31"/>
  <c r="B4922" i="31"/>
  <c r="E4942" i="31"/>
  <c r="D4972" i="31"/>
  <c r="B4993" i="31"/>
  <c r="A5023" i="31"/>
  <c r="C5040" i="31"/>
  <c r="A5070" i="31"/>
  <c r="D5089" i="31"/>
  <c r="A5118" i="31"/>
  <c r="C5146" i="31"/>
  <c r="E5173" i="31"/>
  <c r="C5193" i="31"/>
  <c r="A5223" i="31"/>
  <c r="C5240" i="31"/>
  <c r="A5270" i="31"/>
  <c r="D5289" i="31"/>
  <c r="A5318" i="31"/>
  <c r="D5337" i="31"/>
  <c r="A5365" i="31"/>
  <c r="D5384" i="31"/>
  <c r="A5413" i="31"/>
  <c r="D5432" i="31"/>
  <c r="A5460" i="31"/>
  <c r="E5478" i="31"/>
  <c r="A5508" i="31"/>
  <c r="E5526" i="31"/>
  <c r="B5557" i="31"/>
  <c r="E5573" i="31"/>
  <c r="B5604" i="31"/>
  <c r="D5632" i="31"/>
  <c r="A5660" i="31"/>
  <c r="E5678" i="31"/>
  <c r="A5708" i="31"/>
  <c r="E5726" i="31"/>
  <c r="B5757" i="31"/>
  <c r="E5773" i="31"/>
  <c r="B5804" i="31"/>
  <c r="A5823" i="31"/>
  <c r="B5852" i="31"/>
  <c r="A5870" i="31"/>
  <c r="C5898" i="31"/>
  <c r="A5918" i="31"/>
  <c r="C5946" i="31"/>
  <c r="A5965" i="31"/>
  <c r="B5993" i="31"/>
  <c r="E6012" i="31"/>
  <c r="A6052" i="31"/>
  <c r="C6078" i="31"/>
  <c r="E6097" i="31"/>
  <c r="C6124" i="31"/>
  <c r="D6141" i="31"/>
  <c r="B6168" i="31"/>
  <c r="C6186" i="31"/>
  <c r="A6213" i="31"/>
  <c r="A6232" i="31"/>
  <c r="C69" i="31"/>
  <c r="E749" i="31"/>
  <c r="C963" i="31"/>
  <c r="C1067" i="31"/>
  <c r="B1169" i="31"/>
  <c r="C1255" i="31"/>
  <c r="E1316" i="31"/>
  <c r="C1363" i="31"/>
  <c r="A1443" i="31"/>
  <c r="D1522" i="31"/>
  <c r="D1596" i="31"/>
  <c r="C1675" i="31"/>
  <c r="E1746" i="31"/>
  <c r="D1820" i="31"/>
  <c r="D1897" i="31"/>
  <c r="B1987" i="31"/>
  <c r="E2052" i="31"/>
  <c r="E2108" i="31"/>
  <c r="C2168" i="31"/>
  <c r="A2227" i="31"/>
  <c r="A2285" i="31"/>
  <c r="A2333" i="31"/>
  <c r="D2382" i="31"/>
  <c r="A2446" i="31"/>
  <c r="C2494" i="31"/>
  <c r="E2544" i="31"/>
  <c r="C2589" i="31"/>
  <c r="A2633" i="31"/>
  <c r="C2661" i="31"/>
  <c r="A2688" i="31"/>
  <c r="E2726" i="31"/>
  <c r="E2762" i="31"/>
  <c r="B2788" i="31"/>
  <c r="B2828" i="31"/>
  <c r="C2852" i="31"/>
  <c r="E2876" i="31"/>
  <c r="E2916" i="31"/>
  <c r="D2954" i="31"/>
  <c r="C2992" i="31"/>
  <c r="C3028" i="31"/>
  <c r="C3068" i="31"/>
  <c r="D3094" i="31"/>
  <c r="D3132" i="31"/>
  <c r="D3168" i="31"/>
  <c r="C3207" i="31"/>
  <c r="C3247" i="31"/>
  <c r="C3283" i="31"/>
  <c r="E3308" i="31"/>
  <c r="D3347" i="31"/>
  <c r="D3384" i="31"/>
  <c r="B3436" i="31"/>
  <c r="C3462" i="31"/>
  <c r="E3487" i="31"/>
  <c r="D3526" i="31"/>
  <c r="B3549" i="31"/>
  <c r="A3588" i="31"/>
  <c r="A3628" i="31"/>
  <c r="E3666" i="31"/>
  <c r="E3702" i="31"/>
  <c r="C3754" i="31"/>
  <c r="E3779" i="31"/>
  <c r="E3816" i="31"/>
  <c r="D3854" i="31"/>
  <c r="D3894" i="31"/>
  <c r="D3932" i="31"/>
  <c r="D3968" i="31"/>
  <c r="E3994" i="31"/>
  <c r="C4047" i="31"/>
  <c r="E4072" i="31"/>
  <c r="E4108" i="31"/>
  <c r="D4147" i="31"/>
  <c r="D4184" i="31"/>
  <c r="A4209" i="31"/>
  <c r="E4252" i="31"/>
  <c r="D4282" i="31"/>
  <c r="B4304" i="31"/>
  <c r="C4344" i="31"/>
  <c r="A4365" i="31"/>
  <c r="A4405" i="31"/>
  <c r="A4437" i="31"/>
  <c r="A4475" i="31"/>
  <c r="A4507" i="31"/>
  <c r="E4536" i="31"/>
  <c r="D4566" i="31"/>
  <c r="C4598" i="31"/>
  <c r="B4629" i="31"/>
  <c r="C4669" i="31"/>
  <c r="B4700" i="31"/>
  <c r="A4730" i="31"/>
  <c r="B4770" i="31"/>
  <c r="A4801" i="31"/>
  <c r="E4830" i="31"/>
  <c r="A4871" i="31"/>
  <c r="E4901" i="31"/>
  <c r="A4943" i="31"/>
  <c r="E4972" i="31"/>
  <c r="B5013" i="31"/>
  <c r="C5052" i="31"/>
  <c r="E5089" i="31"/>
  <c r="A5127" i="31"/>
  <c r="C5157" i="31"/>
  <c r="D5193" i="31"/>
  <c r="E5232" i="31"/>
  <c r="A5272" i="31"/>
  <c r="D5298" i="31"/>
  <c r="A5327" i="31"/>
  <c r="C5357" i="31"/>
  <c r="D5393" i="31"/>
  <c r="E5432" i="31"/>
  <c r="B5460" i="31"/>
  <c r="D5498" i="31"/>
  <c r="E5537" i="31"/>
  <c r="B5565" i="31"/>
  <c r="C5604" i="31"/>
  <c r="D5641" i="31"/>
  <c r="A5672" i="31"/>
  <c r="D5698" i="31"/>
  <c r="E5737" i="31"/>
  <c r="B5765" i="31"/>
  <c r="C5804" i="31"/>
  <c r="D5841" i="31"/>
  <c r="A5872" i="31"/>
  <c r="B5908" i="31"/>
  <c r="D5946" i="31"/>
  <c r="A5974" i="31"/>
  <c r="A6013" i="31"/>
  <c r="C6040" i="31"/>
  <c r="D6078" i="31"/>
  <c r="A6117" i="31"/>
  <c r="E6142" i="31"/>
  <c r="A6178" i="31"/>
  <c r="B6213" i="31"/>
  <c r="C6249" i="31"/>
  <c r="E274" i="31"/>
  <c r="D973" i="31"/>
  <c r="B1230" i="31"/>
  <c r="D1363" i="31"/>
  <c r="A1468" i="31"/>
  <c r="D1575" i="31"/>
  <c r="D1675" i="31"/>
  <c r="C1750" i="31"/>
  <c r="E1850" i="31"/>
  <c r="A1918" i="31"/>
  <c r="C1987" i="31"/>
  <c r="A2053" i="31"/>
  <c r="E2092" i="31"/>
  <c r="D2168" i="31"/>
  <c r="C2229" i="31"/>
  <c r="B2285" i="31"/>
  <c r="B2335" i="31"/>
  <c r="E2382" i="31"/>
  <c r="E2449" i="31"/>
  <c r="D2494" i="31"/>
  <c r="B2558" i="31"/>
  <c r="D2621" i="31"/>
  <c r="B2676" i="31"/>
  <c r="C2714" i="31"/>
  <c r="C2752" i="31"/>
  <c r="A2803" i="31"/>
  <c r="D2854" i="31"/>
  <c r="B2903" i="31"/>
  <c r="E2954" i="31"/>
  <c r="B3007" i="31"/>
  <c r="B3043" i="31"/>
  <c r="D3068" i="31"/>
  <c r="B3121" i="31"/>
  <c r="E3168" i="31"/>
  <c r="E3208" i="31"/>
  <c r="B3259" i="31"/>
  <c r="A3309" i="31"/>
  <c r="E3347" i="31"/>
  <c r="C3399" i="31"/>
  <c r="B3449" i="31"/>
  <c r="C3476" i="31"/>
  <c r="E3526" i="31"/>
  <c r="B3552" i="31"/>
  <c r="E3602" i="31"/>
  <c r="E3639" i="31"/>
  <c r="C3692" i="31"/>
  <c r="C3728" i="31"/>
  <c r="A3781" i="31"/>
  <c r="D3832" i="31"/>
  <c r="D3868" i="31"/>
  <c r="B3921" i="31"/>
  <c r="A3959" i="31"/>
  <c r="E4008" i="31"/>
  <c r="B4059" i="31"/>
  <c r="B4099" i="31"/>
  <c r="E4147" i="31"/>
  <c r="E4187" i="31"/>
  <c r="C4232" i="31"/>
  <c r="E4282" i="31"/>
  <c r="E4314" i="31"/>
  <c r="E4353" i="31"/>
  <c r="A4395" i="31"/>
  <c r="B4437" i="31"/>
  <c r="C4477" i="31"/>
  <c r="B4508" i="31"/>
  <c r="C4549" i="31"/>
  <c r="B4588" i="31"/>
  <c r="C4629" i="31"/>
  <c r="B4658" i="31"/>
  <c r="B4690" i="31"/>
  <c r="B4730" i="31"/>
  <c r="B4762" i="31"/>
  <c r="A4791" i="31"/>
  <c r="B4833" i="31"/>
  <c r="B4872" i="31"/>
  <c r="B4904" i="31"/>
  <c r="B4944" i="31"/>
  <c r="B4976" i="31"/>
  <c r="D5004" i="31"/>
  <c r="A5033" i="31"/>
  <c r="C5060" i="31"/>
  <c r="A5090" i="31"/>
  <c r="C5118" i="31"/>
  <c r="D5157" i="31"/>
  <c r="E5193" i="31"/>
  <c r="B5224" i="31"/>
  <c r="D5252" i="31"/>
  <c r="A5280" i="31"/>
  <c r="D5309" i="31"/>
  <c r="A5338" i="31"/>
  <c r="B5377" i="31"/>
  <c r="B5424" i="31"/>
  <c r="B5472" i="31"/>
  <c r="D5509" i="31"/>
  <c r="A5538" i="31"/>
  <c r="A5585" i="31"/>
  <c r="B5624" i="31"/>
  <c r="B5672" i="31"/>
  <c r="C5718" i="31"/>
  <c r="C5766" i="31"/>
  <c r="C5813" i="31"/>
  <c r="D5852" i="31"/>
  <c r="A5890" i="31"/>
  <c r="A5938" i="31"/>
  <c r="A5985" i="31"/>
  <c r="E6032" i="31"/>
  <c r="E6078" i="31"/>
  <c r="E6124" i="31"/>
  <c r="D6169" i="31"/>
  <c r="C6213" i="31"/>
  <c r="D6249" i="31"/>
  <c r="C179" i="31"/>
  <c r="B631" i="31"/>
  <c r="B796" i="31"/>
  <c r="E973" i="31"/>
  <c r="B1068" i="31"/>
  <c r="D1169" i="31"/>
  <c r="B1256" i="31"/>
  <c r="D1337" i="31"/>
  <c r="C1391" i="31"/>
  <c r="B1470" i="31"/>
  <c r="D1552" i="31"/>
  <c r="E1646" i="31"/>
  <c r="D1750" i="31"/>
  <c r="B1825" i="31"/>
  <c r="B1918" i="31"/>
  <c r="C2011" i="31"/>
  <c r="A2093" i="31"/>
  <c r="D2169" i="31"/>
  <c r="E2231" i="31"/>
  <c r="C2285" i="31"/>
  <c r="E86" i="31"/>
  <c r="D286" i="31"/>
  <c r="D449" i="31"/>
  <c r="D600" i="31"/>
  <c r="B718" i="31"/>
  <c r="B851" i="31"/>
  <c r="B943" i="31"/>
  <c r="B1017" i="31"/>
  <c r="E1081" i="31"/>
  <c r="D1172" i="31"/>
  <c r="C1232" i="31"/>
  <c r="C1294" i="31"/>
  <c r="A1352" i="31"/>
  <c r="C1404" i="31"/>
  <c r="C1475" i="31"/>
  <c r="E1527" i="31"/>
  <c r="C1585" i="31"/>
  <c r="D1638" i="31"/>
  <c r="D1701" i="31"/>
  <c r="E1753" i="31"/>
  <c r="D1803" i="31"/>
  <c r="C1858" i="31"/>
  <c r="B1907" i="31"/>
  <c r="E1969" i="31"/>
  <c r="B2014" i="31"/>
  <c r="C2055" i="31"/>
  <c r="B2098" i="31"/>
  <c r="C2149" i="31"/>
  <c r="A2193" i="31"/>
  <c r="A2233" i="31"/>
  <c r="B2271" i="31"/>
  <c r="E2309" i="31"/>
  <c r="D2356" i="31"/>
  <c r="C2390" i="31"/>
  <c r="B2425" i="31"/>
  <c r="C2457" i="31"/>
  <c r="E2500" i="31"/>
  <c r="A2533" i="31"/>
  <c r="A2566" i="31"/>
  <c r="C2598" i="31"/>
  <c r="A2629" i="31"/>
  <c r="C2662" i="31"/>
  <c r="C2689" i="31"/>
  <c r="A2717" i="31"/>
  <c r="C2743" i="31"/>
  <c r="B2769" i="31"/>
  <c r="C2796" i="31"/>
  <c r="D2822" i="31"/>
  <c r="A2848" i="31"/>
  <c r="C2873" i="31"/>
  <c r="D2899" i="31"/>
  <c r="E2922" i="31"/>
  <c r="B2948" i="31"/>
  <c r="C2973" i="31"/>
  <c r="D2999" i="31"/>
  <c r="E3026" i="31"/>
  <c r="B3052" i="31"/>
  <c r="D3076" i="31"/>
  <c r="E3099" i="31"/>
  <c r="A3127" i="31"/>
  <c r="C3152" i="31"/>
  <c r="E3176" i="31"/>
  <c r="A3203" i="31"/>
  <c r="C3228" i="31"/>
  <c r="D3254" i="31"/>
  <c r="E3278" i="31"/>
  <c r="B3303" i="31"/>
  <c r="D3328" i="31"/>
  <c r="E3354" i="31"/>
  <c r="B3381" i="31"/>
  <c r="C3407" i="31"/>
  <c r="E3432" i="31"/>
  <c r="A3455" i="31"/>
  <c r="C3481" i="31"/>
  <c r="D3507" i="31"/>
  <c r="A3533" i="31"/>
  <c r="B3559" i="31"/>
  <c r="D3584" i="31"/>
  <c r="A3609" i="31"/>
  <c r="B3633" i="31"/>
  <c r="C3659" i="31"/>
  <c r="D3686" i="31"/>
  <c r="B3709" i="31"/>
  <c r="C3736" i="31"/>
  <c r="D3762" i="31"/>
  <c r="A3788" i="31"/>
  <c r="B3812" i="31"/>
  <c r="D3836" i="31"/>
  <c r="E3862" i="31"/>
  <c r="B3888" i="31"/>
  <c r="C3914" i="31"/>
  <c r="E3939" i="31"/>
  <c r="A3967" i="31"/>
  <c r="C3988" i="31"/>
  <c r="D4014" i="31"/>
  <c r="A4041" i="31"/>
  <c r="B4067" i="31"/>
  <c r="D4092" i="31"/>
  <c r="E4118" i="31"/>
  <c r="B4143" i="31"/>
  <c r="C4167" i="31"/>
  <c r="E4192" i="31"/>
  <c r="B4218" i="31"/>
  <c r="E4237" i="31"/>
  <c r="C4258" i="31"/>
  <c r="A4279" i="31"/>
  <c r="D4300" i="31"/>
  <c r="A4319" i="31"/>
  <c r="D4338" i="31"/>
  <c r="B4360" i="31"/>
  <c r="E4380" i="31"/>
  <c r="C4401" i="31"/>
  <c r="A4422" i="31"/>
  <c r="D4442" i="31"/>
  <c r="A4461" i="31"/>
  <c r="D4481" i="31"/>
  <c r="B4502" i="31"/>
  <c r="E4522" i="31"/>
  <c r="C4544" i="31"/>
  <c r="A4565" i="31"/>
  <c r="D4584" i="31"/>
  <c r="E4602" i="31"/>
  <c r="C4624" i="31"/>
  <c r="A4645" i="31"/>
  <c r="D4664" i="31"/>
  <c r="B4685" i="31"/>
  <c r="E4705" i="31"/>
  <c r="C4726" i="31"/>
  <c r="E4745" i="31"/>
  <c r="C4765" i="31"/>
  <c r="A4786" i="31"/>
  <c r="D4806" i="31"/>
  <c r="B4828" i="31"/>
  <c r="E4848" i="31"/>
  <c r="C4869" i="31"/>
  <c r="E4886" i="31"/>
  <c r="C4908" i="31"/>
  <c r="A4929" i="31"/>
  <c r="D4949" i="31"/>
  <c r="B4970" i="31"/>
  <c r="E4990" i="31"/>
  <c r="E5009" i="31"/>
  <c r="B5028" i="31"/>
  <c r="A5047" i="31"/>
  <c r="D5066" i="31"/>
  <c r="B5085" i="31"/>
  <c r="E5104" i="31"/>
  <c r="C5124" i="31"/>
  <c r="A5144" i="31"/>
  <c r="D5161" i="31"/>
  <c r="B5180" i="31"/>
  <c r="A5199" i="31"/>
  <c r="D5218" i="31"/>
  <c r="B5238" i="31"/>
  <c r="E5257" i="31"/>
  <c r="C5277" i="31"/>
  <c r="A5294" i="31"/>
  <c r="D5313" i="31"/>
  <c r="B5333" i="31"/>
  <c r="E5352" i="31"/>
  <c r="C5372" i="31"/>
  <c r="A5392" i="31"/>
  <c r="E5409" i="31"/>
  <c r="B5428" i="31"/>
  <c r="A5447" i="31"/>
  <c r="D5466" i="31"/>
  <c r="B5485" i="31"/>
  <c r="E5504" i="31"/>
  <c r="C5524" i="31"/>
  <c r="A5544" i="31"/>
  <c r="D5561" i="31"/>
  <c r="B5580" i="31"/>
  <c r="A5599" i="31"/>
  <c r="D5618" i="31"/>
  <c r="B5638" i="31"/>
  <c r="E5657" i="31"/>
  <c r="C5677" i="31"/>
  <c r="A5694" i="31"/>
  <c r="D5713" i="31"/>
  <c r="B5733" i="31"/>
  <c r="E5752" i="31"/>
  <c r="C5772" i="31"/>
  <c r="A5792" i="31"/>
  <c r="E5809" i="31"/>
  <c r="B5828" i="31"/>
  <c r="A5847" i="31"/>
  <c r="D5866" i="31"/>
  <c r="B5885" i="31"/>
  <c r="E5904" i="31"/>
  <c r="C5924" i="31"/>
  <c r="A5944" i="31"/>
  <c r="D5961" i="31"/>
  <c r="B5980" i="31"/>
  <c r="E5998" i="31"/>
  <c r="C6018" i="31"/>
  <c r="A6038" i="31"/>
  <c r="D6057" i="31"/>
  <c r="A6074" i="31"/>
  <c r="D6093" i="31"/>
  <c r="D6112" i="31"/>
  <c r="E6129" i="31"/>
  <c r="A6147" i="31"/>
  <c r="A6165" i="31"/>
  <c r="A6184" i="31"/>
  <c r="B6200" i="31"/>
  <c r="C6218" i="31"/>
  <c r="C6237" i="31"/>
  <c r="B93" i="31"/>
  <c r="A287" i="31"/>
  <c r="E449" i="31"/>
  <c r="E601" i="31"/>
  <c r="D755" i="31"/>
  <c r="B852" i="31"/>
  <c r="C943" i="31"/>
  <c r="C1017" i="31"/>
  <c r="C1083" i="31"/>
  <c r="E1172" i="31"/>
  <c r="D1232" i="31"/>
  <c r="E1296" i="31"/>
  <c r="B1352" i="31"/>
  <c r="A1425" i="31"/>
  <c r="E1482" i="31"/>
  <c r="B1535" i="31"/>
  <c r="B1589" i="31"/>
  <c r="E1644" i="31"/>
  <c r="E1708" i="31"/>
  <c r="A1762" i="31"/>
  <c r="C1813" i="31"/>
  <c r="E1864" i="31"/>
  <c r="D1918" i="31"/>
  <c r="A1970" i="31"/>
  <c r="C2014" i="31"/>
  <c r="D2055" i="31"/>
  <c r="B2099" i="31"/>
  <c r="A2154" i="31"/>
  <c r="E2195" i="31"/>
  <c r="C2237" i="31"/>
  <c r="D2275" i="31"/>
  <c r="A2323" i="31"/>
  <c r="E2356" i="31"/>
  <c r="D2390" i="31"/>
  <c r="C2425" i="31"/>
  <c r="D2457" i="31"/>
  <c r="A2501" i="31"/>
  <c r="B2533" i="31"/>
  <c r="D2598" i="31"/>
  <c r="B2636" i="31"/>
  <c r="D93" i="31"/>
  <c r="B287" i="31"/>
  <c r="E453" i="31"/>
  <c r="D604" i="31"/>
  <c r="D756" i="31"/>
  <c r="D852" i="31"/>
  <c r="D943" i="31"/>
  <c r="D1017" i="31"/>
  <c r="C1104" i="31"/>
  <c r="A1173" i="31"/>
  <c r="E1232" i="31"/>
  <c r="A1297" i="31"/>
  <c r="C1352" i="31"/>
  <c r="B1425" i="31"/>
  <c r="A1483" i="31"/>
  <c r="C1535" i="31"/>
  <c r="C1589" i="31"/>
  <c r="E1656" i="31"/>
  <c r="A1709" i="31"/>
  <c r="A1763" i="31"/>
  <c r="D1813" i="31"/>
  <c r="A1865" i="31"/>
  <c r="E1918" i="31"/>
  <c r="B1970" i="31"/>
  <c r="D2014" i="31"/>
  <c r="E2055" i="31"/>
  <c r="A2114" i="31"/>
  <c r="B2154" i="31"/>
  <c r="E2196" i="31"/>
  <c r="D2237" i="31"/>
  <c r="E2275" i="31"/>
  <c r="B2323" i="31"/>
  <c r="A2357" i="31"/>
  <c r="E2390" i="31"/>
  <c r="D2425" i="31"/>
  <c r="B2468" i="31"/>
  <c r="B2501" i="31"/>
  <c r="C2533" i="31"/>
  <c r="A2568" i="31"/>
  <c r="E2598" i="31"/>
  <c r="D2638" i="31"/>
  <c r="A2667" i="31"/>
  <c r="D2694" i="31"/>
  <c r="C2721" i="31"/>
  <c r="D2746" i="31"/>
  <c r="B2779" i="31"/>
  <c r="D2803" i="31"/>
  <c r="A2829" i="31"/>
  <c r="B2856" i="31"/>
  <c r="C2882" i="31"/>
  <c r="D2906" i="31"/>
  <c r="B2929" i="31"/>
  <c r="C2956" i="31"/>
  <c r="C2982" i="31"/>
  <c r="E3007" i="31"/>
  <c r="B3033" i="31"/>
  <c r="C3059" i="31"/>
  <c r="D3082" i="31"/>
  <c r="A3108" i="31"/>
  <c r="C3133" i="31"/>
  <c r="D3159" i="31"/>
  <c r="E3186" i="31"/>
  <c r="B3212" i="31"/>
  <c r="D3236" i="31"/>
  <c r="E3259" i="31"/>
  <c r="A3287" i="31"/>
  <c r="C3312" i="31"/>
  <c r="E3336" i="31"/>
  <c r="A3363" i="31"/>
  <c r="C3388" i="31"/>
  <c r="D3414" i="31"/>
  <c r="E3438" i="31"/>
  <c r="B3463" i="31"/>
  <c r="D3488" i="31"/>
  <c r="E3514" i="31"/>
  <c r="B3541" i="31"/>
  <c r="C3567" i="31"/>
  <c r="E3592" i="31"/>
  <c r="A3615" i="31"/>
  <c r="C3641" i="31"/>
  <c r="D3667" i="31"/>
  <c r="A3693" i="31"/>
  <c r="B3719" i="31"/>
  <c r="D3744" i="31"/>
  <c r="A3769" i="31"/>
  <c r="B3793" i="31"/>
  <c r="C3819" i="31"/>
  <c r="D3846" i="31"/>
  <c r="B3869" i="31"/>
  <c r="C3896" i="31"/>
  <c r="D3922" i="31"/>
  <c r="A3948" i="31"/>
  <c r="C115" i="31"/>
  <c r="C318" i="31"/>
  <c r="C475" i="31"/>
  <c r="A638" i="31"/>
  <c r="D757" i="31"/>
  <c r="E852" i="31"/>
  <c r="E943" i="31"/>
  <c r="E1017" i="31"/>
  <c r="B1108" i="31"/>
  <c r="C1179" i="31"/>
  <c r="B1240" i="31"/>
  <c r="A1299" i="31"/>
  <c r="C1371" i="31"/>
  <c r="C1425" i="31"/>
  <c r="B1483" i="31"/>
  <c r="D1535" i="31"/>
  <c r="D1589" i="31"/>
  <c r="A1657" i="31"/>
  <c r="B1709" i="31"/>
  <c r="B1763" i="31"/>
  <c r="E1813" i="31"/>
  <c r="A1878" i="31"/>
  <c r="C1925" i="31"/>
  <c r="B1974" i="31"/>
  <c r="C2019" i="31"/>
  <c r="C2060" i="31"/>
  <c r="B2114" i="31"/>
  <c r="B2155" i="31"/>
  <c r="A2197" i="31"/>
  <c r="E2237" i="31"/>
  <c r="E2285" i="31"/>
  <c r="C2323" i="31"/>
  <c r="B2357" i="31"/>
  <c r="A2391" i="31"/>
  <c r="E115" i="31"/>
  <c r="D318" i="31"/>
  <c r="D475" i="31"/>
  <c r="B638" i="31"/>
  <c r="D758" i="31"/>
  <c r="A853" i="31"/>
  <c r="A944" i="31"/>
  <c r="A1042" i="31"/>
  <c r="D1110" i="31"/>
  <c r="E1179" i="31"/>
  <c r="C1240" i="31"/>
  <c r="B1302" i="31"/>
  <c r="D1371" i="31"/>
  <c r="D1425" i="31"/>
  <c r="C1483" i="31"/>
  <c r="E1535" i="31"/>
  <c r="D1606" i="31"/>
  <c r="B1657" i="31"/>
  <c r="B1711" i="31"/>
  <c r="C1763" i="31"/>
  <c r="A1814" i="31"/>
  <c r="E1880" i="31"/>
  <c r="E1929" i="31"/>
  <c r="E1977" i="31"/>
  <c r="D2022" i="31"/>
  <c r="C2072" i="31"/>
  <c r="B2115" i="31"/>
  <c r="C2155" i="31"/>
  <c r="B2197" i="31"/>
  <c r="A2238" i="31"/>
  <c r="C2288" i="31"/>
  <c r="D2323" i="31"/>
  <c r="C2357" i="31"/>
  <c r="A2393" i="31"/>
  <c r="D2434" i="31"/>
  <c r="D2468" i="31"/>
  <c r="D2501" i="31"/>
  <c r="D2534" i="31"/>
  <c r="C2568" i="31"/>
  <c r="A2608" i="31"/>
  <c r="C2640" i="31"/>
  <c r="D2667" i="31"/>
  <c r="A2695" i="31"/>
  <c r="C2727" i="31"/>
  <c r="B2753" i="31"/>
  <c r="D2779" i="31"/>
  <c r="E2806" i="31"/>
  <c r="C2829" i="31"/>
  <c r="D2856" i="31"/>
  <c r="E2882" i="31"/>
  <c r="B2908" i="31"/>
  <c r="C2932" i="31"/>
  <c r="E2956" i="31"/>
  <c r="E2982" i="31"/>
  <c r="B3008" i="31"/>
  <c r="C3034" i="31"/>
  <c r="E3059" i="31"/>
  <c r="A3087" i="31"/>
  <c r="C3108" i="31"/>
  <c r="D3134" i="31"/>
  <c r="A3161" i="31"/>
  <c r="B3187" i="31"/>
  <c r="D3212" i="31"/>
  <c r="E3238" i="31"/>
  <c r="B3263" i="31"/>
  <c r="C3287" i="31"/>
  <c r="E3312" i="31"/>
  <c r="A3339" i="31"/>
  <c r="C3363" i="31"/>
  <c r="E3388" i="31"/>
  <c r="A3415" i="31"/>
  <c r="C3441" i="31"/>
  <c r="D3464" i="31"/>
  <c r="A3489" i="31"/>
  <c r="B3516" i="31"/>
  <c r="C3542" i="31"/>
  <c r="E3567" i="31"/>
  <c r="B3593" i="31"/>
  <c r="C3619" i="31"/>
  <c r="D3642" i="31"/>
  <c r="A3668" i="31"/>
  <c r="C3693" i="31"/>
  <c r="D3719" i="31"/>
  <c r="E3746" i="31"/>
  <c r="B3772" i="31"/>
  <c r="E134" i="31"/>
  <c r="B381" i="31"/>
  <c r="D581" i="31"/>
  <c r="E758" i="31"/>
  <c r="C902" i="31"/>
  <c r="E1012" i="31"/>
  <c r="E1110" i="31"/>
  <c r="B1200" i="31"/>
  <c r="D1274" i="31"/>
  <c r="E1371" i="31"/>
  <c r="C1445" i="31"/>
  <c r="A1511" i="31"/>
  <c r="E1606" i="31"/>
  <c r="C1663" i="31"/>
  <c r="C1734" i="31"/>
  <c r="A1831" i="31"/>
  <c r="E1882" i="31"/>
  <c r="D1953" i="31"/>
  <c r="E2022" i="31"/>
  <c r="C2083" i="31"/>
  <c r="C2137" i="31"/>
  <c r="C2197" i="31"/>
  <c r="C2256" i="31"/>
  <c r="A2307" i="31"/>
  <c r="C2359" i="31"/>
  <c r="E2402" i="31"/>
  <c r="D2450" i="31"/>
  <c r="B2488" i="31"/>
  <c r="A2535" i="31"/>
  <c r="D2577" i="31"/>
  <c r="C2622" i="31"/>
  <c r="C2653" i="31"/>
  <c r="C2692" i="31"/>
  <c r="A2729" i="31"/>
  <c r="A2759" i="31"/>
  <c r="A2793" i="31"/>
  <c r="E2819" i="31"/>
  <c r="D2847" i="31"/>
  <c r="D2882" i="31"/>
  <c r="E2908" i="31"/>
  <c r="D2936" i="31"/>
  <c r="B2969" i="31"/>
  <c r="E2998" i="31"/>
  <c r="D3026" i="31"/>
  <c r="A3061" i="31"/>
  <c r="E3087" i="31"/>
  <c r="C3122" i="31"/>
  <c r="C3148" i="31"/>
  <c r="B3176" i="31"/>
  <c r="B3209" i="31"/>
  <c r="B3239" i="31"/>
  <c r="A3267" i="31"/>
  <c r="E3299" i="31"/>
  <c r="D3327" i="31"/>
  <c r="C3354" i="31"/>
  <c r="D3388" i="31"/>
  <c r="D3416" i="31"/>
  <c r="C3443" i="31"/>
  <c r="A3479" i="31"/>
  <c r="E3506" i="31"/>
  <c r="E3532" i="31"/>
  <c r="A3568" i="31"/>
  <c r="E3594" i="31"/>
  <c r="D3628" i="31"/>
  <c r="C3656" i="31"/>
  <c r="B3683" i="31"/>
  <c r="A3719" i="31"/>
  <c r="B3747" i="31"/>
  <c r="B3773" i="31"/>
  <c r="D3807" i="31"/>
  <c r="C3833" i="31"/>
  <c r="A3861" i="31"/>
  <c r="D3887" i="31"/>
  <c r="C3913" i="31"/>
  <c r="B3948" i="31"/>
  <c r="D3974" i="31"/>
  <c r="B4001" i="31"/>
  <c r="D4024" i="31"/>
  <c r="B4049" i="31"/>
  <c r="D4076" i="31"/>
  <c r="A4103" i="31"/>
  <c r="D4128" i="31"/>
  <c r="E4162" i="31"/>
  <c r="C4188" i="31"/>
  <c r="E4214" i="31"/>
  <c r="D4236" i="31"/>
  <c r="C4257" i="31"/>
  <c r="A4277" i="31"/>
  <c r="E4296" i="31"/>
  <c r="D4317" i="31"/>
  <c r="C4338" i="31"/>
  <c r="D4365" i="31"/>
  <c r="C4386" i="31"/>
  <c r="B4408" i="31"/>
  <c r="A4429" i="31"/>
  <c r="E4449" i="31"/>
  <c r="D4470" i="31"/>
  <c r="C4492" i="31"/>
  <c r="A4511" i="31"/>
  <c r="E4530" i="31"/>
  <c r="D4552" i="31"/>
  <c r="D4578" i="31"/>
  <c r="B4600" i="31"/>
  <c r="A4621" i="31"/>
  <c r="E4641" i="31"/>
  <c r="D4662" i="31"/>
  <c r="C4684" i="31"/>
  <c r="B4705" i="31"/>
  <c r="E4724" i="31"/>
  <c r="D4744" i="31"/>
  <c r="E4772" i="31"/>
  <c r="D4792" i="31"/>
  <c r="C4813" i="31"/>
  <c r="B4834" i="31"/>
  <c r="A4855" i="31"/>
  <c r="E4876" i="31"/>
  <c r="D4897" i="31"/>
  <c r="C4918" i="31"/>
  <c r="B4940" i="31"/>
  <c r="E4958" i="31"/>
  <c r="E4985" i="31"/>
  <c r="B5005" i="31"/>
  <c r="A5025" i="31"/>
  <c r="E5044" i="31"/>
  <c r="D5064" i="31"/>
  <c r="C5084" i="31"/>
  <c r="B5104" i="31"/>
  <c r="A5124" i="31"/>
  <c r="A5143" i="31"/>
  <c r="E5166" i="31"/>
  <c r="D5186" i="31"/>
  <c r="C5206" i="31"/>
  <c r="B5225" i="31"/>
  <c r="A5245" i="31"/>
  <c r="E5264" i="31"/>
  <c r="D5284" i="31"/>
  <c r="C5304" i="31"/>
  <c r="B5324" i="31"/>
  <c r="A5344" i="31"/>
  <c r="E5366" i="31"/>
  <c r="D5386" i="31"/>
  <c r="C5406" i="31"/>
  <c r="B5425" i="31"/>
  <c r="A5445" i="31"/>
  <c r="E5464" i="31"/>
  <c r="D5484" i="31"/>
  <c r="C5504" i="31"/>
  <c r="B5524" i="31"/>
  <c r="A5548" i="31"/>
  <c r="A5567" i="31"/>
  <c r="E5586" i="31"/>
  <c r="D5606" i="31"/>
  <c r="C5626" i="31"/>
  <c r="B5645" i="31"/>
  <c r="A5665" i="31"/>
  <c r="E5684" i="31"/>
  <c r="D5704" i="31"/>
  <c r="C5724" i="31"/>
  <c r="A5748" i="31"/>
  <c r="A5767" i="31"/>
  <c r="E5786" i="31"/>
  <c r="D5806" i="31"/>
  <c r="C5826" i="31"/>
  <c r="B5845" i="31"/>
  <c r="A5865" i="31"/>
  <c r="E5884" i="31"/>
  <c r="D5904" i="31"/>
  <c r="D5929" i="31"/>
  <c r="B5948" i="31"/>
  <c r="A5968" i="31"/>
  <c r="A5987" i="31"/>
  <c r="D6006" i="31"/>
  <c r="C6026" i="31"/>
  <c r="B6045" i="31"/>
  <c r="A6065" i="31"/>
  <c r="D6084" i="31"/>
  <c r="A6104" i="31"/>
  <c r="B6125" i="31"/>
  <c r="C6144" i="31"/>
  <c r="E6162" i="31"/>
  <c r="A6180" i="31"/>
  <c r="C6198" i="31"/>
  <c r="D6217" i="31"/>
  <c r="A6234" i="31"/>
  <c r="A5787" i="31"/>
  <c r="B5865" i="31"/>
  <c r="A5910" i="31"/>
  <c r="E5929" i="31"/>
  <c r="B5968" i="31"/>
  <c r="A5988" i="31"/>
  <c r="E6006" i="31"/>
  <c r="D6026" i="31"/>
  <c r="C6046" i="31"/>
  <c r="E6084" i="31"/>
  <c r="A6108" i="31"/>
  <c r="A135" i="31"/>
  <c r="C381" i="31"/>
  <c r="E581" i="31"/>
  <c r="D775" i="31"/>
  <c r="D902" i="31"/>
  <c r="A1013" i="31"/>
  <c r="A1111" i="31"/>
  <c r="B1203" i="31"/>
  <c r="B1291" i="31"/>
  <c r="A1372" i="31"/>
  <c r="D1445" i="31"/>
  <c r="D1514" i="31"/>
  <c r="D1608" i="31"/>
  <c r="A1677" i="31"/>
  <c r="D1734" i="31"/>
  <c r="B1831" i="31"/>
  <c r="A1883" i="31"/>
  <c r="E1953" i="31"/>
  <c r="A2030" i="31"/>
  <c r="D2083" i="31"/>
  <c r="B2139" i="31"/>
  <c r="C2199" i="31"/>
  <c r="D2256" i="31"/>
  <c r="A2309" i="31"/>
  <c r="D2359" i="31"/>
  <c r="A2403" i="31"/>
  <c r="E2450" i="31"/>
  <c r="B2490" i="31"/>
  <c r="D2545" i="31"/>
  <c r="B2581" i="31"/>
  <c r="D2622" i="31"/>
  <c r="D2654" i="31"/>
  <c r="E2694" i="31"/>
  <c r="B2729" i="31"/>
  <c r="B2759" i="31"/>
  <c r="B2793" i="31"/>
  <c r="A2821" i="31"/>
  <c r="E2847" i="31"/>
  <c r="A2883" i="31"/>
  <c r="A2909" i="31"/>
  <c r="D2943" i="31"/>
  <c r="B2972" i="31"/>
  <c r="A2999" i="31"/>
  <c r="A3033" i="31"/>
  <c r="B3061" i="31"/>
  <c r="A3088" i="31"/>
  <c r="D3122" i="31"/>
  <c r="D3148" i="31"/>
  <c r="C3176" i="31"/>
  <c r="C3212" i="31"/>
  <c r="C3239" i="31"/>
  <c r="B3267" i="31"/>
  <c r="A3301" i="31"/>
  <c r="E3327" i="31"/>
  <c r="D3354" i="31"/>
  <c r="A3389" i="31"/>
  <c r="E3416" i="31"/>
  <c r="C3452" i="31"/>
  <c r="B3479" i="31"/>
  <c r="A3507" i="31"/>
  <c r="A3541" i="31"/>
  <c r="B3568" i="31"/>
  <c r="A3595" i="31"/>
  <c r="E3628" i="31"/>
  <c r="D3656" i="31"/>
  <c r="C3683" i="31"/>
  <c r="C3719" i="31"/>
  <c r="C3747" i="31"/>
  <c r="C3773" i="31"/>
  <c r="E3807" i="31"/>
  <c r="C3834" i="31"/>
  <c r="B3861" i="31"/>
  <c r="E3887" i="31"/>
  <c r="C3922" i="31"/>
  <c r="C3948" i="31"/>
  <c r="E3974" i="31"/>
  <c r="C4001" i="31"/>
  <c r="E4027" i="31"/>
  <c r="B4052" i="31"/>
  <c r="E4076" i="31"/>
  <c r="B4103" i="31"/>
  <c r="D4136" i="31"/>
  <c r="A4163" i="31"/>
  <c r="D4188" i="31"/>
  <c r="A4215" i="31"/>
  <c r="E4236" i="31"/>
  <c r="D4257" i="31"/>
  <c r="C4278" i="31"/>
  <c r="A4298" i="31"/>
  <c r="E4317" i="31"/>
  <c r="A4346" i="31"/>
  <c r="E4365" i="31"/>
  <c r="D4386" i="31"/>
  <c r="C4408" i="31"/>
  <c r="B4429" i="31"/>
  <c r="A4450" i="31"/>
  <c r="E4470" i="31"/>
  <c r="D4492" i="31"/>
  <c r="C4513" i="31"/>
  <c r="A4533" i="31"/>
  <c r="A4559" i="31"/>
  <c r="E4578" i="31"/>
  <c r="C4600" i="31"/>
  <c r="B4621" i="31"/>
  <c r="A4642" i="31"/>
  <c r="E4662" i="31"/>
  <c r="D4684" i="31"/>
  <c r="C4705" i="31"/>
  <c r="B4726" i="31"/>
  <c r="B4752" i="31"/>
  <c r="A4773" i="31"/>
  <c r="E4793" i="31"/>
  <c r="D4813" i="31"/>
  <c r="C4834" i="31"/>
  <c r="B4856" i="31"/>
  <c r="A4877" i="31"/>
  <c r="E4897" i="31"/>
  <c r="D4918" i="31"/>
  <c r="C4940" i="31"/>
  <c r="B4965" i="31"/>
  <c r="A4986" i="31"/>
  <c r="C5006" i="31"/>
  <c r="B5025" i="31"/>
  <c r="A5045" i="31"/>
  <c r="E5064" i="31"/>
  <c r="D5084" i="31"/>
  <c r="C5104" i="31"/>
  <c r="B5124" i="31"/>
  <c r="A5148" i="31"/>
  <c r="A5167" i="31"/>
  <c r="E5186" i="31"/>
  <c r="D5206" i="31"/>
  <c r="C5226" i="31"/>
  <c r="B5245" i="31"/>
  <c r="A5265" i="31"/>
  <c r="E5284" i="31"/>
  <c r="D5304" i="31"/>
  <c r="C5324" i="31"/>
  <c r="A5348" i="31"/>
  <c r="A5367" i="31"/>
  <c r="E5386" i="31"/>
  <c r="D5406" i="31"/>
  <c r="C5426" i="31"/>
  <c r="B5445" i="31"/>
  <c r="A5465" i="31"/>
  <c r="E5484" i="31"/>
  <c r="D5504" i="31"/>
  <c r="D5529" i="31"/>
  <c r="B5548" i="31"/>
  <c r="A5568" i="31"/>
  <c r="A5587" i="31"/>
  <c r="E5606" i="31"/>
  <c r="D5626" i="31"/>
  <c r="C5646" i="31"/>
  <c r="B5665" i="31"/>
  <c r="A5685" i="31"/>
  <c r="E5704" i="31"/>
  <c r="D5729" i="31"/>
  <c r="B5748" i="31"/>
  <c r="A5768" i="31"/>
  <c r="E5806" i="31"/>
  <c r="D5826" i="31"/>
  <c r="C5846" i="31"/>
  <c r="A5885" i="31"/>
  <c r="D5949" i="31"/>
  <c r="B135" i="31"/>
  <c r="D381" i="31"/>
  <c r="A584" i="31"/>
  <c r="D778" i="31"/>
  <c r="E911" i="31"/>
  <c r="B1013" i="31"/>
  <c r="B1111" i="31"/>
  <c r="E1209" i="31"/>
  <c r="C1291" i="31"/>
  <c r="E1374" i="31"/>
  <c r="A1446" i="31"/>
  <c r="A1525" i="31"/>
  <c r="E1608" i="31"/>
  <c r="B1683" i="31"/>
  <c r="E1734" i="31"/>
  <c r="C1831" i="31"/>
  <c r="D1901" i="31"/>
  <c r="A1954" i="31"/>
  <c r="E2035" i="31"/>
  <c r="E2083" i="31"/>
  <c r="C2139" i="31"/>
  <c r="E2209" i="31"/>
  <c r="E2256" i="31"/>
  <c r="B2309" i="31"/>
  <c r="E2359" i="31"/>
  <c r="E2406" i="31"/>
  <c r="A2453" i="31"/>
  <c r="C2501" i="31"/>
  <c r="E2545" i="31"/>
  <c r="C2581" i="31"/>
  <c r="E2622" i="31"/>
  <c r="B2662" i="31"/>
  <c r="B2696" i="31"/>
  <c r="C2729" i="31"/>
  <c r="C2759" i="31"/>
  <c r="C2793" i="31"/>
  <c r="B2821" i="31"/>
  <c r="A2855" i="31"/>
  <c r="B2883" i="31"/>
  <c r="B2909" i="31"/>
  <c r="D2946" i="31"/>
  <c r="C2972" i="31"/>
  <c r="B2999" i="31"/>
  <c r="C3033" i="31"/>
  <c r="C3061" i="31"/>
  <c r="B3088" i="31"/>
  <c r="E3122" i="31"/>
  <c r="E3148" i="31"/>
  <c r="D3176" i="31"/>
  <c r="E3212" i="31"/>
  <c r="D3239" i="31"/>
  <c r="C3273" i="31"/>
  <c r="B3301" i="31"/>
  <c r="A3328" i="31"/>
  <c r="E3362" i="31"/>
  <c r="B3389" i="31"/>
  <c r="E3418" i="31"/>
  <c r="D3452" i="31"/>
  <c r="C3479" i="31"/>
  <c r="B3507" i="31"/>
  <c r="C3541" i="31"/>
  <c r="C3568" i="31"/>
  <c r="B3596" i="31"/>
  <c r="A3629" i="31"/>
  <c r="E3656" i="31"/>
  <c r="D3684" i="31"/>
  <c r="E3719" i="31"/>
  <c r="D3747" i="31"/>
  <c r="C3781" i="31"/>
  <c r="A3808" i="31"/>
  <c r="D3834" i="31"/>
  <c r="C3861" i="31"/>
  <c r="A3888" i="31"/>
  <c r="E3922" i="31"/>
  <c r="D3948" i="31"/>
  <c r="A3975" i="31"/>
  <c r="C4002" i="31"/>
  <c r="A4028" i="31"/>
  <c r="C4054" i="31"/>
  <c r="E4078" i="31"/>
  <c r="B4112" i="31"/>
  <c r="E4136" i="31"/>
  <c r="B4163" i="31"/>
  <c r="E4188" i="31"/>
  <c r="B4216" i="31"/>
  <c r="A4237" i="31"/>
  <c r="E4257" i="31"/>
  <c r="D4278" i="31"/>
  <c r="C4300" i="31"/>
  <c r="C4325" i="31"/>
  <c r="B4346" i="31"/>
  <c r="A4367" i="31"/>
  <c r="E4386" i="31"/>
  <c r="D4408" i="31"/>
  <c r="C4429" i="31"/>
  <c r="B4450" i="31"/>
  <c r="A4471" i="31"/>
  <c r="E4492" i="31"/>
  <c r="D4513" i="31"/>
  <c r="C4538" i="31"/>
  <c r="B4560" i="31"/>
  <c r="A4581" i="31"/>
  <c r="D4600" i="31"/>
  <c r="C4621" i="31"/>
  <c r="B4642" i="31"/>
  <c r="A4663" i="31"/>
  <c r="E4684" i="31"/>
  <c r="D4705" i="31"/>
  <c r="D4730" i="31"/>
  <c r="C4752" i="31"/>
  <c r="B4773" i="31"/>
  <c r="A4794" i="31"/>
  <c r="E4814" i="31"/>
  <c r="D4834" i="31"/>
  <c r="C4856" i="31"/>
  <c r="B4877" i="31"/>
  <c r="A4898" i="31"/>
  <c r="E4918" i="31"/>
  <c r="D4944" i="31"/>
  <c r="C4965" i="31"/>
  <c r="B4986" i="31"/>
  <c r="D5006" i="31"/>
  <c r="C5026" i="31"/>
  <c r="B5045" i="31"/>
  <c r="A5065" i="31"/>
  <c r="E5084" i="31"/>
  <c r="D5104" i="31"/>
  <c r="D5129" i="31"/>
  <c r="B5148" i="31"/>
  <c r="A5168" i="31"/>
  <c r="A5187" i="31"/>
  <c r="E5206" i="31"/>
  <c r="D5226" i="31"/>
  <c r="C5246" i="31"/>
  <c r="B5265" i="31"/>
  <c r="A5285" i="31"/>
  <c r="E5304" i="31"/>
  <c r="D5329" i="31"/>
  <c r="B5348" i="31"/>
  <c r="A5368" i="31"/>
  <c r="A5387" i="31"/>
  <c r="E5406" i="31"/>
  <c r="D5426" i="31"/>
  <c r="C5446" i="31"/>
  <c r="B5465" i="31"/>
  <c r="A5485" i="31"/>
  <c r="A5510" i="31"/>
  <c r="E5529" i="31"/>
  <c r="D5549" i="31"/>
  <c r="B5568" i="31"/>
  <c r="A5588" i="31"/>
  <c r="A5607" i="31"/>
  <c r="E5626" i="31"/>
  <c r="D5646" i="31"/>
  <c r="C5666" i="31"/>
  <c r="B5685" i="31"/>
  <c r="A5710" i="31"/>
  <c r="E5729" i="31"/>
  <c r="D5749" i="31"/>
  <c r="B5768" i="31"/>
  <c r="A5788" i="31"/>
  <c r="A5807" i="31"/>
  <c r="E5826" i="31"/>
  <c r="D5846" i="31"/>
  <c r="C5866" i="31"/>
  <c r="B5892" i="31"/>
  <c r="A5912" i="31"/>
  <c r="A5930" i="31"/>
  <c r="E5949" i="31"/>
  <c r="D5969" i="31"/>
  <c r="B5988" i="31"/>
  <c r="C142" i="31"/>
  <c r="C400" i="31"/>
  <c r="C584" i="31"/>
  <c r="E778" i="31"/>
  <c r="A912" i="31"/>
  <c r="B1016" i="31"/>
  <c r="A1115" i="31"/>
  <c r="A1210" i="31"/>
  <c r="A1294" i="31"/>
  <c r="A1375" i="31"/>
  <c r="B1446" i="31"/>
  <c r="C1527" i="31"/>
  <c r="A1609" i="31"/>
  <c r="C1683" i="31"/>
  <c r="C1753" i="31"/>
  <c r="D1831" i="31"/>
  <c r="E1901" i="31"/>
  <c r="B1954" i="31"/>
  <c r="E2036" i="31"/>
  <c r="C2093" i="31"/>
  <c r="D2139" i="31"/>
  <c r="A2210" i="31"/>
  <c r="C2259" i="31"/>
  <c r="C2309" i="31"/>
  <c r="A2370" i="31"/>
  <c r="E2409" i="31"/>
  <c r="B2453" i="31"/>
  <c r="E2501" i="31"/>
  <c r="A2546" i="31"/>
  <c r="D2581" i="31"/>
  <c r="A2623" i="31"/>
  <c r="D2665" i="31"/>
  <c r="C2703" i="31"/>
  <c r="C2732" i="31"/>
  <c r="D2767" i="31"/>
  <c r="C2794" i="31"/>
  <c r="C2821" i="31"/>
  <c r="C2856" i="31"/>
  <c r="C2883" i="31"/>
  <c r="C2909" i="31"/>
  <c r="E2946" i="31"/>
  <c r="D2972" i="31"/>
  <c r="C2999" i="31"/>
  <c r="D3034" i="31"/>
  <c r="C3062" i="31"/>
  <c r="B3096" i="31"/>
  <c r="A3123" i="31"/>
  <c r="A3149" i="31"/>
  <c r="D3186" i="31"/>
  <c r="A3213" i="31"/>
  <c r="E3239" i="31"/>
  <c r="C3274" i="31"/>
  <c r="C3301" i="31"/>
  <c r="B3328" i="31"/>
  <c r="B3363" i="31"/>
  <c r="B3392" i="31"/>
  <c r="A3419" i="31"/>
  <c r="E3452" i="31"/>
  <c r="D3479" i="31"/>
  <c r="C3507" i="31"/>
  <c r="D3542" i="31"/>
  <c r="D3568" i="31"/>
  <c r="B3603" i="31"/>
  <c r="B3629" i="31"/>
  <c r="E3658" i="31"/>
  <c r="E3692" i="31"/>
  <c r="A3721" i="31"/>
  <c r="E3747" i="31"/>
  <c r="C3782" i="31"/>
  <c r="B3808" i="31"/>
  <c r="E3834" i="31"/>
  <c r="C3862" i="31"/>
  <c r="B3896" i="31"/>
  <c r="A3923" i="31"/>
  <c r="E3948" i="31"/>
  <c r="B3976" i="31"/>
  <c r="D4002" i="31"/>
  <c r="B4028" i="31"/>
  <c r="D4054" i="31"/>
  <c r="E4086" i="31"/>
  <c r="C4112" i="31"/>
  <c r="E4138" i="31"/>
  <c r="C4163" i="31"/>
  <c r="A4189" i="31"/>
  <c r="C4216" i="31"/>
  <c r="B4237" i="31"/>
  <c r="A4258" i="31"/>
  <c r="E4278" i="31"/>
  <c r="E4304" i="31"/>
  <c r="D4325" i="31"/>
  <c r="C4346" i="31"/>
  <c r="B4368" i="31"/>
  <c r="A4389" i="31"/>
  <c r="E4408" i="31"/>
  <c r="D4429" i="31"/>
  <c r="C4450" i="31"/>
  <c r="B4472" i="31"/>
  <c r="A4493" i="31"/>
  <c r="E4517" i="31"/>
  <c r="D4538" i="31"/>
  <c r="C4560" i="31"/>
  <c r="B4581" i="31"/>
  <c r="E4601" i="31"/>
  <c r="D4621" i="31"/>
  <c r="C4642" i="31"/>
  <c r="B4664" i="31"/>
  <c r="A4685" i="31"/>
  <c r="B4712" i="31"/>
  <c r="E4730" i="31"/>
  <c r="D4752" i="31"/>
  <c r="C4773" i="31"/>
  <c r="B4794" i="31"/>
  <c r="A4815" i="31"/>
  <c r="E4836" i="31"/>
  <c r="D4856" i="31"/>
  <c r="C4877" i="31"/>
  <c r="B4898" i="31"/>
  <c r="B4925" i="31"/>
  <c r="E4944" i="31"/>
  <c r="D4965" i="31"/>
  <c r="C4986" i="31"/>
  <c r="E5006" i="31"/>
  <c r="D5026" i="31"/>
  <c r="C5046" i="31"/>
  <c r="B5065" i="31"/>
  <c r="A5085" i="31"/>
  <c r="A5110" i="31"/>
  <c r="E5129" i="31"/>
  <c r="D5149" i="31"/>
  <c r="B5168" i="31"/>
  <c r="A5188" i="31"/>
  <c r="A5207" i="31"/>
  <c r="E5226" i="31"/>
  <c r="D5246" i="31"/>
  <c r="C5266" i="31"/>
  <c r="B5285" i="31"/>
  <c r="A5310" i="31"/>
  <c r="E5329" i="31"/>
  <c r="D5349" i="31"/>
  <c r="B5368" i="31"/>
  <c r="A5388" i="31"/>
  <c r="A5407" i="31"/>
  <c r="E5426" i="31"/>
  <c r="D5446" i="31"/>
  <c r="C5466" i="31"/>
  <c r="B5492" i="31"/>
  <c r="A5512" i="31"/>
  <c r="A5530" i="31"/>
  <c r="E5549" i="31"/>
  <c r="D5569" i="31"/>
  <c r="B5588" i="31"/>
  <c r="A5608" i="31"/>
  <c r="A5627" i="31"/>
  <c r="E5646" i="31"/>
  <c r="D5666" i="31"/>
  <c r="B5692" i="31"/>
  <c r="A5712" i="31"/>
  <c r="A5730" i="31"/>
  <c r="E5749" i="31"/>
  <c r="D5769" i="31"/>
  <c r="B5788" i="31"/>
  <c r="A5808" i="31"/>
  <c r="A5827" i="31"/>
  <c r="E5846" i="31"/>
  <c r="D5872" i="31"/>
  <c r="C5892" i="31"/>
  <c r="B5912" i="31"/>
  <c r="A5932" i="31"/>
  <c r="A5950" i="31"/>
  <c r="E5969" i="31"/>
  <c r="C5989" i="31"/>
  <c r="E187" i="31"/>
  <c r="D400" i="31"/>
  <c r="E584" i="31"/>
  <c r="A779" i="31"/>
  <c r="B912" i="31"/>
  <c r="A1017" i="31"/>
  <c r="A1121" i="31"/>
  <c r="B1210" i="31"/>
  <c r="B1294" i="31"/>
  <c r="B1375" i="31"/>
  <c r="E1451" i="31"/>
  <c r="D1527" i="31"/>
  <c r="B1609" i="31"/>
  <c r="D1683" i="31"/>
  <c r="D1753" i="31"/>
  <c r="C1833" i="31"/>
  <c r="A1902" i="31"/>
  <c r="D1969" i="31"/>
  <c r="A2037" i="31"/>
  <c r="B2095" i="31"/>
  <c r="E2139" i="31"/>
  <c r="B2210" i="31"/>
  <c r="C2269" i="31"/>
  <c r="D2309" i="31"/>
  <c r="B2370" i="31"/>
  <c r="A2410" i="31"/>
  <c r="C2453" i="31"/>
  <c r="A2502" i="31"/>
  <c r="E2549" i="31"/>
  <c r="E2581" i="31"/>
  <c r="E2623" i="31"/>
  <c r="C2667" i="31"/>
  <c r="D2703" i="31"/>
  <c r="D2732" i="31"/>
  <c r="E2767" i="31"/>
  <c r="D2794" i="31"/>
  <c r="C2822" i="31"/>
  <c r="E2856" i="31"/>
  <c r="D2883" i="31"/>
  <c r="B2919" i="31"/>
  <c r="A2947" i="31"/>
  <c r="E2972" i="31"/>
  <c r="D3007" i="31"/>
  <c r="E3034" i="31"/>
  <c r="D3062" i="31"/>
  <c r="C3096" i="31"/>
  <c r="B3123" i="31"/>
  <c r="B3149" i="31"/>
  <c r="A3187" i="31"/>
  <c r="B3213" i="31"/>
  <c r="A3241" i="31"/>
  <c r="D3274" i="31"/>
  <c r="C3302" i="31"/>
  <c r="C3328" i="31"/>
  <c r="D3364" i="31"/>
  <c r="C3392" i="31"/>
  <c r="A3427" i="31"/>
  <c r="A3453" i="31"/>
  <c r="E3479" i="31"/>
  <c r="D3514" i="31"/>
  <c r="E3542" i="31"/>
  <c r="E3568" i="31"/>
  <c r="C3603" i="31"/>
  <c r="B3632" i="31"/>
  <c r="A3659" i="31"/>
  <c r="B3693" i="31"/>
  <c r="B3721" i="31"/>
  <c r="A3748" i="31"/>
  <c r="D3782" i="31"/>
  <c r="C3808" i="31"/>
  <c r="A3835" i="31"/>
  <c r="D3862" i="31"/>
  <c r="D3896" i="31"/>
  <c r="B3923" i="31"/>
  <c r="A3949" i="31"/>
  <c r="C3976" i="31"/>
  <c r="E4002" i="31"/>
  <c r="C4028" i="31"/>
  <c r="D4059" i="31"/>
  <c r="A4087" i="31"/>
  <c r="D4112" i="31"/>
  <c r="A4139" i="31"/>
  <c r="D4164" i="31"/>
  <c r="B4189" i="31"/>
  <c r="D4216" i="31"/>
  <c r="C4237" i="31"/>
  <c r="B4258" i="31"/>
  <c r="C4285" i="31"/>
  <c r="A4305" i="31"/>
  <c r="E4325" i="31"/>
  <c r="D4346" i="31"/>
  <c r="C4368" i="31"/>
  <c r="B4389" i="31"/>
  <c r="A4410" i="31"/>
  <c r="E4429" i="31"/>
  <c r="D4450" i="31"/>
  <c r="C4472" i="31"/>
  <c r="C4498" i="31"/>
  <c r="A4518" i="31"/>
  <c r="E4538" i="31"/>
  <c r="D4560" i="31"/>
  <c r="C4581" i="31"/>
  <c r="A4602" i="31"/>
  <c r="E4622" i="31"/>
  <c r="D4642" i="31"/>
  <c r="C4664" i="31"/>
  <c r="D4690" i="31"/>
  <c r="C4712" i="31"/>
  <c r="B4733" i="31"/>
  <c r="E4752" i="31"/>
  <c r="D4773" i="31"/>
  <c r="C4794" i="31"/>
  <c r="B4816" i="31"/>
  <c r="A4837" i="31"/>
  <c r="E4857" i="31"/>
  <c r="D4877" i="31"/>
  <c r="D4904" i="31"/>
  <c r="C4925" i="31"/>
  <c r="B4946" i="31"/>
  <c r="E4965" i="31"/>
  <c r="D4986" i="31"/>
  <c r="A5007" i="31"/>
  <c r="E5026" i="31"/>
  <c r="D5046" i="31"/>
  <c r="C5066" i="31"/>
  <c r="B5092" i="31"/>
  <c r="A5112" i="31"/>
  <c r="A5130" i="31"/>
  <c r="E5149" i="31"/>
  <c r="D5169" i="31"/>
  <c r="B5188" i="31"/>
  <c r="A5208" i="31"/>
  <c r="A5227" i="31"/>
  <c r="E5246" i="31"/>
  <c r="D5266" i="31"/>
  <c r="B5292" i="31"/>
  <c r="A5312" i="31"/>
  <c r="A5330" i="31"/>
  <c r="E5349" i="31"/>
  <c r="D5369" i="31"/>
  <c r="B5388" i="31"/>
  <c r="A5408" i="31"/>
  <c r="A5427" i="31"/>
  <c r="E5446" i="31"/>
  <c r="D5472" i="31"/>
  <c r="C5492" i="31"/>
  <c r="B5512" i="31"/>
  <c r="A5532" i="31"/>
  <c r="A5550" i="31"/>
  <c r="E5569" i="31"/>
  <c r="D5589" i="31"/>
  <c r="B5608" i="31"/>
  <c r="A5628" i="31"/>
  <c r="A5647" i="31"/>
  <c r="D5672" i="31"/>
  <c r="C5692" i="31"/>
  <c r="B5712" i="31"/>
  <c r="A5732" i="31"/>
  <c r="A5750" i="31"/>
  <c r="E5769" i="31"/>
  <c r="D5789" i="31"/>
  <c r="B5808" i="31"/>
  <c r="A5828" i="31"/>
  <c r="A5853" i="31"/>
  <c r="E5872" i="31"/>
  <c r="D5892" i="31"/>
  <c r="C5912" i="31"/>
  <c r="B5932" i="31"/>
  <c r="A5952" i="31"/>
  <c r="A5970" i="31"/>
  <c r="D188" i="31"/>
  <c r="D508" i="31"/>
  <c r="E702" i="31"/>
  <c r="C914" i="31"/>
  <c r="A1054" i="31"/>
  <c r="B1180" i="31"/>
  <c r="C1319" i="31"/>
  <c r="C1403" i="31"/>
  <c r="C1501" i="31"/>
  <c r="C1609" i="31"/>
  <c r="C1711" i="31"/>
  <c r="D1786" i="31"/>
  <c r="D1904" i="31"/>
  <c r="B1996" i="31"/>
  <c r="D2072" i="31"/>
  <c r="D2155" i="31"/>
  <c r="E2219" i="31"/>
  <c r="E2296" i="31"/>
  <c r="D2370" i="31"/>
  <c r="E2425" i="31"/>
  <c r="D2482" i="31"/>
  <c r="A2550" i="31"/>
  <c r="B2598" i="31"/>
  <c r="D2651" i="31"/>
  <c r="D2706" i="31"/>
  <c r="D2742" i="31"/>
  <c r="B2783" i="31"/>
  <c r="E2828" i="31"/>
  <c r="D2867" i="31"/>
  <c r="C2899" i="31"/>
  <c r="B2947" i="31"/>
  <c r="B2983" i="31"/>
  <c r="E3019" i="31"/>
  <c r="E3062" i="31"/>
  <c r="C3099" i="31"/>
  <c r="D3139" i="31"/>
  <c r="C3187" i="31"/>
  <c r="A3223" i="31"/>
  <c r="A3263" i="31"/>
  <c r="D3302" i="31"/>
  <c r="E3339" i="31"/>
  <c r="C3379" i="31"/>
  <c r="B3427" i="31"/>
  <c r="A3463" i="31"/>
  <c r="A3503" i="31"/>
  <c r="A3543" i="31"/>
  <c r="D3579" i="31"/>
  <c r="E3619" i="31"/>
  <c r="B3659" i="31"/>
  <c r="C3699" i="31"/>
  <c r="A3735" i="31"/>
  <c r="E3782" i="31"/>
  <c r="D3819" i="31"/>
  <c r="B3852" i="31"/>
  <c r="E3896" i="31"/>
  <c r="B3933" i="31"/>
  <c r="D3962" i="31"/>
  <c r="A4003" i="31"/>
  <c r="B4039" i="31"/>
  <c r="D4074" i="31"/>
  <c r="E4112" i="31"/>
  <c r="B4148" i="31"/>
  <c r="D4179" i="31"/>
  <c r="E4216" i="31"/>
  <c r="A4246" i="31"/>
  <c r="A4274" i="31"/>
  <c r="C4306" i="31"/>
  <c r="B4330" i="31"/>
  <c r="B4358" i="31"/>
  <c r="C4389" i="31"/>
  <c r="C4417" i="31"/>
  <c r="C4442" i="31"/>
  <c r="E4477" i="31"/>
  <c r="D4501" i="31"/>
  <c r="E4529" i="31"/>
  <c r="E4560" i="31"/>
  <c r="E4588" i="31"/>
  <c r="E4613" i="31"/>
  <c r="E4644" i="31"/>
  <c r="A4673" i="31"/>
  <c r="A4701" i="31"/>
  <c r="C4733" i="31"/>
  <c r="B4757" i="31"/>
  <c r="B4785" i="31"/>
  <c r="C4816" i="31"/>
  <c r="C4844" i="31"/>
  <c r="D4872" i="31"/>
  <c r="E4905" i="31"/>
  <c r="D4928" i="31"/>
  <c r="E4956" i="31"/>
  <c r="E4986" i="31"/>
  <c r="B5017" i="31"/>
  <c r="A5038" i="31"/>
  <c r="D5072" i="31"/>
  <c r="C5093" i="31"/>
  <c r="A5120" i="31"/>
  <c r="A5150" i="31"/>
  <c r="D5177" i="31"/>
  <c r="C5198" i="31"/>
  <c r="A5228" i="31"/>
  <c r="E5253" i="31"/>
  <c r="D5281" i="31"/>
  <c r="B5312" i="31"/>
  <c r="A5333" i="31"/>
  <c r="A5359" i="31"/>
  <c r="D5389" i="31"/>
  <c r="C5417" i="31"/>
  <c r="B5438" i="31"/>
  <c r="E5472" i="31"/>
  <c r="D5493" i="31"/>
  <c r="B5520" i="31"/>
  <c r="A5552" i="31"/>
  <c r="E5577" i="31"/>
  <c r="D5598" i="31"/>
  <c r="B5628" i="31"/>
  <c r="A5654" i="31"/>
  <c r="A5683" i="31"/>
  <c r="C5712" i="31"/>
  <c r="C5738" i="31"/>
  <c r="A5760" i="31"/>
  <c r="E5789" i="31"/>
  <c r="D5817" i="31"/>
  <c r="B5844" i="31"/>
  <c r="A5873" i="31"/>
  <c r="E5893" i="31"/>
  <c r="C5920" i="31"/>
  <c r="B5952" i="31"/>
  <c r="A5978" i="31"/>
  <c r="C5998" i="31"/>
  <c r="D6024" i="31"/>
  <c r="E6044" i="31"/>
  <c r="B6065" i="31"/>
  <c r="A6092" i="31"/>
  <c r="E6109" i="31"/>
  <c r="B6128" i="31"/>
  <c r="E6146" i="31"/>
  <c r="A6172" i="31"/>
  <c r="D6189" i="31"/>
  <c r="A6208" i="31"/>
  <c r="D6226" i="31"/>
  <c r="A6245" i="31"/>
  <c r="A5123" i="31"/>
  <c r="B5500" i="31"/>
  <c r="A5663" i="31"/>
  <c r="E5766" i="31"/>
  <c r="A5845" i="31"/>
  <c r="A5958" i="31"/>
  <c r="E6026" i="31"/>
  <c r="D6072" i="31"/>
  <c r="A6134" i="31"/>
  <c r="B6192" i="31"/>
  <c r="C204" i="31"/>
  <c r="D1726" i="31"/>
  <c r="B2377" i="31"/>
  <c r="E2667" i="31"/>
  <c r="A2833" i="31"/>
  <c r="A2993" i="31"/>
  <c r="C3188" i="31"/>
  <c r="B3428" i="31"/>
  <c r="D3592" i="31"/>
  <c r="A3755" i="31"/>
  <c r="D3899" i="31"/>
  <c r="B4087" i="31"/>
  <c r="B4225" i="31"/>
  <c r="C4337" i="31"/>
  <c r="E4450" i="31"/>
  <c r="A4593" i="31"/>
  <c r="D4712" i="31"/>
  <c r="D4822" i="31"/>
  <c r="B4968" i="31"/>
  <c r="D5073" i="31"/>
  <c r="D5178" i="31"/>
  <c r="B5313" i="31"/>
  <c r="C5418" i="31"/>
  <c r="B5532" i="31"/>
  <c r="B5637" i="31"/>
  <c r="A5770" i="31"/>
  <c r="A5874" i="31"/>
  <c r="A5979" i="31"/>
  <c r="A6093" i="31"/>
  <c r="A6173" i="31"/>
  <c r="D205" i="31"/>
  <c r="E1726" i="31"/>
  <c r="C2377" i="31"/>
  <c r="A2668" i="31"/>
  <c r="B2833" i="31"/>
  <c r="B2993" i="31"/>
  <c r="C3159" i="31"/>
  <c r="E3352" i="31"/>
  <c r="A3593" i="31"/>
  <c r="A3793" i="31"/>
  <c r="E3976" i="31"/>
  <c r="C4192" i="31"/>
  <c r="E4368" i="31"/>
  <c r="D4570" i="31"/>
  <c r="D4736" i="31"/>
  <c r="A4907" i="31"/>
  <c r="E5073" i="31"/>
  <c r="D5209" i="31"/>
  <c r="A5370" i="31"/>
  <c r="D5501" i="31"/>
  <c r="C5637" i="31"/>
  <c r="A5772" i="31"/>
  <c r="A5903" i="31"/>
  <c r="A6028" i="31"/>
  <c r="B6137" i="31"/>
  <c r="C6233" i="31"/>
  <c r="D817" i="31"/>
  <c r="A1430" i="31"/>
  <c r="E1932" i="31"/>
  <c r="E2249" i="31"/>
  <c r="A2513" i="31"/>
  <c r="D2756" i="31"/>
  <c r="A2957" i="31"/>
  <c r="E3159" i="31"/>
  <c r="A3353" i="31"/>
  <c r="D3516" i="31"/>
  <c r="D3708" i="31"/>
  <c r="E3907" i="31"/>
  <c r="C4154" i="31"/>
  <c r="A4369" i="31"/>
  <c r="C4509" i="31"/>
  <c r="D4652" i="31"/>
  <c r="E4764" i="31"/>
  <c r="B4908" i="31"/>
  <c r="D5018" i="31"/>
  <c r="B5158" i="31"/>
  <c r="E5292" i="31"/>
  <c r="A5398" i="31"/>
  <c r="D5532" i="31"/>
  <c r="C5664" i="31"/>
  <c r="B5772" i="31"/>
  <c r="A5904" i="31"/>
  <c r="B6033" i="31"/>
  <c r="A6154" i="31"/>
  <c r="E817" i="31"/>
  <c r="B1331" i="31"/>
  <c r="B1638" i="31"/>
  <c r="A2013" i="31"/>
  <c r="A2250" i="31"/>
  <c r="E2565" i="31"/>
  <c r="B2716" i="31"/>
  <c r="A2921" i="31"/>
  <c r="C3113" i="31"/>
  <c r="B3353" i="31"/>
  <c r="C3594" i="31"/>
  <c r="D3796" i="31"/>
  <c r="E3986" i="31"/>
  <c r="D4154" i="31"/>
  <c r="B4316" i="31"/>
  <c r="C4481" i="31"/>
  <c r="D4593" i="31"/>
  <c r="B4742" i="31"/>
  <c r="D4885" i="31"/>
  <c r="A4998" i="31"/>
  <c r="D5132" i="31"/>
  <c r="C5264" i="31"/>
  <c r="B5372" i="31"/>
  <c r="A5504" i="31"/>
  <c r="E5637" i="31"/>
  <c r="C5798" i="31"/>
  <c r="D5986" i="31"/>
  <c r="B6118" i="31"/>
  <c r="E6233" i="31"/>
  <c r="B818" i="31"/>
  <c r="D1342" i="31"/>
  <c r="C1851" i="31"/>
  <c r="B2178" i="31"/>
  <c r="B2390" i="31"/>
  <c r="E2678" i="31"/>
  <c r="C2881" i="31"/>
  <c r="C3114" i="31"/>
  <c r="B3401" i="31"/>
  <c r="D3594" i="31"/>
  <c r="E3796" i="31"/>
  <c r="A3987" i="31"/>
  <c r="A4201" i="31"/>
  <c r="B4338" i="31"/>
  <c r="A4487" i="31"/>
  <c r="B4630" i="31"/>
  <c r="D4801" i="31"/>
  <c r="E4937" i="31"/>
  <c r="C5077" i="31"/>
  <c r="E5237" i="31"/>
  <c r="D5377" i="31"/>
  <c r="B5504" i="31"/>
  <c r="A5638" i="31"/>
  <c r="E5777" i="31"/>
  <c r="C5904" i="31"/>
  <c r="D6033" i="31"/>
  <c r="E6137" i="31"/>
  <c r="A6237" i="31"/>
  <c r="C981" i="31"/>
  <c r="C1457" i="31"/>
  <c r="D1851" i="31"/>
  <c r="B2179" i="31"/>
  <c r="B2457" i="31"/>
  <c r="A2679" i="31"/>
  <c r="D2886" i="31"/>
  <c r="D3046" i="31"/>
  <c r="E3276" i="31"/>
  <c r="A3481" i="31"/>
  <c r="C3642" i="31"/>
  <c r="E3798" i="31"/>
  <c r="B3987" i="31"/>
  <c r="D4127" i="31"/>
  <c r="E4264" i="31"/>
  <c r="E4400" i="31"/>
  <c r="C4520" i="31"/>
  <c r="C4656" i="31"/>
  <c r="E4773" i="31"/>
  <c r="A4886" i="31"/>
  <c r="C4998" i="31"/>
  <c r="B5112" i="31"/>
  <c r="B5217" i="31"/>
  <c r="A5350" i="31"/>
  <c r="D5481" i="31"/>
  <c r="C5617" i="31"/>
  <c r="C5720" i="31"/>
  <c r="E5798" i="31"/>
  <c r="C5938" i="31"/>
  <c r="E6073" i="31"/>
  <c r="E6178" i="31"/>
  <c r="A663" i="31"/>
  <c r="D1457" i="31"/>
  <c r="A1855" i="31"/>
  <c r="C2179" i="31"/>
  <c r="A2402" i="31"/>
  <c r="E2576" i="31"/>
  <c r="E2716" i="31"/>
  <c r="E2842" i="31"/>
  <c r="D2962" i="31"/>
  <c r="D3124" i="31"/>
  <c r="C3201" i="31"/>
  <c r="E3326" i="31"/>
  <c r="B3481" i="31"/>
  <c r="D3606" i="31"/>
  <c r="B3761" i="31"/>
  <c r="D3912" i="31"/>
  <c r="E4022" i="31"/>
  <c r="E4166" i="31"/>
  <c r="E4316" i="31"/>
  <c r="A4401" i="31"/>
  <c r="E4549" i="31"/>
  <c r="D4658" i="31"/>
  <c r="B4805" i="31"/>
  <c r="C4914" i="31"/>
  <c r="A5028" i="31"/>
  <c r="B5133" i="31"/>
  <c r="B5244" i="31"/>
  <c r="A5378" i="31"/>
  <c r="A5483" i="31"/>
  <c r="A5590" i="31"/>
  <c r="A5673" i="31"/>
  <c r="B5778" i="31"/>
  <c r="A5884" i="31"/>
  <c r="E5989" i="31"/>
  <c r="A6080" i="31"/>
  <c r="B6138" i="31"/>
  <c r="A6218" i="31"/>
  <c r="E826" i="31"/>
  <c r="C1259" i="31"/>
  <c r="C1659" i="31"/>
  <c r="B2040" i="31"/>
  <c r="A2339" i="31"/>
  <c r="B2640" i="31"/>
  <c r="C2768" i="31"/>
  <c r="E2962" i="31"/>
  <c r="B3087" i="31"/>
  <c r="B3287" i="31"/>
  <c r="E3442" i="31"/>
  <c r="A3559" i="31"/>
  <c r="D3722" i="31"/>
  <c r="E3912" i="31"/>
  <c r="B4063" i="31"/>
  <c r="E4232" i="31"/>
  <c r="C4378" i="31"/>
  <c r="E4520" i="31"/>
  <c r="E4630" i="31"/>
  <c r="C4776" i="31"/>
  <c r="D4914" i="31"/>
  <c r="E4998" i="31"/>
  <c r="D5112" i="31"/>
  <c r="D5217" i="31"/>
  <c r="B5352" i="31"/>
  <c r="C5457" i="31"/>
  <c r="B5560" i="31"/>
  <c r="A5700" i="31"/>
  <c r="A5805" i="31"/>
  <c r="E5938" i="31"/>
  <c r="B6037" i="31"/>
  <c r="C6138" i="31"/>
  <c r="C663" i="31"/>
  <c r="A1557" i="31"/>
  <c r="A2118" i="31"/>
  <c r="E2469" i="31"/>
  <c r="C2722" i="31"/>
  <c r="A2929" i="31"/>
  <c r="E3126" i="31"/>
  <c r="E3288" i="31"/>
  <c r="E3488" i="31"/>
  <c r="E3728" i="31"/>
  <c r="C3959" i="31"/>
  <c r="B4128" i="31"/>
  <c r="B4317" i="31"/>
  <c r="E4488" i="31"/>
  <c r="B4634" i="31"/>
  <c r="D4776" i="31"/>
  <c r="E4916" i="31"/>
  <c r="C5057" i="31"/>
  <c r="A5192" i="31"/>
  <c r="A5323" i="31"/>
  <c r="B5484" i="31"/>
  <c r="E5644" i="31"/>
  <c r="E188" i="31"/>
  <c r="A516" i="31"/>
  <c r="B717" i="31"/>
  <c r="E914" i="31"/>
  <c r="B1054" i="31"/>
  <c r="C1180" i="31"/>
  <c r="D1319" i="31"/>
  <c r="D1403" i="31"/>
  <c r="D1501" i="31"/>
  <c r="D1609" i="31"/>
  <c r="D1711" i="31"/>
  <c r="A1802" i="31"/>
  <c r="E1904" i="31"/>
  <c r="C1996" i="31"/>
  <c r="E2073" i="31"/>
  <c r="E2155" i="31"/>
  <c r="B2232" i="31"/>
  <c r="A2297" i="31"/>
  <c r="E2370" i="31"/>
  <c r="E2434" i="31"/>
  <c r="E2482" i="31"/>
  <c r="B2550" i="31"/>
  <c r="E2607" i="31"/>
  <c r="E2651" i="31"/>
  <c r="E2706" i="31"/>
  <c r="E2742" i="31"/>
  <c r="C2783" i="31"/>
  <c r="B2829" i="31"/>
  <c r="E2867" i="31"/>
  <c r="D2903" i="31"/>
  <c r="C2947" i="31"/>
  <c r="C2983" i="31"/>
  <c r="A3023" i="31"/>
  <c r="A3069" i="31"/>
  <c r="D3099" i="31"/>
  <c r="E3139" i="31"/>
  <c r="D3187" i="31"/>
  <c r="B3223" i="31"/>
  <c r="C3263" i="31"/>
  <c r="E3302" i="31"/>
  <c r="A3343" i="31"/>
  <c r="D3379" i="31"/>
  <c r="C3427" i="31"/>
  <c r="C3463" i="31"/>
  <c r="B3503" i="31"/>
  <c r="B3543" i="31"/>
  <c r="E3579" i="31"/>
  <c r="A3621" i="31"/>
  <c r="C3667" i="31"/>
  <c r="C3703" i="31"/>
  <c r="B3736" i="31"/>
  <c r="A3783" i="31"/>
  <c r="E3819" i="31"/>
  <c r="B3859" i="31"/>
  <c r="E3898" i="31"/>
  <c r="C3933" i="31"/>
  <c r="E3966" i="31"/>
  <c r="B4009" i="31"/>
  <c r="C4039" i="31"/>
  <c r="E4074" i="31"/>
  <c r="A4113" i="31"/>
  <c r="C4148" i="31"/>
  <c r="E4179" i="31"/>
  <c r="A4218" i="31"/>
  <c r="B4246" i="31"/>
  <c r="B4274" i="31"/>
  <c r="D4306" i="31"/>
  <c r="C4330" i="31"/>
  <c r="C4358" i="31"/>
  <c r="D4389" i="31"/>
  <c r="D4417" i="31"/>
  <c r="E4445" i="31"/>
  <c r="A4479" i="31"/>
  <c r="E4501" i="31"/>
  <c r="A4530" i="31"/>
  <c r="A4561" i="31"/>
  <c r="B4592" i="31"/>
  <c r="A4614" i="31"/>
  <c r="C4650" i="31"/>
  <c r="B4673" i="31"/>
  <c r="B4701" i="31"/>
  <c r="D4733" i="31"/>
  <c r="D4762" i="31"/>
  <c r="C4785" i="31"/>
  <c r="D4816" i="31"/>
  <c r="D4844" i="31"/>
  <c r="E4873" i="31"/>
  <c r="A4906" i="31"/>
  <c r="E4928" i="31"/>
  <c r="A4957" i="31"/>
  <c r="B4989" i="31"/>
  <c r="C5017" i="31"/>
  <c r="B5038" i="31"/>
  <c r="E5072" i="31"/>
  <c r="D5093" i="31"/>
  <c r="B5120" i="31"/>
  <c r="A5152" i="31"/>
  <c r="E5177" i="31"/>
  <c r="D5198" i="31"/>
  <c r="B5228" i="31"/>
  <c r="A5254" i="31"/>
  <c r="A5283" i="31"/>
  <c r="C5312" i="31"/>
  <c r="C5338" i="31"/>
  <c r="A5360" i="31"/>
  <c r="E5389" i="31"/>
  <c r="D5417" i="31"/>
  <c r="B5444" i="31"/>
  <c r="A5473" i="31"/>
  <c r="E5493" i="31"/>
  <c r="C5520" i="31"/>
  <c r="B5552" i="31"/>
  <c r="A5578" i="31"/>
  <c r="E5598" i="31"/>
  <c r="C5633" i="31"/>
  <c r="B5657" i="31"/>
  <c r="A5684" i="31"/>
  <c r="D5712" i="31"/>
  <c r="D5738" i="31"/>
  <c r="B5760" i="31"/>
  <c r="A5790" i="31"/>
  <c r="E5817" i="31"/>
  <c r="C5844" i="31"/>
  <c r="B5873" i="31"/>
  <c r="A5894" i="31"/>
  <c r="D5921" i="31"/>
  <c r="C5952" i="31"/>
  <c r="B5978" i="31"/>
  <c r="D5998" i="31"/>
  <c r="E6024" i="31"/>
  <c r="A6045" i="31"/>
  <c r="C6066" i="31"/>
  <c r="B6092" i="31"/>
  <c r="A6110" i="31"/>
  <c r="C6129" i="31"/>
  <c r="E6152" i="31"/>
  <c r="B6172" i="31"/>
  <c r="E6189" i="31"/>
  <c r="B6208" i="31"/>
  <c r="E6226" i="31"/>
  <c r="A6250" i="31"/>
  <c r="D5152" i="31"/>
  <c r="D5473" i="31"/>
  <c r="D5578" i="31"/>
  <c r="B5713" i="31"/>
  <c r="C5818" i="31"/>
  <c r="E5978" i="31"/>
  <c r="E6052" i="31"/>
  <c r="C6153" i="31"/>
  <c r="A6233" i="31"/>
  <c r="E534" i="31"/>
  <c r="A1426" i="31"/>
  <c r="A1930" i="31"/>
  <c r="E2323" i="31"/>
  <c r="C2560" i="31"/>
  <c r="A2753" i="31"/>
  <c r="B2956" i="31"/>
  <c r="E3112" i="31"/>
  <c r="E3274" i="31"/>
  <c r="C3468" i="31"/>
  <c r="C3632" i="31"/>
  <c r="E3787" i="31"/>
  <c r="A3935" i="31"/>
  <c r="E4116" i="31"/>
  <c r="A4247" i="31"/>
  <c r="D4368" i="31"/>
  <c r="E4480" i="31"/>
  <c r="A4623" i="31"/>
  <c r="C4736" i="31"/>
  <c r="D4848" i="31"/>
  <c r="C4997" i="31"/>
  <c r="B5100" i="31"/>
  <c r="B5208" i="31"/>
  <c r="A5340" i="31"/>
  <c r="A5453" i="31"/>
  <c r="A5558" i="31"/>
  <c r="A5664" i="31"/>
  <c r="E5797" i="31"/>
  <c r="D5901" i="31"/>
  <c r="C6006" i="31"/>
  <c r="D6117" i="31"/>
  <c r="C6192" i="31"/>
  <c r="A535" i="31"/>
  <c r="D1429" i="31"/>
  <c r="B1930" i="31"/>
  <c r="D2249" i="31"/>
  <c r="C2502" i="31"/>
  <c r="C2753" i="31"/>
  <c r="D2956" i="31"/>
  <c r="C3196" i="31"/>
  <c r="C3428" i="31"/>
  <c r="C3708" i="31"/>
  <c r="B3939" i="31"/>
  <c r="C4153" i="31"/>
  <c r="D4309" i="31"/>
  <c r="A4481" i="31"/>
  <c r="C4652" i="31"/>
  <c r="E4822" i="31"/>
  <c r="D4997" i="31"/>
  <c r="A5158" i="31"/>
  <c r="C5313" i="31"/>
  <c r="A5474" i="31"/>
  <c r="E5609" i="31"/>
  <c r="C5740" i="31"/>
  <c r="B5877" i="31"/>
  <c r="A6007" i="31"/>
  <c r="E6117" i="31"/>
  <c r="A6214" i="31"/>
  <c r="B1081" i="31"/>
  <c r="E1214" i="31"/>
  <c r="B1839" i="31"/>
  <c r="B2324" i="31"/>
  <c r="B2668" i="31"/>
  <c r="E2919" i="31"/>
  <c r="D3196" i="31"/>
  <c r="D3432" i="31"/>
  <c r="E3632" i="31"/>
  <c r="C3796" i="31"/>
  <c r="D3986" i="31"/>
  <c r="E4088" i="31"/>
  <c r="D4225" i="31"/>
  <c r="E4337" i="31"/>
  <c r="B4481" i="31"/>
  <c r="C4593" i="31"/>
  <c r="A4742" i="31"/>
  <c r="C4854" i="31"/>
  <c r="D4968" i="31"/>
  <c r="B5053" i="31"/>
  <c r="A5179" i="31"/>
  <c r="E5318" i="31"/>
  <c r="D5424" i="31"/>
  <c r="C5558" i="31"/>
  <c r="A5693" i="31"/>
  <c r="B5798" i="31"/>
  <c r="E5932" i="31"/>
  <c r="C6053" i="31"/>
  <c r="A6118" i="31"/>
  <c r="D6197" i="31"/>
  <c r="D6233" i="31"/>
  <c r="C275" i="31"/>
  <c r="A1556" i="31"/>
  <c r="A2178" i="31"/>
  <c r="A2515" i="31"/>
  <c r="E2756" i="31"/>
  <c r="A2959" i="31"/>
  <c r="E3196" i="31"/>
  <c r="E3436" i="31"/>
  <c r="E3708" i="31"/>
  <c r="C4013" i="31"/>
  <c r="E4253" i="31"/>
  <c r="D4458" i="31"/>
  <c r="E4652" i="31"/>
  <c r="C4826" i="31"/>
  <c r="D5024" i="31"/>
  <c r="E5213" i="31"/>
  <c r="B5398" i="31"/>
  <c r="D5558" i="31"/>
  <c r="A5720" i="31"/>
  <c r="C5880" i="31"/>
  <c r="C6033" i="31"/>
  <c r="D6173" i="31"/>
  <c r="D1081" i="31"/>
  <c r="B1232" i="31"/>
  <c r="C1638" i="31"/>
  <c r="A2098" i="31"/>
  <c r="A2516" i="31"/>
  <c r="A2757" i="31"/>
  <c r="B2921" i="31"/>
  <c r="D3044" i="31"/>
  <c r="E3198" i="31"/>
  <c r="C3353" i="31"/>
  <c r="D3556" i="31"/>
  <c r="A3709" i="31"/>
  <c r="E3872" i="31"/>
  <c r="C4014" i="31"/>
  <c r="E4154" i="31"/>
  <c r="C4288" i="31"/>
  <c r="E4428" i="31"/>
  <c r="A4543" i="31"/>
  <c r="B4656" i="31"/>
  <c r="B4765" i="31"/>
  <c r="A4914" i="31"/>
  <c r="D5053" i="31"/>
  <c r="C5186" i="31"/>
  <c r="A5320" i="31"/>
  <c r="E5453" i="31"/>
  <c r="D5586" i="31"/>
  <c r="B5720" i="31"/>
  <c r="A5854" i="31"/>
  <c r="E5986" i="31"/>
  <c r="E6098" i="31"/>
  <c r="A6198" i="31"/>
  <c r="B1121" i="31"/>
  <c r="D1240" i="31"/>
  <c r="E1346" i="31"/>
  <c r="D1763" i="31"/>
  <c r="C2115" i="31"/>
  <c r="B2393" i="31"/>
  <c r="A2624" i="31"/>
  <c r="A2807" i="31"/>
  <c r="A3008" i="31"/>
  <c r="C3162" i="31"/>
  <c r="D3366" i="31"/>
  <c r="B3521" i="31"/>
  <c r="C3721" i="31"/>
  <c r="A3873" i="31"/>
  <c r="D4022" i="31"/>
  <c r="B4201" i="31"/>
  <c r="D4316" i="31"/>
  <c r="A4431" i="31"/>
  <c r="C4572" i="31"/>
  <c r="E4692" i="31"/>
  <c r="A4858" i="31"/>
  <c r="A5027" i="31"/>
  <c r="D5189" i="31"/>
  <c r="B5320" i="31"/>
  <c r="A5454" i="31"/>
  <c r="E5589" i="31"/>
  <c r="A5752" i="31"/>
  <c r="D5912" i="31"/>
  <c r="E6033" i="31"/>
  <c r="C6157" i="31"/>
  <c r="D981" i="31"/>
  <c r="E1240" i="31"/>
  <c r="E3366" i="31"/>
  <c r="C4201" i="31"/>
  <c r="B4776" i="31"/>
  <c r="C5320" i="31"/>
  <c r="C5857" i="31"/>
  <c r="B1146" i="31"/>
  <c r="D2469" i="31"/>
  <c r="D2922" i="31"/>
  <c r="C3248" i="31"/>
  <c r="B3527" i="31"/>
  <c r="C3761" i="31"/>
  <c r="C3952" i="31"/>
  <c r="A4128" i="31"/>
  <c r="B4266" i="31"/>
  <c r="B4401" i="31"/>
  <c r="A4550" i="31"/>
  <c r="B4693" i="31"/>
  <c r="D4833" i="31"/>
  <c r="A4977" i="31"/>
  <c r="C5138" i="31"/>
  <c r="C5244" i="31"/>
  <c r="B5378" i="31"/>
  <c r="D5538" i="31"/>
  <c r="B5673" i="31"/>
  <c r="C5778" i="31"/>
  <c r="A5913" i="31"/>
  <c r="A6014" i="31"/>
  <c r="A6119" i="31"/>
  <c r="B6218" i="31"/>
  <c r="A827" i="31"/>
  <c r="E1350" i="31"/>
  <c r="C1855" i="31"/>
  <c r="B2270" i="31"/>
  <c r="E2680" i="31"/>
  <c r="E2968" i="31"/>
  <c r="D3248" i="31"/>
  <c r="A3443" i="31"/>
  <c r="B3647" i="31"/>
  <c r="D3876" i="31"/>
  <c r="E4099" i="31"/>
  <c r="C4266" i="31"/>
  <c r="E4437" i="31"/>
  <c r="B4609" i="31"/>
  <c r="B4744" i="31"/>
  <c r="D4886" i="31"/>
  <c r="D5033" i="31"/>
  <c r="B5160" i="31"/>
  <c r="A5300" i="31"/>
  <c r="E5433" i="31"/>
  <c r="C5560" i="31"/>
  <c r="E201" i="31"/>
  <c r="B516" i="31"/>
  <c r="C717" i="31"/>
  <c r="D936" i="31"/>
  <c r="A1058" i="31"/>
  <c r="D1180" i="31"/>
  <c r="E1319" i="31"/>
  <c r="E1403" i="31"/>
  <c r="D1503" i="31"/>
  <c r="E1609" i="31"/>
  <c r="B1714" i="31"/>
  <c r="A1803" i="31"/>
  <c r="A1905" i="31"/>
  <c r="C1997" i="31"/>
  <c r="D2077" i="31"/>
  <c r="D2160" i="31"/>
  <c r="C2232" i="31"/>
  <c r="C2303" i="31"/>
  <c r="D2374" i="31"/>
  <c r="A2435" i="31"/>
  <c r="A2483" i="31"/>
  <c r="C2550" i="31"/>
  <c r="B2609" i="31"/>
  <c r="E2652" i="31"/>
  <c r="A2707" i="31"/>
  <c r="A2743" i="31"/>
  <c r="D2783" i="31"/>
  <c r="C2832" i="31"/>
  <c r="A2868" i="31"/>
  <c r="A2908" i="31"/>
  <c r="D2947" i="31"/>
  <c r="D2984" i="31"/>
  <c r="B3023" i="31"/>
  <c r="B3069" i="31"/>
  <c r="E3107" i="31"/>
  <c r="E3147" i="31"/>
  <c r="E3187" i="31"/>
  <c r="C3223" i="31"/>
  <c r="D3264" i="31"/>
  <c r="A3303" i="31"/>
  <c r="B3343" i="31"/>
  <c r="E3379" i="31"/>
  <c r="D3427" i="31"/>
  <c r="E3467" i="31"/>
  <c r="C3503" i="31"/>
  <c r="C3543" i="31"/>
  <c r="A3583" i="31"/>
  <c r="B3621" i="31"/>
  <c r="E3667" i="31"/>
  <c r="D3704" i="31"/>
  <c r="C3743" i="31"/>
  <c r="B3783" i="31"/>
  <c r="A3823" i="31"/>
  <c r="C3859" i="31"/>
  <c r="A3899" i="31"/>
  <c r="C3934" i="31"/>
  <c r="B3969" i="31"/>
  <c r="B4012" i="31"/>
  <c r="D4039" i="31"/>
  <c r="A4075" i="31"/>
  <c r="B4113" i="31"/>
  <c r="D4152" i="31"/>
  <c r="A4181" i="31"/>
  <c r="D4224" i="31"/>
  <c r="C4246" i="31"/>
  <c r="C4274" i="31"/>
  <c r="E4306" i="31"/>
  <c r="E4336" i="31"/>
  <c r="D4358" i="31"/>
  <c r="E4389" i="31"/>
  <c r="E4417" i="31"/>
  <c r="A4447" i="31"/>
  <c r="B4480" i="31"/>
  <c r="A4502" i="31"/>
  <c r="B4530" i="31"/>
  <c r="C4562" i="31"/>
  <c r="C4592" i="31"/>
  <c r="B4614" i="31"/>
  <c r="D4650" i="31"/>
  <c r="C4673" i="31"/>
  <c r="C4701" i="31"/>
  <c r="E4734" i="31"/>
  <c r="E4762" i="31"/>
  <c r="D4785" i="31"/>
  <c r="E4816" i="31"/>
  <c r="E4844" i="31"/>
  <c r="B4876" i="31"/>
  <c r="B4906" i="31"/>
  <c r="C4934" i="31"/>
  <c r="B4957" i="31"/>
  <c r="C4989" i="31"/>
  <c r="D5017" i="31"/>
  <c r="B5044" i="31"/>
  <c r="A5073" i="31"/>
  <c r="E5093" i="31"/>
  <c r="C5120" i="31"/>
  <c r="B5152" i="31"/>
  <c r="A5178" i="31"/>
  <c r="E5198" i="31"/>
  <c r="C5233" i="31"/>
  <c r="B5257" i="31"/>
  <c r="A5284" i="31"/>
  <c r="D5312" i="31"/>
  <c r="D5338" i="31"/>
  <c r="B5360" i="31"/>
  <c r="A5390" i="31"/>
  <c r="E5417" i="31"/>
  <c r="C5444" i="31"/>
  <c r="B5473" i="31"/>
  <c r="A5494" i="31"/>
  <c r="D5521" i="31"/>
  <c r="C5552" i="31"/>
  <c r="B5578" i="31"/>
  <c r="A5605" i="31"/>
  <c r="D5633" i="31"/>
  <c r="C5657" i="31"/>
  <c r="B5684" i="31"/>
  <c r="E5712" i="31"/>
  <c r="E5738" i="31"/>
  <c r="C5760" i="31"/>
  <c r="B5797" i="31"/>
  <c r="A5818" i="31"/>
  <c r="D5844" i="31"/>
  <c r="C5873" i="31"/>
  <c r="A5900" i="31"/>
  <c r="A5923" i="31"/>
  <c r="D5952" i="31"/>
  <c r="C5978" i="31"/>
  <c r="E6004" i="31"/>
  <c r="A6025" i="31"/>
  <c r="D6046" i="31"/>
  <c r="B6072" i="31"/>
  <c r="C6092" i="31"/>
  <c r="A6112" i="31"/>
  <c r="D6129" i="31"/>
  <c r="A6153" i="31"/>
  <c r="C6172" i="31"/>
  <c r="A6190" i="31"/>
  <c r="C6209" i="31"/>
  <c r="A6227" i="31"/>
  <c r="C5073" i="31"/>
  <c r="B5418" i="31"/>
  <c r="A5634" i="31"/>
  <c r="B5924" i="31"/>
  <c r="E6092" i="31"/>
  <c r="E6209" i="31"/>
  <c r="D951" i="31"/>
  <c r="C1214" i="31"/>
  <c r="A1536" i="31"/>
  <c r="D1833" i="31"/>
  <c r="C2095" i="31"/>
  <c r="C2177" i="31"/>
  <c r="C2437" i="31"/>
  <c r="E2609" i="31"/>
  <c r="E2794" i="31"/>
  <c r="C2919" i="31"/>
  <c r="D3072" i="31"/>
  <c r="A3228" i="31"/>
  <c r="D3392" i="31"/>
  <c r="E3552" i="31"/>
  <c r="B3708" i="31"/>
  <c r="A3869" i="31"/>
  <c r="B4048" i="31"/>
  <c r="B4192" i="31"/>
  <c r="C4309" i="31"/>
  <c r="D4421" i="31"/>
  <c r="C4570" i="31"/>
  <c r="B4680" i="31"/>
  <c r="D4794" i="31"/>
  <c r="E4906" i="31"/>
  <c r="E5046" i="31"/>
  <c r="E5152" i="31"/>
  <c r="A5263" i="31"/>
  <c r="D5397" i="31"/>
  <c r="C5500" i="31"/>
  <c r="D5609" i="31"/>
  <c r="B5740" i="31"/>
  <c r="B5853" i="31"/>
  <c r="B5958" i="31"/>
  <c r="E6072" i="31"/>
  <c r="D6153" i="31"/>
  <c r="B6233" i="31"/>
  <c r="B810" i="31"/>
  <c r="E1630" i="31"/>
  <c r="D2095" i="31"/>
  <c r="D2437" i="31"/>
  <c r="E2707" i="31"/>
  <c r="D2919" i="31"/>
  <c r="A3113" i="31"/>
  <c r="B3313" i="31"/>
  <c r="A3553" i="31"/>
  <c r="D3826" i="31"/>
  <c r="C4087" i="31"/>
  <c r="E4285" i="31"/>
  <c r="B4458" i="31"/>
  <c r="B4624" i="31"/>
  <c r="D4764" i="31"/>
  <c r="B4936" i="31"/>
  <c r="C5100" i="31"/>
  <c r="A5264" i="31"/>
  <c r="E5397" i="31"/>
  <c r="C5532" i="31"/>
  <c r="E5692" i="31"/>
  <c r="D5824" i="31"/>
  <c r="C5958" i="31"/>
  <c r="A6073" i="31"/>
  <c r="D6192" i="31"/>
  <c r="E975" i="31"/>
  <c r="A1331" i="31"/>
  <c r="E1733" i="31"/>
  <c r="E2012" i="31"/>
  <c r="A2388" i="31"/>
  <c r="D2612" i="31"/>
  <c r="C2833" i="31"/>
  <c r="A3073" i="31"/>
  <c r="B3276" i="31"/>
  <c r="E3468" i="31"/>
  <c r="A3673" i="31"/>
  <c r="E3826" i="31"/>
  <c r="B4013" i="31"/>
  <c r="D4192" i="31"/>
  <c r="E4309" i="31"/>
  <c r="C4458" i="31"/>
  <c r="E4570" i="31"/>
  <c r="A4714" i="31"/>
  <c r="B4826" i="31"/>
  <c r="E4997" i="31"/>
  <c r="C5132" i="31"/>
  <c r="C5237" i="31"/>
  <c r="A5372" i="31"/>
  <c r="A5503" i="31"/>
  <c r="E5613" i="31"/>
  <c r="D5741" i="31"/>
  <c r="C5877" i="31"/>
  <c r="A6008" i="31"/>
  <c r="C6093" i="31"/>
  <c r="A6217" i="31"/>
  <c r="A976" i="31"/>
  <c r="E1230" i="31"/>
  <c r="B1430" i="31"/>
  <c r="A1734" i="31"/>
  <c r="E2097" i="31"/>
  <c r="C2324" i="31"/>
  <c r="E2612" i="31"/>
  <c r="B2873" i="31"/>
  <c r="B3073" i="31"/>
  <c r="C3276" i="31"/>
  <c r="E3516" i="31"/>
  <c r="D3756" i="31"/>
  <c r="D3939" i="31"/>
  <c r="B4127" i="31"/>
  <c r="B4288" i="31"/>
  <c r="C4400" i="31"/>
  <c r="A4571" i="31"/>
  <c r="B4714" i="31"/>
  <c r="D4854" i="31"/>
  <c r="E4969" i="31"/>
  <c r="A5103" i="31"/>
  <c r="A5293" i="31"/>
  <c r="D5453" i="31"/>
  <c r="A5614" i="31"/>
  <c r="D5777" i="31"/>
  <c r="A5933" i="31"/>
  <c r="D6098" i="31"/>
  <c r="B6217" i="31"/>
  <c r="B981" i="31"/>
  <c r="B1556" i="31"/>
  <c r="B2013" i="31"/>
  <c r="C2450" i="31"/>
  <c r="C2716" i="31"/>
  <c r="C2961" i="31"/>
  <c r="C3161" i="31"/>
  <c r="E3316" i="31"/>
  <c r="E3478" i="31"/>
  <c r="B3681" i="31"/>
  <c r="B3908" i="31"/>
  <c r="B4089" i="31"/>
  <c r="A4255" i="31"/>
  <c r="D4400" i="31"/>
  <c r="B4572" i="31"/>
  <c r="C4714" i="31"/>
  <c r="E4854" i="31"/>
  <c r="B4998" i="31"/>
  <c r="E5132" i="31"/>
  <c r="D5264" i="31"/>
  <c r="C5398" i="31"/>
  <c r="A5533" i="31"/>
  <c r="E5664" i="31"/>
  <c r="D5798" i="31"/>
  <c r="B5933" i="31"/>
  <c r="E6053" i="31"/>
  <c r="B6157" i="31"/>
  <c r="C638" i="31"/>
  <c r="A1659" i="31"/>
  <c r="E2335" i="31"/>
  <c r="A2768" i="31"/>
  <c r="C3082" i="31"/>
  <c r="E3318" i="31"/>
  <c r="D3604" i="31"/>
  <c r="B3836" i="31"/>
  <c r="B4092" i="31"/>
  <c r="D4288" i="31"/>
  <c r="A4459" i="31"/>
  <c r="C4630" i="31"/>
  <c r="E4801" i="31"/>
  <c r="D4976" i="31"/>
  <c r="A5133" i="31"/>
  <c r="C5293" i="31"/>
  <c r="A5428" i="31"/>
  <c r="A5559" i="31"/>
  <c r="D5693" i="31"/>
  <c r="B5857" i="31"/>
  <c r="D6013" i="31"/>
  <c r="D6118" i="31"/>
  <c r="E6217" i="31"/>
  <c r="D818" i="31"/>
  <c r="D1556" i="31"/>
  <c r="A2040" i="31"/>
  <c r="C2468" i="31"/>
  <c r="B2807" i="31"/>
  <c r="C3008" i="31"/>
  <c r="D3162" i="31"/>
  <c r="C3402" i="31"/>
  <c r="E3558" i="31"/>
  <c r="C3722" i="31"/>
  <c r="B3873" i="31"/>
  <c r="C3987" i="31"/>
  <c r="E4127" i="31"/>
  <c r="E4288" i="31"/>
  <c r="A4375" i="31"/>
  <c r="C4488" i="31"/>
  <c r="C4602" i="31"/>
  <c r="E4714" i="31"/>
  <c r="A4827" i="31"/>
  <c r="E4976" i="31"/>
  <c r="C5112" i="31"/>
  <c r="E5189" i="31"/>
  <c r="D5293" i="31"/>
  <c r="C5433" i="31"/>
  <c r="D5512" i="31"/>
  <c r="D5617" i="31"/>
  <c r="E5693" i="31"/>
  <c r="A5799" i="31"/>
  <c r="E5912" i="31"/>
  <c r="E6013" i="31"/>
  <c r="A6100" i="31"/>
  <c r="C6160" i="31"/>
  <c r="C6240" i="31"/>
  <c r="B663" i="31"/>
  <c r="E1556" i="31"/>
  <c r="E2117" i="31"/>
  <c r="A2577" i="31"/>
  <c r="A2893" i="31"/>
  <c r="D3126" i="31"/>
  <c r="A3367" i="31"/>
  <c r="A3647" i="31"/>
  <c r="C3876" i="31"/>
  <c r="D4099" i="31"/>
  <c r="A4289" i="31"/>
  <c r="D4488" i="31"/>
  <c r="E4660" i="31"/>
  <c r="D4864" i="31"/>
  <c r="A5083" i="31"/>
  <c r="A5273" i="31"/>
  <c r="A5484" i="31"/>
  <c r="D5644" i="31"/>
  <c r="D5857" i="31"/>
  <c r="C6057" i="31"/>
  <c r="E6198" i="31"/>
  <c r="C1146" i="31"/>
  <c r="D1461" i="31"/>
  <c r="B1953" i="31"/>
  <c r="D2192" i="31"/>
  <c r="C2402" i="31"/>
  <c r="B2577" i="31"/>
  <c r="D2768" i="31"/>
  <c r="B2893" i="31"/>
  <c r="B3047" i="31"/>
  <c r="A3167" i="31"/>
  <c r="B3327" i="31"/>
  <c r="C3527" i="31"/>
  <c r="E3682" i="31"/>
  <c r="E3846" i="31"/>
  <c r="E3987" i="31"/>
  <c r="B4167" i="31"/>
  <c r="B4289" i="31"/>
  <c r="E4406" i="31"/>
  <c r="B4550" i="31"/>
  <c r="C4693" i="31"/>
  <c r="E4833" i="31"/>
  <c r="B4977" i="31"/>
  <c r="E5112" i="31"/>
  <c r="D5244" i="31"/>
  <c r="C5378" i="31"/>
  <c r="A5513" i="31"/>
  <c r="A5618" i="31"/>
  <c r="A203" i="31"/>
  <c r="C516" i="31"/>
  <c r="D717" i="31"/>
  <c r="A937" i="31"/>
  <c r="C1080" i="31"/>
  <c r="C1181" i="31"/>
  <c r="A1320" i="31"/>
  <c r="A1404" i="31"/>
  <c r="E1503" i="31"/>
  <c r="B1630" i="31"/>
  <c r="C1714" i="31"/>
  <c r="B1803" i="31"/>
  <c r="E1906" i="31"/>
  <c r="D1997" i="31"/>
  <c r="E2077" i="31"/>
  <c r="D2161" i="31"/>
  <c r="D2232" i="31"/>
  <c r="D2306" i="31"/>
  <c r="E2376" i="31"/>
  <c r="A2437" i="31"/>
  <c r="A2487" i="31"/>
  <c r="D2550" i="31"/>
  <c r="C2609" i="31"/>
  <c r="A2653" i="31"/>
  <c r="B2707" i="31"/>
  <c r="B2743" i="31"/>
  <c r="D2786" i="31"/>
  <c r="D2832" i="31"/>
  <c r="B2868" i="31"/>
  <c r="C2908" i="31"/>
  <c r="E2947" i="31"/>
  <c r="E2987" i="31"/>
  <c r="C3023" i="31"/>
  <c r="B3072" i="31"/>
  <c r="B3108" i="31"/>
  <c r="A3148" i="31"/>
  <c r="A3188" i="31"/>
  <c r="D3224" i="31"/>
  <c r="D3266" i="31"/>
  <c r="B3312" i="31"/>
  <c r="B3348" i="31"/>
  <c r="A3381" i="31"/>
  <c r="E3427" i="31"/>
  <c r="A3468" i="31"/>
  <c r="D3504" i="31"/>
  <c r="D3544" i="31"/>
  <c r="B3583" i="31"/>
  <c r="C3621" i="31"/>
  <c r="B3668" i="31"/>
  <c r="E3707" i="31"/>
  <c r="D3746" i="31"/>
  <c r="C3783" i="31"/>
  <c r="B3823" i="31"/>
  <c r="D3859" i="31"/>
  <c r="B3899" i="31"/>
  <c r="D3934" i="31"/>
  <c r="B3972" i="31"/>
  <c r="C4012" i="31"/>
  <c r="E4039" i="31"/>
  <c r="B4076" i="31"/>
  <c r="C4116" i="31"/>
  <c r="E4152" i="31"/>
  <c r="B4181" i="31"/>
  <c r="E4224" i="31"/>
  <c r="D4246" i="31"/>
  <c r="D4274" i="31"/>
  <c r="A4309" i="31"/>
  <c r="A4337" i="31"/>
  <c r="E4358" i="31"/>
  <c r="A4390" i="31"/>
  <c r="A4418" i="31"/>
  <c r="C4449" i="31"/>
  <c r="C4480" i="31"/>
  <c r="D4508" i="31"/>
  <c r="C4530" i="31"/>
  <c r="D4562" i="31"/>
  <c r="D4592" i="31"/>
  <c r="D4620" i="31"/>
  <c r="E4650" i="31"/>
  <c r="D4673" i="31"/>
  <c r="D4701" i="31"/>
  <c r="A4735" i="31"/>
  <c r="A4763" i="31"/>
  <c r="E4785" i="31"/>
  <c r="B4822" i="31"/>
  <c r="B4848" i="31"/>
  <c r="C4876" i="31"/>
  <c r="C4906" i="31"/>
  <c r="D4934" i="31"/>
  <c r="C4957" i="31"/>
  <c r="D4989" i="31"/>
  <c r="E5017" i="31"/>
  <c r="C5044" i="31"/>
  <c r="B5073" i="31"/>
  <c r="A5094" i="31"/>
  <c r="D5121" i="31"/>
  <c r="C5152" i="31"/>
  <c r="B5178" i="31"/>
  <c r="A5205" i="31"/>
  <c r="D5233" i="31"/>
  <c r="C5257" i="31"/>
  <c r="B5284" i="31"/>
  <c r="E5312" i="31"/>
  <c r="E5338" i="31"/>
  <c r="C5360" i="31"/>
  <c r="B5397" i="31"/>
  <c r="A5418" i="31"/>
  <c r="D5444" i="31"/>
  <c r="C5473" i="31"/>
  <c r="A5500" i="31"/>
  <c r="A5523" i="31"/>
  <c r="D5552" i="31"/>
  <c r="C5578" i="31"/>
  <c r="B5605" i="31"/>
  <c r="E5633" i="31"/>
  <c r="D5657" i="31"/>
  <c r="C5684" i="31"/>
  <c r="A5713" i="31"/>
  <c r="A5739" i="31"/>
  <c r="D5761" i="31"/>
  <c r="C5797" i="31"/>
  <c r="B5818" i="31"/>
  <c r="E5844" i="31"/>
  <c r="D5873" i="31"/>
  <c r="B5900" i="31"/>
  <c r="A5924" i="31"/>
  <c r="E5952" i="31"/>
  <c r="D5978" i="31"/>
  <c r="A6005" i="31"/>
  <c r="B6025" i="31"/>
  <c r="E6046" i="31"/>
  <c r="C6072" i="31"/>
  <c r="D6092" i="31"/>
  <c r="B6112" i="31"/>
  <c r="E6133" i="31"/>
  <c r="B6153" i="31"/>
  <c r="D6172" i="31"/>
  <c r="A6192" i="31"/>
  <c r="D6209" i="31"/>
  <c r="E6232" i="31"/>
  <c r="D5044" i="31"/>
  <c r="C5397" i="31"/>
  <c r="A5524" i="31"/>
  <c r="C5606" i="31"/>
  <c r="D5684" i="31"/>
  <c r="A5740" i="31"/>
  <c r="D5797" i="31"/>
  <c r="C5900" i="31"/>
  <c r="B6005" i="31"/>
  <c r="C6112" i="31"/>
  <c r="E6172" i="31"/>
  <c r="A810" i="31"/>
  <c r="C1320" i="31"/>
  <c r="D1630" i="31"/>
  <c r="A1998" i="31"/>
  <c r="C2249" i="31"/>
  <c r="B2502" i="31"/>
  <c r="D2707" i="31"/>
  <c r="D2868" i="31"/>
  <c r="A3035" i="31"/>
  <c r="B3152" i="31"/>
  <c r="D3352" i="31"/>
  <c r="A3515" i="31"/>
  <c r="D3672" i="31"/>
  <c r="D3824" i="31"/>
  <c r="D3976" i="31"/>
  <c r="B4153" i="31"/>
  <c r="D4285" i="31"/>
  <c r="D4396" i="31"/>
  <c r="A4539" i="31"/>
  <c r="B4652" i="31"/>
  <c r="C4764" i="31"/>
  <c r="A4885" i="31"/>
  <c r="B5018" i="31"/>
  <c r="A5132" i="31"/>
  <c r="A5234" i="31"/>
  <c r="E5369" i="31"/>
  <c r="E5473" i="31"/>
  <c r="E5578" i="31"/>
  <c r="C5713" i="31"/>
  <c r="D5818" i="31"/>
  <c r="C5932" i="31"/>
  <c r="A6027" i="31"/>
  <c r="A6137" i="31"/>
  <c r="E6213" i="31"/>
  <c r="B975" i="31"/>
  <c r="D1214" i="31"/>
  <c r="D1320" i="31"/>
  <c r="A1553" i="31"/>
  <c r="E1833" i="31"/>
  <c r="A2000" i="31"/>
  <c r="A2324" i="31"/>
  <c r="D2560" i="31"/>
  <c r="A2795" i="31"/>
  <c r="B3036" i="31"/>
  <c r="A3275" i="31"/>
  <c r="D3468" i="31"/>
  <c r="E3672" i="31"/>
  <c r="B3872" i="31"/>
  <c r="C4048" i="31"/>
  <c r="C4225" i="31"/>
  <c r="E4396" i="31"/>
  <c r="C4541" i="31"/>
  <c r="C4680" i="31"/>
  <c r="B4854" i="31"/>
  <c r="C5018" i="31"/>
  <c r="E5178" i="31"/>
  <c r="D5292" i="31"/>
  <c r="D5418" i="31"/>
  <c r="A5579" i="31"/>
  <c r="E5718" i="31"/>
  <c r="C5853" i="31"/>
  <c r="A5980" i="31"/>
  <c r="B6093" i="31"/>
  <c r="B6173" i="31"/>
  <c r="A221" i="31"/>
  <c r="E1555" i="31"/>
  <c r="E2177" i="31"/>
  <c r="E2561" i="31"/>
  <c r="B2796" i="31"/>
  <c r="C3036" i="31"/>
  <c r="C3316" i="31"/>
  <c r="C3593" i="31"/>
  <c r="C3872" i="31"/>
  <c r="D4048" i="31"/>
  <c r="D4253" i="31"/>
  <c r="C4428" i="31"/>
  <c r="E4629" i="31"/>
  <c r="C4885" i="31"/>
  <c r="A5074" i="31"/>
  <c r="B5264" i="31"/>
  <c r="C5453" i="31"/>
  <c r="D5637" i="31"/>
  <c r="E5824" i="31"/>
  <c r="C5986" i="31"/>
  <c r="C6137" i="31"/>
  <c r="C1081" i="31"/>
  <c r="A1933" i="31"/>
  <c r="B2388" i="31"/>
  <c r="D2678" i="31"/>
  <c r="C2841" i="31"/>
  <c r="D3036" i="31"/>
  <c r="E3236" i="31"/>
  <c r="A3401" i="31"/>
  <c r="C3556" i="31"/>
  <c r="B3673" i="31"/>
  <c r="A3833" i="31"/>
  <c r="A3908" i="31"/>
  <c r="E4048" i="31"/>
  <c r="E4199" i="31"/>
  <c r="A4338" i="31"/>
  <c r="D4428" i="31"/>
  <c r="E4541" i="31"/>
  <c r="E4681" i="31"/>
  <c r="C4797" i="31"/>
  <c r="D4936" i="31"/>
  <c r="C5053" i="31"/>
  <c r="C5158" i="31"/>
  <c r="D5237" i="31"/>
  <c r="D5341" i="31"/>
  <c r="E5424" i="31"/>
  <c r="E5532" i="31"/>
  <c r="D5664" i="31"/>
  <c r="A5743" i="31"/>
  <c r="E5853" i="31"/>
  <c r="B5904" i="31"/>
  <c r="B6008" i="31"/>
  <c r="C6073" i="31"/>
  <c r="D6137" i="31"/>
  <c r="E6197" i="31"/>
  <c r="D275" i="31"/>
  <c r="B1734" i="31"/>
  <c r="E2251" i="31"/>
  <c r="B2566" i="31"/>
  <c r="D2806" i="31"/>
  <c r="E2996" i="31"/>
  <c r="A3239" i="31"/>
  <c r="B3441" i="31"/>
  <c r="B3641" i="31"/>
  <c r="B3833" i="31"/>
  <c r="A4049" i="31"/>
  <c r="A4226" i="31"/>
  <c r="D4370" i="31"/>
  <c r="E4509" i="31"/>
  <c r="B4684" i="31"/>
  <c r="D4826" i="31"/>
  <c r="A4970" i="31"/>
  <c r="A5104" i="31"/>
  <c r="A5214" i="31"/>
  <c r="A5343" i="31"/>
  <c r="C5480" i="31"/>
  <c r="B5617" i="31"/>
  <c r="A5744" i="31"/>
  <c r="D5881" i="31"/>
  <c r="D6009" i="31"/>
  <c r="C6118" i="31"/>
  <c r="C6217" i="31"/>
  <c r="E318" i="31"/>
  <c r="E2039" i="31"/>
  <c r="B2568" i="31"/>
  <c r="C2921" i="31"/>
  <c r="B3201" i="31"/>
  <c r="C3442" i="31"/>
  <c r="C3681" i="31"/>
  <c r="B3949" i="31"/>
  <c r="D4166" i="31"/>
  <c r="E4374" i="31"/>
  <c r="B4544" i="31"/>
  <c r="D4742" i="31"/>
  <c r="B4914" i="31"/>
  <c r="C5080" i="31"/>
  <c r="A5238" i="31"/>
  <c r="D5398" i="31"/>
  <c r="B5533" i="31"/>
  <c r="E5672" i="31"/>
  <c r="C5833" i="31"/>
  <c r="D5989" i="31"/>
  <c r="A6099" i="31"/>
  <c r="B6237" i="31"/>
  <c r="C1133" i="31"/>
  <c r="C1350" i="31"/>
  <c r="B1659" i="31"/>
  <c r="C1951" i="31"/>
  <c r="D2115" i="31"/>
  <c r="A2336" i="31"/>
  <c r="C2516" i="31"/>
  <c r="C2679" i="31"/>
  <c r="B2768" i="31"/>
  <c r="C2922" i="31"/>
  <c r="E3086" i="31"/>
  <c r="E3286" i="31"/>
  <c r="C3521" i="31"/>
  <c r="C3682" i="31"/>
  <c r="A3799" i="31"/>
  <c r="B3952" i="31"/>
  <c r="C4092" i="31"/>
  <c r="D4229" i="31"/>
  <c r="A4347" i="31"/>
  <c r="B4432" i="31"/>
  <c r="D4520" i="31"/>
  <c r="D4572" i="31"/>
  <c r="A4693" i="31"/>
  <c r="E4742" i="31"/>
  <c r="C4864" i="31"/>
  <c r="D4946" i="31"/>
  <c r="D4998" i="31"/>
  <c r="D5081" i="31"/>
  <c r="A5159" i="31"/>
  <c r="E5272" i="31"/>
  <c r="A5352" i="31"/>
  <c r="B5457" i="31"/>
  <c r="C5538" i="31"/>
  <c r="C5644" i="31"/>
  <c r="D5721" i="31"/>
  <c r="D5833" i="31"/>
  <c r="B5960" i="31"/>
  <c r="A6034" i="31"/>
  <c r="E6118" i="31"/>
  <c r="D6198" i="31"/>
  <c r="D376" i="31"/>
  <c r="A1458" i="31"/>
  <c r="D1951" i="31"/>
  <c r="A2270" i="31"/>
  <c r="D2516" i="31"/>
  <c r="A2719" i="31"/>
  <c r="A2847" i="31"/>
  <c r="A3047" i="31"/>
  <c r="E3166" i="31"/>
  <c r="A3327" i="31"/>
  <c r="C3488" i="31"/>
  <c r="D3682" i="31"/>
  <c r="D3844" i="31"/>
  <c r="A4023" i="31"/>
  <c r="C4202" i="31"/>
  <c r="C4349" i="31"/>
  <c r="C4460" i="31"/>
  <c r="D4602" i="31"/>
  <c r="A4715" i="31"/>
  <c r="C4805" i="31"/>
  <c r="E4948" i="31"/>
  <c r="B5057" i="31"/>
  <c r="A5190" i="31"/>
  <c r="E5293" i="31"/>
  <c r="A5399" i="31"/>
  <c r="E5512" i="31"/>
  <c r="E5617" i="31"/>
  <c r="A5723" i="31"/>
  <c r="E5833" i="31"/>
  <c r="C5960" i="31"/>
  <c r="B6080" i="31"/>
  <c r="D6161" i="31"/>
  <c r="D6241" i="31"/>
  <c r="E376" i="31"/>
  <c r="A1781" i="31"/>
  <c r="E2517" i="31"/>
  <c r="B2847" i="31"/>
  <c r="C3087" i="31"/>
  <c r="B3367" i="31"/>
  <c r="A3607" i="31"/>
  <c r="C3799" i="31"/>
  <c r="B4023" i="31"/>
  <c r="A4234" i="31"/>
  <c r="D4378" i="31"/>
  <c r="A4522" i="31"/>
  <c r="B4662" i="31"/>
  <c r="D4805" i="31"/>
  <c r="A4949" i="31"/>
  <c r="A5084" i="31"/>
  <c r="E5217" i="31"/>
  <c r="C5352" i="31"/>
  <c r="D5457" i="31"/>
  <c r="B5597" i="31"/>
  <c r="B203" i="31"/>
  <c r="C529" i="31"/>
  <c r="E717" i="31"/>
  <c r="D937" i="31"/>
  <c r="D1080" i="31"/>
  <c r="E1199" i="31"/>
  <c r="B1320" i="31"/>
  <c r="B1404" i="31"/>
  <c r="E1506" i="31"/>
  <c r="C1630" i="31"/>
  <c r="C1726" i="31"/>
  <c r="C1803" i="31"/>
  <c r="A1907" i="31"/>
  <c r="E1997" i="31"/>
  <c r="A2078" i="31"/>
  <c r="A2170" i="31"/>
  <c r="E2232" i="31"/>
  <c r="E2306" i="31"/>
  <c r="A2377" i="31"/>
  <c r="B2437" i="31"/>
  <c r="A2488" i="31"/>
  <c r="E2550" i="31"/>
  <c r="D2609" i="31"/>
  <c r="B2653" i="31"/>
  <c r="C2707" i="31"/>
  <c r="D2743" i="31"/>
  <c r="E2792" i="31"/>
  <c r="E2832" i="31"/>
  <c r="C2868" i="31"/>
  <c r="D2908" i="31"/>
  <c r="A2948" i="31"/>
  <c r="A2988" i="31"/>
  <c r="D3024" i="31"/>
  <c r="C3072" i="31"/>
  <c r="D3112" i="31"/>
  <c r="B3148" i="31"/>
  <c r="B3188" i="31"/>
  <c r="E3227" i="31"/>
  <c r="E3266" i="31"/>
  <c r="D3312" i="31"/>
  <c r="C3348" i="31"/>
  <c r="B3388" i="31"/>
  <c r="A3428" i="31"/>
  <c r="B3468" i="31"/>
  <c r="D3506" i="31"/>
  <c r="D3552" i="31"/>
  <c r="C3583" i="31"/>
  <c r="C3622" i="31"/>
  <c r="C3668" i="31"/>
  <c r="A3708" i="31"/>
  <c r="A3747" i="31"/>
  <c r="D3784" i="31"/>
  <c r="C3823" i="31"/>
  <c r="E3859" i="31"/>
  <c r="C3899" i="31"/>
  <c r="E3934" i="31"/>
  <c r="C3974" i="31"/>
  <c r="D4012" i="31"/>
  <c r="A4048" i="31"/>
  <c r="C4076" i="31"/>
  <c r="D4116" i="31"/>
  <c r="A4153" i="31"/>
  <c r="B4188" i="31"/>
  <c r="A4225" i="31"/>
  <c r="E4246" i="31"/>
  <c r="E4274" i="31"/>
  <c r="B4309" i="31"/>
  <c r="B4337" i="31"/>
  <c r="A4359" i="31"/>
  <c r="C4396" i="31"/>
  <c r="C4421" i="31"/>
  <c r="D4449" i="31"/>
  <c r="D4480" i="31"/>
  <c r="E4508" i="31"/>
  <c r="D4530" i="31"/>
  <c r="E4562" i="31"/>
  <c r="E4592" i="31"/>
  <c r="E4620" i="31"/>
  <c r="A4651" i="31"/>
  <c r="E4673" i="31"/>
  <c r="E4702" i="31"/>
  <c r="B4736" i="31"/>
  <c r="B4764" i="31"/>
  <c r="C4792" i="31"/>
  <c r="C4822" i="31"/>
  <c r="C4848" i="31"/>
  <c r="D4876" i="31"/>
  <c r="D4906" i="31"/>
  <c r="E4934" i="31"/>
  <c r="D4957" i="31"/>
  <c r="B4997" i="31"/>
  <c r="A5018" i="31"/>
  <c r="A5100" i="31"/>
  <c r="C5178" i="31"/>
  <c r="B5205" i="31"/>
  <c r="E5233" i="31"/>
  <c r="D5257" i="31"/>
  <c r="C5284" i="31"/>
  <c r="A5313" i="31"/>
  <c r="A5339" i="31"/>
  <c r="D5361" i="31"/>
  <c r="E5444" i="31"/>
  <c r="E5552" i="31"/>
  <c r="E5873" i="31"/>
  <c r="E1080" i="31"/>
  <c r="A3313" i="31"/>
  <c r="E4012" i="31"/>
  <c r="A4509" i="31"/>
  <c r="A4935" i="31"/>
  <c r="C5292" i="31"/>
  <c r="D5692" i="31"/>
  <c r="A6053" i="31"/>
  <c r="A1081" i="31"/>
  <c r="D2177" i="31"/>
  <c r="A2610" i="31"/>
  <c r="E2872" i="31"/>
  <c r="E3072" i="31"/>
  <c r="B3228" i="31"/>
  <c r="E3392" i="31"/>
  <c r="C3516" i="31"/>
  <c r="D3632" i="31"/>
  <c r="B3756" i="31"/>
  <c r="E3899" i="31"/>
  <c r="A4013" i="31"/>
  <c r="E4126" i="31"/>
  <c r="C4253" i="31"/>
  <c r="D4337" i="31"/>
  <c r="E4421" i="31"/>
  <c r="B4509" i="31"/>
  <c r="B4593" i="31"/>
  <c r="E4713" i="31"/>
  <c r="E4794" i="31"/>
  <c r="B4885" i="31"/>
  <c r="C4968" i="31"/>
  <c r="A5053" i="31"/>
  <c r="B5132" i="31"/>
  <c r="B5237" i="31"/>
  <c r="B5340" i="31"/>
  <c r="B5453" i="31"/>
  <c r="B5558" i="31"/>
  <c r="B5664" i="31"/>
  <c r="A5798" i="31"/>
  <c r="D5932" i="31"/>
  <c r="B6053" i="31"/>
  <c r="E6153" i="31"/>
  <c r="B535" i="31"/>
  <c r="D1633" i="31"/>
  <c r="E2095" i="31"/>
  <c r="E2437" i="31"/>
  <c r="A2715" i="31"/>
  <c r="A2873" i="31"/>
  <c r="C2996" i="31"/>
  <c r="B3113" i="31"/>
  <c r="C3236" i="31"/>
  <c r="E3399" i="31"/>
  <c r="B3553" i="31"/>
  <c r="C3756" i="31"/>
  <c r="C3939" i="31"/>
  <c r="A4127" i="31"/>
  <c r="A4287" i="31"/>
  <c r="A4397" i="31"/>
  <c r="D4541" i="31"/>
  <c r="D4680" i="31"/>
  <c r="B4797" i="31"/>
  <c r="C4936" i="31"/>
  <c r="D5101" i="31"/>
  <c r="E5209" i="31"/>
  <c r="C5340" i="31"/>
  <c r="B5477" i="31"/>
  <c r="A5580" i="31"/>
  <c r="A5719" i="31"/>
  <c r="D5853" i="31"/>
  <c r="D5958" i="31"/>
  <c r="B6073" i="31"/>
  <c r="C6173" i="31"/>
  <c r="C535" i="31"/>
  <c r="C1839" i="31"/>
  <c r="D2440" i="31"/>
  <c r="C2803" i="31"/>
  <c r="D2996" i="31"/>
  <c r="B3161" i="31"/>
  <c r="D3316" i="31"/>
  <c r="E3476" i="31"/>
  <c r="A3633" i="31"/>
  <c r="D3872" i="31"/>
  <c r="A4089" i="31"/>
  <c r="E4225" i="31"/>
  <c r="C4370" i="31"/>
  <c r="D4509" i="31"/>
  <c r="A4630" i="31"/>
  <c r="A4765" i="31"/>
  <c r="E4913" i="31"/>
  <c r="B5077" i="31"/>
  <c r="A5180" i="31"/>
  <c r="A5319" i="31"/>
  <c r="C5477" i="31"/>
  <c r="C5586" i="31"/>
  <c r="B5693" i="31"/>
  <c r="A5825" i="31"/>
  <c r="E5958" i="31"/>
  <c r="D6053" i="31"/>
  <c r="A6157" i="31"/>
  <c r="C581" i="31"/>
  <c r="A1432" i="31"/>
  <c r="B1933" i="31"/>
  <c r="D2324" i="31"/>
  <c r="B2622" i="31"/>
  <c r="C2842" i="31"/>
  <c r="C3076" i="31"/>
  <c r="D3276" i="31"/>
  <c r="E3518" i="31"/>
  <c r="E3756" i="31"/>
  <c r="E3947" i="31"/>
  <c r="C4127" i="31"/>
  <c r="C4316" i="31"/>
  <c r="E4458" i="31"/>
  <c r="A4599" i="31"/>
  <c r="C4742" i="31"/>
  <c r="E4885" i="31"/>
  <c r="E5024" i="31"/>
  <c r="D5158" i="31"/>
  <c r="B5293" i="31"/>
  <c r="A5425" i="31"/>
  <c r="E5558" i="31"/>
  <c r="C5693" i="31"/>
  <c r="B5825" i="31"/>
  <c r="A5959" i="31"/>
  <c r="D6073" i="31"/>
  <c r="D6178" i="31"/>
  <c r="C818" i="31"/>
  <c r="C1556" i="31"/>
  <c r="B1951" i="31"/>
  <c r="D2269" i="31"/>
  <c r="B2516" i="31"/>
  <c r="D2716" i="31"/>
  <c r="D2842" i="31"/>
  <c r="C2962" i="31"/>
  <c r="C3123" i="31"/>
  <c r="A3248" i="31"/>
  <c r="C3401" i="31"/>
  <c r="E3556" i="31"/>
  <c r="E3758" i="31"/>
  <c r="C3908" i="31"/>
  <c r="E4059" i="31"/>
  <c r="C4229" i="31"/>
  <c r="E4346" i="31"/>
  <c r="B4488" i="31"/>
  <c r="B4602" i="31"/>
  <c r="D4714" i="31"/>
  <c r="E4826" i="31"/>
  <c r="C4946" i="31"/>
  <c r="E5053" i="31"/>
  <c r="E5158" i="31"/>
  <c r="D5272" i="31"/>
  <c r="E5377" i="31"/>
  <c r="C5512" i="31"/>
  <c r="B5644" i="31"/>
  <c r="A5778" i="31"/>
  <c r="A5883" i="31"/>
  <c r="A5960" i="31"/>
  <c r="A6054" i="31"/>
  <c r="A6138" i="31"/>
  <c r="B6198" i="31"/>
  <c r="A319" i="31"/>
  <c r="D1764" i="31"/>
  <c r="E2269" i="31"/>
  <c r="E2628" i="31"/>
  <c r="E2886" i="31"/>
  <c r="E3046" i="31"/>
  <c r="B3248" i="31"/>
  <c r="D3442" i="31"/>
  <c r="E3646" i="31"/>
  <c r="C3836" i="31"/>
  <c r="A4063" i="31"/>
  <c r="A4266" i="31"/>
  <c r="B4460" i="31"/>
  <c r="D4630" i="31"/>
  <c r="B4886" i="31"/>
  <c r="A5054" i="31"/>
  <c r="C5217" i="31"/>
  <c r="E5398" i="31"/>
  <c r="A5560" i="31"/>
  <c r="B5752" i="31"/>
  <c r="D5938" i="31"/>
  <c r="B6057" i="31"/>
  <c r="A6179" i="31"/>
  <c r="D990" i="31"/>
  <c r="D1350" i="31"/>
  <c r="E1780" i="31"/>
  <c r="B1855" i="31"/>
  <c r="D2179" i="31"/>
  <c r="B2402" i="31"/>
  <c r="D2679" i="31"/>
  <c r="C2807" i="31"/>
  <c r="D3008" i="31"/>
  <c r="C3202" i="31"/>
  <c r="D3402" i="31"/>
  <c r="E3606" i="31"/>
  <c r="B3799" i="31"/>
  <c r="D3987" i="31"/>
  <c r="A4167" i="31"/>
  <c r="A4317" i="31"/>
  <c r="D4437" i="31"/>
  <c r="E4572" i="31"/>
  <c r="A4743" i="31"/>
  <c r="C4886" i="31"/>
  <c r="C5033" i="31"/>
  <c r="A5160" i="31"/>
  <c r="D5321" i="31"/>
  <c r="D5433" i="31"/>
  <c r="A5592" i="31"/>
  <c r="C5752" i="31"/>
  <c r="B5884" i="31"/>
  <c r="A5990" i="31"/>
  <c r="B6100" i="31"/>
  <c r="B6180" i="31"/>
  <c r="E990" i="31"/>
  <c r="E1259" i="31"/>
  <c r="D1659" i="31"/>
  <c r="C2040" i="31"/>
  <c r="C2341" i="31"/>
  <c r="D2640" i="31"/>
  <c r="D2807" i="31"/>
  <c r="E3008" i="31"/>
  <c r="D3202" i="31"/>
  <c r="E3406" i="31"/>
  <c r="B3567" i="31"/>
  <c r="C3762" i="31"/>
  <c r="A3913" i="31"/>
  <c r="C4063" i="31"/>
  <c r="D4202" i="31"/>
  <c r="D4349" i="31"/>
  <c r="D4460" i="31"/>
  <c r="A4573" i="31"/>
  <c r="C4721" i="31"/>
  <c r="E4864" i="31"/>
  <c r="A4999" i="31"/>
  <c r="D5138" i="31"/>
  <c r="B5273" i="31"/>
  <c r="A5405" i="31"/>
  <c r="E5538" i="31"/>
  <c r="A377" i="31"/>
  <c r="C1042" i="31"/>
  <c r="E1392" i="31"/>
  <c r="B1781" i="31"/>
  <c r="E2053" i="31"/>
  <c r="A2290" i="31"/>
  <c r="E2520" i="31"/>
  <c r="B2682" i="31"/>
  <c r="C2819" i="31"/>
  <c r="A2969" i="31"/>
  <c r="E3096" i="31"/>
  <c r="D3222" i="31"/>
  <c r="C3367" i="31"/>
  <c r="C3494" i="31"/>
  <c r="B3619" i="31"/>
  <c r="E3768" i="31"/>
  <c r="E3886" i="31"/>
  <c r="E3996" i="31"/>
  <c r="C4128" i="31"/>
  <c r="B4245" i="31"/>
  <c r="E4328" i="31"/>
  <c r="A4438" i="31"/>
  <c r="D4522" i="31"/>
  <c r="C4613" i="31"/>
  <c r="D4721" i="31"/>
  <c r="B4806" i="31"/>
  <c r="B4897" i="31"/>
  <c r="A5005" i="31"/>
  <c r="D5092" i="31"/>
  <c r="B5172" i="31"/>
  <c r="C5273" i="31"/>
  <c r="B5358" i="31"/>
  <c r="E5437" i="31"/>
  <c r="A5539" i="31"/>
  <c r="D5624" i="31"/>
  <c r="A5703" i="31"/>
  <c r="A5779" i="31"/>
  <c r="A5863" i="31"/>
  <c r="A5939" i="31"/>
  <c r="B5998" i="31"/>
  <c r="D6064" i="31"/>
  <c r="E6126" i="31"/>
  <c r="A6183" i="31"/>
  <c r="A6244" i="31"/>
  <c r="A6127" i="31"/>
  <c r="A6188" i="31"/>
  <c r="B6188" i="31"/>
  <c r="C6244" i="31"/>
  <c r="D6244" i="31"/>
  <c r="B3133" i="31"/>
  <c r="C4550" i="31"/>
  <c r="B5277" i="31"/>
  <c r="D5786" i="31"/>
  <c r="A6199" i="31"/>
  <c r="C1786" i="31"/>
  <c r="D2123" i="31"/>
  <c r="A2983" i="31"/>
  <c r="A3529" i="31"/>
  <c r="E4036" i="31"/>
  <c r="E4266" i="31"/>
  <c r="D4722" i="31"/>
  <c r="B5113" i="31"/>
  <c r="B5464" i="31"/>
  <c r="B5805" i="31"/>
  <c r="A6084" i="31"/>
  <c r="C1498" i="31"/>
  <c r="C2577" i="31"/>
  <c r="A3407" i="31"/>
  <c r="D3924" i="31"/>
  <c r="E4357" i="31"/>
  <c r="C4837" i="31"/>
  <c r="B5300" i="31"/>
  <c r="B5732" i="31"/>
  <c r="A5948" i="31"/>
  <c r="B6205" i="31"/>
  <c r="A668" i="31"/>
  <c r="A3135" i="31"/>
  <c r="D3926" i="31"/>
  <c r="C4466" i="31"/>
  <c r="C4928" i="31"/>
  <c r="A5380" i="31"/>
  <c r="D5809" i="31"/>
  <c r="B6145" i="31"/>
  <c r="B1881" i="31"/>
  <c r="C2893" i="31"/>
  <c r="C3532" i="31"/>
  <c r="E3926" i="31"/>
  <c r="D4466" i="31"/>
  <c r="C4754" i="31"/>
  <c r="B5037" i="31"/>
  <c r="C5484" i="31"/>
  <c r="E5892" i="31"/>
  <c r="C6146" i="31"/>
  <c r="C1881" i="31"/>
  <c r="E2417" i="31"/>
  <c r="C3139" i="31"/>
  <c r="C3694" i="31"/>
  <c r="D4066" i="31"/>
  <c r="C4552" i="31"/>
  <c r="B4844" i="31"/>
  <c r="B5218" i="31"/>
  <c r="B5572" i="31"/>
  <c r="A5972" i="31"/>
  <c r="C702" i="31"/>
  <c r="C3019" i="31"/>
  <c r="B4179" i="31"/>
  <c r="E4756" i="31"/>
  <c r="B5405" i="31"/>
  <c r="B5972" i="31"/>
  <c r="C2217" i="31"/>
  <c r="A2421" i="31"/>
  <c r="D3019" i="31"/>
  <c r="A3569" i="31"/>
  <c r="A4067" i="31"/>
  <c r="D4581" i="31"/>
  <c r="B4956" i="31"/>
  <c r="B5304" i="31"/>
  <c r="D5673" i="31"/>
  <c r="C5972" i="31"/>
  <c r="B6224" i="31"/>
  <c r="A851" i="31"/>
  <c r="D3292" i="31"/>
  <c r="A4295" i="31"/>
  <c r="C4956" i="31"/>
  <c r="C5597" i="31"/>
  <c r="B6164" i="31"/>
  <c r="E2217" i="31"/>
  <c r="A2641" i="31"/>
  <c r="D3299" i="31"/>
  <c r="B3699" i="31"/>
  <c r="A4207" i="31"/>
  <c r="D4498" i="31"/>
  <c r="D4956" i="31"/>
  <c r="A5332" i="31"/>
  <c r="D5597" i="31"/>
  <c r="B5913" i="31"/>
  <c r="B6108" i="31"/>
  <c r="B1274" i="31"/>
  <c r="A3049" i="31"/>
  <c r="B4207" i="31"/>
  <c r="D4693" i="31"/>
  <c r="C5140" i="31"/>
  <c r="B5677" i="31"/>
  <c r="D6044" i="31"/>
  <c r="D1684" i="31"/>
  <c r="D2934" i="31"/>
  <c r="C3579" i="31"/>
  <c r="B4101" i="31"/>
  <c r="A4501" i="31"/>
  <c r="D4977" i="31"/>
  <c r="C5332" i="31"/>
  <c r="D5758" i="31"/>
  <c r="D6109" i="31"/>
  <c r="A2271" i="31"/>
  <c r="C2470" i="31"/>
  <c r="B3059" i="31"/>
  <c r="B3732" i="31"/>
  <c r="C4317" i="31"/>
  <c r="E4784" i="31"/>
  <c r="D5332" i="31"/>
  <c r="E5837" i="31"/>
  <c r="A6170" i="31"/>
  <c r="A1685" i="31"/>
  <c r="A2935" i="31"/>
  <c r="C3607" i="31"/>
  <c r="D4214" i="31"/>
  <c r="D4609" i="31"/>
  <c r="C5064" i="31"/>
  <c r="B5700" i="31"/>
  <c r="C6180" i="31"/>
  <c r="D2040" i="31"/>
  <c r="B2482" i="31"/>
  <c r="C3339" i="31"/>
  <c r="C3882" i="31"/>
  <c r="C4328" i="31"/>
  <c r="E4805" i="31"/>
  <c r="C5253" i="31"/>
  <c r="C5700" i="31"/>
  <c r="B6064" i="31"/>
  <c r="E2289" i="31"/>
  <c r="C2482" i="31"/>
  <c r="B2816" i="31"/>
  <c r="D3096" i="31"/>
  <c r="E3734" i="31"/>
  <c r="E4102" i="31"/>
  <c r="C4522" i="31"/>
  <c r="E4894" i="31"/>
  <c r="A5358" i="31"/>
  <c r="D5701" i="31"/>
  <c r="C6064" i="31"/>
  <c r="D402" i="31"/>
  <c r="D1042" i="31"/>
  <c r="C1399" i="31"/>
  <c r="C1781" i="31"/>
  <c r="A2054" i="31"/>
  <c r="B2290" i="31"/>
  <c r="A2521" i="31"/>
  <c r="E2688" i="31"/>
  <c r="D2819" i="31"/>
  <c r="A2973" i="31"/>
  <c r="E3098" i="31"/>
  <c r="E3222" i="31"/>
  <c r="C3374" i="31"/>
  <c r="D3494" i="31"/>
  <c r="D3619" i="31"/>
  <c r="B3769" i="31"/>
  <c r="A3887" i="31"/>
  <c r="E3998" i="31"/>
  <c r="B4139" i="31"/>
  <c r="C4245" i="31"/>
  <c r="A4330" i="31"/>
  <c r="B4438" i="31"/>
  <c r="B4529" i="31"/>
  <c r="D4613" i="31"/>
  <c r="E4721" i="31"/>
  <c r="C4806" i="31"/>
  <c r="C4897" i="31"/>
  <c r="A5008" i="31"/>
  <c r="E5092" i="31"/>
  <c r="C5172" i="31"/>
  <c r="D5273" i="31"/>
  <c r="C5358" i="31"/>
  <c r="A5438" i="31"/>
  <c r="A5540" i="31"/>
  <c r="E5624" i="31"/>
  <c r="A5704" i="31"/>
  <c r="A5780" i="31"/>
  <c r="A5864" i="31"/>
  <c r="A5940" i="31"/>
  <c r="B6017" i="31"/>
  <c r="E6064" i="31"/>
  <c r="B6244" i="31"/>
  <c r="E3647" i="31"/>
  <c r="E4139" i="31"/>
  <c r="E4438" i="31"/>
  <c r="C4722" i="31"/>
  <c r="E5013" i="31"/>
  <c r="D5197" i="31"/>
  <c r="D5541" i="31"/>
  <c r="D5941" i="31"/>
  <c r="E6244" i="31"/>
  <c r="A1484" i="31"/>
  <c r="E2534" i="31"/>
  <c r="B3252" i="31"/>
  <c r="C3923" i="31"/>
  <c r="B4837" i="31"/>
  <c r="C5280" i="31"/>
  <c r="E5864" i="31"/>
  <c r="D1855" i="31"/>
  <c r="A2733" i="31"/>
  <c r="C3254" i="31"/>
  <c r="E4038" i="31"/>
  <c r="E4550" i="31"/>
  <c r="E5033" i="31"/>
  <c r="E5566" i="31"/>
  <c r="B6084" i="31"/>
  <c r="B2134" i="31"/>
  <c r="C2356" i="31"/>
  <c r="D2859" i="31"/>
  <c r="B3407" i="31"/>
  <c r="B3656" i="31"/>
  <c r="D4174" i="31"/>
  <c r="A4551" i="31"/>
  <c r="A5034" i="31"/>
  <c r="D5464" i="31"/>
  <c r="D5884" i="31"/>
  <c r="C6206" i="31"/>
  <c r="D1563" i="31"/>
  <c r="D2402" i="31"/>
  <c r="B3012" i="31"/>
  <c r="A3683" i="31"/>
  <c r="E4378" i="31"/>
  <c r="A4843" i="31"/>
  <c r="D5301" i="31"/>
  <c r="D5653" i="31"/>
  <c r="C6037" i="31"/>
  <c r="E1148" i="31"/>
  <c r="B3289" i="31"/>
  <c r="A4379" i="31"/>
  <c r="C5037" i="31"/>
  <c r="E5653" i="31"/>
  <c r="D6146" i="31"/>
  <c r="E2192" i="31"/>
  <c r="B2593" i="31"/>
  <c r="B3292" i="31"/>
  <c r="B3809" i="31"/>
  <c r="B4380" i="31"/>
  <c r="A4865" i="31"/>
  <c r="C5218" i="31"/>
  <c r="C5673" i="31"/>
  <c r="E6037" i="31"/>
  <c r="C1577" i="31"/>
  <c r="C2593" i="31"/>
  <c r="C3292" i="31"/>
  <c r="B3819" i="31"/>
  <c r="E4294" i="31"/>
  <c r="C4672" i="31"/>
  <c r="D5224" i="31"/>
  <c r="D5752" i="31"/>
  <c r="A6164" i="31"/>
  <c r="B1584" i="31"/>
  <c r="C3047" i="31"/>
  <c r="A3847" i="31"/>
  <c r="A4490" i="31"/>
  <c r="D5057" i="31"/>
  <c r="B5493" i="31"/>
  <c r="D5893" i="31"/>
  <c r="D1980" i="31"/>
  <c r="A2425" i="31"/>
  <c r="B2896" i="31"/>
  <c r="B3453" i="31"/>
  <c r="B3961" i="31"/>
  <c r="B4386" i="31"/>
  <c r="D4865" i="31"/>
  <c r="E5413" i="31"/>
  <c r="B5837" i="31"/>
  <c r="C6164" i="31"/>
  <c r="B1663" i="31"/>
  <c r="B2641" i="31"/>
  <c r="C3327" i="31"/>
  <c r="A3729" i="31"/>
  <c r="C4296" i="31"/>
  <c r="C4784" i="31"/>
  <c r="E5244" i="31"/>
  <c r="C5758" i="31"/>
  <c r="C6109" i="31"/>
  <c r="D2219" i="31"/>
  <c r="B2470" i="31"/>
  <c r="B3049" i="31"/>
  <c r="B3729" i="31"/>
  <c r="C4207" i="31"/>
  <c r="E4693" i="31"/>
  <c r="D5141" i="31"/>
  <c r="A5598" i="31"/>
  <c r="D5913" i="31"/>
  <c r="A6225" i="31"/>
  <c r="A1351" i="31"/>
  <c r="A2809" i="31"/>
  <c r="B3607" i="31"/>
  <c r="C4410" i="31"/>
  <c r="B5064" i="31"/>
  <c r="B5598" i="31"/>
  <c r="A6063" i="31"/>
  <c r="C1375" i="31"/>
  <c r="D3059" i="31"/>
  <c r="B3849" i="31"/>
  <c r="A4785" i="31"/>
  <c r="B5437" i="31"/>
  <c r="D5997" i="31"/>
  <c r="E2288" i="31"/>
  <c r="A2681" i="31"/>
  <c r="C3214" i="31"/>
  <c r="E3608" i="31"/>
  <c r="D4102" i="31"/>
  <c r="B4522" i="31"/>
  <c r="B4978" i="31"/>
  <c r="D5352" i="31"/>
  <c r="D5778" i="31"/>
  <c r="D6181" i="31"/>
  <c r="B1042" i="31"/>
  <c r="D3339" i="31"/>
  <c r="B4417" i="31"/>
  <c r="A5172" i="31"/>
  <c r="E5778" i="31"/>
  <c r="A6243" i="31"/>
  <c r="D442" i="31"/>
  <c r="C1043" i="31"/>
  <c r="B1475" i="31"/>
  <c r="D1781" i="31"/>
  <c r="B2054" i="31"/>
  <c r="C2343" i="31"/>
  <c r="A2527" i="31"/>
  <c r="A2689" i="31"/>
  <c r="C2847" i="31"/>
  <c r="B2973" i="31"/>
  <c r="A3099" i="31"/>
  <c r="E3248" i="31"/>
  <c r="D3374" i="31"/>
  <c r="E3494" i="31"/>
  <c r="C3647" i="31"/>
  <c r="C3772" i="31"/>
  <c r="B3887" i="31"/>
  <c r="C4023" i="31"/>
  <c r="C4139" i="31"/>
  <c r="D4245" i="31"/>
  <c r="E4349" i="31"/>
  <c r="C4438" i="31"/>
  <c r="C4529" i="31"/>
  <c r="C4634" i="31"/>
  <c r="A4722" i="31"/>
  <c r="A4813" i="31"/>
  <c r="B4918" i="31"/>
  <c r="B5008" i="31"/>
  <c r="A5093" i="31"/>
  <c r="B5197" i="31"/>
  <c r="E5273" i="31"/>
  <c r="D5358" i="31"/>
  <c r="E5457" i="31"/>
  <c r="B5540" i="31"/>
  <c r="A5625" i="31"/>
  <c r="B5704" i="31"/>
  <c r="B5780" i="31"/>
  <c r="B5864" i="31"/>
  <c r="B5940" i="31"/>
  <c r="C6017" i="31"/>
  <c r="C6080" i="31"/>
  <c r="A6128" i="31"/>
  <c r="E3528" i="31"/>
  <c r="C4357" i="31"/>
  <c r="E4926" i="31"/>
  <c r="D5378" i="31"/>
  <c r="A5724" i="31"/>
  <c r="E6017" i="31"/>
  <c r="C449" i="31"/>
  <c r="E2732" i="31"/>
  <c r="E3654" i="31"/>
  <c r="A4439" i="31"/>
  <c r="A5014" i="31"/>
  <c r="A5543" i="31"/>
  <c r="A6018" i="31"/>
  <c r="A2134" i="31"/>
  <c r="E3134" i="31"/>
  <c r="D3799" i="31"/>
  <c r="E4460" i="31"/>
  <c r="B4928" i="31"/>
  <c r="A5379" i="31"/>
  <c r="C5884" i="31"/>
  <c r="B1501" i="31"/>
  <c r="B2733" i="31"/>
  <c r="B3532" i="31"/>
  <c r="B4268" i="31"/>
  <c r="E4842" i="31"/>
  <c r="C5300" i="31"/>
  <c r="C5732" i="31"/>
  <c r="C6084" i="31"/>
  <c r="A2137" i="31"/>
  <c r="A2592" i="31"/>
  <c r="A3289" i="31"/>
  <c r="E3808" i="31"/>
  <c r="E4174" i="31"/>
  <c r="B4552" i="31"/>
  <c r="B4949" i="31"/>
  <c r="B5380" i="31"/>
  <c r="D5732" i="31"/>
  <c r="A6090" i="31"/>
  <c r="A1577" i="31"/>
  <c r="C2742" i="31"/>
  <c r="D3532" i="31"/>
  <c r="A4175" i="31"/>
  <c r="D4754" i="31"/>
  <c r="A5303" i="31"/>
  <c r="E5732" i="31"/>
  <c r="D6037" i="31"/>
  <c r="C1882" i="31"/>
  <c r="E2420" i="31"/>
  <c r="B3169" i="31"/>
  <c r="D3694" i="31"/>
  <c r="D4294" i="31"/>
  <c r="B4672" i="31"/>
  <c r="E5138" i="31"/>
  <c r="C5572" i="31"/>
  <c r="B5893" i="31"/>
  <c r="A6207" i="31"/>
  <c r="A1263" i="31"/>
  <c r="B3172" i="31"/>
  <c r="C4179" i="31"/>
  <c r="B4865" i="31"/>
  <c r="B5408" i="31"/>
  <c r="C5893" i="31"/>
  <c r="D2217" i="31"/>
  <c r="B2421" i="31"/>
  <c r="A2895" i="31"/>
  <c r="B3443" i="31"/>
  <c r="A3961" i="31"/>
  <c r="D4380" i="31"/>
  <c r="E4777" i="31"/>
  <c r="E5224" i="31"/>
  <c r="A5758" i="31"/>
  <c r="A6103" i="31"/>
  <c r="B1585" i="31"/>
  <c r="E3048" i="31"/>
  <c r="B3847" i="31"/>
  <c r="A4582" i="31"/>
  <c r="E5057" i="31"/>
  <c r="C5493" i="31"/>
  <c r="E5977" i="31"/>
  <c r="E1980" i="31"/>
  <c r="E2779" i="31"/>
  <c r="C3453" i="31"/>
  <c r="A4101" i="31"/>
  <c r="E4498" i="31"/>
  <c r="A5063" i="31"/>
  <c r="B5513" i="31"/>
  <c r="C5913" i="31"/>
  <c r="E6224" i="31"/>
  <c r="C1274" i="31"/>
  <c r="A2781" i="31"/>
  <c r="C3454" i="31"/>
  <c r="D4296" i="31"/>
  <c r="B4869" i="31"/>
  <c r="C5513" i="31"/>
  <c r="D6061" i="31"/>
  <c r="E1684" i="31"/>
  <c r="E2934" i="31"/>
  <c r="A3849" i="31"/>
  <c r="B4501" i="31"/>
  <c r="E4977" i="31"/>
  <c r="D5513" i="31"/>
  <c r="E5918" i="31"/>
  <c r="B6225" i="31"/>
  <c r="B1991" i="31"/>
  <c r="D2470" i="31"/>
  <c r="B2809" i="31"/>
  <c r="E3454" i="31"/>
  <c r="C4102" i="31"/>
  <c r="C4501" i="31"/>
  <c r="A4978" i="31"/>
  <c r="E5332" i="31"/>
  <c r="A5759" i="31"/>
  <c r="A6064" i="31"/>
  <c r="C1378" i="31"/>
  <c r="A2815" i="31"/>
  <c r="B3489" i="31"/>
  <c r="C4236" i="31"/>
  <c r="C4694" i="31"/>
  <c r="A5170" i="31"/>
  <c r="B5618" i="31"/>
  <c r="E5997" i="31"/>
  <c r="A1689" i="31"/>
  <c r="C2936" i="31"/>
  <c r="B3492" i="31"/>
  <c r="D3882" i="31"/>
  <c r="D4237" i="31"/>
  <c r="E4700" i="31"/>
  <c r="C5092" i="31"/>
  <c r="A5520" i="31"/>
  <c r="B5920" i="31"/>
  <c r="E6182" i="31"/>
  <c r="E442" i="31"/>
  <c r="C1050" i="31"/>
  <c r="D1483" i="31"/>
  <c r="B1785" i="31"/>
  <c r="B2055" i="31"/>
  <c r="D2343" i="31"/>
  <c r="E2532" i="31"/>
  <c r="B2689" i="31"/>
  <c r="A2857" i="31"/>
  <c r="C2981" i="31"/>
  <c r="B3099" i="31"/>
  <c r="A3249" i="31"/>
  <c r="E3374" i="31"/>
  <c r="A3495" i="31"/>
  <c r="D3647" i="31"/>
  <c r="D3772" i="31"/>
  <c r="C3887" i="31"/>
  <c r="C4036" i="31"/>
  <c r="D4139" i="31"/>
  <c r="E4245" i="31"/>
  <c r="A4351" i="31"/>
  <c r="D4438" i="31"/>
  <c r="D4529" i="31"/>
  <c r="D4634" i="31"/>
  <c r="B4722" i="31"/>
  <c r="B4813" i="31"/>
  <c r="D4925" i="31"/>
  <c r="D5009" i="31"/>
  <c r="B5093" i="31"/>
  <c r="C5197" i="31"/>
  <c r="A5274" i="31"/>
  <c r="E5358" i="31"/>
  <c r="A5463" i="31"/>
  <c r="C5540" i="31"/>
  <c r="B5625" i="31"/>
  <c r="C5704" i="31"/>
  <c r="C5786" i="31"/>
  <c r="C5864" i="31"/>
  <c r="C5940" i="31"/>
  <c r="D6017" i="31"/>
  <c r="D6081" i="31"/>
  <c r="B6144" i="31"/>
  <c r="C6189" i="31"/>
  <c r="A3375" i="31"/>
  <c r="D4266" i="31"/>
  <c r="A4834" i="31"/>
  <c r="A5113" i="31"/>
  <c r="A5464" i="31"/>
  <c r="A5645" i="31"/>
  <c r="D5864" i="31"/>
  <c r="D6144" i="31"/>
  <c r="E1146" i="31"/>
  <c r="A2344" i="31"/>
  <c r="B2859" i="31"/>
  <c r="C3134" i="31"/>
  <c r="B3379" i="31"/>
  <c r="A3773" i="31"/>
  <c r="A4143" i="31"/>
  <c r="D4357" i="31"/>
  <c r="B4641" i="31"/>
  <c r="A4927" i="31"/>
  <c r="E5197" i="31"/>
  <c r="E5378" i="31"/>
  <c r="A5653" i="31"/>
  <c r="A5943" i="31"/>
  <c r="E6144" i="31"/>
  <c r="B1148" i="31"/>
  <c r="B2344" i="31"/>
  <c r="A3009" i="31"/>
  <c r="B3529" i="31"/>
  <c r="C4174" i="31"/>
  <c r="C4641" i="31"/>
  <c r="C5113" i="31"/>
  <c r="C5464" i="31"/>
  <c r="C5806" i="31"/>
  <c r="A6145" i="31"/>
  <c r="C1148" i="31"/>
  <c r="B3009" i="31"/>
  <c r="A4039" i="31"/>
  <c r="D4641" i="31"/>
  <c r="B5198" i="31"/>
  <c r="C5653" i="31"/>
  <c r="C6024" i="31"/>
  <c r="C668" i="31"/>
  <c r="B3139" i="31"/>
  <c r="C4268" i="31"/>
  <c r="A5218" i="31"/>
  <c r="E5813" i="31"/>
  <c r="B2137" i="31"/>
  <c r="A2593" i="31"/>
  <c r="B3019" i="31"/>
  <c r="E3414" i="31"/>
  <c r="A3927" i="31"/>
  <c r="D4268" i="31"/>
  <c r="A4671" i="31"/>
  <c r="A5119" i="31"/>
  <c r="D5492" i="31"/>
  <c r="A5893" i="31"/>
  <c r="E6206" i="31"/>
  <c r="E1262" i="31"/>
  <c r="D2894" i="31"/>
  <c r="D3567" i="31"/>
  <c r="E4066" i="31"/>
  <c r="B4573" i="31"/>
  <c r="D5037" i="31"/>
  <c r="E5492" i="31"/>
  <c r="B5817" i="31"/>
  <c r="D6101" i="31"/>
  <c r="D1882" i="31"/>
  <c r="A2769" i="31"/>
  <c r="C3416" i="31"/>
  <c r="E3959" i="31"/>
  <c r="C4380" i="31"/>
  <c r="A4757" i="31"/>
  <c r="A5139" i="31"/>
  <c r="A5493" i="31"/>
  <c r="C5817" i="31"/>
  <c r="E6102" i="31"/>
  <c r="B1263" i="31"/>
  <c r="A2779" i="31"/>
  <c r="E3578" i="31"/>
  <c r="C4073" i="31"/>
  <c r="E4581" i="31"/>
  <c r="C4865" i="31"/>
  <c r="A5324" i="31"/>
  <c r="E5673" i="31"/>
  <c r="D5977" i="31"/>
  <c r="C6224" i="31"/>
  <c r="E1273" i="31"/>
  <c r="C2779" i="31"/>
  <c r="A3579" i="31"/>
  <c r="B4296" i="31"/>
  <c r="B4784" i="31"/>
  <c r="A5225" i="31"/>
  <c r="A5674" i="31"/>
  <c r="C6044" i="31"/>
  <c r="C871" i="31"/>
  <c r="C2929" i="31"/>
  <c r="C3961" i="31"/>
  <c r="E4865" i="31"/>
  <c r="A5414" i="31"/>
  <c r="A5994" i="31"/>
  <c r="A1981" i="31"/>
  <c r="C2641" i="31"/>
  <c r="A3175" i="31"/>
  <c r="E3848" i="31"/>
  <c r="B4410" i="31"/>
  <c r="D4784" i="31"/>
  <c r="A5064" i="31"/>
  <c r="B5417" i="31"/>
  <c r="C5680" i="31"/>
  <c r="B5997" i="31"/>
  <c r="E6164" i="31"/>
  <c r="C894" i="31"/>
  <c r="E3338" i="31"/>
  <c r="C4101" i="31"/>
  <c r="A4694" i="31"/>
  <c r="A5253" i="31"/>
  <c r="E5758" i="31"/>
  <c r="A6120" i="31"/>
  <c r="D2288" i="31"/>
  <c r="C2651" i="31"/>
  <c r="B3339" i="31"/>
  <c r="C3734" i="31"/>
  <c r="A4326" i="31"/>
  <c r="B4694" i="31"/>
  <c r="E5169" i="31"/>
  <c r="E5518" i="31"/>
  <c r="A5838" i="31"/>
  <c r="B6120" i="31"/>
  <c r="A991" i="31"/>
  <c r="B2936" i="31"/>
  <c r="D3734" i="31"/>
  <c r="A4417" i="31"/>
  <c r="D4893" i="31"/>
  <c r="C5437" i="31"/>
  <c r="A5920" i="31"/>
  <c r="E6242" i="31"/>
  <c r="D2053" i="31"/>
  <c r="B2681" i="31"/>
  <c r="E3614" i="31"/>
  <c r="D4328" i="31"/>
  <c r="A4806" i="31"/>
  <c r="D5253" i="31"/>
  <c r="C5618" i="31"/>
  <c r="A5998" i="31"/>
  <c r="A443" i="31"/>
  <c r="D1146" i="31"/>
  <c r="E1483" i="31"/>
  <c r="B1786" i="31"/>
  <c r="B2118" i="31"/>
  <c r="E2343" i="31"/>
  <c r="C2534" i="31"/>
  <c r="D2727" i="31"/>
  <c r="A2859" i="31"/>
  <c r="D2982" i="31"/>
  <c r="B3249" i="31"/>
  <c r="E3772" i="31"/>
  <c r="B3913" i="31"/>
  <c r="D4036" i="31"/>
  <c r="E4634" i="31"/>
  <c r="A6083" i="31"/>
  <c r="D4550" i="31"/>
  <c r="B5724" i="31"/>
  <c r="A6200" i="31"/>
  <c r="E667" i="31"/>
  <c r="C2859" i="31"/>
  <c r="A3655" i="31"/>
  <c r="A4267" i="31"/>
  <c r="C4744" i="31"/>
  <c r="A5198" i="31"/>
  <c r="B5653" i="31"/>
  <c r="B6018" i="31"/>
  <c r="A1881" i="31"/>
  <c r="E2591" i="31"/>
  <c r="D3259" i="31"/>
  <c r="D3808" i="31"/>
  <c r="A4358" i="31"/>
  <c r="B4754" i="31"/>
  <c r="D5113" i="31"/>
  <c r="A5570" i="31"/>
  <c r="E5966" i="31"/>
  <c r="D1148" i="31"/>
  <c r="C2741" i="31"/>
  <c r="C3414" i="31"/>
  <c r="D4064" i="31"/>
  <c r="C4662" i="31"/>
  <c r="E5118" i="31"/>
  <c r="A5572" i="31"/>
  <c r="A5967" i="31"/>
  <c r="D6206" i="31"/>
  <c r="B702" i="31"/>
  <c r="C2894" i="31"/>
  <c r="A3809" i="31"/>
  <c r="E4466" i="31"/>
  <c r="C4949" i="31"/>
  <c r="C5386" i="31"/>
  <c r="A5814" i="31"/>
  <c r="C6100" i="31"/>
  <c r="B1577" i="31"/>
  <c r="E2768" i="31"/>
  <c r="B3416" i="31"/>
  <c r="D3959" i="31"/>
  <c r="A4469" i="31"/>
  <c r="A4955" i="31"/>
  <c r="A5304" i="31"/>
  <c r="A5733" i="31"/>
  <c r="A6163" i="31"/>
  <c r="D702" i="31"/>
  <c r="E2894" i="31"/>
  <c r="E3694" i="31"/>
  <c r="C4470" i="31"/>
  <c r="E5037" i="31"/>
  <c r="D5577" i="31"/>
  <c r="A6044" i="31"/>
  <c r="C1953" i="31"/>
  <c r="E2640" i="31"/>
  <c r="C3174" i="31"/>
  <c r="A3695" i="31"/>
  <c r="E4206" i="31"/>
  <c r="D4672" i="31"/>
  <c r="A5140" i="31"/>
  <c r="D5409" i="31"/>
  <c r="A5834" i="31"/>
  <c r="B6044" i="31"/>
  <c r="E862" i="31"/>
  <c r="D3174" i="31"/>
  <c r="C4074" i="31"/>
  <c r="E4672" i="31"/>
  <c r="B5140" i="31"/>
  <c r="B5758" i="31"/>
  <c r="D6224" i="31"/>
  <c r="A2218" i="31"/>
  <c r="A2470" i="31"/>
  <c r="E3174" i="31"/>
  <c r="B3579" i="31"/>
  <c r="C3847" i="31"/>
  <c r="A4407" i="31"/>
  <c r="C4584" i="31"/>
  <c r="C4977" i="31"/>
  <c r="B5332" i="31"/>
  <c r="E5597" i="31"/>
  <c r="C5837" i="31"/>
  <c r="D6164" i="31"/>
  <c r="D871" i="31"/>
  <c r="D3336" i="31"/>
  <c r="C3962" i="31"/>
  <c r="D4588" i="31"/>
  <c r="A5247" i="31"/>
  <c r="D5837" i="31"/>
  <c r="A1991" i="31"/>
  <c r="A2651" i="31"/>
  <c r="E3202" i="31"/>
  <c r="D3454" i="31"/>
  <c r="A3988" i="31"/>
  <c r="C4214" i="31"/>
  <c r="C4609" i="31"/>
  <c r="B4893" i="31"/>
  <c r="C5160" i="31"/>
  <c r="A5434" i="31"/>
  <c r="D5681" i="31"/>
  <c r="C5997" i="31"/>
  <c r="B902" i="31"/>
  <c r="C3213" i="31"/>
  <c r="B3988" i="31"/>
  <c r="D4410" i="31"/>
  <c r="C4893" i="31"/>
  <c r="B5253" i="31"/>
  <c r="C5598" i="31"/>
  <c r="A5919" i="31"/>
  <c r="C6226" i="31"/>
  <c r="E1688" i="31"/>
  <c r="D3087" i="31"/>
  <c r="C3996" i="31"/>
  <c r="E4609" i="31"/>
  <c r="B5084" i="31"/>
  <c r="A5519" i="31"/>
  <c r="B5838" i="31"/>
  <c r="C6126" i="31"/>
  <c r="D1392" i="31"/>
  <c r="D3214" i="31"/>
  <c r="D3996" i="31"/>
  <c r="B4613" i="31"/>
  <c r="C4978" i="31"/>
  <c r="D5437" i="31"/>
  <c r="E5857" i="31"/>
  <c r="D6126" i="31"/>
  <c r="D6" i="26"/>
  <c r="D11" i="26"/>
  <c r="D16" i="26"/>
  <c r="D21" i="26"/>
  <c r="D26" i="26"/>
  <c r="D31" i="26"/>
  <c r="D36" i="26"/>
  <c r="D41" i="26"/>
  <c r="D46" i="26"/>
  <c r="D51" i="26"/>
  <c r="D56" i="26"/>
  <c r="D61" i="26"/>
  <c r="D66" i="26"/>
  <c r="D71" i="26"/>
  <c r="D76" i="26"/>
  <c r="D81" i="26"/>
  <c r="D86" i="26"/>
  <c r="D91" i="26"/>
  <c r="D96" i="26"/>
  <c r="D101" i="26"/>
  <c r="D106" i="26"/>
  <c r="D111" i="26"/>
  <c r="D116" i="26"/>
  <c r="D121" i="26"/>
  <c r="D126" i="26"/>
  <c r="D131" i="26"/>
  <c r="D136" i="26"/>
  <c r="D141" i="26"/>
  <c r="D146" i="26"/>
  <c r="D151" i="26"/>
  <c r="D156" i="26"/>
  <c r="D161" i="26"/>
  <c r="D166" i="26"/>
  <c r="D171" i="26"/>
  <c r="D176" i="26"/>
  <c r="D181" i="26"/>
  <c r="D186" i="26"/>
  <c r="D191" i="26"/>
  <c r="D196" i="26"/>
  <c r="D201" i="26"/>
  <c r="D206" i="26"/>
  <c r="D211" i="26"/>
  <c r="D216" i="26"/>
  <c r="D221" i="26"/>
  <c r="D226" i="26"/>
  <c r="D231" i="26"/>
  <c r="D236" i="26"/>
  <c r="D241" i="26"/>
  <c r="D246" i="26"/>
  <c r="D251" i="26"/>
  <c r="D256" i="26"/>
  <c r="D261" i="26"/>
  <c r="D266" i="26"/>
  <c r="D271" i="26"/>
  <c r="D276" i="26"/>
  <c r="D281" i="26"/>
  <c r="D286" i="26"/>
  <c r="D291" i="26"/>
  <c r="D296" i="26"/>
  <c r="D301" i="26"/>
  <c r="D306" i="26"/>
  <c r="D311" i="26"/>
  <c r="D316" i="26"/>
  <c r="D321" i="26"/>
  <c r="D326" i="26"/>
  <c r="D331" i="26"/>
  <c r="D336" i="26"/>
  <c r="D341" i="26"/>
  <c r="D346" i="26"/>
  <c r="D351" i="26"/>
  <c r="D356" i="26"/>
  <c r="D361" i="26"/>
  <c r="D366" i="26"/>
  <c r="D371" i="26"/>
  <c r="D376" i="26"/>
  <c r="D381" i="26"/>
  <c r="D386" i="26"/>
  <c r="D391" i="26"/>
  <c r="D396" i="26"/>
  <c r="D401" i="26"/>
  <c r="D406" i="26"/>
  <c r="D411" i="26"/>
  <c r="D416" i="26"/>
  <c r="D421" i="26"/>
  <c r="A2" i="26"/>
  <c r="A7" i="26"/>
  <c r="A12" i="26"/>
  <c r="A17" i="26"/>
  <c r="A22" i="26"/>
  <c r="A27" i="26"/>
  <c r="A32" i="26"/>
  <c r="A37" i="26"/>
  <c r="A42" i="26"/>
  <c r="A47" i="26"/>
  <c r="A52" i="26"/>
  <c r="A57" i="26"/>
  <c r="A62" i="26"/>
  <c r="A67" i="26"/>
  <c r="A72" i="26"/>
  <c r="A77" i="26"/>
  <c r="A82" i="26"/>
  <c r="A87" i="26"/>
  <c r="A92" i="26"/>
  <c r="A97" i="26"/>
  <c r="A102" i="26"/>
  <c r="A107" i="26"/>
  <c r="A112" i="26"/>
  <c r="A117" i="26"/>
  <c r="A122" i="26"/>
  <c r="A127" i="26"/>
  <c r="A132" i="26"/>
  <c r="A137" i="26"/>
  <c r="A142" i="26"/>
  <c r="A147" i="26"/>
  <c r="A152" i="26"/>
  <c r="A157" i="26"/>
  <c r="A162" i="26"/>
  <c r="A167" i="26"/>
  <c r="A172" i="26"/>
  <c r="A177" i="26"/>
  <c r="A182" i="26"/>
  <c r="A187" i="26"/>
  <c r="A192" i="26"/>
  <c r="A197" i="26"/>
  <c r="A202" i="26"/>
  <c r="A207" i="26"/>
  <c r="A212" i="26"/>
  <c r="A217" i="26"/>
  <c r="A222" i="26"/>
  <c r="A227" i="26"/>
  <c r="A232" i="26"/>
  <c r="A237" i="26"/>
  <c r="A242" i="26"/>
  <c r="A247" i="26"/>
  <c r="A252" i="26"/>
  <c r="A257" i="26"/>
  <c r="A262" i="26"/>
  <c r="A267" i="26"/>
  <c r="A272" i="26"/>
  <c r="A277" i="26"/>
  <c r="A282" i="26"/>
  <c r="A287" i="26"/>
  <c r="A292" i="26"/>
  <c r="A297" i="26"/>
  <c r="A302" i="26"/>
  <c r="A307" i="26"/>
  <c r="A312" i="26"/>
  <c r="A317" i="26"/>
  <c r="A322" i="26"/>
  <c r="A327" i="26"/>
  <c r="A3" i="26"/>
  <c r="A8" i="26"/>
  <c r="A13" i="26"/>
  <c r="A18" i="26"/>
  <c r="A23" i="26"/>
  <c r="A28" i="26"/>
  <c r="A33" i="26"/>
  <c r="A38" i="26"/>
  <c r="A43" i="26"/>
  <c r="A48" i="26"/>
  <c r="A53" i="26"/>
  <c r="A58" i="26"/>
  <c r="A63" i="26"/>
  <c r="A68" i="26"/>
  <c r="A73" i="26"/>
  <c r="A78" i="26"/>
  <c r="A83" i="26"/>
  <c r="A88" i="26"/>
  <c r="A93" i="26"/>
  <c r="A98" i="26"/>
  <c r="A103" i="26"/>
  <c r="A108" i="26"/>
  <c r="A113" i="26"/>
  <c r="A118" i="26"/>
  <c r="A123" i="26"/>
  <c r="A128" i="26"/>
  <c r="A133" i="26"/>
  <c r="A138" i="26"/>
  <c r="A143" i="26"/>
  <c r="A148" i="26"/>
  <c r="A153" i="26"/>
  <c r="A158" i="26"/>
  <c r="A163" i="26"/>
  <c r="A168" i="26"/>
  <c r="A173" i="26"/>
  <c r="A178" i="26"/>
  <c r="A183" i="26"/>
  <c r="A188" i="26"/>
  <c r="B3" i="26"/>
  <c r="B8" i="26"/>
  <c r="B13" i="26"/>
  <c r="B18" i="26"/>
  <c r="B23" i="26"/>
  <c r="B28" i="26"/>
  <c r="B33" i="26"/>
  <c r="B38" i="26"/>
  <c r="B43" i="26"/>
  <c r="B48" i="26"/>
  <c r="B53" i="26"/>
  <c r="B58" i="26"/>
  <c r="B63" i="26"/>
  <c r="B68" i="26"/>
  <c r="B73" i="26"/>
  <c r="B78" i="26"/>
  <c r="B83" i="26"/>
  <c r="B88" i="26"/>
  <c r="B93" i="26"/>
  <c r="B98" i="26"/>
  <c r="B103" i="26"/>
  <c r="B108" i="26"/>
  <c r="B113" i="26"/>
  <c r="B118" i="26"/>
  <c r="B123" i="26"/>
  <c r="B128" i="26"/>
  <c r="B133" i="26"/>
  <c r="B138" i="26"/>
  <c r="B143" i="26"/>
  <c r="B148" i="26"/>
  <c r="B153" i="26"/>
  <c r="B158" i="26"/>
  <c r="B163" i="26"/>
  <c r="B168" i="26"/>
  <c r="B173" i="26"/>
  <c r="B178" i="26"/>
  <c r="B183" i="26"/>
  <c r="B188" i="26"/>
  <c r="B193" i="26"/>
  <c r="B198" i="26"/>
  <c r="B203" i="26"/>
  <c r="B208" i="26"/>
  <c r="B213" i="26"/>
  <c r="B218" i="26"/>
  <c r="B223" i="26"/>
  <c r="B228" i="26"/>
  <c r="B233" i="26"/>
  <c r="B238" i="26"/>
  <c r="B243" i="26"/>
  <c r="B248" i="26"/>
  <c r="B253" i="26"/>
  <c r="B2" i="26"/>
  <c r="D8" i="26"/>
  <c r="D14" i="26"/>
  <c r="D20" i="26"/>
  <c r="B27" i="26"/>
  <c r="D33" i="26"/>
  <c r="D39" i="26"/>
  <c r="D45" i="26"/>
  <c r="B52" i="26"/>
  <c r="D58" i="26"/>
  <c r="D64" i="26"/>
  <c r="D70" i="26"/>
  <c r="B77" i="26"/>
  <c r="D83" i="26"/>
  <c r="D89" i="26"/>
  <c r="D95" i="26"/>
  <c r="B102" i="26"/>
  <c r="D108" i="26"/>
  <c r="D114" i="26"/>
  <c r="D120" i="26"/>
  <c r="B127" i="26"/>
  <c r="D133" i="26"/>
  <c r="D139" i="26"/>
  <c r="D145" i="26"/>
  <c r="B152" i="26"/>
  <c r="D158" i="26"/>
  <c r="D164" i="26"/>
  <c r="D170" i="26"/>
  <c r="B177" i="26"/>
  <c r="D183" i="26"/>
  <c r="D189" i="26"/>
  <c r="C195" i="26"/>
  <c r="B201" i="26"/>
  <c r="C207" i="26"/>
  <c r="C213" i="26"/>
  <c r="B219" i="26"/>
  <c r="A225" i="26"/>
  <c r="D230" i="26"/>
  <c r="C236" i="26"/>
  <c r="D242" i="26"/>
  <c r="D248" i="26"/>
  <c r="C254" i="26"/>
  <c r="A260" i="26"/>
  <c r="C265" i="26"/>
  <c r="A271" i="26"/>
  <c r="C276" i="26"/>
  <c r="C282" i="26"/>
  <c r="A288" i="26"/>
  <c r="C293" i="26"/>
  <c r="A299" i="26"/>
  <c r="C304" i="26"/>
  <c r="A310" i="26"/>
  <c r="C315" i="26"/>
  <c r="A321" i="26"/>
  <c r="C326" i="26"/>
  <c r="B332" i="26"/>
  <c r="C337" i="26"/>
  <c r="D342" i="26"/>
  <c r="A348" i="26"/>
  <c r="B353" i="26"/>
  <c r="C358" i="26"/>
  <c r="D363" i="26"/>
  <c r="A369" i="26"/>
  <c r="B374" i="26"/>
  <c r="C379" i="26"/>
  <c r="D384" i="26"/>
  <c r="A390" i="26"/>
  <c r="B395" i="26"/>
  <c r="C400" i="26"/>
  <c r="D405" i="26"/>
  <c r="A411" i="26"/>
  <c r="B416" i="26"/>
  <c r="C421" i="26"/>
  <c r="D426" i="26"/>
  <c r="D431" i="26"/>
  <c r="D436" i="26"/>
  <c r="D441" i="26"/>
  <c r="D446" i="26"/>
  <c r="D451" i="26"/>
  <c r="D456" i="26"/>
  <c r="D461" i="26"/>
  <c r="D466" i="26"/>
  <c r="D471" i="26"/>
  <c r="D476" i="26"/>
  <c r="D481" i="26"/>
  <c r="D486" i="26"/>
  <c r="D491" i="26"/>
  <c r="D496" i="26"/>
  <c r="D501" i="26"/>
  <c r="D506" i="26"/>
  <c r="D511" i="26"/>
  <c r="D516" i="26"/>
  <c r="D521" i="26"/>
  <c r="D526" i="26"/>
  <c r="D531" i="26"/>
  <c r="D536" i="26"/>
  <c r="D541" i="26"/>
  <c r="D546" i="26"/>
  <c r="D551" i="26"/>
  <c r="D556" i="26"/>
  <c r="D561" i="26"/>
  <c r="D566" i="26"/>
  <c r="D571" i="26"/>
  <c r="D576" i="26"/>
  <c r="D581" i="26"/>
  <c r="D586" i="26"/>
  <c r="D591" i="26"/>
  <c r="D596" i="26"/>
  <c r="D601" i="26"/>
  <c r="D606" i="26"/>
  <c r="D611" i="26"/>
  <c r="D616" i="26"/>
  <c r="D621" i="26"/>
  <c r="D626" i="26"/>
  <c r="D631" i="26"/>
  <c r="D636" i="26"/>
  <c r="D641" i="26"/>
  <c r="D646" i="26"/>
  <c r="D651" i="26"/>
  <c r="D656" i="26"/>
  <c r="D661" i="26"/>
  <c r="D666" i="26"/>
  <c r="D671" i="26"/>
  <c r="D676" i="26"/>
  <c r="D681" i="26"/>
  <c r="D686" i="26"/>
  <c r="D691" i="26"/>
  <c r="D696" i="26"/>
  <c r="D701" i="26"/>
  <c r="D706" i="26"/>
  <c r="D711" i="26"/>
  <c r="D716" i="26"/>
  <c r="D721" i="26"/>
  <c r="D726" i="26"/>
  <c r="D731" i="26"/>
  <c r="D736" i="26"/>
  <c r="D741" i="26"/>
  <c r="D746" i="26"/>
  <c r="D751" i="26"/>
  <c r="D756" i="26"/>
  <c r="D761" i="26"/>
  <c r="D766" i="26"/>
  <c r="D771" i="26"/>
  <c r="D776" i="26"/>
  <c r="D781" i="26"/>
  <c r="D786" i="26"/>
  <c r="D791" i="26"/>
  <c r="D796" i="26"/>
  <c r="D801" i="26"/>
  <c r="D806" i="26"/>
  <c r="D811" i="26"/>
  <c r="D816" i="26"/>
  <c r="D821" i="26"/>
  <c r="D826" i="26"/>
  <c r="D831" i="26"/>
  <c r="D836" i="26"/>
  <c r="D841" i="26"/>
  <c r="D846" i="26"/>
  <c r="D851" i="26"/>
  <c r="D856" i="26"/>
  <c r="D861" i="26"/>
  <c r="D866" i="26"/>
  <c r="D871" i="26"/>
  <c r="D876" i="26"/>
  <c r="D881" i="26"/>
  <c r="D886" i="26"/>
  <c r="C3" i="26"/>
  <c r="C9" i="26"/>
  <c r="C15" i="26"/>
  <c r="C21" i="26"/>
  <c r="C28" i="26"/>
  <c r="C34" i="26"/>
  <c r="C40" i="26"/>
  <c r="C46" i="26"/>
  <c r="C53" i="26"/>
  <c r="C59" i="26"/>
  <c r="C65" i="26"/>
  <c r="C71" i="26"/>
  <c r="C78" i="26"/>
  <c r="C84" i="26"/>
  <c r="C90" i="26"/>
  <c r="C96" i="26"/>
  <c r="C103" i="26"/>
  <c r="C109" i="26"/>
  <c r="C115" i="26"/>
  <c r="C121" i="26"/>
  <c r="C128" i="26"/>
  <c r="C134" i="26"/>
  <c r="C140" i="26"/>
  <c r="C146" i="26"/>
  <c r="C153" i="26"/>
  <c r="C159" i="26"/>
  <c r="C165" i="26"/>
  <c r="C171" i="26"/>
  <c r="C178" i="26"/>
  <c r="C184" i="26"/>
  <c r="C190" i="26"/>
  <c r="B196" i="26"/>
  <c r="C202" i="26"/>
  <c r="C208" i="26"/>
  <c r="B214" i="26"/>
  <c r="A220" i="26"/>
  <c r="D225" i="26"/>
  <c r="C231" i="26"/>
  <c r="D237" i="26"/>
  <c r="D243" i="26"/>
  <c r="C249" i="26"/>
  <c r="B255" i="26"/>
  <c r="D260" i="26"/>
  <c r="B266" i="26"/>
  <c r="B272" i="26"/>
  <c r="D277" i="26"/>
  <c r="B283" i="26"/>
  <c r="D288" i="26"/>
  <c r="B294" i="26"/>
  <c r="D299" i="26"/>
  <c r="B305" i="26"/>
  <c r="D310" i="26"/>
  <c r="B316" i="26"/>
  <c r="B322" i="26"/>
  <c r="D327" i="26"/>
  <c r="A333" i="26"/>
  <c r="B338" i="26"/>
  <c r="C343" i="26"/>
  <c r="D348" i="26"/>
  <c r="A354" i="26"/>
  <c r="B359" i="26"/>
  <c r="D3" i="26"/>
  <c r="D9" i="26"/>
  <c r="D15" i="26"/>
  <c r="B22" i="26"/>
  <c r="D28" i="26"/>
  <c r="D34" i="26"/>
  <c r="D40" i="26"/>
  <c r="B47" i="26"/>
  <c r="D53" i="26"/>
  <c r="D59" i="26"/>
  <c r="D65" i="26"/>
  <c r="B72" i="26"/>
  <c r="D78" i="26"/>
  <c r="D84" i="26"/>
  <c r="D90" i="26"/>
  <c r="B97" i="26"/>
  <c r="D103" i="26"/>
  <c r="D109" i="26"/>
  <c r="D115" i="26"/>
  <c r="B122" i="26"/>
  <c r="D128" i="26"/>
  <c r="D134" i="26"/>
  <c r="D140" i="26"/>
  <c r="B147" i="26"/>
  <c r="D153" i="26"/>
  <c r="D159" i="26"/>
  <c r="D165" i="26"/>
  <c r="B172" i="26"/>
  <c r="D178" i="26"/>
  <c r="D184" i="26"/>
  <c r="D190" i="26"/>
  <c r="C196" i="26"/>
  <c r="A4" i="26"/>
  <c r="A10" i="26"/>
  <c r="A16" i="26"/>
  <c r="C22" i="26"/>
  <c r="A29" i="26"/>
  <c r="A35" i="26"/>
  <c r="A41" i="26"/>
  <c r="C47" i="26"/>
  <c r="A54" i="26"/>
  <c r="A60" i="26"/>
  <c r="A66" i="26"/>
  <c r="C72" i="26"/>
  <c r="A79" i="26"/>
  <c r="A85" i="26"/>
  <c r="A91" i="26"/>
  <c r="C97" i="26"/>
  <c r="A104" i="26"/>
  <c r="A110" i="26"/>
  <c r="A116" i="26"/>
  <c r="C122" i="26"/>
  <c r="A129" i="26"/>
  <c r="A135" i="26"/>
  <c r="A141" i="26"/>
  <c r="C147" i="26"/>
  <c r="A154" i="26"/>
  <c r="A160" i="26"/>
  <c r="A166" i="26"/>
  <c r="C172" i="26"/>
  <c r="A179" i="26"/>
  <c r="A185" i="26"/>
  <c r="A191" i="26"/>
  <c r="B197" i="26"/>
  <c r="A203" i="26"/>
  <c r="A209" i="26"/>
  <c r="D214" i="26"/>
  <c r="C220" i="26"/>
  <c r="B226" i="26"/>
  <c r="C232" i="26"/>
  <c r="C238" i="26"/>
  <c r="B244" i="26"/>
  <c r="A250" i="26"/>
  <c r="D255" i="26"/>
  <c r="B261" i="26"/>
  <c r="B267" i="26"/>
  <c r="D272" i="26"/>
  <c r="B278" i="26"/>
  <c r="D283" i="26"/>
  <c r="B289" i="26"/>
  <c r="D294" i="26"/>
  <c r="B300" i="26"/>
  <c r="D305" i="26"/>
  <c r="B311" i="26"/>
  <c r="B317" i="26"/>
  <c r="D322" i="26"/>
  <c r="B328" i="26"/>
  <c r="C333" i="26"/>
  <c r="D338" i="26"/>
  <c r="A344" i="26"/>
  <c r="B349" i="26"/>
  <c r="C354" i="26"/>
  <c r="D359" i="26"/>
  <c r="A365" i="26"/>
  <c r="B370" i="26"/>
  <c r="C375" i="26"/>
  <c r="D380" i="26"/>
  <c r="A386" i="26"/>
  <c r="B391" i="26"/>
  <c r="C396" i="26"/>
  <c r="A402" i="26"/>
  <c r="B407" i="26"/>
  <c r="C412" i="26"/>
  <c r="D417" i="26"/>
  <c r="A423" i="26"/>
  <c r="A428" i="26"/>
  <c r="A433" i="26"/>
  <c r="A438" i="26"/>
  <c r="A443" i="26"/>
  <c r="A448" i="26"/>
  <c r="A453" i="26"/>
  <c r="A458" i="26"/>
  <c r="A463" i="26"/>
  <c r="A468" i="26"/>
  <c r="A473" i="26"/>
  <c r="A478" i="26"/>
  <c r="A483" i="26"/>
  <c r="C2" i="26"/>
  <c r="D10" i="26"/>
  <c r="D18" i="26"/>
  <c r="D25" i="26"/>
  <c r="A34" i="26"/>
  <c r="B42" i="26"/>
  <c r="D49" i="26"/>
  <c r="B57" i="26"/>
  <c r="A65" i="26"/>
  <c r="D73" i="26"/>
  <c r="D80" i="26"/>
  <c r="D88" i="26"/>
  <c r="A96" i="26"/>
  <c r="D104" i="26"/>
  <c r="B112" i="26"/>
  <c r="D119" i="26"/>
  <c r="C127" i="26"/>
  <c r="D135" i="26"/>
  <c r="D143" i="26"/>
  <c r="D150" i="26"/>
  <c r="A159" i="26"/>
  <c r="B167" i="26"/>
  <c r="D174" i="26"/>
  <c r="B182" i="26"/>
  <c r="A190" i="26"/>
  <c r="A198" i="26"/>
  <c r="D204" i="26"/>
  <c r="B211" i="26"/>
  <c r="C218" i="26"/>
  <c r="B225" i="26"/>
  <c r="D232" i="26"/>
  <c r="C239" i="26"/>
  <c r="A246" i="26"/>
  <c r="A253" i="26"/>
  <c r="C259" i="26"/>
  <c r="A266" i="26"/>
  <c r="B273" i="26"/>
  <c r="C279" i="26"/>
  <c r="D285" i="26"/>
  <c r="C292" i="26"/>
  <c r="D298" i="26"/>
  <c r="C305" i="26"/>
  <c r="C312" i="26"/>
  <c r="D318" i="26"/>
  <c r="A325" i="26"/>
  <c r="B331" i="26"/>
  <c r="D337" i="26"/>
  <c r="B344" i="26"/>
  <c r="B350" i="26"/>
  <c r="B356" i="26"/>
  <c r="C362" i="26"/>
  <c r="B368" i="26"/>
  <c r="A374" i="26"/>
  <c r="A380" i="26"/>
  <c r="D385" i="26"/>
  <c r="A392" i="26"/>
  <c r="D397" i="26"/>
  <c r="C403" i="26"/>
  <c r="B409" i="26"/>
  <c r="A415" i="26"/>
  <c r="D420" i="26"/>
  <c r="C426" i="26"/>
  <c r="B432" i="26"/>
  <c r="D437" i="26"/>
  <c r="C443" i="26"/>
  <c r="A449" i="26"/>
  <c r="C454" i="26"/>
  <c r="A460" i="26"/>
  <c r="C465" i="26"/>
  <c r="A471" i="26"/>
  <c r="C476" i="26"/>
  <c r="B482" i="26"/>
  <c r="D487" i="26"/>
  <c r="A493" i="26"/>
  <c r="B498" i="26"/>
  <c r="C503" i="26"/>
  <c r="D508" i="26"/>
  <c r="A514" i="26"/>
  <c r="B519" i="26"/>
  <c r="C524" i="26"/>
  <c r="D529" i="26"/>
  <c r="A535" i="26"/>
  <c r="B540" i="26"/>
  <c r="C545" i="26"/>
  <c r="D550" i="26"/>
  <c r="A556" i="26"/>
  <c r="B561" i="26"/>
  <c r="C566" i="26"/>
  <c r="A572" i="26"/>
  <c r="B577" i="26"/>
  <c r="C582" i="26"/>
  <c r="D587" i="26"/>
  <c r="A593" i="26"/>
  <c r="B598" i="26"/>
  <c r="C603" i="26"/>
  <c r="D608" i="26"/>
  <c r="A614" i="26"/>
  <c r="B619" i="26"/>
  <c r="C624" i="26"/>
  <c r="D629" i="26"/>
  <c r="A635" i="26"/>
  <c r="B640" i="26"/>
  <c r="C645" i="26"/>
  <c r="D650" i="26"/>
  <c r="A656" i="26"/>
  <c r="B661" i="26"/>
  <c r="C666" i="26"/>
  <c r="A672" i="26"/>
  <c r="B677" i="26"/>
  <c r="C682" i="26"/>
  <c r="D687" i="26"/>
  <c r="A693" i="26"/>
  <c r="B698" i="26"/>
  <c r="C703" i="26"/>
  <c r="D708" i="26"/>
  <c r="A714" i="26"/>
  <c r="B719" i="26"/>
  <c r="C724" i="26"/>
  <c r="D729" i="26"/>
  <c r="A735" i="26"/>
  <c r="B740" i="26"/>
  <c r="C745" i="26"/>
  <c r="D750" i="26"/>
  <c r="A756" i="26"/>
  <c r="B761" i="26"/>
  <c r="C766" i="26"/>
  <c r="A772" i="26"/>
  <c r="B777" i="26"/>
  <c r="C782" i="26"/>
  <c r="D787" i="26"/>
  <c r="A793" i="26"/>
  <c r="B798" i="26"/>
  <c r="C803" i="26"/>
  <c r="D808" i="26"/>
  <c r="A814" i="26"/>
  <c r="B819" i="26"/>
  <c r="C824" i="26"/>
  <c r="D829" i="26"/>
  <c r="A835" i="26"/>
  <c r="B840" i="26"/>
  <c r="C845" i="26"/>
  <c r="D850" i="26"/>
  <c r="A856" i="26"/>
  <c r="B861" i="26"/>
  <c r="C866" i="26"/>
  <c r="A872" i="26"/>
  <c r="B877" i="26"/>
  <c r="C882" i="26"/>
  <c r="D887" i="26"/>
  <c r="D892" i="26"/>
  <c r="D897" i="26"/>
  <c r="D902" i="26"/>
  <c r="D907" i="26"/>
  <c r="D912" i="26"/>
  <c r="C4" i="26"/>
  <c r="C11" i="26"/>
  <c r="C19" i="26"/>
  <c r="C26" i="26"/>
  <c r="C35" i="26"/>
  <c r="C43" i="26"/>
  <c r="C50" i="26"/>
  <c r="C58" i="26"/>
  <c r="C66" i="26"/>
  <c r="C74" i="26"/>
  <c r="C81" i="26"/>
  <c r="C89" i="26"/>
  <c r="C98" i="26"/>
  <c r="C105" i="26"/>
  <c r="C113" i="26"/>
  <c r="C120" i="26"/>
  <c r="C129" i="26"/>
  <c r="C136" i="26"/>
  <c r="C144" i="26"/>
  <c r="C151" i="26"/>
  <c r="C160" i="26"/>
  <c r="C168" i="26"/>
  <c r="C175" i="26"/>
  <c r="C183" i="26"/>
  <c r="C191" i="26"/>
  <c r="A199" i="26"/>
  <c r="C205" i="26"/>
  <c r="C212" i="26"/>
  <c r="C219" i="26"/>
  <c r="C226" i="26"/>
  <c r="D233" i="26"/>
  <c r="B240" i="26"/>
  <c r="B247" i="26"/>
  <c r="A254" i="26"/>
  <c r="C260" i="26"/>
  <c r="D267" i="26"/>
  <c r="A274" i="26"/>
  <c r="B280" i="26"/>
  <c r="C286" i="26"/>
  <c r="B293" i="26"/>
  <c r="A300" i="26"/>
  <c r="C306" i="26"/>
  <c r="B313" i="26"/>
  <c r="C319" i="26"/>
  <c r="D325" i="26"/>
  <c r="C332" i="26"/>
  <c r="A339" i="26"/>
  <c r="A345" i="26"/>
  <c r="A351" i="26"/>
  <c r="B357" i="26"/>
  <c r="B363" i="26"/>
  <c r="B369" i="26"/>
  <c r="A375" i="26"/>
  <c r="A381" i="26"/>
  <c r="A387" i="26"/>
  <c r="D392" i="26"/>
  <c r="C398" i="26"/>
  <c r="B404" i="26"/>
  <c r="A410" i="26"/>
  <c r="D415" i="26"/>
  <c r="A422" i="26"/>
  <c r="C427" i="26"/>
  <c r="B433" i="26"/>
  <c r="D438" i="26"/>
  <c r="B444" i="26"/>
  <c r="D449" i="26"/>
  <c r="B455" i="26"/>
  <c r="D460" i="26"/>
  <c r="B466" i="26"/>
  <c r="A472" i="26"/>
  <c r="C477" i="26"/>
  <c r="B483" i="26"/>
  <c r="C488" i="26"/>
  <c r="D493" i="26"/>
  <c r="A499" i="26"/>
  <c r="B504" i="26"/>
  <c r="C509" i="26"/>
  <c r="D514" i="26"/>
  <c r="A520" i="26"/>
  <c r="B525" i="26"/>
  <c r="C530" i="26"/>
  <c r="D535" i="26"/>
  <c r="A541" i="26"/>
  <c r="B546" i="26"/>
  <c r="C551" i="26"/>
  <c r="D4" i="26"/>
  <c r="B12" i="26"/>
  <c r="D19" i="26"/>
  <c r="C27" i="26"/>
  <c r="D35" i="26"/>
  <c r="D43" i="26"/>
  <c r="D50" i="26"/>
  <c r="A59" i="26"/>
  <c r="B67" i="26"/>
  <c r="D74" i="26"/>
  <c r="B82" i="26"/>
  <c r="A90" i="26"/>
  <c r="D98" i="26"/>
  <c r="D105" i="26"/>
  <c r="D113" i="26"/>
  <c r="A121" i="26"/>
  <c r="D129" i="26"/>
  <c r="B137" i="26"/>
  <c r="D144" i="26"/>
  <c r="C152" i="26"/>
  <c r="D160" i="26"/>
  <c r="D168" i="26"/>
  <c r="D175" i="26"/>
  <c r="A184" i="26"/>
  <c r="B192" i="26"/>
  <c r="B199" i="26"/>
  <c r="D205" i="26"/>
  <c r="D212" i="26"/>
  <c r="D219" i="26"/>
  <c r="B227" i="26"/>
  <c r="A234" i="26"/>
  <c r="C240" i="26"/>
  <c r="C247" i="26"/>
  <c r="B254" i="26"/>
  <c r="A261" i="26"/>
  <c r="A268" i="26"/>
  <c r="B274" i="26"/>
  <c r="C280" i="26"/>
  <c r="B287" i="26"/>
  <c r="D293" i="26"/>
  <c r="C300" i="26"/>
  <c r="B307" i="26"/>
  <c r="C313" i="26"/>
  <c r="D319" i="26"/>
  <c r="A326" i="26"/>
  <c r="D332" i="26"/>
  <c r="B339" i="26"/>
  <c r="B345" i="26"/>
  <c r="B351" i="26"/>
  <c r="C357" i="26"/>
  <c r="C363" i="26"/>
  <c r="C369" i="26"/>
  <c r="B375" i="26"/>
  <c r="B381" i="26"/>
  <c r="B387" i="26"/>
  <c r="A393" i="26"/>
  <c r="D398" i="26"/>
  <c r="C404" i="26"/>
  <c r="B410" i="26"/>
  <c r="A416" i="26"/>
  <c r="B422" i="26"/>
  <c r="D427" i="26"/>
  <c r="C433" i="26"/>
  <c r="A439" i="26"/>
  <c r="C444" i="26"/>
  <c r="A450" i="26"/>
  <c r="C455" i="26"/>
  <c r="A461" i="26"/>
  <c r="C466" i="26"/>
  <c r="B472" i="26"/>
  <c r="D477" i="26"/>
  <c r="C483" i="26"/>
  <c r="D488" i="26"/>
  <c r="A494" i="26"/>
  <c r="B499" i="26"/>
  <c r="C504" i="26"/>
  <c r="D509" i="26"/>
  <c r="A515" i="26"/>
  <c r="D2" i="26"/>
  <c r="D12" i="26"/>
  <c r="B21" i="26"/>
  <c r="D30" i="26"/>
  <c r="C39" i="26"/>
  <c r="B49" i="26"/>
  <c r="D57" i="26"/>
  <c r="C68" i="26"/>
  <c r="B76" i="26"/>
  <c r="A86" i="26"/>
  <c r="D94" i="26"/>
  <c r="C104" i="26"/>
  <c r="A114" i="26"/>
  <c r="D123" i="26"/>
  <c r="C131" i="26"/>
  <c r="B141" i="26"/>
  <c r="A150" i="26"/>
  <c r="B159" i="26"/>
  <c r="B169" i="26"/>
  <c r="D177" i="26"/>
  <c r="B187" i="26"/>
  <c r="B195" i="26"/>
  <c r="B204" i="26"/>
  <c r="B212" i="26"/>
  <c r="A221" i="26"/>
  <c r="A229" i="26"/>
  <c r="B236" i="26"/>
  <c r="A245" i="26"/>
  <c r="D252" i="26"/>
  <c r="C261" i="26"/>
  <c r="A269" i="26"/>
  <c r="A276" i="26"/>
  <c r="B284" i="26"/>
  <c r="B291" i="26"/>
  <c r="B299" i="26"/>
  <c r="D307" i="26"/>
  <c r="D314" i="26"/>
  <c r="A323" i="26"/>
  <c r="A330" i="26"/>
  <c r="A337" i="26"/>
  <c r="D344" i="26"/>
  <c r="B352" i="26"/>
  <c r="C359" i="26"/>
  <c r="B366" i="26"/>
  <c r="A373" i="26"/>
  <c r="D379" i="26"/>
  <c r="C387" i="26"/>
  <c r="A394" i="26"/>
  <c r="D400" i="26"/>
  <c r="D407" i="26"/>
  <c r="B414" i="26"/>
  <c r="A421" i="26"/>
  <c r="C428" i="26"/>
  <c r="D434" i="26"/>
  <c r="A441" i="26"/>
  <c r="C447" i="26"/>
  <c r="A454" i="26"/>
  <c r="C460" i="26"/>
  <c r="C467" i="26"/>
  <c r="A474" i="26"/>
  <c r="B480" i="26"/>
  <c r="C486" i="26"/>
  <c r="D492" i="26"/>
  <c r="C499" i="26"/>
  <c r="C505" i="26"/>
  <c r="C511" i="26"/>
  <c r="D517" i="26"/>
  <c r="C523" i="26"/>
  <c r="B529" i="26"/>
  <c r="B535" i="26"/>
  <c r="B541" i="26"/>
  <c r="B547" i="26"/>
  <c r="A553" i="26"/>
  <c r="C558" i="26"/>
  <c r="A564" i="26"/>
  <c r="C569" i="26"/>
  <c r="A575" i="26"/>
  <c r="C580" i="26"/>
  <c r="A586" i="26"/>
  <c r="C591" i="26"/>
  <c r="B597" i="26"/>
  <c r="D602" i="26"/>
  <c r="B608" i="26"/>
  <c r="D613" i="26"/>
  <c r="C619" i="26"/>
  <c r="A625" i="26"/>
  <c r="C630" i="26"/>
  <c r="A636" i="26"/>
  <c r="C641" i="26"/>
  <c r="B647" i="26"/>
  <c r="D652" i="26"/>
  <c r="B658" i="26"/>
  <c r="D663" i="26"/>
  <c r="B669" i="26"/>
  <c r="D674" i="26"/>
  <c r="B4" i="26"/>
  <c r="C13" i="26"/>
  <c r="D22" i="26"/>
  <c r="A31" i="26"/>
  <c r="A40" i="26"/>
  <c r="C49" i="26"/>
  <c r="B59" i="26"/>
  <c r="D68" i="26"/>
  <c r="C76" i="26"/>
  <c r="B86" i="26"/>
  <c r="A95" i="26"/>
  <c r="A105" i="26"/>
  <c r="B114" i="26"/>
  <c r="A124" i="26"/>
  <c r="B132" i="26"/>
  <c r="C141" i="26"/>
  <c r="B150" i="26"/>
  <c r="B160" i="26"/>
  <c r="C169" i="26"/>
  <c r="B179" i="26"/>
  <c r="C187" i="26"/>
  <c r="D195" i="26"/>
  <c r="C204" i="26"/>
  <c r="A213" i="26"/>
  <c r="B221" i="26"/>
  <c r="B229" i="26"/>
  <c r="B237" i="26"/>
  <c r="B245" i="26"/>
  <c r="C253" i="26"/>
  <c r="B262" i="26"/>
  <c r="B269" i="26"/>
  <c r="B276" i="26"/>
  <c r="C284" i="26"/>
  <c r="C291" i="26"/>
  <c r="C299" i="26"/>
  <c r="A308" i="26"/>
  <c r="A315" i="26"/>
  <c r="B323" i="26"/>
  <c r="B330" i="26"/>
  <c r="B337" i="26"/>
  <c r="C345" i="26"/>
  <c r="C352" i="26"/>
  <c r="A360" i="26"/>
  <c r="C366" i="26"/>
  <c r="B373" i="26"/>
  <c r="B380" i="26"/>
  <c r="D387" i="26"/>
  <c r="B394" i="26"/>
  <c r="A401" i="26"/>
  <c r="A408" i="26"/>
  <c r="C414" i="26"/>
  <c r="B421" i="26"/>
  <c r="D428" i="26"/>
  <c r="A435" i="26"/>
  <c r="B441" i="26"/>
  <c r="D447" i="26"/>
  <c r="B454" i="26"/>
  <c r="B461" i="26"/>
  <c r="D467" i="26"/>
  <c r="B474" i="26"/>
  <c r="C480" i="26"/>
  <c r="A487" i="26"/>
  <c r="B493" i="26"/>
  <c r="D499" i="26"/>
  <c r="D505" i="26"/>
  <c r="A512" i="26"/>
  <c r="A518" i="26"/>
  <c r="D523" i="26"/>
  <c r="C529" i="26"/>
  <c r="C535" i="26"/>
  <c r="C541" i="26"/>
  <c r="C547" i="26"/>
  <c r="B553" i="26"/>
  <c r="D558" i="26"/>
  <c r="B564" i="26"/>
  <c r="D569" i="26"/>
  <c r="B575" i="26"/>
  <c r="D580" i="26"/>
  <c r="B586" i="26"/>
  <c r="A592" i="26"/>
  <c r="C597" i="26"/>
  <c r="A603" i="26"/>
  <c r="C608" i="26"/>
  <c r="B614" i="26"/>
  <c r="D619" i="26"/>
  <c r="A5" i="26"/>
  <c r="B14" i="26"/>
  <c r="C24" i="26"/>
  <c r="B34" i="26"/>
  <c r="D44" i="26"/>
  <c r="A55" i="26"/>
  <c r="B64" i="26"/>
  <c r="B75" i="26"/>
  <c r="C85" i="26"/>
  <c r="B95" i="26"/>
  <c r="B106" i="26"/>
  <c r="C116" i="26"/>
  <c r="D125" i="26"/>
  <c r="B136" i="26"/>
  <c r="B146" i="26"/>
  <c r="B156" i="26"/>
  <c r="C166" i="26"/>
  <c r="C176" i="26"/>
  <c r="D187" i="26"/>
  <c r="D197" i="26"/>
  <c r="C206" i="26"/>
  <c r="D215" i="26"/>
  <c r="B224" i="26"/>
  <c r="B234" i="26"/>
  <c r="C242" i="26"/>
  <c r="B251" i="26"/>
  <c r="D259" i="26"/>
  <c r="C269" i="26"/>
  <c r="A278" i="26"/>
  <c r="A286" i="26"/>
  <c r="B295" i="26"/>
  <c r="B303" i="26"/>
  <c r="C311" i="26"/>
  <c r="B320" i="26"/>
  <c r="A329" i="26"/>
  <c r="B336" i="26"/>
  <c r="D345" i="26"/>
  <c r="C353" i="26"/>
  <c r="B361" i="26"/>
  <c r="D368" i="26"/>
  <c r="A377" i="26"/>
  <c r="A384" i="26"/>
  <c r="C391" i="26"/>
  <c r="C399" i="26"/>
  <c r="A407" i="26"/>
  <c r="D414" i="26"/>
  <c r="B423" i="26"/>
  <c r="A430" i="26"/>
  <c r="A437" i="26"/>
  <c r="D444" i="26"/>
  <c r="C451" i="26"/>
  <c r="D458" i="26"/>
  <c r="D465" i="26"/>
  <c r="C473" i="26"/>
  <c r="D480" i="26"/>
  <c r="A488" i="26"/>
  <c r="A495" i="26"/>
  <c r="C501" i="26"/>
  <c r="B508" i="26"/>
  <c r="C515" i="26"/>
  <c r="A522" i="26"/>
  <c r="B528" i="26"/>
  <c r="C534" i="26"/>
  <c r="A542" i="26"/>
  <c r="B548" i="26"/>
  <c r="C554" i="26"/>
  <c r="C560" i="26"/>
  <c r="A567" i="26"/>
  <c r="A573" i="26"/>
  <c r="A579" i="26"/>
  <c r="A585" i="26"/>
  <c r="A591" i="26"/>
  <c r="D597" i="26"/>
  <c r="A604" i="26"/>
  <c r="A610" i="26"/>
  <c r="A616" i="26"/>
  <c r="B622" i="26"/>
  <c r="A628" i="26"/>
  <c r="D633" i="26"/>
  <c r="C639" i="26"/>
  <c r="B645" i="26"/>
  <c r="B651" i="26"/>
  <c r="B657" i="26"/>
  <c r="A663" i="26"/>
  <c r="D668" i="26"/>
  <c r="C674" i="26"/>
  <c r="B680" i="26"/>
  <c r="D685" i="26"/>
  <c r="B691" i="26"/>
  <c r="A697" i="26"/>
  <c r="C702" i="26"/>
  <c r="A708" i="26"/>
  <c r="C713" i="26"/>
  <c r="A719" i="26"/>
  <c r="D724" i="26"/>
  <c r="B730" i="26"/>
  <c r="D735" i="26"/>
  <c r="B741" i="26"/>
  <c r="A747" i="26"/>
  <c r="C752" i="26"/>
  <c r="A758" i="26"/>
  <c r="C763" i="26"/>
  <c r="A769" i="26"/>
  <c r="C774" i="26"/>
  <c r="A780" i="26"/>
  <c r="C785" i="26"/>
  <c r="A791" i="26"/>
  <c r="C796" i="26"/>
  <c r="B802" i="26"/>
  <c r="D807" i="26"/>
  <c r="B813" i="26"/>
  <c r="D818" i="26"/>
  <c r="B824" i="26"/>
  <c r="A830" i="26"/>
  <c r="C835" i="26"/>
  <c r="A841" i="26"/>
  <c r="C846" i="26"/>
  <c r="B852" i="26"/>
  <c r="D857" i="26"/>
  <c r="B863" i="26"/>
  <c r="D868" i="26"/>
  <c r="B874" i="26"/>
  <c r="D879" i="26"/>
  <c r="B885" i="26"/>
  <c r="D890" i="26"/>
  <c r="A896" i="26"/>
  <c r="B901" i="26"/>
  <c r="C906" i="26"/>
  <c r="D911" i="26"/>
  <c r="A917" i="26"/>
  <c r="A922" i="26"/>
  <c r="A927" i="26"/>
  <c r="A932" i="26"/>
  <c r="A937" i="26"/>
  <c r="A942" i="26"/>
  <c r="A947" i="26"/>
  <c r="A952" i="26"/>
  <c r="D5" i="26"/>
  <c r="B15" i="26"/>
  <c r="B25" i="26"/>
  <c r="B36" i="26"/>
  <c r="C45" i="26"/>
  <c r="D55" i="26"/>
  <c r="B66" i="26"/>
  <c r="A76" i="26"/>
  <c r="B87" i="26"/>
  <c r="D97" i="26"/>
  <c r="C107" i="26"/>
  <c r="D117" i="26"/>
  <c r="C126" i="26"/>
  <c r="C138" i="26"/>
  <c r="D148" i="26"/>
  <c r="C157" i="26"/>
  <c r="A169" i="26"/>
  <c r="D179" i="26"/>
  <c r="A189" i="26"/>
  <c r="C199" i="26"/>
  <c r="A208" i="26"/>
  <c r="C216" i="26"/>
  <c r="C225" i="26"/>
  <c r="A235" i="26"/>
  <c r="A244" i="26"/>
  <c r="C252" i="26"/>
  <c r="D262" i="26"/>
  <c r="B270" i="26"/>
  <c r="A279" i="26"/>
  <c r="D287" i="26"/>
  <c r="A296" i="26"/>
  <c r="A304" i="26"/>
  <c r="A313" i="26"/>
  <c r="B321" i="26"/>
  <c r="D329" i="26"/>
  <c r="C338" i="26"/>
  <c r="C346" i="26"/>
  <c r="D354" i="26"/>
  <c r="B362" i="26"/>
  <c r="C370" i="26"/>
  <c r="D377" i="26"/>
  <c r="A385" i="26"/>
  <c r="B393" i="26"/>
  <c r="B400" i="26"/>
  <c r="C408" i="26"/>
  <c r="C416" i="26"/>
  <c r="A424" i="26"/>
  <c r="D430" i="26"/>
  <c r="B438" i="26"/>
  <c r="C445" i="26"/>
  <c r="C452" i="26"/>
  <c r="C459" i="26"/>
  <c r="B467" i="26"/>
  <c r="D474" i="26"/>
  <c r="C481" i="26"/>
  <c r="B489" i="26"/>
  <c r="D495" i="26"/>
  <c r="C502" i="26"/>
  <c r="B509" i="26"/>
  <c r="B516" i="26"/>
  <c r="D522" i="26"/>
  <c r="A529" i="26"/>
  <c r="B536" i="26"/>
  <c r="D542" i="26"/>
  <c r="A549" i="26"/>
  <c r="B555" i="26"/>
  <c r="C561" i="26"/>
  <c r="D567" i="26"/>
  <c r="D573" i="26"/>
  <c r="D579" i="26"/>
  <c r="D585" i="26"/>
  <c r="C592" i="26"/>
  <c r="D598" i="26"/>
  <c r="D604" i="26"/>
  <c r="D610" i="26"/>
  <c r="A617" i="26"/>
  <c r="A623" i="26"/>
  <c r="D628" i="26"/>
  <c r="C634" i="26"/>
  <c r="C640" i="26"/>
  <c r="B646" i="26"/>
  <c r="B652" i="26"/>
  <c r="A658" i="26"/>
  <c r="A664" i="26"/>
  <c r="D669" i="26"/>
  <c r="C675" i="26"/>
  <c r="A681" i="26"/>
  <c r="C686" i="26"/>
  <c r="B692" i="26"/>
  <c r="D697" i="26"/>
  <c r="B703" i="26"/>
  <c r="A709" i="26"/>
  <c r="C714" i="26"/>
  <c r="A6" i="26"/>
  <c r="B16" i="26"/>
  <c r="C25" i="26"/>
  <c r="C36" i="26"/>
  <c r="A46" i="26"/>
  <c r="A56" i="26"/>
  <c r="C67" i="26"/>
  <c r="C77" i="26"/>
  <c r="C87" i="26"/>
  <c r="A99" i="26"/>
  <c r="D107" i="26"/>
  <c r="C118" i="26"/>
  <c r="D127" i="26"/>
  <c r="D138" i="26"/>
  <c r="A149" i="26"/>
  <c r="D157" i="26"/>
  <c r="D169" i="26"/>
  <c r="A180" i="26"/>
  <c r="B189" i="26"/>
  <c r="D199" i="26"/>
  <c r="D208" i="26"/>
  <c r="B217" i="26"/>
  <c r="A226" i="26"/>
  <c r="B235" i="26"/>
  <c r="C244" i="26"/>
  <c r="D253" i="26"/>
  <c r="A263" i="26"/>
  <c r="C270" i="26"/>
  <c r="B279" i="26"/>
  <c r="B288" i="26"/>
  <c r="B296" i="26"/>
  <c r="B304" i="26"/>
  <c r="D313" i="26"/>
  <c r="C321" i="26"/>
  <c r="C330" i="26"/>
  <c r="C339" i="26"/>
  <c r="A347" i="26"/>
  <c r="A355" i="26"/>
  <c r="D362" i="26"/>
  <c r="D370" i="26"/>
  <c r="A378" i="26"/>
  <c r="B385" i="26"/>
  <c r="C393" i="26"/>
  <c r="B401" i="26"/>
  <c r="D408" i="26"/>
  <c r="A417" i="26"/>
  <c r="B424" i="26"/>
  <c r="A431" i="26"/>
  <c r="C438" i="26"/>
  <c r="D445" i="26"/>
  <c r="D452" i="26"/>
  <c r="D459" i="26"/>
  <c r="B468" i="26"/>
  <c r="A475" i="26"/>
  <c r="A482" i="26"/>
  <c r="C489" i="26"/>
  <c r="A496" i="26"/>
  <c r="D502" i="26"/>
  <c r="A510" i="26"/>
  <c r="C516" i="26"/>
  <c r="A523" i="26"/>
  <c r="A530" i="26"/>
  <c r="C536" i="26"/>
  <c r="A543" i="26"/>
  <c r="B549" i="26"/>
  <c r="C555" i="26"/>
  <c r="A562" i="26"/>
  <c r="A568" i="26"/>
  <c r="A574" i="26"/>
  <c r="A580" i="26"/>
  <c r="C586" i="26"/>
  <c r="D592" i="26"/>
  <c r="A599" i="26"/>
  <c r="A605" i="26"/>
  <c r="A611" i="26"/>
  <c r="B617" i="26"/>
  <c r="B623" i="26"/>
  <c r="A629" i="26"/>
  <c r="D634" i="26"/>
  <c r="D640" i="26"/>
  <c r="C646" i="26"/>
  <c r="C652" i="26"/>
  <c r="C658" i="26"/>
  <c r="B664" i="26"/>
  <c r="A670" i="26"/>
  <c r="C7" i="26"/>
  <c r="B5" i="26"/>
  <c r="C17" i="26"/>
  <c r="D29" i="26"/>
  <c r="B41" i="26"/>
  <c r="D52" i="26"/>
  <c r="A64" i="26"/>
  <c r="D77" i="26"/>
  <c r="B89" i="26"/>
  <c r="D100" i="26"/>
  <c r="C112" i="26"/>
  <c r="A125" i="26"/>
  <c r="C137" i="26"/>
  <c r="C149" i="26"/>
  <c r="B162" i="26"/>
  <c r="D173" i="26"/>
  <c r="C185" i="26"/>
  <c r="A196" i="26"/>
  <c r="D207" i="26"/>
  <c r="A218" i="26"/>
  <c r="C229" i="26"/>
  <c r="D239" i="26"/>
  <c r="B250" i="26"/>
  <c r="B259" i="26"/>
  <c r="D270" i="26"/>
  <c r="A281" i="26"/>
  <c r="C290" i="26"/>
  <c r="B301" i="26"/>
  <c r="B310" i="26"/>
  <c r="C320" i="26"/>
  <c r="A331" i="26"/>
  <c r="D340" i="26"/>
  <c r="D349" i="26"/>
  <c r="A359" i="26"/>
  <c r="A368" i="26"/>
  <c r="C377" i="26"/>
  <c r="C386" i="26"/>
  <c r="D395" i="26"/>
  <c r="D404" i="26"/>
  <c r="B413" i="26"/>
  <c r="D422" i="26"/>
  <c r="B431" i="26"/>
  <c r="A440" i="26"/>
  <c r="C448" i="26"/>
  <c r="A457" i="26"/>
  <c r="D464" i="26"/>
  <c r="D473" i="26"/>
  <c r="D482" i="26"/>
  <c r="D490" i="26"/>
  <c r="C498" i="26"/>
  <c r="A507" i="26"/>
  <c r="C514" i="26"/>
  <c r="C522" i="26"/>
  <c r="A531" i="26"/>
  <c r="B538" i="26"/>
  <c r="B545" i="26"/>
  <c r="C553" i="26"/>
  <c r="B560" i="26"/>
  <c r="B568" i="26"/>
  <c r="C575" i="26"/>
  <c r="D582" i="26"/>
  <c r="C589" i="26"/>
  <c r="B596" i="26"/>
  <c r="B604" i="26"/>
  <c r="C611" i="26"/>
  <c r="C618" i="26"/>
  <c r="D625" i="26"/>
  <c r="C632" i="26"/>
  <c r="A639" i="26"/>
  <c r="A646" i="26"/>
  <c r="C653" i="26"/>
  <c r="A660" i="26"/>
  <c r="A667" i="26"/>
  <c r="C673" i="26"/>
  <c r="D679" i="26"/>
  <c r="A686" i="26"/>
  <c r="C692" i="26"/>
  <c r="D698" i="26"/>
  <c r="D704" i="26"/>
  <c r="D710" i="26"/>
  <c r="A717" i="26"/>
  <c r="D722" i="26"/>
  <c r="C728" i="26"/>
  <c r="B734" i="26"/>
  <c r="A740" i="26"/>
  <c r="A746" i="26"/>
  <c r="A752" i="26"/>
  <c r="D757" i="26"/>
  <c r="D763" i="26"/>
  <c r="C769" i="26"/>
  <c r="B775" i="26"/>
  <c r="A781" i="26"/>
  <c r="A787" i="26"/>
  <c r="D792" i="26"/>
  <c r="D798" i="26"/>
  <c r="C804" i="26"/>
  <c r="B810" i="26"/>
  <c r="A816" i="26"/>
  <c r="A822" i="26"/>
  <c r="D827" i="26"/>
  <c r="C833" i="26"/>
  <c r="B839" i="26"/>
  <c r="A845" i="26"/>
  <c r="A851" i="26"/>
  <c r="A857" i="26"/>
  <c r="D862" i="26"/>
  <c r="C868" i="26"/>
  <c r="C874" i="26"/>
  <c r="B880" i="26"/>
  <c r="A886" i="26"/>
  <c r="D891" i="26"/>
  <c r="B897" i="26"/>
  <c r="A903" i="26"/>
  <c r="C908" i="26"/>
  <c r="A914" i="26"/>
  <c r="B919" i="26"/>
  <c r="C924" i="26"/>
  <c r="D929" i="26"/>
  <c r="A935" i="26"/>
  <c r="B940" i="26"/>
  <c r="C945" i="26"/>
  <c r="D950" i="26"/>
  <c r="A956" i="26"/>
  <c r="A961" i="26"/>
  <c r="A966" i="26"/>
  <c r="A971" i="26"/>
  <c r="A976" i="26"/>
  <c r="A981" i="26"/>
  <c r="A986" i="26"/>
  <c r="A991" i="26"/>
  <c r="A996" i="26"/>
  <c r="A1001" i="26"/>
  <c r="A1006" i="26"/>
  <c r="A1011" i="26"/>
  <c r="A1016" i="26"/>
  <c r="A1021" i="26"/>
  <c r="A1026" i="26"/>
  <c r="A1031" i="26"/>
  <c r="A1036" i="26"/>
  <c r="A1041" i="26"/>
  <c r="A1046" i="26"/>
  <c r="A1051" i="26"/>
  <c r="A1056" i="26"/>
  <c r="A1061" i="26"/>
  <c r="A1066" i="26"/>
  <c r="A1071" i="26"/>
  <c r="A1076" i="26"/>
  <c r="A1081" i="26"/>
  <c r="A1086" i="26"/>
  <c r="A1091" i="26"/>
  <c r="A1096" i="26"/>
  <c r="A1101" i="26"/>
  <c r="A1106" i="26"/>
  <c r="A1111" i="26"/>
  <c r="A1116" i="26"/>
  <c r="A1121" i="26"/>
  <c r="A1126" i="26"/>
  <c r="A1131" i="26"/>
  <c r="A1136" i="26"/>
  <c r="A1141" i="26"/>
  <c r="A1146" i="26"/>
  <c r="A1151" i="26"/>
  <c r="A1156" i="26"/>
  <c r="A1161" i="26"/>
  <c r="A1166" i="26"/>
  <c r="A1171" i="26"/>
  <c r="A1176" i="26"/>
  <c r="A1181" i="26"/>
  <c r="A1186" i="26"/>
  <c r="A1191" i="26"/>
  <c r="A1196" i="26"/>
  <c r="C6" i="26"/>
  <c r="A19" i="26"/>
  <c r="C30" i="26"/>
  <c r="D42" i="26"/>
  <c r="D54" i="26"/>
  <c r="D67" i="26"/>
  <c r="D79" i="26"/>
  <c r="C91" i="26"/>
  <c r="C101" i="26"/>
  <c r="A115" i="26"/>
  <c r="A126" i="26"/>
  <c r="B139" i="26"/>
  <c r="A151" i="26"/>
  <c r="C163" i="26"/>
  <c r="C174" i="26"/>
  <c r="B186" i="26"/>
  <c r="D198" i="26"/>
  <c r="D209" i="26"/>
  <c r="B220" i="26"/>
  <c r="B230" i="26"/>
  <c r="A241" i="26"/>
  <c r="A251" i="26"/>
  <c r="B263" i="26"/>
  <c r="C272" i="26"/>
  <c r="B282" i="26"/>
  <c r="B292" i="26"/>
  <c r="C302" i="26"/>
  <c r="B312" i="26"/>
  <c r="C323" i="26"/>
  <c r="B333" i="26"/>
  <c r="C341" i="26"/>
  <c r="D350" i="26"/>
  <c r="D360" i="26"/>
  <c r="A370" i="26"/>
  <c r="D378" i="26"/>
  <c r="C388" i="26"/>
  <c r="A397" i="26"/>
  <c r="C405" i="26"/>
  <c r="A414" i="26"/>
  <c r="C424" i="26"/>
  <c r="C432" i="26"/>
  <c r="D440" i="26"/>
  <c r="C449" i="26"/>
  <c r="D457" i="26"/>
  <c r="A466" i="26"/>
  <c r="C475" i="26"/>
  <c r="B484" i="26"/>
  <c r="C491" i="26"/>
  <c r="B500" i="26"/>
  <c r="D507" i="26"/>
  <c r="A516" i="26"/>
  <c r="B524" i="26"/>
  <c r="A532" i="26"/>
  <c r="A539" i="26"/>
  <c r="C546" i="26"/>
  <c r="B554" i="26"/>
  <c r="B562" i="26"/>
  <c r="A569" i="26"/>
  <c r="B576" i="26"/>
  <c r="C583" i="26"/>
  <c r="B590" i="26"/>
  <c r="A598" i="26"/>
  <c r="C605" i="26"/>
  <c r="C612" i="26"/>
  <c r="A620" i="26"/>
  <c r="C626" i="26"/>
  <c r="B633" i="26"/>
  <c r="A640" i="26"/>
  <c r="D647" i="26"/>
  <c r="B654" i="26"/>
  <c r="D660" i="26"/>
  <c r="D667" i="26"/>
  <c r="B674" i="26"/>
  <c r="D680" i="26"/>
  <c r="B687" i="26"/>
  <c r="C693" i="26"/>
  <c r="C699" i="26"/>
  <c r="C705" i="26"/>
  <c r="C711" i="26"/>
  <c r="D717" i="26"/>
  <c r="C723" i="26"/>
  <c r="B729" i="26"/>
  <c r="B735" i="26"/>
  <c r="A741" i="26"/>
  <c r="B747" i="26"/>
  <c r="A753" i="26"/>
  <c r="D758" i="26"/>
  <c r="C764" i="26"/>
  <c r="B770" i="26"/>
  <c r="A776" i="26"/>
  <c r="A782" i="26"/>
  <c r="A788" i="26"/>
  <c r="D793" i="26"/>
  <c r="C799" i="26"/>
  <c r="B805" i="26"/>
  <c r="A811" i="26"/>
  <c r="A817" i="26"/>
  <c r="D822" i="26"/>
  <c r="C828" i="26"/>
  <c r="B834" i="26"/>
  <c r="A840" i="26"/>
  <c r="A846" i="26"/>
  <c r="A852" i="26"/>
  <c r="A858" i="26"/>
  <c r="D863" i="26"/>
  <c r="C869" i="26"/>
  <c r="B875" i="26"/>
  <c r="A881" i="26"/>
  <c r="A887" i="26"/>
  <c r="C892" i="26"/>
  <c r="B7" i="26"/>
  <c r="B19" i="26"/>
  <c r="B31" i="26"/>
  <c r="A44" i="26"/>
  <c r="B55" i="26"/>
  <c r="A69" i="26"/>
  <c r="A80" i="26"/>
  <c r="B92" i="26"/>
  <c r="C102" i="26"/>
  <c r="B115" i="26"/>
  <c r="B126" i="26"/>
  <c r="C139" i="26"/>
  <c r="B151" i="26"/>
  <c r="D163" i="26"/>
  <c r="A175" i="26"/>
  <c r="C186" i="26"/>
  <c r="A200" i="26"/>
  <c r="A210" i="26"/>
  <c r="D220" i="26"/>
  <c r="C230" i="26"/>
  <c r="B241" i="26"/>
  <c r="C251" i="26"/>
  <c r="C263" i="26"/>
  <c r="A273" i="26"/>
  <c r="D282" i="26"/>
  <c r="D292" i="26"/>
  <c r="D302" i="26"/>
  <c r="D312" i="26"/>
  <c r="D323" i="26"/>
  <c r="D333" i="26"/>
  <c r="A342" i="26"/>
  <c r="C351" i="26"/>
  <c r="A361" i="26"/>
  <c r="A371" i="26"/>
  <c r="A379" i="26"/>
  <c r="D388" i="26"/>
  <c r="B397" i="26"/>
  <c r="A406" i="26"/>
  <c r="B415" i="26"/>
  <c r="D424" i="26"/>
  <c r="D432" i="26"/>
  <c r="C441" i="26"/>
  <c r="B450" i="26"/>
  <c r="B458" i="26"/>
  <c r="A467" i="26"/>
  <c r="D475" i="26"/>
  <c r="C484" i="26"/>
  <c r="A492" i="26"/>
  <c r="C500" i="26"/>
  <c r="A508" i="26"/>
  <c r="A517" i="26"/>
  <c r="D524" i="26"/>
  <c r="B532" i="26"/>
  <c r="B539" i="26"/>
  <c r="A547" i="26"/>
  <c r="D554" i="26"/>
  <c r="C562" i="26"/>
  <c r="B569" i="26"/>
  <c r="C576" i="26"/>
  <c r="D583" i="26"/>
  <c r="C590" i="26"/>
  <c r="C598" i="26"/>
  <c r="D605" i="26"/>
  <c r="D612" i="26"/>
  <c r="B620" i="26"/>
  <c r="A627" i="26"/>
  <c r="C633" i="26"/>
  <c r="A641" i="26"/>
  <c r="A648" i="26"/>
  <c r="C654" i="26"/>
  <c r="A661" i="26"/>
  <c r="A668" i="26"/>
  <c r="A675" i="26"/>
  <c r="B681" i="26"/>
  <c r="C687" i="26"/>
  <c r="D693" i="26"/>
  <c r="D699" i="26"/>
  <c r="D705" i="26"/>
  <c r="A712" i="26"/>
  <c r="A718" i="26"/>
  <c r="D723" i="26"/>
  <c r="C729" i="26"/>
  <c r="C735" i="26"/>
  <c r="C741" i="26"/>
  <c r="C747" i="26"/>
  <c r="B753" i="26"/>
  <c r="A759" i="26"/>
  <c r="D764" i="26"/>
  <c r="C770" i="26"/>
  <c r="B776" i="26"/>
  <c r="B782" i="26"/>
  <c r="B788" i="26"/>
  <c r="A794" i="26"/>
  <c r="D799" i="26"/>
  <c r="C805" i="26"/>
  <c r="B811" i="26"/>
  <c r="B817" i="26"/>
  <c r="A823" i="26"/>
  <c r="D828" i="26"/>
  <c r="C834" i="26"/>
  <c r="C840" i="26"/>
  <c r="B846" i="26"/>
  <c r="C852" i="26"/>
  <c r="B858" i="26"/>
  <c r="B9" i="26"/>
  <c r="A21" i="26"/>
  <c r="D32" i="26"/>
  <c r="B45" i="26"/>
  <c r="C57" i="26"/>
  <c r="A70" i="26"/>
  <c r="B81" i="26"/>
  <c r="D93" i="26"/>
  <c r="A106" i="26"/>
  <c r="D118" i="26"/>
  <c r="C130" i="26"/>
  <c r="C142" i="26"/>
  <c r="D154" i="26"/>
  <c r="A165" i="26"/>
  <c r="C177" i="26"/>
  <c r="B190" i="26"/>
  <c r="A201" i="26"/>
  <c r="A211" i="26"/>
  <c r="D222" i="26"/>
  <c r="A233" i="26"/>
  <c r="C243" i="26"/>
  <c r="C255" i="26"/>
  <c r="C264" i="26"/>
  <c r="D274" i="26"/>
  <c r="D284" i="26"/>
  <c r="A295" i="26"/>
  <c r="D304" i="26"/>
  <c r="B315" i="26"/>
  <c r="D324" i="26"/>
  <c r="D334" i="26"/>
  <c r="B343" i="26"/>
  <c r="C5" i="26"/>
  <c r="C20" i="26"/>
  <c r="B37" i="26"/>
  <c r="A51" i="26"/>
  <c r="C64" i="26"/>
  <c r="A81" i="26"/>
  <c r="C95" i="26"/>
  <c r="D110" i="26"/>
  <c r="B125" i="26"/>
  <c r="B142" i="26"/>
  <c r="D155" i="26"/>
  <c r="A171" i="26"/>
  <c r="D185" i="26"/>
  <c r="D200" i="26"/>
  <c r="C214" i="26"/>
  <c r="D227" i="26"/>
  <c r="A240" i="26"/>
  <c r="A255" i="26"/>
  <c r="D265" i="26"/>
  <c r="D278" i="26"/>
  <c r="D290" i="26"/>
  <c r="D303" i="26"/>
  <c r="C317" i="26"/>
  <c r="D328" i="26"/>
  <c r="A341" i="26"/>
  <c r="A353" i="26"/>
  <c r="C364" i="26"/>
  <c r="C374" i="26"/>
  <c r="B384" i="26"/>
  <c r="C395" i="26"/>
  <c r="B406" i="26"/>
  <c r="A418" i="26"/>
  <c r="A427" i="26"/>
  <c r="C436" i="26"/>
  <c r="A447" i="26"/>
  <c r="B457" i="26"/>
  <c r="D468" i="26"/>
  <c r="B478" i="26"/>
  <c r="B487" i="26"/>
  <c r="A497" i="26"/>
  <c r="B506" i="26"/>
  <c r="D515" i="26"/>
  <c r="D525" i="26"/>
  <c r="D533" i="26"/>
  <c r="C543" i="26"/>
  <c r="A552" i="26"/>
  <c r="A560" i="26"/>
  <c r="A570" i="26"/>
  <c r="A578" i="26"/>
  <c r="A587" i="26"/>
  <c r="D594" i="26"/>
  <c r="C602" i="26"/>
  <c r="A612" i="26"/>
  <c r="D620" i="26"/>
  <c r="C628" i="26"/>
  <c r="A637" i="26"/>
  <c r="B644" i="26"/>
  <c r="A653" i="26"/>
  <c r="C660" i="26"/>
  <c r="A669" i="26"/>
  <c r="A677" i="26"/>
  <c r="A684" i="26"/>
  <c r="D690" i="26"/>
  <c r="C698" i="26"/>
  <c r="A706" i="26"/>
  <c r="A713" i="26"/>
  <c r="B720" i="26"/>
  <c r="A727" i="26"/>
  <c r="C733" i="26"/>
  <c r="C740" i="26"/>
  <c r="A748" i="26"/>
  <c r="C754" i="26"/>
  <c r="A761" i="26"/>
  <c r="A768" i="26"/>
  <c r="D774" i="26"/>
  <c r="C781" i="26"/>
  <c r="A789" i="26"/>
  <c r="C795" i="26"/>
  <c r="C802" i="26"/>
  <c r="B809" i="26"/>
  <c r="D815" i="26"/>
  <c r="B823" i="26"/>
  <c r="B830" i="26"/>
  <c r="A837" i="26"/>
  <c r="C843" i="26"/>
  <c r="A850" i="26"/>
  <c r="B857" i="26"/>
  <c r="B864" i="26"/>
  <c r="C870" i="26"/>
  <c r="A877" i="26"/>
  <c r="C883" i="26"/>
  <c r="D889" i="26"/>
  <c r="D895" i="26"/>
  <c r="D901" i="26"/>
  <c r="C907" i="26"/>
  <c r="C913" i="26"/>
  <c r="A919" i="26"/>
  <c r="D924" i="26"/>
  <c r="B930" i="26"/>
  <c r="D935" i="26"/>
  <c r="B941" i="26"/>
  <c r="D946" i="26"/>
  <c r="C952" i="26"/>
  <c r="D957" i="26"/>
  <c r="A963" i="26"/>
  <c r="B968" i="26"/>
  <c r="C973" i="26"/>
  <c r="D978" i="26"/>
  <c r="A984" i="26"/>
  <c r="B989" i="26"/>
  <c r="C994" i="26"/>
  <c r="D999" i="26"/>
  <c r="A1005" i="26"/>
  <c r="B1010" i="26"/>
  <c r="C1015" i="26"/>
  <c r="D1020" i="26"/>
  <c r="B1026" i="26"/>
  <c r="C1031" i="26"/>
  <c r="D1036" i="26"/>
  <c r="A1042" i="26"/>
  <c r="B1047" i="26"/>
  <c r="C1052" i="26"/>
  <c r="D1057" i="26"/>
  <c r="A1063" i="26"/>
  <c r="B1068" i="26"/>
  <c r="C1073" i="26"/>
  <c r="D1078" i="26"/>
  <c r="A1084" i="26"/>
  <c r="B1089" i="26"/>
  <c r="C1094" i="26"/>
  <c r="D1099" i="26"/>
  <c r="A1105" i="26"/>
  <c r="B1110" i="26"/>
  <c r="C1115" i="26"/>
  <c r="D1120" i="26"/>
  <c r="B1126" i="26"/>
  <c r="C1131" i="26"/>
  <c r="D1136" i="26"/>
  <c r="A1142" i="26"/>
  <c r="B1147" i="26"/>
  <c r="C1152" i="26"/>
  <c r="D1157" i="26"/>
  <c r="A1163" i="26"/>
  <c r="B1168" i="26"/>
  <c r="C1173" i="26"/>
  <c r="D1178" i="26"/>
  <c r="A1184" i="26"/>
  <c r="B1189" i="26"/>
  <c r="C1194" i="26"/>
  <c r="D1199" i="26"/>
  <c r="D1204" i="26"/>
  <c r="D1209" i="26"/>
  <c r="D1214" i="26"/>
  <c r="D1219" i="26"/>
  <c r="D1224" i="26"/>
  <c r="D1229" i="26"/>
  <c r="D1234" i="26"/>
  <c r="D1239" i="26"/>
  <c r="D1244" i="26"/>
  <c r="D1249" i="26"/>
  <c r="D1254" i="26"/>
  <c r="D1259" i="26"/>
  <c r="D1264" i="26"/>
  <c r="D1269" i="26"/>
  <c r="D1274" i="26"/>
  <c r="D1279" i="26"/>
  <c r="D1284" i="26"/>
  <c r="D1289" i="26"/>
  <c r="D1294" i="26"/>
  <c r="D1299" i="26"/>
  <c r="D1304" i="26"/>
  <c r="D1309" i="26"/>
  <c r="D1314" i="26"/>
  <c r="D1319" i="26"/>
  <c r="D1324" i="26"/>
  <c r="D1329" i="26"/>
  <c r="D1334" i="26"/>
  <c r="D1339" i="26"/>
  <c r="D1344" i="26"/>
  <c r="D1349" i="26"/>
  <c r="D1354" i="26"/>
  <c r="D1359" i="26"/>
  <c r="D1364" i="26"/>
  <c r="D1369" i="26"/>
  <c r="D1374" i="26"/>
  <c r="D1379" i="26"/>
  <c r="D1384" i="26"/>
  <c r="D1389" i="26"/>
  <c r="D1394" i="26"/>
  <c r="D1399" i="26"/>
  <c r="D1404" i="26"/>
  <c r="D1409" i="26"/>
  <c r="D1414" i="26"/>
  <c r="D1419" i="26"/>
  <c r="D1424" i="26"/>
  <c r="D1429" i="26"/>
  <c r="D1434" i="26"/>
  <c r="D1439" i="26"/>
  <c r="D1444" i="26"/>
  <c r="D1449" i="26"/>
  <c r="D1454" i="26"/>
  <c r="D1459" i="26"/>
  <c r="D1464" i="26"/>
  <c r="D1469" i="26"/>
  <c r="D1474" i="26"/>
  <c r="D1479" i="26"/>
  <c r="D1484" i="26"/>
  <c r="D1489" i="26"/>
  <c r="D1494" i="26"/>
  <c r="D1499" i="26"/>
  <c r="D1504" i="26"/>
  <c r="D1509" i="26"/>
  <c r="D1514" i="26"/>
  <c r="D1519" i="26"/>
  <c r="D1524" i="26"/>
  <c r="D1529" i="26"/>
  <c r="D1534" i="26"/>
  <c r="D1539" i="26"/>
  <c r="C8" i="26"/>
  <c r="A24" i="26"/>
  <c r="C38" i="26"/>
  <c r="C52" i="26"/>
  <c r="C69" i="26"/>
  <c r="C83" i="26"/>
  <c r="C99" i="26"/>
  <c r="C111" i="26"/>
  <c r="A130" i="26"/>
  <c r="A144" i="26"/>
  <c r="B157" i="26"/>
  <c r="C173" i="26"/>
  <c r="D188" i="26"/>
  <c r="D202" i="26"/>
  <c r="C215" i="26"/>
  <c r="D228" i="26"/>
  <c r="B242" i="26"/>
  <c r="C256" i="26"/>
  <c r="B268" i="26"/>
  <c r="D280" i="26"/>
  <c r="A294" i="26"/>
  <c r="B306" i="26"/>
  <c r="B318" i="26"/>
  <c r="D330" i="26"/>
  <c r="C342" i="26"/>
  <c r="B355" i="26"/>
  <c r="C365" i="26"/>
  <c r="A376" i="26"/>
  <c r="B386" i="26"/>
  <c r="C397" i="26"/>
  <c r="B408" i="26"/>
  <c r="D418" i="26"/>
  <c r="A429" i="26"/>
  <c r="B439" i="26"/>
  <c r="D448" i="26"/>
  <c r="A459" i="26"/>
  <c r="C469" i="26"/>
  <c r="A479" i="26"/>
  <c r="A489" i="26"/>
  <c r="D497" i="26"/>
  <c r="C507" i="26"/>
  <c r="B518" i="26"/>
  <c r="C526" i="26"/>
  <c r="D534" i="26"/>
  <c r="B544" i="26"/>
  <c r="D552" i="26"/>
  <c r="D562" i="26"/>
  <c r="D570" i="26"/>
  <c r="D578" i="26"/>
  <c r="A588" i="26"/>
  <c r="C595" i="26"/>
  <c r="C604" i="26"/>
  <c r="B613" i="26"/>
  <c r="C621" i="26"/>
  <c r="A630" i="26"/>
  <c r="D637" i="26"/>
  <c r="A645" i="26"/>
  <c r="A654" i="26"/>
  <c r="B662" i="26"/>
  <c r="C670" i="26"/>
  <c r="A678" i="26"/>
  <c r="D684" i="26"/>
  <c r="A692" i="26"/>
  <c r="A700" i="26"/>
  <c r="A707" i="26"/>
  <c r="B714" i="26"/>
  <c r="A721" i="26"/>
  <c r="D727" i="26"/>
  <c r="C734" i="26"/>
  <c r="B742" i="26"/>
  <c r="D748" i="26"/>
  <c r="B755" i="26"/>
  <c r="B762" i="26"/>
  <c r="D768" i="26"/>
  <c r="D775" i="26"/>
  <c r="B783" i="26"/>
  <c r="D789" i="26"/>
  <c r="B796" i="26"/>
  <c r="B803" i="26"/>
  <c r="A810" i="26"/>
  <c r="C817" i="26"/>
  <c r="A824" i="26"/>
  <c r="A831" i="26"/>
  <c r="D837" i="26"/>
  <c r="B844" i="26"/>
  <c r="B851" i="26"/>
  <c r="D858" i="26"/>
  <c r="A865" i="26"/>
  <c r="B871" i="26"/>
  <c r="A878" i="26"/>
  <c r="B884" i="26"/>
  <c r="C890" i="26"/>
  <c r="D896" i="26"/>
  <c r="C902" i="26"/>
  <c r="D908" i="26"/>
  <c r="C914" i="26"/>
  <c r="A920" i="26"/>
  <c r="C925" i="26"/>
  <c r="A931" i="26"/>
  <c r="C936" i="26"/>
  <c r="B942" i="26"/>
  <c r="D947" i="26"/>
  <c r="B953" i="26"/>
  <c r="C958" i="26"/>
  <c r="D963" i="26"/>
  <c r="A969" i="26"/>
  <c r="B974" i="26"/>
  <c r="C979" i="26"/>
  <c r="D984" i="26"/>
  <c r="A990" i="26"/>
  <c r="B995" i="26"/>
  <c r="C1000" i="26"/>
  <c r="D1005" i="26"/>
  <c r="B1011" i="26"/>
  <c r="C1016" i="26"/>
  <c r="D1021" i="26"/>
  <c r="A1027" i="26"/>
  <c r="B1032" i="26"/>
  <c r="C1037" i="26"/>
  <c r="D1042" i="26"/>
  <c r="A1048" i="26"/>
  <c r="B1053" i="26"/>
  <c r="C1058" i="26"/>
  <c r="D1063" i="26"/>
  <c r="A1069" i="26"/>
  <c r="B1074" i="26"/>
  <c r="C1079" i="26"/>
  <c r="D1084" i="26"/>
  <c r="A1090" i="26"/>
  <c r="B1095" i="26"/>
  <c r="C1100" i="26"/>
  <c r="D1105" i="26"/>
  <c r="B1111" i="26"/>
  <c r="C1116" i="26"/>
  <c r="D1121" i="26"/>
  <c r="A1127" i="26"/>
  <c r="B1132" i="26"/>
  <c r="C1137" i="26"/>
  <c r="D1142" i="26"/>
  <c r="A1148" i="26"/>
  <c r="B1153" i="26"/>
  <c r="C1158" i="26"/>
  <c r="D1163" i="26"/>
  <c r="A1169" i="26"/>
  <c r="B1174" i="26"/>
  <c r="C1179" i="26"/>
  <c r="D1184" i="26"/>
  <c r="A1190" i="26"/>
  <c r="B1195" i="26"/>
  <c r="C1200" i="26"/>
  <c r="C1205" i="26"/>
  <c r="C1210" i="26"/>
  <c r="C1215" i="26"/>
  <c r="C1220" i="26"/>
  <c r="C1225" i="26"/>
  <c r="C1230" i="26"/>
  <c r="C1235" i="26"/>
  <c r="A9" i="26"/>
  <c r="B24" i="26"/>
  <c r="D38" i="26"/>
  <c r="B54" i="26"/>
  <c r="D69" i="26"/>
  <c r="A84" i="26"/>
  <c r="D99" i="26"/>
  <c r="D112" i="26"/>
  <c r="B130" i="26"/>
  <c r="B144" i="26"/>
  <c r="C158" i="26"/>
  <c r="A174" i="26"/>
  <c r="C189" i="26"/>
  <c r="C203" i="26"/>
  <c r="A216" i="26"/>
  <c r="D229" i="26"/>
  <c r="A243" i="26"/>
  <c r="B257" i="26"/>
  <c r="C268" i="26"/>
  <c r="B281" i="26"/>
  <c r="C294" i="26"/>
  <c r="C307" i="26"/>
  <c r="C318" i="26"/>
  <c r="C331" i="26"/>
  <c r="A343" i="26"/>
  <c r="C355" i="26"/>
  <c r="D365" i="26"/>
  <c r="B376" i="26"/>
  <c r="A388" i="26"/>
  <c r="A398" i="26"/>
  <c r="A409" i="26"/>
  <c r="A419" i="26"/>
  <c r="B429" i="26"/>
  <c r="C439" i="26"/>
  <c r="B449" i="26"/>
  <c r="B459" i="26"/>
  <c r="D469" i="26"/>
  <c r="B479" i="26"/>
  <c r="D489" i="26"/>
  <c r="A498" i="26"/>
  <c r="C508" i="26"/>
  <c r="C518" i="26"/>
  <c r="A527" i="26"/>
  <c r="A536" i="26"/>
  <c r="C544" i="26"/>
  <c r="D553" i="26"/>
  <c r="A563" i="26"/>
  <c r="A571" i="26"/>
  <c r="B579" i="26"/>
  <c r="B588" i="26"/>
  <c r="D595" i="26"/>
  <c r="B605" i="26"/>
  <c r="C613" i="26"/>
  <c r="A622" i="26"/>
  <c r="B630" i="26"/>
  <c r="A638" i="26"/>
  <c r="D645" i="26"/>
  <c r="D654" i="26"/>
  <c r="C662" i="26"/>
  <c r="D670" i="26"/>
  <c r="B678" i="26"/>
  <c r="A685" i="26"/>
  <c r="D692" i="26"/>
  <c r="B700" i="26"/>
  <c r="B707" i="26"/>
  <c r="D714" i="26"/>
  <c r="B721" i="26"/>
  <c r="A728" i="26"/>
  <c r="D734" i="26"/>
  <c r="C742" i="26"/>
  <c r="A749" i="26"/>
  <c r="C755" i="26"/>
  <c r="C762" i="26"/>
  <c r="B769" i="26"/>
  <c r="C776" i="26"/>
  <c r="C783" i="26"/>
  <c r="A790" i="26"/>
  <c r="A797" i="26"/>
  <c r="D803" i="26"/>
  <c r="C810" i="26"/>
  <c r="D817" i="26"/>
  <c r="D824" i="26"/>
  <c r="B831" i="26"/>
  <c r="A838" i="26"/>
  <c r="C844" i="26"/>
  <c r="C851" i="26"/>
  <c r="A859" i="26"/>
  <c r="B865" i="26"/>
  <c r="C871" i="26"/>
  <c r="B878" i="26"/>
  <c r="C884" i="26"/>
  <c r="A891" i="26"/>
  <c r="A897" i="26"/>
  <c r="B903" i="26"/>
  <c r="A909" i="26"/>
  <c r="D914" i="26"/>
  <c r="B920" i="26"/>
  <c r="D925" i="26"/>
  <c r="B931" i="26"/>
  <c r="D936" i="26"/>
  <c r="C942" i="26"/>
  <c r="A948" i="26"/>
  <c r="C953" i="26"/>
  <c r="D958" i="26"/>
  <c r="A964" i="26"/>
  <c r="B969" i="26"/>
  <c r="C974" i="26"/>
  <c r="D979" i="26"/>
  <c r="A985" i="26"/>
  <c r="B990" i="26"/>
  <c r="C995" i="26"/>
  <c r="D1000" i="26"/>
  <c r="B1006" i="26"/>
  <c r="C1011" i="26"/>
  <c r="D1016" i="26"/>
  <c r="A1022" i="26"/>
  <c r="B1027" i="26"/>
  <c r="C1032" i="26"/>
  <c r="D1037" i="26"/>
  <c r="A1043" i="26"/>
  <c r="B1048" i="26"/>
  <c r="C1053" i="26"/>
  <c r="D1058" i="26"/>
  <c r="A1064" i="26"/>
  <c r="B1069" i="26"/>
  <c r="C1074" i="26"/>
  <c r="D1079" i="26"/>
  <c r="A1085" i="26"/>
  <c r="B1090" i="26"/>
  <c r="C1095" i="26"/>
  <c r="D1100" i="26"/>
  <c r="B1106" i="26"/>
  <c r="C1111" i="26"/>
  <c r="D1116" i="26"/>
  <c r="A1122" i="26"/>
  <c r="B1127" i="26"/>
  <c r="C1132" i="26"/>
  <c r="D1137" i="26"/>
  <c r="A1143" i="26"/>
  <c r="B1148" i="26"/>
  <c r="C1153" i="26"/>
  <c r="D1158" i="26"/>
  <c r="A1164" i="26"/>
  <c r="B1169" i="26"/>
  <c r="C1174" i="26"/>
  <c r="D1179" i="26"/>
  <c r="A1185" i="26"/>
  <c r="B1190" i="26"/>
  <c r="B11" i="26"/>
  <c r="B26" i="26"/>
  <c r="C41" i="26"/>
  <c r="C56" i="26"/>
  <c r="B71" i="26"/>
  <c r="C86" i="26"/>
  <c r="A101" i="26"/>
  <c r="C117" i="26"/>
  <c r="C132" i="26"/>
  <c r="A146" i="26"/>
  <c r="C162" i="26"/>
  <c r="B176" i="26"/>
  <c r="A193" i="26"/>
  <c r="B205" i="26"/>
  <c r="D218" i="26"/>
  <c r="B232" i="26"/>
  <c r="B246" i="26"/>
  <c r="B258" i="26"/>
  <c r="B271" i="26"/>
  <c r="A284" i="26"/>
  <c r="B297" i="26"/>
  <c r="A309" i="26"/>
  <c r="D320" i="26"/>
  <c r="C334" i="26"/>
  <c r="B346" i="26"/>
  <c r="A357" i="26"/>
  <c r="C367" i="26"/>
  <c r="C378" i="26"/>
  <c r="C389" i="26"/>
  <c r="D399" i="26"/>
  <c r="D410" i="26"/>
  <c r="A420" i="26"/>
  <c r="C430" i="26"/>
  <c r="A442" i="26"/>
  <c r="B451" i="26"/>
  <c r="B462" i="26"/>
  <c r="D470" i="26"/>
  <c r="A481" i="26"/>
  <c r="A491" i="26"/>
  <c r="A501" i="26"/>
  <c r="D510" i="26"/>
  <c r="D519" i="26"/>
  <c r="A528" i="26"/>
  <c r="D537" i="26"/>
  <c r="A546" i="26"/>
  <c r="B556" i="26"/>
  <c r="C564" i="26"/>
  <c r="C572" i="26"/>
  <c r="B581" i="26"/>
  <c r="B589" i="26"/>
  <c r="B599" i="26"/>
  <c r="A607" i="26"/>
  <c r="B615" i="26"/>
  <c r="D623" i="26"/>
  <c r="C631" i="26"/>
  <c r="B639" i="26"/>
  <c r="C648" i="26"/>
  <c r="D655" i="26"/>
  <c r="C664" i="26"/>
  <c r="B672" i="26"/>
  <c r="B679" i="26"/>
  <c r="A687" i="26"/>
  <c r="C694" i="26"/>
  <c r="B701" i="26"/>
  <c r="C708" i="26"/>
  <c r="D715" i="26"/>
  <c r="C722" i="26"/>
  <c r="A730" i="26"/>
  <c r="A737" i="26"/>
  <c r="C743" i="26"/>
  <c r="A750" i="26"/>
  <c r="A757" i="26"/>
  <c r="A764" i="26"/>
  <c r="A771" i="26"/>
  <c r="A778" i="26"/>
  <c r="C784" i="26"/>
  <c r="B791" i="26"/>
  <c r="A798" i="26"/>
  <c r="A805" i="26"/>
  <c r="B812" i="26"/>
  <c r="A819" i="26"/>
  <c r="D825" i="26"/>
  <c r="C832" i="26"/>
  <c r="A839" i="26"/>
  <c r="A847" i="26"/>
  <c r="B6" i="26"/>
  <c r="A26" i="26"/>
  <c r="A45" i="26"/>
  <c r="C62" i="26"/>
  <c r="C82" i="26"/>
  <c r="C100" i="26"/>
  <c r="A120" i="26"/>
  <c r="D137" i="26"/>
  <c r="A156" i="26"/>
  <c r="A176" i="26"/>
  <c r="B194" i="26"/>
  <c r="D210" i="26"/>
  <c r="A228" i="26"/>
  <c r="D245" i="26"/>
  <c r="B260" i="26"/>
  <c r="D275" i="26"/>
  <c r="A291" i="26"/>
  <c r="D308" i="26"/>
  <c r="C324" i="26"/>
  <c r="D339" i="26"/>
  <c r="D353" i="26"/>
  <c r="B367" i="26"/>
  <c r="A382" i="26"/>
  <c r="D393" i="26"/>
  <c r="C406" i="26"/>
  <c r="D419" i="26"/>
  <c r="A434" i="26"/>
  <c r="B445" i="26"/>
  <c r="C457" i="26"/>
  <c r="C470" i="26"/>
  <c r="A484" i="26"/>
  <c r="B495" i="26"/>
  <c r="C506" i="26"/>
  <c r="C519" i="26"/>
  <c r="D530" i="26"/>
  <c r="D540" i="26"/>
  <c r="B552" i="26"/>
  <c r="D563" i="26"/>
  <c r="B574" i="26"/>
  <c r="C584" i="26"/>
  <c r="A595" i="26"/>
  <c r="C606" i="26"/>
  <c r="C616" i="26"/>
  <c r="B627" i="26"/>
  <c r="B637" i="26"/>
  <c r="B648" i="26"/>
  <c r="C657" i="26"/>
  <c r="B667" i="26"/>
  <c r="C677" i="26"/>
  <c r="B686" i="26"/>
  <c r="C695" i="26"/>
  <c r="B704" i="26"/>
  <c r="B713" i="26"/>
  <c r="B722" i="26"/>
  <c r="B731" i="26"/>
  <c r="A739" i="26"/>
  <c r="B748" i="26"/>
  <c r="C756" i="26"/>
  <c r="C765" i="26"/>
  <c r="C773" i="26"/>
  <c r="D782" i="26"/>
  <c r="D790" i="26"/>
  <c r="A800" i="26"/>
  <c r="A808" i="26"/>
  <c r="B816" i="26"/>
  <c r="C825" i="26"/>
  <c r="D833" i="26"/>
  <c r="C842" i="26"/>
  <c r="B850" i="26"/>
  <c r="C859" i="26"/>
  <c r="A867" i="26"/>
  <c r="A874" i="26"/>
  <c r="A882" i="26"/>
  <c r="B889" i="26"/>
  <c r="C896" i="26"/>
  <c r="A904" i="26"/>
  <c r="C910" i="26"/>
  <c r="B917" i="26"/>
  <c r="C923" i="26"/>
  <c r="A930" i="26"/>
  <c r="B937" i="26"/>
  <c r="C943" i="26"/>
  <c r="D949" i="26"/>
  <c r="B956" i="26"/>
  <c r="B962" i="26"/>
  <c r="C968" i="26"/>
  <c r="A975" i="26"/>
  <c r="B981" i="26"/>
  <c r="B987" i="26"/>
  <c r="B993" i="26"/>
  <c r="B999" i="26"/>
  <c r="C1005" i="26"/>
  <c r="B1012" i="26"/>
  <c r="B1018" i="26"/>
  <c r="B1024" i="26"/>
  <c r="B1030" i="26"/>
  <c r="C1036" i="26"/>
  <c r="B1043" i="26"/>
  <c r="B1049" i="26"/>
  <c r="B1055" i="26"/>
  <c r="C1061" i="26"/>
  <c r="C1067" i="26"/>
  <c r="D1073" i="26"/>
  <c r="B1080" i="26"/>
  <c r="C1086" i="26"/>
  <c r="C1092" i="26"/>
  <c r="C1098" i="26"/>
  <c r="C1104" i="26"/>
  <c r="D1110" i="26"/>
  <c r="C1117" i="26"/>
  <c r="C1123" i="26"/>
  <c r="C1129" i="26"/>
  <c r="C1135" i="26"/>
  <c r="D1141" i="26"/>
  <c r="C1148" i="26"/>
  <c r="C1154" i="26"/>
  <c r="C1160" i="26"/>
  <c r="D1166" i="26"/>
  <c r="D1172" i="26"/>
  <c r="A1179" i="26"/>
  <c r="C1185" i="26"/>
  <c r="D1191" i="26"/>
  <c r="C1197" i="26"/>
  <c r="A1203" i="26"/>
  <c r="C1208" i="26"/>
  <c r="A1214" i="26"/>
  <c r="C1219" i="26"/>
  <c r="B1225" i="26"/>
  <c r="A1231" i="26"/>
  <c r="C1236" i="26"/>
  <c r="D1241" i="26"/>
  <c r="A1247" i="26"/>
  <c r="B1252" i="26"/>
  <c r="C1257" i="26"/>
  <c r="D1262" i="26"/>
  <c r="A1268" i="26"/>
  <c r="B1273" i="26"/>
  <c r="C1278" i="26"/>
  <c r="D1283" i="26"/>
  <c r="A1289" i="26"/>
  <c r="B1294" i="26"/>
  <c r="C1299" i="26"/>
  <c r="A1305" i="26"/>
  <c r="B1310" i="26"/>
  <c r="C1315" i="26"/>
  <c r="D1320" i="26"/>
  <c r="A1326" i="26"/>
  <c r="B1331" i="26"/>
  <c r="C1336" i="26"/>
  <c r="D1341" i="26"/>
  <c r="A1347" i="26"/>
  <c r="B1352" i="26"/>
  <c r="C1357" i="26"/>
  <c r="D1362" i="26"/>
  <c r="A1368" i="26"/>
  <c r="B1373" i="26"/>
  <c r="C1378" i="26"/>
  <c r="D1383" i="26"/>
  <c r="A1389" i="26"/>
  <c r="B1394" i="26"/>
  <c r="C1399" i="26"/>
  <c r="A1405" i="26"/>
  <c r="B1410" i="26"/>
  <c r="C1415" i="26"/>
  <c r="D1420" i="26"/>
  <c r="A1426" i="26"/>
  <c r="B1431" i="26"/>
  <c r="C1436" i="26"/>
  <c r="D1441" i="26"/>
  <c r="A1447" i="26"/>
  <c r="B1452" i="26"/>
  <c r="C1457" i="26"/>
  <c r="D1462" i="26"/>
  <c r="A1468" i="26"/>
  <c r="B1473" i="26"/>
  <c r="C1478" i="26"/>
  <c r="D1483" i="26"/>
  <c r="A1489" i="26"/>
  <c r="B1494" i="26"/>
  <c r="C1499" i="26"/>
  <c r="A1505" i="26"/>
  <c r="B1510" i="26"/>
  <c r="C1515" i="26"/>
  <c r="D1520" i="26"/>
  <c r="A1526" i="26"/>
  <c r="B1531" i="26"/>
  <c r="C1536" i="26"/>
  <c r="D1541" i="26"/>
  <c r="D1546" i="26"/>
  <c r="D1551" i="26"/>
  <c r="D1556" i="26"/>
  <c r="D1561" i="26"/>
  <c r="D1566" i="26"/>
  <c r="D1571" i="26"/>
  <c r="D1576" i="26"/>
  <c r="D1581" i="26"/>
  <c r="D1586" i="26"/>
  <c r="D1591" i="26"/>
  <c r="D1596" i="26"/>
  <c r="D1601" i="26"/>
  <c r="D1606" i="26"/>
  <c r="D1611" i="26"/>
  <c r="D1616" i="26"/>
  <c r="D1621" i="26"/>
  <c r="D1626" i="26"/>
  <c r="D1631" i="26"/>
  <c r="D1636" i="26"/>
  <c r="D1641" i="26"/>
  <c r="D1646" i="26"/>
  <c r="D1651" i="26"/>
  <c r="D1656" i="26"/>
  <c r="D1661" i="26"/>
  <c r="D1666" i="26"/>
  <c r="D1671" i="26"/>
  <c r="D1676" i="26"/>
  <c r="D1681" i="26"/>
  <c r="D1686" i="26"/>
  <c r="D1691" i="26"/>
  <c r="D1696" i="26"/>
  <c r="D1701" i="26"/>
  <c r="D1706" i="26"/>
  <c r="D1711" i="26"/>
  <c r="D1716" i="26"/>
  <c r="D1721" i="26"/>
  <c r="D1726" i="26"/>
  <c r="D1731" i="26"/>
  <c r="D1736" i="26"/>
  <c r="D1741" i="26"/>
  <c r="D1746" i="26"/>
  <c r="D1751" i="26"/>
  <c r="D1756" i="26"/>
  <c r="D1761" i="26"/>
  <c r="C10" i="26"/>
  <c r="C29" i="26"/>
  <c r="C48" i="26"/>
  <c r="D63" i="26"/>
  <c r="B85" i="26"/>
  <c r="B104" i="26"/>
  <c r="D122" i="26"/>
  <c r="B140" i="26"/>
  <c r="B161" i="26"/>
  <c r="C180" i="26"/>
  <c r="A195" i="26"/>
  <c r="A214" i="26"/>
  <c r="A231" i="26"/>
  <c r="A248" i="26"/>
  <c r="A264" i="26"/>
  <c r="C278" i="26"/>
  <c r="D295" i="26"/>
  <c r="D309" i="26"/>
  <c r="B326" i="26"/>
  <c r="C340" i="26"/>
  <c r="A356" i="26"/>
  <c r="D369" i="26"/>
  <c r="D382" i="26"/>
  <c r="A395" i="26"/>
  <c r="D409" i="26"/>
  <c r="C422" i="26"/>
  <c r="B435" i="26"/>
  <c r="C446" i="26"/>
  <c r="C461" i="26"/>
  <c r="C472" i="26"/>
  <c r="B485" i="26"/>
  <c r="C496" i="26"/>
  <c r="B510" i="26"/>
  <c r="D520" i="26"/>
  <c r="C532" i="26"/>
  <c r="B543" i="26"/>
  <c r="A555" i="26"/>
  <c r="B565" i="26"/>
  <c r="D575" i="26"/>
  <c r="C585" i="26"/>
  <c r="C596" i="26"/>
  <c r="D607" i="26"/>
  <c r="A618" i="26"/>
  <c r="B628" i="26"/>
  <c r="C638" i="26"/>
  <c r="B649" i="26"/>
  <c r="A659" i="26"/>
  <c r="C668" i="26"/>
  <c r="D678" i="26"/>
  <c r="C688" i="26"/>
  <c r="B696" i="26"/>
  <c r="B705" i="26"/>
  <c r="B715" i="26"/>
  <c r="A724" i="26"/>
  <c r="B732" i="26"/>
  <c r="D739" i="26"/>
  <c r="C749" i="26"/>
  <c r="B758" i="26"/>
  <c r="B766" i="26"/>
  <c r="B774" i="26"/>
  <c r="A784" i="26"/>
  <c r="B792" i="26"/>
  <c r="D800" i="26"/>
  <c r="A809" i="26"/>
  <c r="B818" i="26"/>
  <c r="C826" i="26"/>
  <c r="B835" i="26"/>
  <c r="B843" i="26"/>
  <c r="A853" i="26"/>
  <c r="B860" i="26"/>
  <c r="D867" i="26"/>
  <c r="C875" i="26"/>
  <c r="A883" i="26"/>
  <c r="B890" i="26"/>
  <c r="B898" i="26"/>
  <c r="D904" i="26"/>
  <c r="B911" i="26"/>
  <c r="A918" i="26"/>
  <c r="B924" i="26"/>
  <c r="C931" i="26"/>
  <c r="A938" i="26"/>
  <c r="B944" i="26"/>
  <c r="C950" i="26"/>
  <c r="A957" i="26"/>
  <c r="B963" i="26"/>
  <c r="D969" i="26"/>
  <c r="D975" i="26"/>
  <c r="A982" i="26"/>
  <c r="A988" i="26"/>
  <c r="A994" i="26"/>
  <c r="B1000" i="26"/>
  <c r="A1007" i="26"/>
  <c r="A1013" i="26"/>
  <c r="A1019" i="26"/>
  <c r="A1025" i="26"/>
  <c r="B1031" i="26"/>
  <c r="A1038" i="26"/>
  <c r="A1044" i="26"/>
  <c r="A1050" i="26"/>
  <c r="B1056" i="26"/>
  <c r="B1062" i="26"/>
  <c r="C1068" i="26"/>
  <c r="A1075" i="26"/>
  <c r="B1081" i="26"/>
  <c r="B1087" i="26"/>
  <c r="B1093" i="26"/>
  <c r="B1099" i="26"/>
  <c r="C1105" i="26"/>
  <c r="B1112" i="26"/>
  <c r="B1118" i="26"/>
  <c r="B1124" i="26"/>
  <c r="B1130" i="26"/>
  <c r="C1136" i="26"/>
  <c r="B1143" i="26"/>
  <c r="B1149" i="26"/>
  <c r="B1155" i="26"/>
  <c r="C1161" i="26"/>
  <c r="C1167" i="26"/>
  <c r="D1173" i="26"/>
  <c r="B1180" i="26"/>
  <c r="C1186" i="26"/>
  <c r="C1192" i="26"/>
  <c r="B1198" i="26"/>
  <c r="D1203" i="26"/>
  <c r="B1209" i="26"/>
  <c r="A1215" i="26"/>
  <c r="D1220" i="26"/>
  <c r="B1226" i="26"/>
  <c r="D1231" i="26"/>
  <c r="B1237" i="26"/>
  <c r="C1242" i="26"/>
  <c r="D1247" i="26"/>
  <c r="A1253" i="26"/>
  <c r="B1258" i="26"/>
  <c r="C1263" i="26"/>
  <c r="D1268" i="26"/>
  <c r="A1274" i="26"/>
  <c r="B1279" i="26"/>
  <c r="C1284" i="26"/>
  <c r="A1290" i="26"/>
  <c r="B1295" i="26"/>
  <c r="C1300" i="26"/>
  <c r="D1305" i="26"/>
  <c r="A1311" i="26"/>
  <c r="B1316" i="26"/>
  <c r="C1321" i="26"/>
  <c r="D1326" i="26"/>
  <c r="A1332" i="26"/>
  <c r="B1337" i="26"/>
  <c r="C1342" i="26"/>
  <c r="D1347" i="26"/>
  <c r="A1353" i="26"/>
  <c r="B1358" i="26"/>
  <c r="C1363" i="26"/>
  <c r="D1368" i="26"/>
  <c r="A1374" i="26"/>
  <c r="B1379" i="26"/>
  <c r="C1384" i="26"/>
  <c r="A1390" i="26"/>
  <c r="B1395" i="26"/>
  <c r="C1400" i="26"/>
  <c r="D1405" i="26"/>
  <c r="A1411" i="26"/>
  <c r="B1416" i="26"/>
  <c r="C1421" i="26"/>
  <c r="D1426" i="26"/>
  <c r="A1432" i="26"/>
  <c r="B1437" i="26"/>
  <c r="C1442" i="26"/>
  <c r="D1447" i="26"/>
  <c r="A11" i="26"/>
  <c r="A30" i="26"/>
  <c r="D48" i="26"/>
  <c r="B65" i="26"/>
  <c r="D85" i="26"/>
  <c r="B105" i="26"/>
  <c r="C123" i="26"/>
  <c r="D142" i="26"/>
  <c r="C161" i="26"/>
  <c r="D180" i="26"/>
  <c r="C197" i="26"/>
  <c r="A215" i="26"/>
  <c r="B231" i="26"/>
  <c r="C248" i="26"/>
  <c r="B264" i="26"/>
  <c r="D279" i="26"/>
  <c r="C296" i="26"/>
  <c r="C310" i="26"/>
  <c r="B327" i="26"/>
  <c r="B341" i="26"/>
  <c r="C356" i="26"/>
  <c r="B371" i="26"/>
  <c r="A383" i="26"/>
  <c r="A396" i="26"/>
  <c r="C410" i="26"/>
  <c r="C423" i="26"/>
  <c r="C435" i="26"/>
  <c r="B447" i="26"/>
  <c r="A462" i="26"/>
  <c r="D472" i="26"/>
  <c r="C485" i="26"/>
  <c r="B497" i="26"/>
  <c r="C510" i="26"/>
  <c r="A521" i="26"/>
  <c r="D532" i="26"/>
  <c r="D543" i="26"/>
  <c r="D555" i="26"/>
  <c r="C565" i="26"/>
  <c r="A576" i="26"/>
  <c r="B587" i="26"/>
  <c r="A597" i="26"/>
  <c r="A608" i="26"/>
  <c r="B618" i="26"/>
  <c r="B629" i="26"/>
  <c r="D638" i="26"/>
  <c r="C649" i="26"/>
  <c r="B659" i="26"/>
  <c r="C669" i="26"/>
  <c r="A679" i="26"/>
  <c r="D688" i="26"/>
  <c r="C696" i="26"/>
  <c r="B706" i="26"/>
  <c r="C715" i="26"/>
  <c r="B724" i="26"/>
  <c r="C732" i="26"/>
  <c r="D740" i="26"/>
  <c r="D749" i="26"/>
  <c r="C758" i="26"/>
  <c r="A767" i="26"/>
  <c r="A775" i="26"/>
  <c r="B784" i="26"/>
  <c r="C792" i="26"/>
  <c r="A801" i="26"/>
  <c r="C809" i="26"/>
  <c r="C818" i="26"/>
  <c r="A827" i="26"/>
  <c r="D835" i="26"/>
  <c r="D843" i="26"/>
  <c r="B853" i="26"/>
  <c r="C860" i="26"/>
  <c r="A868" i="26"/>
  <c r="D875" i="26"/>
  <c r="B883" i="26"/>
  <c r="B891" i="26"/>
  <c r="C898" i="26"/>
  <c r="A905" i="26"/>
  <c r="C911" i="26"/>
  <c r="B918" i="26"/>
  <c r="A925" i="26"/>
  <c r="D931" i="26"/>
  <c r="B938" i="26"/>
  <c r="C944" i="26"/>
  <c r="A951" i="26"/>
  <c r="B957" i="26"/>
  <c r="C963" i="26"/>
  <c r="A970" i="26"/>
  <c r="B976" i="26"/>
  <c r="B982" i="26"/>
  <c r="B988" i="26"/>
  <c r="B994" i="26"/>
  <c r="B1001" i="26"/>
  <c r="B1007" i="26"/>
  <c r="B1013" i="26"/>
  <c r="B1019" i="26"/>
  <c r="B1025" i="26"/>
  <c r="D1031" i="26"/>
  <c r="B1038" i="26"/>
  <c r="B1044" i="26"/>
  <c r="B1050" i="26"/>
  <c r="C1056" i="26"/>
  <c r="C1062" i="26"/>
  <c r="D1068" i="26"/>
  <c r="B1075" i="26"/>
  <c r="C1081" i="26"/>
  <c r="C1087" i="26"/>
  <c r="C1093" i="26"/>
  <c r="C1099" i="26"/>
  <c r="C1106" i="26"/>
  <c r="C1112" i="26"/>
  <c r="C1118" i="26"/>
  <c r="C1124" i="26"/>
  <c r="C1130" i="26"/>
  <c r="A1137" i="26"/>
  <c r="C1143" i="26"/>
  <c r="C1149" i="26"/>
  <c r="C1155" i="26"/>
  <c r="D1161" i="26"/>
  <c r="D1167" i="26"/>
  <c r="A1174" i="26"/>
  <c r="C1180" i="26"/>
  <c r="D1186" i="26"/>
  <c r="D1192" i="26"/>
  <c r="C1198" i="26"/>
  <c r="A1204" i="26"/>
  <c r="C1209" i="26"/>
  <c r="B1215" i="26"/>
  <c r="A1221" i="26"/>
  <c r="C1226" i="26"/>
  <c r="A1232" i="26"/>
  <c r="C1237" i="26"/>
  <c r="D1242" i="26"/>
  <c r="A1248" i="26"/>
  <c r="B1253" i="26"/>
  <c r="C1258" i="26"/>
  <c r="D1263" i="26"/>
  <c r="A1269" i="26"/>
  <c r="B1274" i="26"/>
  <c r="C1279" i="26"/>
  <c r="A1285" i="26"/>
  <c r="B1290" i="26"/>
  <c r="C1295" i="26"/>
  <c r="D1300" i="26"/>
  <c r="A1306" i="26"/>
  <c r="B1311" i="26"/>
  <c r="C1316" i="26"/>
  <c r="D1321" i="26"/>
  <c r="A1327" i="26"/>
  <c r="B1332" i="26"/>
  <c r="C1337" i="26"/>
  <c r="D1342" i="26"/>
  <c r="A1348" i="26"/>
  <c r="B1353" i="26"/>
  <c r="C1358" i="26"/>
  <c r="D1363" i="26"/>
  <c r="A1369" i="26"/>
  <c r="B1374" i="26"/>
  <c r="C1379" i="26"/>
  <c r="A1385" i="26"/>
  <c r="B1390" i="26"/>
  <c r="C14" i="26"/>
  <c r="C32" i="26"/>
  <c r="B51" i="26"/>
  <c r="A71" i="26"/>
  <c r="B90" i="26"/>
  <c r="A109" i="26"/>
  <c r="C125" i="26"/>
  <c r="C145" i="26"/>
  <c r="C164" i="26"/>
  <c r="C182" i="26"/>
  <c r="C201" i="26"/>
  <c r="D217" i="26"/>
  <c r="C235" i="26"/>
  <c r="C250" i="26"/>
  <c r="C266" i="26"/>
  <c r="C283" i="26"/>
  <c r="B298" i="26"/>
  <c r="C314" i="26"/>
  <c r="B329" i="26"/>
  <c r="A346" i="26"/>
  <c r="D358" i="26"/>
  <c r="C372" i="26"/>
  <c r="C384" i="26"/>
  <c r="B399" i="26"/>
  <c r="B412" i="26"/>
  <c r="C425" i="26"/>
  <c r="B437" i="26"/>
  <c r="A451" i="26"/>
  <c r="C463" i="26"/>
  <c r="A476" i="26"/>
  <c r="C487" i="26"/>
  <c r="D500" i="26"/>
  <c r="C512" i="26"/>
  <c r="B523" i="26"/>
  <c r="A534" i="26"/>
  <c r="D545" i="26"/>
  <c r="C557" i="26"/>
  <c r="B567" i="26"/>
  <c r="B578" i="26"/>
  <c r="A589" i="26"/>
  <c r="B600" i="26"/>
  <c r="D609" i="26"/>
  <c r="A621" i="26"/>
  <c r="B631" i="26"/>
  <c r="B642" i="26"/>
  <c r="C650" i="26"/>
  <c r="C661" i="26"/>
  <c r="C671" i="26"/>
  <c r="C681" i="26"/>
  <c r="D689" i="26"/>
  <c r="A699" i="26"/>
  <c r="B708" i="26"/>
  <c r="B717" i="26"/>
  <c r="D725" i="26"/>
  <c r="D733" i="26"/>
  <c r="B743" i="26"/>
  <c r="B751" i="26"/>
  <c r="A760" i="26"/>
  <c r="B768" i="26"/>
  <c r="D777" i="26"/>
  <c r="D785" i="26"/>
  <c r="C794" i="26"/>
  <c r="D802" i="26"/>
  <c r="A812" i="26"/>
  <c r="B820" i="26"/>
  <c r="B828" i="26"/>
  <c r="B837" i="26"/>
  <c r="D845" i="26"/>
  <c r="B854" i="26"/>
  <c r="A862" i="26"/>
  <c r="D869" i="26"/>
  <c r="C877" i="26"/>
  <c r="A885" i="26"/>
  <c r="A893" i="26"/>
  <c r="C899" i="26"/>
  <c r="A906" i="26"/>
  <c r="A913" i="26"/>
  <c r="D919" i="26"/>
  <c r="C926" i="26"/>
  <c r="A933" i="26"/>
  <c r="B939" i="26"/>
  <c r="D945" i="26"/>
  <c r="B952" i="26"/>
  <c r="A959" i="26"/>
  <c r="A965" i="26"/>
  <c r="B971" i="26"/>
  <c r="B977" i="26"/>
  <c r="B983" i="26"/>
  <c r="C989" i="26"/>
  <c r="B996" i="26"/>
  <c r="B1002" i="26"/>
  <c r="B1008" i="26"/>
  <c r="B1014" i="26"/>
  <c r="B1020" i="26"/>
  <c r="D1026" i="26"/>
  <c r="B1033" i="26"/>
  <c r="B1039" i="26"/>
  <c r="B1045" i="26"/>
  <c r="C1051" i="26"/>
  <c r="C1057" i="26"/>
  <c r="B1064" i="26"/>
  <c r="B1070" i="26"/>
  <c r="C1076" i="26"/>
  <c r="C1082" i="26"/>
  <c r="C1088" i="26"/>
  <c r="D1094" i="26"/>
  <c r="C1101" i="26"/>
  <c r="C1107" i="26"/>
  <c r="C1113" i="26"/>
  <c r="C1119" i="26"/>
  <c r="C1125" i="26"/>
  <c r="A1132" i="26"/>
  <c r="C1138" i="26"/>
  <c r="C1144" i="26"/>
  <c r="D7" i="26"/>
  <c r="B32" i="26"/>
  <c r="B56" i="26"/>
  <c r="B79" i="26"/>
  <c r="B101" i="26"/>
  <c r="D124" i="26"/>
  <c r="D149" i="26"/>
  <c r="B171" i="26"/>
  <c r="C194" i="26"/>
  <c r="C217" i="26"/>
  <c r="A238" i="26"/>
  <c r="A258" i="26"/>
  <c r="B277" i="26"/>
  <c r="A298" i="26"/>
  <c r="D317" i="26"/>
  <c r="D335" i="26"/>
  <c r="B354" i="26"/>
  <c r="B372" i="26"/>
  <c r="B389" i="26"/>
  <c r="D403" i="26"/>
  <c r="B420" i="26"/>
  <c r="B436" i="26"/>
  <c r="C453" i="26"/>
  <c r="A469" i="26"/>
  <c r="D484" i="26"/>
  <c r="A500" i="26"/>
  <c r="C513" i="26"/>
  <c r="D527" i="26"/>
  <c r="B542" i="26"/>
  <c r="B557" i="26"/>
  <c r="B570" i="26"/>
  <c r="A583" i="26"/>
  <c r="B595" i="26"/>
  <c r="C609" i="26"/>
  <c r="C623" i="26"/>
  <c r="C635" i="26"/>
  <c r="D648" i="26"/>
  <c r="B660" i="26"/>
  <c r="B673" i="26"/>
  <c r="B684" i="26"/>
  <c r="D695" i="26"/>
  <c r="D707" i="26"/>
  <c r="D718" i="26"/>
  <c r="A729" i="26"/>
  <c r="B739" i="26"/>
  <c r="A751" i="26"/>
  <c r="C761" i="26"/>
  <c r="C772" i="26"/>
  <c r="A783" i="26"/>
  <c r="B794" i="26"/>
  <c r="D804" i="26"/>
  <c r="D814" i="26"/>
  <c r="A826" i="26"/>
  <c r="C836" i="26"/>
  <c r="A848" i="26"/>
  <c r="C856" i="26"/>
  <c r="B867" i="26"/>
  <c r="C876" i="26"/>
  <c r="C886" i="26"/>
  <c r="A895" i="26"/>
  <c r="B904" i="26"/>
  <c r="C912" i="26"/>
  <c r="B921" i="26"/>
  <c r="D928" i="26"/>
  <c r="C937" i="26"/>
  <c r="B945" i="26"/>
  <c r="A954" i="26"/>
  <c r="B961" i="26"/>
  <c r="D968" i="26"/>
  <c r="A977" i="26"/>
  <c r="C984" i="26"/>
  <c r="B992" i="26"/>
  <c r="C999" i="26"/>
  <c r="A1008" i="26"/>
  <c r="B1015" i="26"/>
  <c r="B1023" i="26"/>
  <c r="C1030" i="26"/>
  <c r="A1039" i="26"/>
  <c r="C1046" i="26"/>
  <c r="B1054" i="26"/>
  <c r="D1061" i="26"/>
  <c r="A1070" i="26"/>
  <c r="C1077" i="26"/>
  <c r="B1085" i="26"/>
  <c r="D1092" i="26"/>
  <c r="B1101" i="26"/>
  <c r="C1108" i="26"/>
  <c r="D1115" i="26"/>
  <c r="D1123" i="26"/>
  <c r="D1131" i="26"/>
  <c r="C1139" i="26"/>
  <c r="D1146" i="26"/>
  <c r="B1154" i="26"/>
  <c r="A1162" i="26"/>
  <c r="C1169" i="26"/>
  <c r="C1176" i="26"/>
  <c r="B1183" i="26"/>
  <c r="D1190" i="26"/>
  <c r="D1197" i="26"/>
  <c r="C1204" i="26"/>
  <c r="B1211" i="26"/>
  <c r="C1217" i="26"/>
  <c r="D1223" i="26"/>
  <c r="B1230" i="26"/>
  <c r="A1237" i="26"/>
  <c r="C1243" i="26"/>
  <c r="C1249" i="26"/>
  <c r="D1255" i="26"/>
  <c r="D1261" i="26"/>
  <c r="D1267" i="26"/>
  <c r="C1274" i="26"/>
  <c r="D1280" i="26"/>
  <c r="D1286" i="26"/>
  <c r="D1292" i="26"/>
  <c r="D1298" i="26"/>
  <c r="B1305" i="26"/>
  <c r="D1311" i="26"/>
  <c r="D1317" i="26"/>
  <c r="D1323" i="26"/>
  <c r="A1330" i="26"/>
  <c r="A1336" i="26"/>
  <c r="B1342" i="26"/>
  <c r="D1348" i="26"/>
  <c r="A1355" i="26"/>
  <c r="A1361" i="26"/>
  <c r="A1367" i="26"/>
  <c r="A1373" i="26"/>
  <c r="A1380" i="26"/>
  <c r="A1386" i="26"/>
  <c r="A1392" i="26"/>
  <c r="D1397" i="26"/>
  <c r="C1403" i="26"/>
  <c r="B1409" i="26"/>
  <c r="B1415" i="26"/>
  <c r="B1421" i="26"/>
  <c r="B1427" i="26"/>
  <c r="A1433" i="26"/>
  <c r="D1438" i="26"/>
  <c r="C1444" i="26"/>
  <c r="C1450" i="26"/>
  <c r="A1456" i="26"/>
  <c r="C1461" i="26"/>
  <c r="A1467" i="26"/>
  <c r="C1472" i="26"/>
  <c r="A1478" i="26"/>
  <c r="C1483" i="26"/>
  <c r="B1489" i="26"/>
  <c r="A1495" i="26"/>
  <c r="C1500" i="26"/>
  <c r="A1506" i="26"/>
  <c r="C1511" i="26"/>
  <c r="A1517" i="26"/>
  <c r="C1522" i="26"/>
  <c r="A1528" i="26"/>
  <c r="C1533" i="26"/>
  <c r="A1539" i="26"/>
  <c r="C1544" i="26"/>
  <c r="D1549" i="26"/>
  <c r="A1555" i="26"/>
  <c r="B1560" i="26"/>
  <c r="C1565" i="26"/>
  <c r="D1570" i="26"/>
  <c r="A1576" i="26"/>
  <c r="B1581" i="26"/>
  <c r="C1586" i="26"/>
  <c r="A1592" i="26"/>
  <c r="B1597" i="26"/>
  <c r="C1602" i="26"/>
  <c r="D1607" i="26"/>
  <c r="A1613" i="26"/>
  <c r="B1618" i="26"/>
  <c r="C1623" i="26"/>
  <c r="D1628" i="26"/>
  <c r="A1634" i="26"/>
  <c r="B1639" i="26"/>
  <c r="C1644" i="26"/>
  <c r="D1649" i="26"/>
  <c r="A1655" i="26"/>
  <c r="B1660" i="26"/>
  <c r="C1665" i="26"/>
  <c r="D1670" i="26"/>
  <c r="A1676" i="26"/>
  <c r="B1681" i="26"/>
  <c r="C1686" i="26"/>
  <c r="A1692" i="26"/>
  <c r="B1697" i="26"/>
  <c r="C1702" i="26"/>
  <c r="D1707" i="26"/>
  <c r="A1713" i="26"/>
  <c r="B1718" i="26"/>
  <c r="C1723" i="26"/>
  <c r="D1728" i="26"/>
  <c r="A1734" i="26"/>
  <c r="B1739" i="26"/>
  <c r="C1744" i="26"/>
  <c r="D1749" i="26"/>
  <c r="A1755" i="26"/>
  <c r="B1760" i="26"/>
  <c r="C1765" i="26"/>
  <c r="C1770" i="26"/>
  <c r="C1775" i="26"/>
  <c r="C1780" i="26"/>
  <c r="C1785" i="26"/>
  <c r="C1790" i="26"/>
  <c r="C1795" i="26"/>
  <c r="C1800" i="26"/>
  <c r="C1805" i="26"/>
  <c r="C1810" i="26"/>
  <c r="C1815" i="26"/>
  <c r="C1820" i="26"/>
  <c r="C1825" i="26"/>
  <c r="C1830" i="26"/>
  <c r="C1835" i="26"/>
  <c r="C1840" i="26"/>
  <c r="C1845" i="26"/>
  <c r="C1850" i="26"/>
  <c r="C1855" i="26"/>
  <c r="C1860" i="26"/>
  <c r="C1865" i="26"/>
  <c r="C1870" i="26"/>
  <c r="C1875" i="26"/>
  <c r="C1880" i="26"/>
  <c r="C1885" i="26"/>
  <c r="C1890" i="26"/>
  <c r="C1895" i="26"/>
  <c r="C1900" i="26"/>
  <c r="C1905" i="26"/>
  <c r="C1910" i="26"/>
  <c r="C1915" i="26"/>
  <c r="C1920" i="26"/>
  <c r="C1925" i="26"/>
  <c r="C1930" i="26"/>
  <c r="C1935" i="26"/>
  <c r="C1940" i="26"/>
  <c r="C1945" i="26"/>
  <c r="C1950" i="26"/>
  <c r="C1955" i="26"/>
  <c r="C1960" i="26"/>
  <c r="C1965" i="26"/>
  <c r="C1970" i="26"/>
  <c r="D13" i="26"/>
  <c r="A36" i="26"/>
  <c r="D60" i="26"/>
  <c r="C80" i="26"/>
  <c r="B107" i="26"/>
  <c r="A131" i="26"/>
  <c r="B154" i="26"/>
  <c r="B175" i="26"/>
  <c r="B200" i="26"/>
  <c r="B222" i="26"/>
  <c r="B239" i="26"/>
  <c r="A259" i="26"/>
  <c r="C281" i="26"/>
  <c r="A301" i="26"/>
  <c r="B319" i="26"/>
  <c r="A338" i="26"/>
  <c r="A358" i="26"/>
  <c r="D373" i="26"/>
  <c r="C390" i="26"/>
  <c r="B405" i="26"/>
  <c r="A425" i="26"/>
  <c r="B440" i="26"/>
  <c r="A455" i="26"/>
  <c r="B470" i="26"/>
  <c r="A486" i="26"/>
  <c r="B502" i="26"/>
  <c r="B515" i="26"/>
  <c r="B530" i="26"/>
  <c r="D544" i="26"/>
  <c r="B558" i="26"/>
  <c r="C571" i="26"/>
  <c r="B584" i="26"/>
  <c r="D599" i="26"/>
  <c r="B611" i="26"/>
  <c r="D624" i="26"/>
  <c r="C636" i="26"/>
  <c r="A650" i="26"/>
  <c r="B663" i="26"/>
  <c r="B675" i="26"/>
  <c r="C685" i="26"/>
  <c r="C697" i="26"/>
  <c r="D709" i="26"/>
  <c r="A720" i="26"/>
  <c r="A731" i="26"/>
  <c r="D742" i="26"/>
  <c r="D752" i="26"/>
  <c r="A763" i="26"/>
  <c r="B773" i="26"/>
  <c r="A785" i="26"/>
  <c r="B795" i="26"/>
  <c r="B806" i="26"/>
  <c r="C815" i="26"/>
  <c r="C827" i="26"/>
  <c r="C838" i="26"/>
  <c r="D848" i="26"/>
  <c r="B859" i="26"/>
  <c r="A869" i="26"/>
  <c r="D878" i="26"/>
  <c r="A888" i="26"/>
  <c r="B896" i="26"/>
  <c r="C905" i="26"/>
  <c r="B914" i="26"/>
  <c r="B922" i="26"/>
  <c r="C929" i="26"/>
  <c r="D938" i="26"/>
  <c r="C946" i="26"/>
  <c r="D954" i="26"/>
  <c r="A962" i="26"/>
  <c r="C970" i="26"/>
  <c r="A978" i="26"/>
  <c r="D985" i="26"/>
  <c r="A993" i="26"/>
  <c r="D1001" i="26"/>
  <c r="A1009" i="26"/>
  <c r="A1017" i="26"/>
  <c r="A1024" i="26"/>
  <c r="D1032" i="26"/>
  <c r="A1040" i="26"/>
  <c r="C1047" i="26"/>
  <c r="A1055" i="26"/>
  <c r="B1063" i="26"/>
  <c r="B1071" i="26"/>
  <c r="B1078" i="26"/>
  <c r="B1086" i="26"/>
  <c r="A1094" i="26"/>
  <c r="B1102" i="26"/>
  <c r="B1109" i="26"/>
  <c r="B1117" i="26"/>
  <c r="A1125" i="26"/>
  <c r="B1133" i="26"/>
  <c r="B1140" i="26"/>
  <c r="D1147" i="26"/>
  <c r="D1155" i="26"/>
  <c r="D1162" i="26"/>
  <c r="B1170" i="26"/>
  <c r="B1177" i="26"/>
  <c r="B1184" i="26"/>
  <c r="A1192" i="26"/>
  <c r="A1199" i="26"/>
  <c r="D1205" i="26"/>
  <c r="A1212" i="26"/>
  <c r="B1218" i="26"/>
  <c r="C1224" i="26"/>
  <c r="C1231" i="26"/>
  <c r="B1238" i="26"/>
  <c r="B1244" i="26"/>
  <c r="C1250" i="26"/>
  <c r="C1256" i="26"/>
  <c r="C1262" i="26"/>
  <c r="B1269" i="26"/>
  <c r="C1275" i="26"/>
  <c r="C1281" i="26"/>
  <c r="C1287" i="26"/>
  <c r="C1293" i="26"/>
  <c r="A1300" i="26"/>
  <c r="C1306" i="26"/>
  <c r="C1312" i="26"/>
  <c r="C1318" i="26"/>
  <c r="C1324" i="26"/>
  <c r="D1330" i="26"/>
  <c r="A1337" i="26"/>
  <c r="C1343" i="26"/>
  <c r="C1349" i="26"/>
  <c r="D1355" i="26"/>
  <c r="D1361" i="26"/>
  <c r="D1367" i="26"/>
  <c r="C1374" i="26"/>
  <c r="D1380" i="26"/>
  <c r="D1386" i="26"/>
  <c r="D1392" i="26"/>
  <c r="C1398" i="26"/>
  <c r="B1404" i="26"/>
  <c r="C1410" i="26"/>
  <c r="C1416" i="26"/>
  <c r="B1422" i="26"/>
  <c r="A1428" i="26"/>
  <c r="D1433" i="26"/>
  <c r="C1439" i="26"/>
  <c r="C1445" i="26"/>
  <c r="B1451" i="26"/>
  <c r="D1456" i="26"/>
  <c r="B1462" i="26"/>
  <c r="D1467" i="26"/>
  <c r="C1473" i="26"/>
  <c r="A1479" i="26"/>
  <c r="C1484" i="26"/>
  <c r="B1490" i="26"/>
  <c r="D1495" i="26"/>
  <c r="B1501" i="26"/>
  <c r="D1506" i="26"/>
  <c r="B1512" i="26"/>
  <c r="D1517" i="26"/>
  <c r="B1523" i="26"/>
  <c r="D1528" i="26"/>
  <c r="B1534" i="26"/>
  <c r="A1540" i="26"/>
  <c r="B1545" i="26"/>
  <c r="C1550" i="26"/>
  <c r="D1555" i="26"/>
  <c r="A1561" i="26"/>
  <c r="B1566" i="26"/>
  <c r="C1571" i="26"/>
  <c r="A1577" i="26"/>
  <c r="B1582" i="26"/>
  <c r="C1587" i="26"/>
  <c r="D1592" i="26"/>
  <c r="A1598" i="26"/>
  <c r="B1603" i="26"/>
  <c r="C1608" i="26"/>
  <c r="D1613" i="26"/>
  <c r="A1619" i="26"/>
  <c r="B1624" i="26"/>
  <c r="C1629" i="26"/>
  <c r="D1634" i="26"/>
  <c r="A1640" i="26"/>
  <c r="B1645" i="26"/>
  <c r="C1650" i="26"/>
  <c r="D1655" i="26"/>
  <c r="A1661" i="26"/>
  <c r="B1666" i="26"/>
  <c r="C1671" i="26"/>
  <c r="A1677" i="26"/>
  <c r="B1682" i="26"/>
  <c r="C1687" i="26"/>
  <c r="D1692" i="26"/>
  <c r="A1698" i="26"/>
  <c r="B1703" i="26"/>
  <c r="C1708" i="26"/>
  <c r="D1713" i="26"/>
  <c r="A1719" i="26"/>
  <c r="B1724" i="26"/>
  <c r="A14" i="26"/>
  <c r="C37" i="26"/>
  <c r="A61" i="26"/>
  <c r="D82" i="26"/>
  <c r="C108" i="26"/>
  <c r="B131" i="26"/>
  <c r="C154" i="26"/>
  <c r="C179" i="26"/>
  <c r="C200" i="26"/>
  <c r="C222" i="26"/>
  <c r="D240" i="26"/>
  <c r="C262" i="26"/>
  <c r="A283" i="26"/>
  <c r="C301" i="26"/>
  <c r="A320" i="26"/>
  <c r="A340" i="26"/>
  <c r="B358" i="26"/>
  <c r="D374" i="26"/>
  <c r="D390" i="26"/>
  <c r="C407" i="26"/>
  <c r="B425" i="26"/>
  <c r="C440" i="26"/>
  <c r="D455" i="26"/>
  <c r="B471" i="26"/>
  <c r="B486" i="26"/>
  <c r="A503" i="26"/>
  <c r="B517" i="26"/>
  <c r="B531" i="26"/>
  <c r="A545" i="26"/>
  <c r="A559" i="26"/>
  <c r="B572" i="26"/>
  <c r="D584" i="26"/>
  <c r="A600" i="26"/>
  <c r="B612" i="26"/>
  <c r="B625" i="26"/>
  <c r="C637" i="26"/>
  <c r="B650" i="26"/>
  <c r="C663" i="26"/>
  <c r="D675" i="26"/>
  <c r="A688" i="26"/>
  <c r="A698" i="26"/>
  <c r="A710" i="26"/>
  <c r="C720" i="26"/>
  <c r="C731" i="26"/>
  <c r="A743" i="26"/>
  <c r="C753" i="26"/>
  <c r="B763" i="26"/>
  <c r="D773" i="26"/>
  <c r="B785" i="26"/>
  <c r="D795" i="26"/>
  <c r="C806" i="26"/>
  <c r="C816" i="26"/>
  <c r="A828" i="26"/>
  <c r="D838" i="26"/>
  <c r="A849" i="26"/>
  <c r="D859" i="26"/>
  <c r="B869" i="26"/>
  <c r="A879" i="26"/>
  <c r="B888" i="26"/>
  <c r="C897" i="26"/>
  <c r="D905" i="26"/>
  <c r="A915" i="26"/>
  <c r="C922" i="26"/>
  <c r="C930" i="26"/>
  <c r="A939" i="26"/>
  <c r="B947" i="26"/>
  <c r="A955" i="26"/>
  <c r="C962" i="26"/>
  <c r="D970" i="26"/>
  <c r="B978" i="26"/>
  <c r="B986" i="26"/>
  <c r="C993" i="26"/>
  <c r="A1002" i="26"/>
  <c r="B1009" i="26"/>
  <c r="B1017" i="26"/>
  <c r="C1024" i="26"/>
  <c r="A1033" i="26"/>
  <c r="B1040" i="26"/>
  <c r="D1047" i="26"/>
  <c r="C1055" i="26"/>
  <c r="C1063" i="26"/>
  <c r="C1071" i="26"/>
  <c r="C1078" i="26"/>
  <c r="D1086" i="26"/>
  <c r="B1094" i="26"/>
  <c r="C1102" i="26"/>
  <c r="C1109" i="26"/>
  <c r="D1117" i="26"/>
  <c r="B1125" i="26"/>
  <c r="C1133" i="26"/>
  <c r="C1140" i="26"/>
  <c r="D1148" i="26"/>
  <c r="B1156" i="26"/>
  <c r="B1163" i="26"/>
  <c r="C1170" i="26"/>
  <c r="C1177" i="26"/>
  <c r="C1184" i="26"/>
  <c r="B1192" i="26"/>
  <c r="B1199" i="26"/>
  <c r="A1206" i="26"/>
  <c r="B1212" i="26"/>
  <c r="C1218" i="26"/>
  <c r="A1225" i="26"/>
  <c r="B1232" i="26"/>
  <c r="C1238" i="26"/>
  <c r="C1244" i="26"/>
  <c r="D1250" i="26"/>
  <c r="D1256" i="26"/>
  <c r="A1263" i="26"/>
  <c r="C1269" i="26"/>
  <c r="D1275" i="26"/>
  <c r="D1281" i="26"/>
  <c r="D1287" i="26"/>
  <c r="D1293" i="26"/>
  <c r="B1300" i="26"/>
  <c r="D1306" i="26"/>
  <c r="D1312" i="26"/>
  <c r="D1318" i="26"/>
  <c r="A1325" i="26"/>
  <c r="A1331" i="26"/>
  <c r="D1337" i="26"/>
  <c r="D1343" i="26"/>
  <c r="A1350" i="26"/>
  <c r="A1356" i="26"/>
  <c r="A1362" i="26"/>
  <c r="B1368" i="26"/>
  <c r="A1375" i="26"/>
  <c r="A1381" i="26"/>
  <c r="A1387" i="26"/>
  <c r="A1393" i="26"/>
  <c r="D1398" i="26"/>
  <c r="C1404" i="26"/>
  <c r="D1410" i="26"/>
  <c r="D1416" i="26"/>
  <c r="C1422" i="26"/>
  <c r="B1428" i="26"/>
  <c r="A1434" i="26"/>
  <c r="A1440" i="26"/>
  <c r="D1445" i="26"/>
  <c r="C1451" i="26"/>
  <c r="A1457" i="26"/>
  <c r="C1462" i="26"/>
  <c r="B1468" i="26"/>
  <c r="D1473" i="26"/>
  <c r="B1479" i="26"/>
  <c r="A1485" i="26"/>
  <c r="C1490" i="26"/>
  <c r="A1496" i="26"/>
  <c r="C1501" i="26"/>
  <c r="A1507" i="26"/>
  <c r="C1512" i="26"/>
  <c r="A1518" i="26"/>
  <c r="C1523" i="26"/>
  <c r="A1529" i="26"/>
  <c r="C1534" i="26"/>
  <c r="B1540" i="26"/>
  <c r="C1545" i="26"/>
  <c r="D1550" i="26"/>
  <c r="A1556" i="26"/>
  <c r="B1561" i="26"/>
  <c r="C1566" i="26"/>
  <c r="A1572" i="26"/>
  <c r="B1577" i="26"/>
  <c r="C1582" i="26"/>
  <c r="D1587" i="26"/>
  <c r="A1593" i="26"/>
  <c r="B1598" i="26"/>
  <c r="C1603" i="26"/>
  <c r="D1608" i="26"/>
  <c r="A1614" i="26"/>
  <c r="D17" i="26"/>
  <c r="B40" i="26"/>
  <c r="D62" i="26"/>
  <c r="A89" i="26"/>
  <c r="A111" i="26"/>
  <c r="B134" i="26"/>
  <c r="C156" i="26"/>
  <c r="C181" i="26"/>
  <c r="A205" i="26"/>
  <c r="A224" i="26"/>
  <c r="C246" i="26"/>
  <c r="B265" i="26"/>
  <c r="B286" i="26"/>
  <c r="A305" i="26"/>
  <c r="B325" i="26"/>
  <c r="C344" i="26"/>
  <c r="A362" i="26"/>
  <c r="B378" i="26"/>
  <c r="C394" i="26"/>
  <c r="A412" i="26"/>
  <c r="B427" i="26"/>
  <c r="B443" i="26"/>
  <c r="C458" i="26"/>
  <c r="B475" i="26"/>
  <c r="C490" i="26"/>
  <c r="D504" i="26"/>
  <c r="B520" i="26"/>
  <c r="C533" i="26"/>
  <c r="D548" i="26"/>
  <c r="D560" i="26"/>
  <c r="C574" i="26"/>
  <c r="D588" i="26"/>
  <c r="B601" i="26"/>
  <c r="A615" i="26"/>
  <c r="C627" i="26"/>
  <c r="A642" i="26"/>
  <c r="B653" i="26"/>
  <c r="C665" i="26"/>
  <c r="D677" i="26"/>
  <c r="C689" i="26"/>
  <c r="A701" i="26"/>
  <c r="B711" i="26"/>
  <c r="A723" i="26"/>
  <c r="B733" i="26"/>
  <c r="C744" i="26"/>
  <c r="D754" i="26"/>
  <c r="D765" i="26"/>
  <c r="C777" i="26"/>
  <c r="B787" i="26"/>
  <c r="D797" i="26"/>
  <c r="B808" i="26"/>
  <c r="A820" i="26"/>
  <c r="C830" i="26"/>
  <c r="B841" i="26"/>
  <c r="C850" i="26"/>
  <c r="C861" i="26"/>
  <c r="A871" i="26"/>
  <c r="C880" i="26"/>
  <c r="C889" i="26"/>
  <c r="B899" i="26"/>
  <c r="B907" i="26"/>
  <c r="A916" i="26"/>
  <c r="D923" i="26"/>
  <c r="D932" i="26"/>
  <c r="C940" i="26"/>
  <c r="D948" i="26"/>
  <c r="C956" i="26"/>
  <c r="D964" i="26"/>
  <c r="B972" i="26"/>
  <c r="A980" i="26"/>
  <c r="C987" i="26"/>
  <c r="D995" i="26"/>
  <c r="B1003" i="26"/>
  <c r="C1010" i="26"/>
  <c r="C1018" i="26"/>
  <c r="C1026" i="26"/>
  <c r="B1034" i="26"/>
  <c r="C1041" i="26"/>
  <c r="C1049" i="26"/>
  <c r="B1057" i="26"/>
  <c r="B1065" i="26"/>
  <c r="C1072" i="26"/>
  <c r="C1080" i="26"/>
  <c r="B1088" i="26"/>
  <c r="C1096" i="26"/>
  <c r="C1103" i="26"/>
  <c r="D1111" i="26"/>
  <c r="B1119" i="26"/>
  <c r="C1127" i="26"/>
  <c r="C1134" i="26"/>
  <c r="B1142" i="26"/>
  <c r="B1150" i="26"/>
  <c r="B1157" i="26"/>
  <c r="D1164" i="26"/>
  <c r="D1171" i="26"/>
  <c r="C1178" i="26"/>
  <c r="A1187" i="26"/>
  <c r="D1193" i="26"/>
  <c r="D1200" i="26"/>
  <c r="A1207" i="26"/>
  <c r="B1213" i="26"/>
  <c r="A1220" i="26"/>
  <c r="A1227" i="26"/>
  <c r="B1233" i="26"/>
  <c r="C1239" i="26"/>
  <c r="D1245" i="26"/>
  <c r="D1251" i="26"/>
  <c r="A1258" i="26"/>
  <c r="C1264" i="26"/>
  <c r="D1270" i="26"/>
  <c r="D1276" i="26"/>
  <c r="D1282" i="26"/>
  <c r="D1288" i="26"/>
  <c r="D1295" i="26"/>
  <c r="D1301" i="26"/>
  <c r="D1307" i="26"/>
  <c r="D1313" i="26"/>
  <c r="A1320" i="26"/>
  <c r="B1326" i="26"/>
  <c r="D1332" i="26"/>
  <c r="D1338" i="26"/>
  <c r="A1345" i="26"/>
  <c r="A1351" i="26"/>
  <c r="A1357" i="26"/>
  <c r="B1363" i="26"/>
  <c r="A1370" i="26"/>
  <c r="A1376" i="26"/>
  <c r="A1382" i="26"/>
  <c r="A1388" i="26"/>
  <c r="A1394" i="26"/>
  <c r="B10" i="26"/>
  <c r="B39" i="26"/>
  <c r="C70" i="26"/>
  <c r="B96" i="26"/>
  <c r="B129" i="26"/>
  <c r="C155" i="26"/>
  <c r="A186" i="26"/>
  <c r="C211" i="26"/>
  <c r="D238" i="26"/>
  <c r="A265" i="26"/>
  <c r="C289" i="26"/>
  <c r="B314" i="26"/>
  <c r="A336" i="26"/>
  <c r="C361" i="26"/>
  <c r="B382" i="26"/>
  <c r="C402" i="26"/>
  <c r="C420" i="26"/>
  <c r="D442" i="26"/>
  <c r="B463" i="26"/>
  <c r="A480" i="26"/>
  <c r="B501" i="26"/>
  <c r="A519" i="26"/>
  <c r="C537" i="26"/>
  <c r="C552" i="26"/>
  <c r="C570" i="26"/>
  <c r="C588" i="26"/>
  <c r="B603" i="26"/>
  <c r="C620" i="26"/>
  <c r="D635" i="26"/>
  <c r="A652" i="26"/>
  <c r="C667" i="26"/>
  <c r="A683" i="26"/>
  <c r="A696" i="26"/>
  <c r="A711" i="26"/>
  <c r="C725" i="26"/>
  <c r="A738" i="26"/>
  <c r="C751" i="26"/>
  <c r="B765" i="26"/>
  <c r="A779" i="26"/>
  <c r="C791" i="26"/>
  <c r="D805" i="26"/>
  <c r="D819" i="26"/>
  <c r="B832" i="26"/>
  <c r="B845" i="26"/>
  <c r="C857" i="26"/>
  <c r="D870" i="26"/>
  <c r="B882" i="26"/>
  <c r="A894" i="26"/>
  <c r="C904" i="26"/>
  <c r="D915" i="26"/>
  <c r="B926" i="26"/>
  <c r="B935" i="26"/>
  <c r="A946" i="26"/>
  <c r="D955" i="26"/>
  <c r="B966" i="26"/>
  <c r="B975" i="26"/>
  <c r="B985" i="26"/>
  <c r="A995" i="26"/>
  <c r="B1004" i="26"/>
  <c r="A1014" i="26"/>
  <c r="C1023" i="26"/>
  <c r="A1034" i="26"/>
  <c r="C1043" i="26"/>
  <c r="D1052" i="26"/>
  <c r="A1062" i="26"/>
  <c r="B1072" i="26"/>
  <c r="B1082" i="26"/>
  <c r="C1091" i="26"/>
  <c r="D1101" i="26"/>
  <c r="C1110" i="26"/>
  <c r="C1120" i="26"/>
  <c r="D1129" i="26"/>
  <c r="D1139" i="26"/>
  <c r="A1150" i="26"/>
  <c r="A1159" i="26"/>
  <c r="B1167" i="26"/>
  <c r="D1176" i="26"/>
  <c r="B1186" i="26"/>
  <c r="A1195" i="26"/>
  <c r="D1202" i="26"/>
  <c r="C1211" i="26"/>
  <c r="B1219" i="26"/>
  <c r="A1228" i="26"/>
  <c r="D1235" i="26"/>
  <c r="D1243" i="26"/>
  <c r="C1251" i="26"/>
  <c r="C1259" i="26"/>
  <c r="D1266" i="26"/>
  <c r="A1275" i="26"/>
  <c r="C1282" i="26"/>
  <c r="D1290" i="26"/>
  <c r="D1297" i="26"/>
  <c r="C1305" i="26"/>
  <c r="C1313" i="26"/>
  <c r="B1321" i="26"/>
  <c r="D1328" i="26"/>
  <c r="B1336" i="26"/>
  <c r="C1344" i="26"/>
  <c r="A1352" i="26"/>
  <c r="A1360" i="26"/>
  <c r="B1367" i="26"/>
  <c r="D1375" i="26"/>
  <c r="A1383" i="26"/>
  <c r="A1391" i="26"/>
  <c r="A1398" i="26"/>
  <c r="C1405" i="26"/>
  <c r="B1412" i="26"/>
  <c r="D1418" i="26"/>
  <c r="C1425" i="26"/>
  <c r="C1432" i="26"/>
  <c r="B1439" i="26"/>
  <c r="C1446" i="26"/>
  <c r="B1453" i="26"/>
  <c r="C1459" i="26"/>
  <c r="A1466" i="26"/>
  <c r="B1472" i="26"/>
  <c r="C1479" i="26"/>
  <c r="A1486" i="26"/>
  <c r="B1492" i="26"/>
  <c r="C1498" i="26"/>
  <c r="B1505" i="26"/>
  <c r="D1511" i="26"/>
  <c r="C1518" i="26"/>
  <c r="A1525" i="26"/>
  <c r="C1531" i="26"/>
  <c r="D1537" i="26"/>
  <c r="A1544" i="26"/>
  <c r="B1550" i="26"/>
  <c r="A1557" i="26"/>
  <c r="A1563" i="26"/>
  <c r="A1569" i="26"/>
  <c r="A1575" i="26"/>
  <c r="A1581" i="26"/>
  <c r="A1588" i="26"/>
  <c r="A1594" i="26"/>
  <c r="A1600" i="26"/>
  <c r="A1606" i="26"/>
  <c r="B1612" i="26"/>
  <c r="C1618" i="26"/>
  <c r="C1624" i="26"/>
  <c r="C12" i="26"/>
  <c r="C42" i="26"/>
  <c r="D72" i="26"/>
  <c r="B99" i="26"/>
  <c r="D130" i="26"/>
  <c r="A161" i="26"/>
  <c r="C188" i="26"/>
  <c r="D213" i="26"/>
  <c r="A239" i="26"/>
  <c r="C267" i="26"/>
  <c r="D289" i="26"/>
  <c r="D315" i="26"/>
  <c r="C336" i="26"/>
  <c r="A363" i="26"/>
  <c r="C382" i="26"/>
  <c r="D402" i="26"/>
  <c r="D423" i="26"/>
  <c r="D443" i="26"/>
  <c r="D463" i="26"/>
  <c r="B481" i="26"/>
  <c r="A502" i="26"/>
  <c r="C520" i="26"/>
  <c r="A538" i="26"/>
  <c r="A554" i="26"/>
  <c r="B571" i="26"/>
  <c r="D589" i="26"/>
  <c r="D603" i="26"/>
  <c r="B621" i="26"/>
  <c r="B636" i="26"/>
  <c r="D653" i="26"/>
  <c r="B668" i="26"/>
  <c r="B683" i="26"/>
  <c r="B697" i="26"/>
  <c r="B712" i="26"/>
  <c r="A726" i="26"/>
  <c r="B738" i="26"/>
  <c r="B752" i="26"/>
  <c r="A766" i="26"/>
  <c r="B779" i="26"/>
  <c r="A792" i="26"/>
  <c r="A806" i="26"/>
  <c r="C820" i="26"/>
  <c r="D832" i="26"/>
  <c r="B847" i="26"/>
  <c r="C858" i="26"/>
  <c r="B872" i="26"/>
  <c r="D882" i="26"/>
  <c r="B894" i="26"/>
  <c r="B905" i="26"/>
  <c r="B916" i="26"/>
  <c r="D926" i="26"/>
  <c r="C935" i="26"/>
  <c r="B946" i="26"/>
  <c r="D956" i="26"/>
  <c r="C966" i="26"/>
  <c r="C975" i="26"/>
  <c r="C985" i="26"/>
  <c r="C996" i="26"/>
  <c r="C1004" i="26"/>
  <c r="C1014" i="26"/>
  <c r="D1023" i="26"/>
  <c r="C1034" i="26"/>
  <c r="D1043" i="26"/>
  <c r="A1053" i="26"/>
  <c r="D1062" i="26"/>
  <c r="D1072" i="26"/>
  <c r="D1082" i="26"/>
  <c r="D1091" i="26"/>
  <c r="A1102" i="26"/>
  <c r="A1112" i="26"/>
  <c r="B1121" i="26"/>
  <c r="A1130" i="26"/>
  <c r="A1140" i="26"/>
  <c r="C1150" i="26"/>
  <c r="B1159" i="26"/>
  <c r="A1168" i="26"/>
  <c r="A1177" i="26"/>
  <c r="B1187" i="26"/>
  <c r="C1195" i="26"/>
  <c r="B1203" i="26"/>
  <c r="D1211" i="26"/>
  <c r="B1220" i="26"/>
  <c r="B1228" i="26"/>
  <c r="A1236" i="26"/>
  <c r="A1244" i="26"/>
  <c r="A1252" i="26"/>
  <c r="A1260" i="26"/>
  <c r="A1267" i="26"/>
  <c r="B1275" i="26"/>
  <c r="A1283" i="26"/>
  <c r="A1291" i="26"/>
  <c r="A1298" i="26"/>
  <c r="B1306" i="26"/>
  <c r="A1314" i="26"/>
  <c r="A15" i="26"/>
  <c r="B44" i="26"/>
  <c r="C73" i="26"/>
  <c r="A100" i="26"/>
  <c r="D132" i="26"/>
  <c r="D162" i="26"/>
  <c r="B191" i="26"/>
  <c r="B215" i="26"/>
  <c r="C241" i="26"/>
  <c r="D268" i="26"/>
  <c r="A290" i="26"/>
  <c r="A316" i="26"/>
  <c r="B340" i="26"/>
  <c r="A364" i="26"/>
  <c r="B383" i="26"/>
  <c r="A403" i="26"/>
  <c r="D425" i="26"/>
  <c r="A444" i="26"/>
  <c r="A464" i="26"/>
  <c r="C482" i="26"/>
  <c r="B503" i="26"/>
  <c r="B521" i="26"/>
  <c r="C538" i="26"/>
  <c r="C556" i="26"/>
  <c r="D572" i="26"/>
  <c r="A590" i="26"/>
  <c r="A606" i="26"/>
  <c r="C622" i="26"/>
  <c r="B638" i="26"/>
  <c r="A655" i="26"/>
  <c r="B670" i="26"/>
  <c r="C683" i="26"/>
  <c r="B699" i="26"/>
  <c r="C712" i="26"/>
  <c r="B726" i="26"/>
  <c r="C738" i="26"/>
  <c r="D753" i="26"/>
  <c r="B767" i="26"/>
  <c r="C779" i="26"/>
  <c r="B793" i="26"/>
  <c r="A807" i="26"/>
  <c r="D820" i="26"/>
  <c r="A833" i="26"/>
  <c r="C847" i="26"/>
  <c r="A860" i="26"/>
  <c r="C872" i="26"/>
  <c r="D883" i="26"/>
  <c r="C894" i="26"/>
  <c r="B906" i="26"/>
  <c r="C916" i="26"/>
  <c r="B927" i="26"/>
  <c r="A936" i="26"/>
  <c r="C947" i="26"/>
  <c r="C957" i="26"/>
  <c r="D966" i="26"/>
  <c r="C976" i="26"/>
  <c r="C986" i="26"/>
  <c r="D996" i="26"/>
  <c r="D1004" i="26"/>
  <c r="D1014" i="26"/>
  <c r="D1024" i="26"/>
  <c r="D1034" i="26"/>
  <c r="C1044" i="26"/>
  <c r="D1053" i="26"/>
  <c r="C1064" i="26"/>
  <c r="A1073" i="26"/>
  <c r="A1083" i="26"/>
  <c r="A1092" i="26"/>
  <c r="D1102" i="26"/>
  <c r="D1112" i="26"/>
  <c r="C1121" i="26"/>
  <c r="D1130" i="26"/>
  <c r="D1140" i="26"/>
  <c r="D1150" i="26"/>
  <c r="C1159" i="26"/>
  <c r="C1168" i="26"/>
  <c r="D1177" i="26"/>
  <c r="C1187" i="26"/>
  <c r="D1195" i="26"/>
  <c r="C1203" i="26"/>
  <c r="C1212" i="26"/>
  <c r="B1221" i="26"/>
  <c r="C1228" i="26"/>
  <c r="B1236" i="26"/>
  <c r="A1245" i="26"/>
  <c r="C16" i="26"/>
  <c r="C44" i="26"/>
  <c r="A74" i="26"/>
  <c r="B100" i="26"/>
  <c r="C133" i="26"/>
  <c r="A164" i="26"/>
  <c r="C192" i="26"/>
  <c r="B216" i="26"/>
  <c r="D244" i="26"/>
  <c r="D269" i="26"/>
  <c r="B290" i="26"/>
  <c r="C316" i="26"/>
  <c r="B342" i="26"/>
  <c r="B364" i="26"/>
  <c r="C383" i="26"/>
  <c r="B403" i="26"/>
  <c r="A426" i="26"/>
  <c r="A445" i="26"/>
  <c r="B464" i="26"/>
  <c r="D483" i="26"/>
  <c r="D503" i="26"/>
  <c r="C521" i="26"/>
  <c r="D538" i="26"/>
  <c r="A557" i="26"/>
  <c r="B573" i="26"/>
  <c r="D590" i="26"/>
  <c r="B606" i="26"/>
  <c r="D622" i="26"/>
  <c r="D639" i="26"/>
  <c r="B655" i="26"/>
  <c r="A671" i="26"/>
  <c r="D683" i="26"/>
  <c r="C700" i="26"/>
  <c r="D712" i="26"/>
  <c r="C726" i="26"/>
  <c r="D738" i="26"/>
  <c r="A754" i="26"/>
  <c r="C767" i="26"/>
  <c r="D779" i="26"/>
  <c r="C793" i="26"/>
  <c r="B807" i="26"/>
  <c r="A821" i="26"/>
  <c r="B833" i="26"/>
  <c r="D847" i="26"/>
  <c r="D860" i="26"/>
  <c r="D872" i="26"/>
  <c r="A884" i="26"/>
  <c r="D894" i="26"/>
  <c r="D906" i="26"/>
  <c r="D916" i="26"/>
  <c r="C927" i="26"/>
  <c r="B936" i="26"/>
  <c r="B948" i="26"/>
  <c r="A958" i="26"/>
  <c r="A967" i="26"/>
  <c r="D976" i="26"/>
  <c r="D986" i="26"/>
  <c r="A997" i="26"/>
  <c r="B1005" i="26"/>
  <c r="A1015" i="26"/>
  <c r="C1025" i="26"/>
  <c r="A1035" i="26"/>
  <c r="D1044" i="26"/>
  <c r="A1054" i="26"/>
  <c r="D1064" i="26"/>
  <c r="B1073" i="26"/>
  <c r="B1083" i="26"/>
  <c r="B1092" i="26"/>
  <c r="A1103" i="26"/>
  <c r="A1113" i="26"/>
  <c r="B1122" i="26"/>
  <c r="B1131" i="26"/>
  <c r="B1141" i="26"/>
  <c r="B1151" i="26"/>
  <c r="D1159" i="26"/>
  <c r="D1168" i="26"/>
  <c r="A1178" i="26"/>
  <c r="D1187" i="26"/>
  <c r="B1196" i="26"/>
  <c r="B1204" i="26"/>
  <c r="D1212" i="26"/>
  <c r="C1221" i="26"/>
  <c r="D1228" i="26"/>
  <c r="D1236" i="26"/>
  <c r="B1245" i="26"/>
  <c r="D1252" i="26"/>
  <c r="C1260" i="26"/>
  <c r="C1267" i="26"/>
  <c r="B1276" i="26"/>
  <c r="C1283" i="26"/>
  <c r="C1291" i="26"/>
  <c r="C1298" i="26"/>
  <c r="B1307" i="26"/>
  <c r="C1314" i="26"/>
  <c r="C1322" i="26"/>
  <c r="C1329" i="26"/>
  <c r="B17" i="26"/>
  <c r="B46" i="26"/>
  <c r="B74" i="26"/>
  <c r="D102" i="26"/>
  <c r="A134" i="26"/>
  <c r="B164" i="26"/>
  <c r="D192" i="26"/>
  <c r="A219" i="26"/>
  <c r="C245" i="26"/>
  <c r="A270" i="26"/>
  <c r="A293" i="26"/>
  <c r="A318" i="26"/>
  <c r="D343" i="26"/>
  <c r="D364" i="26"/>
  <c r="D383" i="26"/>
  <c r="A404" i="26"/>
  <c r="B426" i="26"/>
  <c r="A446" i="26"/>
  <c r="C464" i="26"/>
  <c r="A485" i="26"/>
  <c r="A504" i="26"/>
  <c r="B522" i="26"/>
  <c r="C539" i="26"/>
  <c r="D557" i="26"/>
  <c r="C573" i="26"/>
  <c r="B591" i="26"/>
  <c r="B607" i="26"/>
  <c r="A624" i="26"/>
  <c r="B641" i="26"/>
  <c r="C655" i="26"/>
  <c r="B671" i="26"/>
  <c r="C684" i="26"/>
  <c r="D700" i="26"/>
  <c r="D713" i="26"/>
  <c r="B727" i="26"/>
  <c r="C739" i="26"/>
  <c r="B754" i="26"/>
  <c r="D767" i="26"/>
  <c r="B780" i="26"/>
  <c r="D794" i="26"/>
  <c r="C807" i="26"/>
  <c r="B821" i="26"/>
  <c r="A834" i="26"/>
  <c r="B848" i="26"/>
  <c r="A861" i="26"/>
  <c r="A873" i="26"/>
  <c r="D884" i="26"/>
  <c r="B895" i="26"/>
  <c r="A907" i="26"/>
  <c r="C917" i="26"/>
  <c r="D927" i="26"/>
  <c r="D937" i="26"/>
  <c r="C948" i="26"/>
  <c r="B958" i="26"/>
  <c r="B967" i="26"/>
  <c r="C977" i="26"/>
  <c r="A987" i="26"/>
  <c r="B997" i="26"/>
  <c r="C1006" i="26"/>
  <c r="D1015" i="26"/>
  <c r="D1025" i="26"/>
  <c r="B1035" i="26"/>
  <c r="A1045" i="26"/>
  <c r="C1054" i="26"/>
  <c r="A1065" i="26"/>
  <c r="A1074" i="26"/>
  <c r="C1083" i="26"/>
  <c r="A1093" i="26"/>
  <c r="B1103" i="26"/>
  <c r="B1113" i="26"/>
  <c r="C1122" i="26"/>
  <c r="D1132" i="26"/>
  <c r="C1141" i="26"/>
  <c r="C1151" i="26"/>
  <c r="A1160" i="26"/>
  <c r="D1169" i="26"/>
  <c r="B1178" i="26"/>
  <c r="A1188" i="26"/>
  <c r="C1196" i="26"/>
  <c r="A1205" i="26"/>
  <c r="A1213" i="26"/>
  <c r="D1221" i="26"/>
  <c r="A1229" i="26"/>
  <c r="D1237" i="26"/>
  <c r="C1245" i="26"/>
  <c r="C1253" i="26"/>
  <c r="D1260" i="26"/>
  <c r="B1268" i="26"/>
  <c r="C1276" i="26"/>
  <c r="A1284" i="26"/>
  <c r="D1291" i="26"/>
  <c r="A1299" i="26"/>
  <c r="C1307" i="26"/>
  <c r="A1315" i="26"/>
  <c r="C23" i="26"/>
  <c r="B50" i="26"/>
  <c r="C79" i="26"/>
  <c r="C110" i="26"/>
  <c r="A139" i="26"/>
  <c r="D167" i="26"/>
  <c r="D194" i="26"/>
  <c r="D223" i="26"/>
  <c r="D249" i="26"/>
  <c r="C274" i="26"/>
  <c r="C298" i="26"/>
  <c r="B324" i="26"/>
  <c r="B348" i="26"/>
  <c r="D367" i="26"/>
  <c r="D389" i="26"/>
  <c r="C411" i="26"/>
  <c r="B430" i="26"/>
  <c r="D450" i="26"/>
  <c r="B469" i="26"/>
  <c r="B490" i="26"/>
  <c r="B507" i="26"/>
  <c r="A526" i="26"/>
  <c r="C542" i="26"/>
  <c r="D559" i="26"/>
  <c r="D577" i="26"/>
  <c r="D593" i="26"/>
  <c r="B610" i="26"/>
  <c r="B626" i="26"/>
  <c r="B643" i="26"/>
  <c r="D657" i="26"/>
  <c r="D673" i="26"/>
  <c r="B689" i="26"/>
  <c r="D702" i="26"/>
  <c r="C716" i="26"/>
  <c r="C730" i="26"/>
  <c r="B744" i="26"/>
  <c r="B757" i="26"/>
  <c r="D770" i="26"/>
  <c r="D783" i="26"/>
  <c r="C797" i="26"/>
  <c r="C811" i="26"/>
  <c r="C18" i="26"/>
  <c r="B60" i="26"/>
  <c r="B94" i="26"/>
  <c r="C143" i="26"/>
  <c r="B181" i="26"/>
  <c r="C223" i="26"/>
  <c r="C257" i="26"/>
  <c r="C295" i="26"/>
  <c r="C328" i="26"/>
  <c r="B360" i="26"/>
  <c r="A391" i="26"/>
  <c r="B418" i="26"/>
  <c r="C450" i="26"/>
  <c r="A477" i="26"/>
  <c r="A505" i="26"/>
  <c r="C528" i="26"/>
  <c r="A551" i="26"/>
  <c r="C579" i="26"/>
  <c r="A601" i="26"/>
  <c r="A626" i="26"/>
  <c r="A647" i="26"/>
  <c r="C672" i="26"/>
  <c r="A691" i="26"/>
  <c r="B710" i="26"/>
  <c r="A732" i="26"/>
  <c r="C748" i="26"/>
  <c r="A770" i="26"/>
  <c r="C788" i="26"/>
  <c r="C808" i="26"/>
  <c r="B825" i="26"/>
  <c r="D842" i="26"/>
  <c r="C862" i="26"/>
  <c r="B876" i="26"/>
  <c r="B892" i="26"/>
  <c r="B908" i="26"/>
  <c r="A921" i="26"/>
  <c r="A934" i="26"/>
  <c r="B949" i="26"/>
  <c r="D960" i="26"/>
  <c r="B973" i="26"/>
  <c r="C988" i="26"/>
  <c r="A999" i="26"/>
  <c r="C1012" i="26"/>
  <c r="D1027" i="26"/>
  <c r="D1038" i="26"/>
  <c r="B1051" i="26"/>
  <c r="D1065" i="26"/>
  <c r="B1077" i="26"/>
  <c r="D1089" i="26"/>
  <c r="A1104" i="26"/>
  <c r="B1115" i="26"/>
  <c r="C1128" i="26"/>
  <c r="D1143" i="26"/>
  <c r="A1154" i="26"/>
  <c r="D1165" i="26"/>
  <c r="A1180" i="26"/>
  <c r="C1190" i="26"/>
  <c r="D1201" i="26"/>
  <c r="D1213" i="26"/>
  <c r="C1223" i="26"/>
  <c r="B1234" i="26"/>
  <c r="B1246" i="26"/>
  <c r="B1255" i="26"/>
  <c r="B1265" i="26"/>
  <c r="C1273" i="26"/>
  <c r="B1285" i="26"/>
  <c r="A1294" i="26"/>
  <c r="B1303" i="26"/>
  <c r="A1313" i="26"/>
  <c r="D1322" i="26"/>
  <c r="C1331" i="26"/>
  <c r="C1339" i="26"/>
  <c r="B1347" i="26"/>
  <c r="C1355" i="26"/>
  <c r="B1364" i="26"/>
  <c r="D1371" i="26"/>
  <c r="B1380" i="26"/>
  <c r="B1388" i="26"/>
  <c r="B1396" i="26"/>
  <c r="A1403" i="26"/>
  <c r="B1411" i="26"/>
  <c r="A1418" i="26"/>
  <c r="A1425" i="26"/>
  <c r="B1432" i="26"/>
  <c r="B1440" i="26"/>
  <c r="B1447" i="26"/>
  <c r="A1454" i="26"/>
  <c r="D1460" i="26"/>
  <c r="C1467" i="26"/>
  <c r="A1475" i="26"/>
  <c r="C1481" i="26"/>
  <c r="A1488" i="26"/>
  <c r="B1495" i="26"/>
  <c r="B1502" i="26"/>
  <c r="D1508" i="26"/>
  <c r="D1515" i="26"/>
  <c r="B1522" i="26"/>
  <c r="C1529" i="26"/>
  <c r="B1536" i="26"/>
  <c r="A1543" i="26"/>
  <c r="B1549" i="26"/>
  <c r="B1556" i="26"/>
  <c r="D1562" i="26"/>
  <c r="B1569" i="26"/>
  <c r="C1575" i="26"/>
  <c r="D1582" i="26"/>
  <c r="A1589" i="26"/>
  <c r="B1595" i="26"/>
  <c r="C1601" i="26"/>
  <c r="B1608" i="26"/>
  <c r="A1615" i="26"/>
  <c r="A1621" i="26"/>
  <c r="B1627" i="26"/>
  <c r="A1633" i="26"/>
  <c r="D1638" i="26"/>
  <c r="D1644" i="26"/>
  <c r="D1650" i="26"/>
  <c r="C1656" i="26"/>
  <c r="C1662" i="26"/>
  <c r="B1668" i="26"/>
  <c r="A1674" i="26"/>
  <c r="D1679" i="26"/>
  <c r="C1685" i="26"/>
  <c r="B1691" i="26"/>
  <c r="C1697" i="26"/>
  <c r="C1703" i="26"/>
  <c r="B1709" i="26"/>
  <c r="A1715" i="26"/>
  <c r="D1720" i="26"/>
  <c r="C1726" i="26"/>
  <c r="B1732" i="26"/>
  <c r="D1737" i="26"/>
  <c r="B1743" i="26"/>
  <c r="D1748" i="26"/>
  <c r="B1754" i="26"/>
  <c r="D1759" i="26"/>
  <c r="B1765" i="26"/>
  <c r="D1770" i="26"/>
  <c r="A1776" i="26"/>
  <c r="B1781" i="26"/>
  <c r="C1786" i="26"/>
  <c r="D1791" i="26"/>
  <c r="A1797" i="26"/>
  <c r="B1802" i="26"/>
  <c r="C1807" i="26"/>
  <c r="D1812" i="26"/>
  <c r="A1818" i="26"/>
  <c r="B1823" i="26"/>
  <c r="C1828" i="26"/>
  <c r="D1833" i="26"/>
  <c r="A1839" i="26"/>
  <c r="B1844" i="26"/>
  <c r="C1849" i="26"/>
  <c r="D1854" i="26"/>
  <c r="A1860" i="26"/>
  <c r="B1865" i="26"/>
  <c r="D1870" i="26"/>
  <c r="A1876" i="26"/>
  <c r="B1881" i="26"/>
  <c r="C1886" i="26"/>
  <c r="D1891" i="26"/>
  <c r="A1897" i="26"/>
  <c r="B1902" i="26"/>
  <c r="C1907" i="26"/>
  <c r="D1912" i="26"/>
  <c r="A1918" i="26"/>
  <c r="B1923" i="26"/>
  <c r="C1928" i="26"/>
  <c r="D1933" i="26"/>
  <c r="A1939" i="26"/>
  <c r="B1944" i="26"/>
  <c r="C1949" i="26"/>
  <c r="D1954" i="26"/>
  <c r="A1960" i="26"/>
  <c r="B1965" i="26"/>
  <c r="D1970" i="26"/>
  <c r="D1975" i="26"/>
  <c r="D1980" i="26"/>
  <c r="D1985" i="26"/>
  <c r="D1990" i="26"/>
  <c r="D1995" i="26"/>
  <c r="D2000" i="26"/>
  <c r="D2005" i="26"/>
  <c r="D2010" i="26"/>
  <c r="D2015" i="26"/>
  <c r="D2020" i="26"/>
  <c r="D2025" i="26"/>
  <c r="D2030" i="26"/>
  <c r="D2035" i="26"/>
  <c r="D2040" i="26"/>
  <c r="D2045" i="26"/>
  <c r="D2050" i="26"/>
  <c r="D2055" i="26"/>
  <c r="D2060" i="26"/>
  <c r="D2065" i="26"/>
  <c r="A20" i="26"/>
  <c r="C60" i="26"/>
  <c r="C94" i="26"/>
  <c r="A145" i="26"/>
  <c r="D182" i="26"/>
  <c r="C224" i="26"/>
  <c r="D257" i="26"/>
  <c r="C297" i="26"/>
  <c r="C329" i="26"/>
  <c r="C360" i="26"/>
  <c r="B392" i="26"/>
  <c r="C418" i="26"/>
  <c r="A452" i="26"/>
  <c r="B477" i="26"/>
  <c r="B505" i="26"/>
  <c r="D528" i="26"/>
  <c r="B551" i="26"/>
  <c r="B580" i="26"/>
  <c r="C601" i="26"/>
  <c r="D627" i="26"/>
  <c r="C647" i="26"/>
  <c r="D672" i="26"/>
  <c r="C691" i="26"/>
  <c r="C710" i="26"/>
  <c r="D732" i="26"/>
  <c r="B749" i="26"/>
  <c r="B771" i="26"/>
  <c r="D788" i="26"/>
  <c r="D809" i="26"/>
  <c r="B826" i="26"/>
  <c r="A843" i="26"/>
  <c r="A863" i="26"/>
  <c r="D877" i="26"/>
  <c r="B893" i="26"/>
  <c r="B909" i="26"/>
  <c r="C921" i="26"/>
  <c r="B934" i="26"/>
  <c r="C949" i="26"/>
  <c r="C961" i="26"/>
  <c r="D973" i="26"/>
  <c r="D988" i="26"/>
  <c r="A1000" i="26"/>
  <c r="D1012" i="26"/>
  <c r="A1028" i="26"/>
  <c r="C1039" i="26"/>
  <c r="D1051" i="26"/>
  <c r="B1066" i="26"/>
  <c r="D1077" i="26"/>
  <c r="C1090" i="26"/>
  <c r="B1104" i="26"/>
  <c r="B1116" i="26"/>
  <c r="D1128" i="26"/>
  <c r="A1144" i="26"/>
  <c r="D1154" i="26"/>
  <c r="B1166" i="26"/>
  <c r="D1180" i="26"/>
  <c r="B1191" i="26"/>
  <c r="A1202" i="26"/>
  <c r="B1214" i="26"/>
  <c r="A1224" i="26"/>
  <c r="C1234" i="26"/>
  <c r="C1246" i="26"/>
  <c r="C1255" i="26"/>
  <c r="C1265" i="26"/>
  <c r="D1273" i="26"/>
  <c r="C1285" i="26"/>
  <c r="C1294" i="26"/>
  <c r="C1303" i="26"/>
  <c r="B1313" i="26"/>
  <c r="A1323" i="26"/>
  <c r="D1331" i="26"/>
  <c r="A1340" i="26"/>
  <c r="C1347" i="26"/>
  <c r="B1356" i="26"/>
  <c r="C1364" i="26"/>
  <c r="A1372" i="26"/>
  <c r="C1380" i="26"/>
  <c r="C1388" i="26"/>
  <c r="C1396" i="26"/>
  <c r="B1403" i="26"/>
  <c r="C1411" i="26"/>
  <c r="B1418" i="26"/>
  <c r="B1425" i="26"/>
  <c r="D1432" i="26"/>
  <c r="C1440" i="26"/>
  <c r="C1447" i="26"/>
  <c r="B1454" i="26"/>
  <c r="A1461" i="26"/>
  <c r="C1468" i="26"/>
  <c r="B1475" i="26"/>
  <c r="D1481" i="26"/>
  <c r="B1488" i="26"/>
  <c r="C1495" i="26"/>
  <c r="C1502" i="26"/>
  <c r="A1509" i="26"/>
  <c r="A1516" i="26"/>
  <c r="D1522" i="26"/>
  <c r="A1530" i="26"/>
  <c r="D1536" i="26"/>
  <c r="B1543" i="26"/>
  <c r="C1549" i="26"/>
  <c r="C1556" i="26"/>
  <c r="B1563" i="26"/>
  <c r="C1569" i="26"/>
  <c r="D1575" i="26"/>
  <c r="A1583" i="26"/>
  <c r="B1589" i="26"/>
  <c r="C1595" i="26"/>
  <c r="A1602" i="26"/>
  <c r="A1609" i="26"/>
  <c r="B1615" i="26"/>
  <c r="B1621" i="26"/>
  <c r="C1627" i="26"/>
  <c r="B1633" i="26"/>
  <c r="A1639" i="26"/>
  <c r="A1645" i="26"/>
  <c r="A1651" i="26"/>
  <c r="A1657" i="26"/>
  <c r="D1662" i="26"/>
  <c r="C1668" i="26"/>
  <c r="B1674" i="26"/>
  <c r="A1680" i="26"/>
  <c r="D1685" i="26"/>
  <c r="C1691" i="26"/>
  <c r="D1697" i="26"/>
  <c r="D1703" i="26"/>
  <c r="C1709" i="26"/>
  <c r="B1715" i="26"/>
  <c r="A1721" i="26"/>
  <c r="A1727" i="26"/>
  <c r="C1732" i="26"/>
  <c r="A1738" i="26"/>
  <c r="C1743" i="26"/>
  <c r="A1749" i="26"/>
  <c r="C1754" i="26"/>
  <c r="A1760" i="26"/>
  <c r="D1765" i="26"/>
  <c r="A1771" i="26"/>
  <c r="B1776" i="26"/>
  <c r="C1781" i="26"/>
  <c r="D1786" i="26"/>
  <c r="A1792" i="26"/>
  <c r="B1797" i="26"/>
  <c r="C1802" i="26"/>
  <c r="D1807" i="26"/>
  <c r="A1813" i="26"/>
  <c r="B1818" i="26"/>
  <c r="C1823" i="26"/>
  <c r="D1828" i="26"/>
  <c r="A1834" i="26"/>
  <c r="B1839" i="26"/>
  <c r="C1844" i="26"/>
  <c r="D1849" i="26"/>
  <c r="A1855" i="26"/>
  <c r="B1860" i="26"/>
  <c r="D1865" i="26"/>
  <c r="A1871" i="26"/>
  <c r="B1876" i="26"/>
  <c r="C1881" i="26"/>
  <c r="D1886" i="26"/>
  <c r="A1892" i="26"/>
  <c r="B1897" i="26"/>
  <c r="C1902" i="26"/>
  <c r="D1907" i="26"/>
  <c r="A1913" i="26"/>
  <c r="B1918" i="26"/>
  <c r="C1923" i="26"/>
  <c r="B20" i="26"/>
  <c r="B61" i="26"/>
  <c r="C106" i="26"/>
  <c r="B145" i="26"/>
  <c r="B184" i="26"/>
  <c r="D224" i="26"/>
  <c r="C258" i="26"/>
  <c r="D297" i="26"/>
  <c r="A332" i="26"/>
  <c r="B365" i="26"/>
  <c r="C392" i="26"/>
  <c r="B419" i="26"/>
  <c r="B452" i="26"/>
  <c r="C478" i="26"/>
  <c r="A506" i="26"/>
  <c r="C531" i="26"/>
  <c r="A558" i="26"/>
  <c r="A581" i="26"/>
  <c r="A602" i="26"/>
  <c r="C629" i="26"/>
  <c r="A649" i="26"/>
  <c r="A673" i="26"/>
  <c r="B693" i="26"/>
  <c r="A715" i="26"/>
  <c r="A733" i="26"/>
  <c r="B750" i="26"/>
  <c r="C771" i="26"/>
  <c r="B789" i="26"/>
  <c r="D810" i="26"/>
  <c r="B827" i="26"/>
  <c r="A844" i="26"/>
  <c r="C863" i="26"/>
  <c r="C878" i="26"/>
  <c r="C893" i="26"/>
  <c r="C909" i="26"/>
  <c r="D921" i="26"/>
  <c r="C934" i="26"/>
  <c r="A950" i="26"/>
  <c r="D961" i="26"/>
  <c r="A974" i="26"/>
  <c r="A989" i="26"/>
  <c r="C1001" i="26"/>
  <c r="C1013" i="26"/>
  <c r="B1028" i="26"/>
  <c r="D1039" i="26"/>
  <c r="A1052" i="26"/>
  <c r="C1066" i="26"/>
  <c r="A1078" i="26"/>
  <c r="D1090" i="26"/>
  <c r="D1104" i="26"/>
  <c r="A1117" i="26"/>
  <c r="A1129" i="26"/>
  <c r="B1144" i="26"/>
  <c r="A1155" i="26"/>
  <c r="C1166" i="26"/>
  <c r="B1181" i="26"/>
  <c r="C1191" i="26"/>
  <c r="B1202" i="26"/>
  <c r="C1214" i="26"/>
  <c r="B1224" i="26"/>
  <c r="A1235" i="26"/>
  <c r="D1246" i="26"/>
  <c r="A1256" i="26"/>
  <c r="D1265" i="26"/>
  <c r="A1276" i="26"/>
  <c r="D1285" i="26"/>
  <c r="A1295" i="26"/>
  <c r="D1303" i="26"/>
  <c r="B1314" i="26"/>
  <c r="B1323" i="26"/>
  <c r="C1332" i="26"/>
  <c r="B1340" i="26"/>
  <c r="B1348" i="26"/>
  <c r="C1356" i="26"/>
  <c r="A1365" i="26"/>
  <c r="B1372" i="26"/>
  <c r="B1381" i="26"/>
  <c r="D1388" i="26"/>
  <c r="D1396" i="26"/>
  <c r="D1403" i="26"/>
  <c r="D1411" i="26"/>
  <c r="C1418" i="26"/>
  <c r="D1425" i="26"/>
  <c r="B1433" i="26"/>
  <c r="D1440" i="26"/>
  <c r="A1448" i="26"/>
  <c r="C1454" i="26"/>
  <c r="B1461" i="26"/>
  <c r="D1468" i="26"/>
  <c r="C1475" i="26"/>
  <c r="A1482" i="26"/>
  <c r="C1488" i="26"/>
  <c r="B1496" i="26"/>
  <c r="D1502" i="26"/>
  <c r="B1509" i="26"/>
  <c r="B1516" i="26"/>
  <c r="A1523" i="26"/>
  <c r="B1530" i="26"/>
  <c r="A1537" i="26"/>
  <c r="C1543" i="26"/>
  <c r="A1550" i="26"/>
  <c r="B1557" i="26"/>
  <c r="C1563" i="26"/>
  <c r="D1569" i="26"/>
  <c r="B1576" i="26"/>
  <c r="B1583" i="26"/>
  <c r="C1589" i="26"/>
  <c r="D1595" i="26"/>
  <c r="B1602" i="26"/>
  <c r="B1609" i="26"/>
  <c r="C1615" i="26"/>
  <c r="C1621" i="26"/>
  <c r="D1627" i="26"/>
  <c r="C1633" i="26"/>
  <c r="C1639" i="26"/>
  <c r="C1645" i="26"/>
  <c r="B1651" i="26"/>
  <c r="B1657" i="26"/>
  <c r="A1663" i="26"/>
  <c r="D1668" i="26"/>
  <c r="C1674" i="26"/>
  <c r="B1680" i="26"/>
  <c r="A1686" i="26"/>
  <c r="B1692" i="26"/>
  <c r="B1698" i="26"/>
  <c r="A1704" i="26"/>
  <c r="D1709" i="26"/>
  <c r="C1715" i="26"/>
  <c r="B1721" i="26"/>
  <c r="B1727" i="26"/>
  <c r="D1732" i="26"/>
  <c r="B1738" i="26"/>
  <c r="D1743" i="26"/>
  <c r="B1749" i="26"/>
  <c r="D1754" i="26"/>
  <c r="C1760" i="26"/>
  <c r="A1766" i="26"/>
  <c r="B1771" i="26"/>
  <c r="C1776" i="26"/>
  <c r="D1781" i="26"/>
  <c r="A1787" i="26"/>
  <c r="B1792" i="26"/>
  <c r="C1797" i="26"/>
  <c r="D1802" i="26"/>
  <c r="A1808" i="26"/>
  <c r="B1813" i="26"/>
  <c r="C1818" i="26"/>
  <c r="D1823" i="26"/>
  <c r="A1829" i="26"/>
  <c r="B1834" i="26"/>
  <c r="C1839" i="26"/>
  <c r="D1844" i="26"/>
  <c r="A1850" i="26"/>
  <c r="B1855" i="26"/>
  <c r="D1860" i="26"/>
  <c r="A1866" i="26"/>
  <c r="B1871" i="26"/>
  <c r="C1876" i="26"/>
  <c r="D1881" i="26"/>
  <c r="A1887" i="26"/>
  <c r="B1892" i="26"/>
  <c r="C1897" i="26"/>
  <c r="D1902" i="26"/>
  <c r="A1908" i="26"/>
  <c r="B1913" i="26"/>
  <c r="C1918" i="26"/>
  <c r="D1923" i="26"/>
  <c r="A1929" i="26"/>
  <c r="B1934" i="26"/>
  <c r="C1939" i="26"/>
  <c r="D23" i="26"/>
  <c r="C61" i="26"/>
  <c r="B109" i="26"/>
  <c r="D147" i="26"/>
  <c r="B185" i="26"/>
  <c r="C227" i="26"/>
  <c r="D258" i="26"/>
  <c r="D300" i="26"/>
  <c r="A334" i="26"/>
  <c r="A366" i="26"/>
  <c r="D394" i="26"/>
  <c r="C419" i="26"/>
  <c r="B453" i="26"/>
  <c r="D478" i="26"/>
  <c r="A509" i="26"/>
  <c r="A533" i="26"/>
  <c r="B559" i="26"/>
  <c r="C581" i="26"/>
  <c r="B602" i="26"/>
  <c r="D630" i="26"/>
  <c r="D649" i="26"/>
  <c r="A674" i="26"/>
  <c r="A694" i="26"/>
  <c r="A716" i="26"/>
  <c r="A734" i="26"/>
  <c r="C750" i="26"/>
  <c r="B772" i="26"/>
  <c r="C789" i="26"/>
  <c r="C812" i="26"/>
  <c r="A829" i="26"/>
  <c r="D844" i="26"/>
  <c r="A864" i="26"/>
  <c r="B879" i="26"/>
  <c r="D893" i="26"/>
  <c r="D909" i="26"/>
  <c r="D922" i="26"/>
  <c r="D934" i="26"/>
  <c r="B950" i="26"/>
  <c r="D962" i="26"/>
  <c r="D974" i="26"/>
  <c r="D989" i="26"/>
  <c r="C1002" i="26"/>
  <c r="D1013" i="26"/>
  <c r="C1028" i="26"/>
  <c r="C1040" i="26"/>
  <c r="B1052" i="26"/>
  <c r="D1066" i="26"/>
  <c r="A1079" i="26"/>
  <c r="B1091" i="26"/>
  <c r="B1105" i="26"/>
  <c r="A1118" i="26"/>
  <c r="B1129" i="26"/>
  <c r="D1144" i="26"/>
  <c r="C1156" i="26"/>
  <c r="A1167" i="26"/>
  <c r="C1181" i="26"/>
  <c r="A1193" i="26"/>
  <c r="C1202" i="26"/>
  <c r="D1215" i="26"/>
  <c r="D1225" i="26"/>
  <c r="B1235" i="26"/>
  <c r="B1247" i="26"/>
  <c r="B1256" i="26"/>
  <c r="A1266" i="26"/>
  <c r="A1277" i="26"/>
  <c r="A1286" i="26"/>
  <c r="A1296" i="26"/>
  <c r="A1304" i="26"/>
  <c r="B1315" i="26"/>
  <c r="C1323" i="26"/>
  <c r="A1333" i="26"/>
  <c r="C1340" i="26"/>
  <c r="C1348" i="26"/>
  <c r="D1356" i="26"/>
  <c r="B1365" i="26"/>
  <c r="C1372" i="26"/>
  <c r="C1381" i="26"/>
  <c r="B1389" i="26"/>
  <c r="A1397" i="26"/>
  <c r="A1404" i="26"/>
  <c r="A1412" i="26"/>
  <c r="A1419" i="26"/>
  <c r="B1426" i="26"/>
  <c r="C1433" i="26"/>
  <c r="A1441" i="26"/>
  <c r="B1448" i="26"/>
  <c r="A1455" i="26"/>
  <c r="D1461" i="26"/>
  <c r="A1469" i="26"/>
  <c r="D1475" i="26"/>
  <c r="B1482" i="26"/>
  <c r="D1488" i="26"/>
  <c r="C1496" i="26"/>
  <c r="A1503" i="26"/>
  <c r="C1509" i="26"/>
  <c r="C1516" i="26"/>
  <c r="D1523" i="26"/>
  <c r="C1530" i="26"/>
  <c r="B1537" i="26"/>
  <c r="D1543" i="26"/>
  <c r="A1551" i="26"/>
  <c r="C1557" i="26"/>
  <c r="D1563" i="26"/>
  <c r="A1570" i="26"/>
  <c r="C1576" i="26"/>
  <c r="C1583" i="26"/>
  <c r="D1589" i="26"/>
  <c r="A1596" i="26"/>
  <c r="D1602" i="26"/>
  <c r="C1609" i="26"/>
  <c r="D1615" i="26"/>
  <c r="A1622" i="26"/>
  <c r="A1628" i="26"/>
  <c r="D1633" i="26"/>
  <c r="D1639" i="26"/>
  <c r="D1645" i="26"/>
  <c r="C1651" i="26"/>
  <c r="C1657" i="26"/>
  <c r="B1663" i="26"/>
  <c r="A1669" i="26"/>
  <c r="D1674" i="26"/>
  <c r="C1680" i="26"/>
  <c r="B1686" i="26"/>
  <c r="C1692" i="26"/>
  <c r="C1698" i="26"/>
  <c r="B1704" i="26"/>
  <c r="A1710" i="26"/>
  <c r="D1715" i="26"/>
  <c r="C1721" i="26"/>
  <c r="C1727" i="26"/>
  <c r="A1733" i="26"/>
  <c r="C1738" i="26"/>
  <c r="A1744" i="26"/>
  <c r="C1749" i="26"/>
  <c r="B1755" i="26"/>
  <c r="D1760" i="26"/>
  <c r="B1766" i="26"/>
  <c r="C1771" i="26"/>
  <c r="D1776" i="26"/>
  <c r="A1782" i="26"/>
  <c r="B1787" i="26"/>
  <c r="C1792" i="26"/>
  <c r="D1797" i="26"/>
  <c r="A1803" i="26"/>
  <c r="B1808" i="26"/>
  <c r="C1813" i="26"/>
  <c r="D1818" i="26"/>
  <c r="A1824" i="26"/>
  <c r="B1829" i="26"/>
  <c r="C1834" i="26"/>
  <c r="D1839" i="26"/>
  <c r="A1845" i="26"/>
  <c r="B1850" i="26"/>
  <c r="D1855" i="26"/>
  <c r="A1861" i="26"/>
  <c r="B1866" i="26"/>
  <c r="C1871" i="26"/>
  <c r="D1876" i="26"/>
  <c r="A1882" i="26"/>
  <c r="B1887" i="26"/>
  <c r="C1892" i="26"/>
  <c r="D1897" i="26"/>
  <c r="A1903" i="26"/>
  <c r="B1908" i="26"/>
  <c r="C1913" i="26"/>
  <c r="D1918" i="26"/>
  <c r="A1924" i="26"/>
  <c r="B1929" i="26"/>
  <c r="C1934" i="26"/>
  <c r="D1939" i="26"/>
  <c r="A1945" i="26"/>
  <c r="B1950" i="26"/>
  <c r="D24" i="26"/>
  <c r="B62" i="26"/>
  <c r="B110" i="26"/>
  <c r="C148" i="26"/>
  <c r="C193" i="26"/>
  <c r="C228" i="26"/>
  <c r="D263" i="26"/>
  <c r="B302" i="26"/>
  <c r="B334" i="26"/>
  <c r="A367" i="26"/>
  <c r="B396" i="26"/>
  <c r="B428" i="26"/>
  <c r="D453" i="26"/>
  <c r="C479" i="26"/>
  <c r="A511" i="26"/>
  <c r="B533" i="26"/>
  <c r="C559" i="26"/>
  <c r="A582" i="26"/>
  <c r="C607" i="26"/>
  <c r="A631" i="26"/>
  <c r="A651" i="26"/>
  <c r="A676" i="26"/>
  <c r="B694" i="26"/>
  <c r="B716" i="26"/>
  <c r="A736" i="26"/>
  <c r="A755" i="26"/>
  <c r="D772" i="26"/>
  <c r="B790" i="26"/>
  <c r="D812" i="26"/>
  <c r="B829" i="26"/>
  <c r="C848" i="26"/>
  <c r="C864" i="26"/>
  <c r="C879" i="26"/>
  <c r="C895" i="26"/>
  <c r="A910" i="26"/>
  <c r="A923" i="26"/>
  <c r="C938" i="26"/>
  <c r="B951" i="26"/>
  <c r="B964" i="26"/>
  <c r="D977" i="26"/>
  <c r="C990" i="26"/>
  <c r="D1002" i="26"/>
  <c r="B1016" i="26"/>
  <c r="D1028" i="26"/>
  <c r="D1040" i="26"/>
  <c r="D1054" i="26"/>
  <c r="A1067" i="26"/>
  <c r="B1079" i="26"/>
  <c r="D1093" i="26"/>
  <c r="D1106" i="26"/>
  <c r="D1118" i="26"/>
  <c r="A1133" i="26"/>
  <c r="A1145" i="26"/>
  <c r="D1156" i="26"/>
  <c r="A1170" i="26"/>
  <c r="D1181" i="26"/>
  <c r="B1193" i="26"/>
  <c r="B1205" i="26"/>
  <c r="A1216" i="26"/>
  <c r="A1226" i="26"/>
  <c r="A1238" i="26"/>
  <c r="C1247" i="26"/>
  <c r="A1257" i="26"/>
  <c r="B1266" i="26"/>
  <c r="B1277" i="26"/>
  <c r="B1286" i="26"/>
  <c r="B1296" i="26"/>
  <c r="B1304" i="26"/>
  <c r="D1315" i="26"/>
  <c r="A1324" i="26"/>
  <c r="B1333" i="26"/>
  <c r="D1340" i="26"/>
  <c r="A1349" i="26"/>
  <c r="B1357" i="26"/>
  <c r="C1365" i="26"/>
  <c r="D1372" i="26"/>
  <c r="D1381" i="26"/>
  <c r="C1389" i="26"/>
  <c r="B1397" i="26"/>
  <c r="B1405" i="26"/>
  <c r="C1412" i="26"/>
  <c r="B1419" i="26"/>
  <c r="C1426" i="26"/>
  <c r="B1434" i="26"/>
  <c r="B1441" i="26"/>
  <c r="C1448" i="26"/>
  <c r="B1455" i="26"/>
  <c r="A1462" i="26"/>
  <c r="B1469" i="26"/>
  <c r="A1476" i="26"/>
  <c r="C1482" i="26"/>
  <c r="C1489" i="26"/>
  <c r="D1496" i="26"/>
  <c r="B1503" i="26"/>
  <c r="A1510" i="26"/>
  <c r="D1516" i="26"/>
  <c r="A1524" i="26"/>
  <c r="D1530" i="26"/>
  <c r="C1537" i="26"/>
  <c r="B1544" i="26"/>
  <c r="B1551" i="26"/>
  <c r="D1557" i="26"/>
  <c r="A1564" i="26"/>
  <c r="B1570" i="26"/>
  <c r="C1577" i="26"/>
  <c r="D1583" i="26"/>
  <c r="A1590" i="26"/>
  <c r="B1596" i="26"/>
  <c r="A1603" i="26"/>
  <c r="D1609" i="26"/>
  <c r="A1616" i="26"/>
  <c r="B1622" i="26"/>
  <c r="B1628" i="26"/>
  <c r="B1634" i="26"/>
  <c r="B1640" i="26"/>
  <c r="A1646" i="26"/>
  <c r="A1652" i="26"/>
  <c r="D1657" i="26"/>
  <c r="C1663" i="26"/>
  <c r="B1669" i="26"/>
  <c r="A1675" i="26"/>
  <c r="D1680" i="26"/>
  <c r="A1687" i="26"/>
  <c r="A1693" i="26"/>
  <c r="D1698" i="26"/>
  <c r="C1704" i="26"/>
  <c r="B1710" i="26"/>
  <c r="A1716" i="26"/>
  <c r="A1722" i="26"/>
  <c r="D1727" i="26"/>
  <c r="B1733" i="26"/>
  <c r="D1738" i="26"/>
  <c r="B1744" i="26"/>
  <c r="A1750" i="26"/>
  <c r="C1755" i="26"/>
  <c r="A1761" i="26"/>
  <c r="C1766" i="26"/>
  <c r="D1771" i="26"/>
  <c r="A1777" i="26"/>
  <c r="B1782" i="26"/>
  <c r="A25" i="26"/>
  <c r="C63" i="26"/>
  <c r="B111" i="26"/>
  <c r="B149" i="26"/>
  <c r="D193" i="26"/>
  <c r="A230" i="26"/>
  <c r="D264" i="26"/>
  <c r="A303" i="26"/>
  <c r="A335" i="26"/>
  <c r="C368" i="26"/>
  <c r="B398" i="26"/>
  <c r="C429" i="26"/>
  <c r="D454" i="26"/>
  <c r="D479" i="26"/>
  <c r="B511" i="26"/>
  <c r="B534" i="26"/>
  <c r="A561" i="26"/>
  <c r="B582" i="26"/>
  <c r="A609" i="26"/>
  <c r="A632" i="26"/>
  <c r="C651" i="26"/>
  <c r="B676" i="26"/>
  <c r="D694" i="26"/>
  <c r="C717" i="26"/>
  <c r="B736" i="26"/>
  <c r="D755" i="26"/>
  <c r="A773" i="26"/>
  <c r="C790" i="26"/>
  <c r="A813" i="26"/>
  <c r="C829" i="26"/>
  <c r="B849" i="26"/>
  <c r="D864" i="26"/>
  <c r="A880" i="26"/>
  <c r="A898" i="26"/>
  <c r="B910" i="26"/>
  <c r="B923" i="26"/>
  <c r="C939" i="26"/>
  <c r="C951" i="26"/>
  <c r="C964" i="26"/>
  <c r="C978" i="26"/>
  <c r="D990" i="26"/>
  <c r="A1003" i="26"/>
  <c r="C1017" i="26"/>
  <c r="A1029" i="26"/>
  <c r="B1041" i="26"/>
  <c r="D1055" i="26"/>
  <c r="B1067" i="26"/>
  <c r="A1080" i="26"/>
  <c r="A1095" i="26"/>
  <c r="A1107" i="26"/>
  <c r="A1119" i="26"/>
  <c r="D1133" i="26"/>
  <c r="B1145" i="26"/>
  <c r="A1157" i="26"/>
  <c r="D1170" i="26"/>
  <c r="A1182" i="26"/>
  <c r="C1193" i="26"/>
  <c r="B1206" i="26"/>
  <c r="B1216" i="26"/>
  <c r="D1226" i="26"/>
  <c r="D1238" i="26"/>
  <c r="B1248" i="26"/>
  <c r="B1257" i="26"/>
  <c r="C1266" i="26"/>
  <c r="C1277" i="26"/>
  <c r="C1286" i="26"/>
  <c r="C1296" i="26"/>
  <c r="C1304" i="26"/>
  <c r="A1316" i="26"/>
  <c r="B1324" i="26"/>
  <c r="C1333" i="26"/>
  <c r="A1341" i="26"/>
  <c r="B1349" i="26"/>
  <c r="D1357" i="26"/>
  <c r="D1365" i="26"/>
  <c r="C1373" i="26"/>
  <c r="B1382" i="26"/>
  <c r="C1390" i="26"/>
  <c r="C1397" i="26"/>
  <c r="A1406" i="26"/>
  <c r="D1412" i="26"/>
  <c r="C1419" i="26"/>
  <c r="A1427" i="26"/>
  <c r="C1434" i="26"/>
  <c r="C1441" i="26"/>
  <c r="D1448" i="26"/>
  <c r="C1455" i="26"/>
  <c r="A1463" i="26"/>
  <c r="C1469" i="26"/>
  <c r="B1476" i="26"/>
  <c r="D1482" i="26"/>
  <c r="A1490" i="26"/>
  <c r="A1497" i="26"/>
  <c r="C1503" i="26"/>
  <c r="C1510" i="26"/>
  <c r="B1517" i="26"/>
  <c r="B1524" i="26"/>
  <c r="A1531" i="26"/>
  <c r="A1538" i="26"/>
  <c r="D1544" i="26"/>
  <c r="C1551" i="26"/>
  <c r="A1558" i="26"/>
  <c r="B1564" i="26"/>
  <c r="C1570" i="26"/>
  <c r="D1577" i="26"/>
  <c r="A1584" i="26"/>
  <c r="B1590" i="26"/>
  <c r="C1596" i="26"/>
  <c r="D1603" i="26"/>
  <c r="A1610" i="26"/>
  <c r="B1616" i="26"/>
  <c r="C1622" i="26"/>
  <c r="C1628" i="26"/>
  <c r="C1634" i="26"/>
  <c r="C1640" i="26"/>
  <c r="B30" i="26"/>
  <c r="A75" i="26"/>
  <c r="B117" i="26"/>
  <c r="A155" i="26"/>
  <c r="B202" i="26"/>
  <c r="D234" i="26"/>
  <c r="D273" i="26"/>
  <c r="B308" i="26"/>
  <c r="B347" i="26"/>
  <c r="D372" i="26"/>
  <c r="C401" i="26"/>
  <c r="A432" i="26"/>
  <c r="C456" i="26"/>
  <c r="A490" i="26"/>
  <c r="A513" i="26"/>
  <c r="D539" i="26"/>
  <c r="D564" i="26"/>
  <c r="B585" i="26"/>
  <c r="A613" i="26"/>
  <c r="A633" i="26"/>
  <c r="A657" i="26"/>
  <c r="C679" i="26"/>
  <c r="C701" i="26"/>
  <c r="C719" i="26"/>
  <c r="C737" i="26"/>
  <c r="B759" i="26"/>
  <c r="A777" i="26"/>
  <c r="B797" i="26"/>
  <c r="B814" i="26"/>
  <c r="A832" i="26"/>
  <c r="D852" i="26"/>
  <c r="A866" i="26"/>
  <c r="C881" i="26"/>
  <c r="D899" i="26"/>
  <c r="A912" i="26"/>
  <c r="A926" i="26"/>
  <c r="D940" i="26"/>
  <c r="A953" i="26"/>
  <c r="D965" i="26"/>
  <c r="B980" i="26"/>
  <c r="D991" i="26"/>
  <c r="A1004" i="26"/>
  <c r="D1018" i="26"/>
  <c r="D1029" i="26"/>
  <c r="C1042" i="26"/>
  <c r="A1058" i="26"/>
  <c r="C1069" i="26"/>
  <c r="A1082" i="26"/>
  <c r="D1096" i="26"/>
  <c r="A1108" i="26"/>
  <c r="B1120" i="26"/>
  <c r="D1134" i="26"/>
  <c r="B1146" i="26"/>
  <c r="B1158" i="26"/>
  <c r="A1172" i="26"/>
  <c r="D1182" i="26"/>
  <c r="D1194" i="26"/>
  <c r="B1207" i="26"/>
  <c r="A1217" i="26"/>
  <c r="D1227" i="26"/>
  <c r="A1240" i="26"/>
  <c r="A1249" i="26"/>
  <c r="A1259" i="26"/>
  <c r="A1270" i="26"/>
  <c r="B1278" i="26"/>
  <c r="A1288" i="26"/>
  <c r="B1297" i="26"/>
  <c r="B1308" i="26"/>
  <c r="B1317" i="26"/>
  <c r="D1325" i="26"/>
  <c r="B1334" i="26"/>
  <c r="A1342" i="26"/>
  <c r="D1350" i="26"/>
  <c r="A1359" i="26"/>
  <c r="C1366" i="26"/>
  <c r="C1375" i="26"/>
  <c r="B1383" i="26"/>
  <c r="C1391" i="26"/>
  <c r="B1399" i="26"/>
  <c r="D1406" i="26"/>
  <c r="C1413" i="26"/>
  <c r="C1420" i="26"/>
  <c r="C1428" i="26"/>
  <c r="C1435" i="26"/>
  <c r="D1442" i="26"/>
  <c r="C1449" i="26"/>
  <c r="C1456" i="26"/>
  <c r="D1463" i="26"/>
  <c r="C1470" i="26"/>
  <c r="A1477" i="26"/>
  <c r="A1484" i="26"/>
  <c r="B1491" i="26"/>
  <c r="D1497" i="26"/>
  <c r="B1504" i="26"/>
  <c r="B1511" i="26"/>
  <c r="D1518" i="26"/>
  <c r="C1525" i="26"/>
  <c r="B1532" i="26"/>
  <c r="D1538" i="26"/>
  <c r="A1546" i="26"/>
  <c r="C1552" i="26"/>
  <c r="D1558" i="26"/>
  <c r="A1565" i="26"/>
  <c r="B1572" i="26"/>
  <c r="C1578" i="26"/>
  <c r="D1584" i="26"/>
  <c r="A1591" i="26"/>
  <c r="D27" i="26"/>
  <c r="C88" i="26"/>
  <c r="D152" i="26"/>
  <c r="C209" i="26"/>
  <c r="A275" i="26"/>
  <c r="A324" i="26"/>
  <c r="D375" i="26"/>
  <c r="C415" i="26"/>
  <c r="D462" i="26"/>
  <c r="C497" i="26"/>
  <c r="D547" i="26"/>
  <c r="C578" i="26"/>
  <c r="B616" i="26"/>
  <c r="B656" i="26"/>
  <c r="B685" i="26"/>
  <c r="C718" i="26"/>
  <c r="B745" i="26"/>
  <c r="B778" i="26"/>
  <c r="A802" i="26"/>
  <c r="A836" i="26"/>
  <c r="D855" i="26"/>
  <c r="B886" i="26"/>
  <c r="D903" i="26"/>
  <c r="A929" i="26"/>
  <c r="A949" i="26"/>
  <c r="B970" i="26"/>
  <c r="B991" i="26"/>
  <c r="C1009" i="26"/>
  <c r="C1029" i="26"/>
  <c r="D1048" i="26"/>
  <c r="D1069" i="26"/>
  <c r="A1088" i="26"/>
  <c r="D1108" i="26"/>
  <c r="D1127" i="26"/>
  <c r="C1147" i="26"/>
  <c r="B1165" i="26"/>
  <c r="B1185" i="26"/>
  <c r="C1201" i="26"/>
  <c r="A1219" i="26"/>
  <c r="A1239" i="26"/>
  <c r="C1252" i="26"/>
  <c r="C1268" i="26"/>
  <c r="B1281" i="26"/>
  <c r="C1297" i="26"/>
  <c r="D1310" i="26"/>
  <c r="B1327" i="26"/>
  <c r="C1338" i="26"/>
  <c r="D1351" i="26"/>
  <c r="A1363" i="26"/>
  <c r="A1377" i="26"/>
  <c r="D1387" i="26"/>
  <c r="B1401" i="26"/>
  <c r="A1413" i="26"/>
  <c r="B1423" i="26"/>
  <c r="B1435" i="26"/>
  <c r="A1445" i="26"/>
  <c r="B1457" i="26"/>
  <c r="B1466" i="26"/>
  <c r="C1477" i="26"/>
  <c r="B1487" i="26"/>
  <c r="D1498" i="26"/>
  <c r="B1508" i="26"/>
  <c r="A1520" i="26"/>
  <c r="B1529" i="26"/>
  <c r="A1541" i="26"/>
  <c r="A1552" i="26"/>
  <c r="C1560" i="26"/>
  <c r="B1571" i="26"/>
  <c r="B1580" i="26"/>
  <c r="B1591" i="26"/>
  <c r="B1600" i="26"/>
  <c r="C1610" i="26"/>
  <c r="B1619" i="26"/>
  <c r="A1627" i="26"/>
  <c r="B1636" i="26"/>
  <c r="D1643" i="26"/>
  <c r="D1652" i="26"/>
  <c r="D1659" i="26"/>
  <c r="C1667" i="26"/>
  <c r="D1675" i="26"/>
  <c r="C1683" i="26"/>
  <c r="C1690" i="26"/>
  <c r="C1699" i="26"/>
  <c r="C1706" i="26"/>
  <c r="B1714" i="26"/>
  <c r="D1722" i="26"/>
  <c r="A1730" i="26"/>
  <c r="A1737" i="26"/>
  <c r="B1745" i="26"/>
  <c r="B1752" i="26"/>
  <c r="A1759" i="26"/>
  <c r="B1767" i="26"/>
  <c r="D1773" i="26"/>
  <c r="B1780" i="26"/>
  <c r="A1788" i="26"/>
  <c r="B1794" i="26"/>
  <c r="D1800" i="26"/>
  <c r="A1807" i="26"/>
  <c r="B1814" i="26"/>
  <c r="D1820" i="26"/>
  <c r="A1827" i="26"/>
  <c r="B1833" i="26"/>
  <c r="D1840" i="26"/>
  <c r="A1847" i="26"/>
  <c r="B1853" i="26"/>
  <c r="C1859" i="26"/>
  <c r="A1867" i="26"/>
  <c r="B1873" i="26"/>
  <c r="C1879" i="26"/>
  <c r="A1886" i="26"/>
  <c r="B1893" i="26"/>
  <c r="C1899" i="26"/>
  <c r="A1906" i="26"/>
  <c r="B1912" i="26"/>
  <c r="C1919" i="26"/>
  <c r="A1926" i="26"/>
  <c r="A1932" i="26"/>
  <c r="A1938" i="26"/>
  <c r="A1944" i="26"/>
  <c r="A1950" i="26"/>
  <c r="A1956" i="26"/>
  <c r="C1961" i="26"/>
  <c r="A1967" i="26"/>
  <c r="C1972" i="26"/>
  <c r="D1977" i="26"/>
  <c r="A1983" i="26"/>
  <c r="B1988" i="26"/>
  <c r="C1993" i="26"/>
  <c r="D1998" i="26"/>
  <c r="A2004" i="26"/>
  <c r="B2009" i="26"/>
  <c r="C2014" i="26"/>
  <c r="D2019" i="26"/>
  <c r="A2025" i="26"/>
  <c r="B2030" i="26"/>
  <c r="C2035" i="26"/>
  <c r="A2041" i="26"/>
  <c r="B2046" i="26"/>
  <c r="C2051" i="26"/>
  <c r="D2056" i="26"/>
  <c r="A2062" i="26"/>
  <c r="B2067" i="26"/>
  <c r="B2072" i="26"/>
  <c r="B2077" i="26"/>
  <c r="B2082" i="26"/>
  <c r="B2087" i="26"/>
  <c r="B2092" i="26"/>
  <c r="B2097" i="26"/>
  <c r="B2102" i="26"/>
  <c r="B2107" i="26"/>
  <c r="B2112" i="26"/>
  <c r="B2117" i="26"/>
  <c r="B2122" i="26"/>
  <c r="B2127" i="26"/>
  <c r="B2132" i="26"/>
  <c r="B2137" i="26"/>
  <c r="B2142" i="26"/>
  <c r="B2147" i="26"/>
  <c r="B2152" i="26"/>
  <c r="B2157" i="26"/>
  <c r="B2162" i="26"/>
  <c r="B2167" i="26"/>
  <c r="B2172" i="26"/>
  <c r="B2177" i="26"/>
  <c r="B2182" i="26"/>
  <c r="B2187" i="26"/>
  <c r="B2192" i="26"/>
  <c r="B2197" i="26"/>
  <c r="B2202" i="26"/>
  <c r="B2207" i="26"/>
  <c r="B2212" i="26"/>
  <c r="B2217" i="26"/>
  <c r="B2222" i="26"/>
  <c r="B2227" i="26"/>
  <c r="B2232" i="26"/>
  <c r="B2237" i="26"/>
  <c r="B2242" i="26"/>
  <c r="B2247" i="26"/>
  <c r="B2252" i="26"/>
  <c r="B2257" i="26"/>
  <c r="B2262" i="26"/>
  <c r="B2267" i="26"/>
  <c r="B2272" i="26"/>
  <c r="B2277" i="26"/>
  <c r="B2282" i="26"/>
  <c r="B2287" i="26"/>
  <c r="B2292" i="26"/>
  <c r="B2297" i="26"/>
  <c r="B2302" i="26"/>
  <c r="B2307" i="26"/>
  <c r="B2312" i="26"/>
  <c r="B2317" i="26"/>
  <c r="B29" i="26"/>
  <c r="B91" i="26"/>
  <c r="B155" i="26"/>
  <c r="B210" i="26"/>
  <c r="B275" i="26"/>
  <c r="C325" i="26"/>
  <c r="C376" i="26"/>
  <c r="B417" i="26"/>
  <c r="A465" i="26"/>
  <c r="D498" i="26"/>
  <c r="A548" i="26"/>
  <c r="B583" i="26"/>
  <c r="C617" i="26"/>
  <c r="C656" i="26"/>
  <c r="B688" i="26"/>
  <c r="D719" i="26"/>
  <c r="D745" i="26"/>
  <c r="C778" i="26"/>
  <c r="A803" i="26"/>
  <c r="B836" i="26"/>
  <c r="B856" i="26"/>
  <c r="B887" i="26"/>
  <c r="A908" i="26"/>
  <c r="B929" i="26"/>
  <c r="D951" i="26"/>
  <c r="C971" i="26"/>
  <c r="C991" i="26"/>
  <c r="D1009" i="26"/>
  <c r="A1030" i="26"/>
  <c r="A1049" i="26"/>
  <c r="C1070" i="26"/>
  <c r="D1088" i="26"/>
  <c r="A1109" i="26"/>
  <c r="A1128" i="26"/>
  <c r="A1149" i="26"/>
  <c r="C1165" i="26"/>
  <c r="D1185" i="26"/>
  <c r="C1206" i="26"/>
  <c r="A1222" i="26"/>
  <c r="B1239" i="26"/>
  <c r="D1253" i="26"/>
  <c r="B1270" i="26"/>
  <c r="A1282" i="26"/>
  <c r="B1298" i="26"/>
  <c r="C1311" i="26"/>
  <c r="C1327" i="26"/>
  <c r="A1339" i="26"/>
  <c r="C1352" i="26"/>
  <c r="A1364" i="26"/>
  <c r="B1377" i="26"/>
  <c r="D1390" i="26"/>
  <c r="C1401" i="26"/>
  <c r="B1413" i="26"/>
  <c r="C1423" i="26"/>
  <c r="D1435" i="26"/>
  <c r="B1445" i="26"/>
  <c r="D1457" i="26"/>
  <c r="C1466" i="26"/>
  <c r="D1477" i="26"/>
  <c r="C1487" i="26"/>
  <c r="A1499" i="26"/>
  <c r="C1508" i="26"/>
  <c r="B1520" i="26"/>
  <c r="D1531" i="26"/>
  <c r="B1541" i="26"/>
  <c r="B1552" i="26"/>
  <c r="D1560" i="26"/>
  <c r="C1572" i="26"/>
  <c r="C1580" i="26"/>
  <c r="C1591" i="26"/>
  <c r="C1600" i="26"/>
  <c r="D1610" i="26"/>
  <c r="C1619" i="26"/>
  <c r="A1629" i="26"/>
  <c r="C1636" i="26"/>
  <c r="A1644" i="26"/>
  <c r="A1653" i="26"/>
  <c r="A1660" i="26"/>
  <c r="D1667" i="26"/>
  <c r="B1676" i="26"/>
  <c r="D1683" i="26"/>
  <c r="D1690" i="26"/>
  <c r="D1699" i="26"/>
  <c r="A1707" i="26"/>
  <c r="C1714" i="26"/>
  <c r="A1723" i="26"/>
  <c r="B1730" i="26"/>
  <c r="B1737" i="26"/>
  <c r="C1745" i="26"/>
  <c r="C1752" i="26"/>
  <c r="B1759" i="26"/>
  <c r="C1767" i="26"/>
  <c r="A1774" i="26"/>
  <c r="D1780" i="26"/>
  <c r="B1788" i="26"/>
  <c r="C1794" i="26"/>
  <c r="A1801" i="26"/>
  <c r="B1807" i="26"/>
  <c r="C1814" i="26"/>
  <c r="A1821" i="26"/>
  <c r="B1827" i="26"/>
  <c r="C1833" i="26"/>
  <c r="A1841" i="26"/>
  <c r="B1847" i="26"/>
  <c r="C1853" i="26"/>
  <c r="D1859" i="26"/>
  <c r="B1867" i="26"/>
  <c r="C1873" i="26"/>
  <c r="D1879" i="26"/>
  <c r="B1886" i="26"/>
  <c r="C1893" i="26"/>
  <c r="D1899" i="26"/>
  <c r="B1906" i="26"/>
  <c r="C1912" i="26"/>
  <c r="D1919" i="26"/>
  <c r="B1926" i="26"/>
  <c r="B1932" i="26"/>
  <c r="B1938" i="26"/>
  <c r="C1944" i="26"/>
  <c r="D1950" i="26"/>
  <c r="B1956" i="26"/>
  <c r="D1961" i="26"/>
  <c r="B1967" i="26"/>
  <c r="D1972" i="26"/>
  <c r="A1978" i="26"/>
  <c r="B1983" i="26"/>
  <c r="C1988" i="26"/>
  <c r="D1993" i="26"/>
  <c r="A1999" i="26"/>
  <c r="B2004" i="26"/>
  <c r="C2009" i="26"/>
  <c r="D2014" i="26"/>
  <c r="A2020" i="26"/>
  <c r="B2025" i="26"/>
  <c r="C2030" i="26"/>
  <c r="A2036" i="26"/>
  <c r="B2041" i="26"/>
  <c r="C2046" i="26"/>
  <c r="D2051" i="26"/>
  <c r="A2057" i="26"/>
  <c r="B2062" i="26"/>
  <c r="C2067" i="26"/>
  <c r="C2072" i="26"/>
  <c r="C2077" i="26"/>
  <c r="C2082" i="26"/>
  <c r="C2087" i="26"/>
  <c r="C2092" i="26"/>
  <c r="C2097" i="26"/>
  <c r="C2102" i="26"/>
  <c r="C2107" i="26"/>
  <c r="C2112" i="26"/>
  <c r="C2117" i="26"/>
  <c r="C2122" i="26"/>
  <c r="C2127" i="26"/>
  <c r="C2132" i="26"/>
  <c r="C2137" i="26"/>
  <c r="C2142" i="26"/>
  <c r="C2147" i="26"/>
  <c r="C2152" i="26"/>
  <c r="C2157" i="26"/>
  <c r="C2162" i="26"/>
  <c r="C2167" i="26"/>
  <c r="C2172" i="26"/>
  <c r="C2177" i="26"/>
  <c r="C2182" i="26"/>
  <c r="C2187" i="26"/>
  <c r="C2192" i="26"/>
  <c r="C2197" i="26"/>
  <c r="C2202" i="26"/>
  <c r="C2207" i="26"/>
  <c r="C31" i="26"/>
  <c r="C92" i="26"/>
  <c r="B165" i="26"/>
  <c r="C210" i="26"/>
  <c r="C275" i="26"/>
  <c r="C327" i="26"/>
  <c r="B377" i="26"/>
  <c r="C417" i="26"/>
  <c r="B465" i="26"/>
  <c r="B512" i="26"/>
  <c r="C548" i="26"/>
  <c r="A584" i="26"/>
  <c r="D617" i="26"/>
  <c r="D658" i="26"/>
  <c r="A689" i="26"/>
  <c r="D720" i="26"/>
  <c r="B746" i="26"/>
  <c r="D778" i="26"/>
  <c r="A804" i="26"/>
  <c r="C837" i="26"/>
  <c r="B862" i="26"/>
  <c r="C887" i="26"/>
  <c r="D910" i="26"/>
  <c r="D930" i="26"/>
  <c r="D952" i="26"/>
  <c r="D971" i="26"/>
  <c r="A992" i="26"/>
  <c r="A1010" i="26"/>
  <c r="D1030" i="26"/>
  <c r="D1049" i="26"/>
  <c r="D1070" i="26"/>
  <c r="A1089" i="26"/>
  <c r="D1109" i="26"/>
  <c r="B1128" i="26"/>
  <c r="D1149" i="26"/>
  <c r="B1171" i="26"/>
  <c r="B1188" i="26"/>
  <c r="D1206" i="26"/>
  <c r="B1222" i="26"/>
  <c r="B1240" i="26"/>
  <c r="A1254" i="26"/>
  <c r="C1270" i="26"/>
  <c r="B1282" i="26"/>
  <c r="B1299" i="26"/>
  <c r="A1312" i="26"/>
  <c r="D1327" i="26"/>
  <c r="B1339" i="26"/>
  <c r="D1352" i="26"/>
  <c r="A1366" i="26"/>
  <c r="C1377" i="26"/>
  <c r="B1391" i="26"/>
  <c r="D1401" i="26"/>
  <c r="D1413" i="26"/>
  <c r="D1423" i="26"/>
  <c r="A1436" i="26"/>
  <c r="A1446" i="26"/>
  <c r="A1458" i="26"/>
  <c r="D1466" i="26"/>
  <c r="B1478" i="26"/>
  <c r="D1487" i="26"/>
  <c r="B1499" i="26"/>
  <c r="D1510" i="26"/>
  <c r="C1520" i="26"/>
  <c r="A1532" i="26"/>
  <c r="C1541" i="26"/>
  <c r="D1552" i="26"/>
  <c r="C1561" i="26"/>
  <c r="D1572" i="26"/>
  <c r="D1580" i="26"/>
  <c r="B1592" i="26"/>
  <c r="D1600" i="26"/>
  <c r="A1611" i="26"/>
  <c r="D1619" i="26"/>
  <c r="B1629" i="26"/>
  <c r="A1637" i="26"/>
  <c r="B1644" i="26"/>
  <c r="B1653" i="26"/>
  <c r="C1660" i="26"/>
  <c r="A1668" i="26"/>
  <c r="C1676" i="26"/>
  <c r="A1684" i="26"/>
  <c r="A1691" i="26"/>
  <c r="A1700" i="26"/>
  <c r="B1707" i="26"/>
  <c r="D1714" i="26"/>
  <c r="B1723" i="26"/>
  <c r="C1730" i="26"/>
  <c r="C1737" i="26"/>
  <c r="D1745" i="26"/>
  <c r="D1752" i="26"/>
  <c r="C1759" i="26"/>
  <c r="D1767" i="26"/>
  <c r="B1774" i="26"/>
  <c r="A1781" i="26"/>
  <c r="C1788" i="26"/>
  <c r="D1794" i="26"/>
  <c r="B1801" i="26"/>
  <c r="C1808" i="26"/>
  <c r="D1814" i="26"/>
  <c r="B1821" i="26"/>
  <c r="C1827" i="26"/>
  <c r="D1834" i="26"/>
  <c r="B1841" i="26"/>
  <c r="C1847" i="26"/>
  <c r="D1853" i="26"/>
  <c r="B1861" i="26"/>
  <c r="C1867" i="26"/>
  <c r="D1873" i="26"/>
  <c r="A1880" i="26"/>
  <c r="C1887" i="26"/>
  <c r="D1893" i="26"/>
  <c r="A1900" i="26"/>
  <c r="C1906" i="26"/>
  <c r="D1913" i="26"/>
  <c r="A1920" i="26"/>
  <c r="C1926" i="26"/>
  <c r="C1932" i="26"/>
  <c r="C1938" i="26"/>
  <c r="D1944" i="26"/>
  <c r="A1951" i="26"/>
  <c r="C1956" i="26"/>
  <c r="A1962" i="26"/>
  <c r="C1967" i="26"/>
  <c r="A1973" i="26"/>
  <c r="B1978" i="26"/>
  <c r="C1983" i="26"/>
  <c r="D1988" i="26"/>
  <c r="A1994" i="26"/>
  <c r="B1999" i="26"/>
  <c r="C2004" i="26"/>
  <c r="D2009" i="26"/>
  <c r="A2015" i="26"/>
  <c r="B2020" i="26"/>
  <c r="C2025" i="26"/>
  <c r="A2031" i="26"/>
  <c r="B2036" i="26"/>
  <c r="C2041" i="26"/>
  <c r="D2046" i="26"/>
  <c r="A2052" i="26"/>
  <c r="B2057" i="26"/>
  <c r="C2062" i="26"/>
  <c r="D2067" i="26"/>
  <c r="D2072" i="26"/>
  <c r="D2077" i="26"/>
  <c r="D2082" i="26"/>
  <c r="D2087" i="26"/>
  <c r="D2092" i="26"/>
  <c r="D2097" i="26"/>
  <c r="D2102" i="26"/>
  <c r="D2107" i="26"/>
  <c r="D2112" i="26"/>
  <c r="D2117" i="26"/>
  <c r="D2122" i="26"/>
  <c r="D2127" i="26"/>
  <c r="D2132" i="26"/>
  <c r="D2137" i="26"/>
  <c r="D2142" i="26"/>
  <c r="D2147" i="26"/>
  <c r="D2152" i="26"/>
  <c r="D2157" i="26"/>
  <c r="D2162" i="26"/>
  <c r="D2167" i="26"/>
  <c r="D2172" i="26"/>
  <c r="D2177" i="26"/>
  <c r="D2182" i="26"/>
  <c r="D2187" i="26"/>
  <c r="D2192" i="26"/>
  <c r="D2197" i="26"/>
  <c r="D2202" i="26"/>
  <c r="D2207" i="26"/>
  <c r="D2212" i="26"/>
  <c r="D2217" i="26"/>
  <c r="D2222" i="26"/>
  <c r="D2227" i="26"/>
  <c r="D2232" i="26"/>
  <c r="D2237" i="26"/>
  <c r="D2242" i="26"/>
  <c r="D2247" i="26"/>
  <c r="C33" i="26"/>
  <c r="D92" i="26"/>
  <c r="B166" i="26"/>
  <c r="C221" i="26"/>
  <c r="C277" i="26"/>
  <c r="A328" i="26"/>
  <c r="B379" i="26"/>
  <c r="D429" i="26"/>
  <c r="C468" i="26"/>
  <c r="D512" i="26"/>
  <c r="C549" i="26"/>
  <c r="C587" i="26"/>
  <c r="D618" i="26"/>
  <c r="C659" i="26"/>
  <c r="A690" i="26"/>
  <c r="C721" i="26"/>
  <c r="C746" i="26"/>
  <c r="C780" i="26"/>
  <c r="B804" i="26"/>
  <c r="B838" i="26"/>
  <c r="C865" i="26"/>
  <c r="C888" i="26"/>
  <c r="A911" i="26"/>
  <c r="B932" i="26"/>
  <c r="D953" i="26"/>
  <c r="A972" i="26"/>
  <c r="C992" i="26"/>
  <c r="D1010" i="26"/>
  <c r="A1032" i="26"/>
  <c r="C1050" i="26"/>
  <c r="D1071" i="26"/>
  <c r="C1089" i="26"/>
  <c r="A1110" i="26"/>
  <c r="A1134" i="26"/>
  <c r="D1151" i="26"/>
  <c r="C1171" i="26"/>
  <c r="C1188" i="26"/>
  <c r="C1207" i="26"/>
  <c r="C1222" i="26"/>
  <c r="C1240" i="26"/>
  <c r="B1254" i="26"/>
  <c r="A1271" i="26"/>
  <c r="B1283" i="26"/>
  <c r="A1301" i="26"/>
  <c r="B1312" i="26"/>
  <c r="A1328" i="26"/>
  <c r="B1341" i="26"/>
  <c r="C1353" i="26"/>
  <c r="B1366" i="26"/>
  <c r="D1377" i="26"/>
  <c r="D1391" i="26"/>
  <c r="A1402" i="26"/>
  <c r="A1414" i="26"/>
  <c r="A1424" i="26"/>
  <c r="B1436" i="26"/>
  <c r="B1446" i="26"/>
  <c r="B1458" i="26"/>
  <c r="B1467" i="26"/>
  <c r="D1478" i="26"/>
  <c r="D1490" i="26"/>
  <c r="A1500" i="26"/>
  <c r="A1511" i="26"/>
  <c r="A1521" i="26"/>
  <c r="C1532" i="26"/>
  <c r="A1542" i="26"/>
  <c r="A1553" i="26"/>
  <c r="A1562" i="26"/>
  <c r="A1573" i="26"/>
  <c r="C1581" i="26"/>
  <c r="C1592" i="26"/>
  <c r="A1601" i="26"/>
  <c r="B1611" i="26"/>
  <c r="A1620" i="26"/>
  <c r="D1629" i="26"/>
  <c r="B1637" i="26"/>
  <c r="B1646" i="26"/>
  <c r="C1653" i="26"/>
  <c r="D1660" i="26"/>
  <c r="C1669" i="26"/>
  <c r="B1677" i="26"/>
  <c r="B1684" i="26"/>
  <c r="B1693" i="26"/>
  <c r="B1700" i="26"/>
  <c r="C1707" i="26"/>
  <c r="B1716" i="26"/>
  <c r="D1723" i="26"/>
  <c r="D1730" i="26"/>
  <c r="A1739" i="26"/>
  <c r="A1746" i="26"/>
  <c r="A1753" i="26"/>
  <c r="B1761" i="26"/>
  <c r="A1768" i="26"/>
  <c r="C1774" i="26"/>
  <c r="C1782" i="26"/>
  <c r="D1788" i="26"/>
  <c r="A1795" i="26"/>
  <c r="C1801" i="26"/>
  <c r="D1808" i="26"/>
  <c r="A1815" i="26"/>
  <c r="C1821" i="26"/>
  <c r="D1827" i="26"/>
  <c r="A1835" i="26"/>
  <c r="C1841" i="26"/>
  <c r="D1847" i="26"/>
  <c r="A1854" i="26"/>
  <c r="C1861" i="26"/>
  <c r="D1867" i="26"/>
  <c r="A1874" i="26"/>
  <c r="B1880" i="26"/>
  <c r="D1887" i="26"/>
  <c r="A1894" i="26"/>
  <c r="B1900" i="26"/>
  <c r="D1906" i="26"/>
  <c r="A1914" i="26"/>
  <c r="B1920" i="26"/>
  <c r="D1926" i="26"/>
  <c r="D1932" i="26"/>
  <c r="D1938" i="26"/>
  <c r="B1945" i="26"/>
  <c r="B1951" i="26"/>
  <c r="D1956" i="26"/>
  <c r="B1962" i="26"/>
  <c r="D1967" i="26"/>
  <c r="B1973" i="26"/>
  <c r="C1978" i="26"/>
  <c r="D1983" i="26"/>
  <c r="A1989" i="26"/>
  <c r="B1994" i="26"/>
  <c r="C1999" i="26"/>
  <c r="D2004" i="26"/>
  <c r="A2010" i="26"/>
  <c r="B2015" i="26"/>
  <c r="C2020" i="26"/>
  <c r="A2026" i="26"/>
  <c r="B2031" i="26"/>
  <c r="C2036" i="26"/>
  <c r="D2041" i="26"/>
  <c r="A2047" i="26"/>
  <c r="B2052" i="26"/>
  <c r="C2057" i="26"/>
  <c r="D2062" i="26"/>
  <c r="A2068" i="26"/>
  <c r="A2073" i="26"/>
  <c r="A2078" i="26"/>
  <c r="A2083" i="26"/>
  <c r="A2088" i="26"/>
  <c r="A2093" i="26"/>
  <c r="A2098" i="26"/>
  <c r="A2103" i="26"/>
  <c r="A2108" i="26"/>
  <c r="A2113" i="26"/>
  <c r="A2118" i="26"/>
  <c r="A2123" i="26"/>
  <c r="A2128" i="26"/>
  <c r="A2133" i="26"/>
  <c r="A2138" i="26"/>
  <c r="A2143" i="26"/>
  <c r="A2148" i="26"/>
  <c r="A2153" i="26"/>
  <c r="A2158" i="26"/>
  <c r="A2163" i="26"/>
  <c r="A2168" i="26"/>
  <c r="A2173" i="26"/>
  <c r="A2178" i="26"/>
  <c r="A2183" i="26"/>
  <c r="A2188" i="26"/>
  <c r="A2193" i="26"/>
  <c r="A2198" i="26"/>
  <c r="A2203" i="26"/>
  <c r="A2208" i="26"/>
  <c r="A2213" i="26"/>
  <c r="A2218" i="26"/>
  <c r="A2223" i="26"/>
  <c r="A2228" i="26"/>
  <c r="A2233" i="26"/>
  <c r="A2238" i="26"/>
  <c r="A2243" i="26"/>
  <c r="A2248" i="26"/>
  <c r="A2253" i="26"/>
  <c r="A2258" i="26"/>
  <c r="B35" i="26"/>
  <c r="C93" i="26"/>
  <c r="C167" i="26"/>
  <c r="A223" i="26"/>
  <c r="A280" i="26"/>
  <c r="B335" i="26"/>
  <c r="C380" i="26"/>
  <c r="C431" i="26"/>
  <c r="A470" i="26"/>
  <c r="B513" i="26"/>
  <c r="D549" i="26"/>
  <c r="B592" i="26"/>
  <c r="A619" i="26"/>
  <c r="D659" i="26"/>
  <c r="B690" i="26"/>
  <c r="A722" i="26"/>
  <c r="D747" i="26"/>
  <c r="D780" i="26"/>
  <c r="C813" i="26"/>
  <c r="C839" i="26"/>
  <c r="D865" i="26"/>
  <c r="D888" i="26"/>
  <c r="B912" i="26"/>
  <c r="C932" i="26"/>
  <c r="B954" i="26"/>
  <c r="C972" i="26"/>
  <c r="D992" i="26"/>
  <c r="D1011" i="26"/>
  <c r="C1033" i="26"/>
  <c r="D1050" i="26"/>
  <c r="A1072" i="26"/>
  <c r="D1095" i="26"/>
  <c r="D1113" i="26"/>
  <c r="B1134" i="26"/>
  <c r="A1152" i="26"/>
  <c r="B1172" i="26"/>
  <c r="D1188" i="26"/>
  <c r="D1207" i="26"/>
  <c r="D1222" i="26"/>
  <c r="D1240" i="26"/>
  <c r="C1254" i="26"/>
  <c r="B1271" i="26"/>
  <c r="B1284" i="26"/>
  <c r="B1301" i="26"/>
  <c r="D1316" i="26"/>
  <c r="B1328" i="26"/>
  <c r="C1341" i="26"/>
  <c r="D1353" i="26"/>
  <c r="D1366" i="26"/>
  <c r="A1378" i="26"/>
  <c r="B1392" i="26"/>
  <c r="B1402" i="26"/>
  <c r="B1414" i="26"/>
  <c r="B1424" i="26"/>
  <c r="D1436" i="26"/>
  <c r="D1446" i="26"/>
  <c r="C1458" i="26"/>
  <c r="A1470" i="26"/>
  <c r="A1480" i="26"/>
  <c r="A1491" i="26"/>
  <c r="B1500" i="26"/>
  <c r="A1512" i="26"/>
  <c r="B1521" i="26"/>
  <c r="D1532" i="26"/>
  <c r="B1542" i="26"/>
  <c r="B1553" i="26"/>
  <c r="B1562" i="26"/>
  <c r="B1573" i="26"/>
  <c r="A1582" i="26"/>
  <c r="B1593" i="26"/>
  <c r="B1601" i="26"/>
  <c r="C1611" i="26"/>
  <c r="B1620" i="26"/>
  <c r="A1630" i="26"/>
  <c r="C1637" i="26"/>
  <c r="C1646" i="26"/>
  <c r="D1653" i="26"/>
  <c r="B1661" i="26"/>
  <c r="D1669" i="26"/>
  <c r="C1677" i="26"/>
  <c r="C1684" i="26"/>
  <c r="C1693" i="26"/>
  <c r="C1700" i="26"/>
  <c r="A1708" i="26"/>
  <c r="C1716" i="26"/>
  <c r="A1724" i="26"/>
  <c r="A1731" i="26"/>
  <c r="C1739" i="26"/>
  <c r="B1746" i="26"/>
  <c r="B1753" i="26"/>
  <c r="C1761" i="26"/>
  <c r="B1768" i="26"/>
  <c r="D1774" i="26"/>
  <c r="D1782" i="26"/>
  <c r="A1789" i="26"/>
  <c r="B1795" i="26"/>
  <c r="D1801" i="26"/>
  <c r="A1809" i="26"/>
  <c r="B1815" i="26"/>
  <c r="D1821" i="26"/>
  <c r="A1828" i="26"/>
  <c r="B1835" i="26"/>
  <c r="D1841" i="26"/>
  <c r="A1848" i="26"/>
  <c r="B1854" i="26"/>
  <c r="D1861" i="26"/>
  <c r="A1868" i="26"/>
  <c r="B1874" i="26"/>
  <c r="D1880" i="26"/>
  <c r="A1888" i="26"/>
  <c r="B1894" i="26"/>
  <c r="D1900" i="26"/>
  <c r="A1907" i="26"/>
  <c r="B1914" i="26"/>
  <c r="D1920" i="26"/>
  <c r="A1927" i="26"/>
  <c r="A1933" i="26"/>
  <c r="B1939" i="26"/>
  <c r="D1945" i="26"/>
  <c r="C1951" i="26"/>
  <c r="A1957" i="26"/>
  <c r="C1962" i="26"/>
  <c r="A1968" i="26"/>
  <c r="C1973" i="26"/>
  <c r="D1978" i="26"/>
  <c r="A1984" i="26"/>
  <c r="B1989" i="26"/>
  <c r="C1994" i="26"/>
  <c r="D1999" i="26"/>
  <c r="A2005" i="26"/>
  <c r="B2010" i="26"/>
  <c r="C2015" i="26"/>
  <c r="A2021" i="26"/>
  <c r="B2026" i="26"/>
  <c r="C2031" i="26"/>
  <c r="D2036" i="26"/>
  <c r="A2042" i="26"/>
  <c r="B2047" i="26"/>
  <c r="C2052" i="26"/>
  <c r="D2057" i="26"/>
  <c r="A2063" i="26"/>
  <c r="B2068" i="26"/>
  <c r="B2073" i="26"/>
  <c r="B2078" i="26"/>
  <c r="B2083" i="26"/>
  <c r="B2088" i="26"/>
  <c r="B2093" i="26"/>
  <c r="B2098" i="26"/>
  <c r="B2103" i="26"/>
  <c r="B2108" i="26"/>
  <c r="D37" i="26"/>
  <c r="A94" i="26"/>
  <c r="A170" i="26"/>
  <c r="C233" i="26"/>
  <c r="A285" i="26"/>
  <c r="C335" i="26"/>
  <c r="C381" i="26"/>
  <c r="D433" i="26"/>
  <c r="C471" i="26"/>
  <c r="D513" i="26"/>
  <c r="A550" i="26"/>
  <c r="B593" i="26"/>
  <c r="B624" i="26"/>
  <c r="A662" i="26"/>
  <c r="C690" i="26"/>
  <c r="B723" i="26"/>
  <c r="B756" i="26"/>
  <c r="B781" i="26"/>
  <c r="D813" i="26"/>
  <c r="D839" i="26"/>
  <c r="B866" i="26"/>
  <c r="A889" i="26"/>
  <c r="B913" i="26"/>
  <c r="B933" i="26"/>
  <c r="C954" i="26"/>
  <c r="D972" i="26"/>
  <c r="D993" i="26"/>
  <c r="A1012" i="26"/>
  <c r="D1033" i="26"/>
  <c r="D1056" i="26"/>
  <c r="D1074" i="26"/>
  <c r="B1096" i="26"/>
  <c r="A1114" i="26"/>
  <c r="A1135" i="26"/>
  <c r="B1152" i="26"/>
  <c r="C1172" i="26"/>
  <c r="A1189" i="26"/>
  <c r="A1208" i="26"/>
  <c r="A1223" i="26"/>
  <c r="A1241" i="26"/>
  <c r="A1255" i="26"/>
  <c r="C1271" i="26"/>
  <c r="A1287" i="26"/>
  <c r="C1301" i="26"/>
  <c r="A1317" i="26"/>
  <c r="C1328" i="26"/>
  <c r="A1343" i="26"/>
  <c r="A1354" i="26"/>
  <c r="C1367" i="26"/>
  <c r="B1378" i="26"/>
  <c r="C1392" i="26"/>
  <c r="C1402" i="26"/>
  <c r="C1414" i="26"/>
  <c r="C1424" i="26"/>
  <c r="A1437" i="26"/>
  <c r="A1449" i="26"/>
  <c r="D1458" i="26"/>
  <c r="B1470" i="26"/>
  <c r="B1480" i="26"/>
  <c r="C1491" i="26"/>
  <c r="D1500" i="26"/>
  <c r="D1512" i="26"/>
  <c r="C1521" i="26"/>
  <c r="A1533" i="26"/>
  <c r="C1542" i="26"/>
  <c r="C1553" i="26"/>
  <c r="C1562" i="26"/>
  <c r="C1573" i="26"/>
  <c r="B1584" i="26"/>
  <c r="C1593" i="26"/>
  <c r="A1604" i="26"/>
  <c r="A1612" i="26"/>
  <c r="C1620" i="26"/>
  <c r="B1630" i="26"/>
  <c r="D1637" i="26"/>
  <c r="A1647" i="26"/>
  <c r="A1654" i="26"/>
  <c r="C1661" i="26"/>
  <c r="A1670" i="26"/>
  <c r="D1677" i="26"/>
  <c r="D1684" i="26"/>
  <c r="D1693" i="26"/>
  <c r="D1700" i="26"/>
  <c r="B1708" i="26"/>
  <c r="A1717" i="26"/>
  <c r="C1724" i="26"/>
  <c r="B1731" i="26"/>
  <c r="D1739" i="26"/>
  <c r="C1746" i="26"/>
  <c r="C1753" i="26"/>
  <c r="A1762" i="26"/>
  <c r="C1768" i="26"/>
  <c r="A1775" i="26"/>
  <c r="A1783" i="26"/>
  <c r="B1789" i="26"/>
  <c r="D1795" i="26"/>
  <c r="A1802" i="26"/>
  <c r="B1809" i="26"/>
  <c r="D1815" i="26"/>
  <c r="A1822" i="26"/>
  <c r="B1828" i="26"/>
  <c r="D1835" i="26"/>
  <c r="A1842" i="26"/>
  <c r="B1848" i="26"/>
  <c r="C1854" i="26"/>
  <c r="A1862" i="26"/>
  <c r="B1868" i="26"/>
  <c r="C1874" i="26"/>
  <c r="A1881" i="26"/>
  <c r="B1888" i="26"/>
  <c r="C1894" i="26"/>
  <c r="A1901" i="26"/>
  <c r="B1907" i="26"/>
  <c r="C1914" i="26"/>
  <c r="A1921" i="26"/>
  <c r="B1927" i="26"/>
  <c r="B1933" i="26"/>
  <c r="A1940" i="26"/>
  <c r="A1946" i="26"/>
  <c r="D1951" i="26"/>
  <c r="B1957" i="26"/>
  <c r="D1962" i="26"/>
  <c r="B1968" i="26"/>
  <c r="D1973" i="26"/>
  <c r="A1979" i="26"/>
  <c r="B1984" i="26"/>
  <c r="C1989" i="26"/>
  <c r="D1994" i="26"/>
  <c r="A2000" i="26"/>
  <c r="B2005" i="26"/>
  <c r="C2010" i="26"/>
  <c r="A2016" i="26"/>
  <c r="A49" i="26"/>
  <c r="A119" i="26"/>
  <c r="D172" i="26"/>
  <c r="A236" i="26"/>
  <c r="C287" i="26"/>
  <c r="C348" i="26"/>
  <c r="A389" i="26"/>
  <c r="D435" i="26"/>
  <c r="B476" i="26"/>
  <c r="D518" i="26"/>
  <c r="B563" i="26"/>
  <c r="B594" i="26"/>
  <c r="D632" i="26"/>
  <c r="A665" i="26"/>
  <c r="A702" i="26"/>
  <c r="C727" i="26"/>
  <c r="D759" i="26"/>
  <c r="B786" i="26"/>
  <c r="B815" i="26"/>
  <c r="A842" i="26"/>
  <c r="A870" i="26"/>
  <c r="A892" i="26"/>
  <c r="C915" i="26"/>
  <c r="D939" i="26"/>
  <c r="B959" i="26"/>
  <c r="B979" i="26"/>
  <c r="D997" i="26"/>
  <c r="C1019" i="26"/>
  <c r="B1036" i="26"/>
  <c r="A1059" i="26"/>
  <c r="B1076" i="26"/>
  <c r="C1097" i="26"/>
  <c r="D1114" i="26"/>
  <c r="B1136" i="26"/>
  <c r="D1153" i="26"/>
  <c r="D1174" i="26"/>
  <c r="A1194" i="26"/>
  <c r="A1209" i="26"/>
  <c r="C1227" i="26"/>
  <c r="A1242" i="26"/>
  <c r="B1259" i="26"/>
  <c r="B1272" i="26"/>
  <c r="C1288" i="26"/>
  <c r="C1302" i="26"/>
  <c r="B1318" i="26"/>
  <c r="B1330" i="26"/>
  <c r="B1344" i="26"/>
  <c r="B1355" i="26"/>
  <c r="C1369" i="26"/>
  <c r="C1382" i="26"/>
  <c r="D1393" i="26"/>
  <c r="C1406" i="26"/>
  <c r="A1416" i="26"/>
  <c r="D1428" i="26"/>
  <c r="A1438" i="26"/>
  <c r="B1450" i="26"/>
  <c r="A1460" i="26"/>
  <c r="B1471" i="26"/>
  <c r="A1481" i="26"/>
  <c r="C1492" i="26"/>
  <c r="A1502" i="26"/>
  <c r="C1513" i="26"/>
  <c r="C1524" i="26"/>
  <c r="A1534" i="26"/>
  <c r="D1545" i="26"/>
  <c r="B1554" i="26"/>
  <c r="B1565" i="26"/>
  <c r="B1574" i="26"/>
  <c r="B1585" i="26"/>
  <c r="C1594" i="26"/>
  <c r="D1604" i="26"/>
  <c r="B1613" i="26"/>
  <c r="A1623" i="26"/>
  <c r="A1631" i="26"/>
  <c r="C1638" i="26"/>
  <c r="D1647" i="26"/>
  <c r="D1654" i="26"/>
  <c r="D1663" i="26"/>
  <c r="A1671" i="26"/>
  <c r="C1678" i="26"/>
  <c r="B1687" i="26"/>
  <c r="C1694" i="26"/>
  <c r="C1701" i="26"/>
  <c r="C1710" i="26"/>
  <c r="D1717" i="26"/>
  <c r="B1725" i="26"/>
  <c r="C1733" i="26"/>
  <c r="C1740" i="26"/>
  <c r="C1747" i="26"/>
  <c r="D1755" i="26"/>
  <c r="D1762" i="26"/>
  <c r="B1769" i="26"/>
  <c r="B1777" i="26"/>
  <c r="D1783" i="26"/>
  <c r="A1790" i="26"/>
  <c r="C1796" i="26"/>
  <c r="D1803" i="26"/>
  <c r="A1810" i="26"/>
  <c r="C1816" i="26"/>
  <c r="D1822" i="26"/>
  <c r="A1830" i="26"/>
  <c r="C1836" i="26"/>
  <c r="D1842" i="26"/>
  <c r="A1849" i="26"/>
  <c r="C1856" i="26"/>
  <c r="D1862" i="26"/>
  <c r="A1869" i="26"/>
  <c r="A39" i="26"/>
  <c r="C124" i="26"/>
  <c r="D235" i="26"/>
  <c r="C309" i="26"/>
  <c r="B390" i="26"/>
  <c r="A456" i="26"/>
  <c r="A525" i="26"/>
  <c r="D574" i="26"/>
  <c r="B635" i="26"/>
  <c r="B682" i="26"/>
  <c r="C736" i="26"/>
  <c r="C775" i="26"/>
  <c r="C822" i="26"/>
  <c r="C867" i="26"/>
  <c r="D900" i="26"/>
  <c r="D933" i="26"/>
  <c r="C965" i="26"/>
  <c r="A998" i="26"/>
  <c r="D1022" i="26"/>
  <c r="C1059" i="26"/>
  <c r="D1085" i="26"/>
  <c r="A1120" i="26"/>
  <c r="C1146" i="26"/>
  <c r="D1175" i="26"/>
  <c r="B1201" i="26"/>
  <c r="B1231" i="26"/>
  <c r="D1257" i="26"/>
  <c r="D1278" i="26"/>
  <c r="B1302" i="26"/>
  <c r="A1322" i="26"/>
  <c r="B1345" i="26"/>
  <c r="B1361" i="26"/>
  <c r="C1383" i="26"/>
  <c r="B1400" i="26"/>
  <c r="C1417" i="26"/>
  <c r="D1431" i="26"/>
  <c r="A1452" i="26"/>
  <c r="D1465" i="26"/>
  <c r="B1485" i="26"/>
  <c r="A1501" i="26"/>
  <c r="B1515" i="26"/>
  <c r="D1533" i="26"/>
  <c r="A1548" i="26"/>
  <c r="D1565" i="26"/>
  <c r="B1579" i="26"/>
  <c r="A1595" i="26"/>
  <c r="C1607" i="26"/>
  <c r="A1624" i="26"/>
  <c r="D1635" i="26"/>
  <c r="D1648" i="26"/>
  <c r="C1659" i="26"/>
  <c r="D1672" i="26"/>
  <c r="A1685" i="26"/>
  <c r="A1696" i="26"/>
  <c r="A1709" i="26"/>
  <c r="A1720" i="26"/>
  <c r="D1733" i="26"/>
  <c r="D1742" i="26"/>
  <c r="B1756" i="26"/>
  <c r="A1765" i="26"/>
  <c r="A1778" i="26"/>
  <c r="C1787" i="26"/>
  <c r="C1798" i="26"/>
  <c r="D1806" i="26"/>
  <c r="D1817" i="26"/>
  <c r="C1829" i="26"/>
  <c r="A1838" i="26"/>
  <c r="D1848" i="26"/>
  <c r="B1858" i="26"/>
  <c r="B1869" i="26"/>
  <c r="B1878" i="26"/>
  <c r="D1888" i="26"/>
  <c r="D1896" i="26"/>
  <c r="D1905" i="26"/>
  <c r="B1916" i="26"/>
  <c r="A1925" i="26"/>
  <c r="A1935" i="26"/>
  <c r="D1942" i="26"/>
  <c r="B1952" i="26"/>
  <c r="B1959" i="26"/>
  <c r="D1966" i="26"/>
  <c r="B1975" i="26"/>
  <c r="B1982" i="26"/>
  <c r="C1990" i="26"/>
  <c r="C1997" i="26"/>
  <c r="A2006" i="26"/>
  <c r="D2012" i="26"/>
  <c r="C2019" i="26"/>
  <c r="C2027" i="26"/>
  <c r="A2034" i="26"/>
  <c r="C2040" i="26"/>
  <c r="C2048" i="26"/>
  <c r="A2055" i="26"/>
  <c r="D2061" i="26"/>
  <c r="C2069" i="26"/>
  <c r="D2075" i="26"/>
  <c r="A2082" i="26"/>
  <c r="C2089" i="26"/>
  <c r="D2095" i="26"/>
  <c r="A2102" i="26"/>
  <c r="C2109" i="26"/>
  <c r="C2115" i="26"/>
  <c r="C2121" i="26"/>
  <c r="C2128" i="26"/>
  <c r="C2134" i="26"/>
  <c r="C2140" i="26"/>
  <c r="C2146" i="26"/>
  <c r="C2153" i="26"/>
  <c r="C2159" i="26"/>
  <c r="C2165" i="26"/>
  <c r="C2171" i="26"/>
  <c r="C2178" i="26"/>
  <c r="C2184" i="26"/>
  <c r="C2190" i="26"/>
  <c r="C2196" i="26"/>
  <c r="C2203" i="26"/>
  <c r="C2209" i="26"/>
  <c r="B2215" i="26"/>
  <c r="A2221" i="26"/>
  <c r="D2226" i="26"/>
  <c r="B2233" i="26"/>
  <c r="A2239" i="26"/>
  <c r="D2244" i="26"/>
  <c r="C2250" i="26"/>
  <c r="A2256" i="26"/>
  <c r="C2261" i="26"/>
  <c r="D2266" i="26"/>
  <c r="A2272" i="26"/>
  <c r="C2277" i="26"/>
  <c r="D2282" i="26"/>
  <c r="A2288" i="26"/>
  <c r="B2293" i="26"/>
  <c r="C2298" i="26"/>
  <c r="D2303" i="26"/>
  <c r="A2309" i="26"/>
  <c r="B2314" i="26"/>
  <c r="C2319" i="26"/>
  <c r="C2324" i="26"/>
  <c r="C2329" i="26"/>
  <c r="C2334" i="26"/>
  <c r="C2339" i="26"/>
  <c r="C2344" i="26"/>
  <c r="C2349" i="26"/>
  <c r="C2354" i="26"/>
  <c r="C2359" i="26"/>
  <c r="C2364" i="26"/>
  <c r="C2369" i="26"/>
  <c r="C2374" i="26"/>
  <c r="C2379" i="26"/>
  <c r="C2384" i="26"/>
  <c r="C2389" i="26"/>
  <c r="C2394" i="26"/>
  <c r="C2399" i="26"/>
  <c r="C2404" i="26"/>
  <c r="C2409" i="26"/>
  <c r="C2414" i="26"/>
  <c r="C2419" i="26"/>
  <c r="C2424" i="26"/>
  <c r="C2429" i="26"/>
  <c r="C2434" i="26"/>
  <c r="C2439" i="26"/>
  <c r="C2444" i="26"/>
  <c r="C2449" i="26"/>
  <c r="C2454" i="26"/>
  <c r="C2459" i="26"/>
  <c r="C2464" i="26"/>
  <c r="C2469" i="26"/>
  <c r="C2474" i="26"/>
  <c r="C2479" i="26"/>
  <c r="C2484" i="26"/>
  <c r="C2489" i="26"/>
  <c r="C2494" i="26"/>
  <c r="C2499" i="26"/>
  <c r="C2504" i="26"/>
  <c r="C2509" i="26"/>
  <c r="C2514" i="26"/>
  <c r="C2519" i="26"/>
  <c r="C2524" i="26"/>
  <c r="C2529" i="26"/>
  <c r="C2534" i="26"/>
  <c r="C2539" i="26"/>
  <c r="C2544" i="26"/>
  <c r="C2549" i="26"/>
  <c r="C2554" i="26"/>
  <c r="C2559" i="26"/>
  <c r="C2564" i="26"/>
  <c r="C2569" i="26"/>
  <c r="C2574" i="26"/>
  <c r="D47" i="26"/>
  <c r="B135" i="26"/>
  <c r="C237" i="26"/>
  <c r="A311" i="26"/>
  <c r="A399" i="26"/>
  <c r="B456" i="26"/>
  <c r="C525" i="26"/>
  <c r="A577" i="26"/>
  <c r="C642" i="26"/>
  <c r="D682" i="26"/>
  <c r="B737" i="26"/>
  <c r="D784" i="26"/>
  <c r="C823" i="26"/>
  <c r="B868" i="26"/>
  <c r="A901" i="26"/>
  <c r="A940" i="26"/>
  <c r="C967" i="26"/>
  <c r="B998" i="26"/>
  <c r="A1023" i="26"/>
  <c r="D1059" i="26"/>
  <c r="A1087" i="26"/>
  <c r="D1122" i="26"/>
  <c r="A1147" i="26"/>
  <c r="B1176" i="26"/>
  <c r="B1208" i="26"/>
  <c r="C1232" i="26"/>
  <c r="D1258" i="26"/>
  <c r="A1279" i="26"/>
  <c r="D1302" i="26"/>
  <c r="B1322" i="26"/>
  <c r="C1345" i="26"/>
  <c r="C1361" i="26"/>
  <c r="A1384" i="26"/>
  <c r="D1400" i="26"/>
  <c r="D1417" i="26"/>
  <c r="A1435" i="26"/>
  <c r="C1452" i="26"/>
  <c r="D1470" i="26"/>
  <c r="C1485" i="26"/>
  <c r="D1501" i="26"/>
  <c r="C1517" i="26"/>
  <c r="A1535" i="26"/>
  <c r="B1548" i="26"/>
  <c r="A1566" i="26"/>
  <c r="C1579" i="26"/>
  <c r="A1597" i="26"/>
  <c r="A1608" i="26"/>
  <c r="D1624" i="26"/>
  <c r="A1636" i="26"/>
  <c r="A1649" i="26"/>
  <c r="A1662" i="26"/>
  <c r="A1673" i="26"/>
  <c r="B1685" i="26"/>
  <c r="B1696" i="26"/>
  <c r="D1710" i="26"/>
  <c r="B1720" i="26"/>
  <c r="B1734" i="26"/>
  <c r="A1743" i="26"/>
  <c r="C1756" i="26"/>
  <c r="D1766" i="26"/>
  <c r="B1778" i="26"/>
  <c r="D1787" i="26"/>
  <c r="D1798" i="26"/>
  <c r="C1809" i="26"/>
  <c r="A1819" i="26"/>
  <c r="D1829" i="26"/>
  <c r="B1838" i="26"/>
  <c r="B1849" i="26"/>
  <c r="C1858" i="26"/>
  <c r="C1869" i="26"/>
  <c r="C1878" i="26"/>
  <c r="A1889" i="26"/>
  <c r="A1898" i="26"/>
  <c r="C1908" i="26"/>
  <c r="C1916" i="26"/>
  <c r="B1925" i="26"/>
  <c r="B1935" i="26"/>
  <c r="A1943" i="26"/>
  <c r="C1952" i="26"/>
  <c r="C1959" i="26"/>
  <c r="C1968" i="26"/>
  <c r="C1975" i="26"/>
  <c r="C1982" i="26"/>
  <c r="A1991" i="26"/>
  <c r="D1997" i="26"/>
  <c r="B2006" i="26"/>
  <c r="A2013" i="26"/>
  <c r="B2021" i="26"/>
  <c r="D2027" i="26"/>
  <c r="B2034" i="26"/>
  <c r="B2042" i="26"/>
  <c r="D2048" i="26"/>
  <c r="B2055" i="26"/>
  <c r="B2063" i="26"/>
  <c r="D2069" i="26"/>
  <c r="A2076" i="26"/>
  <c r="C2083" i="26"/>
  <c r="D2089" i="26"/>
  <c r="A2096" i="26"/>
  <c r="C2103" i="26"/>
  <c r="D2109" i="26"/>
  <c r="D2115" i="26"/>
  <c r="D2121" i="26"/>
  <c r="D2128" i="26"/>
  <c r="D2134" i="26"/>
  <c r="D2140" i="26"/>
  <c r="D2146" i="26"/>
  <c r="D2153" i="26"/>
  <c r="D2159" i="26"/>
  <c r="D2165" i="26"/>
  <c r="D2171" i="26"/>
  <c r="D2178" i="26"/>
  <c r="D2184" i="26"/>
  <c r="D2190" i="26"/>
  <c r="D2196" i="26"/>
  <c r="D2203" i="26"/>
  <c r="D2209" i="26"/>
  <c r="C2215" i="26"/>
  <c r="B2221" i="26"/>
  <c r="A2227" i="26"/>
  <c r="C2233" i="26"/>
  <c r="B2239" i="26"/>
  <c r="A2245" i="26"/>
  <c r="D2250" i="26"/>
  <c r="B2256" i="26"/>
  <c r="D2261" i="26"/>
  <c r="A2267" i="26"/>
  <c r="C2272" i="26"/>
  <c r="D2277" i="26"/>
  <c r="A2283" i="26"/>
  <c r="B2288" i="26"/>
  <c r="C2293" i="26"/>
  <c r="D2298" i="26"/>
  <c r="A2304" i="26"/>
  <c r="B2309" i="26"/>
  <c r="C2314" i="26"/>
  <c r="D2319" i="26"/>
  <c r="D2324" i="26"/>
  <c r="D2329" i="26"/>
  <c r="D2334" i="26"/>
  <c r="D2339" i="26"/>
  <c r="D2344" i="26"/>
  <c r="D2349" i="26"/>
  <c r="D2354" i="26"/>
  <c r="D2359" i="26"/>
  <c r="D2364" i="26"/>
  <c r="D2369" i="26"/>
  <c r="D2374" i="26"/>
  <c r="D2379" i="26"/>
  <c r="D2384" i="26"/>
  <c r="D2389" i="26"/>
  <c r="D2394" i="26"/>
  <c r="D2399" i="26"/>
  <c r="D2404" i="26"/>
  <c r="D2409" i="26"/>
  <c r="D2414" i="26"/>
  <c r="D2419" i="26"/>
  <c r="D2424" i="26"/>
  <c r="D2429" i="26"/>
  <c r="D2434" i="26"/>
  <c r="A50" i="26"/>
  <c r="C135" i="26"/>
  <c r="D247" i="26"/>
  <c r="A314" i="26"/>
  <c r="A400" i="26"/>
  <c r="B460" i="26"/>
  <c r="B526" i="26"/>
  <c r="C577" i="26"/>
  <c r="D642" i="26"/>
  <c r="A695" i="26"/>
  <c r="D737" i="26"/>
  <c r="A786" i="26"/>
  <c r="D823" i="26"/>
  <c r="B870" i="26"/>
  <c r="C901" i="26"/>
  <c r="A941" i="26"/>
  <c r="D967" i="26"/>
  <c r="C998" i="26"/>
  <c r="C1027" i="26"/>
  <c r="A1060" i="26"/>
  <c r="D1087" i="26"/>
  <c r="A1123" i="26"/>
  <c r="D1152" i="26"/>
  <c r="B1179" i="26"/>
  <c r="D1208" i="26"/>
  <c r="D1232" i="26"/>
  <c r="B1260" i="26"/>
  <c r="A1280" i="26"/>
  <c r="A1303" i="26"/>
  <c r="B1325" i="26"/>
  <c r="D1345" i="26"/>
  <c r="B1362" i="26"/>
  <c r="B1384" i="26"/>
  <c r="A1401" i="26"/>
  <c r="A1420" i="26"/>
  <c r="C1437" i="26"/>
  <c r="D1452" i="26"/>
  <c r="A1471" i="26"/>
  <c r="D1485" i="26"/>
  <c r="D1503" i="26"/>
  <c r="B1518" i="26"/>
  <c r="B1535" i="26"/>
  <c r="C1548" i="26"/>
  <c r="A1567" i="26"/>
  <c r="D1579" i="26"/>
  <c r="C1597" i="26"/>
  <c r="B1610" i="26"/>
  <c r="A1625" i="26"/>
  <c r="A1638" i="26"/>
  <c r="B1649" i="26"/>
  <c r="B1662" i="26"/>
  <c r="B1673" i="26"/>
  <c r="D1687" i="26"/>
  <c r="C1696" i="26"/>
  <c r="A1711" i="26"/>
  <c r="C1720" i="26"/>
  <c r="C1734" i="26"/>
  <c r="D1744" i="26"/>
  <c r="A1757" i="26"/>
  <c r="A1767" i="26"/>
  <c r="C1778" i="26"/>
  <c r="C1789" i="26"/>
  <c r="A1799" i="26"/>
  <c r="D1809" i="26"/>
  <c r="B1819" i="26"/>
  <c r="B1830" i="26"/>
  <c r="C1838" i="26"/>
  <c r="D1850" i="26"/>
  <c r="D1858" i="26"/>
  <c r="D1869" i="26"/>
  <c r="D1878" i="26"/>
  <c r="B1889" i="26"/>
  <c r="B1898" i="26"/>
  <c r="D1908" i="26"/>
  <c r="D1916" i="26"/>
  <c r="D1925" i="26"/>
  <c r="D1935" i="26"/>
  <c r="B1943" i="26"/>
  <c r="D1952" i="26"/>
  <c r="D1959" i="26"/>
  <c r="D1968" i="26"/>
  <c r="A1976" i="26"/>
  <c r="D1982" i="26"/>
  <c r="B1991" i="26"/>
  <c r="A1998" i="26"/>
  <c r="C2006" i="26"/>
  <c r="B2013" i="26"/>
  <c r="C2021" i="26"/>
  <c r="A2028" i="26"/>
  <c r="C2034" i="26"/>
  <c r="C2042" i="26"/>
  <c r="A2049" i="26"/>
  <c r="C2055" i="26"/>
  <c r="C2063" i="26"/>
  <c r="A2070" i="26"/>
  <c r="B2076" i="26"/>
  <c r="D2083" i="26"/>
  <c r="A2090" i="26"/>
  <c r="B2096" i="26"/>
  <c r="D2103" i="26"/>
  <c r="A2110" i="26"/>
  <c r="A2116" i="26"/>
  <c r="A2122" i="26"/>
  <c r="A2129" i="26"/>
  <c r="A2135" i="26"/>
  <c r="A2141" i="26"/>
  <c r="A2147" i="26"/>
  <c r="A2154" i="26"/>
  <c r="A2160" i="26"/>
  <c r="A2166" i="26"/>
  <c r="A2172" i="26"/>
  <c r="A2179" i="26"/>
  <c r="A2185" i="26"/>
  <c r="A2191" i="26"/>
  <c r="A2197" i="26"/>
  <c r="A2204" i="26"/>
  <c r="A2210" i="26"/>
  <c r="D2215" i="26"/>
  <c r="C2221" i="26"/>
  <c r="C2227" i="26"/>
  <c r="D2233" i="26"/>
  <c r="C2239" i="26"/>
  <c r="B2245" i="26"/>
  <c r="A2251" i="26"/>
  <c r="C2256" i="26"/>
  <c r="A2262" i="26"/>
  <c r="C2267" i="26"/>
  <c r="D2272" i="26"/>
  <c r="A2278" i="26"/>
  <c r="B2283" i="26"/>
  <c r="C2288" i="26"/>
  <c r="D2293" i="26"/>
  <c r="A2299" i="26"/>
  <c r="B2304" i="26"/>
  <c r="C2309" i="26"/>
  <c r="D2314" i="26"/>
  <c r="A2320" i="26"/>
  <c r="A2325" i="26"/>
  <c r="A2330" i="26"/>
  <c r="A2335" i="26"/>
  <c r="A2340" i="26"/>
  <c r="A2345" i="26"/>
  <c r="A2350" i="26"/>
  <c r="A2355" i="26"/>
  <c r="A2360" i="26"/>
  <c r="A2365" i="26"/>
  <c r="A2370" i="26"/>
  <c r="A2375" i="26"/>
  <c r="A2380" i="26"/>
  <c r="A2385" i="26"/>
  <c r="A2390" i="26"/>
  <c r="A2395" i="26"/>
  <c r="A2400" i="26"/>
  <c r="A2405" i="26"/>
  <c r="A2410" i="26"/>
  <c r="A2415" i="26"/>
  <c r="A2420" i="26"/>
  <c r="A2425" i="26"/>
  <c r="A2430" i="26"/>
  <c r="A2435" i="26"/>
  <c r="A2440" i="26"/>
  <c r="A2445" i="26"/>
  <c r="A2450" i="26"/>
  <c r="A2455" i="26"/>
  <c r="A2460" i="26"/>
  <c r="A2465" i="26"/>
  <c r="C51" i="26"/>
  <c r="A136" i="26"/>
  <c r="A249" i="26"/>
  <c r="A319" i="26"/>
  <c r="B402" i="26"/>
  <c r="C462" i="26"/>
  <c r="B527" i="26"/>
  <c r="C593" i="26"/>
  <c r="A643" i="26"/>
  <c r="B695" i="26"/>
  <c r="A742" i="26"/>
  <c r="C786" i="26"/>
  <c r="A825" i="26"/>
  <c r="B873" i="26"/>
  <c r="A902" i="26"/>
  <c r="C941" i="26"/>
  <c r="A968" i="26"/>
  <c r="D998" i="26"/>
  <c r="B1029" i="26"/>
  <c r="B1060" i="26"/>
  <c r="A1097" i="26"/>
  <c r="B1123" i="26"/>
  <c r="A1153" i="26"/>
  <c r="B1182" i="26"/>
  <c r="A1210" i="26"/>
  <c r="A1233" i="26"/>
  <c r="A1261" i="26"/>
  <c r="B1280" i="26"/>
  <c r="A1307" i="26"/>
  <c r="C1325" i="26"/>
  <c r="A1346" i="26"/>
  <c r="C1362" i="26"/>
  <c r="B1385" i="26"/>
  <c r="D1402" i="26"/>
  <c r="B1420" i="26"/>
  <c r="D1437" i="26"/>
  <c r="A1453" i="26"/>
  <c r="C1471" i="26"/>
  <c r="B1486" i="26"/>
  <c r="A1504" i="26"/>
  <c r="A1519" i="26"/>
  <c r="C1535" i="26"/>
  <c r="D1548" i="26"/>
  <c r="B1567" i="26"/>
  <c r="A1580" i="26"/>
  <c r="D1597" i="26"/>
  <c r="C1612" i="26"/>
  <c r="B1625" i="26"/>
  <c r="B1638" i="26"/>
  <c r="C1649" i="26"/>
  <c r="A1664" i="26"/>
  <c r="C1673" i="26"/>
  <c r="A1688" i="26"/>
  <c r="A1697" i="26"/>
  <c r="B1711" i="26"/>
  <c r="B1722" i="26"/>
  <c r="D1734" i="26"/>
  <c r="A1745" i="26"/>
  <c r="B1757" i="26"/>
  <c r="D1768" i="26"/>
  <c r="D1778" i="26"/>
  <c r="D1789" i="26"/>
  <c r="B1799" i="26"/>
  <c r="B1810" i="26"/>
  <c r="C1819" i="26"/>
  <c r="D1830" i="26"/>
  <c r="D1838" i="26"/>
  <c r="A1851" i="26"/>
  <c r="A1859" i="26"/>
  <c r="A1870" i="26"/>
  <c r="A1879" i="26"/>
  <c r="C1889" i="26"/>
  <c r="C1898" i="26"/>
  <c r="A1909" i="26"/>
  <c r="A1917" i="26"/>
  <c r="C1927" i="26"/>
  <c r="A1936" i="26"/>
  <c r="C1943" i="26"/>
  <c r="A1953" i="26"/>
  <c r="B1960" i="26"/>
  <c r="A1969" i="26"/>
  <c r="B1976" i="26"/>
  <c r="C1984" i="26"/>
  <c r="C1991" i="26"/>
  <c r="B1998" i="26"/>
  <c r="D2006" i="26"/>
  <c r="C2013" i="26"/>
  <c r="D2021" i="26"/>
  <c r="B2028" i="26"/>
  <c r="D2034" i="26"/>
  <c r="D2042" i="26"/>
  <c r="B2049" i="26"/>
  <c r="A2056" i="26"/>
  <c r="D2063" i="26"/>
  <c r="B2070" i="26"/>
  <c r="C2076" i="26"/>
  <c r="A2084" i="26"/>
  <c r="B2090" i="26"/>
  <c r="C2096" i="26"/>
  <c r="A2104" i="26"/>
  <c r="B2110" i="26"/>
  <c r="B2116" i="26"/>
  <c r="B2123" i="26"/>
  <c r="B2129" i="26"/>
  <c r="B2135" i="26"/>
  <c r="B2141" i="26"/>
  <c r="B2148" i="26"/>
  <c r="B2154" i="26"/>
  <c r="B2160" i="26"/>
  <c r="B2166" i="26"/>
  <c r="B2173" i="26"/>
  <c r="B2179" i="26"/>
  <c r="B2185" i="26"/>
  <c r="B2191" i="26"/>
  <c r="B2198" i="26"/>
  <c r="B2204" i="26"/>
  <c r="B2210" i="26"/>
  <c r="A2216" i="26"/>
  <c r="D2221" i="26"/>
  <c r="B2228" i="26"/>
  <c r="A2234" i="26"/>
  <c r="D2239" i="26"/>
  <c r="C2245" i="26"/>
  <c r="B2251" i="26"/>
  <c r="D2256" i="26"/>
  <c r="C2262" i="26"/>
  <c r="D2267" i="26"/>
  <c r="A2273" i="26"/>
  <c r="B2278" i="26"/>
  <c r="C2283" i="26"/>
  <c r="D2288" i="26"/>
  <c r="A2294" i="26"/>
  <c r="B2299" i="26"/>
  <c r="C2304" i="26"/>
  <c r="D2309" i="26"/>
  <c r="A2315" i="26"/>
  <c r="B2320" i="26"/>
  <c r="B2325" i="26"/>
  <c r="B2330" i="26"/>
  <c r="B2335" i="26"/>
  <c r="B2340" i="26"/>
  <c r="B2345" i="26"/>
  <c r="B2350" i="26"/>
  <c r="B2355" i="26"/>
  <c r="B2360" i="26"/>
  <c r="B2365" i="26"/>
  <c r="B2370" i="26"/>
  <c r="B2375" i="26"/>
  <c r="B2380" i="26"/>
  <c r="B2385" i="26"/>
  <c r="B2390" i="26"/>
  <c r="B2395" i="26"/>
  <c r="B2400" i="26"/>
  <c r="B2405" i="26"/>
  <c r="B2410" i="26"/>
  <c r="B2415" i="26"/>
  <c r="B2420" i="26"/>
  <c r="B2425" i="26"/>
  <c r="B2430" i="26"/>
  <c r="B2435" i="26"/>
  <c r="B2440" i="26"/>
  <c r="B2445" i="26"/>
  <c r="B2450" i="26"/>
  <c r="B2455" i="26"/>
  <c r="B2460" i="26"/>
  <c r="B2465" i="26"/>
  <c r="B2470" i="26"/>
  <c r="B2475" i="26"/>
  <c r="C54" i="26"/>
  <c r="A140" i="26"/>
  <c r="B249" i="26"/>
  <c r="C322" i="26"/>
  <c r="A405" i="26"/>
  <c r="B473" i="26"/>
  <c r="C527" i="26"/>
  <c r="A594" i="26"/>
  <c r="C643" i="26"/>
  <c r="B702" i="26"/>
  <c r="D743" i="26"/>
  <c r="C787" i="26"/>
  <c r="D830" i="26"/>
  <c r="C873" i="26"/>
  <c r="B902" i="26"/>
  <c r="D941" i="26"/>
  <c r="C969" i="26"/>
  <c r="C1003" i="26"/>
  <c r="C1035" i="26"/>
  <c r="C1060" i="26"/>
  <c r="B1097" i="26"/>
  <c r="A1124" i="26"/>
  <c r="C1157" i="26"/>
  <c r="C1182" i="26"/>
  <c r="B1210" i="26"/>
  <c r="C1233" i="26"/>
  <c r="B1261" i="26"/>
  <c r="C1280" i="26"/>
  <c r="A1308" i="26"/>
  <c r="C1326" i="26"/>
  <c r="B1346" i="26"/>
  <c r="C1368" i="26"/>
  <c r="C1385" i="26"/>
  <c r="B1406" i="26"/>
  <c r="A1421" i="26"/>
  <c r="B1438" i="26"/>
  <c r="C1453" i="26"/>
  <c r="D1471" i="26"/>
  <c r="C1486" i="26"/>
  <c r="C1504" i="26"/>
  <c r="B1519" i="26"/>
  <c r="D1535" i="26"/>
  <c r="A1549" i="26"/>
  <c r="C1567" i="26"/>
  <c r="C1584" i="26"/>
  <c r="C1598" i="26"/>
  <c r="D1612" i="26"/>
  <c r="C1625" i="26"/>
  <c r="D1640" i="26"/>
  <c r="A1650" i="26"/>
  <c r="B1664" i="26"/>
  <c r="D1673" i="26"/>
  <c r="B1688" i="26"/>
  <c r="A1699" i="26"/>
  <c r="C1711" i="26"/>
  <c r="C1722" i="26"/>
  <c r="A1735" i="26"/>
  <c r="A1747" i="26"/>
  <c r="C1757" i="26"/>
  <c r="A1769" i="26"/>
  <c r="A1779" i="26"/>
  <c r="B1790" i="26"/>
  <c r="C1799" i="26"/>
  <c r="D1810" i="26"/>
  <c r="D1819" i="26"/>
  <c r="A1831" i="26"/>
  <c r="A1840" i="26"/>
  <c r="B1851" i="26"/>
  <c r="B1859" i="26"/>
  <c r="B1870" i="26"/>
  <c r="B1879" i="26"/>
  <c r="D1889" i="26"/>
  <c r="D1898" i="26"/>
  <c r="B1909" i="26"/>
  <c r="B1917" i="26"/>
  <c r="D1927" i="26"/>
  <c r="B1936" i="26"/>
  <c r="D1943" i="26"/>
  <c r="B1953" i="26"/>
  <c r="D1960" i="26"/>
  <c r="B1969" i="26"/>
  <c r="C1976" i="26"/>
  <c r="D1984" i="26"/>
  <c r="D1991" i="26"/>
  <c r="C1998" i="26"/>
  <c r="A2007" i="26"/>
  <c r="D2013" i="26"/>
  <c r="A2022" i="26"/>
  <c r="C2028" i="26"/>
  <c r="A2035" i="26"/>
  <c r="A2043" i="26"/>
  <c r="C2049" i="26"/>
  <c r="B2056" i="26"/>
  <c r="A2064" i="26"/>
  <c r="C2070" i="26"/>
  <c r="D2076" i="26"/>
  <c r="B2084" i="26"/>
  <c r="C2090" i="26"/>
  <c r="D2096" i="26"/>
  <c r="B2104" i="26"/>
  <c r="C2110" i="26"/>
  <c r="C2116" i="26"/>
  <c r="C2123" i="26"/>
  <c r="C2129" i="26"/>
  <c r="C2135" i="26"/>
  <c r="C2141" i="26"/>
  <c r="C2148" i="26"/>
  <c r="C2154" i="26"/>
  <c r="C2160" i="26"/>
  <c r="C2166" i="26"/>
  <c r="C2173" i="26"/>
  <c r="C2179" i="26"/>
  <c r="C2185" i="26"/>
  <c r="C2191" i="26"/>
  <c r="C2198" i="26"/>
  <c r="C2204" i="26"/>
  <c r="C2210" i="26"/>
  <c r="B2216" i="26"/>
  <c r="A2222" i="26"/>
  <c r="C2228" i="26"/>
  <c r="B2234" i="26"/>
  <c r="A2240" i="26"/>
  <c r="D2245" i="26"/>
  <c r="C2251" i="26"/>
  <c r="A2257" i="26"/>
  <c r="D2262" i="26"/>
  <c r="A2268" i="26"/>
  <c r="B2273" i="26"/>
  <c r="C2278" i="26"/>
  <c r="D2283" i="26"/>
  <c r="A2289" i="26"/>
  <c r="B2294" i="26"/>
  <c r="C2299" i="26"/>
  <c r="D2304" i="26"/>
  <c r="A2310" i="26"/>
  <c r="C55" i="26"/>
  <c r="C150" i="26"/>
  <c r="D250" i="26"/>
  <c r="C347" i="26"/>
  <c r="C409" i="26"/>
  <c r="C474" i="26"/>
  <c r="A537" i="26"/>
  <c r="C594" i="26"/>
  <c r="D643" i="26"/>
  <c r="A703" i="26"/>
  <c r="A744" i="26"/>
  <c r="A795" i="26"/>
  <c r="C831" i="26"/>
  <c r="D873" i="26"/>
  <c r="C903" i="26"/>
  <c r="D942" i="26"/>
  <c r="A973" i="26"/>
  <c r="D1003" i="26"/>
  <c r="D1035" i="26"/>
  <c r="D1060" i="26"/>
  <c r="D1097" i="26"/>
  <c r="D1124" i="26"/>
  <c r="A1158" i="26"/>
  <c r="A1183" i="26"/>
  <c r="D1210" i="26"/>
  <c r="D1233" i="26"/>
  <c r="C1261" i="26"/>
  <c r="A1281" i="26"/>
  <c r="C1308" i="26"/>
  <c r="A1329" i="26"/>
  <c r="C1346" i="26"/>
  <c r="B1369" i="26"/>
  <c r="D1385" i="26"/>
  <c r="A1407" i="26"/>
  <c r="D1421" i="26"/>
  <c r="C1438" i="26"/>
  <c r="D1453" i="26"/>
  <c r="A1472" i="26"/>
  <c r="D1486" i="26"/>
  <c r="C1505" i="26"/>
  <c r="C1519" i="26"/>
  <c r="A1536" i="26"/>
  <c r="D1553" i="26"/>
  <c r="D1567" i="26"/>
  <c r="A1585" i="26"/>
  <c r="D1598" i="26"/>
  <c r="C1613" i="26"/>
  <c r="D1625" i="26"/>
  <c r="A1641" i="26"/>
  <c r="B1650" i="26"/>
  <c r="C1664" i="26"/>
  <c r="B1675" i="26"/>
  <c r="C1688" i="26"/>
  <c r="B1699" i="26"/>
  <c r="A1712" i="26"/>
  <c r="D1724" i="26"/>
  <c r="B1735" i="26"/>
  <c r="B1747" i="26"/>
  <c r="D1757" i="26"/>
  <c r="C1769" i="26"/>
  <c r="B1779" i="26"/>
  <c r="D1790" i="26"/>
  <c r="D1799" i="26"/>
  <c r="A1811" i="26"/>
  <c r="A1820" i="26"/>
  <c r="B1831" i="26"/>
  <c r="B1840" i="26"/>
  <c r="C1851" i="26"/>
  <c r="B1862" i="26"/>
  <c r="D1871" i="26"/>
  <c r="B1882" i="26"/>
  <c r="A1890" i="26"/>
  <c r="A1899" i="26"/>
  <c r="C1909" i="26"/>
  <c r="C1917" i="26"/>
  <c r="A1928" i="26"/>
  <c r="C1936" i="26"/>
  <c r="B1946" i="26"/>
  <c r="C1953" i="26"/>
  <c r="A1961" i="26"/>
  <c r="C1969" i="26"/>
  <c r="D1976" i="26"/>
  <c r="A1985" i="26"/>
  <c r="A1992" i="26"/>
  <c r="B2000" i="26"/>
  <c r="B2007" i="26"/>
  <c r="A2014" i="26"/>
  <c r="B2022" i="26"/>
  <c r="D2028" i="26"/>
  <c r="B2035" i="26"/>
  <c r="B2043" i="26"/>
  <c r="D2049" i="26"/>
  <c r="C2056" i="26"/>
  <c r="B2064" i="26"/>
  <c r="D2070" i="26"/>
  <c r="A2077" i="26"/>
  <c r="C2084" i="26"/>
  <c r="D2090" i="26"/>
  <c r="A2097" i="26"/>
  <c r="C2104" i="26"/>
  <c r="D2110" i="26"/>
  <c r="D2116" i="26"/>
  <c r="D2123" i="26"/>
  <c r="D2129" i="26"/>
  <c r="D2135" i="26"/>
  <c r="D2141" i="26"/>
  <c r="D2148" i="26"/>
  <c r="D2154" i="26"/>
  <c r="D2160" i="26"/>
  <c r="D2166" i="26"/>
  <c r="D2173" i="26"/>
  <c r="D2179" i="26"/>
  <c r="B70" i="26"/>
  <c r="C170" i="26"/>
  <c r="D254" i="26"/>
  <c r="A349" i="26"/>
  <c r="D412" i="26"/>
  <c r="B488" i="26"/>
  <c r="A540" i="26"/>
  <c r="C599" i="26"/>
  <c r="C644" i="26"/>
  <c r="A704" i="26"/>
  <c r="A745" i="26"/>
  <c r="C798" i="26"/>
  <c r="D840" i="26"/>
  <c r="A875" i="26"/>
  <c r="B915" i="26"/>
  <c r="B943" i="26"/>
  <c r="C980" i="26"/>
  <c r="C1007" i="26"/>
  <c r="B1037" i="26"/>
  <c r="C1065" i="26"/>
  <c r="B1098" i="26"/>
  <c r="C1126" i="26"/>
  <c r="D1160" i="26"/>
  <c r="D1183" i="26"/>
  <c r="C1213" i="26"/>
  <c r="B1241" i="26"/>
  <c r="B1262" i="26"/>
  <c r="B1288" i="26"/>
  <c r="A1309" i="26"/>
  <c r="C1330" i="26"/>
  <c r="B1350" i="26"/>
  <c r="C1370" i="26"/>
  <c r="C1386" i="26"/>
  <c r="C1407" i="26"/>
  <c r="D1422" i="26"/>
  <c r="A1442" i="26"/>
  <c r="B1456" i="26"/>
  <c r="A1473" i="26"/>
  <c r="D1491" i="26"/>
  <c r="B1506" i="26"/>
  <c r="A1522" i="26"/>
  <c r="C1538" i="26"/>
  <c r="C1554" i="26"/>
  <c r="B1568" i="26"/>
  <c r="D1585" i="26"/>
  <c r="B1599" i="26"/>
  <c r="C1614" i="26"/>
  <c r="B1626" i="26"/>
  <c r="C1641" i="26"/>
  <c r="C1652" i="26"/>
  <c r="A1665" i="26"/>
  <c r="A1678" i="26"/>
  <c r="A1689" i="26"/>
  <c r="B1701" i="26"/>
  <c r="C1712" i="26"/>
  <c r="C1725" i="26"/>
  <c r="D1735" i="26"/>
  <c r="A1748" i="26"/>
  <c r="B1758" i="26"/>
  <c r="A1770" i="26"/>
  <c r="D1779" i="26"/>
  <c r="B1791" i="26"/>
  <c r="B1800" i="26"/>
  <c r="C1811" i="26"/>
  <c r="B1822" i="26"/>
  <c r="D1831" i="26"/>
  <c r="C1842" i="26"/>
  <c r="A1852" i="26"/>
  <c r="A1863" i="26"/>
  <c r="B1872" i="26"/>
  <c r="D1882" i="26"/>
  <c r="D1890" i="26"/>
  <c r="B1901" i="26"/>
  <c r="A1910" i="26"/>
  <c r="A1919" i="26"/>
  <c r="D1928" i="26"/>
  <c r="A1937" i="26"/>
  <c r="D1946" i="26"/>
  <c r="A1954" i="26"/>
  <c r="A1963" i="26"/>
  <c r="A1970" i="26"/>
  <c r="B1977" i="26"/>
  <c r="C1985" i="26"/>
  <c r="C1992" i="26"/>
  <c r="A2001" i="26"/>
  <c r="C75" i="26"/>
  <c r="B174" i="26"/>
  <c r="A256" i="26"/>
  <c r="C349" i="26"/>
  <c r="A413" i="26"/>
  <c r="B491" i="26"/>
  <c r="C540" i="26"/>
  <c r="C600" i="26"/>
  <c r="D644" i="26"/>
  <c r="C704" i="26"/>
  <c r="C757" i="26"/>
  <c r="A799" i="26"/>
  <c r="C841" i="26"/>
  <c r="A876" i="26"/>
  <c r="D917" i="26"/>
  <c r="D943" i="26"/>
  <c r="D980" i="26"/>
  <c r="D1007" i="26"/>
  <c r="C1038" i="26"/>
  <c r="D1067" i="26"/>
  <c r="D1098" i="26"/>
  <c r="D1126" i="26"/>
  <c r="B1161" i="26"/>
  <c r="C1189" i="26"/>
  <c r="C1216" i="26"/>
  <c r="C1241" i="26"/>
  <c r="B1263" i="26"/>
  <c r="B1289" i="26"/>
  <c r="B1309" i="26"/>
  <c r="D1333" i="26"/>
  <c r="C1350" i="26"/>
  <c r="D1370" i="26"/>
  <c r="B1387" i="26"/>
  <c r="D1407" i="26"/>
  <c r="A1423" i="26"/>
  <c r="B1442" i="26"/>
  <c r="A1459" i="26"/>
  <c r="A1474" i="26"/>
  <c r="A1492" i="26"/>
  <c r="C1506" i="26"/>
  <c r="B1525" i="26"/>
  <c r="B1539" i="26"/>
  <c r="D1554" i="26"/>
  <c r="C1568" i="26"/>
  <c r="A1586" i="26"/>
  <c r="C1599" i="26"/>
  <c r="D1614" i="26"/>
  <c r="C1626" i="26"/>
  <c r="A1642" i="26"/>
  <c r="B1654" i="26"/>
  <c r="B1665" i="26"/>
  <c r="B1678" i="26"/>
  <c r="B1689" i="26"/>
  <c r="A1702" i="26"/>
  <c r="D1712" i="26"/>
  <c r="D1725" i="26"/>
  <c r="A1736" i="26"/>
  <c r="B1748" i="26"/>
  <c r="C1758" i="26"/>
  <c r="B1770" i="26"/>
  <c r="A1780" i="26"/>
  <c r="C1791" i="26"/>
  <c r="B1803" i="26"/>
  <c r="D1811" i="26"/>
  <c r="C1822" i="26"/>
  <c r="A1832" i="26"/>
  <c r="A1843" i="26"/>
  <c r="B1852" i="26"/>
  <c r="B1863" i="26"/>
  <c r="C1872" i="26"/>
  <c r="A1883" i="26"/>
  <c r="A1891" i="26"/>
  <c r="C1901" i="26"/>
  <c r="B1910" i="26"/>
  <c r="B1919" i="26"/>
  <c r="C1929" i="26"/>
  <c r="B1937" i="26"/>
  <c r="A1947" i="26"/>
  <c r="B1954" i="26"/>
  <c r="B1963" i="26"/>
  <c r="B1970" i="26"/>
  <c r="C1977" i="26"/>
  <c r="A1986" i="26"/>
  <c r="D1992" i="26"/>
  <c r="B2001" i="26"/>
  <c r="A2008" i="26"/>
  <c r="C2016" i="26"/>
  <c r="A2023" i="26"/>
  <c r="C2029" i="26"/>
  <c r="C2037" i="26"/>
  <c r="A2044" i="26"/>
  <c r="C2050" i="26"/>
  <c r="C2058" i="26"/>
  <c r="A2065" i="26"/>
  <c r="C2071" i="26"/>
  <c r="A2079" i="26"/>
  <c r="B2085" i="26"/>
  <c r="C2091" i="26"/>
  <c r="A2099" i="26"/>
  <c r="B2105" i="26"/>
  <c r="C2111" i="26"/>
  <c r="C2118" i="26"/>
  <c r="C2124" i="26"/>
  <c r="B69" i="26"/>
  <c r="B206" i="26"/>
  <c r="D352" i="26"/>
  <c r="D485" i="26"/>
  <c r="B566" i="26"/>
  <c r="D665" i="26"/>
  <c r="D744" i="26"/>
  <c r="A818" i="26"/>
  <c r="D885" i="26"/>
  <c r="A943" i="26"/>
  <c r="B984" i="26"/>
  <c r="D1045" i="26"/>
  <c r="A1098" i="26"/>
  <c r="B1139" i="26"/>
  <c r="A1197" i="26"/>
  <c r="A1234" i="26"/>
  <c r="D1272" i="26"/>
  <c r="C1317" i="26"/>
  <c r="D1346" i="26"/>
  <c r="D1376" i="26"/>
  <c r="D1408" i="26"/>
  <c r="A1439" i="26"/>
  <c r="C1464" i="26"/>
  <c r="C1493" i="26"/>
  <c r="D1521" i="26"/>
  <c r="A1547" i="26"/>
  <c r="A1574" i="26"/>
  <c r="A1599" i="26"/>
  <c r="D1620" i="26"/>
  <c r="A1643" i="26"/>
  <c r="D1664" i="26"/>
  <c r="C1682" i="26"/>
  <c r="D1704" i="26"/>
  <c r="A1725" i="26"/>
  <c r="C1741" i="26"/>
  <c r="A1763" i="26"/>
  <c r="C1779" i="26"/>
  <c r="B1796" i="26"/>
  <c r="D1813" i="26"/>
  <c r="C1831" i="26"/>
  <c r="B1846" i="26"/>
  <c r="B1864" i="26"/>
  <c r="C1882" i="26"/>
  <c r="D1895" i="26"/>
  <c r="C1911" i="26"/>
  <c r="B1928" i="26"/>
  <c r="D1941" i="26"/>
  <c r="D1955" i="26"/>
  <c r="D1969" i="26"/>
  <c r="B1981" i="26"/>
  <c r="B1995" i="26"/>
  <c r="C2007" i="26"/>
  <c r="A2018" i="26"/>
  <c r="B2029" i="26"/>
  <c r="B2039" i="26"/>
  <c r="A2051" i="26"/>
  <c r="C2060" i="26"/>
  <c r="A2072" i="26"/>
  <c r="B2081" i="26"/>
  <c r="C2093" i="26"/>
  <c r="C2101" i="26"/>
  <c r="C2113" i="26"/>
  <c r="B2121" i="26"/>
  <c r="C2131" i="26"/>
  <c r="A2140" i="26"/>
  <c r="A2150" i="26"/>
  <c r="C2158" i="26"/>
  <c r="C2168" i="26"/>
  <c r="A2176" i="26"/>
  <c r="D2185" i="26"/>
  <c r="A2194" i="26"/>
  <c r="B2201" i="26"/>
  <c r="D2210" i="26"/>
  <c r="C2218" i="26"/>
  <c r="C2225" i="26"/>
  <c r="C2234" i="26"/>
  <c r="C2241" i="26"/>
  <c r="B2249" i="26"/>
  <c r="C2257" i="26"/>
  <c r="B2264" i="26"/>
  <c r="D2270" i="26"/>
  <c r="D2278" i="26"/>
  <c r="B2285" i="26"/>
  <c r="D2291" i="26"/>
  <c r="D2299" i="26"/>
  <c r="B2306" i="26"/>
  <c r="A2313" i="26"/>
  <c r="B2319" i="26"/>
  <c r="B2326" i="26"/>
  <c r="B2332" i="26"/>
  <c r="B2338" i="26"/>
  <c r="B2344" i="26"/>
  <c r="B2351" i="26"/>
  <c r="B2357" i="26"/>
  <c r="B2363" i="26"/>
  <c r="B2369" i="26"/>
  <c r="B2376" i="26"/>
  <c r="B2382" i="26"/>
  <c r="B2388" i="26"/>
  <c r="B2394" i="26"/>
  <c r="B2401" i="26"/>
  <c r="B2407" i="26"/>
  <c r="B2413" i="26"/>
  <c r="B2419" i="26"/>
  <c r="B2426" i="26"/>
  <c r="B2432" i="26"/>
  <c r="B2438" i="26"/>
  <c r="A2444" i="26"/>
  <c r="C2450" i="26"/>
  <c r="B2456" i="26"/>
  <c r="A2462" i="26"/>
  <c r="D2467" i="26"/>
  <c r="B2473" i="26"/>
  <c r="D2478" i="26"/>
  <c r="A2484" i="26"/>
  <c r="B2489" i="26"/>
  <c r="D2494" i="26"/>
  <c r="A2500" i="26"/>
  <c r="B2505" i="26"/>
  <c r="C2510" i="26"/>
  <c r="D2515" i="26"/>
  <c r="A2521" i="26"/>
  <c r="B2526" i="26"/>
  <c r="C2531" i="26"/>
  <c r="D2536" i="26"/>
  <c r="A2542" i="26"/>
  <c r="B2547" i="26"/>
  <c r="C2552" i="26"/>
  <c r="D2557" i="26"/>
  <c r="A2563" i="26"/>
  <c r="B2568" i="26"/>
  <c r="C2573" i="26"/>
  <c r="D2578" i="26"/>
  <c r="D2583" i="26"/>
  <c r="D2588" i="26"/>
  <c r="D2593" i="26"/>
  <c r="D2598" i="26"/>
  <c r="D2603" i="26"/>
  <c r="D2608" i="26"/>
  <c r="D2613" i="26"/>
  <c r="D2618" i="26"/>
  <c r="D2623" i="26"/>
  <c r="D2628" i="26"/>
  <c r="D2633" i="26"/>
  <c r="D2638" i="26"/>
  <c r="D2643" i="26"/>
  <c r="D2648" i="26"/>
  <c r="D2653" i="26"/>
  <c r="D2658" i="26"/>
  <c r="D2663" i="26"/>
  <c r="D2668" i="26"/>
  <c r="D2673" i="26"/>
  <c r="D2678" i="26"/>
  <c r="D2683" i="26"/>
  <c r="D2688" i="26"/>
  <c r="D2693" i="26"/>
  <c r="D2698" i="26"/>
  <c r="D2703" i="26"/>
  <c r="D2708" i="26"/>
  <c r="D2713" i="26"/>
  <c r="D2718" i="26"/>
  <c r="D2723" i="26"/>
  <c r="D2728" i="26"/>
  <c r="D2733" i="26"/>
  <c r="D2738" i="26"/>
  <c r="D2743" i="26"/>
  <c r="D2748" i="26"/>
  <c r="D2753" i="26"/>
  <c r="D2758" i="26"/>
  <c r="D2763" i="26"/>
  <c r="D2768" i="26"/>
  <c r="D2773" i="26"/>
  <c r="D2778" i="26"/>
  <c r="D2783" i="26"/>
  <c r="D2788" i="26"/>
  <c r="D2793" i="26"/>
  <c r="D2798" i="26"/>
  <c r="D2803" i="26"/>
  <c r="D2808" i="26"/>
  <c r="D2813" i="26"/>
  <c r="D2818" i="26"/>
  <c r="D2823" i="26"/>
  <c r="D2828" i="26"/>
  <c r="D2833" i="26"/>
  <c r="D2838" i="26"/>
  <c r="D2843" i="26"/>
  <c r="D2848" i="26"/>
  <c r="D2853" i="26"/>
  <c r="D2858" i="26"/>
  <c r="D2863" i="26"/>
  <c r="D2868" i="26"/>
  <c r="D2873" i="26"/>
  <c r="D2878" i="26"/>
  <c r="D2883" i="26"/>
  <c r="D2888" i="26"/>
  <c r="D2893" i="26"/>
  <c r="D2898" i="26"/>
  <c r="D2903" i="26"/>
  <c r="D2908" i="26"/>
  <c r="D2913" i="26"/>
  <c r="D2918" i="26"/>
  <c r="D2923" i="26"/>
  <c r="D75" i="26"/>
  <c r="B207" i="26"/>
  <c r="D355" i="26"/>
  <c r="B492" i="26"/>
  <c r="C567" i="26"/>
  <c r="A666" i="26"/>
  <c r="C759" i="26"/>
  <c r="C819" i="26"/>
  <c r="A890" i="26"/>
  <c r="A944" i="26"/>
  <c r="D987" i="26"/>
  <c r="B1046" i="26"/>
  <c r="A1099" i="26"/>
  <c r="C1142" i="26"/>
  <c r="B1197" i="26"/>
  <c r="B1242" i="26"/>
  <c r="A1273" i="26"/>
  <c r="A1318" i="26"/>
  <c r="B1351" i="26"/>
  <c r="D1378" i="26"/>
  <c r="A1409" i="26"/>
  <c r="A1443" i="26"/>
  <c r="A1465" i="26"/>
  <c r="D1493" i="26"/>
  <c r="D1525" i="26"/>
  <c r="B1547" i="26"/>
  <c r="C1574" i="26"/>
  <c r="D1599" i="26"/>
  <c r="D1622" i="26"/>
  <c r="B1643" i="26"/>
  <c r="D1665" i="26"/>
  <c r="D1682" i="26"/>
  <c r="A1705" i="26"/>
  <c r="A1726" i="26"/>
  <c r="A1742" i="26"/>
  <c r="B1763" i="26"/>
  <c r="B1783" i="26"/>
  <c r="D1796" i="26"/>
  <c r="A1814" i="26"/>
  <c r="B1832" i="26"/>
  <c r="C1846" i="26"/>
  <c r="C1864" i="26"/>
  <c r="B1883" i="26"/>
  <c r="A1896" i="26"/>
  <c r="D1911" i="26"/>
  <c r="D1929" i="26"/>
  <c r="A1942" i="26"/>
  <c r="C1957" i="26"/>
  <c r="A1971" i="26"/>
  <c r="C1981" i="26"/>
  <c r="C1995" i="26"/>
  <c r="D2007" i="26"/>
  <c r="B2018" i="26"/>
  <c r="D2029" i="26"/>
  <c r="C2039" i="26"/>
  <c r="B2051" i="26"/>
  <c r="A2061" i="26"/>
  <c r="C2073" i="26"/>
  <c r="C2081" i="26"/>
  <c r="D2093" i="26"/>
  <c r="D2101" i="26"/>
  <c r="D2113" i="26"/>
  <c r="A2124" i="26"/>
  <c r="D2131" i="26"/>
  <c r="B2140" i="26"/>
  <c r="B2150" i="26"/>
  <c r="D2158" i="26"/>
  <c r="D2168" i="26"/>
  <c r="B2176" i="26"/>
  <c r="A2186" i="26"/>
  <c r="B2194" i="26"/>
  <c r="C2201" i="26"/>
  <c r="A2211" i="26"/>
  <c r="D2218" i="26"/>
  <c r="D2225" i="26"/>
  <c r="D2234" i="26"/>
  <c r="D2241" i="26"/>
  <c r="C2249" i="26"/>
  <c r="D2257" i="26"/>
  <c r="C2264" i="26"/>
  <c r="A2271" i="26"/>
  <c r="A2279" i="26"/>
  <c r="C2285" i="26"/>
  <c r="A2292" i="26"/>
  <c r="A2300" i="26"/>
  <c r="C2306" i="26"/>
  <c r="B2313" i="26"/>
  <c r="C2320" i="26"/>
  <c r="C2326" i="26"/>
  <c r="C2332" i="26"/>
  <c r="C2338" i="26"/>
  <c r="C2345" i="26"/>
  <c r="C2351" i="26"/>
  <c r="C2357" i="26"/>
  <c r="C2363" i="26"/>
  <c r="C2370" i="26"/>
  <c r="C2376" i="26"/>
  <c r="C2382" i="26"/>
  <c r="C2388" i="26"/>
  <c r="C2395" i="26"/>
  <c r="C2401" i="26"/>
  <c r="C2407" i="26"/>
  <c r="C2413" i="26"/>
  <c r="C2420" i="26"/>
  <c r="C2426" i="26"/>
  <c r="C2432" i="26"/>
  <c r="C2438" i="26"/>
  <c r="B2444" i="26"/>
  <c r="D2450" i="26"/>
  <c r="C2456" i="26"/>
  <c r="B2462" i="26"/>
  <c r="A2468" i="26"/>
  <c r="C2473" i="26"/>
  <c r="A2479" i="26"/>
  <c r="B2484" i="26"/>
  <c r="D2489" i="26"/>
  <c r="A2495" i="26"/>
  <c r="B2500" i="26"/>
  <c r="C2505" i="26"/>
  <c r="D2510" i="26"/>
  <c r="A2516" i="26"/>
  <c r="B2521" i="26"/>
  <c r="C2526" i="26"/>
  <c r="D2531" i="26"/>
  <c r="A2537" i="26"/>
  <c r="B2542" i="26"/>
  <c r="C2547" i="26"/>
  <c r="D2552" i="26"/>
  <c r="A2558" i="26"/>
  <c r="B2563" i="26"/>
  <c r="C2568" i="26"/>
  <c r="D2573" i="26"/>
  <c r="A2579" i="26"/>
  <c r="A2584" i="26"/>
  <c r="A2589" i="26"/>
  <c r="A2594" i="26"/>
  <c r="A2599" i="26"/>
  <c r="A2604" i="26"/>
  <c r="A2609" i="26"/>
  <c r="A2614" i="26"/>
  <c r="A2619" i="26"/>
  <c r="A2624" i="26"/>
  <c r="A2629" i="26"/>
  <c r="A2634" i="26"/>
  <c r="A2639" i="26"/>
  <c r="A2644" i="26"/>
  <c r="A2649" i="26"/>
  <c r="A2654" i="26"/>
  <c r="A2659" i="26"/>
  <c r="A2664" i="26"/>
  <c r="A2669" i="26"/>
  <c r="A2674" i="26"/>
  <c r="A2679" i="26"/>
  <c r="A2684" i="26"/>
  <c r="A2689" i="26"/>
  <c r="A2694" i="26"/>
  <c r="A2699" i="26"/>
  <c r="A2704" i="26"/>
  <c r="A2709" i="26"/>
  <c r="A2714" i="26"/>
  <c r="A2719" i="26"/>
  <c r="A2724" i="26"/>
  <c r="A2729" i="26"/>
  <c r="A2734" i="26"/>
  <c r="A2739" i="26"/>
  <c r="A2744" i="26"/>
  <c r="A2749" i="26"/>
  <c r="A2754" i="26"/>
  <c r="A2759" i="26"/>
  <c r="A2764" i="26"/>
  <c r="A2769" i="26"/>
  <c r="A2774" i="26"/>
  <c r="A2779" i="26"/>
  <c r="A2784" i="26"/>
  <c r="A2789" i="26"/>
  <c r="A2794" i="26"/>
  <c r="A2799" i="26"/>
  <c r="A2804" i="26"/>
  <c r="A2809" i="26"/>
  <c r="B80" i="26"/>
  <c r="B209" i="26"/>
  <c r="D357" i="26"/>
  <c r="C492" i="26"/>
  <c r="C568" i="26"/>
  <c r="B666" i="26"/>
  <c r="B760" i="26"/>
  <c r="C821" i="26"/>
  <c r="C891" i="26"/>
  <c r="D944" i="26"/>
  <c r="D994" i="26"/>
  <c r="D1046" i="26"/>
  <c r="A1100" i="26"/>
  <c r="C1145" i="26"/>
  <c r="A1198" i="26"/>
  <c r="A1243" i="26"/>
  <c r="D1277" i="26"/>
  <c r="A1319" i="26"/>
  <c r="C1351" i="26"/>
  <c r="A1379" i="26"/>
  <c r="C1409" i="26"/>
  <c r="B1443" i="26"/>
  <c r="B1465" i="26"/>
  <c r="A1494" i="26"/>
  <c r="B1526" i="26"/>
  <c r="C1547" i="26"/>
  <c r="D1574" i="26"/>
  <c r="B1604" i="26"/>
  <c r="B1623" i="26"/>
  <c r="C1643" i="26"/>
  <c r="A1666" i="26"/>
  <c r="A1683" i="26"/>
  <c r="B1705" i="26"/>
  <c r="B1726" i="26"/>
  <c r="B1742" i="26"/>
  <c r="C1763" i="26"/>
  <c r="C1783" i="26"/>
  <c r="A1798" i="26"/>
  <c r="A1816" i="26"/>
  <c r="C1832" i="26"/>
  <c r="D1846" i="26"/>
  <c r="D1864" i="26"/>
  <c r="C1883" i="26"/>
  <c r="B1896" i="26"/>
  <c r="A1912" i="26"/>
  <c r="A1930" i="26"/>
  <c r="B1942" i="26"/>
  <c r="D1957" i="26"/>
  <c r="B1971" i="26"/>
  <c r="D1981" i="26"/>
  <c r="A1996" i="26"/>
  <c r="B2008" i="26"/>
  <c r="C2018" i="26"/>
  <c r="A2030" i="26"/>
  <c r="D2039" i="26"/>
  <c r="D2052" i="26"/>
  <c r="B2061" i="26"/>
  <c r="D2073" i="26"/>
  <c r="D2081" i="26"/>
  <c r="A2094" i="26"/>
  <c r="D2104" i="26"/>
  <c r="A2114" i="26"/>
  <c r="B2124" i="26"/>
  <c r="A2132" i="26"/>
  <c r="A2142" i="26"/>
  <c r="C2150" i="26"/>
  <c r="A2159" i="26"/>
  <c r="A2169" i="26"/>
  <c r="C2176" i="26"/>
  <c r="B2186" i="26"/>
  <c r="C2194" i="26"/>
  <c r="D2201" i="26"/>
  <c r="B2211" i="26"/>
  <c r="A2219" i="26"/>
  <c r="A2226" i="26"/>
  <c r="A2235" i="26"/>
  <c r="A2242" i="26"/>
  <c r="D2249" i="26"/>
  <c r="B2258" i="26"/>
  <c r="D2264" i="26"/>
  <c r="B2271" i="26"/>
  <c r="B2279" i="26"/>
  <c r="D2285" i="26"/>
  <c r="C2292" i="26"/>
  <c r="B2300" i="26"/>
  <c r="D2306" i="26"/>
  <c r="C2313" i="26"/>
  <c r="D2320" i="26"/>
  <c r="D2326" i="26"/>
  <c r="D2332" i="26"/>
  <c r="D2338" i="26"/>
  <c r="D2345" i="26"/>
  <c r="D2351" i="26"/>
  <c r="D2357" i="26"/>
  <c r="D2363" i="26"/>
  <c r="D2370" i="26"/>
  <c r="D2376" i="26"/>
  <c r="D2382" i="26"/>
  <c r="D2388" i="26"/>
  <c r="D2395" i="26"/>
  <c r="D2401" i="26"/>
  <c r="D2407" i="26"/>
  <c r="D2413" i="26"/>
  <c r="D2420" i="26"/>
  <c r="D2426" i="26"/>
  <c r="D2432" i="26"/>
  <c r="D2438" i="26"/>
  <c r="D2444" i="26"/>
  <c r="A2451" i="26"/>
  <c r="D2456" i="26"/>
  <c r="C2462" i="26"/>
  <c r="B2468" i="26"/>
  <c r="D2473" i="26"/>
  <c r="B2479" i="26"/>
  <c r="D2484" i="26"/>
  <c r="A2490" i="26"/>
  <c r="B2495" i="26"/>
  <c r="C2500" i="26"/>
  <c r="D2505" i="26"/>
  <c r="A2511" i="26"/>
  <c r="B2516" i="26"/>
  <c r="C2521" i="26"/>
  <c r="D2526" i="26"/>
  <c r="A2532" i="26"/>
  <c r="B2537" i="26"/>
  <c r="C2542" i="26"/>
  <c r="D2547" i="26"/>
  <c r="A2553" i="26"/>
  <c r="B2558" i="26"/>
  <c r="C2563" i="26"/>
  <c r="D2568" i="26"/>
  <c r="A2574" i="26"/>
  <c r="B2579" i="26"/>
  <c r="B2584" i="26"/>
  <c r="B2589" i="26"/>
  <c r="B2594" i="26"/>
  <c r="B2599" i="26"/>
  <c r="B2604" i="26"/>
  <c r="B2609" i="26"/>
  <c r="B2614" i="26"/>
  <c r="B2619" i="26"/>
  <c r="B2624" i="26"/>
  <c r="B2629" i="26"/>
  <c r="B2634" i="26"/>
  <c r="B2639" i="26"/>
  <c r="B2644" i="26"/>
  <c r="B2649" i="26"/>
  <c r="B2654" i="26"/>
  <c r="B2659" i="26"/>
  <c r="B2664" i="26"/>
  <c r="B2669" i="26"/>
  <c r="B2674" i="26"/>
  <c r="B2679" i="26"/>
  <c r="B2684" i="26"/>
  <c r="B2689" i="26"/>
  <c r="B2694" i="26"/>
  <c r="B2699" i="26"/>
  <c r="B2704" i="26"/>
  <c r="B2709" i="26"/>
  <c r="B2714" i="26"/>
  <c r="B2719" i="26"/>
  <c r="B2724" i="26"/>
  <c r="B2729" i="26"/>
  <c r="B2734" i="26"/>
  <c r="B2739" i="26"/>
  <c r="B2744" i="26"/>
  <c r="B2749" i="26"/>
  <c r="B2754" i="26"/>
  <c r="B2759" i="26"/>
  <c r="B2764" i="26"/>
  <c r="B2769" i="26"/>
  <c r="B2774" i="26"/>
  <c r="B2779" i="26"/>
  <c r="B2784" i="26"/>
  <c r="B2789" i="26"/>
  <c r="B2794" i="26"/>
  <c r="B2799" i="26"/>
  <c r="B2804" i="26"/>
  <c r="B2809" i="26"/>
  <c r="B2814" i="26"/>
  <c r="B2819" i="26"/>
  <c r="B2824" i="26"/>
  <c r="B2829" i="26"/>
  <c r="B84" i="26"/>
  <c r="C234" i="26"/>
  <c r="C371" i="26"/>
  <c r="C493" i="26"/>
  <c r="D568" i="26"/>
  <c r="C676" i="26"/>
  <c r="C760" i="26"/>
  <c r="B822" i="26"/>
  <c r="D898" i="26"/>
  <c r="A945" i="26"/>
  <c r="C997" i="26"/>
  <c r="A1047" i="26"/>
  <c r="B1100" i="26"/>
  <c r="D1145" i="26"/>
  <c r="D1198" i="26"/>
  <c r="B1243" i="26"/>
  <c r="A1278" i="26"/>
  <c r="B1319" i="26"/>
  <c r="B1354" i="26"/>
  <c r="D1382" i="26"/>
  <c r="A1410" i="26"/>
  <c r="C1443" i="26"/>
  <c r="C1465" i="26"/>
  <c r="C1494" i="26"/>
  <c r="C1526" i="26"/>
  <c r="D1547" i="26"/>
  <c r="B1575" i="26"/>
  <c r="C1604" i="26"/>
  <c r="D1623" i="26"/>
  <c r="B1647" i="26"/>
  <c r="C1666" i="26"/>
  <c r="B1683" i="26"/>
  <c r="C1705" i="26"/>
  <c r="A1728" i="26"/>
  <c r="C1742" i="26"/>
  <c r="D1763" i="26"/>
  <c r="A1784" i="26"/>
  <c r="B1798" i="26"/>
  <c r="B1816" i="26"/>
  <c r="D1832" i="26"/>
  <c r="C1848" i="26"/>
  <c r="A1865" i="26"/>
  <c r="D1883" i="26"/>
  <c r="C1896" i="26"/>
  <c r="D1914" i="26"/>
  <c r="B1930" i="26"/>
  <c r="C1942" i="26"/>
  <c r="A1958" i="26"/>
  <c r="C1971" i="26"/>
  <c r="A1982" i="26"/>
  <c r="B1996" i="26"/>
  <c r="C2008" i="26"/>
  <c r="D2018" i="26"/>
  <c r="D2031" i="26"/>
  <c r="A2040" i="26"/>
  <c r="A2053" i="26"/>
  <c r="C2061" i="26"/>
  <c r="A2074" i="26"/>
  <c r="D2084" i="26"/>
  <c r="B2094" i="26"/>
  <c r="A2105" i="26"/>
  <c r="B2114" i="26"/>
  <c r="D2124" i="26"/>
  <c r="B2133" i="26"/>
  <c r="B2143" i="26"/>
  <c r="D2150" i="26"/>
  <c r="B2159" i="26"/>
  <c r="B2169" i="26"/>
  <c r="D2176" i="26"/>
  <c r="C2186" i="26"/>
  <c r="D2194" i="26"/>
  <c r="A2202" i="26"/>
  <c r="C2211" i="26"/>
  <c r="B2219" i="26"/>
  <c r="B2226" i="26"/>
  <c r="B2235" i="26"/>
  <c r="C2242" i="26"/>
  <c r="A2250" i="26"/>
  <c r="C2258" i="26"/>
  <c r="A2265" i="26"/>
  <c r="C2271" i="26"/>
  <c r="C2279" i="26"/>
  <c r="A2286" i="26"/>
  <c r="D2292" i="26"/>
  <c r="C2300" i="26"/>
  <c r="A2307" i="26"/>
  <c r="D2313" i="26"/>
  <c r="A2321" i="26"/>
  <c r="A2327" i="26"/>
  <c r="A2333" i="26"/>
  <c r="A2339" i="26"/>
  <c r="A2346" i="26"/>
  <c r="A2352" i="26"/>
  <c r="A2358" i="26"/>
  <c r="A2364" i="26"/>
  <c r="A2371" i="26"/>
  <c r="A2377" i="26"/>
  <c r="A2383" i="26"/>
  <c r="A2389" i="26"/>
  <c r="A2396" i="26"/>
  <c r="A2402" i="26"/>
  <c r="A2408" i="26"/>
  <c r="A2414" i="26"/>
  <c r="A2421" i="26"/>
  <c r="A2427" i="26"/>
  <c r="A2433" i="26"/>
  <c r="A2439" i="26"/>
  <c r="C2445" i="26"/>
  <c r="B2451" i="26"/>
  <c r="A2457" i="26"/>
  <c r="D2462" i="26"/>
  <c r="C2468" i="26"/>
  <c r="A2474" i="26"/>
  <c r="D2479" i="26"/>
  <c r="A2485" i="26"/>
  <c r="B2490" i="26"/>
  <c r="C2495" i="26"/>
  <c r="D2500" i="26"/>
  <c r="A2506" i="26"/>
  <c r="B2511" i="26"/>
  <c r="C2516" i="26"/>
  <c r="D2521" i="26"/>
  <c r="A2527" i="26"/>
  <c r="B2532" i="26"/>
  <c r="C2537" i="26"/>
  <c r="D2542" i="26"/>
  <c r="A2548" i="26"/>
  <c r="B2553" i="26"/>
  <c r="C2558" i="26"/>
  <c r="D2563" i="26"/>
  <c r="A2569" i="26"/>
  <c r="B2574" i="26"/>
  <c r="C2579" i="26"/>
  <c r="C2584" i="26"/>
  <c r="C2589" i="26"/>
  <c r="C2594" i="26"/>
  <c r="C2599" i="26"/>
  <c r="C2604" i="26"/>
  <c r="C2609" i="26"/>
  <c r="C2614" i="26"/>
  <c r="C2619" i="26"/>
  <c r="C2624" i="26"/>
  <c r="C2629" i="26"/>
  <c r="C2634" i="26"/>
  <c r="C2639" i="26"/>
  <c r="C2644" i="26"/>
  <c r="C2649" i="26"/>
  <c r="C2654" i="26"/>
  <c r="C2659" i="26"/>
  <c r="C2664" i="26"/>
  <c r="C2669" i="26"/>
  <c r="C2674" i="26"/>
  <c r="C2679" i="26"/>
  <c r="C2684" i="26"/>
  <c r="C2689" i="26"/>
  <c r="C2694" i="26"/>
  <c r="C2699" i="26"/>
  <c r="C2704" i="26"/>
  <c r="C2709" i="26"/>
  <c r="C2714" i="26"/>
  <c r="C2719" i="26"/>
  <c r="C2724" i="26"/>
  <c r="C2729" i="26"/>
  <c r="C2734" i="26"/>
  <c r="C2739" i="26"/>
  <c r="C2744" i="26"/>
  <c r="C2749" i="26"/>
  <c r="C2754" i="26"/>
  <c r="C2759" i="26"/>
  <c r="C2764" i="26"/>
  <c r="C2769" i="26"/>
  <c r="C2774" i="26"/>
  <c r="C2779" i="26"/>
  <c r="C2784" i="26"/>
  <c r="C2789" i="26"/>
  <c r="C2794" i="26"/>
  <c r="C2799" i="26"/>
  <c r="C2804" i="26"/>
  <c r="C2809" i="26"/>
  <c r="C2814" i="26"/>
  <c r="C2819" i="26"/>
  <c r="C2824" i="26"/>
  <c r="C2829" i="26"/>
  <c r="C2834" i="26"/>
  <c r="C2839" i="26"/>
  <c r="C2844" i="26"/>
  <c r="C2849" i="26"/>
  <c r="C2854" i="26"/>
  <c r="C2859" i="26"/>
  <c r="C2864" i="26"/>
  <c r="C2869" i="26"/>
  <c r="C2874" i="26"/>
  <c r="C2879" i="26"/>
  <c r="C2884" i="26"/>
  <c r="D87" i="26"/>
  <c r="B252" i="26"/>
  <c r="A372" i="26"/>
  <c r="B494" i="26"/>
  <c r="A596" i="26"/>
  <c r="C678" i="26"/>
  <c r="D760" i="26"/>
  <c r="D834" i="26"/>
  <c r="A899" i="26"/>
  <c r="B955" i="26"/>
  <c r="D1006" i="26"/>
  <c r="C1048" i="26"/>
  <c r="D1103" i="26"/>
  <c r="B1160" i="26"/>
  <c r="C1199" i="26"/>
  <c r="A1246" i="26"/>
  <c r="B1287" i="26"/>
  <c r="C1319" i="26"/>
  <c r="C1354" i="26"/>
  <c r="B1386" i="26"/>
  <c r="A1415" i="26"/>
  <c r="D1443" i="26"/>
  <c r="D1472" i="26"/>
  <c r="B1497" i="26"/>
  <c r="D1526" i="26"/>
  <c r="A1554" i="26"/>
  <c r="A1578" i="26"/>
  <c r="A1605" i="26"/>
  <c r="A1626" i="26"/>
  <c r="C1647" i="26"/>
  <c r="A1667" i="26"/>
  <c r="D1688" i="26"/>
  <c r="D1705" i="26"/>
  <c r="B1728" i="26"/>
  <c r="D1747" i="26"/>
  <c r="A1764" i="26"/>
  <c r="B1784" i="26"/>
  <c r="A1800" i="26"/>
  <c r="D1816" i="26"/>
  <c r="A1833" i="26"/>
  <c r="D1851" i="26"/>
  <c r="C1866" i="26"/>
  <c r="A1884" i="26"/>
  <c r="B1899" i="26"/>
  <c r="A1915" i="26"/>
  <c r="D1930" i="26"/>
  <c r="C1946" i="26"/>
  <c r="B1958" i="26"/>
  <c r="D1971" i="26"/>
  <c r="B1985" i="26"/>
  <c r="C1996" i="26"/>
  <c r="D2008" i="26"/>
  <c r="A2019" i="26"/>
  <c r="A2032" i="26"/>
  <c r="B2040" i="26"/>
  <c r="B2053" i="26"/>
  <c r="C2064" i="26"/>
  <c r="B2074" i="26"/>
  <c r="A2085" i="26"/>
  <c r="C2094" i="26"/>
  <c r="C2105" i="26"/>
  <c r="C2114" i="26"/>
  <c r="A2125" i="26"/>
  <c r="C2133" i="26"/>
  <c r="C2143" i="26"/>
  <c r="A2151" i="26"/>
  <c r="A2161" i="26"/>
  <c r="C2169" i="26"/>
  <c r="A2177" i="26"/>
  <c r="D2186" i="26"/>
  <c r="A2195" i="26"/>
  <c r="B2203" i="26"/>
  <c r="D2211" i="26"/>
  <c r="C2219" i="26"/>
  <c r="C2226" i="26"/>
  <c r="C2235" i="26"/>
  <c r="B2243" i="26"/>
  <c r="B2250" i="26"/>
  <c r="D2258" i="26"/>
  <c r="B2265" i="26"/>
  <c r="D2271" i="26"/>
  <c r="D2279" i="26"/>
  <c r="B2286" i="26"/>
  <c r="A2293" i="26"/>
  <c r="D2300" i="26"/>
  <c r="C2307" i="26"/>
  <c r="A2314" i="26"/>
  <c r="B2321" i="26"/>
  <c r="B2327" i="26"/>
  <c r="B2333" i="26"/>
  <c r="B2339" i="26"/>
  <c r="B2346" i="26"/>
  <c r="B2352" i="26"/>
  <c r="B2358" i="26"/>
  <c r="B2364" i="26"/>
  <c r="B2371" i="26"/>
  <c r="B2377" i="26"/>
  <c r="B2383" i="26"/>
  <c r="B2389" i="26"/>
  <c r="B2396" i="26"/>
  <c r="B2402" i="26"/>
  <c r="B2408" i="26"/>
  <c r="B2414" i="26"/>
  <c r="B2421" i="26"/>
  <c r="B2427" i="26"/>
  <c r="B2433" i="26"/>
  <c r="B2439" i="26"/>
  <c r="D2445" i="26"/>
  <c r="C2451" i="26"/>
  <c r="B2457" i="26"/>
  <c r="A2463" i="26"/>
  <c r="D2468" i="26"/>
  <c r="B2474" i="26"/>
  <c r="A2480" i="26"/>
  <c r="B2485" i="26"/>
  <c r="C2490" i="26"/>
  <c r="D2495" i="26"/>
  <c r="A2501" i="26"/>
  <c r="B2506" i="26"/>
  <c r="C2511" i="26"/>
  <c r="D2516" i="26"/>
  <c r="A2522" i="26"/>
  <c r="B2527" i="26"/>
  <c r="C2532" i="26"/>
  <c r="D2537" i="26"/>
  <c r="A2543" i="26"/>
  <c r="B2548" i="26"/>
  <c r="C2553" i="26"/>
  <c r="D2558" i="26"/>
  <c r="A2564" i="26"/>
  <c r="B2569" i="26"/>
  <c r="D2574" i="26"/>
  <c r="D2579" i="26"/>
  <c r="D2584" i="26"/>
  <c r="D2589" i="26"/>
  <c r="D2594" i="26"/>
  <c r="D2599" i="26"/>
  <c r="D2604" i="26"/>
  <c r="D2609" i="26"/>
  <c r="D2614" i="26"/>
  <c r="D2619" i="26"/>
  <c r="D2624" i="26"/>
  <c r="D2629" i="26"/>
  <c r="D2634" i="26"/>
  <c r="D2639" i="26"/>
  <c r="D2644" i="26"/>
  <c r="D2649" i="26"/>
  <c r="D2654" i="26"/>
  <c r="D2659" i="26"/>
  <c r="D2664" i="26"/>
  <c r="D2669" i="26"/>
  <c r="D2674" i="26"/>
  <c r="D2679" i="26"/>
  <c r="D2684" i="26"/>
  <c r="D2689" i="26"/>
  <c r="D2694" i="26"/>
  <c r="D2699" i="26"/>
  <c r="D2704" i="26"/>
  <c r="D2709" i="26"/>
  <c r="D2714" i="26"/>
  <c r="D2719" i="26"/>
  <c r="D2724" i="26"/>
  <c r="C114" i="26"/>
  <c r="B256" i="26"/>
  <c r="C373" i="26"/>
  <c r="C494" i="26"/>
  <c r="D600" i="26"/>
  <c r="A680" i="26"/>
  <c r="A762" i="26"/>
  <c r="B842" i="26"/>
  <c r="A900" i="26"/>
  <c r="C955" i="26"/>
  <c r="C1008" i="26"/>
  <c r="A1057" i="26"/>
  <c r="B1107" i="26"/>
  <c r="B1162" i="26"/>
  <c r="A1200" i="26"/>
  <c r="C1248" i="26"/>
  <c r="C1289" i="26"/>
  <c r="B1320" i="26"/>
  <c r="A1358" i="26"/>
  <c r="C1387" i="26"/>
  <c r="D1415" i="26"/>
  <c r="A1444" i="26"/>
  <c r="B1474" i="26"/>
  <c r="C1497" i="26"/>
  <c r="A1527" i="26"/>
  <c r="B1555" i="26"/>
  <c r="B1578" i="26"/>
  <c r="B1605" i="26"/>
  <c r="C1630" i="26"/>
  <c r="A1648" i="26"/>
  <c r="B1667" i="26"/>
  <c r="C1689" i="26"/>
  <c r="A1706" i="26"/>
  <c r="C1728" i="26"/>
  <c r="C1748" i="26"/>
  <c r="B1764" i="26"/>
  <c r="C1784" i="26"/>
  <c r="C1803" i="26"/>
  <c r="A1817" i="26"/>
  <c r="A1836" i="26"/>
  <c r="C1852" i="26"/>
  <c r="D1866" i="26"/>
  <c r="B1884" i="26"/>
  <c r="D1901" i="26"/>
  <c r="B1915" i="26"/>
  <c r="A1931" i="26"/>
  <c r="B1947" i="26"/>
  <c r="C1958" i="26"/>
  <c r="A1972" i="26"/>
  <c r="B1986" i="26"/>
  <c r="D1996" i="26"/>
  <c r="A2009" i="26"/>
  <c r="B2019" i="26"/>
  <c r="B2032" i="26"/>
  <c r="C2043" i="26"/>
  <c r="C2053" i="26"/>
  <c r="D2064" i="26"/>
  <c r="C2074" i="26"/>
  <c r="C2085" i="26"/>
  <c r="D2094" i="26"/>
  <c r="D2105" i="26"/>
  <c r="D2114" i="26"/>
  <c r="B2125" i="26"/>
  <c r="D2133" i="26"/>
  <c r="D2143" i="26"/>
  <c r="B2151" i="26"/>
  <c r="B2161" i="26"/>
  <c r="D2169" i="26"/>
  <c r="B2178" i="26"/>
  <c r="A2187" i="26"/>
  <c r="B2195" i="26"/>
  <c r="D2204" i="26"/>
  <c r="A2212" i="26"/>
  <c r="D2219" i="26"/>
  <c r="D2228" i="26"/>
  <c r="D2235" i="26"/>
  <c r="C2243" i="26"/>
  <c r="D2251" i="26"/>
  <c r="A2259" i="26"/>
  <c r="C2265" i="26"/>
  <c r="C2273" i="26"/>
  <c r="A2280" i="26"/>
  <c r="C2286" i="26"/>
  <c r="C2294" i="26"/>
  <c r="A2301" i="26"/>
  <c r="D2307" i="26"/>
  <c r="B2315" i="26"/>
  <c r="C2321" i="26"/>
  <c r="C2327" i="26"/>
  <c r="C2333" i="26"/>
  <c r="C2340" i="26"/>
  <c r="C2346" i="26"/>
  <c r="C2352" i="26"/>
  <c r="C2358" i="26"/>
  <c r="C2365" i="26"/>
  <c r="C2371" i="26"/>
  <c r="C2377" i="26"/>
  <c r="C2383" i="26"/>
  <c r="C2390" i="26"/>
  <c r="C2396" i="26"/>
  <c r="C2402" i="26"/>
  <c r="C2408" i="26"/>
  <c r="C2415" i="26"/>
  <c r="C2421" i="26"/>
  <c r="C2427" i="26"/>
  <c r="C2433" i="26"/>
  <c r="D2439" i="26"/>
  <c r="A2446" i="26"/>
  <c r="D2451" i="26"/>
  <c r="C2457" i="26"/>
  <c r="B2463" i="26"/>
  <c r="A2469" i="26"/>
  <c r="D2474" i="26"/>
  <c r="B2480" i="26"/>
  <c r="C2485" i="26"/>
  <c r="D2490" i="26"/>
  <c r="A2496" i="26"/>
  <c r="B2501" i="26"/>
  <c r="C2506" i="26"/>
  <c r="D2511" i="26"/>
  <c r="A2517" i="26"/>
  <c r="B2522" i="26"/>
  <c r="C2527" i="26"/>
  <c r="D2532" i="26"/>
  <c r="A2538" i="26"/>
  <c r="B2543" i="26"/>
  <c r="C2548" i="26"/>
  <c r="D2553" i="26"/>
  <c r="B116" i="26"/>
  <c r="C271" i="26"/>
  <c r="C385" i="26"/>
  <c r="D494" i="26"/>
  <c r="B609" i="26"/>
  <c r="C680" i="26"/>
  <c r="D762" i="26"/>
  <c r="C849" i="26"/>
  <c r="B900" i="26"/>
  <c r="C959" i="26"/>
  <c r="D1008" i="26"/>
  <c r="B1058" i="26"/>
  <c r="D1107" i="26"/>
  <c r="C1162" i="26"/>
  <c r="B1200" i="26"/>
  <c r="D1248" i="26"/>
  <c r="C1290" i="26"/>
  <c r="C1320" i="26"/>
  <c r="D1358" i="26"/>
  <c r="B1393" i="26"/>
  <c r="A1417" i="26"/>
  <c r="B1444" i="26"/>
  <c r="C1474" i="26"/>
  <c r="A1498" i="26"/>
  <c r="B1527" i="26"/>
  <c r="C1555" i="26"/>
  <c r="D1578" i="26"/>
  <c r="C1605" i="26"/>
  <c r="D1630" i="26"/>
  <c r="B1648" i="26"/>
  <c r="B1670" i="26"/>
  <c r="D1689" i="26"/>
  <c r="B1706" i="26"/>
  <c r="A1729" i="26"/>
  <c r="B1750" i="26"/>
  <c r="C1764" i="26"/>
  <c r="D1784" i="26"/>
  <c r="A1804" i="26"/>
  <c r="B1817" i="26"/>
  <c r="B1836" i="26"/>
  <c r="D1852" i="26"/>
  <c r="C1868" i="26"/>
  <c r="C1884" i="26"/>
  <c r="A1902" i="26"/>
  <c r="D1915" i="26"/>
  <c r="B1931" i="26"/>
  <c r="C1947" i="26"/>
  <c r="D1958" i="26"/>
  <c r="B1972" i="26"/>
  <c r="C1986" i="26"/>
  <c r="A1997" i="26"/>
  <c r="A2011" i="26"/>
  <c r="C2022" i="26"/>
  <c r="C2032" i="26"/>
  <c r="D2043" i="26"/>
  <c r="D2053" i="26"/>
  <c r="B2065" i="26"/>
  <c r="D2074" i="26"/>
  <c r="D2085" i="26"/>
  <c r="A2095" i="26"/>
  <c r="A2106" i="26"/>
  <c r="A2115" i="26"/>
  <c r="C2125" i="26"/>
  <c r="A2134" i="26"/>
  <c r="A2144" i="26"/>
  <c r="C2151" i="26"/>
  <c r="C2161" i="26"/>
  <c r="A2170" i="26"/>
  <c r="A2180" i="26"/>
  <c r="B2188" i="26"/>
  <c r="C2195" i="26"/>
  <c r="A2205" i="26"/>
  <c r="C2212" i="26"/>
  <c r="A2220" i="26"/>
  <c r="A2229" i="26"/>
  <c r="A2236" i="26"/>
  <c r="D2243" i="26"/>
  <c r="A2252" i="26"/>
  <c r="B2259" i="26"/>
  <c r="D2265" i="26"/>
  <c r="D2273" i="26"/>
  <c r="B2280" i="26"/>
  <c r="D2286" i="26"/>
  <c r="D2294" i="26"/>
  <c r="B2301" i="26"/>
  <c r="B119" i="26"/>
  <c r="C273" i="26"/>
  <c r="B388" i="26"/>
  <c r="C495" i="26"/>
  <c r="C610" i="26"/>
  <c r="A682" i="26"/>
  <c r="B764" i="26"/>
  <c r="D849" i="26"/>
  <c r="C900" i="26"/>
  <c r="D959" i="26"/>
  <c r="D1017" i="26"/>
  <c r="B1059" i="26"/>
  <c r="B1108" i="26"/>
  <c r="C1163" i="26"/>
  <c r="A1201" i="26"/>
  <c r="B1249" i="26"/>
  <c r="B1291" i="26"/>
  <c r="A1321" i="26"/>
  <c r="B1359" i="26"/>
  <c r="C1393" i="26"/>
  <c r="B1417" i="26"/>
  <c r="B1449" i="26"/>
  <c r="C1476" i="26"/>
  <c r="B1498" i="26"/>
  <c r="C1527" i="26"/>
  <c r="B1558" i="26"/>
  <c r="A1579" i="26"/>
  <c r="D1605" i="26"/>
  <c r="B1631" i="26"/>
  <c r="C1648" i="26"/>
  <c r="C1670" i="26"/>
  <c r="A1690" i="26"/>
  <c r="D1708" i="26"/>
  <c r="B1729" i="26"/>
  <c r="C1750" i="26"/>
  <c r="D1764" i="26"/>
  <c r="A1785" i="26"/>
  <c r="B1804" i="26"/>
  <c r="C1817" i="26"/>
  <c r="D1836" i="26"/>
  <c r="A1853" i="26"/>
  <c r="D1868" i="26"/>
  <c r="D1884" i="26"/>
  <c r="B1903" i="26"/>
  <c r="A1916" i="26"/>
  <c r="C1931" i="26"/>
  <c r="D1947" i="26"/>
  <c r="A1959" i="26"/>
  <c r="A1974" i="26"/>
  <c r="D1986" i="26"/>
  <c r="B1997" i="26"/>
  <c r="B2011" i="26"/>
  <c r="D2022" i="26"/>
  <c r="D2032" i="26"/>
  <c r="B2044" i="26"/>
  <c r="A2054" i="26"/>
  <c r="C2065" i="26"/>
  <c r="A2075" i="26"/>
  <c r="A2086" i="26"/>
  <c r="B2095" i="26"/>
  <c r="B2106" i="26"/>
  <c r="B2115" i="26"/>
  <c r="D2125" i="26"/>
  <c r="B2134" i="26"/>
  <c r="B2144" i="26"/>
  <c r="D2151" i="26"/>
  <c r="D2161" i="26"/>
  <c r="B2170" i="26"/>
  <c r="B2180" i="26"/>
  <c r="C2188" i="26"/>
  <c r="D2195" i="26"/>
  <c r="B2205" i="26"/>
  <c r="B2213" i="26"/>
  <c r="B2220" i="26"/>
  <c r="B2229" i="26"/>
  <c r="B2236" i="26"/>
  <c r="A2244" i="26"/>
  <c r="C2252" i="26"/>
  <c r="C2259" i="26"/>
  <c r="A2266" i="26"/>
  <c r="A2274" i="26"/>
  <c r="C2280" i="26"/>
  <c r="A2287" i="26"/>
  <c r="A2295" i="26"/>
  <c r="C2301" i="26"/>
  <c r="B2308" i="26"/>
  <c r="D2315" i="26"/>
  <c r="A2322" i="26"/>
  <c r="A2328" i="26"/>
  <c r="A2334" i="26"/>
  <c r="C119" i="26"/>
  <c r="B285" i="26"/>
  <c r="B411" i="26"/>
  <c r="B496" i="26"/>
  <c r="C614" i="26"/>
  <c r="D703" i="26"/>
  <c r="A765" i="26"/>
  <c r="C853" i="26"/>
  <c r="D913" i="26"/>
  <c r="A960" i="26"/>
  <c r="A1018" i="26"/>
  <c r="B1061" i="26"/>
  <c r="B1114" i="26"/>
  <c r="B1164" i="26"/>
  <c r="A1211" i="26"/>
  <c r="A1250" i="26"/>
  <c r="A1292" i="26"/>
  <c r="B1329" i="26"/>
  <c r="C1359" i="26"/>
  <c r="C1394" i="26"/>
  <c r="A1422" i="26"/>
  <c r="A1450" i="26"/>
  <c r="D1476" i="26"/>
  <c r="D1505" i="26"/>
  <c r="D1527" i="26"/>
  <c r="C1558" i="26"/>
  <c r="C1585" i="26"/>
  <c r="B1606" i="26"/>
  <c r="C1631" i="26"/>
  <c r="B1652" i="26"/>
  <c r="B1671" i="26"/>
  <c r="B1690" i="26"/>
  <c r="B1712" i="26"/>
  <c r="C1729" i="26"/>
  <c r="D1750" i="26"/>
  <c r="D1769" i="26"/>
  <c r="B1785" i="26"/>
  <c r="C1804" i="26"/>
  <c r="B1820" i="26"/>
  <c r="A1837" i="26"/>
  <c r="A1856" i="26"/>
  <c r="A1872" i="26"/>
  <c r="A1885" i="26"/>
  <c r="C1903" i="26"/>
  <c r="D1917" i="26"/>
  <c r="D1931" i="26"/>
  <c r="A1948" i="26"/>
  <c r="B1961" i="26"/>
  <c r="B1974" i="26"/>
  <c r="A1987" i="26"/>
  <c r="C2000" i="26"/>
  <c r="C2011" i="26"/>
  <c r="B2023" i="26"/>
  <c r="A2033" i="26"/>
  <c r="C2044" i="26"/>
  <c r="B2054" i="26"/>
  <c r="A2066" i="26"/>
  <c r="B2075" i="26"/>
  <c r="B2086" i="26"/>
  <c r="C2095" i="26"/>
  <c r="C2106" i="26"/>
  <c r="A2117" i="26"/>
  <c r="A2126" i="26"/>
  <c r="A2136" i="26"/>
  <c r="C2144" i="26"/>
  <c r="A2152" i="26"/>
  <c r="A2162" i="26"/>
  <c r="C2170" i="26"/>
  <c r="C2180" i="26"/>
  <c r="D2188" i="26"/>
  <c r="A2196" i="26"/>
  <c r="C2205" i="26"/>
  <c r="C2213" i="26"/>
  <c r="C2220" i="26"/>
  <c r="C2229" i="26"/>
  <c r="C2236" i="26"/>
  <c r="B2244" i="26"/>
  <c r="D2252" i="26"/>
  <c r="D2259" i="26"/>
  <c r="B2266" i="26"/>
  <c r="B2274" i="26"/>
  <c r="D2280" i="26"/>
  <c r="C2287" i="26"/>
  <c r="B2295" i="26"/>
  <c r="D2301" i="26"/>
  <c r="C2308" i="26"/>
  <c r="A2316" i="26"/>
  <c r="B2322" i="26"/>
  <c r="B2328" i="26"/>
  <c r="B2334" i="26"/>
  <c r="B2341" i="26"/>
  <c r="B2347" i="26"/>
  <c r="B2353" i="26"/>
  <c r="B2359" i="26"/>
  <c r="B2366" i="26"/>
  <c r="B2372" i="26"/>
  <c r="B2378" i="26"/>
  <c r="B2384" i="26"/>
  <c r="B2391" i="26"/>
  <c r="B2397" i="26"/>
  <c r="B2403" i="26"/>
  <c r="B2409" i="26"/>
  <c r="B2416" i="26"/>
  <c r="B2422" i="26"/>
  <c r="B2428" i="26"/>
  <c r="B2434" i="26"/>
  <c r="A2441" i="26"/>
  <c r="D2446" i="26"/>
  <c r="C2452" i="26"/>
  <c r="B2458" i="26"/>
  <c r="A2464" i="26"/>
  <c r="A2470" i="26"/>
  <c r="D2475" i="26"/>
  <c r="A2481" i="26"/>
  <c r="B2486" i="26"/>
  <c r="C2491" i="26"/>
  <c r="D2496" i="26"/>
  <c r="A2502" i="26"/>
  <c r="B2507" i="26"/>
  <c r="B120" i="26"/>
  <c r="C350" i="26"/>
  <c r="C563" i="26"/>
  <c r="B718" i="26"/>
  <c r="D854" i="26"/>
  <c r="C960" i="26"/>
  <c r="C1045" i="26"/>
  <c r="B1138" i="26"/>
  <c r="B1227" i="26"/>
  <c r="D1296" i="26"/>
  <c r="D1360" i="26"/>
  <c r="C1427" i="26"/>
  <c r="A1464" i="26"/>
  <c r="A1514" i="26"/>
  <c r="C1564" i="26"/>
  <c r="B1614" i="26"/>
  <c r="B1655" i="26"/>
  <c r="A1682" i="26"/>
  <c r="B1719" i="26"/>
  <c r="A1756" i="26"/>
  <c r="D1792" i="26"/>
  <c r="C1824" i="26"/>
  <c r="B1856" i="26"/>
  <c r="D1877" i="26"/>
  <c r="D1909" i="26"/>
  <c r="D1937" i="26"/>
  <c r="B1964" i="26"/>
  <c r="C1987" i="26"/>
  <c r="C2005" i="26"/>
  <c r="A2027" i="26"/>
  <c r="D2047" i="26"/>
  <c r="C2068" i="26"/>
  <c r="A2087" i="26"/>
  <c r="D2106" i="26"/>
  <c r="D2120" i="26"/>
  <c r="A2139" i="26"/>
  <c r="A2156" i="26"/>
  <c r="A2174" i="26"/>
  <c r="B2189" i="26"/>
  <c r="A2201" i="26"/>
  <c r="A2217" i="26"/>
  <c r="B2231" i="26"/>
  <c r="D2246" i="26"/>
  <c r="C2260" i="26"/>
  <c r="C2274" i="26"/>
  <c r="D2284" i="26"/>
  <c r="C2297" i="26"/>
  <c r="A2311" i="26"/>
  <c r="C2322" i="26"/>
  <c r="C2331" i="26"/>
  <c r="B2342" i="26"/>
  <c r="A2351" i="26"/>
  <c r="C2361" i="26"/>
  <c r="D2371" i="26"/>
  <c r="D2380" i="26"/>
  <c r="A2391" i="26"/>
  <c r="A2399" i="26"/>
  <c r="C2410" i="26"/>
  <c r="B2418" i="26"/>
  <c r="D2428" i="26"/>
  <c r="C2437" i="26"/>
  <c r="C2447" i="26"/>
  <c r="D2455" i="26"/>
  <c r="D2465" i="26"/>
  <c r="A2473" i="26"/>
  <c r="B2482" i="26"/>
  <c r="A2491" i="26"/>
  <c r="B2498" i="26"/>
  <c r="A2507" i="26"/>
  <c r="A2514" i="26"/>
  <c r="C2522" i="26"/>
  <c r="B2529" i="26"/>
  <c r="B2536" i="26"/>
  <c r="D2544" i="26"/>
  <c r="C2551" i="26"/>
  <c r="D2559" i="26"/>
  <c r="B2566" i="26"/>
  <c r="D2572" i="26"/>
  <c r="C2580" i="26"/>
  <c r="D2586" i="26"/>
  <c r="A2593" i="26"/>
  <c r="C2600" i="26"/>
  <c r="D2606" i="26"/>
  <c r="A2613" i="26"/>
  <c r="C2620" i="26"/>
  <c r="D2626" i="26"/>
  <c r="A2633" i="26"/>
  <c r="C2640" i="26"/>
  <c r="D2646" i="26"/>
  <c r="A2653" i="26"/>
  <c r="C2660" i="26"/>
  <c r="D2666" i="26"/>
  <c r="A2673" i="26"/>
  <c r="C2680" i="26"/>
  <c r="D2686" i="26"/>
  <c r="A2693" i="26"/>
  <c r="C2700" i="26"/>
  <c r="D2706" i="26"/>
  <c r="A2713" i="26"/>
  <c r="C2720" i="26"/>
  <c r="D2726" i="26"/>
  <c r="D2732" i="26"/>
  <c r="D2739" i="26"/>
  <c r="D2745" i="26"/>
  <c r="D2751" i="26"/>
  <c r="D2757" i="26"/>
  <c r="D2764" i="26"/>
  <c r="D2770" i="26"/>
  <c r="D2776" i="26"/>
  <c r="D2782" i="26"/>
  <c r="D2789" i="26"/>
  <c r="D2795" i="26"/>
  <c r="D2801" i="26"/>
  <c r="D2807" i="26"/>
  <c r="A2814" i="26"/>
  <c r="B2820" i="26"/>
  <c r="A2826" i="26"/>
  <c r="D2831" i="26"/>
  <c r="B2837" i="26"/>
  <c r="D2842" i="26"/>
  <c r="B2848" i="26"/>
  <c r="A2854" i="26"/>
  <c r="D2859" i="26"/>
  <c r="B2865" i="26"/>
  <c r="D2870" i="26"/>
  <c r="B2876" i="26"/>
  <c r="D2881" i="26"/>
  <c r="B2887" i="26"/>
  <c r="C2892" i="26"/>
  <c r="D2897" i="26"/>
  <c r="A2903" i="26"/>
  <c r="B2908" i="26"/>
  <c r="C2913" i="26"/>
  <c r="A2919" i="26"/>
  <c r="B2924" i="26"/>
  <c r="B2929" i="26"/>
  <c r="B2934" i="26"/>
  <c r="B2939" i="26"/>
  <c r="B2944" i="26"/>
  <c r="B2949" i="26"/>
  <c r="B2954" i="26"/>
  <c r="B2959" i="26"/>
  <c r="B2964" i="26"/>
  <c r="B2969" i="26"/>
  <c r="B2974" i="26"/>
  <c r="B2979" i="26"/>
  <c r="B2984" i="26"/>
  <c r="B2989" i="26"/>
  <c r="B2994" i="26"/>
  <c r="B2999" i="26"/>
  <c r="B3004" i="26"/>
  <c r="B3009" i="26"/>
  <c r="B3014" i="26"/>
  <c r="B3019" i="26"/>
  <c r="B3024" i="26"/>
  <c r="B3029" i="26"/>
  <c r="B3034" i="26"/>
  <c r="B3039" i="26"/>
  <c r="B3044" i="26"/>
  <c r="B3049" i="26"/>
  <c r="B3054" i="26"/>
  <c r="B3059" i="26"/>
  <c r="B3064" i="26"/>
  <c r="B3069" i="26"/>
  <c r="B3074" i="26"/>
  <c r="B3079" i="26"/>
  <c r="B3084" i="26"/>
  <c r="B3089" i="26"/>
  <c r="B3094" i="26"/>
  <c r="B3099" i="26"/>
  <c r="B3104" i="26"/>
  <c r="B3109" i="26"/>
  <c r="B3114" i="26"/>
  <c r="B3119" i="26"/>
  <c r="B3124" i="26"/>
  <c r="B3129" i="26"/>
  <c r="B3134" i="26"/>
  <c r="B3139" i="26"/>
  <c r="B3144" i="26"/>
  <c r="B3149" i="26"/>
  <c r="B3154" i="26"/>
  <c r="B3159" i="26"/>
  <c r="B3164" i="26"/>
  <c r="B3169" i="26"/>
  <c r="B3174" i="26"/>
  <c r="B3179" i="26"/>
  <c r="B3184" i="26"/>
  <c r="B3189" i="26"/>
  <c r="B3194" i="26"/>
  <c r="B3199" i="26"/>
  <c r="B3204" i="26"/>
  <c r="B3209" i="26"/>
  <c r="B3214" i="26"/>
  <c r="B3219" i="26"/>
  <c r="B3224" i="26"/>
  <c r="B3229" i="26"/>
  <c r="B3234" i="26"/>
  <c r="B3239" i="26"/>
  <c r="B3244" i="26"/>
  <c r="B3249" i="26"/>
  <c r="B3254" i="26"/>
  <c r="B3259" i="26"/>
  <c r="B3264" i="26"/>
  <c r="B3269" i="26"/>
  <c r="B3274" i="26"/>
  <c r="B3279" i="26"/>
  <c r="B3284" i="26"/>
  <c r="B3289" i="26"/>
  <c r="B3294" i="26"/>
  <c r="B3299" i="26"/>
  <c r="B3304" i="26"/>
  <c r="B3309" i="26"/>
  <c r="B3314" i="26"/>
  <c r="B3319" i="26"/>
  <c r="B3324" i="26"/>
  <c r="B3329" i="26"/>
  <c r="B3334" i="26"/>
  <c r="B3339" i="26"/>
  <c r="B3344" i="26"/>
  <c r="B3349" i="26"/>
  <c r="B3354" i="26"/>
  <c r="B3359" i="26"/>
  <c r="B3364" i="26"/>
  <c r="B3369" i="26"/>
  <c r="B3374" i="26"/>
  <c r="B3379" i="26"/>
  <c r="B3384" i="26"/>
  <c r="B3389" i="26"/>
  <c r="B3394" i="26"/>
  <c r="B3399" i="26"/>
  <c r="B3404" i="26"/>
  <c r="B3409" i="26"/>
  <c r="B3414" i="26"/>
  <c r="B3419" i="26"/>
  <c r="B3424" i="26"/>
  <c r="B3429" i="26"/>
  <c r="B121" i="26"/>
  <c r="A352" i="26"/>
  <c r="A565" i="26"/>
  <c r="A725" i="26"/>
  <c r="A855" i="26"/>
  <c r="B965" i="26"/>
  <c r="A1068" i="26"/>
  <c r="D1138" i="26"/>
  <c r="B1229" i="26"/>
  <c r="A1297" i="26"/>
  <c r="B1370" i="26"/>
  <c r="D1427" i="26"/>
  <c r="B1464" i="26"/>
  <c r="B1514" i="26"/>
  <c r="D1564" i="26"/>
  <c r="C1616" i="26"/>
  <c r="C1655" i="26"/>
  <c r="A1694" i="26"/>
  <c r="C1719" i="26"/>
  <c r="A1758" i="26"/>
  <c r="A1793" i="26"/>
  <c r="D1824" i="26"/>
  <c r="D1856" i="26"/>
  <c r="A1878" i="26"/>
  <c r="D1910" i="26"/>
  <c r="B1940" i="26"/>
  <c r="C1964" i="26"/>
  <c r="D1987" i="26"/>
  <c r="D2011" i="26"/>
  <c r="B2027" i="26"/>
  <c r="A2048" i="26"/>
  <c r="D2068" i="26"/>
  <c r="C2088" i="26"/>
  <c r="A2107" i="26"/>
  <c r="A2121" i="26"/>
  <c r="B2139" i="26"/>
  <c r="B2156" i="26"/>
  <c r="B2174" i="26"/>
  <c r="C2189" i="26"/>
  <c r="D2205" i="26"/>
  <c r="C2217" i="26"/>
  <c r="C2231" i="26"/>
  <c r="A2247" i="26"/>
  <c r="D2260" i="26"/>
  <c r="D2274" i="26"/>
  <c r="A2285" i="26"/>
  <c r="D2297" i="26"/>
  <c r="B2311" i="26"/>
  <c r="D2322" i="26"/>
  <c r="D2331" i="26"/>
  <c r="C2342" i="26"/>
  <c r="D2352" i="26"/>
  <c r="D2361" i="26"/>
  <c r="A2372" i="26"/>
  <c r="A2381" i="26"/>
  <c r="C2391" i="26"/>
  <c r="B2399" i="26"/>
  <c r="D2410" i="26"/>
  <c r="C2418" i="26"/>
  <c r="A2429" i="26"/>
  <c r="D2437" i="26"/>
  <c r="D2447" i="26"/>
  <c r="A2456" i="26"/>
  <c r="A2466" i="26"/>
  <c r="A2475" i="26"/>
  <c r="C2482" i="26"/>
  <c r="B2491" i="26"/>
  <c r="C2498" i="26"/>
  <c r="C2507" i="26"/>
  <c r="B2514" i="26"/>
  <c r="D2522" i="26"/>
  <c r="D2529" i="26"/>
  <c r="C2536" i="26"/>
  <c r="A2545" i="26"/>
  <c r="D2551" i="26"/>
  <c r="A2560" i="26"/>
  <c r="C2566" i="26"/>
  <c r="A2573" i="26"/>
  <c r="D2580" i="26"/>
  <c r="A2587" i="26"/>
  <c r="B2593" i="26"/>
  <c r="D2600" i="26"/>
  <c r="A2607" i="26"/>
  <c r="B2613" i="26"/>
  <c r="D2620" i="26"/>
  <c r="A2627" i="26"/>
  <c r="B2633" i="26"/>
  <c r="D2640" i="26"/>
  <c r="A2647" i="26"/>
  <c r="B2653" i="26"/>
  <c r="D2660" i="26"/>
  <c r="A2667" i="26"/>
  <c r="B2673" i="26"/>
  <c r="D2680" i="26"/>
  <c r="A2687" i="26"/>
  <c r="B2693" i="26"/>
  <c r="D2700" i="26"/>
  <c r="A2707" i="26"/>
  <c r="B2713" i="26"/>
  <c r="D2720" i="26"/>
  <c r="A2727" i="26"/>
  <c r="A2733" i="26"/>
  <c r="A2740" i="26"/>
  <c r="A2746" i="26"/>
  <c r="A2752" i="26"/>
  <c r="A2758" i="26"/>
  <c r="A2765" i="26"/>
  <c r="A2771" i="26"/>
  <c r="A2777" i="26"/>
  <c r="A2783" i="26"/>
  <c r="A2790" i="26"/>
  <c r="A2796" i="26"/>
  <c r="A2802" i="26"/>
  <c r="A2808" i="26"/>
  <c r="D2814" i="26"/>
  <c r="C2820" i="26"/>
  <c r="B2826" i="26"/>
  <c r="A2832" i="26"/>
  <c r="C2837" i="26"/>
  <c r="A2843" i="26"/>
  <c r="C2848" i="26"/>
  <c r="B2854" i="26"/>
  <c r="A2860" i="26"/>
  <c r="C2865" i="26"/>
  <c r="A2871" i="26"/>
  <c r="C2876" i="26"/>
  <c r="A2882" i="26"/>
  <c r="C2887" i="26"/>
  <c r="D2892" i="26"/>
  <c r="A2898" i="26"/>
  <c r="B2903" i="26"/>
  <c r="C2908" i="26"/>
  <c r="A2914" i="26"/>
  <c r="B2919" i="26"/>
  <c r="C2924" i="26"/>
  <c r="C2929" i="26"/>
  <c r="C2934" i="26"/>
  <c r="C2939" i="26"/>
  <c r="C2944" i="26"/>
  <c r="C2949" i="26"/>
  <c r="C2954" i="26"/>
  <c r="C2959" i="26"/>
  <c r="C2964" i="26"/>
  <c r="C2969" i="26"/>
  <c r="C2974" i="26"/>
  <c r="C2979" i="26"/>
  <c r="C2984" i="26"/>
  <c r="C2989" i="26"/>
  <c r="C2994" i="26"/>
  <c r="C2999" i="26"/>
  <c r="C3004" i="26"/>
  <c r="C3009" i="26"/>
  <c r="C3014" i="26"/>
  <c r="C3019" i="26"/>
  <c r="C3024" i="26"/>
  <c r="C3029" i="26"/>
  <c r="C3034" i="26"/>
  <c r="C3039" i="26"/>
  <c r="C3044" i="26"/>
  <c r="C3049" i="26"/>
  <c r="C3054" i="26"/>
  <c r="C3059" i="26"/>
  <c r="C3064" i="26"/>
  <c r="C3069" i="26"/>
  <c r="C3074" i="26"/>
  <c r="C3079" i="26"/>
  <c r="C3084" i="26"/>
  <c r="C3089" i="26"/>
  <c r="C3094" i="26"/>
  <c r="C3099" i="26"/>
  <c r="C3104" i="26"/>
  <c r="C3109" i="26"/>
  <c r="C3114" i="26"/>
  <c r="C3119" i="26"/>
  <c r="C3124" i="26"/>
  <c r="C3129" i="26"/>
  <c r="C3134" i="26"/>
  <c r="C3139" i="26"/>
  <c r="C3144" i="26"/>
  <c r="C3149" i="26"/>
  <c r="C3154" i="26"/>
  <c r="C3159" i="26"/>
  <c r="C3164" i="26"/>
  <c r="C3169" i="26"/>
  <c r="C3174" i="26"/>
  <c r="C3179" i="26"/>
  <c r="C3184" i="26"/>
  <c r="C3189" i="26"/>
  <c r="C3194" i="26"/>
  <c r="C3199" i="26"/>
  <c r="C3204" i="26"/>
  <c r="C3209" i="26"/>
  <c r="C3214" i="26"/>
  <c r="C3219" i="26"/>
  <c r="C3224" i="26"/>
  <c r="C3229" i="26"/>
  <c r="C3234" i="26"/>
  <c r="C3239" i="26"/>
  <c r="C3244" i="26"/>
  <c r="C3249" i="26"/>
  <c r="C3254" i="26"/>
  <c r="C3259" i="26"/>
  <c r="C3264" i="26"/>
  <c r="C3269" i="26"/>
  <c r="C3274" i="26"/>
  <c r="C3279" i="26"/>
  <c r="C3284" i="26"/>
  <c r="C3289" i="26"/>
  <c r="C3294" i="26"/>
  <c r="C3299" i="26"/>
  <c r="C3304" i="26"/>
  <c r="C3309" i="26"/>
  <c r="C3314" i="26"/>
  <c r="C3319" i="26"/>
  <c r="C3324" i="26"/>
  <c r="C3329" i="26"/>
  <c r="C3334" i="26"/>
  <c r="C3339" i="26"/>
  <c r="C3344" i="26"/>
  <c r="C3349" i="26"/>
  <c r="C3354" i="26"/>
  <c r="C3359" i="26"/>
  <c r="C3364" i="26"/>
  <c r="C3369" i="26"/>
  <c r="C3374" i="26"/>
  <c r="C3379" i="26"/>
  <c r="C3384" i="26"/>
  <c r="C3389" i="26"/>
  <c r="C3394" i="26"/>
  <c r="C3399" i="26"/>
  <c r="B124" i="26"/>
  <c r="C413" i="26"/>
  <c r="D565" i="26"/>
  <c r="B725" i="26"/>
  <c r="B855" i="26"/>
  <c r="A979" i="26"/>
  <c r="C1075" i="26"/>
  <c r="A1139" i="26"/>
  <c r="C1229" i="26"/>
  <c r="A1302" i="26"/>
  <c r="A1371" i="26"/>
  <c r="A1429" i="26"/>
  <c r="B1477" i="26"/>
  <c r="C1514" i="26"/>
  <c r="A1568" i="26"/>
  <c r="A1617" i="26"/>
  <c r="A1656" i="26"/>
  <c r="B1694" i="26"/>
  <c r="D1719" i="26"/>
  <c r="D1758" i="26"/>
  <c r="B1793" i="26"/>
  <c r="A1825" i="26"/>
  <c r="A1857" i="26"/>
  <c r="B1885" i="26"/>
  <c r="A1911" i="26"/>
  <c r="D1940" i="26"/>
  <c r="D1964" i="26"/>
  <c r="A1988" i="26"/>
  <c r="A2012" i="26"/>
  <c r="A2029" i="26"/>
  <c r="B2048" i="26"/>
  <c r="A2069" i="26"/>
  <c r="D2088" i="26"/>
  <c r="C2108" i="26"/>
  <c r="B2126" i="26"/>
  <c r="C2139" i="26"/>
  <c r="C2156" i="26"/>
  <c r="C2174" i="26"/>
  <c r="D2189" i="26"/>
  <c r="A2206" i="26"/>
  <c r="B2218" i="26"/>
  <c r="D2231" i="26"/>
  <c r="C2247" i="26"/>
  <c r="A2261" i="26"/>
  <c r="A2275" i="26"/>
  <c r="D2287" i="26"/>
  <c r="A2298" i="26"/>
  <c r="C2311" i="26"/>
  <c r="A2323" i="26"/>
  <c r="A2332" i="26"/>
  <c r="D2342" i="26"/>
  <c r="A2353" i="26"/>
  <c r="A2362" i="26"/>
  <c r="C2372" i="26"/>
  <c r="B2381" i="26"/>
  <c r="D2391" i="26"/>
  <c r="C2400" i="26"/>
  <c r="A2411" i="26"/>
  <c r="D2418" i="26"/>
  <c r="B2429" i="26"/>
  <c r="A2438" i="26"/>
  <c r="A2448" i="26"/>
  <c r="D2457" i="26"/>
  <c r="B2466" i="26"/>
  <c r="C2475" i="26"/>
  <c r="D2482" i="26"/>
  <c r="D2491" i="26"/>
  <c r="D2498" i="26"/>
  <c r="D2507" i="26"/>
  <c r="D2514" i="26"/>
  <c r="A2523" i="26"/>
  <c r="A2530" i="26"/>
  <c r="B2538" i="26"/>
  <c r="B2545" i="26"/>
  <c r="A2552" i="26"/>
  <c r="B2560" i="26"/>
  <c r="D2566" i="26"/>
  <c r="B2573" i="26"/>
  <c r="A2581" i="26"/>
  <c r="B2587" i="26"/>
  <c r="C2593" i="26"/>
  <c r="A2601" i="26"/>
  <c r="B2607" i="26"/>
  <c r="C2613" i="26"/>
  <c r="A2621" i="26"/>
  <c r="B2627" i="26"/>
  <c r="C2633" i="26"/>
  <c r="A2641" i="26"/>
  <c r="B2647" i="26"/>
  <c r="C2653" i="26"/>
  <c r="A2661" i="26"/>
  <c r="B2667" i="26"/>
  <c r="C2673" i="26"/>
  <c r="A2681" i="26"/>
  <c r="B2687" i="26"/>
  <c r="C2693" i="26"/>
  <c r="A2701" i="26"/>
  <c r="B2707" i="26"/>
  <c r="C2713" i="26"/>
  <c r="A2721" i="26"/>
  <c r="B2727" i="26"/>
  <c r="B2733" i="26"/>
  <c r="B2740" i="26"/>
  <c r="B2746" i="26"/>
  <c r="B2752" i="26"/>
  <c r="B2758" i="26"/>
  <c r="B2765" i="26"/>
  <c r="B2771" i="26"/>
  <c r="B2777" i="26"/>
  <c r="B2783" i="26"/>
  <c r="B2790" i="26"/>
  <c r="B2796" i="26"/>
  <c r="B2802" i="26"/>
  <c r="B2808" i="26"/>
  <c r="A2815" i="26"/>
  <c r="D2820" i="26"/>
  <c r="C2826" i="26"/>
  <c r="B2832" i="26"/>
  <c r="D2837" i="26"/>
  <c r="B2843" i="26"/>
  <c r="A2849" i="26"/>
  <c r="D2854" i="26"/>
  <c r="B2860" i="26"/>
  <c r="D2865" i="26"/>
  <c r="B2871" i="26"/>
  <c r="D2876" i="26"/>
  <c r="B2882" i="26"/>
  <c r="D2887" i="26"/>
  <c r="A2893" i="26"/>
  <c r="B2898" i="26"/>
  <c r="C2903" i="26"/>
  <c r="A2909" i="26"/>
  <c r="B2914" i="26"/>
  <c r="C2919" i="26"/>
  <c r="D2924" i="26"/>
  <c r="D2929" i="26"/>
  <c r="D2934" i="26"/>
  <c r="D2939" i="26"/>
  <c r="D2944" i="26"/>
  <c r="D2949" i="26"/>
  <c r="D2954" i="26"/>
  <c r="D2959" i="26"/>
  <c r="D2964" i="26"/>
  <c r="D2969" i="26"/>
  <c r="D2974" i="26"/>
  <c r="D2979" i="26"/>
  <c r="D2984" i="26"/>
  <c r="D2989" i="26"/>
  <c r="D2994" i="26"/>
  <c r="D2999" i="26"/>
  <c r="D3004" i="26"/>
  <c r="D3009" i="26"/>
  <c r="D3014" i="26"/>
  <c r="D3019" i="26"/>
  <c r="D3024" i="26"/>
  <c r="D3029" i="26"/>
  <c r="D3034" i="26"/>
  <c r="D3039" i="26"/>
  <c r="D3044" i="26"/>
  <c r="D3049" i="26"/>
  <c r="D3054" i="26"/>
  <c r="D3059" i="26"/>
  <c r="D3064" i="26"/>
  <c r="D3069" i="26"/>
  <c r="D3074" i="26"/>
  <c r="D3079" i="26"/>
  <c r="D3084" i="26"/>
  <c r="D3089" i="26"/>
  <c r="D3094" i="26"/>
  <c r="D3099" i="26"/>
  <c r="D3104" i="26"/>
  <c r="D3109" i="26"/>
  <c r="D3114" i="26"/>
  <c r="D3119" i="26"/>
  <c r="D3124" i="26"/>
  <c r="D3129" i="26"/>
  <c r="D3134" i="26"/>
  <c r="D3139" i="26"/>
  <c r="D3144" i="26"/>
  <c r="D3149" i="26"/>
  <c r="D3154" i="26"/>
  <c r="D3159" i="26"/>
  <c r="D3164" i="26"/>
  <c r="D3169" i="26"/>
  <c r="D3174" i="26"/>
  <c r="D3179" i="26"/>
  <c r="D3184" i="26"/>
  <c r="D3189" i="26"/>
  <c r="D3194" i="26"/>
  <c r="D3199" i="26"/>
  <c r="D3204" i="26"/>
  <c r="D3209" i="26"/>
  <c r="D3214" i="26"/>
  <c r="D3219" i="26"/>
  <c r="D3224" i="26"/>
  <c r="D3229" i="26"/>
  <c r="D3234" i="26"/>
  <c r="D3239" i="26"/>
  <c r="D3244" i="26"/>
  <c r="D3249" i="26"/>
  <c r="D3254" i="26"/>
  <c r="D3259" i="26"/>
  <c r="D3264" i="26"/>
  <c r="D3269" i="26"/>
  <c r="D3274" i="26"/>
  <c r="D3279" i="26"/>
  <c r="D3284" i="26"/>
  <c r="D3289" i="26"/>
  <c r="D3294" i="26"/>
  <c r="D3299" i="26"/>
  <c r="D3304" i="26"/>
  <c r="D3309" i="26"/>
  <c r="D3314" i="26"/>
  <c r="D3319" i="26"/>
  <c r="D3324" i="26"/>
  <c r="D3329" i="26"/>
  <c r="D3334" i="26"/>
  <c r="D3339" i="26"/>
  <c r="D3344" i="26"/>
  <c r="D3349" i="26"/>
  <c r="D3354" i="26"/>
  <c r="D3359" i="26"/>
  <c r="D3364" i="26"/>
  <c r="D3369" i="26"/>
  <c r="D3374" i="26"/>
  <c r="D3379" i="26"/>
  <c r="D3384" i="26"/>
  <c r="D3389" i="26"/>
  <c r="D3394" i="26"/>
  <c r="D3399" i="26"/>
  <c r="D3404" i="26"/>
  <c r="D3409" i="26"/>
  <c r="D3414" i="26"/>
  <c r="D3419" i="26"/>
  <c r="D3424" i="26"/>
  <c r="D3429" i="26"/>
  <c r="D3434" i="26"/>
  <c r="B170" i="26"/>
  <c r="D413" i="26"/>
  <c r="A566" i="26"/>
  <c r="B728" i="26"/>
  <c r="C855" i="26"/>
  <c r="C981" i="26"/>
  <c r="D1075" i="26"/>
  <c r="C1164" i="26"/>
  <c r="A1230" i="26"/>
  <c r="D1308" i="26"/>
  <c r="B1371" i="26"/>
  <c r="B1429" i="26"/>
  <c r="C1480" i="26"/>
  <c r="A1515" i="26"/>
  <c r="D1568" i="26"/>
  <c r="B1617" i="26"/>
  <c r="B1656" i="26"/>
  <c r="D1694" i="26"/>
  <c r="D1729" i="26"/>
  <c r="B1762" i="26"/>
  <c r="C1793" i="26"/>
  <c r="B1825" i="26"/>
  <c r="B1857" i="26"/>
  <c r="D1885" i="26"/>
  <c r="B1911" i="26"/>
  <c r="A1941" i="26"/>
  <c r="A1965" i="26"/>
  <c r="D1989" i="26"/>
  <c r="B2012" i="26"/>
  <c r="B2033" i="26"/>
  <c r="A2050" i="26"/>
  <c r="B2069" i="26"/>
  <c r="A2089" i="26"/>
  <c r="D2108" i="26"/>
  <c r="C2126" i="26"/>
  <c r="D2139" i="26"/>
  <c r="D2156" i="26"/>
  <c r="D2174" i="26"/>
  <c r="A2190" i="26"/>
  <c r="B2206" i="26"/>
  <c r="D2220" i="26"/>
  <c r="A2232" i="26"/>
  <c r="B2248" i="26"/>
  <c r="B2261" i="26"/>
  <c r="B2275" i="26"/>
  <c r="B2289" i="26"/>
  <c r="B2298" i="26"/>
  <c r="D2311" i="26"/>
  <c r="B2323" i="26"/>
  <c r="D2333" i="26"/>
  <c r="A2343" i="26"/>
  <c r="C2353" i="26"/>
  <c r="B2362" i="26"/>
  <c r="D2372" i="26"/>
  <c r="C2381" i="26"/>
  <c r="A2392" i="26"/>
  <c r="D2400" i="26"/>
  <c r="B2411" i="26"/>
  <c r="A2419" i="26"/>
  <c r="C2430" i="26"/>
  <c r="C2440" i="26"/>
  <c r="B2448" i="26"/>
  <c r="A2458" i="26"/>
  <c r="C2466" i="26"/>
  <c r="A2476" i="26"/>
  <c r="A2483" i="26"/>
  <c r="A2492" i="26"/>
  <c r="A2499" i="26"/>
  <c r="A2508" i="26"/>
  <c r="A2515" i="26"/>
  <c r="B2523" i="26"/>
  <c r="B2530" i="26"/>
  <c r="C2538" i="26"/>
  <c r="C2545" i="26"/>
  <c r="B2552" i="26"/>
  <c r="C2560" i="26"/>
  <c r="A2567" i="26"/>
  <c r="A2575" i="26"/>
  <c r="B2581" i="26"/>
  <c r="C2587" i="26"/>
  <c r="A2595" i="26"/>
  <c r="B2601" i="26"/>
  <c r="C2607" i="26"/>
  <c r="A2615" i="26"/>
  <c r="B2621" i="26"/>
  <c r="C2627" i="26"/>
  <c r="A2635" i="26"/>
  <c r="B2641" i="26"/>
  <c r="C2647" i="26"/>
  <c r="A2655" i="26"/>
  <c r="B2661" i="26"/>
  <c r="C2667" i="26"/>
  <c r="A2675" i="26"/>
  <c r="B2681" i="26"/>
  <c r="C2687" i="26"/>
  <c r="A2695" i="26"/>
  <c r="B2701" i="26"/>
  <c r="C2707" i="26"/>
  <c r="A2715" i="26"/>
  <c r="B2721" i="26"/>
  <c r="C2727" i="26"/>
  <c r="C2733" i="26"/>
  <c r="C2740" i="26"/>
  <c r="C2746" i="26"/>
  <c r="C2752" i="26"/>
  <c r="C2758" i="26"/>
  <c r="C2765" i="26"/>
  <c r="C2771" i="26"/>
  <c r="C2777" i="26"/>
  <c r="C2783" i="26"/>
  <c r="C2790" i="26"/>
  <c r="C2796" i="26"/>
  <c r="C2802" i="26"/>
  <c r="C2808" i="26"/>
  <c r="B2815" i="26"/>
  <c r="A2821" i="26"/>
  <c r="D2826" i="26"/>
  <c r="C2832" i="26"/>
  <c r="A2838" i="26"/>
  <c r="C2843" i="26"/>
  <c r="B2849" i="26"/>
  <c r="A2855" i="26"/>
  <c r="C2860" i="26"/>
  <c r="A2866" i="26"/>
  <c r="C2871" i="26"/>
  <c r="A2877" i="26"/>
  <c r="C2882" i="26"/>
  <c r="A2888" i="26"/>
  <c r="B2893" i="26"/>
  <c r="C2898" i="26"/>
  <c r="A2904" i="26"/>
  <c r="B2909" i="26"/>
  <c r="C2914" i="26"/>
  <c r="D2919" i="26"/>
  <c r="A2925" i="26"/>
  <c r="A2930" i="26"/>
  <c r="A2935" i="26"/>
  <c r="A2940" i="26"/>
  <c r="A2945" i="26"/>
  <c r="A2950" i="26"/>
  <c r="A2955" i="26"/>
  <c r="A2960" i="26"/>
  <c r="A2965" i="26"/>
  <c r="A2970" i="26"/>
  <c r="A2975" i="26"/>
  <c r="A2980" i="26"/>
  <c r="A2985" i="26"/>
  <c r="A2990" i="26"/>
  <c r="A2995" i="26"/>
  <c r="A3000" i="26"/>
  <c r="A3005" i="26"/>
  <c r="A3010" i="26"/>
  <c r="A3015" i="26"/>
  <c r="A3020" i="26"/>
  <c r="A3025" i="26"/>
  <c r="A3030" i="26"/>
  <c r="A3035" i="26"/>
  <c r="A3040" i="26"/>
  <c r="A3045" i="26"/>
  <c r="A3050" i="26"/>
  <c r="A3055" i="26"/>
  <c r="A3060" i="26"/>
  <c r="A3065" i="26"/>
  <c r="A3070" i="26"/>
  <c r="A3075" i="26"/>
  <c r="A3080" i="26"/>
  <c r="A3085" i="26"/>
  <c r="A3090" i="26"/>
  <c r="A3095" i="26"/>
  <c r="A3100" i="26"/>
  <c r="A3105" i="26"/>
  <c r="A3110" i="26"/>
  <c r="A3115" i="26"/>
  <c r="A3120" i="26"/>
  <c r="A3125" i="26"/>
  <c r="A3130" i="26"/>
  <c r="A3135" i="26"/>
  <c r="A3140" i="26"/>
  <c r="A3145" i="26"/>
  <c r="A3150" i="26"/>
  <c r="A3155" i="26"/>
  <c r="A3160" i="26"/>
  <c r="A3165" i="26"/>
  <c r="A3170" i="26"/>
  <c r="A3175" i="26"/>
  <c r="A3180" i="26"/>
  <c r="A3185" i="26"/>
  <c r="A3190" i="26"/>
  <c r="A3195" i="26"/>
  <c r="A3200" i="26"/>
  <c r="A3205" i="26"/>
  <c r="A3210" i="26"/>
  <c r="A3215" i="26"/>
  <c r="A3220" i="26"/>
  <c r="A3225" i="26"/>
  <c r="A3230" i="26"/>
  <c r="A3235" i="26"/>
  <c r="A3240" i="26"/>
  <c r="A3245" i="26"/>
  <c r="A3250" i="26"/>
  <c r="A3255" i="26"/>
  <c r="A3260" i="26"/>
  <c r="A3265" i="26"/>
  <c r="A3270" i="26"/>
  <c r="A3275" i="26"/>
  <c r="A3280" i="26"/>
  <c r="A3285" i="26"/>
  <c r="A3290" i="26"/>
  <c r="A3295" i="26"/>
  <c r="A3300" i="26"/>
  <c r="A3305" i="26"/>
  <c r="A3310" i="26"/>
  <c r="A3315" i="26"/>
  <c r="A3320" i="26"/>
  <c r="A3325" i="26"/>
  <c r="A3330" i="26"/>
  <c r="A3335" i="26"/>
  <c r="A3340" i="26"/>
  <c r="A3345" i="26"/>
  <c r="A3350" i="26"/>
  <c r="A3355" i="26"/>
  <c r="A3360" i="26"/>
  <c r="A3365" i="26"/>
  <c r="A3370" i="26"/>
  <c r="A3375" i="26"/>
  <c r="A3380" i="26"/>
  <c r="A3385" i="26"/>
  <c r="A3390" i="26"/>
  <c r="A3395" i="26"/>
  <c r="B180" i="26"/>
  <c r="B434" i="26"/>
  <c r="D614" i="26"/>
  <c r="D728" i="26"/>
  <c r="D874" i="26"/>
  <c r="D981" i="26"/>
  <c r="D1076" i="26"/>
  <c r="A1165" i="26"/>
  <c r="D1230" i="26"/>
  <c r="C1309" i="26"/>
  <c r="C1371" i="26"/>
  <c r="C1429" i="26"/>
  <c r="D1480" i="26"/>
  <c r="B1528" i="26"/>
  <c r="A1571" i="26"/>
  <c r="C1617" i="26"/>
  <c r="A1658" i="26"/>
  <c r="A1695" i="26"/>
  <c r="C1731" i="26"/>
  <c r="C1762" i="26"/>
  <c r="D1793" i="26"/>
  <c r="D1825" i="26"/>
  <c r="C1857" i="26"/>
  <c r="C1888" i="26"/>
  <c r="B1921" i="26"/>
  <c r="B1941" i="26"/>
  <c r="D1965" i="26"/>
  <c r="A1990" i="26"/>
  <c r="C2012" i="26"/>
  <c r="C2033" i="26"/>
  <c r="B2050" i="26"/>
  <c r="A2071" i="26"/>
  <c r="B2089" i="26"/>
  <c r="A2109" i="26"/>
  <c r="D2126" i="26"/>
  <c r="D2144" i="26"/>
  <c r="A2157" i="26"/>
  <c r="A2175" i="26"/>
  <c r="B2190" i="26"/>
  <c r="C2206" i="26"/>
  <c r="C2222" i="26"/>
  <c r="C2232" i="26"/>
  <c r="C2248" i="26"/>
  <c r="A2263" i="26"/>
  <c r="C2275" i="26"/>
  <c r="C2289" i="26"/>
  <c r="A2302" i="26"/>
  <c r="A2312" i="26"/>
  <c r="C2323" i="26"/>
  <c r="C2335" i="26"/>
  <c r="B2343" i="26"/>
  <c r="D2353" i="26"/>
  <c r="C2362" i="26"/>
  <c r="A2373" i="26"/>
  <c r="D2381" i="26"/>
  <c r="B2392" i="26"/>
  <c r="A2401" i="26"/>
  <c r="C2411" i="26"/>
  <c r="D2421" i="26"/>
  <c r="D2430" i="26"/>
  <c r="D2440" i="26"/>
  <c r="C2448" i="26"/>
  <c r="C2458" i="26"/>
  <c r="D2466" i="26"/>
  <c r="B2476" i="26"/>
  <c r="B2483" i="26"/>
  <c r="B2492" i="26"/>
  <c r="B2499" i="26"/>
  <c r="B2508" i="26"/>
  <c r="B2515" i="26"/>
  <c r="C2523" i="26"/>
  <c r="C2530" i="26"/>
  <c r="D2538" i="26"/>
  <c r="D2545" i="26"/>
  <c r="A2554" i="26"/>
  <c r="D2560" i="26"/>
  <c r="B2567" i="26"/>
  <c r="B2575" i="26"/>
  <c r="C2581" i="26"/>
  <c r="D2587" i="26"/>
  <c r="B2595" i="26"/>
  <c r="C2601" i="26"/>
  <c r="D2607" i="26"/>
  <c r="B2615" i="26"/>
  <c r="C2621" i="26"/>
  <c r="D2627" i="26"/>
  <c r="B2635" i="26"/>
  <c r="C2641" i="26"/>
  <c r="D2647" i="26"/>
  <c r="B2655" i="26"/>
  <c r="C2661" i="26"/>
  <c r="D2667" i="26"/>
  <c r="B2675" i="26"/>
  <c r="C2681" i="26"/>
  <c r="D2687" i="26"/>
  <c r="B2695" i="26"/>
  <c r="C2701" i="26"/>
  <c r="D2707" i="26"/>
  <c r="B2715" i="26"/>
  <c r="C2721" i="26"/>
  <c r="D2727" i="26"/>
  <c r="D2734" i="26"/>
  <c r="D2740" i="26"/>
  <c r="D2746" i="26"/>
  <c r="D2752" i="26"/>
  <c r="D2759" i="26"/>
  <c r="D2765" i="26"/>
  <c r="D2771" i="26"/>
  <c r="D2777" i="26"/>
  <c r="D2784" i="26"/>
  <c r="D2790" i="26"/>
  <c r="D2796" i="26"/>
  <c r="D2802" i="26"/>
  <c r="D2809" i="26"/>
  <c r="C2815" i="26"/>
  <c r="B2821" i="26"/>
  <c r="A2827" i="26"/>
  <c r="D2832" i="26"/>
  <c r="B2838" i="26"/>
  <c r="A2844" i="26"/>
  <c r="D2849" i="26"/>
  <c r="B2855" i="26"/>
  <c r="D2860" i="26"/>
  <c r="B2866" i="26"/>
  <c r="D2871" i="26"/>
  <c r="B2877" i="26"/>
  <c r="D2882" i="26"/>
  <c r="B2888" i="26"/>
  <c r="C2893" i="26"/>
  <c r="A2899" i="26"/>
  <c r="B2904" i="26"/>
  <c r="C2909" i="26"/>
  <c r="D2914" i="26"/>
  <c r="A2920" i="26"/>
  <c r="B2925" i="26"/>
  <c r="B2930" i="26"/>
  <c r="B2935" i="26"/>
  <c r="B2940" i="26"/>
  <c r="B2945" i="26"/>
  <c r="B2950" i="26"/>
  <c r="B2955" i="26"/>
  <c r="B2960" i="26"/>
  <c r="B2965" i="26"/>
  <c r="B2970" i="26"/>
  <c r="B2975" i="26"/>
  <c r="B2980" i="26"/>
  <c r="B2985" i="26"/>
  <c r="B2990" i="26"/>
  <c r="B2995" i="26"/>
  <c r="B3000" i="26"/>
  <c r="B3005" i="26"/>
  <c r="B3010" i="26"/>
  <c r="B3015" i="26"/>
  <c r="B3020" i="26"/>
  <c r="B3025" i="26"/>
  <c r="B3030" i="26"/>
  <c r="B3035" i="26"/>
  <c r="B3040" i="26"/>
  <c r="B3045" i="26"/>
  <c r="B3050" i="26"/>
  <c r="B3055" i="26"/>
  <c r="B3060" i="26"/>
  <c r="B3065" i="26"/>
  <c r="B3070" i="26"/>
  <c r="B3075" i="26"/>
  <c r="B3080" i="26"/>
  <c r="B3085" i="26"/>
  <c r="B3090" i="26"/>
  <c r="B3095" i="26"/>
  <c r="B3100" i="26"/>
  <c r="B3105" i="26"/>
  <c r="B3110" i="26"/>
  <c r="B3115" i="26"/>
  <c r="B3120" i="26"/>
  <c r="B3125" i="26"/>
  <c r="A181" i="26"/>
  <c r="C434" i="26"/>
  <c r="C615" i="26"/>
  <c r="D730" i="26"/>
  <c r="D880" i="26"/>
  <c r="C982" i="26"/>
  <c r="A1077" i="26"/>
  <c r="A1173" i="26"/>
  <c r="B1250" i="26"/>
  <c r="A1310" i="26"/>
  <c r="D1373" i="26"/>
  <c r="A1430" i="26"/>
  <c r="B1481" i="26"/>
  <c r="C1528" i="26"/>
  <c r="D1573" i="26"/>
  <c r="D1617" i="26"/>
  <c r="B1658" i="26"/>
  <c r="B1695" i="26"/>
  <c r="A1732" i="26"/>
  <c r="A1772" i="26"/>
  <c r="A1794" i="26"/>
  <c r="A1826" i="26"/>
  <c r="D1857" i="26"/>
  <c r="B1890" i="26"/>
  <c r="C1921" i="26"/>
  <c r="C1941" i="26"/>
  <c r="A1966" i="26"/>
  <c r="B1990" i="26"/>
  <c r="B2014" i="26"/>
  <c r="D2033" i="26"/>
  <c r="C2054" i="26"/>
  <c r="B2071" i="26"/>
  <c r="A2091" i="26"/>
  <c r="B2109" i="26"/>
  <c r="A2127" i="26"/>
  <c r="A2145" i="26"/>
  <c r="B2158" i="26"/>
  <c r="B2175" i="26"/>
  <c r="D2191" i="26"/>
  <c r="D2206" i="26"/>
  <c r="B2223" i="26"/>
  <c r="D2236" i="26"/>
  <c r="D2248" i="26"/>
  <c r="B2263" i="26"/>
  <c r="D2275" i="26"/>
  <c r="D2289" i="26"/>
  <c r="C2302" i="26"/>
  <c r="C2312" i="26"/>
  <c r="D2323" i="26"/>
  <c r="D2335" i="26"/>
  <c r="C2343" i="26"/>
  <c r="A2354" i="26"/>
  <c r="D2362" i="26"/>
  <c r="B2373" i="26"/>
  <c r="A2382" i="26"/>
  <c r="C2392" i="26"/>
  <c r="D2402" i="26"/>
  <c r="D2411" i="26"/>
  <c r="A2422" i="26"/>
  <c r="A2431" i="26"/>
  <c r="B2441" i="26"/>
  <c r="D2448" i="26"/>
  <c r="D2458" i="26"/>
  <c r="A2467" i="26"/>
  <c r="C2476" i="26"/>
  <c r="C2483" i="26"/>
  <c r="C2492" i="26"/>
  <c r="D2499" i="26"/>
  <c r="C2508" i="26"/>
  <c r="C2515" i="26"/>
  <c r="D2523" i="26"/>
  <c r="D2530" i="26"/>
  <c r="A2539" i="26"/>
  <c r="A2546" i="26"/>
  <c r="B2554" i="26"/>
  <c r="A2561" i="26"/>
  <c r="C2567" i="26"/>
  <c r="C2575" i="26"/>
  <c r="D2581" i="26"/>
  <c r="A2588" i="26"/>
  <c r="C2595" i="26"/>
  <c r="D2601" i="26"/>
  <c r="A2608" i="26"/>
  <c r="C2615" i="26"/>
  <c r="D2621" i="26"/>
  <c r="A2628" i="26"/>
  <c r="C2635" i="26"/>
  <c r="D2641" i="26"/>
  <c r="A2648" i="26"/>
  <c r="C2655" i="26"/>
  <c r="D2661" i="26"/>
  <c r="A2668" i="26"/>
  <c r="C2675" i="26"/>
  <c r="D2681" i="26"/>
  <c r="A2688" i="26"/>
  <c r="C2695" i="26"/>
  <c r="D2701" i="26"/>
  <c r="A2708" i="26"/>
  <c r="C2715" i="26"/>
  <c r="D2721" i="26"/>
  <c r="A2728" i="26"/>
  <c r="A2735" i="26"/>
  <c r="A2741" i="26"/>
  <c r="A2747" i="26"/>
  <c r="A2753" i="26"/>
  <c r="A2760" i="26"/>
  <c r="A2766" i="26"/>
  <c r="A2772" i="26"/>
  <c r="A2778" i="26"/>
  <c r="A2785" i="26"/>
  <c r="A2791" i="26"/>
  <c r="A2797" i="26"/>
  <c r="A2803" i="26"/>
  <c r="A2810" i="26"/>
  <c r="D2815" i="26"/>
  <c r="C2821" i="26"/>
  <c r="B2827" i="26"/>
  <c r="A2833" i="26"/>
  <c r="C2838" i="26"/>
  <c r="B2844" i="26"/>
  <c r="A2850" i="26"/>
  <c r="C2855" i="26"/>
  <c r="A2861" i="26"/>
  <c r="C2866" i="26"/>
  <c r="A2872" i="26"/>
  <c r="C2877" i="26"/>
  <c r="A2883" i="26"/>
  <c r="C2888" i="26"/>
  <c r="A2894" i="26"/>
  <c r="B2899" i="26"/>
  <c r="C2904" i="26"/>
  <c r="D2909" i="26"/>
  <c r="A2915" i="26"/>
  <c r="B2920" i="26"/>
  <c r="C2925" i="26"/>
  <c r="C2930" i="26"/>
  <c r="C2935" i="26"/>
  <c r="C2940" i="26"/>
  <c r="C2945" i="26"/>
  <c r="C2950" i="26"/>
  <c r="C2955" i="26"/>
  <c r="C2960" i="26"/>
  <c r="C2965" i="26"/>
  <c r="C2970" i="26"/>
  <c r="C2975" i="26"/>
  <c r="C2980" i="26"/>
  <c r="C2985" i="26"/>
  <c r="C2990" i="26"/>
  <c r="C2995" i="26"/>
  <c r="C3000" i="26"/>
  <c r="C3005" i="26"/>
  <c r="C3010" i="26"/>
  <c r="C3015" i="26"/>
  <c r="C3020" i="26"/>
  <c r="C3025" i="26"/>
  <c r="C3030" i="26"/>
  <c r="C3035" i="26"/>
  <c r="C3040" i="26"/>
  <c r="C3045" i="26"/>
  <c r="C3050" i="26"/>
  <c r="C3055" i="26"/>
  <c r="C3060" i="26"/>
  <c r="C3065" i="26"/>
  <c r="C3070" i="26"/>
  <c r="C3075" i="26"/>
  <c r="C3080" i="26"/>
  <c r="C3085" i="26"/>
  <c r="C3090" i="26"/>
  <c r="C3095" i="26"/>
  <c r="A194" i="26"/>
  <c r="A436" i="26"/>
  <c r="D615" i="26"/>
  <c r="C768" i="26"/>
  <c r="B881" i="26"/>
  <c r="D982" i="26"/>
  <c r="D1080" i="26"/>
  <c r="B1173" i="26"/>
  <c r="A1251" i="26"/>
  <c r="C1310" i="26"/>
  <c r="B1375" i="26"/>
  <c r="B1430" i="26"/>
  <c r="A1483" i="26"/>
  <c r="B1533" i="26"/>
  <c r="B1586" i="26"/>
  <c r="A1618" i="26"/>
  <c r="C1658" i="26"/>
  <c r="C1695" i="26"/>
  <c r="C1735" i="26"/>
  <c r="B1772" i="26"/>
  <c r="A1796" i="26"/>
  <c r="B1826" i="26"/>
  <c r="A1858" i="26"/>
  <c r="B1891" i="26"/>
  <c r="D1921" i="26"/>
  <c r="B1948" i="26"/>
  <c r="B1966" i="26"/>
  <c r="B1992" i="26"/>
  <c r="B2016" i="26"/>
  <c r="A2037" i="26"/>
  <c r="D2054" i="26"/>
  <c r="D2071" i="26"/>
  <c r="B2091" i="26"/>
  <c r="A2111" i="26"/>
  <c r="B2128" i="26"/>
  <c r="B2145" i="26"/>
  <c r="B2163" i="26"/>
  <c r="C2175" i="26"/>
  <c r="A2192" i="26"/>
  <c r="A2207" i="26"/>
  <c r="C2223" i="26"/>
  <c r="A2237" i="26"/>
  <c r="A2249" i="26"/>
  <c r="C2263" i="26"/>
  <c r="A2276" i="26"/>
  <c r="A2290" i="26"/>
  <c r="D2302" i="26"/>
  <c r="D2312" i="26"/>
  <c r="A2324" i="26"/>
  <c r="A2336" i="26"/>
  <c r="D2343" i="26"/>
  <c r="B2354" i="26"/>
  <c r="A2363" i="26"/>
  <c r="C2373" i="26"/>
  <c r="D2383" i="26"/>
  <c r="D2392" i="26"/>
  <c r="A2403" i="26"/>
  <c r="A2412" i="26"/>
  <c r="C2422" i="26"/>
  <c r="B2431" i="26"/>
  <c r="C2441" i="26"/>
  <c r="A2449" i="26"/>
  <c r="A2459" i="26"/>
  <c r="B2467" i="26"/>
  <c r="D2476" i="26"/>
  <c r="D2483" i="26"/>
  <c r="D2492" i="26"/>
  <c r="C2501" i="26"/>
  <c r="D2508" i="26"/>
  <c r="B2517" i="26"/>
  <c r="A2524" i="26"/>
  <c r="A2531" i="26"/>
  <c r="B2539" i="26"/>
  <c r="B2546" i="26"/>
  <c r="D2554" i="26"/>
  <c r="B2561" i="26"/>
  <c r="D2567" i="26"/>
  <c r="D2575" i="26"/>
  <c r="A2582" i="26"/>
  <c r="B2588" i="26"/>
  <c r="D2595" i="26"/>
  <c r="A2602" i="26"/>
  <c r="B2608" i="26"/>
  <c r="D2615" i="26"/>
  <c r="A2622" i="26"/>
  <c r="B2628" i="26"/>
  <c r="D2635" i="26"/>
  <c r="A2642" i="26"/>
  <c r="B2648" i="26"/>
  <c r="D2655" i="26"/>
  <c r="A2662" i="26"/>
  <c r="B2668" i="26"/>
  <c r="D2675" i="26"/>
  <c r="A2682" i="26"/>
  <c r="B2688" i="26"/>
  <c r="D2695" i="26"/>
  <c r="A2702" i="26"/>
  <c r="B2708" i="26"/>
  <c r="D2715" i="26"/>
  <c r="A2722" i="26"/>
  <c r="B2728" i="26"/>
  <c r="B2735" i="26"/>
  <c r="B2741" i="26"/>
  <c r="B2747" i="26"/>
  <c r="B2753" i="26"/>
  <c r="B2760" i="26"/>
  <c r="B2766" i="26"/>
  <c r="B2772" i="26"/>
  <c r="B2778" i="26"/>
  <c r="B2785" i="26"/>
  <c r="B2791" i="26"/>
  <c r="B2797" i="26"/>
  <c r="B2803" i="26"/>
  <c r="B2810" i="26"/>
  <c r="A2816" i="26"/>
  <c r="C198" i="26"/>
  <c r="C437" i="26"/>
  <c r="C625" i="26"/>
  <c r="D769" i="26"/>
  <c r="C885" i="26"/>
  <c r="A983" i="26"/>
  <c r="D1081" i="26"/>
  <c r="A1175" i="26"/>
  <c r="B1251" i="26"/>
  <c r="A1334" i="26"/>
  <c r="B1376" i="26"/>
  <c r="C1430" i="26"/>
  <c r="B1483" i="26"/>
  <c r="B1538" i="26"/>
  <c r="A1587" i="26"/>
  <c r="D1618" i="26"/>
  <c r="D1658" i="26"/>
  <c r="D1695" i="26"/>
  <c r="B1736" i="26"/>
  <c r="C1772" i="26"/>
  <c r="D1804" i="26"/>
  <c r="C1826" i="26"/>
  <c r="C1862" i="26"/>
  <c r="C1891" i="26"/>
  <c r="A1922" i="26"/>
  <c r="C1948" i="26"/>
  <c r="C1966" i="26"/>
  <c r="A1993" i="26"/>
  <c r="D2016" i="26"/>
  <c r="B2037" i="26"/>
  <c r="A2058" i="26"/>
  <c r="C2075" i="26"/>
  <c r="D2091" i="26"/>
  <c r="B2111" i="26"/>
  <c r="A2130" i="26"/>
  <c r="C2145" i="26"/>
  <c r="C2163" i="26"/>
  <c r="D2175" i="26"/>
  <c r="B2193" i="26"/>
  <c r="B2208" i="26"/>
  <c r="D2223" i="26"/>
  <c r="C2237" i="26"/>
  <c r="B2253" i="26"/>
  <c r="D2263" i="26"/>
  <c r="B2276" i="26"/>
  <c r="B2290" i="26"/>
  <c r="A2303" i="26"/>
  <c r="C2315" i="26"/>
  <c r="B2324" i="26"/>
  <c r="B2336" i="26"/>
  <c r="A2344" i="26"/>
  <c r="C2355" i="26"/>
  <c r="D2365" i="26"/>
  <c r="D2373" i="26"/>
  <c r="A2384" i="26"/>
  <c r="A2393" i="26"/>
  <c r="C2403" i="26"/>
  <c r="B2412" i="26"/>
  <c r="D2422" i="26"/>
  <c r="C2431" i="26"/>
  <c r="D2441" i="26"/>
  <c r="B2449" i="26"/>
  <c r="B2459" i="26"/>
  <c r="C2467" i="26"/>
  <c r="A2477" i="26"/>
  <c r="D2485" i="26"/>
  <c r="A2493" i="26"/>
  <c r="D2501" i="26"/>
  <c r="A2509" i="26"/>
  <c r="C2517" i="26"/>
  <c r="B2524" i="26"/>
  <c r="B2531" i="26"/>
  <c r="D2539" i="26"/>
  <c r="C2546" i="26"/>
  <c r="A2555" i="26"/>
  <c r="C2561" i="26"/>
  <c r="A2568" i="26"/>
  <c r="A2576" i="26"/>
  <c r="B2582" i="26"/>
  <c r="C2588" i="26"/>
  <c r="A2596" i="26"/>
  <c r="B2602" i="26"/>
  <c r="C2608" i="26"/>
  <c r="A2616" i="26"/>
  <c r="B2622" i="26"/>
  <c r="C2628" i="26"/>
  <c r="A2636" i="26"/>
  <c r="B2642" i="26"/>
  <c r="C2648" i="26"/>
  <c r="A2656" i="26"/>
  <c r="B2662" i="26"/>
  <c r="C2668" i="26"/>
  <c r="A2676" i="26"/>
  <c r="B2682" i="26"/>
  <c r="C2688" i="26"/>
  <c r="A2696" i="26"/>
  <c r="B2702" i="26"/>
  <c r="C2708" i="26"/>
  <c r="A2716" i="26"/>
  <c r="B2722" i="26"/>
  <c r="C2728" i="26"/>
  <c r="C2735" i="26"/>
  <c r="C2741" i="26"/>
  <c r="C2747" i="26"/>
  <c r="C2753" i="26"/>
  <c r="C2760" i="26"/>
  <c r="C2766" i="26"/>
  <c r="C2772" i="26"/>
  <c r="C2778" i="26"/>
  <c r="C2785" i="26"/>
  <c r="C2791" i="26"/>
  <c r="C2797" i="26"/>
  <c r="C2803" i="26"/>
  <c r="D203" i="26"/>
  <c r="D439" i="26"/>
  <c r="B632" i="26"/>
  <c r="A774" i="26"/>
  <c r="C918" i="26"/>
  <c r="C983" i="26"/>
  <c r="D1083" i="26"/>
  <c r="B1175" i="26"/>
  <c r="A1262" i="26"/>
  <c r="C1334" i="26"/>
  <c r="C1376" i="26"/>
  <c r="D1430" i="26"/>
  <c r="B1484" i="26"/>
  <c r="C1539" i="26"/>
  <c r="B1587" i="26"/>
  <c r="A1632" i="26"/>
  <c r="A1659" i="26"/>
  <c r="A1701" i="26"/>
  <c r="C1736" i="26"/>
  <c r="D1772" i="26"/>
  <c r="A1805" i="26"/>
  <c r="D1826" i="26"/>
  <c r="C1863" i="26"/>
  <c r="D1892" i="26"/>
  <c r="B1922" i="26"/>
  <c r="D1948" i="26"/>
  <c r="C1974" i="26"/>
  <c r="B1993" i="26"/>
  <c r="A2017" i="26"/>
  <c r="D2037" i="26"/>
  <c r="B2058" i="26"/>
  <c r="C2078" i="26"/>
  <c r="A2092" i="26"/>
  <c r="D2111" i="26"/>
  <c r="B2130" i="26"/>
  <c r="D2145" i="26"/>
  <c r="D2163" i="26"/>
  <c r="D2180" i="26"/>
  <c r="C2193" i="26"/>
  <c r="C2208" i="26"/>
  <c r="A2224" i="26"/>
  <c r="B2238" i="26"/>
  <c r="C2253" i="26"/>
  <c r="A2264" i="26"/>
  <c r="C2276" i="26"/>
  <c r="C2290" i="26"/>
  <c r="B2303" i="26"/>
  <c r="B2316" i="26"/>
  <c r="C2325" i="26"/>
  <c r="C2336" i="26"/>
  <c r="D2346" i="26"/>
  <c r="D2355" i="26"/>
  <c r="A2366" i="26"/>
  <c r="A2374" i="26"/>
  <c r="C2385" i="26"/>
  <c r="B2393" i="26"/>
  <c r="D2403" i="26"/>
  <c r="C2412" i="26"/>
  <c r="A2423" i="26"/>
  <c r="D2431" i="26"/>
  <c r="A2442" i="26"/>
  <c r="D2449" i="26"/>
  <c r="D2459" i="26"/>
  <c r="B2469" i="26"/>
  <c r="B2477" i="26"/>
  <c r="A2486" i="26"/>
  <c r="B2493" i="26"/>
  <c r="B2502" i="26"/>
  <c r="B2509" i="26"/>
  <c r="D2517" i="26"/>
  <c r="D2524" i="26"/>
  <c r="A2533" i="26"/>
  <c r="A2540" i="26"/>
  <c r="D2546" i="26"/>
  <c r="B2555" i="26"/>
  <c r="D2561" i="26"/>
  <c r="D2569" i="26"/>
  <c r="B2576" i="26"/>
  <c r="C2582" i="26"/>
  <c r="A2590" i="26"/>
  <c r="B2596" i="26"/>
  <c r="C2602" i="26"/>
  <c r="A2610" i="26"/>
  <c r="B2616" i="26"/>
  <c r="C2622" i="26"/>
  <c r="A2630" i="26"/>
  <c r="B2636" i="26"/>
  <c r="C2642" i="26"/>
  <c r="A2650" i="26"/>
  <c r="B2656" i="26"/>
  <c r="C2662" i="26"/>
  <c r="A2670" i="26"/>
  <c r="B2676" i="26"/>
  <c r="C2682" i="26"/>
  <c r="A2690" i="26"/>
  <c r="B2696" i="26"/>
  <c r="C2702" i="26"/>
  <c r="A2710" i="26"/>
  <c r="B2716" i="26"/>
  <c r="C2722" i="26"/>
  <c r="D2729" i="26"/>
  <c r="D2735" i="26"/>
  <c r="D2741" i="26"/>
  <c r="D2747" i="26"/>
  <c r="D2754" i="26"/>
  <c r="D2760" i="26"/>
  <c r="D2766" i="26"/>
  <c r="D2772" i="26"/>
  <c r="D2779" i="26"/>
  <c r="D2785" i="26"/>
  <c r="D2791" i="26"/>
  <c r="D2797" i="26"/>
  <c r="D2804" i="26"/>
  <c r="D2810" i="26"/>
  <c r="C2816" i="26"/>
  <c r="B2822" i="26"/>
  <c r="A2828" i="26"/>
  <c r="A2834" i="26"/>
  <c r="D2839" i="26"/>
  <c r="B2845" i="26"/>
  <c r="D2850" i="26"/>
  <c r="B2856" i="26"/>
  <c r="D2861" i="26"/>
  <c r="B2867" i="26"/>
  <c r="D2872" i="26"/>
  <c r="B2878" i="26"/>
  <c r="A2884" i="26"/>
  <c r="C2889" i="26"/>
  <c r="D2894" i="26"/>
  <c r="A2900" i="26"/>
  <c r="B2905" i="26"/>
  <c r="C2910" i="26"/>
  <c r="D2915" i="26"/>
  <c r="A2921" i="26"/>
  <c r="B2926" i="26"/>
  <c r="B2931" i="26"/>
  <c r="B2936" i="26"/>
  <c r="B2941" i="26"/>
  <c r="B2946" i="26"/>
  <c r="B2951" i="26"/>
  <c r="B2956" i="26"/>
  <c r="B2961" i="26"/>
  <c r="B2966" i="26"/>
  <c r="B2971" i="26"/>
  <c r="B2976" i="26"/>
  <c r="B2981" i="26"/>
  <c r="B2986" i="26"/>
  <c r="B2991" i="26"/>
  <c r="B2996" i="26"/>
  <c r="B3001" i="26"/>
  <c r="B3006" i="26"/>
  <c r="B3011" i="26"/>
  <c r="B3016" i="26"/>
  <c r="B3021" i="26"/>
  <c r="B3026" i="26"/>
  <c r="B3031" i="26"/>
  <c r="B3036" i="26"/>
  <c r="B3041" i="26"/>
  <c r="B3046" i="26"/>
  <c r="B3051" i="26"/>
  <c r="B3056" i="26"/>
  <c r="B3061" i="26"/>
  <c r="B3066" i="26"/>
  <c r="B3071" i="26"/>
  <c r="B3076" i="26"/>
  <c r="B3081" i="26"/>
  <c r="B3086" i="26"/>
  <c r="B3091" i="26"/>
  <c r="B3096" i="26"/>
  <c r="B3101" i="26"/>
  <c r="A204" i="26"/>
  <c r="B550" i="26"/>
  <c r="A815" i="26"/>
  <c r="C1021" i="26"/>
  <c r="B1194" i="26"/>
  <c r="B1335" i="26"/>
  <c r="C1408" i="26"/>
  <c r="A1513" i="26"/>
  <c r="B1594" i="26"/>
  <c r="C1675" i="26"/>
  <c r="D1740" i="26"/>
  <c r="B1805" i="26"/>
  <c r="D1845" i="26"/>
  <c r="C1904" i="26"/>
  <c r="C1954" i="26"/>
  <c r="A2002" i="26"/>
  <c r="B2038" i="26"/>
  <c r="A2067" i="26"/>
  <c r="D2100" i="26"/>
  <c r="D2136" i="26"/>
  <c r="A2165" i="26"/>
  <c r="D2198" i="26"/>
  <c r="B2224" i="26"/>
  <c r="B2246" i="26"/>
  <c r="D2269" i="26"/>
  <c r="D2295" i="26"/>
  <c r="C2317" i="26"/>
  <c r="A2337" i="26"/>
  <c r="D2350" i="26"/>
  <c r="C2368" i="26"/>
  <c r="B2387" i="26"/>
  <c r="A2406" i="26"/>
  <c r="D2423" i="26"/>
  <c r="B2442" i="26"/>
  <c r="D2454" i="26"/>
  <c r="A2472" i="26"/>
  <c r="D2487" i="26"/>
  <c r="B2503" i="26"/>
  <c r="B2518" i="26"/>
  <c r="A2529" i="26"/>
  <c r="D2543" i="26"/>
  <c r="A2557" i="26"/>
  <c r="A2571" i="26"/>
  <c r="B2583" i="26"/>
  <c r="C2596" i="26"/>
  <c r="B2606" i="26"/>
  <c r="B2618" i="26"/>
  <c r="C2631" i="26"/>
  <c r="C2643" i="26"/>
  <c r="D2656" i="26"/>
  <c r="C2666" i="26"/>
  <c r="C2678" i="26"/>
  <c r="D2691" i="26"/>
  <c r="A2705" i="26"/>
  <c r="A2717" i="26"/>
  <c r="A2730" i="26"/>
  <c r="B2738" i="26"/>
  <c r="D2750" i="26"/>
  <c r="B2762" i="26"/>
  <c r="D2774" i="26"/>
  <c r="B2786" i="26"/>
  <c r="C2795" i="26"/>
  <c r="A2807" i="26"/>
  <c r="D2817" i="26"/>
  <c r="C2827" i="26"/>
  <c r="D2835" i="26"/>
  <c r="A2845" i="26"/>
  <c r="C2852" i="26"/>
  <c r="A2862" i="26"/>
  <c r="D2869" i="26"/>
  <c r="A2879" i="26"/>
  <c r="C2886" i="26"/>
  <c r="C2895" i="26"/>
  <c r="C2902" i="26"/>
  <c r="C2911" i="26"/>
  <c r="C2918" i="26"/>
  <c r="C2927" i="26"/>
  <c r="D2935" i="26"/>
  <c r="D2942" i="26"/>
  <c r="A2951" i="26"/>
  <c r="A2958" i="26"/>
  <c r="C2966" i="26"/>
  <c r="B2973" i="26"/>
  <c r="D2981" i="26"/>
  <c r="C2988" i="26"/>
  <c r="A2997" i="26"/>
  <c r="D3003" i="26"/>
  <c r="B3012" i="26"/>
  <c r="A3019" i="26"/>
  <c r="C3027" i="26"/>
  <c r="D3035" i="26"/>
  <c r="D3042" i="26"/>
  <c r="A3051" i="26"/>
  <c r="A3058" i="26"/>
  <c r="C3066" i="26"/>
  <c r="B3073" i="26"/>
  <c r="D3081" i="26"/>
  <c r="C3088" i="26"/>
  <c r="A3097" i="26"/>
  <c r="C3103" i="26"/>
  <c r="A3111" i="26"/>
  <c r="B3117" i="26"/>
  <c r="C3123" i="26"/>
  <c r="D3130" i="26"/>
  <c r="D3136" i="26"/>
  <c r="D3142" i="26"/>
  <c r="D3148" i="26"/>
  <c r="D3155" i="26"/>
  <c r="D3161" i="26"/>
  <c r="D3167" i="26"/>
  <c r="D3173" i="26"/>
  <c r="D3180" i="26"/>
  <c r="D3186" i="26"/>
  <c r="D3192" i="26"/>
  <c r="D3198" i="26"/>
  <c r="D3205" i="26"/>
  <c r="D3211" i="26"/>
  <c r="D3217" i="26"/>
  <c r="D3223" i="26"/>
  <c r="D3230" i="26"/>
  <c r="D3236" i="26"/>
  <c r="D3242" i="26"/>
  <c r="D3248" i="26"/>
  <c r="D3255" i="26"/>
  <c r="D3261" i="26"/>
  <c r="D3267" i="26"/>
  <c r="D3273" i="26"/>
  <c r="D3280" i="26"/>
  <c r="D3286" i="26"/>
  <c r="D3292" i="26"/>
  <c r="D3298" i="26"/>
  <c r="D3305" i="26"/>
  <c r="D3311" i="26"/>
  <c r="D3317" i="26"/>
  <c r="D3323" i="26"/>
  <c r="D3330" i="26"/>
  <c r="D3336" i="26"/>
  <c r="D3342" i="26"/>
  <c r="D3348" i="26"/>
  <c r="D3355" i="26"/>
  <c r="D3361" i="26"/>
  <c r="D3367" i="26"/>
  <c r="D3373" i="26"/>
  <c r="D3380" i="26"/>
  <c r="D3386" i="26"/>
  <c r="D3392" i="26"/>
  <c r="D3398" i="26"/>
  <c r="A3405" i="26"/>
  <c r="C3410" i="26"/>
  <c r="A3416" i="26"/>
  <c r="C3421" i="26"/>
  <c r="A3427" i="26"/>
  <c r="C3432" i="26"/>
  <c r="D3437" i="26"/>
  <c r="D3442" i="26"/>
  <c r="D3447" i="26"/>
  <c r="D3452" i="26"/>
  <c r="D3457" i="26"/>
  <c r="D3462" i="26"/>
  <c r="D3467" i="26"/>
  <c r="D3472" i="26"/>
  <c r="D3477" i="26"/>
  <c r="D3482" i="26"/>
  <c r="D3487" i="26"/>
  <c r="D3492" i="26"/>
  <c r="D3497" i="26"/>
  <c r="D3502" i="26"/>
  <c r="D3507" i="26"/>
  <c r="D3512" i="26"/>
  <c r="D3517" i="26"/>
  <c r="D3522" i="26"/>
  <c r="D3527" i="26"/>
  <c r="D3532" i="26"/>
  <c r="D3537" i="26"/>
  <c r="D3542" i="26"/>
  <c r="D3547" i="26"/>
  <c r="D3552" i="26"/>
  <c r="D3557" i="26"/>
  <c r="D3562" i="26"/>
  <c r="D3567" i="26"/>
  <c r="D3572" i="26"/>
  <c r="D3577" i="26"/>
  <c r="D3582" i="26"/>
  <c r="D3587" i="26"/>
  <c r="D3592" i="26"/>
  <c r="D3597" i="26"/>
  <c r="D3602" i="26"/>
  <c r="D3607" i="26"/>
  <c r="D3612" i="26"/>
  <c r="D3617" i="26"/>
  <c r="D3622" i="26"/>
  <c r="D3627" i="26"/>
  <c r="D3632" i="26"/>
  <c r="D3637" i="26"/>
  <c r="D3642" i="26"/>
  <c r="D3647" i="26"/>
  <c r="D3652" i="26"/>
  <c r="D3657" i="26"/>
  <c r="D3662" i="26"/>
  <c r="D3667" i="26"/>
  <c r="D3672" i="26"/>
  <c r="D3677" i="26"/>
  <c r="D3682" i="26"/>
  <c r="D3687" i="26"/>
  <c r="D3692" i="26"/>
  <c r="D3697" i="26"/>
  <c r="D3702" i="26"/>
  <c r="D3707" i="26"/>
  <c r="D3712" i="26"/>
  <c r="D3717" i="26"/>
  <c r="D3722" i="26"/>
  <c r="D3727" i="26"/>
  <c r="D3732" i="26"/>
  <c r="D3737" i="26"/>
  <c r="D3742" i="26"/>
  <c r="D3747" i="26"/>
  <c r="D3752" i="26"/>
  <c r="D3757" i="26"/>
  <c r="D3762" i="26"/>
  <c r="D3767" i="26"/>
  <c r="D3772" i="26"/>
  <c r="D3777" i="26"/>
  <c r="D3782" i="26"/>
  <c r="D3787" i="26"/>
  <c r="D3792" i="26"/>
  <c r="D3797" i="26"/>
  <c r="D3802" i="26"/>
  <c r="D3807" i="26"/>
  <c r="D3812" i="26"/>
  <c r="D3817" i="26"/>
  <c r="D3822" i="26"/>
  <c r="D3827" i="26"/>
  <c r="D3832" i="26"/>
  <c r="D3837" i="26"/>
  <c r="D3842" i="26"/>
  <c r="D3847" i="26"/>
  <c r="D3852" i="26"/>
  <c r="D3857" i="26"/>
  <c r="D3862" i="26"/>
  <c r="D3867" i="26"/>
  <c r="A206" i="26"/>
  <c r="C550" i="26"/>
  <c r="D853" i="26"/>
  <c r="B1022" i="26"/>
  <c r="D1196" i="26"/>
  <c r="C1335" i="26"/>
  <c r="A1431" i="26"/>
  <c r="B1513" i="26"/>
  <c r="D1594" i="26"/>
  <c r="D1678" i="26"/>
  <c r="A1741" i="26"/>
  <c r="D1805" i="26"/>
  <c r="A1846" i="26"/>
  <c r="D1904" i="26"/>
  <c r="A1955" i="26"/>
  <c r="B2002" i="26"/>
  <c r="C2038" i="26"/>
  <c r="D2078" i="26"/>
  <c r="A2101" i="26"/>
  <c r="A2137" i="26"/>
  <c r="B2165" i="26"/>
  <c r="A2199" i="26"/>
  <c r="C2224" i="26"/>
  <c r="C2246" i="26"/>
  <c r="A2270" i="26"/>
  <c r="A2296" i="26"/>
  <c r="D2317" i="26"/>
  <c r="B2337" i="26"/>
  <c r="A2356" i="26"/>
  <c r="D2368" i="26"/>
  <c r="C2387" i="26"/>
  <c r="B2406" i="26"/>
  <c r="A2424" i="26"/>
  <c r="C2442" i="26"/>
  <c r="C2455" i="26"/>
  <c r="B2472" i="26"/>
  <c r="A2488" i="26"/>
  <c r="C2503" i="26"/>
  <c r="C2518" i="26"/>
  <c r="B2533" i="26"/>
  <c r="A2544" i="26"/>
  <c r="B2557" i="26"/>
  <c r="B2571" i="26"/>
  <c r="C2583" i="26"/>
  <c r="D2596" i="26"/>
  <c r="C2606" i="26"/>
  <c r="C2618" i="26"/>
  <c r="D2631" i="26"/>
  <c r="A2645" i="26"/>
  <c r="A2657" i="26"/>
  <c r="B2670" i="26"/>
  <c r="A2680" i="26"/>
  <c r="A2692" i="26"/>
  <c r="B2705" i="26"/>
  <c r="B2717" i="26"/>
  <c r="B2730" i="26"/>
  <c r="C2738" i="26"/>
  <c r="A2751" i="26"/>
  <c r="C2762" i="26"/>
  <c r="A2775" i="26"/>
  <c r="C2786" i="26"/>
  <c r="A2798" i="26"/>
  <c r="B2807" i="26"/>
  <c r="A2818" i="26"/>
  <c r="D2827" i="26"/>
  <c r="A2836" i="26"/>
  <c r="C2845" i="26"/>
  <c r="D2852" i="26"/>
  <c r="B2862" i="26"/>
  <c r="A2870" i="26"/>
  <c r="B2879" i="26"/>
  <c r="D2886" i="26"/>
  <c r="D2895" i="26"/>
  <c r="D2902" i="26"/>
  <c r="D2911" i="26"/>
  <c r="C2920" i="26"/>
  <c r="D2927" i="26"/>
  <c r="A2936" i="26"/>
  <c r="A2943" i="26"/>
  <c r="C2951" i="26"/>
  <c r="B2958" i="26"/>
  <c r="D2966" i="26"/>
  <c r="C2973" i="26"/>
  <c r="A2982" i="26"/>
  <c r="D2988" i="26"/>
  <c r="B2997" i="26"/>
  <c r="A3004" i="26"/>
  <c r="C3012" i="26"/>
  <c r="D3020" i="26"/>
  <c r="D3027" i="26"/>
  <c r="A3036" i="26"/>
  <c r="A3043" i="26"/>
  <c r="C3051" i="26"/>
  <c r="B3058" i="26"/>
  <c r="D3066" i="26"/>
  <c r="C3073" i="26"/>
  <c r="A3082" i="26"/>
  <c r="D3088" i="26"/>
  <c r="B3097" i="26"/>
  <c r="D3103" i="26"/>
  <c r="B3111" i="26"/>
  <c r="C3117" i="26"/>
  <c r="D3123" i="26"/>
  <c r="A3131" i="26"/>
  <c r="A3137" i="26"/>
  <c r="A3143" i="26"/>
  <c r="A3149" i="26"/>
  <c r="A3156" i="26"/>
  <c r="A3162" i="26"/>
  <c r="A3168" i="26"/>
  <c r="A3174" i="26"/>
  <c r="A3181" i="26"/>
  <c r="A3187" i="26"/>
  <c r="A3193" i="26"/>
  <c r="A3199" i="26"/>
  <c r="A3206" i="26"/>
  <c r="A3212" i="26"/>
  <c r="A3218" i="26"/>
  <c r="A3224" i="26"/>
  <c r="A3231" i="26"/>
  <c r="A3237" i="26"/>
  <c r="A3243" i="26"/>
  <c r="A3249" i="26"/>
  <c r="A3256" i="26"/>
  <c r="A3262" i="26"/>
  <c r="A3268" i="26"/>
  <c r="A3274" i="26"/>
  <c r="A3281" i="26"/>
  <c r="A3287" i="26"/>
  <c r="A3293" i="26"/>
  <c r="A3299" i="26"/>
  <c r="A3306" i="26"/>
  <c r="A3312" i="26"/>
  <c r="A3318" i="26"/>
  <c r="A3324" i="26"/>
  <c r="A3331" i="26"/>
  <c r="A3337" i="26"/>
  <c r="A3343" i="26"/>
  <c r="A3349" i="26"/>
  <c r="A3356" i="26"/>
  <c r="A3362" i="26"/>
  <c r="A3368" i="26"/>
  <c r="A3374" i="26"/>
  <c r="A3381" i="26"/>
  <c r="A3387" i="26"/>
  <c r="A3393" i="26"/>
  <c r="A3399" i="26"/>
  <c r="B3405" i="26"/>
  <c r="D3410" i="26"/>
  <c r="B3416" i="26"/>
  <c r="D3421" i="26"/>
  <c r="B3427" i="26"/>
  <c r="D3432" i="26"/>
  <c r="A3438" i="26"/>
  <c r="A3443" i="26"/>
  <c r="A3448" i="26"/>
  <c r="A3453" i="26"/>
  <c r="A3458" i="26"/>
  <c r="A3463" i="26"/>
  <c r="A3468" i="26"/>
  <c r="A3473" i="26"/>
  <c r="A3478" i="26"/>
  <c r="A3483" i="26"/>
  <c r="A3488" i="26"/>
  <c r="A3493" i="26"/>
  <c r="A3498" i="26"/>
  <c r="A3503" i="26"/>
  <c r="A3508" i="26"/>
  <c r="A3513" i="26"/>
  <c r="A3518" i="26"/>
  <c r="A3523" i="26"/>
  <c r="A3528" i="26"/>
  <c r="A3533" i="26"/>
  <c r="A3538" i="26"/>
  <c r="A3543" i="26"/>
  <c r="A3548" i="26"/>
  <c r="A3553" i="26"/>
  <c r="A3558" i="26"/>
  <c r="A3563" i="26"/>
  <c r="A3568" i="26"/>
  <c r="A3573" i="26"/>
  <c r="A3578" i="26"/>
  <c r="A3583" i="26"/>
  <c r="A3588" i="26"/>
  <c r="A3593" i="26"/>
  <c r="A3598" i="26"/>
  <c r="A3603" i="26"/>
  <c r="A3608" i="26"/>
  <c r="A3613" i="26"/>
  <c r="A3618" i="26"/>
  <c r="A3623" i="26"/>
  <c r="A3628" i="26"/>
  <c r="A3633" i="26"/>
  <c r="A3638" i="26"/>
  <c r="A3643" i="26"/>
  <c r="A3648" i="26"/>
  <c r="A3653" i="26"/>
  <c r="A3658" i="26"/>
  <c r="A3663" i="26"/>
  <c r="A3668" i="26"/>
  <c r="A3673" i="26"/>
  <c r="A3678" i="26"/>
  <c r="A3683" i="26"/>
  <c r="A3688" i="26"/>
  <c r="A3693" i="26"/>
  <c r="A3698" i="26"/>
  <c r="A3703" i="26"/>
  <c r="A3708" i="26"/>
  <c r="A3713" i="26"/>
  <c r="A3718" i="26"/>
  <c r="A3723" i="26"/>
  <c r="A3728" i="26"/>
  <c r="A3733" i="26"/>
  <c r="A3738" i="26"/>
  <c r="A3743" i="26"/>
  <c r="A3748" i="26"/>
  <c r="A3753" i="26"/>
  <c r="A3758" i="26"/>
  <c r="A3763" i="26"/>
  <c r="A3768" i="26"/>
  <c r="A3773" i="26"/>
  <c r="A3778" i="26"/>
  <c r="A3783" i="26"/>
  <c r="A3788" i="26"/>
  <c r="A3793" i="26"/>
  <c r="A3798" i="26"/>
  <c r="A3803" i="26"/>
  <c r="A3808" i="26"/>
  <c r="A3813" i="26"/>
  <c r="A3818" i="26"/>
  <c r="A3823" i="26"/>
  <c r="C285" i="26"/>
  <c r="A634" i="26"/>
  <c r="A854" i="26"/>
  <c r="C1022" i="26"/>
  <c r="D1216" i="26"/>
  <c r="D1335" i="26"/>
  <c r="C1431" i="26"/>
  <c r="D1513" i="26"/>
  <c r="C1606" i="26"/>
  <c r="A1679" i="26"/>
  <c r="B1741" i="26"/>
  <c r="A1806" i="26"/>
  <c r="D1863" i="26"/>
  <c r="A1905" i="26"/>
  <c r="B1955" i="26"/>
  <c r="C2002" i="26"/>
  <c r="D2038" i="26"/>
  <c r="B2079" i="26"/>
  <c r="B2101" i="26"/>
  <c r="B2138" i="26"/>
  <c r="A2167" i="26"/>
  <c r="B2199" i="26"/>
  <c r="D2224" i="26"/>
  <c r="D2253" i="26"/>
  <c r="B2270" i="26"/>
  <c r="B2296" i="26"/>
  <c r="A2318" i="26"/>
  <c r="C2337" i="26"/>
  <c r="B2356" i="26"/>
  <c r="A2369" i="26"/>
  <c r="D2387" i="26"/>
  <c r="C2406" i="26"/>
  <c r="B2424" i="26"/>
  <c r="D2442" i="26"/>
  <c r="C2460" i="26"/>
  <c r="C2472" i="26"/>
  <c r="B2488" i="26"/>
  <c r="D2503" i="26"/>
  <c r="D2518" i="26"/>
  <c r="C2533" i="26"/>
  <c r="B2544" i="26"/>
  <c r="C2557" i="26"/>
  <c r="C2571" i="26"/>
  <c r="A2585" i="26"/>
  <c r="A2597" i="26"/>
  <c r="B2610" i="26"/>
  <c r="A2620" i="26"/>
  <c r="A2632" i="26"/>
  <c r="B2645" i="26"/>
  <c r="B2657" i="26"/>
  <c r="C2670" i="26"/>
  <c r="B2680" i="26"/>
  <c r="B2692" i="26"/>
  <c r="C2705" i="26"/>
  <c r="C2717" i="26"/>
  <c r="C2730" i="26"/>
  <c r="A2742" i="26"/>
  <c r="B2751" i="26"/>
  <c r="D2762" i="26"/>
  <c r="B2775" i="26"/>
  <c r="D2786" i="26"/>
  <c r="B2798" i="26"/>
  <c r="C2807" i="26"/>
  <c r="B2818" i="26"/>
  <c r="B2828" i="26"/>
  <c r="B2836" i="26"/>
  <c r="D2845" i="26"/>
  <c r="A2853" i="26"/>
  <c r="C2862" i="26"/>
  <c r="B2870" i="26"/>
  <c r="D2879" i="26"/>
  <c r="A2887" i="26"/>
  <c r="A2896" i="26"/>
  <c r="D2904" i="26"/>
  <c r="A2912" i="26"/>
  <c r="D2920" i="26"/>
  <c r="A2928" i="26"/>
  <c r="C2936" i="26"/>
  <c r="B2943" i="26"/>
  <c r="D2951" i="26"/>
  <c r="C2958" i="26"/>
  <c r="A2967" i="26"/>
  <c r="D2973" i="26"/>
  <c r="B2982" i="26"/>
  <c r="A2989" i="26"/>
  <c r="C2997" i="26"/>
  <c r="D3005" i="26"/>
  <c r="D3012" i="26"/>
  <c r="A3021" i="26"/>
  <c r="A3028" i="26"/>
  <c r="C3036" i="26"/>
  <c r="B3043" i="26"/>
  <c r="D3051" i="26"/>
  <c r="C3058" i="26"/>
  <c r="A3067" i="26"/>
  <c r="D3073" i="26"/>
  <c r="B3082" i="26"/>
  <c r="A3089" i="26"/>
  <c r="C3097" i="26"/>
  <c r="A3104" i="26"/>
  <c r="C3111" i="26"/>
  <c r="D3117" i="26"/>
  <c r="A3124" i="26"/>
  <c r="B3131" i="26"/>
  <c r="B3137" i="26"/>
  <c r="B3143" i="26"/>
  <c r="B3150" i="26"/>
  <c r="B3156" i="26"/>
  <c r="B3162" i="26"/>
  <c r="B3168" i="26"/>
  <c r="B3175" i="26"/>
  <c r="B3181" i="26"/>
  <c r="B3187" i="26"/>
  <c r="B3193" i="26"/>
  <c r="B3200" i="26"/>
  <c r="B3206" i="26"/>
  <c r="B3212" i="26"/>
  <c r="B3218" i="26"/>
  <c r="B3225" i="26"/>
  <c r="B3231" i="26"/>
  <c r="B3237" i="26"/>
  <c r="B3243" i="26"/>
  <c r="B3250" i="26"/>
  <c r="B3256" i="26"/>
  <c r="B3262" i="26"/>
  <c r="B3268" i="26"/>
  <c r="B3275" i="26"/>
  <c r="B3281" i="26"/>
  <c r="B3287" i="26"/>
  <c r="B3293" i="26"/>
  <c r="B3300" i="26"/>
  <c r="B3306" i="26"/>
  <c r="B3312" i="26"/>
  <c r="B3318" i="26"/>
  <c r="B3325" i="26"/>
  <c r="B3331" i="26"/>
  <c r="B3337" i="26"/>
  <c r="B3343" i="26"/>
  <c r="B3350" i="26"/>
  <c r="B3356" i="26"/>
  <c r="B3362" i="26"/>
  <c r="B3368" i="26"/>
  <c r="B3375" i="26"/>
  <c r="B3381" i="26"/>
  <c r="B3387" i="26"/>
  <c r="B3393" i="26"/>
  <c r="A3400" i="26"/>
  <c r="C3405" i="26"/>
  <c r="A3411" i="26"/>
  <c r="C3416" i="26"/>
  <c r="A3422" i="26"/>
  <c r="C3427" i="26"/>
  <c r="A3433" i="26"/>
  <c r="B3438" i="26"/>
  <c r="B3443" i="26"/>
  <c r="B3448" i="26"/>
  <c r="B3453" i="26"/>
  <c r="B3458" i="26"/>
  <c r="B3463" i="26"/>
  <c r="B3468" i="26"/>
  <c r="B3473" i="26"/>
  <c r="B3478" i="26"/>
  <c r="B3483" i="26"/>
  <c r="B3488" i="26"/>
  <c r="B3493" i="26"/>
  <c r="B3498" i="26"/>
  <c r="B3503" i="26"/>
  <c r="B3508" i="26"/>
  <c r="B3513" i="26"/>
  <c r="B3518" i="26"/>
  <c r="B3523" i="26"/>
  <c r="B3528" i="26"/>
  <c r="B3533" i="26"/>
  <c r="B3538" i="26"/>
  <c r="B3543" i="26"/>
  <c r="B3548" i="26"/>
  <c r="B3553" i="26"/>
  <c r="B3558" i="26"/>
  <c r="B3563" i="26"/>
  <c r="B3568" i="26"/>
  <c r="B3573" i="26"/>
  <c r="B3578" i="26"/>
  <c r="B3583" i="26"/>
  <c r="B3588" i="26"/>
  <c r="B3593" i="26"/>
  <c r="B3598" i="26"/>
  <c r="B3603" i="26"/>
  <c r="B3608" i="26"/>
  <c r="B3613" i="26"/>
  <c r="B3618" i="26"/>
  <c r="B3623" i="26"/>
  <c r="B3628" i="26"/>
  <c r="B3633" i="26"/>
  <c r="B3638" i="26"/>
  <c r="B3643" i="26"/>
  <c r="B3648" i="26"/>
  <c r="B3653" i="26"/>
  <c r="B3658" i="26"/>
  <c r="B3663" i="26"/>
  <c r="B3668" i="26"/>
  <c r="B3673" i="26"/>
  <c r="B3678" i="26"/>
  <c r="B3683" i="26"/>
  <c r="B3688" i="26"/>
  <c r="B3693" i="26"/>
  <c r="B3698" i="26"/>
  <c r="B3703" i="26"/>
  <c r="B3708" i="26"/>
  <c r="B3713" i="26"/>
  <c r="B3718" i="26"/>
  <c r="B3723" i="26"/>
  <c r="B3728" i="26"/>
  <c r="B3733" i="26"/>
  <c r="B3738" i="26"/>
  <c r="B3743" i="26"/>
  <c r="B3748" i="26"/>
  <c r="B3753" i="26"/>
  <c r="B3758" i="26"/>
  <c r="B3763" i="26"/>
  <c r="B3768" i="26"/>
  <c r="B3773" i="26"/>
  <c r="B3778" i="26"/>
  <c r="B3783" i="26"/>
  <c r="B3788" i="26"/>
  <c r="B3793" i="26"/>
  <c r="B3798" i="26"/>
  <c r="B3803" i="26"/>
  <c r="B3808" i="26"/>
  <c r="B3813" i="26"/>
  <c r="B3818" i="26"/>
  <c r="B3823" i="26"/>
  <c r="B3828" i="26"/>
  <c r="C288" i="26"/>
  <c r="B634" i="26"/>
  <c r="C854" i="26"/>
  <c r="A1037" i="26"/>
  <c r="B1217" i="26"/>
  <c r="D1336" i="26"/>
  <c r="D1450" i="26"/>
  <c r="C1540" i="26"/>
  <c r="A1607" i="26"/>
  <c r="B1679" i="26"/>
  <c r="A1751" i="26"/>
  <c r="B1806" i="26"/>
  <c r="A1864" i="26"/>
  <c r="B1905" i="26"/>
  <c r="C1963" i="26"/>
  <c r="D2002" i="26"/>
  <c r="A2039" i="26"/>
  <c r="C2079" i="26"/>
  <c r="A2112" i="26"/>
  <c r="C2138" i="26"/>
  <c r="B2168" i="26"/>
  <c r="C2199" i="26"/>
  <c r="A2225" i="26"/>
  <c r="A2254" i="26"/>
  <c r="C2270" i="26"/>
  <c r="C2296" i="26"/>
  <c r="B2318" i="26"/>
  <c r="D2337" i="26"/>
  <c r="C2356" i="26"/>
  <c r="B2374" i="26"/>
  <c r="A2388" i="26"/>
  <c r="D2406" i="26"/>
  <c r="C2425" i="26"/>
  <c r="A2443" i="26"/>
  <c r="D2460" i="26"/>
  <c r="D2472" i="26"/>
  <c r="C2488" i="26"/>
  <c r="A2504" i="26"/>
  <c r="A2519" i="26"/>
  <c r="D2533" i="26"/>
  <c r="A2547" i="26"/>
  <c r="A2559" i="26"/>
  <c r="D2571" i="26"/>
  <c r="B2585" i="26"/>
  <c r="B2597" i="26"/>
  <c r="C2610" i="26"/>
  <c r="B2620" i="26"/>
  <c r="B2632" i="26"/>
  <c r="C2645" i="26"/>
  <c r="C2657" i="26"/>
  <c r="D2670" i="26"/>
  <c r="D2682" i="26"/>
  <c r="C2692" i="26"/>
  <c r="D2705" i="26"/>
  <c r="D2717" i="26"/>
  <c r="D2730" i="26"/>
  <c r="B2742" i="26"/>
  <c r="C2751" i="26"/>
  <c r="A2763" i="26"/>
  <c r="C2775" i="26"/>
  <c r="A2787" i="26"/>
  <c r="C2798" i="26"/>
  <c r="C2810" i="26"/>
  <c r="C2818" i="26"/>
  <c r="C2828" i="26"/>
  <c r="C2836" i="26"/>
  <c r="A2846" i="26"/>
  <c r="B2853" i="26"/>
  <c r="D2862" i="26"/>
  <c r="C2870" i="26"/>
  <c r="A2880" i="26"/>
  <c r="A2889" i="26"/>
  <c r="B2896" i="26"/>
  <c r="A2905" i="26"/>
  <c r="B2912" i="26"/>
  <c r="B2921" i="26"/>
  <c r="B2928" i="26"/>
  <c r="D2936" i="26"/>
  <c r="C2943" i="26"/>
  <c r="A2952" i="26"/>
  <c r="D2958" i="26"/>
  <c r="B2967" i="26"/>
  <c r="A2974" i="26"/>
  <c r="C2982" i="26"/>
  <c r="D2990" i="26"/>
  <c r="D2997" i="26"/>
  <c r="A3006" i="26"/>
  <c r="A3013" i="26"/>
  <c r="C3021" i="26"/>
  <c r="B3028" i="26"/>
  <c r="D3036" i="26"/>
  <c r="C3043" i="26"/>
  <c r="A3052" i="26"/>
  <c r="D3058" i="26"/>
  <c r="B3067" i="26"/>
  <c r="A3074" i="26"/>
  <c r="C3082" i="26"/>
  <c r="D3090" i="26"/>
  <c r="D3097" i="26"/>
  <c r="C3105" i="26"/>
  <c r="D3111" i="26"/>
  <c r="A3118" i="26"/>
  <c r="C3125" i="26"/>
  <c r="C3131" i="26"/>
  <c r="C3137" i="26"/>
  <c r="C3143" i="26"/>
  <c r="C3150" i="26"/>
  <c r="C3156" i="26"/>
  <c r="C3162" i="26"/>
  <c r="C3168" i="26"/>
  <c r="C3175" i="26"/>
  <c r="C3181" i="26"/>
  <c r="C3187" i="26"/>
  <c r="C3193" i="26"/>
  <c r="C3200" i="26"/>
  <c r="C3206" i="26"/>
  <c r="C3212" i="26"/>
  <c r="C3218" i="26"/>
  <c r="C3225" i="26"/>
  <c r="C3231" i="26"/>
  <c r="C3237" i="26"/>
  <c r="C3243" i="26"/>
  <c r="C3250" i="26"/>
  <c r="C3256" i="26"/>
  <c r="C3262" i="26"/>
  <c r="C3268" i="26"/>
  <c r="C3275" i="26"/>
  <c r="C3281" i="26"/>
  <c r="C3287" i="26"/>
  <c r="C3293" i="26"/>
  <c r="C3300" i="26"/>
  <c r="C3306" i="26"/>
  <c r="C3312" i="26"/>
  <c r="C3318" i="26"/>
  <c r="C3325" i="26"/>
  <c r="C3331" i="26"/>
  <c r="C3337" i="26"/>
  <c r="C3343" i="26"/>
  <c r="C3350" i="26"/>
  <c r="C3356" i="26"/>
  <c r="C3362" i="26"/>
  <c r="C3368" i="26"/>
  <c r="C3375" i="26"/>
  <c r="C3381" i="26"/>
  <c r="C3387" i="26"/>
  <c r="C3393" i="26"/>
  <c r="B3400" i="26"/>
  <c r="D3405" i="26"/>
  <c r="B3411" i="26"/>
  <c r="D3416" i="26"/>
  <c r="B3422" i="26"/>
  <c r="D3427" i="26"/>
  <c r="B3433" i="26"/>
  <c r="C3438" i="26"/>
  <c r="C3443" i="26"/>
  <c r="C3448" i="26"/>
  <c r="C3453" i="26"/>
  <c r="C3458" i="26"/>
  <c r="C3463" i="26"/>
  <c r="C3468" i="26"/>
  <c r="C3473" i="26"/>
  <c r="C3478" i="26"/>
  <c r="C3483" i="26"/>
  <c r="C3488" i="26"/>
  <c r="C3493" i="26"/>
  <c r="C3498" i="26"/>
  <c r="C3503" i="26"/>
  <c r="C3508" i="26"/>
  <c r="C3513" i="26"/>
  <c r="C3518" i="26"/>
  <c r="C3523" i="26"/>
  <c r="C3528" i="26"/>
  <c r="C3533" i="26"/>
  <c r="C3538" i="26"/>
  <c r="C3543" i="26"/>
  <c r="C3548" i="26"/>
  <c r="C3553" i="26"/>
  <c r="C3558" i="26"/>
  <c r="C3563" i="26"/>
  <c r="C3568" i="26"/>
  <c r="C3573" i="26"/>
  <c r="C3578" i="26"/>
  <c r="C3583" i="26"/>
  <c r="C3588" i="26"/>
  <c r="C3593" i="26"/>
  <c r="C3598" i="26"/>
  <c r="C3603" i="26"/>
  <c r="C3608" i="26"/>
  <c r="C3613" i="26"/>
  <c r="C3618" i="26"/>
  <c r="C3623" i="26"/>
  <c r="C3628" i="26"/>
  <c r="C3633" i="26"/>
  <c r="C3638" i="26"/>
  <c r="C3643" i="26"/>
  <c r="C3648" i="26"/>
  <c r="C3653" i="26"/>
  <c r="C3658" i="26"/>
  <c r="C3663" i="26"/>
  <c r="C3668" i="26"/>
  <c r="C3673" i="26"/>
  <c r="C3678" i="26"/>
  <c r="C3683" i="26"/>
  <c r="C3688" i="26"/>
  <c r="C3693" i="26"/>
  <c r="C3698" i="26"/>
  <c r="C3703" i="26"/>
  <c r="C3708" i="26"/>
  <c r="C3713" i="26"/>
  <c r="C3718" i="26"/>
  <c r="C3723" i="26"/>
  <c r="C3728" i="26"/>
  <c r="C3733" i="26"/>
  <c r="C3738" i="26"/>
  <c r="C3743" i="26"/>
  <c r="C3748" i="26"/>
  <c r="C3753" i="26"/>
  <c r="C3758" i="26"/>
  <c r="C3763" i="26"/>
  <c r="C3768" i="26"/>
  <c r="C3773" i="26"/>
  <c r="C3778" i="26"/>
  <c r="C3783" i="26"/>
  <c r="C3788" i="26"/>
  <c r="C3793" i="26"/>
  <c r="C3798" i="26"/>
  <c r="C3803" i="26"/>
  <c r="C3808" i="26"/>
  <c r="C3813" i="26"/>
  <c r="C3818" i="26"/>
  <c r="C3823" i="26"/>
  <c r="C3828" i="26"/>
  <c r="C3833" i="26"/>
  <c r="C3838" i="26"/>
  <c r="C3843" i="26"/>
  <c r="C3848" i="26"/>
  <c r="C3853" i="26"/>
  <c r="C3858" i="26"/>
  <c r="C3863" i="26"/>
  <c r="C3868" i="26"/>
  <c r="C3873" i="26"/>
  <c r="A289" i="26"/>
  <c r="A644" i="26"/>
  <c r="D918" i="26"/>
  <c r="D1041" i="26"/>
  <c r="D1217" i="26"/>
  <c r="A1338" i="26"/>
  <c r="A1451" i="26"/>
  <c r="D1540" i="26"/>
  <c r="B1607" i="26"/>
  <c r="C1679" i="26"/>
  <c r="B1751" i="26"/>
  <c r="C1806" i="26"/>
  <c r="D1872" i="26"/>
  <c r="C1922" i="26"/>
  <c r="D1963" i="26"/>
  <c r="A2003" i="26"/>
  <c r="D2044" i="26"/>
  <c r="D2079" i="26"/>
  <c r="B2113" i="26"/>
  <c r="D2138" i="26"/>
  <c r="D2170" i="26"/>
  <c r="D2199" i="26"/>
  <c r="B2225" i="26"/>
  <c r="B2254" i="26"/>
  <c r="D2276" i="26"/>
  <c r="D2296" i="26"/>
  <c r="C2318" i="26"/>
  <c r="A2338" i="26"/>
  <c r="D2356" i="26"/>
  <c r="C2375" i="26"/>
  <c r="D2390" i="26"/>
  <c r="A2407" i="26"/>
  <c r="D2425" i="26"/>
  <c r="B2443" i="26"/>
  <c r="A2461" i="26"/>
  <c r="C2477" i="26"/>
  <c r="D2488" i="26"/>
  <c r="B2504" i="26"/>
  <c r="B2519" i="26"/>
  <c r="A2534" i="26"/>
  <c r="D2548" i="26"/>
  <c r="B2559" i="26"/>
  <c r="A2572" i="26"/>
  <c r="C2585" i="26"/>
  <c r="C2597" i="26"/>
  <c r="D2610" i="26"/>
  <c r="D2622" i="26"/>
  <c r="C2632" i="26"/>
  <c r="D2645" i="26"/>
  <c r="D2657" i="26"/>
  <c r="A2671" i="26"/>
  <c r="A2683" i="26"/>
  <c r="D2692" i="26"/>
  <c r="A2706" i="26"/>
  <c r="A2718" i="26"/>
  <c r="A2731" i="26"/>
  <c r="C2742" i="26"/>
  <c r="A2755" i="26"/>
  <c r="B2763" i="26"/>
  <c r="D2775" i="26"/>
  <c r="B2787" i="26"/>
  <c r="D2799" i="26"/>
  <c r="A2811" i="26"/>
  <c r="A2819" i="26"/>
  <c r="A2829" i="26"/>
  <c r="D2836" i="26"/>
  <c r="B2846" i="26"/>
  <c r="C2853" i="26"/>
  <c r="A2863" i="26"/>
  <c r="B2872" i="26"/>
  <c r="B2880" i="26"/>
  <c r="B2889" i="26"/>
  <c r="C2896" i="26"/>
  <c r="C2905" i="26"/>
  <c r="C2912" i="26"/>
  <c r="C2921" i="26"/>
  <c r="C2928" i="26"/>
  <c r="A2937" i="26"/>
  <c r="D2943" i="26"/>
  <c r="B2952" i="26"/>
  <c r="A2959" i="26"/>
  <c r="C2967" i="26"/>
  <c r="D2975" i="26"/>
  <c r="D2982" i="26"/>
  <c r="A2991" i="26"/>
  <c r="A2998" i="26"/>
  <c r="C3006" i="26"/>
  <c r="B3013" i="26"/>
  <c r="D3021" i="26"/>
  <c r="C3028" i="26"/>
  <c r="A3037" i="26"/>
  <c r="D3043" i="26"/>
  <c r="B3052" i="26"/>
  <c r="A3059" i="26"/>
  <c r="C3067" i="26"/>
  <c r="D3075" i="26"/>
  <c r="D3082" i="26"/>
  <c r="A3091" i="26"/>
  <c r="A3098" i="26"/>
  <c r="D3105" i="26"/>
  <c r="A3112" i="26"/>
  <c r="B3118" i="26"/>
  <c r="D3125" i="26"/>
  <c r="D3131" i="26"/>
  <c r="D3137" i="26"/>
  <c r="D3143" i="26"/>
  <c r="D3150" i="26"/>
  <c r="D3156" i="26"/>
  <c r="D3162" i="26"/>
  <c r="D3168" i="26"/>
  <c r="D3175" i="26"/>
  <c r="D3181" i="26"/>
  <c r="D3187" i="26"/>
  <c r="D3193" i="26"/>
  <c r="D3200" i="26"/>
  <c r="D3206" i="26"/>
  <c r="D3212" i="26"/>
  <c r="D3218" i="26"/>
  <c r="D3225" i="26"/>
  <c r="D3231" i="26"/>
  <c r="D3237" i="26"/>
  <c r="D3243" i="26"/>
  <c r="D3250" i="26"/>
  <c r="D3256" i="26"/>
  <c r="D3262" i="26"/>
  <c r="D3268" i="26"/>
  <c r="D3275" i="26"/>
  <c r="D3281" i="26"/>
  <c r="D3287" i="26"/>
  <c r="D3293" i="26"/>
  <c r="D3300" i="26"/>
  <c r="D3306" i="26"/>
  <c r="D3312" i="26"/>
  <c r="D3318" i="26"/>
  <c r="D3325" i="26"/>
  <c r="D3331" i="26"/>
  <c r="D3337" i="26"/>
  <c r="D3343" i="26"/>
  <c r="D3350" i="26"/>
  <c r="D3356" i="26"/>
  <c r="D3362" i="26"/>
  <c r="D3368" i="26"/>
  <c r="D3375" i="26"/>
  <c r="D3381" i="26"/>
  <c r="D3387" i="26"/>
  <c r="D3393" i="26"/>
  <c r="C3400" i="26"/>
  <c r="A3406" i="26"/>
  <c r="C3411" i="26"/>
  <c r="A3417" i="26"/>
  <c r="C3422" i="26"/>
  <c r="A3428" i="26"/>
  <c r="C3433" i="26"/>
  <c r="D3438" i="26"/>
  <c r="D3443" i="26"/>
  <c r="D3448" i="26"/>
  <c r="D3453" i="26"/>
  <c r="D3458" i="26"/>
  <c r="D3463" i="26"/>
  <c r="D3468" i="26"/>
  <c r="D3473" i="26"/>
  <c r="D3478" i="26"/>
  <c r="D3483" i="26"/>
  <c r="D3488" i="26"/>
  <c r="D3493" i="26"/>
  <c r="D3498" i="26"/>
  <c r="D3503" i="26"/>
  <c r="D3508" i="26"/>
  <c r="D3513" i="26"/>
  <c r="D3518" i="26"/>
  <c r="D3523" i="26"/>
  <c r="D3528" i="26"/>
  <c r="D3533" i="26"/>
  <c r="D3538" i="26"/>
  <c r="D3543" i="26"/>
  <c r="D3548" i="26"/>
  <c r="D3553" i="26"/>
  <c r="D3558" i="26"/>
  <c r="D3563" i="26"/>
  <c r="D3568" i="26"/>
  <c r="D3573" i="26"/>
  <c r="D3578" i="26"/>
  <c r="D3583" i="26"/>
  <c r="D3588" i="26"/>
  <c r="D3593" i="26"/>
  <c r="D3598" i="26"/>
  <c r="D3603" i="26"/>
  <c r="D3608" i="26"/>
  <c r="D3613" i="26"/>
  <c r="D3618" i="26"/>
  <c r="D3623" i="26"/>
  <c r="D3628" i="26"/>
  <c r="D3633" i="26"/>
  <c r="D3638" i="26"/>
  <c r="D3643" i="26"/>
  <c r="D3648" i="26"/>
  <c r="D3653" i="26"/>
  <c r="D3658" i="26"/>
  <c r="D3663" i="26"/>
  <c r="D3668" i="26"/>
  <c r="C303" i="26"/>
  <c r="D662" i="26"/>
  <c r="C919" i="26"/>
  <c r="B1042" i="26"/>
  <c r="A1218" i="26"/>
  <c r="B1338" i="26"/>
  <c r="D1451" i="26"/>
  <c r="D1542" i="26"/>
  <c r="B1632" i="26"/>
  <c r="A1681" i="26"/>
  <c r="C1751" i="26"/>
  <c r="B1811" i="26"/>
  <c r="A1873" i="26"/>
  <c r="D1922" i="26"/>
  <c r="A1964" i="26"/>
  <c r="B2003" i="26"/>
  <c r="A2045" i="26"/>
  <c r="A2080" i="26"/>
  <c r="B2118" i="26"/>
  <c r="A2146" i="26"/>
  <c r="A2171" i="26"/>
  <c r="A2200" i="26"/>
  <c r="D2229" i="26"/>
  <c r="C2254" i="26"/>
  <c r="A2277" i="26"/>
  <c r="A2297" i="26"/>
  <c r="D2318" i="26"/>
  <c r="D2340" i="26"/>
  <c r="A2357" i="26"/>
  <c r="D2375" i="26"/>
  <c r="C2393" i="26"/>
  <c r="D2408" i="26"/>
  <c r="A2426" i="26"/>
  <c r="C2443" i="26"/>
  <c r="B2461" i="26"/>
  <c r="D2477" i="26"/>
  <c r="A2489" i="26"/>
  <c r="D2504" i="26"/>
  <c r="D2519" i="26"/>
  <c r="B2534" i="26"/>
  <c r="A2549" i="26"/>
  <c r="A2562" i="26"/>
  <c r="B2572" i="26"/>
  <c r="D2585" i="26"/>
  <c r="D2597" i="26"/>
  <c r="A2611" i="26"/>
  <c r="A2623" i="26"/>
  <c r="D2632" i="26"/>
  <c r="A2646" i="26"/>
  <c r="A2658" i="26"/>
  <c r="B2671" i="26"/>
  <c r="B2683" i="26"/>
  <c r="C2696" i="26"/>
  <c r="B2706" i="26"/>
  <c r="B2718" i="26"/>
  <c r="B2731" i="26"/>
  <c r="D2742" i="26"/>
  <c r="B2755" i="26"/>
  <c r="C2763" i="26"/>
  <c r="A2776" i="26"/>
  <c r="C2787" i="26"/>
  <c r="A2800" i="26"/>
  <c r="B2811" i="26"/>
  <c r="D2819" i="26"/>
  <c r="D2829" i="26"/>
  <c r="A2837" i="26"/>
  <c r="C2846" i="26"/>
  <c r="D2855" i="26"/>
  <c r="B2863" i="26"/>
  <c r="C2872" i="26"/>
  <c r="C2880" i="26"/>
  <c r="D2889" i="26"/>
  <c r="D2896" i="26"/>
  <c r="D2905" i="26"/>
  <c r="D2912" i="26"/>
  <c r="D2921" i="26"/>
  <c r="D2928" i="26"/>
  <c r="B2937" i="26"/>
  <c r="A2944" i="26"/>
  <c r="C2952" i="26"/>
  <c r="D2960" i="26"/>
  <c r="D2967" i="26"/>
  <c r="A2976" i="26"/>
  <c r="A2983" i="26"/>
  <c r="C2991" i="26"/>
  <c r="B2998" i="26"/>
  <c r="D3006" i="26"/>
  <c r="C3013" i="26"/>
  <c r="A3022" i="26"/>
  <c r="D3028" i="26"/>
  <c r="B3037" i="26"/>
  <c r="A3044" i="26"/>
  <c r="C3052" i="26"/>
  <c r="D3060" i="26"/>
  <c r="D3067" i="26"/>
  <c r="A3076" i="26"/>
  <c r="A3083" i="26"/>
  <c r="C3091" i="26"/>
  <c r="B3098" i="26"/>
  <c r="A3106" i="26"/>
  <c r="B3112" i="26"/>
  <c r="C3118" i="26"/>
  <c r="A3126" i="26"/>
  <c r="A3132" i="26"/>
  <c r="A3138" i="26"/>
  <c r="A3144" i="26"/>
  <c r="A3151" i="26"/>
  <c r="A3157" i="26"/>
  <c r="A3163" i="26"/>
  <c r="A3169" i="26"/>
  <c r="A3176" i="26"/>
  <c r="A3182" i="26"/>
  <c r="A3188" i="26"/>
  <c r="A3194" i="26"/>
  <c r="A3201" i="26"/>
  <c r="A3207" i="26"/>
  <c r="A3213" i="26"/>
  <c r="A3219" i="26"/>
  <c r="A3226" i="26"/>
  <c r="A3232" i="26"/>
  <c r="A3238" i="26"/>
  <c r="A3244" i="26"/>
  <c r="A3251" i="26"/>
  <c r="A3257" i="26"/>
  <c r="A3263" i="26"/>
  <c r="A3269" i="26"/>
  <c r="A3276" i="26"/>
  <c r="A3282" i="26"/>
  <c r="A3288" i="26"/>
  <c r="A3294" i="26"/>
  <c r="A3301" i="26"/>
  <c r="A3307" i="26"/>
  <c r="A3313" i="26"/>
  <c r="A3319" i="26"/>
  <c r="A3326" i="26"/>
  <c r="A3332" i="26"/>
  <c r="A3338" i="26"/>
  <c r="A3344" i="26"/>
  <c r="A3351" i="26"/>
  <c r="A3357" i="26"/>
  <c r="A3363" i="26"/>
  <c r="A3369" i="26"/>
  <c r="A3376" i="26"/>
  <c r="A3382" i="26"/>
  <c r="A3388" i="26"/>
  <c r="A3394" i="26"/>
  <c r="D3400" i="26"/>
  <c r="B3406" i="26"/>
  <c r="D3411" i="26"/>
  <c r="B3417" i="26"/>
  <c r="D3422" i="26"/>
  <c r="B3428" i="26"/>
  <c r="D3433" i="26"/>
  <c r="A3439" i="26"/>
  <c r="A3444" i="26"/>
  <c r="A3449" i="26"/>
  <c r="A3454" i="26"/>
  <c r="A3459" i="26"/>
  <c r="A3464" i="26"/>
  <c r="A3469" i="26"/>
  <c r="A3474" i="26"/>
  <c r="A3479" i="26"/>
  <c r="A3484" i="26"/>
  <c r="A3489" i="26"/>
  <c r="A3494" i="26"/>
  <c r="A3499" i="26"/>
  <c r="A3504" i="26"/>
  <c r="A3509" i="26"/>
  <c r="A3514" i="26"/>
  <c r="A3519" i="26"/>
  <c r="A306" i="26"/>
  <c r="D664" i="26"/>
  <c r="C920" i="26"/>
  <c r="B1084" i="26"/>
  <c r="D1218" i="26"/>
  <c r="B1343" i="26"/>
  <c r="D1455" i="26"/>
  <c r="A1545" i="26"/>
  <c r="C1632" i="26"/>
  <c r="C1681" i="26"/>
  <c r="A1752" i="26"/>
  <c r="A1812" i="26"/>
  <c r="D1874" i="26"/>
  <c r="A1923" i="26"/>
  <c r="D1974" i="26"/>
  <c r="C2003" i="26"/>
  <c r="B2045" i="26"/>
  <c r="B2080" i="26"/>
  <c r="D2118" i="26"/>
  <c r="B2146" i="26"/>
  <c r="B2171" i="26"/>
  <c r="B2200" i="26"/>
  <c r="A2230" i="26"/>
  <c r="D2254" i="26"/>
  <c r="A2281" i="26"/>
  <c r="C2303" i="26"/>
  <c r="A2319" i="26"/>
  <c r="A2341" i="26"/>
  <c r="D2358" i="26"/>
  <c r="A2376" i="26"/>
  <c r="D2393" i="26"/>
  <c r="A2409" i="26"/>
  <c r="D2427" i="26"/>
  <c r="D2443" i="26"/>
  <c r="C2461" i="26"/>
  <c r="A2478" i="26"/>
  <c r="C2493" i="26"/>
  <c r="A2505" i="26"/>
  <c r="A2520" i="26"/>
  <c r="D2534" i="26"/>
  <c r="B2549" i="26"/>
  <c r="B2562" i="26"/>
  <c r="C2572" i="26"/>
  <c r="A2586" i="26"/>
  <c r="A2598" i="26"/>
  <c r="B2611" i="26"/>
  <c r="B2623" i="26"/>
  <c r="C2636" i="26"/>
  <c r="B2646" i="26"/>
  <c r="B2658" i="26"/>
  <c r="C2671" i="26"/>
  <c r="C2683" i="26"/>
  <c r="D2696" i="26"/>
  <c r="C2706" i="26"/>
  <c r="C2718" i="26"/>
  <c r="C2731" i="26"/>
  <c r="A2743" i="26"/>
  <c r="C2755" i="26"/>
  <c r="A2767" i="26"/>
  <c r="B2776" i="26"/>
  <c r="D2787" i="26"/>
  <c r="B2800" i="26"/>
  <c r="C2811" i="26"/>
  <c r="A2820" i="26"/>
  <c r="A2830" i="26"/>
  <c r="A2839" i="26"/>
  <c r="D2846" i="26"/>
  <c r="A2856" i="26"/>
  <c r="C2863" i="26"/>
  <c r="A2873" i="26"/>
  <c r="D2880" i="26"/>
  <c r="A2890" i="26"/>
  <c r="A2897" i="26"/>
  <c r="A2906" i="26"/>
  <c r="A2913" i="26"/>
  <c r="A2922" i="26"/>
  <c r="A2929" i="26"/>
  <c r="C2937" i="26"/>
  <c r="D2945" i="26"/>
  <c r="D2952" i="26"/>
  <c r="A2961" i="26"/>
  <c r="A2968" i="26"/>
  <c r="C2976" i="26"/>
  <c r="B2983" i="26"/>
  <c r="D2991" i="26"/>
  <c r="C2998" i="26"/>
  <c r="A3007" i="26"/>
  <c r="D3013" i="26"/>
  <c r="B3022" i="26"/>
  <c r="A3029" i="26"/>
  <c r="C3037" i="26"/>
  <c r="D3045" i="26"/>
  <c r="D3052" i="26"/>
  <c r="A3061" i="26"/>
  <c r="A3068" i="26"/>
  <c r="C3076" i="26"/>
  <c r="B3083" i="26"/>
  <c r="D3091" i="26"/>
  <c r="C3098" i="26"/>
  <c r="B3106" i="26"/>
  <c r="C3112" i="26"/>
  <c r="D3118" i="26"/>
  <c r="B3126" i="26"/>
  <c r="B3132" i="26"/>
  <c r="B3138" i="26"/>
  <c r="B3145" i="26"/>
  <c r="B3151" i="26"/>
  <c r="B3157" i="26"/>
  <c r="B3163" i="26"/>
  <c r="B3170" i="26"/>
  <c r="B3176" i="26"/>
  <c r="B3182" i="26"/>
  <c r="B3188" i="26"/>
  <c r="B3195" i="26"/>
  <c r="B3201" i="26"/>
  <c r="B3207" i="26"/>
  <c r="B3213" i="26"/>
  <c r="B3220" i="26"/>
  <c r="B3226" i="26"/>
  <c r="B3232" i="26"/>
  <c r="B3238" i="26"/>
  <c r="B3245" i="26"/>
  <c r="C308" i="26"/>
  <c r="B665" i="26"/>
  <c r="D920" i="26"/>
  <c r="C1084" i="26"/>
  <c r="B1223" i="26"/>
  <c r="A1344" i="26"/>
  <c r="B1459" i="26"/>
  <c r="B1546" i="26"/>
  <c r="D1632" i="26"/>
  <c r="B1702" i="26"/>
  <c r="D1753" i="26"/>
  <c r="B1812" i="26"/>
  <c r="A1875" i="26"/>
  <c r="B1924" i="26"/>
  <c r="A1975" i="26"/>
  <c r="D2003" i="26"/>
  <c r="C2045" i="26"/>
  <c r="C2080" i="26"/>
  <c r="A2119" i="26"/>
  <c r="A2149" i="26"/>
  <c r="A2181" i="26"/>
  <c r="C2200" i="26"/>
  <c r="B2230" i="26"/>
  <c r="A2255" i="26"/>
  <c r="B2281" i="26"/>
  <c r="A2305" i="26"/>
  <c r="D2321" i="26"/>
  <c r="C2341" i="26"/>
  <c r="A2359" i="26"/>
  <c r="D2377" i="26"/>
  <c r="A2394" i="26"/>
  <c r="D2412" i="26"/>
  <c r="A2428" i="26"/>
  <c r="B2446" i="26"/>
  <c r="D2461" i="26"/>
  <c r="B2478" i="26"/>
  <c r="D2493" i="26"/>
  <c r="D2506" i="26"/>
  <c r="B2520" i="26"/>
  <c r="A2535" i="26"/>
  <c r="D2549" i="26"/>
  <c r="C2562" i="26"/>
  <c r="C2576" i="26"/>
  <c r="B2586" i="26"/>
  <c r="B2598" i="26"/>
  <c r="C2611" i="26"/>
  <c r="C2623" i="26"/>
  <c r="D2636" i="26"/>
  <c r="C2646" i="26"/>
  <c r="C2658" i="26"/>
  <c r="D2671" i="26"/>
  <c r="A2685" i="26"/>
  <c r="A2697" i="26"/>
  <c r="B2710" i="26"/>
  <c r="A2720" i="26"/>
  <c r="D2731" i="26"/>
  <c r="B2743" i="26"/>
  <c r="D2755" i="26"/>
  <c r="B2767" i="26"/>
  <c r="C2776" i="26"/>
  <c r="A2788" i="26"/>
  <c r="C2800" i="26"/>
  <c r="D2811" i="26"/>
  <c r="D2821" i="26"/>
  <c r="B2830" i="26"/>
  <c r="B2839" i="26"/>
  <c r="A2847" i="26"/>
  <c r="C2856" i="26"/>
  <c r="A2864" i="26"/>
  <c r="B2873" i="26"/>
  <c r="A2881" i="26"/>
  <c r="B2890" i="26"/>
  <c r="B2897" i="26"/>
  <c r="B2906" i="26"/>
  <c r="B2913" i="26"/>
  <c r="B2922" i="26"/>
  <c r="D2930" i="26"/>
  <c r="D2937" i="26"/>
  <c r="A2946" i="26"/>
  <c r="A2953" i="26"/>
  <c r="C2961" i="26"/>
  <c r="B2968" i="26"/>
  <c r="D2976" i="26"/>
  <c r="C2983" i="26"/>
  <c r="A2992" i="26"/>
  <c r="D2998" i="26"/>
  <c r="B3007" i="26"/>
  <c r="A3014" i="26"/>
  <c r="C3022" i="26"/>
  <c r="D3030" i="26"/>
  <c r="D3037" i="26"/>
  <c r="A3046" i="26"/>
  <c r="A3053" i="26"/>
  <c r="C3061" i="26"/>
  <c r="B3068" i="26"/>
  <c r="D3076" i="26"/>
  <c r="C3083" i="26"/>
  <c r="A3092" i="26"/>
  <c r="D3098" i="26"/>
  <c r="C3106" i="26"/>
  <c r="D3112" i="26"/>
  <c r="A3119" i="26"/>
  <c r="C3126" i="26"/>
  <c r="C3132" i="26"/>
  <c r="C3138" i="26"/>
  <c r="C3145" i="26"/>
  <c r="C3151" i="26"/>
  <c r="C3157" i="26"/>
  <c r="C3163" i="26"/>
  <c r="C3170" i="26"/>
  <c r="C3176" i="26"/>
  <c r="C3182" i="26"/>
  <c r="C3188" i="26"/>
  <c r="C3195" i="26"/>
  <c r="C3201" i="26"/>
  <c r="C3207" i="26"/>
  <c r="C3213" i="26"/>
  <c r="C3220" i="26"/>
  <c r="C3226" i="26"/>
  <c r="C3232" i="26"/>
  <c r="B309" i="26"/>
  <c r="A705" i="26"/>
  <c r="A924" i="26"/>
  <c r="C1085" i="26"/>
  <c r="A1264" i="26"/>
  <c r="B1360" i="26"/>
  <c r="B1460" i="26"/>
  <c r="C1546" i="26"/>
  <c r="A1635" i="26"/>
  <c r="D1702" i="26"/>
  <c r="A1754" i="26"/>
  <c r="C1812" i="26"/>
  <c r="B1875" i="26"/>
  <c r="C1924" i="26"/>
  <c r="A1977" i="26"/>
  <c r="B2017" i="26"/>
  <c r="A2046" i="26"/>
  <c r="D2080" i="26"/>
  <c r="B2119" i="26"/>
  <c r="B2149" i="26"/>
  <c r="B2181" i="26"/>
  <c r="D2200" i="26"/>
  <c r="C2230" i="26"/>
  <c r="B2255" i="26"/>
  <c r="C2281" i="26"/>
  <c r="B2305" i="26"/>
  <c r="D2325" i="26"/>
  <c r="D2341" i="26"/>
  <c r="C2360" i="26"/>
  <c r="A2378" i="26"/>
  <c r="D2396" i="26"/>
  <c r="A2413" i="26"/>
  <c r="C2428" i="26"/>
  <c r="C2446" i="26"/>
  <c r="C2463" i="26"/>
  <c r="C2478" i="26"/>
  <c r="A2494" i="26"/>
  <c r="D2509" i="26"/>
  <c r="C2520" i="26"/>
  <c r="B2535" i="26"/>
  <c r="A2550" i="26"/>
  <c r="D2562" i="26"/>
  <c r="D2576" i="26"/>
  <c r="C2586" i="26"/>
  <c r="C2598" i="26"/>
  <c r="D2611" i="26"/>
  <c r="A2625" i="26"/>
  <c r="A2637" i="26"/>
  <c r="B2650" i="26"/>
  <c r="A2660" i="26"/>
  <c r="A2672" i="26"/>
  <c r="B2685" i="26"/>
  <c r="B2697" i="26"/>
  <c r="C2710" i="26"/>
  <c r="B2720" i="26"/>
  <c r="A2732" i="26"/>
  <c r="C2743" i="26"/>
  <c r="A2756" i="26"/>
  <c r="C2767" i="26"/>
  <c r="A2780" i="26"/>
  <c r="B2788" i="26"/>
  <c r="D2800" i="26"/>
  <c r="A2812" i="26"/>
  <c r="A2822" i="26"/>
  <c r="C2830" i="26"/>
  <c r="A2840" i="26"/>
  <c r="B2847" i="26"/>
  <c r="D2856" i="26"/>
  <c r="B2864" i="26"/>
  <c r="C2873" i="26"/>
  <c r="B2881" i="26"/>
  <c r="C2890" i="26"/>
  <c r="C2897" i="26"/>
  <c r="C2906" i="26"/>
  <c r="B2915" i="26"/>
  <c r="C2922" i="26"/>
  <c r="A2931" i="26"/>
  <c r="A2938" i="26"/>
  <c r="C2946" i="26"/>
  <c r="B2953" i="26"/>
  <c r="D2961" i="26"/>
  <c r="C2968" i="26"/>
  <c r="A2977" i="26"/>
  <c r="D2983" i="26"/>
  <c r="B2992" i="26"/>
  <c r="A2999" i="26"/>
  <c r="C3007" i="26"/>
  <c r="D3015" i="26"/>
  <c r="D3022" i="26"/>
  <c r="A3031" i="26"/>
  <c r="A3038" i="26"/>
  <c r="C3046" i="26"/>
  <c r="B3053" i="26"/>
  <c r="D3061" i="26"/>
  <c r="C3068" i="26"/>
  <c r="A3077" i="26"/>
  <c r="D3083" i="26"/>
  <c r="B3092" i="26"/>
  <c r="A3099" i="26"/>
  <c r="D3106" i="26"/>
  <c r="A3113" i="26"/>
  <c r="C3120" i="26"/>
  <c r="D3126" i="26"/>
  <c r="D3132" i="26"/>
  <c r="D3138" i="26"/>
  <c r="D3145" i="26"/>
  <c r="D3151" i="26"/>
  <c r="D3157" i="26"/>
  <c r="D3163" i="26"/>
  <c r="D3170" i="26"/>
  <c r="D3176" i="26"/>
  <c r="D3182" i="26"/>
  <c r="D3188" i="26"/>
  <c r="D3195" i="26"/>
  <c r="D3201" i="26"/>
  <c r="D3207" i="26"/>
  <c r="D3213" i="26"/>
  <c r="D3220" i="26"/>
  <c r="D3226" i="26"/>
  <c r="D3232" i="26"/>
  <c r="D3238" i="26"/>
  <c r="D3245" i="26"/>
  <c r="D3251" i="26"/>
  <c r="D3257" i="26"/>
  <c r="D3263" i="26"/>
  <c r="D3270" i="26"/>
  <c r="D3276" i="26"/>
  <c r="D3282" i="26"/>
  <c r="D3288" i="26"/>
  <c r="D3295" i="26"/>
  <c r="D3301" i="26"/>
  <c r="D3307" i="26"/>
  <c r="D3313" i="26"/>
  <c r="D3320" i="26"/>
  <c r="D3326" i="26"/>
  <c r="D3332" i="26"/>
  <c r="D3338" i="26"/>
  <c r="D3345" i="26"/>
  <c r="D3351" i="26"/>
  <c r="D3357" i="26"/>
  <c r="D3363" i="26"/>
  <c r="D3370" i="26"/>
  <c r="D3376" i="26"/>
  <c r="D3382" i="26"/>
  <c r="D3388" i="26"/>
  <c r="D3395" i="26"/>
  <c r="C3401" i="26"/>
  <c r="A3407" i="26"/>
  <c r="C3412" i="26"/>
  <c r="A3418" i="26"/>
  <c r="C3423" i="26"/>
  <c r="A3429" i="26"/>
  <c r="C3434" i="26"/>
  <c r="D3439" i="26"/>
  <c r="D3444" i="26"/>
  <c r="D3449" i="26"/>
  <c r="D3454" i="26"/>
  <c r="D3459" i="26"/>
  <c r="D3464" i="26"/>
  <c r="D3469" i="26"/>
  <c r="D3474" i="26"/>
  <c r="D3479" i="26"/>
  <c r="D3484" i="26"/>
  <c r="D3489" i="26"/>
  <c r="D3494" i="26"/>
  <c r="D3499" i="26"/>
  <c r="D3504" i="26"/>
  <c r="D3509" i="26"/>
  <c r="D3514" i="26"/>
  <c r="D3519" i="26"/>
  <c r="D3524" i="26"/>
  <c r="D3529" i="26"/>
  <c r="D3534" i="26"/>
  <c r="D3539" i="26"/>
  <c r="D3544" i="26"/>
  <c r="D3549" i="26"/>
  <c r="D3554" i="26"/>
  <c r="D3559" i="26"/>
  <c r="D3564" i="26"/>
  <c r="D3569" i="26"/>
  <c r="D3574" i="26"/>
  <c r="D3579" i="26"/>
  <c r="D3584" i="26"/>
  <c r="D3589" i="26"/>
  <c r="D3594" i="26"/>
  <c r="D347" i="26"/>
  <c r="C801" i="26"/>
  <c r="A1138" i="26"/>
  <c r="B1398" i="26"/>
  <c r="D1559" i="26"/>
  <c r="B1713" i="26"/>
  <c r="A1791" i="26"/>
  <c r="D1903" i="26"/>
  <c r="A1981" i="26"/>
  <c r="C2059" i="26"/>
  <c r="A2120" i="26"/>
  <c r="C2181" i="26"/>
  <c r="C2216" i="26"/>
  <c r="D2268" i="26"/>
  <c r="B2310" i="26"/>
  <c r="D2347" i="26"/>
  <c r="D2378" i="26"/>
  <c r="D2405" i="26"/>
  <c r="D2436" i="26"/>
  <c r="D2470" i="26"/>
  <c r="B2497" i="26"/>
  <c r="B2525" i="26"/>
  <c r="B2550" i="26"/>
  <c r="C2570" i="26"/>
  <c r="A2592" i="26"/>
  <c r="D2616" i="26"/>
  <c r="A2638" i="26"/>
  <c r="D2662" i="26"/>
  <c r="B2678" i="26"/>
  <c r="A2703" i="26"/>
  <c r="C2725" i="26"/>
  <c r="A2748" i="26"/>
  <c r="B2768" i="26"/>
  <c r="C2788" i="26"/>
  <c r="C2806" i="26"/>
  <c r="A2825" i="26"/>
  <c r="C2841" i="26"/>
  <c r="D2857" i="26"/>
  <c r="B2874" i="26"/>
  <c r="B2886" i="26"/>
  <c r="D2901" i="26"/>
  <c r="B2917" i="26"/>
  <c r="C2932" i="26"/>
  <c r="B2947" i="26"/>
  <c r="A2962" i="26"/>
  <c r="D2972" i="26"/>
  <c r="C2987" i="26"/>
  <c r="B3002" i="26"/>
  <c r="A3017" i="26"/>
  <c r="D3031" i="26"/>
  <c r="C3042" i="26"/>
  <c r="B3057" i="26"/>
  <c r="A3072" i="26"/>
  <c r="D3086" i="26"/>
  <c r="A3101" i="26"/>
  <c r="B3113" i="26"/>
  <c r="A3123" i="26"/>
  <c r="D3135" i="26"/>
  <c r="B3147" i="26"/>
  <c r="D3158" i="26"/>
  <c r="B3171" i="26"/>
  <c r="C3180" i="26"/>
  <c r="A3192" i="26"/>
  <c r="C3203" i="26"/>
  <c r="A3216" i="26"/>
  <c r="C3227" i="26"/>
  <c r="C3238" i="26"/>
  <c r="D3247" i="26"/>
  <c r="B3258" i="26"/>
  <c r="A3267" i="26"/>
  <c r="C3277" i="26"/>
  <c r="B3286" i="26"/>
  <c r="D3296" i="26"/>
  <c r="C3305" i="26"/>
  <c r="A3316" i="26"/>
  <c r="B3326" i="26"/>
  <c r="B3335" i="26"/>
  <c r="C3345" i="26"/>
  <c r="C3353" i="26"/>
  <c r="A3364" i="26"/>
  <c r="D3372" i="26"/>
  <c r="B3383" i="26"/>
  <c r="A3392" i="26"/>
  <c r="B3402" i="26"/>
  <c r="A3410" i="26"/>
  <c r="A3419" i="26"/>
  <c r="D3426" i="26"/>
  <c r="A3436" i="26"/>
  <c r="B3444" i="26"/>
  <c r="B3451" i="26"/>
  <c r="C3459" i="26"/>
  <c r="C3466" i="26"/>
  <c r="A3475" i="26"/>
  <c r="D3481" i="26"/>
  <c r="B3490" i="26"/>
  <c r="A3497" i="26"/>
  <c r="C3505" i="26"/>
  <c r="B3512" i="26"/>
  <c r="D3520" i="26"/>
  <c r="B3527" i="26"/>
  <c r="B3535" i="26"/>
  <c r="D3541" i="26"/>
  <c r="C3549" i="26"/>
  <c r="B3556" i="26"/>
  <c r="A3564" i="26"/>
  <c r="D3570" i="26"/>
  <c r="B3577" i="26"/>
  <c r="B3585" i="26"/>
  <c r="D3591" i="26"/>
  <c r="C3599" i="26"/>
  <c r="D3605" i="26"/>
  <c r="A3612" i="26"/>
  <c r="C3619" i="26"/>
  <c r="D3625" i="26"/>
  <c r="A3632" i="26"/>
  <c r="C3639" i="26"/>
  <c r="D3645" i="26"/>
  <c r="A3652" i="26"/>
  <c r="C3659" i="26"/>
  <c r="D3665" i="26"/>
  <c r="A3672" i="26"/>
  <c r="A3679" i="26"/>
  <c r="A3685" i="26"/>
  <c r="A3691" i="26"/>
  <c r="A3697" i="26"/>
  <c r="A3704" i="26"/>
  <c r="A3710" i="26"/>
  <c r="A3716" i="26"/>
  <c r="A3722" i="26"/>
  <c r="A3729" i="26"/>
  <c r="A3735" i="26"/>
  <c r="A3741" i="26"/>
  <c r="A3747" i="26"/>
  <c r="A3754" i="26"/>
  <c r="A3760" i="26"/>
  <c r="A3766" i="26"/>
  <c r="A3772" i="26"/>
  <c r="A3779" i="26"/>
  <c r="A3785" i="26"/>
  <c r="A3791" i="26"/>
  <c r="A3797" i="26"/>
  <c r="A3804" i="26"/>
  <c r="A3810" i="26"/>
  <c r="A3816" i="26"/>
  <c r="A3822" i="26"/>
  <c r="D3828" i="26"/>
  <c r="B3834" i="26"/>
  <c r="D3839" i="26"/>
  <c r="B3845" i="26"/>
  <c r="D3850" i="26"/>
  <c r="B3856" i="26"/>
  <c r="D3861" i="26"/>
  <c r="B3867" i="26"/>
  <c r="D3872" i="26"/>
  <c r="A3878" i="26"/>
  <c r="A3883" i="26"/>
  <c r="A3888" i="26"/>
  <c r="A3893" i="26"/>
  <c r="A3898" i="26"/>
  <c r="A3903" i="26"/>
  <c r="A3908" i="26"/>
  <c r="A3913" i="26"/>
  <c r="A3918" i="26"/>
  <c r="A3923" i="26"/>
  <c r="A3928" i="26"/>
  <c r="A3933" i="26"/>
  <c r="A3938" i="26"/>
  <c r="A3943" i="26"/>
  <c r="A3948" i="26"/>
  <c r="A3953" i="26"/>
  <c r="A3958" i="26"/>
  <c r="A3963" i="26"/>
  <c r="A3968" i="26"/>
  <c r="A3973" i="26"/>
  <c r="A3978" i="26"/>
  <c r="A3983" i="26"/>
  <c r="A3988" i="26"/>
  <c r="A3993" i="26"/>
  <c r="A3998" i="26"/>
  <c r="A4003" i="26"/>
  <c r="A4008" i="26"/>
  <c r="A4013" i="26"/>
  <c r="A4018" i="26"/>
  <c r="A4023" i="26"/>
  <c r="A4028" i="26"/>
  <c r="A4033" i="26"/>
  <c r="A4038" i="26"/>
  <c r="A4043" i="26"/>
  <c r="A4048" i="26"/>
  <c r="A4053" i="26"/>
  <c r="A4058" i="26"/>
  <c r="A4063" i="26"/>
  <c r="A4068" i="26"/>
  <c r="A4073" i="26"/>
  <c r="A4078" i="26"/>
  <c r="A4083" i="26"/>
  <c r="A4088" i="26"/>
  <c r="A4093" i="26"/>
  <c r="A4098" i="26"/>
  <c r="A4103" i="26"/>
  <c r="A4108" i="26"/>
  <c r="A4113" i="26"/>
  <c r="A4118" i="26"/>
  <c r="A4123" i="26"/>
  <c r="A4128" i="26"/>
  <c r="A4133" i="26"/>
  <c r="A4138" i="26"/>
  <c r="A4143" i="26"/>
  <c r="A4148" i="26"/>
  <c r="A4153" i="26"/>
  <c r="A4158" i="26"/>
  <c r="A4163" i="26"/>
  <c r="A4168" i="26"/>
  <c r="A4173" i="26"/>
  <c r="A4178" i="26"/>
  <c r="A4183" i="26"/>
  <c r="A4188" i="26"/>
  <c r="A4193" i="26"/>
  <c r="A4198" i="26"/>
  <c r="A4203" i="26"/>
  <c r="A4208" i="26"/>
  <c r="A4213" i="26"/>
  <c r="A4218" i="26"/>
  <c r="A4223" i="26"/>
  <c r="A4228" i="26"/>
  <c r="A4233" i="26"/>
  <c r="A4238" i="26"/>
  <c r="A4243" i="26"/>
  <c r="A4248" i="26"/>
  <c r="A4253" i="26"/>
  <c r="A4258" i="26"/>
  <c r="A4263" i="26"/>
  <c r="A4268" i="26"/>
  <c r="A4273" i="26"/>
  <c r="A4278" i="26"/>
  <c r="A4283" i="26"/>
  <c r="A4288" i="26"/>
  <c r="A4293" i="26"/>
  <c r="A4298" i="26"/>
  <c r="A4303" i="26"/>
  <c r="A4308" i="26"/>
  <c r="A4313" i="26"/>
  <c r="A4318" i="26"/>
  <c r="A4323" i="26"/>
  <c r="A4328" i="26"/>
  <c r="A4333" i="26"/>
  <c r="A4338" i="26"/>
  <c r="A4343" i="26"/>
  <c r="A4348" i="26"/>
  <c r="A4353" i="26"/>
  <c r="A4358" i="26"/>
  <c r="A4363" i="26"/>
  <c r="A4368" i="26"/>
  <c r="A4373" i="26"/>
  <c r="A4378" i="26"/>
  <c r="A4383" i="26"/>
  <c r="A4388" i="26"/>
  <c r="A4393" i="26"/>
  <c r="A4398" i="26"/>
  <c r="A4403" i="26"/>
  <c r="A4408" i="26"/>
  <c r="A4413" i="26"/>
  <c r="A4418" i="26"/>
  <c r="A4423" i="26"/>
  <c r="A4428" i="26"/>
  <c r="A4433" i="26"/>
  <c r="A4438" i="26"/>
  <c r="A4443" i="26"/>
  <c r="A4448" i="26"/>
  <c r="A4453" i="26"/>
  <c r="A4458" i="26"/>
  <c r="A4463" i="26"/>
  <c r="A4468" i="26"/>
  <c r="A4473" i="26"/>
  <c r="A4478" i="26"/>
  <c r="A4483" i="26"/>
  <c r="A4488" i="26"/>
  <c r="A4493" i="26"/>
  <c r="A4498" i="26"/>
  <c r="A4503" i="26"/>
  <c r="A4508" i="26"/>
  <c r="A4513" i="26"/>
  <c r="A4518" i="26"/>
  <c r="A4523" i="26"/>
  <c r="A4528" i="26"/>
  <c r="A4533" i="26"/>
  <c r="A4538" i="26"/>
  <c r="A4543" i="26"/>
  <c r="A4548" i="26"/>
  <c r="A4553" i="26"/>
  <c r="A4558" i="26"/>
  <c r="A4563" i="26"/>
  <c r="A4568" i="26"/>
  <c r="A4573" i="26"/>
  <c r="A4578" i="26"/>
  <c r="A4583" i="26"/>
  <c r="A4588" i="26"/>
  <c r="A4593" i="26"/>
  <c r="A4598" i="26"/>
  <c r="A4603" i="26"/>
  <c r="A4608" i="26"/>
  <c r="A4613" i="26"/>
  <c r="A4618" i="26"/>
  <c r="A4623" i="26"/>
  <c r="A4628" i="26"/>
  <c r="A4633" i="26"/>
  <c r="A4638" i="26"/>
  <c r="A4643" i="26"/>
  <c r="A4648" i="26"/>
  <c r="A4653" i="26"/>
  <c r="A4658" i="26"/>
  <c r="A4663" i="26"/>
  <c r="A4668" i="26"/>
  <c r="A4673" i="26"/>
  <c r="A4678" i="26"/>
  <c r="A4683" i="26"/>
  <c r="A4688" i="26"/>
  <c r="A4693" i="26"/>
  <c r="A4698" i="26"/>
  <c r="A4703" i="26"/>
  <c r="A4708" i="26"/>
  <c r="A4713" i="26"/>
  <c r="A4718" i="26"/>
  <c r="A4723" i="26"/>
  <c r="A4728" i="26"/>
  <c r="A4733" i="26"/>
  <c r="A4738" i="26"/>
  <c r="A4743" i="26"/>
  <c r="A4748" i="26"/>
  <c r="A4753" i="26"/>
  <c r="A4758" i="26"/>
  <c r="A4763" i="26"/>
  <c r="A4768" i="26"/>
  <c r="A4773" i="26"/>
  <c r="A4778" i="26"/>
  <c r="A4783" i="26"/>
  <c r="A4788" i="26"/>
  <c r="A4793" i="26"/>
  <c r="A4798" i="26"/>
  <c r="A4803" i="26"/>
  <c r="A4808" i="26"/>
  <c r="A350" i="26"/>
  <c r="C814" i="26"/>
  <c r="C1175" i="26"/>
  <c r="A1399" i="26"/>
  <c r="A1560" i="26"/>
  <c r="C1713" i="26"/>
  <c r="A1823" i="26"/>
  <c r="A1904" i="26"/>
  <c r="B1987" i="26"/>
  <c r="D2059" i="26"/>
  <c r="B2120" i="26"/>
  <c r="D2181" i="26"/>
  <c r="D2216" i="26"/>
  <c r="A2269" i="26"/>
  <c r="C2310" i="26"/>
  <c r="A2348" i="26"/>
  <c r="A2379" i="26"/>
  <c r="D2415" i="26"/>
  <c r="A2437" i="26"/>
  <c r="A2471" i="26"/>
  <c r="C2497" i="26"/>
  <c r="C2525" i="26"/>
  <c r="C2550" i="26"/>
  <c r="D2570" i="26"/>
  <c r="B2592" i="26"/>
  <c r="A2617" i="26"/>
  <c r="B2638" i="26"/>
  <c r="A2663" i="26"/>
  <c r="C2685" i="26"/>
  <c r="B2703" i="26"/>
  <c r="D2725" i="26"/>
  <c r="B2748" i="26"/>
  <c r="C2768" i="26"/>
  <c r="A2792" i="26"/>
  <c r="D2806" i="26"/>
  <c r="B2825" i="26"/>
  <c r="D2841" i="26"/>
  <c r="A2858" i="26"/>
  <c r="D2874" i="26"/>
  <c r="D2890" i="26"/>
  <c r="A2902" i="26"/>
  <c r="C2917" i="26"/>
  <c r="D2932" i="26"/>
  <c r="C2947" i="26"/>
  <c r="B2962" i="26"/>
  <c r="A2973" i="26"/>
  <c r="D2987" i="26"/>
  <c r="C3002" i="26"/>
  <c r="B3017" i="26"/>
  <c r="A3032" i="26"/>
  <c r="D3046" i="26"/>
  <c r="C3057" i="26"/>
  <c r="B3072" i="26"/>
  <c r="A3087" i="26"/>
  <c r="C3101" i="26"/>
  <c r="C3113" i="26"/>
  <c r="B3123" i="26"/>
  <c r="A3136" i="26"/>
  <c r="C3147" i="26"/>
  <c r="A3159" i="26"/>
  <c r="C3171" i="26"/>
  <c r="A3183" i="26"/>
  <c r="B3192" i="26"/>
  <c r="D3203" i="26"/>
  <c r="B3216" i="26"/>
  <c r="D3227" i="26"/>
  <c r="A3239" i="26"/>
  <c r="A3248" i="26"/>
  <c r="C3258" i="26"/>
  <c r="B3267" i="26"/>
  <c r="D3277" i="26"/>
  <c r="C3286" i="26"/>
  <c r="A3297" i="26"/>
  <c r="B3307" i="26"/>
  <c r="B3316" i="26"/>
  <c r="C3326" i="26"/>
  <c r="C3335" i="26"/>
  <c r="A3346" i="26"/>
  <c r="D3353" i="26"/>
  <c r="B3365" i="26"/>
  <c r="A3373" i="26"/>
  <c r="C3383" i="26"/>
  <c r="B3392" i="26"/>
  <c r="C3402" i="26"/>
  <c r="B3410" i="26"/>
  <c r="C3419" i="26"/>
  <c r="C3428" i="26"/>
  <c r="B3436" i="26"/>
  <c r="C3444" i="26"/>
  <c r="C3451" i="26"/>
  <c r="A3460" i="26"/>
  <c r="D3466" i="26"/>
  <c r="B3475" i="26"/>
  <c r="A3482" i="26"/>
  <c r="C3490" i="26"/>
  <c r="B3497" i="26"/>
  <c r="D3505" i="26"/>
  <c r="C3512" i="26"/>
  <c r="A3521" i="26"/>
  <c r="C3527" i="26"/>
  <c r="C3535" i="26"/>
  <c r="A3542" i="26"/>
  <c r="A3550" i="26"/>
  <c r="C3556" i="26"/>
  <c r="B3564" i="26"/>
  <c r="A3571" i="26"/>
  <c r="C3577" i="26"/>
  <c r="C3585" i="26"/>
  <c r="A3592" i="26"/>
  <c r="D3599" i="26"/>
  <c r="A3606" i="26"/>
  <c r="B3612" i="26"/>
  <c r="D3619" i="26"/>
  <c r="A3626" i="26"/>
  <c r="B3632" i="26"/>
  <c r="D3639" i="26"/>
  <c r="A3646" i="26"/>
  <c r="B3652" i="26"/>
  <c r="D3659" i="26"/>
  <c r="A3666" i="26"/>
  <c r="B3672" i="26"/>
  <c r="B3679" i="26"/>
  <c r="B3685" i="26"/>
  <c r="B3691" i="26"/>
  <c r="B3697" i="26"/>
  <c r="B3704" i="26"/>
  <c r="B3710" i="26"/>
  <c r="B3716" i="26"/>
  <c r="B3722" i="26"/>
  <c r="B3729" i="26"/>
  <c r="B3735" i="26"/>
  <c r="B3741" i="26"/>
  <c r="B3747" i="26"/>
  <c r="B3754" i="26"/>
  <c r="B3760" i="26"/>
  <c r="B3766" i="26"/>
  <c r="B3772" i="26"/>
  <c r="B3779" i="26"/>
  <c r="B3785" i="26"/>
  <c r="B3791" i="26"/>
  <c r="B3797" i="26"/>
  <c r="B3804" i="26"/>
  <c r="B3810" i="26"/>
  <c r="B3816" i="26"/>
  <c r="B3822" i="26"/>
  <c r="A3829" i="26"/>
  <c r="C3834" i="26"/>
  <c r="A3840" i="26"/>
  <c r="C3845" i="26"/>
  <c r="A3851" i="26"/>
  <c r="C3856" i="26"/>
  <c r="A3862" i="26"/>
  <c r="C3867" i="26"/>
  <c r="A3873" i="26"/>
  <c r="B3878" i="26"/>
  <c r="B3883" i="26"/>
  <c r="B3888" i="26"/>
  <c r="B3893" i="26"/>
  <c r="B3898" i="26"/>
  <c r="B3903" i="26"/>
  <c r="B3908" i="26"/>
  <c r="B3913" i="26"/>
  <c r="B3918" i="26"/>
  <c r="B3923" i="26"/>
  <c r="B3928" i="26"/>
  <c r="B3933" i="26"/>
  <c r="B3938" i="26"/>
  <c r="B3943" i="26"/>
  <c r="B3948" i="26"/>
  <c r="B3953" i="26"/>
  <c r="B3958" i="26"/>
  <c r="B3963" i="26"/>
  <c r="B3968" i="26"/>
  <c r="B3973" i="26"/>
  <c r="B3978" i="26"/>
  <c r="B3983" i="26"/>
  <c r="B3988" i="26"/>
  <c r="B3993" i="26"/>
  <c r="B3998" i="26"/>
  <c r="B4003" i="26"/>
  <c r="B4008" i="26"/>
  <c r="B4013" i="26"/>
  <c r="B4018" i="26"/>
  <c r="B4023" i="26"/>
  <c r="B4028" i="26"/>
  <c r="B4033" i="26"/>
  <c r="B4038" i="26"/>
  <c r="B4043" i="26"/>
  <c r="B4048" i="26"/>
  <c r="B4053" i="26"/>
  <c r="B4058" i="26"/>
  <c r="B4063" i="26"/>
  <c r="B4068" i="26"/>
  <c r="B4073" i="26"/>
  <c r="B4078" i="26"/>
  <c r="B4083" i="26"/>
  <c r="B4088" i="26"/>
  <c r="B4093" i="26"/>
  <c r="B4098" i="26"/>
  <c r="B4103" i="26"/>
  <c r="B4108" i="26"/>
  <c r="B4113" i="26"/>
  <c r="B4118" i="26"/>
  <c r="B4123" i="26"/>
  <c r="B4128" i="26"/>
  <c r="B4133" i="26"/>
  <c r="B4138" i="26"/>
  <c r="B4143" i="26"/>
  <c r="B4148" i="26"/>
  <c r="B4153" i="26"/>
  <c r="B4158" i="26"/>
  <c r="B4163" i="26"/>
  <c r="B4168" i="26"/>
  <c r="B4173" i="26"/>
  <c r="B4178" i="26"/>
  <c r="B4183" i="26"/>
  <c r="B4188" i="26"/>
  <c r="B4193" i="26"/>
  <c r="B4198" i="26"/>
  <c r="B4203" i="26"/>
  <c r="B4208" i="26"/>
  <c r="B4213" i="26"/>
  <c r="B4218" i="26"/>
  <c r="B4223" i="26"/>
  <c r="B4228" i="26"/>
  <c r="B4233" i="26"/>
  <c r="B4238" i="26"/>
  <c r="B4243" i="26"/>
  <c r="B4248" i="26"/>
  <c r="B4253" i="26"/>
  <c r="B4258" i="26"/>
  <c r="B4263" i="26"/>
  <c r="B4268" i="26"/>
  <c r="B4273" i="26"/>
  <c r="B4278" i="26"/>
  <c r="B4283" i="26"/>
  <c r="B4288" i="26"/>
  <c r="B4293" i="26"/>
  <c r="B4298" i="26"/>
  <c r="B4303" i="26"/>
  <c r="B4308" i="26"/>
  <c r="B4313" i="26"/>
  <c r="B4318" i="26"/>
  <c r="B4323" i="26"/>
  <c r="B4328" i="26"/>
  <c r="B4333" i="26"/>
  <c r="B4338" i="26"/>
  <c r="B4343" i="26"/>
  <c r="B4348" i="26"/>
  <c r="B4353" i="26"/>
  <c r="B4358" i="26"/>
  <c r="B4363" i="26"/>
  <c r="B4368" i="26"/>
  <c r="B4373" i="26"/>
  <c r="B4378" i="26"/>
  <c r="B4383" i="26"/>
  <c r="B4388" i="26"/>
  <c r="B4393" i="26"/>
  <c r="B4398" i="26"/>
  <c r="B4403" i="26"/>
  <c r="B4408" i="26"/>
  <c r="B4413" i="26"/>
  <c r="B4418" i="26"/>
  <c r="B4423" i="26"/>
  <c r="B4428" i="26"/>
  <c r="B4433" i="26"/>
  <c r="B4438" i="26"/>
  <c r="B4443" i="26"/>
  <c r="B4448" i="26"/>
  <c r="B4453" i="26"/>
  <c r="B4458" i="26"/>
  <c r="B4463" i="26"/>
  <c r="B4468" i="26"/>
  <c r="B4473" i="26"/>
  <c r="B4478" i="26"/>
  <c r="B4483" i="26"/>
  <c r="B4488" i="26"/>
  <c r="B4493" i="26"/>
  <c r="B4498" i="26"/>
  <c r="B4503" i="26"/>
  <c r="B4508" i="26"/>
  <c r="B4513" i="26"/>
  <c r="B4518" i="26"/>
  <c r="B442" i="26"/>
  <c r="B925" i="26"/>
  <c r="C1183" i="26"/>
  <c r="A1400" i="26"/>
  <c r="B1588" i="26"/>
  <c r="A1714" i="26"/>
  <c r="B1824" i="26"/>
  <c r="B1904" i="26"/>
  <c r="A1995" i="26"/>
  <c r="A2060" i="26"/>
  <c r="C2120" i="26"/>
  <c r="A2182" i="26"/>
  <c r="D2230" i="26"/>
  <c r="B2269" i="26"/>
  <c r="D2310" i="26"/>
  <c r="B2348" i="26"/>
  <c r="B2379" i="26"/>
  <c r="A2416" i="26"/>
  <c r="B2437" i="26"/>
  <c r="B2471" i="26"/>
  <c r="D2497" i="26"/>
  <c r="D2525" i="26"/>
  <c r="D2550" i="26"/>
  <c r="A2577" i="26"/>
  <c r="C2592" i="26"/>
  <c r="B2617" i="26"/>
  <c r="C2638" i="26"/>
  <c r="B2663" i="26"/>
  <c r="D2685" i="26"/>
  <c r="C2703" i="26"/>
  <c r="A2726" i="26"/>
  <c r="C2748" i="26"/>
  <c r="D2769" i="26"/>
  <c r="B2792" i="26"/>
  <c r="B2812" i="26"/>
  <c r="C2825" i="26"/>
  <c r="A2842" i="26"/>
  <c r="B2858" i="26"/>
  <c r="A2875" i="26"/>
  <c r="A2891" i="26"/>
  <c r="B2902" i="26"/>
  <c r="D2917" i="26"/>
  <c r="A2933" i="26"/>
  <c r="D2947" i="26"/>
  <c r="C2962" i="26"/>
  <c r="B2977" i="26"/>
  <c r="A2988" i="26"/>
  <c r="D3002" i="26"/>
  <c r="C3017" i="26"/>
  <c r="B3032" i="26"/>
  <c r="A3047" i="26"/>
  <c r="D3057" i="26"/>
  <c r="C3072" i="26"/>
  <c r="B3087" i="26"/>
  <c r="D3101" i="26"/>
  <c r="D3113" i="26"/>
  <c r="A3127" i="26"/>
  <c r="B3136" i="26"/>
  <c r="D3147" i="26"/>
  <c r="B3160" i="26"/>
  <c r="D3171" i="26"/>
  <c r="B3183" i="26"/>
  <c r="C3192" i="26"/>
  <c r="A3204" i="26"/>
  <c r="C3216" i="26"/>
  <c r="A3228" i="26"/>
  <c r="B3240" i="26"/>
  <c r="B3248" i="26"/>
  <c r="D3258" i="26"/>
  <c r="C3267" i="26"/>
  <c r="A3278" i="26"/>
  <c r="B3288" i="26"/>
  <c r="B3297" i="26"/>
  <c r="C3307" i="26"/>
  <c r="C3316" i="26"/>
  <c r="A3327" i="26"/>
  <c r="D3335" i="26"/>
  <c r="B3346" i="26"/>
  <c r="A3354" i="26"/>
  <c r="C3365" i="26"/>
  <c r="B3373" i="26"/>
  <c r="D3383" i="26"/>
  <c r="C3392" i="26"/>
  <c r="D3402" i="26"/>
  <c r="A3412" i="26"/>
  <c r="A3420" i="26"/>
  <c r="D3428" i="26"/>
  <c r="C3436" i="26"/>
  <c r="A3445" i="26"/>
  <c r="D3451" i="26"/>
  <c r="B3460" i="26"/>
  <c r="A3467" i="26"/>
  <c r="C3475" i="26"/>
  <c r="B3482" i="26"/>
  <c r="D3490" i="26"/>
  <c r="C3497" i="26"/>
  <c r="A3506" i="26"/>
  <c r="B3514" i="26"/>
  <c r="B3521" i="26"/>
  <c r="A3529" i="26"/>
  <c r="D3535" i="26"/>
  <c r="B3542" i="26"/>
  <c r="B3550" i="26"/>
  <c r="D3556" i="26"/>
  <c r="C3564" i="26"/>
  <c r="B3571" i="26"/>
  <c r="A3579" i="26"/>
  <c r="D3585" i="26"/>
  <c r="B3592" i="26"/>
  <c r="A3600" i="26"/>
  <c r="B3606" i="26"/>
  <c r="C3612" i="26"/>
  <c r="A3620" i="26"/>
  <c r="B3626" i="26"/>
  <c r="C3632" i="26"/>
  <c r="A3640" i="26"/>
  <c r="B3646" i="26"/>
  <c r="C3652" i="26"/>
  <c r="A3660" i="26"/>
  <c r="B3666" i="26"/>
  <c r="C3672" i="26"/>
  <c r="C3679" i="26"/>
  <c r="C3685" i="26"/>
  <c r="C3691" i="26"/>
  <c r="C3697" i="26"/>
  <c r="C3704" i="26"/>
  <c r="C3710" i="26"/>
  <c r="C3716" i="26"/>
  <c r="C3722" i="26"/>
  <c r="C3729" i="26"/>
  <c r="C3735" i="26"/>
  <c r="C3741" i="26"/>
  <c r="C3747" i="26"/>
  <c r="C3754" i="26"/>
  <c r="C3760" i="26"/>
  <c r="C3766" i="26"/>
  <c r="C3772" i="26"/>
  <c r="C3779" i="26"/>
  <c r="C3785" i="26"/>
  <c r="C3791" i="26"/>
  <c r="C3797" i="26"/>
  <c r="C3804" i="26"/>
  <c r="C3810" i="26"/>
  <c r="C3816" i="26"/>
  <c r="C3822" i="26"/>
  <c r="B3829" i="26"/>
  <c r="D3834" i="26"/>
  <c r="B3840" i="26"/>
  <c r="D3845" i="26"/>
  <c r="B3851" i="26"/>
  <c r="D3856" i="26"/>
  <c r="B3862" i="26"/>
  <c r="A3868" i="26"/>
  <c r="B3873" i="26"/>
  <c r="C3878" i="26"/>
  <c r="C3883" i="26"/>
  <c r="C3888" i="26"/>
  <c r="C3893" i="26"/>
  <c r="C3898" i="26"/>
  <c r="C3903" i="26"/>
  <c r="C3908" i="26"/>
  <c r="C3913" i="26"/>
  <c r="C3918" i="26"/>
  <c r="C3923" i="26"/>
  <c r="C3928" i="26"/>
  <c r="C3933" i="26"/>
  <c r="C3938" i="26"/>
  <c r="C3943" i="26"/>
  <c r="C3948" i="26"/>
  <c r="C3953" i="26"/>
  <c r="C3958" i="26"/>
  <c r="C3963" i="26"/>
  <c r="C3968" i="26"/>
  <c r="C3973" i="26"/>
  <c r="C3978" i="26"/>
  <c r="C3983" i="26"/>
  <c r="C3988" i="26"/>
  <c r="C3993" i="26"/>
  <c r="C3998" i="26"/>
  <c r="C4003" i="26"/>
  <c r="C4008" i="26"/>
  <c r="C4013" i="26"/>
  <c r="C4018" i="26"/>
  <c r="C4023" i="26"/>
  <c r="C4028" i="26"/>
  <c r="C4033" i="26"/>
  <c r="C4038" i="26"/>
  <c r="C4043" i="26"/>
  <c r="C4048" i="26"/>
  <c r="C4053" i="26"/>
  <c r="C4058" i="26"/>
  <c r="C4063" i="26"/>
  <c r="C4068" i="26"/>
  <c r="C4073" i="26"/>
  <c r="C4078" i="26"/>
  <c r="C4083" i="26"/>
  <c r="C4088" i="26"/>
  <c r="C4093" i="26"/>
  <c r="C4098" i="26"/>
  <c r="C4103" i="26"/>
  <c r="C4108" i="26"/>
  <c r="C4113" i="26"/>
  <c r="C4118" i="26"/>
  <c r="C4123" i="26"/>
  <c r="C4128" i="26"/>
  <c r="C4133" i="26"/>
  <c r="C4138" i="26"/>
  <c r="C4143" i="26"/>
  <c r="C4148" i="26"/>
  <c r="C4153" i="26"/>
  <c r="C4158" i="26"/>
  <c r="C4163" i="26"/>
  <c r="C4168" i="26"/>
  <c r="C4173" i="26"/>
  <c r="C4178" i="26"/>
  <c r="C4183" i="26"/>
  <c r="C4188" i="26"/>
  <c r="C4193" i="26"/>
  <c r="C4198" i="26"/>
  <c r="C4203" i="26"/>
  <c r="C4208" i="26"/>
  <c r="C4213" i="26"/>
  <c r="C4218" i="26"/>
  <c r="C4223" i="26"/>
  <c r="C4228" i="26"/>
  <c r="C4233" i="26"/>
  <c r="C4238" i="26"/>
  <c r="C4243" i="26"/>
  <c r="C4248" i="26"/>
  <c r="C4253" i="26"/>
  <c r="C4258" i="26"/>
  <c r="C4263" i="26"/>
  <c r="C4268" i="26"/>
  <c r="C4273" i="26"/>
  <c r="C4278" i="26"/>
  <c r="C4283" i="26"/>
  <c r="C4288" i="26"/>
  <c r="C4293" i="26"/>
  <c r="C4298" i="26"/>
  <c r="C4303" i="26"/>
  <c r="C4308" i="26"/>
  <c r="C4313" i="26"/>
  <c r="C4318" i="26"/>
  <c r="C4323" i="26"/>
  <c r="C4328" i="26"/>
  <c r="C4333" i="26"/>
  <c r="C4338" i="26"/>
  <c r="C4343" i="26"/>
  <c r="C4348" i="26"/>
  <c r="C4353" i="26"/>
  <c r="C4358" i="26"/>
  <c r="C4363" i="26"/>
  <c r="C4368" i="26"/>
  <c r="C4373" i="26"/>
  <c r="C4378" i="26"/>
  <c r="C4383" i="26"/>
  <c r="C4388" i="26"/>
  <c r="C4393" i="26"/>
  <c r="C4398" i="26"/>
  <c r="C4403" i="26"/>
  <c r="C4408" i="26"/>
  <c r="C4413" i="26"/>
  <c r="C4418" i="26"/>
  <c r="C4423" i="26"/>
  <c r="C4428" i="26"/>
  <c r="C4433" i="26"/>
  <c r="C4438" i="26"/>
  <c r="C4443" i="26"/>
  <c r="C4448" i="26"/>
  <c r="C4453" i="26"/>
  <c r="C4458" i="26"/>
  <c r="C4463" i="26"/>
  <c r="C4468" i="26"/>
  <c r="C4473" i="26"/>
  <c r="C4478" i="26"/>
  <c r="C4483" i="26"/>
  <c r="C4488" i="26"/>
  <c r="C4493" i="26"/>
  <c r="C4498" i="26"/>
  <c r="C4503" i="26"/>
  <c r="C4508" i="26"/>
  <c r="C4513" i="26"/>
  <c r="C4518" i="26"/>
  <c r="C4523" i="26"/>
  <c r="C4528" i="26"/>
  <c r="C4533" i="26"/>
  <c r="C4538" i="26"/>
  <c r="C4543" i="26"/>
  <c r="C4548" i="26"/>
  <c r="C4553" i="26"/>
  <c r="C4558" i="26"/>
  <c r="C4563" i="26"/>
  <c r="C4568" i="26"/>
  <c r="C4573" i="26"/>
  <c r="C4578" i="26"/>
  <c r="C4583" i="26"/>
  <c r="C4588" i="26"/>
  <c r="C4593" i="26"/>
  <c r="C4598" i="26"/>
  <c r="C4603" i="26"/>
  <c r="C4608" i="26"/>
  <c r="C4613" i="26"/>
  <c r="C442" i="26"/>
  <c r="A928" i="26"/>
  <c r="D1189" i="26"/>
  <c r="B1407" i="26"/>
  <c r="C1588" i="26"/>
  <c r="B1717" i="26"/>
  <c r="B1837" i="26"/>
  <c r="D1924" i="26"/>
  <c r="C2001" i="26"/>
  <c r="B2060" i="26"/>
  <c r="C2130" i="26"/>
  <c r="B2183" i="26"/>
  <c r="A2231" i="26"/>
  <c r="C2269" i="26"/>
  <c r="C2316" i="26"/>
  <c r="C2348" i="26"/>
  <c r="C2380" i="26"/>
  <c r="C2416" i="26"/>
  <c r="A2447" i="26"/>
  <c r="C2471" i="26"/>
  <c r="A2498" i="26"/>
  <c r="A2526" i="26"/>
  <c r="A2551" i="26"/>
  <c r="B2577" i="26"/>
  <c r="D2592" i="26"/>
  <c r="C2617" i="26"/>
  <c r="A2640" i="26"/>
  <c r="C2663" i="26"/>
  <c r="A2686" i="26"/>
  <c r="D2710" i="26"/>
  <c r="B2726" i="26"/>
  <c r="D2749" i="26"/>
  <c r="A2770" i="26"/>
  <c r="C2792" i="26"/>
  <c r="C2812" i="26"/>
  <c r="D2825" i="26"/>
  <c r="B2842" i="26"/>
  <c r="C2858" i="26"/>
  <c r="B2875" i="26"/>
  <c r="B2891" i="26"/>
  <c r="D2906" i="26"/>
  <c r="A2918" i="26"/>
  <c r="B2933" i="26"/>
  <c r="A2948" i="26"/>
  <c r="D2962" i="26"/>
  <c r="C2977" i="26"/>
  <c r="B2988" i="26"/>
  <c r="A3003" i="26"/>
  <c r="D3017" i="26"/>
  <c r="C3032" i="26"/>
  <c r="B3047" i="26"/>
  <c r="A3062" i="26"/>
  <c r="D3072" i="26"/>
  <c r="C3087" i="26"/>
  <c r="A3102" i="26"/>
  <c r="A3114" i="26"/>
  <c r="B3127" i="26"/>
  <c r="C3136" i="26"/>
  <c r="A3148" i="26"/>
  <c r="C3160" i="26"/>
  <c r="A3172" i="26"/>
  <c r="C3183" i="26"/>
  <c r="A3196" i="26"/>
  <c r="B3205" i="26"/>
  <c r="D3216" i="26"/>
  <c r="B3228" i="26"/>
  <c r="C3240" i="26"/>
  <c r="C3248" i="26"/>
  <c r="A3259" i="26"/>
  <c r="B3270" i="26"/>
  <c r="B3278" i="26"/>
  <c r="C3288" i="26"/>
  <c r="C3297" i="26"/>
  <c r="A3308" i="26"/>
  <c r="D3316" i="26"/>
  <c r="B3327" i="26"/>
  <c r="A3336" i="26"/>
  <c r="C3346" i="26"/>
  <c r="B3355" i="26"/>
  <c r="D3365" i="26"/>
  <c r="C3373" i="26"/>
  <c r="A3384" i="26"/>
  <c r="B3395" i="26"/>
  <c r="A3403" i="26"/>
  <c r="B3412" i="26"/>
  <c r="B3420" i="26"/>
  <c r="C3429" i="26"/>
  <c r="D3436" i="26"/>
  <c r="B3445" i="26"/>
  <c r="A3452" i="26"/>
  <c r="C3460" i="26"/>
  <c r="B3467" i="26"/>
  <c r="D3475" i="26"/>
  <c r="C3482" i="26"/>
  <c r="A3491" i="26"/>
  <c r="B3499" i="26"/>
  <c r="B3506" i="26"/>
  <c r="C3514" i="26"/>
  <c r="C3521" i="26"/>
  <c r="B3529" i="26"/>
  <c r="A3536" i="26"/>
  <c r="C3542" i="26"/>
  <c r="C3550" i="26"/>
  <c r="A3557" i="26"/>
  <c r="A3565" i="26"/>
  <c r="C3571" i="26"/>
  <c r="B3579" i="26"/>
  <c r="A3586" i="26"/>
  <c r="C3592" i="26"/>
  <c r="B3600" i="26"/>
  <c r="C3606" i="26"/>
  <c r="A3614" i="26"/>
  <c r="B3620" i="26"/>
  <c r="C3626" i="26"/>
  <c r="A3634" i="26"/>
  <c r="B3640" i="26"/>
  <c r="C3646" i="26"/>
  <c r="A3654" i="26"/>
  <c r="B3660" i="26"/>
  <c r="C3666" i="26"/>
  <c r="D3673" i="26"/>
  <c r="D3679" i="26"/>
  <c r="D3685" i="26"/>
  <c r="D3691" i="26"/>
  <c r="D3698" i="26"/>
  <c r="D3704" i="26"/>
  <c r="D3710" i="26"/>
  <c r="D3716" i="26"/>
  <c r="D3723" i="26"/>
  <c r="D3729" i="26"/>
  <c r="D3735" i="26"/>
  <c r="D3741" i="26"/>
  <c r="D3748" i="26"/>
  <c r="D3754" i="26"/>
  <c r="D3760" i="26"/>
  <c r="D3766" i="26"/>
  <c r="D3773" i="26"/>
  <c r="D3779" i="26"/>
  <c r="D3785" i="26"/>
  <c r="D3791" i="26"/>
  <c r="D3798" i="26"/>
  <c r="D3804" i="26"/>
  <c r="D3810" i="26"/>
  <c r="D3816" i="26"/>
  <c r="D3823" i="26"/>
  <c r="C3829" i="26"/>
  <c r="A3835" i="26"/>
  <c r="C3840" i="26"/>
  <c r="A3846" i="26"/>
  <c r="C3851" i="26"/>
  <c r="A3857" i="26"/>
  <c r="C3862" i="26"/>
  <c r="B3868" i="26"/>
  <c r="D3873" i="26"/>
  <c r="D3878" i="26"/>
  <c r="D3883" i="26"/>
  <c r="D3888" i="26"/>
  <c r="D3893" i="26"/>
  <c r="D3898" i="26"/>
  <c r="D3903" i="26"/>
  <c r="D3908" i="26"/>
  <c r="D3913" i="26"/>
  <c r="D3918" i="26"/>
  <c r="D3923" i="26"/>
  <c r="D3928" i="26"/>
  <c r="D3933" i="26"/>
  <c r="D3938" i="26"/>
  <c r="D3943" i="26"/>
  <c r="D3948" i="26"/>
  <c r="D3953" i="26"/>
  <c r="D3958" i="26"/>
  <c r="D3963" i="26"/>
  <c r="D3968" i="26"/>
  <c r="D3973" i="26"/>
  <c r="D3978" i="26"/>
  <c r="D3983" i="26"/>
  <c r="D3988" i="26"/>
  <c r="D3993" i="26"/>
  <c r="D3998" i="26"/>
  <c r="D4003" i="26"/>
  <c r="D4008" i="26"/>
  <c r="D4013" i="26"/>
  <c r="D4018" i="26"/>
  <c r="D4023" i="26"/>
  <c r="D4028" i="26"/>
  <c r="D4033" i="26"/>
  <c r="D4038" i="26"/>
  <c r="D4043" i="26"/>
  <c r="D4048" i="26"/>
  <c r="D4053" i="26"/>
  <c r="D4058" i="26"/>
  <c r="D4063" i="26"/>
  <c r="D4068" i="26"/>
  <c r="D4073" i="26"/>
  <c r="D4078" i="26"/>
  <c r="D4083" i="26"/>
  <c r="D4088" i="26"/>
  <c r="D4093" i="26"/>
  <c r="D4098" i="26"/>
  <c r="D4103" i="26"/>
  <c r="D4108" i="26"/>
  <c r="D4113" i="26"/>
  <c r="D4118" i="26"/>
  <c r="D4123" i="26"/>
  <c r="D4128" i="26"/>
  <c r="D4133" i="26"/>
  <c r="D4138" i="26"/>
  <c r="D4143" i="26"/>
  <c r="D4148" i="26"/>
  <c r="D4153" i="26"/>
  <c r="D4158" i="26"/>
  <c r="D4163" i="26"/>
  <c r="D4168" i="26"/>
  <c r="D4173" i="26"/>
  <c r="D4178" i="26"/>
  <c r="D4183" i="26"/>
  <c r="D4188" i="26"/>
  <c r="D4193" i="26"/>
  <c r="D4198" i="26"/>
  <c r="D4203" i="26"/>
  <c r="D4208" i="26"/>
  <c r="D4213" i="26"/>
  <c r="D4218" i="26"/>
  <c r="D4223" i="26"/>
  <c r="D4228" i="26"/>
  <c r="D4233" i="26"/>
  <c r="D4238" i="26"/>
  <c r="D4243" i="26"/>
  <c r="D4248" i="26"/>
  <c r="D4253" i="26"/>
  <c r="D4258" i="26"/>
  <c r="D4263" i="26"/>
  <c r="D4268" i="26"/>
  <c r="D4273" i="26"/>
  <c r="D4278" i="26"/>
  <c r="D4283" i="26"/>
  <c r="D4288" i="26"/>
  <c r="D4293" i="26"/>
  <c r="D4298" i="26"/>
  <c r="D4303" i="26"/>
  <c r="D4308" i="26"/>
  <c r="D4313" i="26"/>
  <c r="D4318" i="26"/>
  <c r="D4323" i="26"/>
  <c r="D4328" i="26"/>
  <c r="D4333" i="26"/>
  <c r="D4338" i="26"/>
  <c r="D4343" i="26"/>
  <c r="D4348" i="26"/>
  <c r="D4353" i="26"/>
  <c r="D4358" i="26"/>
  <c r="D4363" i="26"/>
  <c r="D4368" i="26"/>
  <c r="D4373" i="26"/>
  <c r="D4378" i="26"/>
  <c r="D4383" i="26"/>
  <c r="D4388" i="26"/>
  <c r="D4393" i="26"/>
  <c r="D4398" i="26"/>
  <c r="D4403" i="26"/>
  <c r="D4408" i="26"/>
  <c r="D4413" i="26"/>
  <c r="D4418" i="26"/>
  <c r="D4423" i="26"/>
  <c r="D4428" i="26"/>
  <c r="D4433" i="26"/>
  <c r="D4438" i="26"/>
  <c r="D4443" i="26"/>
  <c r="D4448" i="26"/>
  <c r="D4453" i="26"/>
  <c r="D4458" i="26"/>
  <c r="D4463" i="26"/>
  <c r="D4468" i="26"/>
  <c r="D4473" i="26"/>
  <c r="D4478" i="26"/>
  <c r="D4483" i="26"/>
  <c r="D4488" i="26"/>
  <c r="D4493" i="26"/>
  <c r="D4498" i="26"/>
  <c r="D4503" i="26"/>
  <c r="D4508" i="26"/>
  <c r="D4513" i="26"/>
  <c r="D4518" i="26"/>
  <c r="D4523" i="26"/>
  <c r="D4528" i="26"/>
  <c r="D4533" i="26"/>
  <c r="D4538" i="26"/>
  <c r="D4543" i="26"/>
  <c r="D4548" i="26"/>
  <c r="D4553" i="26"/>
  <c r="D4558" i="26"/>
  <c r="D4563" i="26"/>
  <c r="D4568" i="26"/>
  <c r="D4573" i="26"/>
  <c r="D4578" i="26"/>
  <c r="D4583" i="26"/>
  <c r="D4588" i="26"/>
  <c r="D4593" i="26"/>
  <c r="D4598" i="26"/>
  <c r="D4603" i="26"/>
  <c r="D4608" i="26"/>
  <c r="D4613" i="26"/>
  <c r="D4618" i="26"/>
  <c r="D4623" i="26"/>
  <c r="D4628" i="26"/>
  <c r="D4633" i="26"/>
  <c r="D4638" i="26"/>
  <c r="D4643" i="26"/>
  <c r="D4648" i="26"/>
  <c r="D4653" i="26"/>
  <c r="D4658" i="26"/>
  <c r="D4663" i="26"/>
  <c r="D4668" i="26"/>
  <c r="D4673" i="26"/>
  <c r="D4678" i="26"/>
  <c r="D4683" i="26"/>
  <c r="D4688" i="26"/>
  <c r="D4693" i="26"/>
  <c r="D4698" i="26"/>
  <c r="D4703" i="26"/>
  <c r="B446" i="26"/>
  <c r="B928" i="26"/>
  <c r="B1264" i="26"/>
  <c r="A1408" i="26"/>
  <c r="D1588" i="26"/>
  <c r="C1717" i="26"/>
  <c r="C1837" i="26"/>
  <c r="C1933" i="26"/>
  <c r="D2001" i="26"/>
  <c r="B2066" i="26"/>
  <c r="D2130" i="26"/>
  <c r="C2183" i="26"/>
  <c r="C2238" i="26"/>
  <c r="D2281" i="26"/>
  <c r="D2316" i="26"/>
  <c r="D2348" i="26"/>
  <c r="D2385" i="26"/>
  <c r="D2416" i="26"/>
  <c r="B2447" i="26"/>
  <c r="D2471" i="26"/>
  <c r="C2502" i="26"/>
  <c r="D2527" i="26"/>
  <c r="B2551" i="26"/>
  <c r="C2577" i="26"/>
  <c r="A2600" i="26"/>
  <c r="D2617" i="26"/>
  <c r="B2640" i="26"/>
  <c r="A2665" i="26"/>
  <c r="B2686" i="26"/>
  <c r="A2711" i="26"/>
  <c r="C2726" i="26"/>
  <c r="A2750" i="26"/>
  <c r="B2770" i="26"/>
  <c r="D2792" i="26"/>
  <c r="D2812" i="26"/>
  <c r="D2830" i="26"/>
  <c r="C2842" i="26"/>
  <c r="A2859" i="26"/>
  <c r="C2875" i="26"/>
  <c r="C2891" i="26"/>
  <c r="A2907" i="26"/>
  <c r="B2918" i="26"/>
  <c r="C2933" i="26"/>
  <c r="B2948" i="26"/>
  <c r="A2963" i="26"/>
  <c r="D2977" i="26"/>
  <c r="C2992" i="26"/>
  <c r="B3003" i="26"/>
  <c r="A3018" i="26"/>
  <c r="D3032" i="26"/>
  <c r="C3047" i="26"/>
  <c r="B3062" i="26"/>
  <c r="A3073" i="26"/>
  <c r="D3087" i="26"/>
  <c r="B3102" i="26"/>
  <c r="C3115" i="26"/>
  <c r="C3127" i="26"/>
  <c r="A3139" i="26"/>
  <c r="B3148" i="26"/>
  <c r="D3160" i="26"/>
  <c r="B3172" i="26"/>
  <c r="D3183" i="26"/>
  <c r="B3196" i="26"/>
  <c r="C3205" i="26"/>
  <c r="A3217" i="26"/>
  <c r="C3228" i="26"/>
  <c r="D3240" i="26"/>
  <c r="B3251" i="26"/>
  <c r="B3260" i="26"/>
  <c r="C3270" i="26"/>
  <c r="C3278" i="26"/>
  <c r="A3289" i="26"/>
  <c r="D3297" i="26"/>
  <c r="B3308" i="26"/>
  <c r="A3317" i="26"/>
  <c r="C3327" i="26"/>
  <c r="B3336" i="26"/>
  <c r="D3346" i="26"/>
  <c r="C3355" i="26"/>
  <c r="A3366" i="26"/>
  <c r="B3376" i="26"/>
  <c r="B3385" i="26"/>
  <c r="C3395" i="26"/>
  <c r="B3403" i="26"/>
  <c r="D3412" i="26"/>
  <c r="C3420" i="26"/>
  <c r="A3430" i="26"/>
  <c r="A3437" i="26"/>
  <c r="C3445" i="26"/>
  <c r="B3452" i="26"/>
  <c r="D3460" i="26"/>
  <c r="C3467" i="26"/>
  <c r="A3476" i="26"/>
  <c r="B3484" i="26"/>
  <c r="B3491" i="26"/>
  <c r="C3499" i="26"/>
  <c r="C3506" i="26"/>
  <c r="A3515" i="26"/>
  <c r="D3521" i="26"/>
  <c r="C3529" i="26"/>
  <c r="B3536" i="26"/>
  <c r="A3544" i="26"/>
  <c r="D3550" i="26"/>
  <c r="B3557" i="26"/>
  <c r="B3565" i="26"/>
  <c r="D3571" i="26"/>
  <c r="C3579" i="26"/>
  <c r="B3586" i="26"/>
  <c r="A3594" i="26"/>
  <c r="C3600" i="26"/>
  <c r="D3606" i="26"/>
  <c r="B3614" i="26"/>
  <c r="C3620" i="26"/>
  <c r="D3626" i="26"/>
  <c r="B3634" i="26"/>
  <c r="C3640" i="26"/>
  <c r="D3646" i="26"/>
  <c r="B3654" i="26"/>
  <c r="C3660" i="26"/>
  <c r="D3666" i="26"/>
  <c r="A3674" i="26"/>
  <c r="A3680" i="26"/>
  <c r="A3686" i="26"/>
  <c r="A3692" i="26"/>
  <c r="A3699" i="26"/>
  <c r="A3705" i="26"/>
  <c r="A3711" i="26"/>
  <c r="A3717" i="26"/>
  <c r="A3724" i="26"/>
  <c r="A3730" i="26"/>
  <c r="A3736" i="26"/>
  <c r="A3742" i="26"/>
  <c r="A3749" i="26"/>
  <c r="A3755" i="26"/>
  <c r="A3761" i="26"/>
  <c r="A3767" i="26"/>
  <c r="A3774" i="26"/>
  <c r="A3780" i="26"/>
  <c r="A3786" i="26"/>
  <c r="A3792" i="26"/>
  <c r="A3799" i="26"/>
  <c r="A3805" i="26"/>
  <c r="A3811" i="26"/>
  <c r="A3817" i="26"/>
  <c r="A3824" i="26"/>
  <c r="D3829" i="26"/>
  <c r="B3835" i="26"/>
  <c r="D3840" i="26"/>
  <c r="B3846" i="26"/>
  <c r="D3851" i="26"/>
  <c r="B3857" i="26"/>
  <c r="A3863" i="26"/>
  <c r="D3868" i="26"/>
  <c r="A3874" i="26"/>
  <c r="A3879" i="26"/>
  <c r="A3884" i="26"/>
  <c r="A3889" i="26"/>
  <c r="A3894" i="26"/>
  <c r="A3899" i="26"/>
  <c r="A3904" i="26"/>
  <c r="A3909" i="26"/>
  <c r="A3914" i="26"/>
  <c r="A3919" i="26"/>
  <c r="A3924" i="26"/>
  <c r="A3929" i="26"/>
  <c r="A3934" i="26"/>
  <c r="A3939" i="26"/>
  <c r="A3944" i="26"/>
  <c r="A3949" i="26"/>
  <c r="A3954" i="26"/>
  <c r="A3959" i="26"/>
  <c r="A3964" i="26"/>
  <c r="A3969" i="26"/>
  <c r="A3974" i="26"/>
  <c r="A3979" i="26"/>
  <c r="A3984" i="26"/>
  <c r="A3989" i="26"/>
  <c r="A3994" i="26"/>
  <c r="A3999" i="26"/>
  <c r="A4004" i="26"/>
  <c r="A4009" i="26"/>
  <c r="A4014" i="26"/>
  <c r="A4019" i="26"/>
  <c r="A4024" i="26"/>
  <c r="A4029" i="26"/>
  <c r="A4034" i="26"/>
  <c r="A4039" i="26"/>
  <c r="A4044" i="26"/>
  <c r="A4049" i="26"/>
  <c r="A4054" i="26"/>
  <c r="A4059" i="26"/>
  <c r="A4064" i="26"/>
  <c r="A4069" i="26"/>
  <c r="A4074" i="26"/>
  <c r="A4079" i="26"/>
  <c r="A4084" i="26"/>
  <c r="A4089" i="26"/>
  <c r="A4094" i="26"/>
  <c r="A4099" i="26"/>
  <c r="A4104" i="26"/>
  <c r="A4109" i="26"/>
  <c r="A4114" i="26"/>
  <c r="A4119" i="26"/>
  <c r="A4124" i="26"/>
  <c r="A4129" i="26"/>
  <c r="A4134" i="26"/>
  <c r="A4139" i="26"/>
  <c r="A4144" i="26"/>
  <c r="A4149" i="26"/>
  <c r="A4154" i="26"/>
  <c r="A4159" i="26"/>
  <c r="A4164" i="26"/>
  <c r="A4169" i="26"/>
  <c r="A4174" i="26"/>
  <c r="A4179" i="26"/>
  <c r="A4184" i="26"/>
  <c r="A4189" i="26"/>
  <c r="A4194" i="26"/>
  <c r="A4199" i="26"/>
  <c r="A4204" i="26"/>
  <c r="A4209" i="26"/>
  <c r="A4214" i="26"/>
  <c r="A4219" i="26"/>
  <c r="A4224" i="26"/>
  <c r="A4229" i="26"/>
  <c r="A4234" i="26"/>
  <c r="A4239" i="26"/>
  <c r="A4244" i="26"/>
  <c r="A4249" i="26"/>
  <c r="A4254" i="26"/>
  <c r="A4259" i="26"/>
  <c r="A4264" i="26"/>
  <c r="A4269" i="26"/>
  <c r="A4274" i="26"/>
  <c r="A4279" i="26"/>
  <c r="A4284" i="26"/>
  <c r="A4289" i="26"/>
  <c r="A4294" i="26"/>
  <c r="A4299" i="26"/>
  <c r="A4304" i="26"/>
  <c r="A4309" i="26"/>
  <c r="A4314" i="26"/>
  <c r="A4319" i="26"/>
  <c r="A4324" i="26"/>
  <c r="A4329" i="26"/>
  <c r="A4334" i="26"/>
  <c r="A4339" i="26"/>
  <c r="A4344" i="26"/>
  <c r="A4349" i="26"/>
  <c r="A4354" i="26"/>
  <c r="A4359" i="26"/>
  <c r="A4364" i="26"/>
  <c r="A4369" i="26"/>
  <c r="A4374" i="26"/>
  <c r="A4379" i="26"/>
  <c r="A4384" i="26"/>
  <c r="A4389" i="26"/>
  <c r="B448" i="26"/>
  <c r="C928" i="26"/>
  <c r="A1265" i="26"/>
  <c r="B1408" i="26"/>
  <c r="C1590" i="26"/>
  <c r="A1718" i="26"/>
  <c r="D1837" i="26"/>
  <c r="A1934" i="26"/>
  <c r="C2017" i="26"/>
  <c r="C2066" i="26"/>
  <c r="A2131" i="26"/>
  <c r="D2183" i="26"/>
  <c r="D2238" i="26"/>
  <c r="A2282" i="26"/>
  <c r="A2317" i="26"/>
  <c r="A2349" i="26"/>
  <c r="A2386" i="26"/>
  <c r="A2417" i="26"/>
  <c r="A2452" i="26"/>
  <c r="C2480" i="26"/>
  <c r="D2502" i="26"/>
  <c r="A2528" i="26"/>
  <c r="C2555" i="26"/>
  <c r="D2577" i="26"/>
  <c r="B2600" i="26"/>
  <c r="A2618" i="26"/>
  <c r="D2642" i="26"/>
  <c r="B2665" i="26"/>
  <c r="C2686" i="26"/>
  <c r="B2711" i="26"/>
  <c r="B2732" i="26"/>
  <c r="B2750" i="26"/>
  <c r="C2770" i="26"/>
  <c r="A2793" i="26"/>
  <c r="A2813" i="26"/>
  <c r="A2831" i="26"/>
  <c r="D2844" i="26"/>
  <c r="B2859" i="26"/>
  <c r="D2875" i="26"/>
  <c r="D2891" i="26"/>
  <c r="B2907" i="26"/>
  <c r="D2922" i="26"/>
  <c r="D2933" i="26"/>
  <c r="C2948" i="26"/>
  <c r="B2963" i="26"/>
  <c r="A2978" i="26"/>
  <c r="D2992" i="26"/>
  <c r="C3003" i="26"/>
  <c r="B3018" i="26"/>
  <c r="A3033" i="26"/>
  <c r="D3047" i="26"/>
  <c r="C3062" i="26"/>
  <c r="B3077" i="26"/>
  <c r="A3088" i="26"/>
  <c r="C3102" i="26"/>
  <c r="D3115" i="26"/>
  <c r="D3127" i="26"/>
  <c r="B3140" i="26"/>
  <c r="C3148" i="26"/>
  <c r="A3161" i="26"/>
  <c r="C3172" i="26"/>
  <c r="A3184" i="26"/>
  <c r="C3196" i="26"/>
  <c r="A3208" i="26"/>
  <c r="B3217" i="26"/>
  <c r="D3228" i="26"/>
  <c r="A3241" i="26"/>
  <c r="C3251" i="26"/>
  <c r="C3260" i="26"/>
  <c r="A3271" i="26"/>
  <c r="D3278" i="26"/>
  <c r="B3290" i="26"/>
  <c r="A3298" i="26"/>
  <c r="C3308" i="26"/>
  <c r="B3317" i="26"/>
  <c r="D3327" i="26"/>
  <c r="C3336" i="26"/>
  <c r="A3347" i="26"/>
  <c r="B3357" i="26"/>
  <c r="B3366" i="26"/>
  <c r="C3376" i="26"/>
  <c r="C3385" i="26"/>
  <c r="A3396" i="26"/>
  <c r="C3403" i="26"/>
  <c r="A3413" i="26"/>
  <c r="D3420" i="26"/>
  <c r="B3430" i="26"/>
  <c r="B3437" i="26"/>
  <c r="D3445" i="26"/>
  <c r="C3452" i="26"/>
  <c r="A3461" i="26"/>
  <c r="B3469" i="26"/>
  <c r="B3476" i="26"/>
  <c r="C3484" i="26"/>
  <c r="C3491" i="26"/>
  <c r="A3500" i="26"/>
  <c r="D3506" i="26"/>
  <c r="B3515" i="26"/>
  <c r="A3522" i="26"/>
  <c r="A3530" i="26"/>
  <c r="C3536" i="26"/>
  <c r="B3544" i="26"/>
  <c r="A3551" i="26"/>
  <c r="C3557" i="26"/>
  <c r="C3565" i="26"/>
  <c r="A3572" i="26"/>
  <c r="A3580" i="26"/>
  <c r="C3586" i="26"/>
  <c r="B3594" i="26"/>
  <c r="D3600" i="26"/>
  <c r="A3607" i="26"/>
  <c r="C3614" i="26"/>
  <c r="D3620" i="26"/>
  <c r="A3627" i="26"/>
  <c r="C3634" i="26"/>
  <c r="D3640" i="26"/>
  <c r="A3647" i="26"/>
  <c r="C3654" i="26"/>
  <c r="D3660" i="26"/>
  <c r="A3667" i="26"/>
  <c r="B3674" i="26"/>
  <c r="B3680" i="26"/>
  <c r="B3686" i="26"/>
  <c r="B3692" i="26"/>
  <c r="B3699" i="26"/>
  <c r="B3705" i="26"/>
  <c r="B3711" i="26"/>
  <c r="B3717" i="26"/>
  <c r="B3724" i="26"/>
  <c r="B3730" i="26"/>
  <c r="B3736" i="26"/>
  <c r="B3742" i="26"/>
  <c r="B3749" i="26"/>
  <c r="B3755" i="26"/>
  <c r="B3761" i="26"/>
  <c r="B3767" i="26"/>
  <c r="B3774" i="26"/>
  <c r="B3780" i="26"/>
  <c r="B3786" i="26"/>
  <c r="B3792" i="26"/>
  <c r="B3799" i="26"/>
  <c r="B3805" i="26"/>
  <c r="B3811" i="26"/>
  <c r="B3817" i="26"/>
  <c r="B3824" i="26"/>
  <c r="A3830" i="26"/>
  <c r="C3835" i="26"/>
  <c r="A3841" i="26"/>
  <c r="C3846" i="26"/>
  <c r="A3852" i="26"/>
  <c r="C3857" i="26"/>
  <c r="B3863" i="26"/>
  <c r="A3869" i="26"/>
  <c r="B3874" i="26"/>
  <c r="B3879" i="26"/>
  <c r="B3884" i="26"/>
  <c r="B3889" i="26"/>
  <c r="B3894" i="26"/>
  <c r="B3899" i="26"/>
  <c r="B3904" i="26"/>
  <c r="B3909" i="26"/>
  <c r="B3914" i="26"/>
  <c r="B3919" i="26"/>
  <c r="B3924" i="26"/>
  <c r="B3929" i="26"/>
  <c r="B3934" i="26"/>
  <c r="B3939" i="26"/>
  <c r="B3944" i="26"/>
  <c r="B3949" i="26"/>
  <c r="B3954" i="26"/>
  <c r="B3959" i="26"/>
  <c r="B3964" i="26"/>
  <c r="B3969" i="26"/>
  <c r="B3974" i="26"/>
  <c r="B3979" i="26"/>
  <c r="B3984" i="26"/>
  <c r="B3989" i="26"/>
  <c r="B3994" i="26"/>
  <c r="B3999" i="26"/>
  <c r="B4004" i="26"/>
  <c r="B4009" i="26"/>
  <c r="B4014" i="26"/>
  <c r="B4019" i="26"/>
  <c r="B4024" i="26"/>
  <c r="B4029" i="26"/>
  <c r="B4034" i="26"/>
  <c r="B4039" i="26"/>
  <c r="B4044" i="26"/>
  <c r="B4049" i="26"/>
  <c r="B4054" i="26"/>
  <c r="B4059" i="26"/>
  <c r="B4064" i="26"/>
  <c r="B4069" i="26"/>
  <c r="B4074" i="26"/>
  <c r="B4079" i="26"/>
  <c r="B4084" i="26"/>
  <c r="B4089" i="26"/>
  <c r="B4094" i="26"/>
  <c r="B4099" i="26"/>
  <c r="B4104" i="26"/>
  <c r="B4109" i="26"/>
  <c r="B4114" i="26"/>
  <c r="B4119" i="26"/>
  <c r="B4124" i="26"/>
  <c r="B4129" i="26"/>
  <c r="B4134" i="26"/>
  <c r="B4139" i="26"/>
  <c r="B4144" i="26"/>
  <c r="B4149" i="26"/>
  <c r="B4154" i="26"/>
  <c r="B4159" i="26"/>
  <c r="B4164" i="26"/>
  <c r="B4169" i="26"/>
  <c r="B4174" i="26"/>
  <c r="B4179" i="26"/>
  <c r="B4184" i="26"/>
  <c r="B4189" i="26"/>
  <c r="B4194" i="26"/>
  <c r="B4199" i="26"/>
  <c r="B4204" i="26"/>
  <c r="B4209" i="26"/>
  <c r="B4214" i="26"/>
  <c r="B4219" i="26"/>
  <c r="B4224" i="26"/>
  <c r="B4229" i="26"/>
  <c r="B4234" i="26"/>
  <c r="B4239" i="26"/>
  <c r="B4244" i="26"/>
  <c r="B4249" i="26"/>
  <c r="B4254" i="26"/>
  <c r="B4259" i="26"/>
  <c r="B4264" i="26"/>
  <c r="B4269" i="26"/>
  <c r="B4274" i="26"/>
  <c r="B4279" i="26"/>
  <c r="B4284" i="26"/>
  <c r="B4289" i="26"/>
  <c r="B4294" i="26"/>
  <c r="B514" i="26"/>
  <c r="C933" i="26"/>
  <c r="B1267" i="26"/>
  <c r="C1460" i="26"/>
  <c r="D1590" i="26"/>
  <c r="C1718" i="26"/>
  <c r="B1842" i="26"/>
  <c r="D1934" i="26"/>
  <c r="D2017" i="26"/>
  <c r="D2066" i="26"/>
  <c r="B2131" i="26"/>
  <c r="A2184" i="26"/>
  <c r="B2240" i="26"/>
  <c r="C2282" i="26"/>
  <c r="A2326" i="26"/>
  <c r="B2349" i="26"/>
  <c r="B2386" i="26"/>
  <c r="B2417" i="26"/>
  <c r="B2452" i="26"/>
  <c r="D2480" i="26"/>
  <c r="A2503" i="26"/>
  <c r="B2528" i="26"/>
  <c r="D2555" i="26"/>
  <c r="A2578" i="26"/>
  <c r="D2602" i="26"/>
  <c r="B2625" i="26"/>
  <c r="A2643" i="26"/>
  <c r="C2665" i="26"/>
  <c r="B2690" i="26"/>
  <c r="C2711" i="26"/>
  <c r="C2732" i="26"/>
  <c r="C2750" i="26"/>
  <c r="A2773" i="26"/>
  <c r="B2793" i="26"/>
  <c r="B2813" i="26"/>
  <c r="B2831" i="26"/>
  <c r="C2847" i="26"/>
  <c r="B2861" i="26"/>
  <c r="A2876" i="26"/>
  <c r="A2892" i="26"/>
  <c r="C2907" i="26"/>
  <c r="A2923" i="26"/>
  <c r="A2934" i="26"/>
  <c r="D2948" i="26"/>
  <c r="C2963" i="26"/>
  <c r="B2978" i="26"/>
  <c r="A2993" i="26"/>
  <c r="D3007" i="26"/>
  <c r="C3018" i="26"/>
  <c r="B3033" i="26"/>
  <c r="A3048" i="26"/>
  <c r="D3062" i="26"/>
  <c r="C3077" i="26"/>
  <c r="B3088" i="26"/>
  <c r="D3102" i="26"/>
  <c r="A3116" i="26"/>
  <c r="A3128" i="26"/>
  <c r="C3140" i="26"/>
  <c r="A3152" i="26"/>
  <c r="B3161" i="26"/>
  <c r="D3172" i="26"/>
  <c r="B3185" i="26"/>
  <c r="D3196" i="26"/>
  <c r="B3208" i="26"/>
  <c r="C3217" i="26"/>
  <c r="A3229" i="26"/>
  <c r="B3241" i="26"/>
  <c r="A3252" i="26"/>
  <c r="D3260" i="26"/>
  <c r="B3271" i="26"/>
  <c r="A3279" i="26"/>
  <c r="C3290" i="26"/>
  <c r="B3298" i="26"/>
  <c r="D3308" i="26"/>
  <c r="C3317" i="26"/>
  <c r="A3328" i="26"/>
  <c r="B3338" i="26"/>
  <c r="B3347" i="26"/>
  <c r="C3357" i="26"/>
  <c r="C3366" i="26"/>
  <c r="A3377" i="26"/>
  <c r="D3385" i="26"/>
  <c r="B3396" i="26"/>
  <c r="D3403" i="26"/>
  <c r="B3413" i="26"/>
  <c r="A3421" i="26"/>
  <c r="C3430" i="26"/>
  <c r="C3437" i="26"/>
  <c r="A3446" i="26"/>
  <c r="B3454" i="26"/>
  <c r="B3461" i="26"/>
  <c r="C3469" i="26"/>
  <c r="C3476" i="26"/>
  <c r="A3485" i="26"/>
  <c r="D3491" i="26"/>
  <c r="B3500" i="26"/>
  <c r="A3507" i="26"/>
  <c r="C3515" i="26"/>
  <c r="B3522" i="26"/>
  <c r="B3530" i="26"/>
  <c r="D3536" i="26"/>
  <c r="C3544" i="26"/>
  <c r="B3551" i="26"/>
  <c r="A3559" i="26"/>
  <c r="D3565" i="26"/>
  <c r="B3572" i="26"/>
  <c r="B3580" i="26"/>
  <c r="D3586" i="26"/>
  <c r="C3594" i="26"/>
  <c r="A3601" i="26"/>
  <c r="B3607" i="26"/>
  <c r="D3614" i="26"/>
  <c r="A3621" i="26"/>
  <c r="B3627" i="26"/>
  <c r="D3634" i="26"/>
  <c r="A3641" i="26"/>
  <c r="B3647" i="26"/>
  <c r="D3654" i="26"/>
  <c r="A3661" i="26"/>
  <c r="B3667" i="26"/>
  <c r="C3674" i="26"/>
  <c r="C3680" i="26"/>
  <c r="C3686" i="26"/>
  <c r="C3692" i="26"/>
  <c r="C3699" i="26"/>
  <c r="C3705" i="26"/>
  <c r="C3711" i="26"/>
  <c r="C3717" i="26"/>
  <c r="C3724" i="26"/>
  <c r="C3730" i="26"/>
  <c r="C3736" i="26"/>
  <c r="C3742" i="26"/>
  <c r="C3749" i="26"/>
  <c r="C3755" i="26"/>
  <c r="C3761" i="26"/>
  <c r="C3767" i="26"/>
  <c r="C3774" i="26"/>
  <c r="C3780" i="26"/>
  <c r="C3786" i="26"/>
  <c r="C3792" i="26"/>
  <c r="C3799" i="26"/>
  <c r="C3805" i="26"/>
  <c r="C3811" i="26"/>
  <c r="C3817" i="26"/>
  <c r="C3824" i="26"/>
  <c r="B3830" i="26"/>
  <c r="D3835" i="26"/>
  <c r="B3841" i="26"/>
  <c r="D3846" i="26"/>
  <c r="B3852" i="26"/>
  <c r="A3858" i="26"/>
  <c r="D3863" i="26"/>
  <c r="B3869" i="26"/>
  <c r="C3874" i="26"/>
  <c r="C3879" i="26"/>
  <c r="C3884" i="26"/>
  <c r="C517" i="26"/>
  <c r="B960" i="26"/>
  <c r="D1271" i="26"/>
  <c r="B1463" i="26"/>
  <c r="D1593" i="26"/>
  <c r="D1718" i="26"/>
  <c r="B1843" i="26"/>
  <c r="D1936" i="26"/>
  <c r="C2023" i="26"/>
  <c r="A2081" i="26"/>
  <c r="B2136" i="26"/>
  <c r="B2184" i="26"/>
  <c r="C2240" i="26"/>
  <c r="A2284" i="26"/>
  <c r="D2327" i="26"/>
  <c r="C2350" i="26"/>
  <c r="C2386" i="26"/>
  <c r="C2417" i="26"/>
  <c r="D2452" i="26"/>
  <c r="B2481" i="26"/>
  <c r="A2510" i="26"/>
  <c r="C2528" i="26"/>
  <c r="A2556" i="26"/>
  <c r="B2578" i="26"/>
  <c r="A2603" i="26"/>
  <c r="C2625" i="26"/>
  <c r="B2643" i="26"/>
  <c r="D2665" i="26"/>
  <c r="C2690" i="26"/>
  <c r="D2711" i="26"/>
  <c r="A2736" i="26"/>
  <c r="B2756" i="26"/>
  <c r="B2773" i="26"/>
  <c r="C2793" i="26"/>
  <c r="C2813" i="26"/>
  <c r="C2831" i="26"/>
  <c r="D2847" i="26"/>
  <c r="C2861" i="26"/>
  <c r="D2877" i="26"/>
  <c r="B2892" i="26"/>
  <c r="D2907" i="26"/>
  <c r="B2923" i="26"/>
  <c r="B2938" i="26"/>
  <c r="A2949" i="26"/>
  <c r="D2963" i="26"/>
  <c r="C2978" i="26"/>
  <c r="B2993" i="26"/>
  <c r="A3008" i="26"/>
  <c r="D3018" i="26"/>
  <c r="C3033" i="26"/>
  <c r="B3048" i="26"/>
  <c r="A3063" i="26"/>
  <c r="D3077" i="26"/>
  <c r="C3092" i="26"/>
  <c r="A3103" i="26"/>
  <c r="B3116" i="26"/>
  <c r="B3128" i="26"/>
  <c r="D3140" i="26"/>
  <c r="B3152" i="26"/>
  <c r="C3161" i="26"/>
  <c r="A3173" i="26"/>
  <c r="C3185" i="26"/>
  <c r="A3197" i="26"/>
  <c r="C3208" i="26"/>
  <c r="A3221" i="26"/>
  <c r="B3230" i="26"/>
  <c r="C3241" i="26"/>
  <c r="B3252" i="26"/>
  <c r="A3261" i="26"/>
  <c r="C3271" i="26"/>
  <c r="B3280" i="26"/>
  <c r="D3290" i="26"/>
  <c r="C3298" i="26"/>
  <c r="A3309" i="26"/>
  <c r="B3320" i="26"/>
  <c r="B3328" i="26"/>
  <c r="C3338" i="26"/>
  <c r="C3347" i="26"/>
  <c r="A3358" i="26"/>
  <c r="D3366" i="26"/>
  <c r="B3377" i="26"/>
  <c r="A3386" i="26"/>
  <c r="C3396" i="26"/>
  <c r="A3404" i="26"/>
  <c r="C3413" i="26"/>
  <c r="B3421" i="26"/>
  <c r="D3430" i="26"/>
  <c r="B3439" i="26"/>
  <c r="B3446" i="26"/>
  <c r="C3454" i="26"/>
  <c r="C3461" i="26"/>
  <c r="A3470" i="26"/>
  <c r="D3476" i="26"/>
  <c r="B3485" i="26"/>
  <c r="A3492" i="26"/>
  <c r="C3500" i="26"/>
  <c r="B3507" i="26"/>
  <c r="D3515" i="26"/>
  <c r="C3522" i="26"/>
  <c r="C3530" i="26"/>
  <c r="A3537" i="26"/>
  <c r="A3545" i="26"/>
  <c r="C3551" i="26"/>
  <c r="B3559" i="26"/>
  <c r="A3566" i="26"/>
  <c r="C3572" i="26"/>
  <c r="C3580" i="26"/>
  <c r="A3587" i="26"/>
  <c r="A3595" i="26"/>
  <c r="B3601" i="26"/>
  <c r="C3607" i="26"/>
  <c r="A3615" i="26"/>
  <c r="B3621" i="26"/>
  <c r="C3627" i="26"/>
  <c r="A3635" i="26"/>
  <c r="B3641" i="26"/>
  <c r="C3647" i="26"/>
  <c r="A3655" i="26"/>
  <c r="B3661" i="26"/>
  <c r="C3667" i="26"/>
  <c r="D3674" i="26"/>
  <c r="D3680" i="26"/>
  <c r="D3686" i="26"/>
  <c r="D3693" i="26"/>
  <c r="D3699" i="26"/>
  <c r="D3705" i="26"/>
  <c r="D3711" i="26"/>
  <c r="D3718" i="26"/>
  <c r="D3724" i="26"/>
  <c r="D3730" i="26"/>
  <c r="D3736" i="26"/>
  <c r="D3743" i="26"/>
  <c r="D3749" i="26"/>
  <c r="D3755" i="26"/>
  <c r="D3761" i="26"/>
  <c r="D3768" i="26"/>
  <c r="D3774" i="26"/>
  <c r="D3780" i="26"/>
  <c r="D3786" i="26"/>
  <c r="D3793" i="26"/>
  <c r="D3799" i="26"/>
  <c r="D3805" i="26"/>
  <c r="D3811" i="26"/>
  <c r="D3818" i="26"/>
  <c r="D3824" i="26"/>
  <c r="C3830" i="26"/>
  <c r="A3836" i="26"/>
  <c r="C3841" i="26"/>
  <c r="A3847" i="26"/>
  <c r="C3852" i="26"/>
  <c r="B3858" i="26"/>
  <c r="A3864" i="26"/>
  <c r="C3869" i="26"/>
  <c r="D3874" i="26"/>
  <c r="D3879" i="26"/>
  <c r="D3884" i="26"/>
  <c r="D3889" i="26"/>
  <c r="D3894" i="26"/>
  <c r="A524" i="26"/>
  <c r="D983" i="26"/>
  <c r="A1272" i="26"/>
  <c r="C1463" i="26"/>
  <c r="B1635" i="26"/>
  <c r="A1740" i="26"/>
  <c r="C1843" i="26"/>
  <c r="C1937" i="26"/>
  <c r="D2023" i="26"/>
  <c r="C2086" i="26"/>
  <c r="C2136" i="26"/>
  <c r="A2189" i="26"/>
  <c r="D2240" i="26"/>
  <c r="B2284" i="26"/>
  <c r="C2328" i="26"/>
  <c r="D2360" i="26"/>
  <c r="D2386" i="26"/>
  <c r="D2417" i="26"/>
  <c r="A2453" i="26"/>
  <c r="C2481" i="26"/>
  <c r="B2510" i="26"/>
  <c r="D2528" i="26"/>
  <c r="B2556" i="26"/>
  <c r="C2578" i="26"/>
  <c r="B2603" i="26"/>
  <c r="D2625" i="26"/>
  <c r="C2650" i="26"/>
  <c r="A2666" i="26"/>
  <c r="D2690" i="26"/>
  <c r="A2712" i="26"/>
  <c r="B2736" i="26"/>
  <c r="C2756" i="26"/>
  <c r="C2773" i="26"/>
  <c r="D2794" i="26"/>
  <c r="B2816" i="26"/>
  <c r="B2833" i="26"/>
  <c r="A2848" i="26"/>
  <c r="D2864" i="26"/>
  <c r="A2878" i="26"/>
  <c r="B2894" i="26"/>
  <c r="A2908" i="26"/>
  <c r="C2923" i="26"/>
  <c r="C2938" i="26"/>
  <c r="D2950" i="26"/>
  <c r="A2964" i="26"/>
  <c r="D2978" i="26"/>
  <c r="C2993" i="26"/>
  <c r="B3008" i="26"/>
  <c r="A3023" i="26"/>
  <c r="D3033" i="26"/>
  <c r="C3048" i="26"/>
  <c r="B3063" i="26"/>
  <c r="A3078" i="26"/>
  <c r="D3092" i="26"/>
  <c r="B3103" i="26"/>
  <c r="C3116" i="26"/>
  <c r="C3128" i="26"/>
  <c r="A3141" i="26"/>
  <c r="C3152" i="26"/>
  <c r="A3164" i="26"/>
  <c r="B3173" i="26"/>
  <c r="D3185" i="26"/>
  <c r="B3197" i="26"/>
  <c r="D3208" i="26"/>
  <c r="B3221" i="26"/>
  <c r="C3230" i="26"/>
  <c r="D3241" i="26"/>
  <c r="C3252" i="26"/>
  <c r="B3261" i="26"/>
  <c r="D3271" i="26"/>
  <c r="C3280" i="26"/>
  <c r="A3291" i="26"/>
  <c r="B3301" i="26"/>
  <c r="B3310" i="26"/>
  <c r="C3320" i="26"/>
  <c r="C3328" i="26"/>
  <c r="A3339" i="26"/>
  <c r="D3347" i="26"/>
  <c r="B3358" i="26"/>
  <c r="A3367" i="26"/>
  <c r="C3377" i="26"/>
  <c r="B3386" i="26"/>
  <c r="D3396" i="26"/>
  <c r="C3404" i="26"/>
  <c r="D3413" i="26"/>
  <c r="A3423" i="26"/>
  <c r="A3431" i="26"/>
  <c r="C3439" i="26"/>
  <c r="C3446" i="26"/>
  <c r="A3455" i="26"/>
  <c r="D3461" i="26"/>
  <c r="B3470" i="26"/>
  <c r="A3477" i="26"/>
  <c r="C3485" i="26"/>
  <c r="B3492" i="26"/>
  <c r="D3500" i="26"/>
  <c r="C3507" i="26"/>
  <c r="A3516" i="26"/>
  <c r="A3524" i="26"/>
  <c r="D3530" i="26"/>
  <c r="B3537" i="26"/>
  <c r="B3545" i="26"/>
  <c r="D3551" i="26"/>
  <c r="C3559" i="26"/>
  <c r="B3566" i="26"/>
  <c r="A3574" i="26"/>
  <c r="D3580" i="26"/>
  <c r="B3587" i="26"/>
  <c r="B3595" i="26"/>
  <c r="C3601" i="26"/>
  <c r="A3609" i="26"/>
  <c r="B3615" i="26"/>
  <c r="C3621" i="26"/>
  <c r="A3629" i="26"/>
  <c r="B3635" i="26"/>
  <c r="C3641" i="26"/>
  <c r="A3649" i="26"/>
  <c r="B3655" i="26"/>
  <c r="C3661" i="26"/>
  <c r="A3669" i="26"/>
  <c r="A3675" i="26"/>
  <c r="A3681" i="26"/>
  <c r="A3687" i="26"/>
  <c r="A3694" i="26"/>
  <c r="A3700" i="26"/>
  <c r="A3706" i="26"/>
  <c r="A3712" i="26"/>
  <c r="A3719" i="26"/>
  <c r="A3725" i="26"/>
  <c r="A3731" i="26"/>
  <c r="A3737" i="26"/>
  <c r="A3744" i="26"/>
  <c r="A3750" i="26"/>
  <c r="A3756" i="26"/>
  <c r="A3762" i="26"/>
  <c r="A3769" i="26"/>
  <c r="A3775" i="26"/>
  <c r="A3781" i="26"/>
  <c r="A3787" i="26"/>
  <c r="A3794" i="26"/>
  <c r="A3800" i="26"/>
  <c r="A3806" i="26"/>
  <c r="A3812" i="26"/>
  <c r="A3819" i="26"/>
  <c r="A3825" i="26"/>
  <c r="D3830" i="26"/>
  <c r="B3836" i="26"/>
  <c r="D3841" i="26"/>
  <c r="B3847" i="26"/>
  <c r="A3853" i="26"/>
  <c r="D3858" i="26"/>
  <c r="B3864" i="26"/>
  <c r="D3869" i="26"/>
  <c r="A3875" i="26"/>
  <c r="A3880" i="26"/>
  <c r="A3885" i="26"/>
  <c r="A3890" i="26"/>
  <c r="A3895" i="26"/>
  <c r="A3900" i="26"/>
  <c r="A3905" i="26"/>
  <c r="A3910" i="26"/>
  <c r="A3915" i="26"/>
  <c r="A3920" i="26"/>
  <c r="A3925" i="26"/>
  <c r="A3930" i="26"/>
  <c r="A3935" i="26"/>
  <c r="A3940" i="26"/>
  <c r="A3945" i="26"/>
  <c r="A3950" i="26"/>
  <c r="A3955" i="26"/>
  <c r="A3960" i="26"/>
  <c r="A3965" i="26"/>
  <c r="A3970" i="26"/>
  <c r="A3975" i="26"/>
  <c r="A3980" i="26"/>
  <c r="A3985" i="26"/>
  <c r="A3990" i="26"/>
  <c r="A3995" i="26"/>
  <c r="A4000" i="26"/>
  <c r="A4005" i="26"/>
  <c r="A4010" i="26"/>
  <c r="A4015" i="26"/>
  <c r="A4020" i="26"/>
  <c r="A4025" i="26"/>
  <c r="A4030" i="26"/>
  <c r="A4035" i="26"/>
  <c r="A4040" i="26"/>
  <c r="A4045" i="26"/>
  <c r="A4050" i="26"/>
  <c r="A4055" i="26"/>
  <c r="A4060" i="26"/>
  <c r="A4065" i="26"/>
  <c r="A4070" i="26"/>
  <c r="A4075" i="26"/>
  <c r="A4080" i="26"/>
  <c r="A4085" i="26"/>
  <c r="A4090" i="26"/>
  <c r="A4095" i="26"/>
  <c r="A4100" i="26"/>
  <c r="A4105" i="26"/>
  <c r="A4110" i="26"/>
  <c r="A4115" i="26"/>
  <c r="A4120" i="26"/>
  <c r="A4125" i="26"/>
  <c r="A4130" i="26"/>
  <c r="A4135" i="26"/>
  <c r="A4140" i="26"/>
  <c r="A4145" i="26"/>
  <c r="A4150" i="26"/>
  <c r="A4155" i="26"/>
  <c r="A4160" i="26"/>
  <c r="A4165" i="26"/>
  <c r="A4170" i="26"/>
  <c r="A4175" i="26"/>
  <c r="A4180" i="26"/>
  <c r="A4185" i="26"/>
  <c r="A4190" i="26"/>
  <c r="A4195" i="26"/>
  <c r="A4200" i="26"/>
  <c r="A4205" i="26"/>
  <c r="A4210" i="26"/>
  <c r="A4215" i="26"/>
  <c r="A4220" i="26"/>
  <c r="A4225" i="26"/>
  <c r="A4230" i="26"/>
  <c r="A4235" i="26"/>
  <c r="A4240" i="26"/>
  <c r="A4245" i="26"/>
  <c r="A4250" i="26"/>
  <c r="A4255" i="26"/>
  <c r="A4260" i="26"/>
  <c r="A4265" i="26"/>
  <c r="A4270" i="26"/>
  <c r="A4275" i="26"/>
  <c r="A4280" i="26"/>
  <c r="A4285" i="26"/>
  <c r="A4290" i="26"/>
  <c r="B537" i="26"/>
  <c r="D1135" i="26"/>
  <c r="A1508" i="26"/>
  <c r="D1775" i="26"/>
  <c r="A1952" i="26"/>
  <c r="C2098" i="26"/>
  <c r="D2164" i="26"/>
  <c r="C2266" i="26"/>
  <c r="B2331" i="26"/>
  <c r="A2398" i="26"/>
  <c r="D2453" i="26"/>
  <c r="A2512" i="26"/>
  <c r="D2541" i="26"/>
  <c r="A2591" i="26"/>
  <c r="D2630" i="26"/>
  <c r="D2672" i="26"/>
  <c r="C2712" i="26"/>
  <c r="C2745" i="26"/>
  <c r="B2782" i="26"/>
  <c r="A2823" i="26"/>
  <c r="C2851" i="26"/>
  <c r="B2883" i="26"/>
  <c r="A2910" i="26"/>
  <c r="A2932" i="26"/>
  <c r="A2957" i="26"/>
  <c r="D2985" i="26"/>
  <c r="D3010" i="26"/>
  <c r="B3038" i="26"/>
  <c r="A3057" i="26"/>
  <c r="D3085" i="26"/>
  <c r="C3108" i="26"/>
  <c r="A3133" i="26"/>
  <c r="B3153" i="26"/>
  <c r="C3173" i="26"/>
  <c r="C3191" i="26"/>
  <c r="A3214" i="26"/>
  <c r="B3235" i="26"/>
  <c r="C3253" i="26"/>
  <c r="B3272" i="26"/>
  <c r="A3286" i="26"/>
  <c r="D3303" i="26"/>
  <c r="C3322" i="26"/>
  <c r="B3341" i="26"/>
  <c r="A3359" i="26"/>
  <c r="D3377" i="26"/>
  <c r="C3391" i="26"/>
  <c r="C3408" i="26"/>
  <c r="B3425" i="26"/>
  <c r="D3440" i="26"/>
  <c r="C3455" i="26"/>
  <c r="B3466" i="26"/>
  <c r="A3481" i="26"/>
  <c r="D3495" i="26"/>
  <c r="C3510" i="26"/>
  <c r="A3525" i="26"/>
  <c r="C3537" i="26"/>
  <c r="A3549" i="26"/>
  <c r="D3561" i="26"/>
  <c r="D3575" i="26"/>
  <c r="C3589" i="26"/>
  <c r="A3602" i="26"/>
  <c r="D3611" i="26"/>
  <c r="A3625" i="26"/>
  <c r="A3637" i="26"/>
  <c r="B3650" i="26"/>
  <c r="B3662" i="26"/>
  <c r="B3675" i="26"/>
  <c r="C3684" i="26"/>
  <c r="A3696" i="26"/>
  <c r="C3707" i="26"/>
  <c r="A3720" i="26"/>
  <c r="C3731" i="26"/>
  <c r="D3740" i="26"/>
  <c r="B3752" i="26"/>
  <c r="D3764" i="26"/>
  <c r="B3776" i="26"/>
  <c r="D3788" i="26"/>
  <c r="B3800" i="26"/>
  <c r="C3809" i="26"/>
  <c r="A3821" i="26"/>
  <c r="B3832" i="26"/>
  <c r="A3843" i="26"/>
  <c r="D3853" i="26"/>
  <c r="C3861" i="26"/>
  <c r="A3872" i="26"/>
  <c r="D3881" i="26"/>
  <c r="A3891" i="26"/>
  <c r="C3899" i="26"/>
  <c r="C3906" i="26"/>
  <c r="D3914" i="26"/>
  <c r="D3921" i="26"/>
  <c r="B3930" i="26"/>
  <c r="A3937" i="26"/>
  <c r="C3945" i="26"/>
  <c r="B3952" i="26"/>
  <c r="D3960" i="26"/>
  <c r="C3967" i="26"/>
  <c r="A3976" i="26"/>
  <c r="D3982" i="26"/>
  <c r="B3991" i="26"/>
  <c r="C3999" i="26"/>
  <c r="C4006" i="26"/>
  <c r="D4014" i="26"/>
  <c r="D4021" i="26"/>
  <c r="B4030" i="26"/>
  <c r="A4037" i="26"/>
  <c r="C4045" i="26"/>
  <c r="B4052" i="26"/>
  <c r="D4060" i="26"/>
  <c r="C4067" i="26"/>
  <c r="A4076" i="26"/>
  <c r="D4082" i="26"/>
  <c r="B4091" i="26"/>
  <c r="C4099" i="26"/>
  <c r="C4106" i="26"/>
  <c r="D4114" i="26"/>
  <c r="D4121" i="26"/>
  <c r="B4130" i="26"/>
  <c r="A4137" i="26"/>
  <c r="C4145" i="26"/>
  <c r="B4152" i="26"/>
  <c r="D4160" i="26"/>
  <c r="C4167" i="26"/>
  <c r="A4176" i="26"/>
  <c r="D4182" i="26"/>
  <c r="B4191" i="26"/>
  <c r="C4199" i="26"/>
  <c r="C4206" i="26"/>
  <c r="D4214" i="26"/>
  <c r="D4221" i="26"/>
  <c r="B4230" i="26"/>
  <c r="A4237" i="26"/>
  <c r="C4245" i="26"/>
  <c r="B4252" i="26"/>
  <c r="D4260" i="26"/>
  <c r="C4267" i="26"/>
  <c r="A4276" i="26"/>
  <c r="D4282" i="26"/>
  <c r="B4291" i="26"/>
  <c r="D4297" i="26"/>
  <c r="B4305" i="26"/>
  <c r="C4311" i="26"/>
  <c r="D4317" i="26"/>
  <c r="B4325" i="26"/>
  <c r="C4331" i="26"/>
  <c r="D4337" i="26"/>
  <c r="B4345" i="26"/>
  <c r="C4351" i="26"/>
  <c r="D4357" i="26"/>
  <c r="B4365" i="26"/>
  <c r="C4371" i="26"/>
  <c r="D4377" i="26"/>
  <c r="B4385" i="26"/>
  <c r="C4391" i="26"/>
  <c r="C4397" i="26"/>
  <c r="C4404" i="26"/>
  <c r="C4410" i="26"/>
  <c r="C4416" i="26"/>
  <c r="C4422" i="26"/>
  <c r="C4429" i="26"/>
  <c r="C4435" i="26"/>
  <c r="C4441" i="26"/>
  <c r="C4447" i="26"/>
  <c r="C4454" i="26"/>
  <c r="C4460" i="26"/>
  <c r="C4466" i="26"/>
  <c r="C4472" i="26"/>
  <c r="C4479" i="26"/>
  <c r="C4485" i="26"/>
  <c r="C4491" i="26"/>
  <c r="C4497" i="26"/>
  <c r="C4504" i="26"/>
  <c r="C4510" i="26"/>
  <c r="C4516" i="26"/>
  <c r="C4522" i="26"/>
  <c r="A4529" i="26"/>
  <c r="D4534" i="26"/>
  <c r="C4540" i="26"/>
  <c r="B4546" i="26"/>
  <c r="A4552" i="26"/>
  <c r="D4557" i="26"/>
  <c r="B4564" i="26"/>
  <c r="A4570" i="26"/>
  <c r="D4575" i="26"/>
  <c r="C4581" i="26"/>
  <c r="B4587" i="26"/>
  <c r="B4593" i="26"/>
  <c r="C4599" i="26"/>
  <c r="B4605" i="26"/>
  <c r="A4611" i="26"/>
  <c r="D4616" i="26"/>
  <c r="B4622" i="26"/>
  <c r="D4627" i="26"/>
  <c r="C4633" i="26"/>
  <c r="B4639" i="26"/>
  <c r="D4644" i="26"/>
  <c r="B4650" i="26"/>
  <c r="D4655" i="26"/>
  <c r="B4661" i="26"/>
  <c r="D4666" i="26"/>
  <c r="B4672" i="26"/>
  <c r="D4677" i="26"/>
  <c r="C4683" i="26"/>
  <c r="B4689" i="26"/>
  <c r="D4694" i="26"/>
  <c r="B4700" i="26"/>
  <c r="D4705" i="26"/>
  <c r="A4711" i="26"/>
  <c r="B4716" i="26"/>
  <c r="C4721" i="26"/>
  <c r="D4726" i="26"/>
  <c r="A4732" i="26"/>
  <c r="B4737" i="26"/>
  <c r="C4742" i="26"/>
  <c r="D4747" i="26"/>
  <c r="B4753" i="26"/>
  <c r="C4758" i="26"/>
  <c r="D4763" i="26"/>
  <c r="A4769" i="26"/>
  <c r="B4774" i="26"/>
  <c r="C4779" i="26"/>
  <c r="D4784" i="26"/>
  <c r="A4790" i="26"/>
  <c r="B4795" i="26"/>
  <c r="C4800" i="26"/>
  <c r="D4805" i="26"/>
  <c r="A4811" i="26"/>
  <c r="A4816" i="26"/>
  <c r="A4821" i="26"/>
  <c r="A4826" i="26"/>
  <c r="A4831" i="26"/>
  <c r="A4836" i="26"/>
  <c r="A4841" i="26"/>
  <c r="A4846" i="26"/>
  <c r="A4851" i="26"/>
  <c r="A4856" i="26"/>
  <c r="A4861" i="26"/>
  <c r="A4866" i="26"/>
  <c r="A4871" i="26"/>
  <c r="A4876" i="26"/>
  <c r="A4881" i="26"/>
  <c r="A4886" i="26"/>
  <c r="A4891" i="26"/>
  <c r="A4896" i="26"/>
  <c r="A4901" i="26"/>
  <c r="A4906" i="26"/>
  <c r="A4911" i="26"/>
  <c r="A4916" i="26"/>
  <c r="A4921" i="26"/>
  <c r="A4926" i="26"/>
  <c r="A4931" i="26"/>
  <c r="A4936" i="26"/>
  <c r="A4941" i="26"/>
  <c r="A4946" i="26"/>
  <c r="A4951" i="26"/>
  <c r="A4956" i="26"/>
  <c r="A4961" i="26"/>
  <c r="A4966" i="26"/>
  <c r="A4971" i="26"/>
  <c r="A4976" i="26"/>
  <c r="A4981" i="26"/>
  <c r="A4986" i="26"/>
  <c r="A4991" i="26"/>
  <c r="A4996" i="26"/>
  <c r="A5001" i="26"/>
  <c r="A5006" i="26"/>
  <c r="A5011" i="26"/>
  <c r="A5016" i="26"/>
  <c r="A5021" i="26"/>
  <c r="A5026" i="26"/>
  <c r="A5031" i="26"/>
  <c r="A5036" i="26"/>
  <c r="A5041" i="26"/>
  <c r="A5046" i="26"/>
  <c r="A5051" i="26"/>
  <c r="A5056" i="26"/>
  <c r="A5061" i="26"/>
  <c r="A5066" i="26"/>
  <c r="A5071" i="26"/>
  <c r="A5076" i="26"/>
  <c r="A5081" i="26"/>
  <c r="A5086" i="26"/>
  <c r="A5091" i="26"/>
  <c r="A5096" i="26"/>
  <c r="A5101" i="26"/>
  <c r="A5106" i="26"/>
  <c r="A5111" i="26"/>
  <c r="A5116" i="26"/>
  <c r="A5121" i="26"/>
  <c r="A5126" i="26"/>
  <c r="A5131" i="26"/>
  <c r="A5136" i="26"/>
  <c r="A5141" i="26"/>
  <c r="A5146" i="26"/>
  <c r="A5151" i="26"/>
  <c r="A5156" i="26"/>
  <c r="A5161" i="26"/>
  <c r="A5166" i="26"/>
  <c r="A5171" i="26"/>
  <c r="A5176" i="26"/>
  <c r="A5181" i="26"/>
  <c r="A5186" i="26"/>
  <c r="A5191" i="26"/>
  <c r="A5196" i="26"/>
  <c r="A5201" i="26"/>
  <c r="A5206" i="26"/>
  <c r="A5211" i="26"/>
  <c r="A5216" i="26"/>
  <c r="A5221" i="26"/>
  <c r="A5226" i="26"/>
  <c r="A5231" i="26"/>
  <c r="A5236" i="26"/>
  <c r="A5241" i="26"/>
  <c r="A5246" i="26"/>
  <c r="A5251" i="26"/>
  <c r="A5256" i="26"/>
  <c r="A5261" i="26"/>
  <c r="A5266" i="26"/>
  <c r="A5271" i="26"/>
  <c r="A5276" i="26"/>
  <c r="A5281" i="26"/>
  <c r="A5286" i="26"/>
  <c r="A5291" i="26"/>
  <c r="A5296" i="26"/>
  <c r="A5301" i="26"/>
  <c r="A5306" i="26"/>
  <c r="A5311" i="26"/>
  <c r="A5316" i="26"/>
  <c r="A5321" i="26"/>
  <c r="A5326" i="26"/>
  <c r="A5331" i="26"/>
  <c r="A5336" i="26"/>
  <c r="A5341" i="26"/>
  <c r="A5346" i="26"/>
  <c r="A5351" i="26"/>
  <c r="A5356" i="26"/>
  <c r="A5361" i="26"/>
  <c r="A5366" i="26"/>
  <c r="A5371" i="26"/>
  <c r="A5376" i="26"/>
  <c r="A5381" i="26"/>
  <c r="A5386" i="26"/>
  <c r="A5391" i="26"/>
  <c r="A5396" i="26"/>
  <c r="A5401" i="26"/>
  <c r="A5406" i="26"/>
  <c r="A5411" i="26"/>
  <c r="A5416" i="26"/>
  <c r="A5421" i="26"/>
  <c r="A5426" i="26"/>
  <c r="A5431" i="26"/>
  <c r="A5436" i="26"/>
  <c r="A5441" i="26"/>
  <c r="A5446" i="26"/>
  <c r="A5451" i="26"/>
  <c r="A5456" i="26"/>
  <c r="A5461" i="26"/>
  <c r="A5466" i="26"/>
  <c r="A5471" i="26"/>
  <c r="A5476" i="26"/>
  <c r="A5481" i="26"/>
  <c r="A5486" i="26"/>
  <c r="A5491" i="26"/>
  <c r="A5496" i="26"/>
  <c r="A5501" i="26"/>
  <c r="A5506" i="26"/>
  <c r="A5511" i="26"/>
  <c r="A5516" i="26"/>
  <c r="A5521" i="26"/>
  <c r="A5526" i="26"/>
  <c r="A5531" i="26"/>
  <c r="A5536" i="26"/>
  <c r="A5541" i="26"/>
  <c r="A5546" i="26"/>
  <c r="A544" i="26"/>
  <c r="B1137" i="26"/>
  <c r="A1559" i="26"/>
  <c r="C1777" i="26"/>
  <c r="D1953" i="26"/>
  <c r="D2098" i="26"/>
  <c r="D2193" i="26"/>
  <c r="B2268" i="26"/>
  <c r="D2336" i="26"/>
  <c r="B2398" i="26"/>
  <c r="A2454" i="26"/>
  <c r="B2512" i="26"/>
  <c r="C2543" i="26"/>
  <c r="B2591" i="26"/>
  <c r="A2631" i="26"/>
  <c r="C2676" i="26"/>
  <c r="D2712" i="26"/>
  <c r="D2756" i="26"/>
  <c r="C2782" i="26"/>
  <c r="B2823" i="26"/>
  <c r="D2851" i="26"/>
  <c r="C2883" i="26"/>
  <c r="B2910" i="26"/>
  <c r="B2932" i="26"/>
  <c r="B2957" i="26"/>
  <c r="A2986" i="26"/>
  <c r="A3011" i="26"/>
  <c r="C3038" i="26"/>
  <c r="C3063" i="26"/>
  <c r="A3086" i="26"/>
  <c r="D3108" i="26"/>
  <c r="B3133" i="26"/>
  <c r="C3153" i="26"/>
  <c r="A3177" i="26"/>
  <c r="D3191" i="26"/>
  <c r="B3215" i="26"/>
  <c r="C3235" i="26"/>
  <c r="D3253" i="26"/>
  <c r="C3272" i="26"/>
  <c r="B3291" i="26"/>
  <c r="A3304" i="26"/>
  <c r="D3322" i="26"/>
  <c r="C3341" i="26"/>
  <c r="B3360" i="26"/>
  <c r="A3378" i="26"/>
  <c r="D3391" i="26"/>
  <c r="D3408" i="26"/>
  <c r="C3425" i="26"/>
  <c r="A3441" i="26"/>
  <c r="D3455" i="26"/>
  <c r="C3470" i="26"/>
  <c r="B3481" i="26"/>
  <c r="A3496" i="26"/>
  <c r="D3510" i="26"/>
  <c r="B3525" i="26"/>
  <c r="A3539" i="26"/>
  <c r="B3549" i="26"/>
  <c r="A3562" i="26"/>
  <c r="A3576" i="26"/>
  <c r="A3590" i="26"/>
  <c r="B3602" i="26"/>
  <c r="C3615" i="26"/>
  <c r="B3625" i="26"/>
  <c r="B3637" i="26"/>
  <c r="C3650" i="26"/>
  <c r="C3662" i="26"/>
  <c r="C3675" i="26"/>
  <c r="D3684" i="26"/>
  <c r="B3696" i="26"/>
  <c r="D3708" i="26"/>
  <c r="B3720" i="26"/>
  <c r="D3731" i="26"/>
  <c r="B3744" i="26"/>
  <c r="C3752" i="26"/>
  <c r="A3765" i="26"/>
  <c r="C3776" i="26"/>
  <c r="A3789" i="26"/>
  <c r="C3800" i="26"/>
  <c r="D3809" i="26"/>
  <c r="B3821" i="26"/>
  <c r="C3832" i="26"/>
  <c r="B3843" i="26"/>
  <c r="A3854" i="26"/>
  <c r="C3864" i="26"/>
  <c r="B3872" i="26"/>
  <c r="A3882" i="26"/>
  <c r="B3891" i="26"/>
  <c r="D3899" i="26"/>
  <c r="D3906" i="26"/>
  <c r="B3915" i="26"/>
  <c r="A3922" i="26"/>
  <c r="C3930" i="26"/>
  <c r="B3937" i="26"/>
  <c r="D3945" i="26"/>
  <c r="C3952" i="26"/>
  <c r="A3961" i="26"/>
  <c r="D3967" i="26"/>
  <c r="B3976" i="26"/>
  <c r="C3984" i="26"/>
  <c r="C3991" i="26"/>
  <c r="D3999" i="26"/>
  <c r="D4006" i="26"/>
  <c r="B4015" i="26"/>
  <c r="A4022" i="26"/>
  <c r="C4030" i="26"/>
  <c r="B4037" i="26"/>
  <c r="D4045" i="26"/>
  <c r="C4052" i="26"/>
  <c r="A4061" i="26"/>
  <c r="D4067" i="26"/>
  <c r="B4076" i="26"/>
  <c r="C4084" i="26"/>
  <c r="C4091" i="26"/>
  <c r="D4099" i="26"/>
  <c r="D4106" i="26"/>
  <c r="B4115" i="26"/>
  <c r="A4122" i="26"/>
  <c r="C4130" i="26"/>
  <c r="B4137" i="26"/>
  <c r="D4145" i="26"/>
  <c r="C4152" i="26"/>
  <c r="A4161" i="26"/>
  <c r="D4167" i="26"/>
  <c r="B4176" i="26"/>
  <c r="C4184" i="26"/>
  <c r="C4191" i="26"/>
  <c r="D4199" i="26"/>
  <c r="D4206" i="26"/>
  <c r="B4215" i="26"/>
  <c r="A4222" i="26"/>
  <c r="C4230" i="26"/>
  <c r="B4237" i="26"/>
  <c r="D4245" i="26"/>
  <c r="C4252" i="26"/>
  <c r="A4261" i="26"/>
  <c r="D4267" i="26"/>
  <c r="B4276" i="26"/>
  <c r="C4284" i="26"/>
  <c r="C4291" i="26"/>
  <c r="B4299" i="26"/>
  <c r="C4305" i="26"/>
  <c r="D4311" i="26"/>
  <c r="B4319" i="26"/>
  <c r="C4325" i="26"/>
  <c r="D4331" i="26"/>
  <c r="B4339" i="26"/>
  <c r="C4345" i="26"/>
  <c r="D4351" i="26"/>
  <c r="B4359" i="26"/>
  <c r="C4365" i="26"/>
  <c r="D4371" i="26"/>
  <c r="B4379" i="26"/>
  <c r="C4385" i="26"/>
  <c r="D4391" i="26"/>
  <c r="D4397" i="26"/>
  <c r="D4404" i="26"/>
  <c r="D4410" i="26"/>
  <c r="D4416" i="26"/>
  <c r="D4422" i="26"/>
  <c r="D4429" i="26"/>
  <c r="D4435" i="26"/>
  <c r="D4441" i="26"/>
  <c r="D4447" i="26"/>
  <c r="D4454" i="26"/>
  <c r="D4460" i="26"/>
  <c r="D4466" i="26"/>
  <c r="D4472" i="26"/>
  <c r="D4479" i="26"/>
  <c r="D4485" i="26"/>
  <c r="D4491" i="26"/>
  <c r="D4497" i="26"/>
  <c r="D4504" i="26"/>
  <c r="D4510" i="26"/>
  <c r="D4516" i="26"/>
  <c r="D4522" i="26"/>
  <c r="B4529" i="26"/>
  <c r="A4535" i="26"/>
  <c r="D4540" i="26"/>
  <c r="C4546" i="26"/>
  <c r="B4552" i="26"/>
  <c r="B4558" i="26"/>
  <c r="C4564" i="26"/>
  <c r="B4570" i="26"/>
  <c r="A4576" i="26"/>
  <c r="D4581" i="26"/>
  <c r="C4587" i="26"/>
  <c r="A4594" i="26"/>
  <c r="D4599" i="26"/>
  <c r="C4605" i="26"/>
  <c r="B4611" i="26"/>
  <c r="A4617" i="26"/>
  <c r="C4622" i="26"/>
  <c r="B4628" i="26"/>
  <c r="A4634" i="26"/>
  <c r="C4639" i="26"/>
  <c r="A4645" i="26"/>
  <c r="C4650" i="26"/>
  <c r="A4656" i="26"/>
  <c r="C4661" i="26"/>
  <c r="A4667" i="26"/>
  <c r="C4672" i="26"/>
  <c r="B4678" i="26"/>
  <c r="A4684" i="26"/>
  <c r="C4689" i="26"/>
  <c r="A4695" i="26"/>
  <c r="C4700" i="26"/>
  <c r="A4706" i="26"/>
  <c r="B4711" i="26"/>
  <c r="C4716" i="26"/>
  <c r="D4721" i="26"/>
  <c r="A4727" i="26"/>
  <c r="B4732" i="26"/>
  <c r="C4737" i="26"/>
  <c r="D4742" i="26"/>
  <c r="B4748" i="26"/>
  <c r="C4753" i="26"/>
  <c r="D4758" i="26"/>
  <c r="A4764" i="26"/>
  <c r="B4769" i="26"/>
  <c r="C4774" i="26"/>
  <c r="D4779" i="26"/>
  <c r="A4785" i="26"/>
  <c r="B4790" i="26"/>
  <c r="C4795" i="26"/>
  <c r="D4800" i="26"/>
  <c r="A4806" i="26"/>
  <c r="B4811" i="26"/>
  <c r="B4816" i="26"/>
  <c r="B4821" i="26"/>
  <c r="B4826" i="26"/>
  <c r="B4831" i="26"/>
  <c r="B4836" i="26"/>
  <c r="B4841" i="26"/>
  <c r="B4846" i="26"/>
  <c r="B4851" i="26"/>
  <c r="B4856" i="26"/>
  <c r="B4861" i="26"/>
  <c r="B4866" i="26"/>
  <c r="B4871" i="26"/>
  <c r="B4876" i="26"/>
  <c r="B4881" i="26"/>
  <c r="B4886" i="26"/>
  <c r="B4891" i="26"/>
  <c r="B4896" i="26"/>
  <c r="B4901" i="26"/>
  <c r="B4906" i="26"/>
  <c r="B4911" i="26"/>
  <c r="B4916" i="26"/>
  <c r="B4921" i="26"/>
  <c r="B4926" i="26"/>
  <c r="B4931" i="26"/>
  <c r="B4936" i="26"/>
  <c r="B4941" i="26"/>
  <c r="B4946" i="26"/>
  <c r="B4951" i="26"/>
  <c r="B4956" i="26"/>
  <c r="B4961" i="26"/>
  <c r="B4966" i="26"/>
  <c r="B4971" i="26"/>
  <c r="B4976" i="26"/>
  <c r="B4981" i="26"/>
  <c r="B4986" i="26"/>
  <c r="B4991" i="26"/>
  <c r="B4996" i="26"/>
  <c r="B5001" i="26"/>
  <c r="B5006" i="26"/>
  <c r="B5011" i="26"/>
  <c r="B5016" i="26"/>
  <c r="B5021" i="26"/>
  <c r="B5026" i="26"/>
  <c r="B5031" i="26"/>
  <c r="B5036" i="26"/>
  <c r="B5041" i="26"/>
  <c r="B5046" i="26"/>
  <c r="B5051" i="26"/>
  <c r="B5056" i="26"/>
  <c r="B5061" i="26"/>
  <c r="B5066" i="26"/>
  <c r="B5071" i="26"/>
  <c r="B5076" i="26"/>
  <c r="B5081" i="26"/>
  <c r="B5086" i="26"/>
  <c r="B5091" i="26"/>
  <c r="B5096" i="26"/>
  <c r="B5101" i="26"/>
  <c r="B5106" i="26"/>
  <c r="B5111" i="26"/>
  <c r="B5116" i="26"/>
  <c r="B5121" i="26"/>
  <c r="B5126" i="26"/>
  <c r="B5131" i="26"/>
  <c r="B5136" i="26"/>
  <c r="B5141" i="26"/>
  <c r="B5146" i="26"/>
  <c r="B5151" i="26"/>
  <c r="B5156" i="26"/>
  <c r="B5161" i="26"/>
  <c r="B5166" i="26"/>
  <c r="B5171" i="26"/>
  <c r="B5176" i="26"/>
  <c r="B5181" i="26"/>
  <c r="B5186" i="26"/>
  <c r="B5191" i="26"/>
  <c r="B5196" i="26"/>
  <c r="B5201" i="26"/>
  <c r="B5206" i="26"/>
  <c r="C706" i="26"/>
  <c r="C1272" i="26"/>
  <c r="B1559" i="26"/>
  <c r="D1777" i="26"/>
  <c r="B1979" i="26"/>
  <c r="B2099" i="26"/>
  <c r="B2196" i="26"/>
  <c r="C2268" i="26"/>
  <c r="A2342" i="26"/>
  <c r="C2398" i="26"/>
  <c r="B2454" i="26"/>
  <c r="C2512" i="26"/>
  <c r="C2556" i="26"/>
  <c r="C2591" i="26"/>
  <c r="B2631" i="26"/>
  <c r="D2676" i="26"/>
  <c r="C2716" i="26"/>
  <c r="A2757" i="26"/>
  <c r="A2786" i="26"/>
  <c r="C2823" i="26"/>
  <c r="A2852" i="26"/>
  <c r="B2884" i="26"/>
  <c r="D2910" i="26"/>
  <c r="D2938" i="26"/>
  <c r="C2957" i="26"/>
  <c r="C2986" i="26"/>
  <c r="C3011" i="26"/>
  <c r="D3038" i="26"/>
  <c r="D3063" i="26"/>
  <c r="C3086" i="26"/>
  <c r="A3109" i="26"/>
  <c r="C3133" i="26"/>
  <c r="D3153" i="26"/>
  <c r="B3177" i="26"/>
  <c r="C3197" i="26"/>
  <c r="C3215" i="26"/>
  <c r="D3235" i="26"/>
  <c r="A3254" i="26"/>
  <c r="D3272" i="26"/>
  <c r="C3291" i="26"/>
  <c r="B3305" i="26"/>
  <c r="A3323" i="26"/>
  <c r="D3341" i="26"/>
  <c r="C3360" i="26"/>
  <c r="B3378" i="26"/>
  <c r="A3397" i="26"/>
  <c r="A3409" i="26"/>
  <c r="D3425" i="26"/>
  <c r="B3441" i="26"/>
  <c r="A3456" i="26"/>
  <c r="D3470" i="26"/>
  <c r="C3481" i="26"/>
  <c r="B3496" i="26"/>
  <c r="A3511" i="26"/>
  <c r="C3525" i="26"/>
  <c r="B3539" i="26"/>
  <c r="A3552" i="26"/>
  <c r="B3562" i="26"/>
  <c r="B3576" i="26"/>
  <c r="B3590" i="26"/>
  <c r="C3602" i="26"/>
  <c r="D3615" i="26"/>
  <c r="C3625" i="26"/>
  <c r="C3637" i="26"/>
  <c r="D3650" i="26"/>
  <c r="A3664" i="26"/>
  <c r="D3675" i="26"/>
  <c r="B3687" i="26"/>
  <c r="C3696" i="26"/>
  <c r="A3709" i="26"/>
  <c r="C3720" i="26"/>
  <c r="A3732" i="26"/>
  <c r="C3744" i="26"/>
  <c r="D3753" i="26"/>
  <c r="B3765" i="26"/>
  <c r="D3776" i="26"/>
  <c r="B3789" i="26"/>
  <c r="D3800" i="26"/>
  <c r="B3812" i="26"/>
  <c r="C3821" i="26"/>
  <c r="A3833" i="26"/>
  <c r="D3843" i="26"/>
  <c r="B3854" i="26"/>
  <c r="D3864" i="26"/>
  <c r="C3872" i="26"/>
  <c r="B3882" i="26"/>
  <c r="C3891" i="26"/>
  <c r="B3900" i="26"/>
  <c r="A3907" i="26"/>
  <c r="C3915" i="26"/>
  <c r="B3922" i="26"/>
  <c r="D3930" i="26"/>
  <c r="C3937" i="26"/>
  <c r="A3946" i="26"/>
  <c r="D3952" i="26"/>
  <c r="B3961" i="26"/>
  <c r="C3969" i="26"/>
  <c r="C3976" i="26"/>
  <c r="D3984" i="26"/>
  <c r="D3991" i="26"/>
  <c r="B4000" i="26"/>
  <c r="A4007" i="26"/>
  <c r="C4015" i="26"/>
  <c r="B4022" i="26"/>
  <c r="D4030" i="26"/>
  <c r="C4037" i="26"/>
  <c r="A4046" i="26"/>
  <c r="D4052" i="26"/>
  <c r="B4061" i="26"/>
  <c r="C4069" i="26"/>
  <c r="C4076" i="26"/>
  <c r="D4084" i="26"/>
  <c r="D4091" i="26"/>
  <c r="B4100" i="26"/>
  <c r="A4107" i="26"/>
  <c r="C4115" i="26"/>
  <c r="B4122" i="26"/>
  <c r="D4130" i="26"/>
  <c r="C4137" i="26"/>
  <c r="A4146" i="26"/>
  <c r="D4152" i="26"/>
  <c r="B4161" i="26"/>
  <c r="C4169" i="26"/>
  <c r="C4176" i="26"/>
  <c r="D4184" i="26"/>
  <c r="D4191" i="26"/>
  <c r="B4200" i="26"/>
  <c r="A4207" i="26"/>
  <c r="C4215" i="26"/>
  <c r="B4222" i="26"/>
  <c r="D4230" i="26"/>
  <c r="C4237" i="26"/>
  <c r="A4246" i="26"/>
  <c r="D4252" i="26"/>
  <c r="B4261" i="26"/>
  <c r="C4269" i="26"/>
  <c r="C4276" i="26"/>
  <c r="D4284" i="26"/>
  <c r="D4291" i="26"/>
  <c r="C4299" i="26"/>
  <c r="D4305" i="26"/>
  <c r="A4312" i="26"/>
  <c r="C4319" i="26"/>
  <c r="D4325" i="26"/>
  <c r="A4332" i="26"/>
  <c r="C4339" i="26"/>
  <c r="D4345" i="26"/>
  <c r="A4352" i="26"/>
  <c r="C4359" i="26"/>
  <c r="D4365" i="26"/>
  <c r="A4372" i="26"/>
  <c r="C4379" i="26"/>
  <c r="D4385" i="26"/>
  <c r="A4392" i="26"/>
  <c r="A4399" i="26"/>
  <c r="A4405" i="26"/>
  <c r="A4411" i="26"/>
  <c r="A4417" i="26"/>
  <c r="A4424" i="26"/>
  <c r="A4430" i="26"/>
  <c r="A4436" i="26"/>
  <c r="A4442" i="26"/>
  <c r="A4449" i="26"/>
  <c r="A4455" i="26"/>
  <c r="A4461" i="26"/>
  <c r="A4467" i="26"/>
  <c r="A4474" i="26"/>
  <c r="A4480" i="26"/>
  <c r="A4486" i="26"/>
  <c r="A4492" i="26"/>
  <c r="A4499" i="26"/>
  <c r="A4505" i="26"/>
  <c r="A4511" i="26"/>
  <c r="A4517" i="26"/>
  <c r="B4523" i="26"/>
  <c r="C4529" i="26"/>
  <c r="B4535" i="26"/>
  <c r="A4541" i="26"/>
  <c r="D4546" i="26"/>
  <c r="C4552" i="26"/>
  <c r="A4559" i="26"/>
  <c r="D4564" i="26"/>
  <c r="C4570" i="26"/>
  <c r="B4576" i="26"/>
  <c r="A4582" i="26"/>
  <c r="D4587" i="26"/>
  <c r="B4594" i="26"/>
  <c r="A4600" i="26"/>
  <c r="D4605" i="26"/>
  <c r="C4611" i="26"/>
  <c r="B4617" i="26"/>
  <c r="D4622" i="26"/>
  <c r="C4628" i="26"/>
  <c r="B4634" i="26"/>
  <c r="D4639" i="26"/>
  <c r="B4645" i="26"/>
  <c r="D4650" i="26"/>
  <c r="B4656" i="26"/>
  <c r="D4661" i="26"/>
  <c r="B4667" i="26"/>
  <c r="D4672" i="26"/>
  <c r="C4678" i="26"/>
  <c r="B4684" i="26"/>
  <c r="D4689" i="26"/>
  <c r="B4695" i="26"/>
  <c r="D4700" i="26"/>
  <c r="B4706" i="26"/>
  <c r="C4711" i="26"/>
  <c r="D4716" i="26"/>
  <c r="A4722" i="26"/>
  <c r="B4727" i="26"/>
  <c r="C4732" i="26"/>
  <c r="D4737" i="26"/>
  <c r="B4743" i="26"/>
  <c r="C4748" i="26"/>
  <c r="D4753" i="26"/>
  <c r="A4759" i="26"/>
  <c r="B4764" i="26"/>
  <c r="C4769" i="26"/>
  <c r="D4774" i="26"/>
  <c r="A4780" i="26"/>
  <c r="B4785" i="26"/>
  <c r="C4790" i="26"/>
  <c r="D4795" i="26"/>
  <c r="A4801" i="26"/>
  <c r="B4806" i="26"/>
  <c r="C4811" i="26"/>
  <c r="C4816" i="26"/>
  <c r="C4821" i="26"/>
  <c r="C4826" i="26"/>
  <c r="C4831" i="26"/>
  <c r="C4836" i="26"/>
  <c r="C4841" i="26"/>
  <c r="C4846" i="26"/>
  <c r="C4851" i="26"/>
  <c r="C4856" i="26"/>
  <c r="C4861" i="26"/>
  <c r="C4866" i="26"/>
  <c r="C4871" i="26"/>
  <c r="C4876" i="26"/>
  <c r="C4881" i="26"/>
  <c r="C4886" i="26"/>
  <c r="C4891" i="26"/>
  <c r="C4896" i="26"/>
  <c r="C4901" i="26"/>
  <c r="C4906" i="26"/>
  <c r="C4911" i="26"/>
  <c r="C4916" i="26"/>
  <c r="C4921" i="26"/>
  <c r="C4926" i="26"/>
  <c r="C4931" i="26"/>
  <c r="C4936" i="26"/>
  <c r="C4941" i="26"/>
  <c r="C4946" i="26"/>
  <c r="C4951" i="26"/>
  <c r="C4956" i="26"/>
  <c r="C4961" i="26"/>
  <c r="C4966" i="26"/>
  <c r="C4971" i="26"/>
  <c r="C4976" i="26"/>
  <c r="C4981" i="26"/>
  <c r="C4986" i="26"/>
  <c r="C4991" i="26"/>
  <c r="C4996" i="26"/>
  <c r="C5001" i="26"/>
  <c r="C5006" i="26"/>
  <c r="C5011" i="26"/>
  <c r="C5016" i="26"/>
  <c r="C5021" i="26"/>
  <c r="C5026" i="26"/>
  <c r="C5031" i="26"/>
  <c r="C5036" i="26"/>
  <c r="C5041" i="26"/>
  <c r="C5046" i="26"/>
  <c r="C5051" i="26"/>
  <c r="C5056" i="26"/>
  <c r="C5061" i="26"/>
  <c r="C5066" i="26"/>
  <c r="C5071" i="26"/>
  <c r="C5076" i="26"/>
  <c r="C5081" i="26"/>
  <c r="C5086" i="26"/>
  <c r="C5091" i="26"/>
  <c r="C5096" i="26"/>
  <c r="C5101" i="26"/>
  <c r="C5106" i="26"/>
  <c r="C5111" i="26"/>
  <c r="C5116" i="26"/>
  <c r="C5121" i="26"/>
  <c r="C5126" i="26"/>
  <c r="C5131" i="26"/>
  <c r="C5136" i="26"/>
  <c r="C5141" i="26"/>
  <c r="C5146" i="26"/>
  <c r="C5151" i="26"/>
  <c r="C5156" i="26"/>
  <c r="C5161" i="26"/>
  <c r="C5166" i="26"/>
  <c r="C5171" i="26"/>
  <c r="C5176" i="26"/>
  <c r="C5181" i="26"/>
  <c r="C5186" i="26"/>
  <c r="C5191" i="26"/>
  <c r="C5196" i="26"/>
  <c r="C5201" i="26"/>
  <c r="C5206" i="26"/>
  <c r="C5211" i="26"/>
  <c r="C5216" i="26"/>
  <c r="C5221" i="26"/>
  <c r="C5226" i="26"/>
  <c r="C5231" i="26"/>
  <c r="C5236" i="26"/>
  <c r="C5241" i="26"/>
  <c r="C5246" i="26"/>
  <c r="C5251" i="26"/>
  <c r="C5256" i="26"/>
  <c r="C5261" i="26"/>
  <c r="C5266" i="26"/>
  <c r="C5271" i="26"/>
  <c r="C707" i="26"/>
  <c r="B1292" i="26"/>
  <c r="C1559" i="26"/>
  <c r="D1785" i="26"/>
  <c r="C1979" i="26"/>
  <c r="C2099" i="26"/>
  <c r="D2208" i="26"/>
  <c r="C2284" i="26"/>
  <c r="A2347" i="26"/>
  <c r="D2398" i="26"/>
  <c r="D2463" i="26"/>
  <c r="D2512" i="26"/>
  <c r="D2556" i="26"/>
  <c r="D2591" i="26"/>
  <c r="B2637" i="26"/>
  <c r="A2677" i="26"/>
  <c r="D2716" i="26"/>
  <c r="B2757" i="26"/>
  <c r="A2795" i="26"/>
  <c r="A2824" i="26"/>
  <c r="B2852" i="26"/>
  <c r="D2884" i="26"/>
  <c r="A2911" i="26"/>
  <c r="A2939" i="26"/>
  <c r="D2957" i="26"/>
  <c r="D2986" i="26"/>
  <c r="D3011" i="26"/>
  <c r="A3039" i="26"/>
  <c r="A3064" i="26"/>
  <c r="A3093" i="26"/>
  <c r="C3110" i="26"/>
  <c r="D3133" i="26"/>
  <c r="A3154" i="26"/>
  <c r="C3177" i="26"/>
  <c r="D3197" i="26"/>
  <c r="D3215" i="26"/>
  <c r="A3236" i="26"/>
  <c r="B3255" i="26"/>
  <c r="A3273" i="26"/>
  <c r="D3291" i="26"/>
  <c r="C3310" i="26"/>
  <c r="B3323" i="26"/>
  <c r="A3342" i="26"/>
  <c r="D3360" i="26"/>
  <c r="C3378" i="26"/>
  <c r="B3397" i="26"/>
  <c r="C3409" i="26"/>
  <c r="A3426" i="26"/>
  <c r="C3441" i="26"/>
  <c r="B3456" i="26"/>
  <c r="A3471" i="26"/>
  <c r="D3485" i="26"/>
  <c r="C3496" i="26"/>
  <c r="B3511" i="26"/>
  <c r="D3525" i="26"/>
  <c r="C3539" i="26"/>
  <c r="B3552" i="26"/>
  <c r="C3562" i="26"/>
  <c r="C3576" i="26"/>
  <c r="C3590" i="26"/>
  <c r="A3604" i="26"/>
  <c r="A3616" i="26"/>
  <c r="B3629" i="26"/>
  <c r="A3639" i="26"/>
  <c r="A3651" i="26"/>
  <c r="B3664" i="26"/>
  <c r="A3676" i="26"/>
  <c r="C3687" i="26"/>
  <c r="D3696" i="26"/>
  <c r="B3709" i="26"/>
  <c r="D3720" i="26"/>
  <c r="B3732" i="26"/>
  <c r="D3744" i="26"/>
  <c r="B3756" i="26"/>
  <c r="C3765" i="26"/>
  <c r="A3777" i="26"/>
  <c r="C3789" i="26"/>
  <c r="A3801" i="26"/>
  <c r="C3812" i="26"/>
  <c r="D3821" i="26"/>
  <c r="B3833" i="26"/>
  <c r="A3844" i="26"/>
  <c r="C3854" i="26"/>
  <c r="A3865" i="26"/>
  <c r="B3875" i="26"/>
  <c r="C3882" i="26"/>
  <c r="D3891" i="26"/>
  <c r="C3900" i="26"/>
  <c r="B3907" i="26"/>
  <c r="D3915" i="26"/>
  <c r="C3922" i="26"/>
  <c r="A3931" i="26"/>
  <c r="D3937" i="26"/>
  <c r="B3946" i="26"/>
  <c r="C3954" i="26"/>
  <c r="C3961" i="26"/>
  <c r="D3969" i="26"/>
  <c r="D3976" i="26"/>
  <c r="B3985" i="26"/>
  <c r="A3992" i="26"/>
  <c r="C4000" i="26"/>
  <c r="B4007" i="26"/>
  <c r="D4015" i="26"/>
  <c r="C4022" i="26"/>
  <c r="A4031" i="26"/>
  <c r="D4037" i="26"/>
  <c r="B4046" i="26"/>
  <c r="C4054" i="26"/>
  <c r="C4061" i="26"/>
  <c r="D4069" i="26"/>
  <c r="D4076" i="26"/>
  <c r="B4085" i="26"/>
  <c r="A4092" i="26"/>
  <c r="C4100" i="26"/>
  <c r="B4107" i="26"/>
  <c r="D4115" i="26"/>
  <c r="C4122" i="26"/>
  <c r="A4131" i="26"/>
  <c r="D4137" i="26"/>
  <c r="B4146" i="26"/>
  <c r="C4154" i="26"/>
  <c r="C4161" i="26"/>
  <c r="D4169" i="26"/>
  <c r="D4176" i="26"/>
  <c r="B4185" i="26"/>
  <c r="A4192" i="26"/>
  <c r="C4200" i="26"/>
  <c r="B4207" i="26"/>
  <c r="D4215" i="26"/>
  <c r="C4222" i="26"/>
  <c r="A4231" i="26"/>
  <c r="D4237" i="26"/>
  <c r="B4246" i="26"/>
  <c r="C4254" i="26"/>
  <c r="C4261" i="26"/>
  <c r="D4269" i="26"/>
  <c r="D4276" i="26"/>
  <c r="B4285" i="26"/>
  <c r="A4292" i="26"/>
  <c r="D4299" i="26"/>
  <c r="A4306" i="26"/>
  <c r="B4312" i="26"/>
  <c r="D4319" i="26"/>
  <c r="A4326" i="26"/>
  <c r="B4332" i="26"/>
  <c r="D4339" i="26"/>
  <c r="A4346" i="26"/>
  <c r="B4352" i="26"/>
  <c r="D4359" i="26"/>
  <c r="A4366" i="26"/>
  <c r="B4372" i="26"/>
  <c r="D4379" i="26"/>
  <c r="A4386" i="26"/>
  <c r="B4392" i="26"/>
  <c r="B4399" i="26"/>
  <c r="B4405" i="26"/>
  <c r="B4411" i="26"/>
  <c r="B4417" i="26"/>
  <c r="B4424" i="26"/>
  <c r="B4430" i="26"/>
  <c r="B4436" i="26"/>
  <c r="B4442" i="26"/>
  <c r="B4449" i="26"/>
  <c r="B4455" i="26"/>
  <c r="B4461" i="26"/>
  <c r="B4467" i="26"/>
  <c r="B4474" i="26"/>
  <c r="B4480" i="26"/>
  <c r="B4486" i="26"/>
  <c r="B4492" i="26"/>
  <c r="B4499" i="26"/>
  <c r="B4505" i="26"/>
  <c r="B4511" i="26"/>
  <c r="B4517" i="26"/>
  <c r="A4524" i="26"/>
  <c r="D4529" i="26"/>
  <c r="C4535" i="26"/>
  <c r="B4541" i="26"/>
  <c r="A4547" i="26"/>
  <c r="D4552" i="26"/>
  <c r="B4559" i="26"/>
  <c r="A4565" i="26"/>
  <c r="D4570" i="26"/>
  <c r="C4576" i="26"/>
  <c r="B4582" i="26"/>
  <c r="B4588" i="26"/>
  <c r="C4594" i="26"/>
  <c r="B4600" i="26"/>
  <c r="A4606" i="26"/>
  <c r="D4611" i="26"/>
  <c r="C4617" i="26"/>
  <c r="B4623" i="26"/>
  <c r="A4629" i="26"/>
  <c r="C4634" i="26"/>
  <c r="A4640" i="26"/>
  <c r="C4645" i="26"/>
  <c r="A4651" i="26"/>
  <c r="C4656" i="26"/>
  <c r="A4662" i="26"/>
  <c r="C4667" i="26"/>
  <c r="B4673" i="26"/>
  <c r="A4679" i="26"/>
  <c r="C4684" i="26"/>
  <c r="A4690" i="26"/>
  <c r="C4695" i="26"/>
  <c r="A4701" i="26"/>
  <c r="C4706" i="26"/>
  <c r="D4711" i="26"/>
  <c r="A4717" i="26"/>
  <c r="B4722" i="26"/>
  <c r="C4727" i="26"/>
  <c r="D4732" i="26"/>
  <c r="B4738" i="26"/>
  <c r="C4743" i="26"/>
  <c r="D4748" i="26"/>
  <c r="A4754" i="26"/>
  <c r="B4759" i="26"/>
  <c r="C4764" i="26"/>
  <c r="D4769" i="26"/>
  <c r="A4775" i="26"/>
  <c r="B4780" i="26"/>
  <c r="C4785" i="26"/>
  <c r="D4790" i="26"/>
  <c r="A4796" i="26"/>
  <c r="B4801" i="26"/>
  <c r="C4806" i="26"/>
  <c r="D4811" i="26"/>
  <c r="D4816" i="26"/>
  <c r="D4821" i="26"/>
  <c r="D4826" i="26"/>
  <c r="D4831" i="26"/>
  <c r="D4836" i="26"/>
  <c r="D4841" i="26"/>
  <c r="D4846" i="26"/>
  <c r="D4851" i="26"/>
  <c r="D4856" i="26"/>
  <c r="D4861" i="26"/>
  <c r="D4866" i="26"/>
  <c r="D4871" i="26"/>
  <c r="D4876" i="26"/>
  <c r="D4881" i="26"/>
  <c r="D4886" i="26"/>
  <c r="D4891" i="26"/>
  <c r="D4896" i="26"/>
  <c r="D4901" i="26"/>
  <c r="D4906" i="26"/>
  <c r="D4911" i="26"/>
  <c r="D4916" i="26"/>
  <c r="D4921" i="26"/>
  <c r="D4926" i="26"/>
  <c r="D4931" i="26"/>
  <c r="D4936" i="26"/>
  <c r="D4941" i="26"/>
  <c r="D4946" i="26"/>
  <c r="D4951" i="26"/>
  <c r="D4956" i="26"/>
  <c r="D4961" i="26"/>
  <c r="D4966" i="26"/>
  <c r="D4971" i="26"/>
  <c r="D4976" i="26"/>
  <c r="D4981" i="26"/>
  <c r="D4986" i="26"/>
  <c r="D4991" i="26"/>
  <c r="D4996" i="26"/>
  <c r="D5001" i="26"/>
  <c r="D5006" i="26"/>
  <c r="D5011" i="26"/>
  <c r="D5016" i="26"/>
  <c r="D5021" i="26"/>
  <c r="D5026" i="26"/>
  <c r="D5031" i="26"/>
  <c r="D5036" i="26"/>
  <c r="D5041" i="26"/>
  <c r="D5046" i="26"/>
  <c r="D5051" i="26"/>
  <c r="D5056" i="26"/>
  <c r="D5061" i="26"/>
  <c r="D5066" i="26"/>
  <c r="D5071" i="26"/>
  <c r="D5076" i="26"/>
  <c r="D5081" i="26"/>
  <c r="D5086" i="26"/>
  <c r="D5091" i="26"/>
  <c r="D5096" i="26"/>
  <c r="D5101" i="26"/>
  <c r="D5106" i="26"/>
  <c r="D5111" i="26"/>
  <c r="D5116" i="26"/>
  <c r="D5121" i="26"/>
  <c r="D5126" i="26"/>
  <c r="D5131" i="26"/>
  <c r="D5136" i="26"/>
  <c r="D5141" i="26"/>
  <c r="D5146" i="26"/>
  <c r="D5151" i="26"/>
  <c r="D5156" i="26"/>
  <c r="D5161" i="26"/>
  <c r="D5166" i="26"/>
  <c r="D5171" i="26"/>
  <c r="D5176" i="26"/>
  <c r="D5181" i="26"/>
  <c r="D5186" i="26"/>
  <c r="D5191" i="26"/>
  <c r="D5196" i="26"/>
  <c r="D5201" i="26"/>
  <c r="D5206" i="26"/>
  <c r="D5211" i="26"/>
  <c r="D5216" i="26"/>
  <c r="D5221" i="26"/>
  <c r="D5226" i="26"/>
  <c r="D5231" i="26"/>
  <c r="D5236" i="26"/>
  <c r="D5241" i="26"/>
  <c r="D5246" i="26"/>
  <c r="B709" i="26"/>
  <c r="C1292" i="26"/>
  <c r="C1635" i="26"/>
  <c r="A1786" i="26"/>
  <c r="D1979" i="26"/>
  <c r="D2099" i="26"/>
  <c r="A2209" i="26"/>
  <c r="D2290" i="26"/>
  <c r="C2347" i="26"/>
  <c r="A2404" i="26"/>
  <c r="B2464" i="26"/>
  <c r="A2513" i="26"/>
  <c r="B2564" i="26"/>
  <c r="C2603" i="26"/>
  <c r="C2637" i="26"/>
  <c r="B2677" i="26"/>
  <c r="D2722" i="26"/>
  <c r="C2757" i="26"/>
  <c r="B2795" i="26"/>
  <c r="D2824" i="26"/>
  <c r="A2857" i="26"/>
  <c r="A2885" i="26"/>
  <c r="B2911" i="26"/>
  <c r="D2940" i="26"/>
  <c r="D2965" i="26"/>
  <c r="A2987" i="26"/>
  <c r="A3012" i="26"/>
  <c r="D3040" i="26"/>
  <c r="D3065" i="26"/>
  <c r="B3093" i="26"/>
  <c r="D3110" i="26"/>
  <c r="A3134" i="26"/>
  <c r="B3155" i="26"/>
  <c r="D3177" i="26"/>
  <c r="A3198" i="26"/>
  <c r="C3221" i="26"/>
  <c r="B3236" i="26"/>
  <c r="C3255" i="26"/>
  <c r="B3273" i="26"/>
  <c r="A3292" i="26"/>
  <c r="D3310" i="26"/>
  <c r="C3323" i="26"/>
  <c r="B3342" i="26"/>
  <c r="A3361" i="26"/>
  <c r="D3378" i="26"/>
  <c r="C3397" i="26"/>
  <c r="A3414" i="26"/>
  <c r="B3426" i="26"/>
  <c r="D3441" i="26"/>
  <c r="C3456" i="26"/>
  <c r="B3471" i="26"/>
  <c r="A3486" i="26"/>
  <c r="D3496" i="26"/>
  <c r="C3511" i="26"/>
  <c r="A3526" i="26"/>
  <c r="A3540" i="26"/>
  <c r="C3552" i="26"/>
  <c r="C3566" i="26"/>
  <c r="D3576" i="26"/>
  <c r="D3590" i="26"/>
  <c r="B3604" i="26"/>
  <c r="B3616" i="26"/>
  <c r="C3629" i="26"/>
  <c r="B3639" i="26"/>
  <c r="B3651" i="26"/>
  <c r="C3664" i="26"/>
  <c r="B3676" i="26"/>
  <c r="D3688" i="26"/>
  <c r="B3700" i="26"/>
  <c r="C3709" i="26"/>
  <c r="A3721" i="26"/>
  <c r="C3732" i="26"/>
  <c r="A3745" i="26"/>
  <c r="C3756" i="26"/>
  <c r="D3765" i="26"/>
  <c r="B3777" i="26"/>
  <c r="D3789" i="26"/>
  <c r="B3801" i="26"/>
  <c r="D3813" i="26"/>
  <c r="B3825" i="26"/>
  <c r="D3833" i="26"/>
  <c r="B3844" i="26"/>
  <c r="D3854" i="26"/>
  <c r="B3865" i="26"/>
  <c r="C3875" i="26"/>
  <c r="D3882" i="26"/>
  <c r="A3892" i="26"/>
  <c r="D3900" i="26"/>
  <c r="C3907" i="26"/>
  <c r="A3916" i="26"/>
  <c r="D3922" i="26"/>
  <c r="B3931" i="26"/>
  <c r="C3939" i="26"/>
  <c r="C3946" i="26"/>
  <c r="D3954" i="26"/>
  <c r="D3961" i="26"/>
  <c r="B3970" i="26"/>
  <c r="A3977" i="26"/>
  <c r="C3985" i="26"/>
  <c r="B3992" i="26"/>
  <c r="D4000" i="26"/>
  <c r="C4007" i="26"/>
  <c r="A4016" i="26"/>
  <c r="D4022" i="26"/>
  <c r="B4031" i="26"/>
  <c r="C4039" i="26"/>
  <c r="C4046" i="26"/>
  <c r="D4054" i="26"/>
  <c r="D4061" i="26"/>
  <c r="B4070" i="26"/>
  <c r="A4077" i="26"/>
  <c r="C4085" i="26"/>
  <c r="B4092" i="26"/>
  <c r="D4100" i="26"/>
  <c r="C4107" i="26"/>
  <c r="A4116" i="26"/>
  <c r="D4122" i="26"/>
  <c r="B4131" i="26"/>
  <c r="C4139" i="26"/>
  <c r="C4146" i="26"/>
  <c r="D4154" i="26"/>
  <c r="D4161" i="26"/>
  <c r="B4170" i="26"/>
  <c r="A4177" i="26"/>
  <c r="C4185" i="26"/>
  <c r="B4192" i="26"/>
  <c r="D4200" i="26"/>
  <c r="C4207" i="26"/>
  <c r="A4216" i="26"/>
  <c r="D4222" i="26"/>
  <c r="B4231" i="26"/>
  <c r="C4239" i="26"/>
  <c r="C4246" i="26"/>
  <c r="D4254" i="26"/>
  <c r="D4261" i="26"/>
  <c r="B4270" i="26"/>
  <c r="A4277" i="26"/>
  <c r="C4285" i="26"/>
  <c r="B4292" i="26"/>
  <c r="A4300" i="26"/>
  <c r="B4306" i="26"/>
  <c r="C4312" i="26"/>
  <c r="A4320" i="26"/>
  <c r="B4326" i="26"/>
  <c r="C4332" i="26"/>
  <c r="A4340" i="26"/>
  <c r="B4346" i="26"/>
  <c r="C4352" i="26"/>
  <c r="A4360" i="26"/>
  <c r="B4366" i="26"/>
  <c r="C4372" i="26"/>
  <c r="A4380" i="26"/>
  <c r="B4386" i="26"/>
  <c r="C4392" i="26"/>
  <c r="C4399" i="26"/>
  <c r="C4405" i="26"/>
  <c r="C4411" i="26"/>
  <c r="C4417" i="26"/>
  <c r="C4424" i="26"/>
  <c r="C4430" i="26"/>
  <c r="C4436" i="26"/>
  <c r="C4442" i="26"/>
  <c r="C4449" i="26"/>
  <c r="C4455" i="26"/>
  <c r="C4461" i="26"/>
  <c r="C4467" i="26"/>
  <c r="C4474" i="26"/>
  <c r="C4480" i="26"/>
  <c r="C4486" i="26"/>
  <c r="C4492" i="26"/>
  <c r="C4499" i="26"/>
  <c r="C4505" i="26"/>
  <c r="C4511" i="26"/>
  <c r="C4517" i="26"/>
  <c r="B4524" i="26"/>
  <c r="A4530" i="26"/>
  <c r="D4535" i="26"/>
  <c r="C4541" i="26"/>
  <c r="B4547" i="26"/>
  <c r="B4553" i="26"/>
  <c r="C4559" i="26"/>
  <c r="B4565" i="26"/>
  <c r="A4571" i="26"/>
  <c r="D4576" i="26"/>
  <c r="C4582" i="26"/>
  <c r="A4589" i="26"/>
  <c r="D4594" i="26"/>
  <c r="C4600" i="26"/>
  <c r="B4606" i="26"/>
  <c r="A4612" i="26"/>
  <c r="D4617" i="26"/>
  <c r="C4623" i="26"/>
  <c r="B4629" i="26"/>
  <c r="D4634" i="26"/>
  <c r="B4640" i="26"/>
  <c r="D4645" i="26"/>
  <c r="B4651" i="26"/>
  <c r="D4656" i="26"/>
  <c r="B4662" i="26"/>
  <c r="D4667" i="26"/>
  <c r="C4673" i="26"/>
  <c r="B4679" i="26"/>
  <c r="D4684" i="26"/>
  <c r="B4690" i="26"/>
  <c r="D4695" i="26"/>
  <c r="B4701" i="26"/>
  <c r="D4706" i="26"/>
  <c r="A4712" i="26"/>
  <c r="B4717" i="26"/>
  <c r="C4722" i="26"/>
  <c r="D4727" i="26"/>
  <c r="B4733" i="26"/>
  <c r="C4738" i="26"/>
  <c r="D4743" i="26"/>
  <c r="A4749" i="26"/>
  <c r="B4754" i="26"/>
  <c r="C4759" i="26"/>
  <c r="D4764" i="26"/>
  <c r="A4770" i="26"/>
  <c r="B4775" i="26"/>
  <c r="C4780" i="26"/>
  <c r="D4785" i="26"/>
  <c r="A4791" i="26"/>
  <c r="B4796" i="26"/>
  <c r="C4801" i="26"/>
  <c r="D4806" i="26"/>
  <c r="A4812" i="26"/>
  <c r="A4817" i="26"/>
  <c r="A4822" i="26"/>
  <c r="A4827" i="26"/>
  <c r="A4832" i="26"/>
  <c r="A4837" i="26"/>
  <c r="A4842" i="26"/>
  <c r="A4847" i="26"/>
  <c r="A4852" i="26"/>
  <c r="A4857" i="26"/>
  <c r="A4862" i="26"/>
  <c r="A4867" i="26"/>
  <c r="A4872" i="26"/>
  <c r="A4877" i="26"/>
  <c r="A4882" i="26"/>
  <c r="A4887" i="26"/>
  <c r="A4892" i="26"/>
  <c r="A4897" i="26"/>
  <c r="A4902" i="26"/>
  <c r="A4907" i="26"/>
  <c r="A4912" i="26"/>
  <c r="A4917" i="26"/>
  <c r="A4922" i="26"/>
  <c r="A4927" i="26"/>
  <c r="A4932" i="26"/>
  <c r="A4937" i="26"/>
  <c r="A4942" i="26"/>
  <c r="A4947" i="26"/>
  <c r="A4952" i="26"/>
  <c r="A4957" i="26"/>
  <c r="A4962" i="26"/>
  <c r="A4967" i="26"/>
  <c r="A4972" i="26"/>
  <c r="A4977" i="26"/>
  <c r="A4982" i="26"/>
  <c r="A4987" i="26"/>
  <c r="A4992" i="26"/>
  <c r="A4997" i="26"/>
  <c r="A5002" i="26"/>
  <c r="A5007" i="26"/>
  <c r="A5012" i="26"/>
  <c r="A5017" i="26"/>
  <c r="A5022" i="26"/>
  <c r="A5027" i="26"/>
  <c r="A5032" i="26"/>
  <c r="A5037" i="26"/>
  <c r="A5042" i="26"/>
  <c r="A5047" i="26"/>
  <c r="A5052" i="26"/>
  <c r="A5057" i="26"/>
  <c r="A5062" i="26"/>
  <c r="A5067" i="26"/>
  <c r="A5072" i="26"/>
  <c r="A5077" i="26"/>
  <c r="A5082" i="26"/>
  <c r="A5087" i="26"/>
  <c r="A5092" i="26"/>
  <c r="A5097" i="26"/>
  <c r="A5102" i="26"/>
  <c r="A5107" i="26"/>
  <c r="C709" i="26"/>
  <c r="A1293" i="26"/>
  <c r="B1641" i="26"/>
  <c r="B1786" i="26"/>
  <c r="A1980" i="26"/>
  <c r="A2100" i="26"/>
  <c r="B2209" i="26"/>
  <c r="A2291" i="26"/>
  <c r="A2361" i="26"/>
  <c r="B2404" i="26"/>
  <c r="D2464" i="26"/>
  <c r="B2513" i="26"/>
  <c r="D2564" i="26"/>
  <c r="A2605" i="26"/>
  <c r="D2637" i="26"/>
  <c r="C2677" i="26"/>
  <c r="A2723" i="26"/>
  <c r="A2761" i="26"/>
  <c r="A2801" i="26"/>
  <c r="C2833" i="26"/>
  <c r="B2857" i="26"/>
  <c r="B2885" i="26"/>
  <c r="C2915" i="26"/>
  <c r="A2941" i="26"/>
  <c r="A2966" i="26"/>
  <c r="B2987" i="26"/>
  <c r="A3016" i="26"/>
  <c r="A3041" i="26"/>
  <c r="A3066" i="26"/>
  <c r="C3093" i="26"/>
  <c r="D3116" i="26"/>
  <c r="B3135" i="26"/>
  <c r="C3155" i="26"/>
  <c r="A3178" i="26"/>
  <c r="B3198" i="26"/>
  <c r="D3221" i="26"/>
  <c r="C3236" i="26"/>
  <c r="B3257" i="26"/>
  <c r="C3273" i="26"/>
  <c r="B3292" i="26"/>
  <c r="A3311" i="26"/>
  <c r="D3328" i="26"/>
  <c r="C3342" i="26"/>
  <c r="B3361" i="26"/>
  <c r="A3379" i="26"/>
  <c r="D3397" i="26"/>
  <c r="C3414" i="26"/>
  <c r="C3426" i="26"/>
  <c r="A3442" i="26"/>
  <c r="D3456" i="26"/>
  <c r="C3471" i="26"/>
  <c r="B3486" i="26"/>
  <c r="A3501" i="26"/>
  <c r="D3511" i="26"/>
  <c r="B3526" i="26"/>
  <c r="B3540" i="26"/>
  <c r="A3554" i="26"/>
  <c r="D3566" i="26"/>
  <c r="A3577" i="26"/>
  <c r="A3591" i="26"/>
  <c r="C3604" i="26"/>
  <c r="C3616" i="26"/>
  <c r="D3629" i="26"/>
  <c r="D3641" i="26"/>
  <c r="C3651" i="26"/>
  <c r="D3664" i="26"/>
  <c r="C3676" i="26"/>
  <c r="A3689" i="26"/>
  <c r="C3700" i="26"/>
  <c r="D3709" i="26"/>
  <c r="B3721" i="26"/>
  <c r="D3733" i="26"/>
  <c r="B3745" i="26"/>
  <c r="D3756" i="26"/>
  <c r="B3769" i="26"/>
  <c r="C3777" i="26"/>
  <c r="A3790" i="26"/>
  <c r="C3801" i="26"/>
  <c r="A3814" i="26"/>
  <c r="C3825" i="26"/>
  <c r="A3834" i="26"/>
  <c r="C3844" i="26"/>
  <c r="A3855" i="26"/>
  <c r="C3865" i="26"/>
  <c r="D3875" i="26"/>
  <c r="B3885" i="26"/>
  <c r="B3892" i="26"/>
  <c r="A3901" i="26"/>
  <c r="D3907" i="26"/>
  <c r="B3916" i="26"/>
  <c r="C3924" i="26"/>
  <c r="C3931" i="26"/>
  <c r="D3939" i="26"/>
  <c r="D3946" i="26"/>
  <c r="B3955" i="26"/>
  <c r="A3962" i="26"/>
  <c r="C3970" i="26"/>
  <c r="B3977" i="26"/>
  <c r="D3985" i="26"/>
  <c r="C3992" i="26"/>
  <c r="A4001" i="26"/>
  <c r="D4007" i="26"/>
  <c r="B4016" i="26"/>
  <c r="C4024" i="26"/>
  <c r="C4031" i="26"/>
  <c r="D4039" i="26"/>
  <c r="D4046" i="26"/>
  <c r="B4055" i="26"/>
  <c r="A4062" i="26"/>
  <c r="C4070" i="26"/>
  <c r="B4077" i="26"/>
  <c r="D4085" i="26"/>
  <c r="C4092" i="26"/>
  <c r="A4101" i="26"/>
  <c r="D4107" i="26"/>
  <c r="B4116" i="26"/>
  <c r="C4124" i="26"/>
  <c r="C4131" i="26"/>
  <c r="D4139" i="26"/>
  <c r="D4146" i="26"/>
  <c r="B4155" i="26"/>
  <c r="A4162" i="26"/>
  <c r="C4170" i="26"/>
  <c r="B4177" i="26"/>
  <c r="D4185" i="26"/>
  <c r="C4192" i="26"/>
  <c r="A4201" i="26"/>
  <c r="D4207" i="26"/>
  <c r="B4216" i="26"/>
  <c r="C4224" i="26"/>
  <c r="C4231" i="26"/>
  <c r="D4239" i="26"/>
  <c r="D4246" i="26"/>
  <c r="B4255" i="26"/>
  <c r="A4262" i="26"/>
  <c r="C4270" i="26"/>
  <c r="B4277" i="26"/>
  <c r="D4285" i="26"/>
  <c r="C4292" i="26"/>
  <c r="B4300" i="26"/>
  <c r="C4306" i="26"/>
  <c r="D4312" i="26"/>
  <c r="B4320" i="26"/>
  <c r="C4326" i="26"/>
  <c r="D4332" i="26"/>
  <c r="B4340" i="26"/>
  <c r="C4346" i="26"/>
  <c r="D4352" i="26"/>
  <c r="B4360" i="26"/>
  <c r="C4366" i="26"/>
  <c r="D4372" i="26"/>
  <c r="B4380" i="26"/>
  <c r="C4386" i="26"/>
  <c r="D4392" i="26"/>
  <c r="D4399" i="26"/>
  <c r="D4405" i="26"/>
  <c r="D4411" i="26"/>
  <c r="D4417" i="26"/>
  <c r="D4424" i="26"/>
  <c r="D4430" i="26"/>
  <c r="D4436" i="26"/>
  <c r="D4442" i="26"/>
  <c r="D4449" i="26"/>
  <c r="D4455" i="26"/>
  <c r="D4461" i="26"/>
  <c r="D4467" i="26"/>
  <c r="D4474" i="26"/>
  <c r="D4480" i="26"/>
  <c r="D4486" i="26"/>
  <c r="D4492" i="26"/>
  <c r="D4499" i="26"/>
  <c r="D4505" i="26"/>
  <c r="D4511" i="26"/>
  <c r="D4517" i="26"/>
  <c r="C4524" i="26"/>
  <c r="B4530" i="26"/>
  <c r="A4536" i="26"/>
  <c r="D4541" i="26"/>
  <c r="C4547" i="26"/>
  <c r="A4554" i="26"/>
  <c r="D4559" i="26"/>
  <c r="C4565" i="26"/>
  <c r="B4571" i="26"/>
  <c r="A4577" i="26"/>
  <c r="D4582" i="26"/>
  <c r="B4589" i="26"/>
  <c r="A4595" i="26"/>
  <c r="D4600" i="26"/>
  <c r="C4606" i="26"/>
  <c r="B4612" i="26"/>
  <c r="B4618" i="26"/>
  <c r="A4624" i="26"/>
  <c r="C4629" i="26"/>
  <c r="A4635" i="26"/>
  <c r="C4640" i="26"/>
  <c r="A4646" i="26"/>
  <c r="C4651" i="26"/>
  <c r="A4657" i="26"/>
  <c r="C4662" i="26"/>
  <c r="B4668" i="26"/>
  <c r="A4674" i="26"/>
  <c r="C4679" i="26"/>
  <c r="A4685" i="26"/>
  <c r="C4690" i="26"/>
  <c r="A4696" i="26"/>
  <c r="C4701" i="26"/>
  <c r="A4707" i="26"/>
  <c r="B4712" i="26"/>
  <c r="C4717" i="26"/>
  <c r="D4722" i="26"/>
  <c r="B4728" i="26"/>
  <c r="C4733" i="26"/>
  <c r="D4738" i="26"/>
  <c r="A4744" i="26"/>
  <c r="B4749" i="26"/>
  <c r="C4754" i="26"/>
  <c r="D4759" i="26"/>
  <c r="A4765" i="26"/>
  <c r="B4770" i="26"/>
  <c r="C4775" i="26"/>
  <c r="D4780" i="26"/>
  <c r="A4786" i="26"/>
  <c r="B4791" i="26"/>
  <c r="C4796" i="26"/>
  <c r="D4801" i="26"/>
  <c r="A4807" i="26"/>
  <c r="B4812" i="26"/>
  <c r="B4817" i="26"/>
  <c r="B4822" i="26"/>
  <c r="B4827" i="26"/>
  <c r="B4832" i="26"/>
  <c r="B4837" i="26"/>
  <c r="B4842" i="26"/>
  <c r="B4847" i="26"/>
  <c r="B4852" i="26"/>
  <c r="B4857" i="26"/>
  <c r="B4862" i="26"/>
  <c r="B4867" i="26"/>
  <c r="B4872" i="26"/>
  <c r="B4877" i="26"/>
  <c r="B4882" i="26"/>
  <c r="B4887" i="26"/>
  <c r="B4892" i="26"/>
  <c r="B4897" i="26"/>
  <c r="B4902" i="26"/>
  <c r="B4907" i="26"/>
  <c r="B4912" i="26"/>
  <c r="B4917" i="26"/>
  <c r="B4922" i="26"/>
  <c r="B4927" i="26"/>
  <c r="B4932" i="26"/>
  <c r="B4937" i="26"/>
  <c r="B4942" i="26"/>
  <c r="B4947" i="26"/>
  <c r="B4952" i="26"/>
  <c r="B4957" i="26"/>
  <c r="B4962" i="26"/>
  <c r="B4967" i="26"/>
  <c r="B4972" i="26"/>
  <c r="B4977" i="26"/>
  <c r="B4982" i="26"/>
  <c r="B4987" i="26"/>
  <c r="B4992" i="26"/>
  <c r="A796" i="26"/>
  <c r="B1293" i="26"/>
  <c r="B1642" i="26"/>
  <c r="D1843" i="26"/>
  <c r="B1980" i="26"/>
  <c r="B2100" i="26"/>
  <c r="D2213" i="26"/>
  <c r="B2291" i="26"/>
  <c r="B2361" i="26"/>
  <c r="C2405" i="26"/>
  <c r="C2465" i="26"/>
  <c r="C2513" i="26"/>
  <c r="A2565" i="26"/>
  <c r="B2605" i="26"/>
  <c r="D2650" i="26"/>
  <c r="D2677" i="26"/>
  <c r="B2723" i="26"/>
  <c r="B2761" i="26"/>
  <c r="B2801" i="26"/>
  <c r="B2834" i="26"/>
  <c r="C2857" i="26"/>
  <c r="C2885" i="26"/>
  <c r="A2916" i="26"/>
  <c r="C2941" i="26"/>
  <c r="D2968" i="26"/>
  <c r="D2993" i="26"/>
  <c r="C3016" i="26"/>
  <c r="C3041" i="26"/>
  <c r="D3068" i="26"/>
  <c r="D3093" i="26"/>
  <c r="A3117" i="26"/>
  <c r="C3135" i="26"/>
  <c r="A3158" i="26"/>
  <c r="B3178" i="26"/>
  <c r="C3198" i="26"/>
  <c r="A3222" i="26"/>
  <c r="A3242" i="26"/>
  <c r="C3257" i="26"/>
  <c r="B3276" i="26"/>
  <c r="C3292" i="26"/>
  <c r="B3311" i="26"/>
  <c r="A3329" i="26"/>
  <c r="B3345" i="26"/>
  <c r="C3361" i="26"/>
  <c r="B3380" i="26"/>
  <c r="A3398" i="26"/>
  <c r="A3415" i="26"/>
  <c r="B3431" i="26"/>
  <c r="B3442" i="26"/>
  <c r="A3457" i="26"/>
  <c r="D3471" i="26"/>
  <c r="C3486" i="26"/>
  <c r="B3501" i="26"/>
  <c r="A3512" i="26"/>
  <c r="C3526" i="26"/>
  <c r="C3540" i="26"/>
  <c r="B3554" i="26"/>
  <c r="A3567" i="26"/>
  <c r="A3581" i="26"/>
  <c r="B3591" i="26"/>
  <c r="D3604" i="26"/>
  <c r="D3616" i="26"/>
  <c r="A3630" i="26"/>
  <c r="A3642" i="26"/>
  <c r="D3651" i="26"/>
  <c r="A3665" i="26"/>
  <c r="D3676" i="26"/>
  <c r="B3689" i="26"/>
  <c r="D3700" i="26"/>
  <c r="B3712" i="26"/>
  <c r="C3721" i="26"/>
  <c r="A3734" i="26"/>
  <c r="C3745" i="26"/>
  <c r="A3757" i="26"/>
  <c r="C3769" i="26"/>
  <c r="D3778" i="26"/>
  <c r="B3790" i="26"/>
  <c r="D3801" i="26"/>
  <c r="B3814" i="26"/>
  <c r="D3825" i="26"/>
  <c r="C3836" i="26"/>
  <c r="D3844" i="26"/>
  <c r="B3855" i="26"/>
  <c r="D3865" i="26"/>
  <c r="A3876" i="26"/>
  <c r="C3885" i="26"/>
  <c r="C3892" i="26"/>
  <c r="B3901" i="26"/>
  <c r="C3909" i="26"/>
  <c r="C3916" i="26"/>
  <c r="D3924" i="26"/>
  <c r="D3931" i="26"/>
  <c r="B3940" i="26"/>
  <c r="A3947" i="26"/>
  <c r="C3955" i="26"/>
  <c r="B3962" i="26"/>
  <c r="D3970" i="26"/>
  <c r="C3977" i="26"/>
  <c r="A3986" i="26"/>
  <c r="D3992" i="26"/>
  <c r="B4001" i="26"/>
  <c r="C4009" i="26"/>
  <c r="C4016" i="26"/>
  <c r="D4024" i="26"/>
  <c r="D4031" i="26"/>
  <c r="B4040" i="26"/>
  <c r="A4047" i="26"/>
  <c r="C4055" i="26"/>
  <c r="B4062" i="26"/>
  <c r="D4070" i="26"/>
  <c r="C4077" i="26"/>
  <c r="A4086" i="26"/>
  <c r="D4092" i="26"/>
  <c r="B4101" i="26"/>
  <c r="C4109" i="26"/>
  <c r="C4116" i="26"/>
  <c r="D4124" i="26"/>
  <c r="D4131" i="26"/>
  <c r="B4140" i="26"/>
  <c r="A4147" i="26"/>
  <c r="C4155" i="26"/>
  <c r="B4162" i="26"/>
  <c r="D4170" i="26"/>
  <c r="C4177" i="26"/>
  <c r="A4186" i="26"/>
  <c r="D4192" i="26"/>
  <c r="B4201" i="26"/>
  <c r="C4209" i="26"/>
  <c r="C4216" i="26"/>
  <c r="D4224" i="26"/>
  <c r="D4231" i="26"/>
  <c r="B4240" i="26"/>
  <c r="A4247" i="26"/>
  <c r="C4255" i="26"/>
  <c r="B4262" i="26"/>
  <c r="D4270" i="26"/>
  <c r="C4277" i="26"/>
  <c r="A4286" i="26"/>
  <c r="D4292" i="26"/>
  <c r="C4300" i="26"/>
  <c r="D4306" i="26"/>
  <c r="B4314" i="26"/>
  <c r="C4320" i="26"/>
  <c r="D4326" i="26"/>
  <c r="B4334" i="26"/>
  <c r="C4340" i="26"/>
  <c r="D4346" i="26"/>
  <c r="B4354" i="26"/>
  <c r="C4360" i="26"/>
  <c r="D4366" i="26"/>
  <c r="B4374" i="26"/>
  <c r="C4380" i="26"/>
  <c r="D4386" i="26"/>
  <c r="A4394" i="26"/>
  <c r="A4400" i="26"/>
  <c r="A4406" i="26"/>
  <c r="A4412" i="26"/>
  <c r="A4419" i="26"/>
  <c r="A4425" i="26"/>
  <c r="A4431" i="26"/>
  <c r="A4437" i="26"/>
  <c r="A4444" i="26"/>
  <c r="A4450" i="26"/>
  <c r="A4456" i="26"/>
  <c r="A4462" i="26"/>
  <c r="A4469" i="26"/>
  <c r="A4475" i="26"/>
  <c r="A4481" i="26"/>
  <c r="A4487" i="26"/>
  <c r="B799" i="26"/>
  <c r="A1335" i="26"/>
  <c r="C1642" i="26"/>
  <c r="A1844" i="26"/>
  <c r="C1980" i="26"/>
  <c r="C2100" i="26"/>
  <c r="A2214" i="26"/>
  <c r="C2291" i="26"/>
  <c r="C2366" i="26"/>
  <c r="A2418" i="26"/>
  <c r="D2469" i="26"/>
  <c r="D2513" i="26"/>
  <c r="B2565" i="26"/>
  <c r="C2605" i="26"/>
  <c r="A2651" i="26"/>
  <c r="A2678" i="26"/>
  <c r="C2723" i="26"/>
  <c r="C2761" i="26"/>
  <c r="C2801" i="26"/>
  <c r="D2834" i="26"/>
  <c r="A2865" i="26"/>
  <c r="D2885" i="26"/>
  <c r="B2916" i="26"/>
  <c r="D2941" i="26"/>
  <c r="A2969" i="26"/>
  <c r="A2994" i="26"/>
  <c r="D3016" i="26"/>
  <c r="D3041" i="26"/>
  <c r="A3069" i="26"/>
  <c r="A3094" i="26"/>
  <c r="D3120" i="26"/>
  <c r="B3141" i="26"/>
  <c r="B3158" i="26"/>
  <c r="C3178" i="26"/>
  <c r="A3202" i="26"/>
  <c r="B3222" i="26"/>
  <c r="B3242" i="26"/>
  <c r="A3258" i="26"/>
  <c r="C3276" i="26"/>
  <c r="B3295" i="26"/>
  <c r="C3311" i="26"/>
  <c r="B3330" i="26"/>
  <c r="A3348" i="26"/>
  <c r="B3363" i="26"/>
  <c r="C3380" i="26"/>
  <c r="B3398" i="26"/>
  <c r="B3415" i="26"/>
  <c r="C3431" i="26"/>
  <c r="C3442" i="26"/>
  <c r="B3457" i="26"/>
  <c r="A3472" i="26"/>
  <c r="D3486" i="26"/>
  <c r="C3501" i="26"/>
  <c r="B3516" i="26"/>
  <c r="D3526" i="26"/>
  <c r="D3540" i="26"/>
  <c r="C3554" i="26"/>
  <c r="B3567" i="26"/>
  <c r="B3581" i="26"/>
  <c r="C3591" i="26"/>
  <c r="A3605" i="26"/>
  <c r="A3617" i="26"/>
  <c r="B3630" i="26"/>
  <c r="B3642" i="26"/>
  <c r="C3655" i="26"/>
  <c r="B3665" i="26"/>
  <c r="A3677" i="26"/>
  <c r="C3689" i="26"/>
  <c r="A3701" i="26"/>
  <c r="C3712" i="26"/>
  <c r="D3721" i="26"/>
  <c r="B3734" i="26"/>
  <c r="D3745" i="26"/>
  <c r="B3757" i="26"/>
  <c r="D3769" i="26"/>
  <c r="B3781" i="26"/>
  <c r="C3790" i="26"/>
  <c r="A3802" i="26"/>
  <c r="C3814" i="26"/>
  <c r="A3826" i="26"/>
  <c r="D3836" i="26"/>
  <c r="A3845" i="26"/>
  <c r="C3855" i="26"/>
  <c r="A3866" i="26"/>
  <c r="B3876" i="26"/>
  <c r="D3885" i="26"/>
  <c r="D3892" i="26"/>
  <c r="C3901" i="26"/>
  <c r="D3909" i="26"/>
  <c r="D3916" i="26"/>
  <c r="B3925" i="26"/>
  <c r="A3932" i="26"/>
  <c r="C3940" i="26"/>
  <c r="B3947" i="26"/>
  <c r="D3955" i="26"/>
  <c r="C3962" i="26"/>
  <c r="A3971" i="26"/>
  <c r="D3977" i="26"/>
  <c r="B3986" i="26"/>
  <c r="C3994" i="26"/>
  <c r="C4001" i="26"/>
  <c r="D4009" i="26"/>
  <c r="D4016" i="26"/>
  <c r="B4025" i="26"/>
  <c r="A4032" i="26"/>
  <c r="C4040" i="26"/>
  <c r="B4047" i="26"/>
  <c r="D4055" i="26"/>
  <c r="C4062" i="26"/>
  <c r="A4071" i="26"/>
  <c r="D4077" i="26"/>
  <c r="B4086" i="26"/>
  <c r="C4094" i="26"/>
  <c r="C4101" i="26"/>
  <c r="D4109" i="26"/>
  <c r="D4116" i="26"/>
  <c r="B4125" i="26"/>
  <c r="A4132" i="26"/>
  <c r="C4140" i="26"/>
  <c r="B4147" i="26"/>
  <c r="D4155" i="26"/>
  <c r="C4162" i="26"/>
  <c r="A4171" i="26"/>
  <c r="D4177" i="26"/>
  <c r="B4186" i="26"/>
  <c r="C4194" i="26"/>
  <c r="C4201" i="26"/>
  <c r="D4209" i="26"/>
  <c r="D4216" i="26"/>
  <c r="B4225" i="26"/>
  <c r="A4232" i="26"/>
  <c r="C4240" i="26"/>
  <c r="B4247" i="26"/>
  <c r="D4255" i="26"/>
  <c r="C4262" i="26"/>
  <c r="A4271" i="26"/>
  <c r="D4277" i="26"/>
  <c r="B4286" i="26"/>
  <c r="C4294" i="26"/>
  <c r="D4300" i="26"/>
  <c r="A4307" i="26"/>
  <c r="C4314" i="26"/>
  <c r="D4320" i="26"/>
  <c r="A4327" i="26"/>
  <c r="C4334" i="26"/>
  <c r="D4340" i="26"/>
  <c r="A4347" i="26"/>
  <c r="C4354" i="26"/>
  <c r="D4360" i="26"/>
  <c r="A4367" i="26"/>
  <c r="C4374" i="26"/>
  <c r="D4380" i="26"/>
  <c r="A4387" i="26"/>
  <c r="B4394" i="26"/>
  <c r="B4400" i="26"/>
  <c r="B4406" i="26"/>
  <c r="B4412" i="26"/>
  <c r="B4419" i="26"/>
  <c r="B4425" i="26"/>
  <c r="B4431" i="26"/>
  <c r="B4437" i="26"/>
  <c r="B4444" i="26"/>
  <c r="B4450" i="26"/>
  <c r="B4456" i="26"/>
  <c r="B4462" i="26"/>
  <c r="B4469" i="26"/>
  <c r="B4475" i="26"/>
  <c r="B4481" i="26"/>
  <c r="B4487" i="26"/>
  <c r="B4494" i="26"/>
  <c r="B800" i="26"/>
  <c r="C1360" i="26"/>
  <c r="D1642" i="26"/>
  <c r="B1845" i="26"/>
  <c r="A2024" i="26"/>
  <c r="C2119" i="26"/>
  <c r="B2214" i="26"/>
  <c r="C2295" i="26"/>
  <c r="D2366" i="26"/>
  <c r="B2423" i="26"/>
  <c r="C2470" i="26"/>
  <c r="A2518" i="26"/>
  <c r="C2565" i="26"/>
  <c r="D2605" i="26"/>
  <c r="B2651" i="26"/>
  <c r="A2691" i="26"/>
  <c r="A2725" i="26"/>
  <c r="D2761" i="26"/>
  <c r="A2805" i="26"/>
  <c r="A2835" i="26"/>
  <c r="D2866" i="26"/>
  <c r="A2886" i="26"/>
  <c r="C2916" i="26"/>
  <c r="A2942" i="26"/>
  <c r="D2970" i="26"/>
  <c r="D2995" i="26"/>
  <c r="B3023" i="26"/>
  <c r="A3042" i="26"/>
  <c r="D3070" i="26"/>
  <c r="D3095" i="26"/>
  <c r="A3121" i="26"/>
  <c r="C3141" i="26"/>
  <c r="C3158" i="26"/>
  <c r="D3178" i="26"/>
  <c r="B3202" i="26"/>
  <c r="C3222" i="26"/>
  <c r="C3242" i="26"/>
  <c r="C3261" i="26"/>
  <c r="A3277" i="26"/>
  <c r="C3295" i="26"/>
  <c r="B3313" i="26"/>
  <c r="C3330" i="26"/>
  <c r="B3348" i="26"/>
  <c r="C3363" i="26"/>
  <c r="B3382" i="26"/>
  <c r="C3398" i="26"/>
  <c r="C3415" i="26"/>
  <c r="D3431" i="26"/>
  <c r="D3446" i="26"/>
  <c r="C3457" i="26"/>
  <c r="B3472" i="26"/>
  <c r="A3487" i="26"/>
  <c r="D3501" i="26"/>
  <c r="C3516" i="26"/>
  <c r="A3527" i="26"/>
  <c r="A3541" i="26"/>
  <c r="A3555" i="26"/>
  <c r="C3567" i="26"/>
  <c r="C3581" i="26"/>
  <c r="C3595" i="26"/>
  <c r="B3605" i="26"/>
  <c r="B3617" i="26"/>
  <c r="C3630" i="26"/>
  <c r="C3642" i="26"/>
  <c r="D3655" i="26"/>
  <c r="C3665" i="26"/>
  <c r="B3677" i="26"/>
  <c r="D3689" i="26"/>
  <c r="B3701" i="26"/>
  <c r="D3713" i="26"/>
  <c r="B3725" i="26"/>
  <c r="C3734" i="26"/>
  <c r="A3746" i="26"/>
  <c r="C3757" i="26"/>
  <c r="A3770" i="26"/>
  <c r="C3781" i="26"/>
  <c r="D3790" i="26"/>
  <c r="B3802" i="26"/>
  <c r="D3814" i="26"/>
  <c r="B3826" i="26"/>
  <c r="A3837" i="26"/>
  <c r="C3847" i="26"/>
  <c r="D3855" i="26"/>
  <c r="B3866" i="26"/>
  <c r="C3876" i="26"/>
  <c r="A3886" i="26"/>
  <c r="C3894" i="26"/>
  <c r="D3901" i="26"/>
  <c r="B3910" i="26"/>
  <c r="A3917" i="26"/>
  <c r="C3925" i="26"/>
  <c r="B3932" i="26"/>
  <c r="D3940" i="26"/>
  <c r="C3947" i="26"/>
  <c r="A3956" i="26"/>
  <c r="D3962" i="26"/>
  <c r="B3971" i="26"/>
  <c r="C3979" i="26"/>
  <c r="C3986" i="26"/>
  <c r="D3994" i="26"/>
  <c r="D4001" i="26"/>
  <c r="B4010" i="26"/>
  <c r="A4017" i="26"/>
  <c r="C4025" i="26"/>
  <c r="B4032" i="26"/>
  <c r="D4040" i="26"/>
  <c r="C4047" i="26"/>
  <c r="A4056" i="26"/>
  <c r="D4062" i="26"/>
  <c r="B4071" i="26"/>
  <c r="C4079" i="26"/>
  <c r="C4086" i="26"/>
  <c r="D4094" i="26"/>
  <c r="D4101" i="26"/>
  <c r="B4110" i="26"/>
  <c r="A4117" i="26"/>
  <c r="C4125" i="26"/>
  <c r="B4132" i="26"/>
  <c r="D4140" i="26"/>
  <c r="C4147" i="26"/>
  <c r="A4156" i="26"/>
  <c r="D4162" i="26"/>
  <c r="B4171" i="26"/>
  <c r="C4179" i="26"/>
  <c r="C4186" i="26"/>
  <c r="D4194" i="26"/>
  <c r="D4201" i="26"/>
  <c r="B4210" i="26"/>
  <c r="A4217" i="26"/>
  <c r="C4225" i="26"/>
  <c r="B4232" i="26"/>
  <c r="D4240" i="26"/>
  <c r="C4247" i="26"/>
  <c r="A4256" i="26"/>
  <c r="D4262" i="26"/>
  <c r="B4271" i="26"/>
  <c r="C4279" i="26"/>
  <c r="C4286" i="26"/>
  <c r="D4294" i="26"/>
  <c r="A4301" i="26"/>
  <c r="B4307" i="26"/>
  <c r="D4314" i="26"/>
  <c r="A4321" i="26"/>
  <c r="B4327" i="26"/>
  <c r="D4334" i="26"/>
  <c r="A4341" i="26"/>
  <c r="B4347" i="26"/>
  <c r="D4354" i="26"/>
  <c r="A4361" i="26"/>
  <c r="B4367" i="26"/>
  <c r="D4374" i="26"/>
  <c r="A4381" i="26"/>
  <c r="B4387" i="26"/>
  <c r="C4394" i="26"/>
  <c r="C4400" i="26"/>
  <c r="C4406" i="26"/>
  <c r="C4412" i="26"/>
  <c r="C4419" i="26"/>
  <c r="C4425" i="26"/>
  <c r="C4431" i="26"/>
  <c r="C4437" i="26"/>
  <c r="C4444" i="26"/>
  <c r="C4450" i="26"/>
  <c r="C4456" i="26"/>
  <c r="C4462" i="26"/>
  <c r="C4469" i="26"/>
  <c r="C4475" i="26"/>
  <c r="C4481" i="26"/>
  <c r="C4487" i="26"/>
  <c r="C4494" i="26"/>
  <c r="C4500" i="26"/>
  <c r="C4506" i="26"/>
  <c r="C4512" i="26"/>
  <c r="C4519" i="26"/>
  <c r="B4525" i="26"/>
  <c r="A4531" i="26"/>
  <c r="D4536" i="26"/>
  <c r="C4542" i="26"/>
  <c r="A4549" i="26"/>
  <c r="D4554" i="26"/>
  <c r="C4560" i="26"/>
  <c r="B4566" i="26"/>
  <c r="A4572" i="26"/>
  <c r="D4577" i="26"/>
  <c r="B4584" i="26"/>
  <c r="A4590" i="26"/>
  <c r="D4595" i="26"/>
  <c r="C4601" i="26"/>
  <c r="B4607" i="26"/>
  <c r="B4613" i="26"/>
  <c r="B4619" i="26"/>
  <c r="D4624" i="26"/>
  <c r="B4630" i="26"/>
  <c r="D4635" i="26"/>
  <c r="B4641" i="26"/>
  <c r="D4646" i="26"/>
  <c r="B4652" i="26"/>
  <c r="D4657" i="26"/>
  <c r="C4663" i="26"/>
  <c r="B4669" i="26"/>
  <c r="D4674" i="26"/>
  <c r="B4680" i="26"/>
  <c r="D4685" i="26"/>
  <c r="B4691" i="26"/>
  <c r="D4696" i="26"/>
  <c r="B4702" i="26"/>
  <c r="D4707" i="26"/>
  <c r="B4713" i="26"/>
  <c r="C4718" i="26"/>
  <c r="D4723" i="26"/>
  <c r="A4729" i="26"/>
  <c r="B4734" i="26"/>
  <c r="C4739" i="26"/>
  <c r="D4744" i="26"/>
  <c r="A4750" i="26"/>
  <c r="B4755" i="26"/>
  <c r="C4760" i="26"/>
  <c r="D4765" i="26"/>
  <c r="A4771" i="26"/>
  <c r="B4776" i="26"/>
  <c r="C4781" i="26"/>
  <c r="D4786" i="26"/>
  <c r="A4792" i="26"/>
  <c r="B4797" i="26"/>
  <c r="C4802" i="26"/>
  <c r="D4807" i="26"/>
  <c r="A4813" i="26"/>
  <c r="A4818" i="26"/>
  <c r="A4823" i="26"/>
  <c r="A4828" i="26"/>
  <c r="A4833" i="26"/>
  <c r="A4838" i="26"/>
  <c r="A4843" i="26"/>
  <c r="A4848" i="26"/>
  <c r="A4853" i="26"/>
  <c r="A4858" i="26"/>
  <c r="A4863" i="26"/>
  <c r="A4868" i="26"/>
  <c r="A4873" i="26"/>
  <c r="A4878" i="26"/>
  <c r="A4883" i="26"/>
  <c r="A4888" i="26"/>
  <c r="A4893" i="26"/>
  <c r="A4898" i="26"/>
  <c r="A4903" i="26"/>
  <c r="A4908" i="26"/>
  <c r="A4913" i="26"/>
  <c r="A4918" i="26"/>
  <c r="A4923" i="26"/>
  <c r="A4928" i="26"/>
  <c r="A4933" i="26"/>
  <c r="A4938" i="26"/>
  <c r="A4943" i="26"/>
  <c r="A4948" i="26"/>
  <c r="A4953" i="26"/>
  <c r="A4958" i="26"/>
  <c r="A4963" i="26"/>
  <c r="A4968" i="26"/>
  <c r="A4973" i="26"/>
  <c r="A4978" i="26"/>
  <c r="A4983" i="26"/>
  <c r="A4988" i="26"/>
  <c r="A4993" i="26"/>
  <c r="A4998" i="26"/>
  <c r="A5003" i="26"/>
  <c r="A5008" i="26"/>
  <c r="A5013" i="26"/>
  <c r="A5018" i="26"/>
  <c r="A5023" i="26"/>
  <c r="A5028" i="26"/>
  <c r="A5033" i="26"/>
  <c r="A5038" i="26"/>
  <c r="A5043" i="26"/>
  <c r="A5048" i="26"/>
  <c r="A5053" i="26"/>
  <c r="A5058" i="26"/>
  <c r="A5063" i="26"/>
  <c r="A5068" i="26"/>
  <c r="C800" i="26"/>
  <c r="C1507" i="26"/>
  <c r="B1895" i="26"/>
  <c r="B2155" i="26"/>
  <c r="A2308" i="26"/>
  <c r="A2432" i="26"/>
  <c r="A2497" i="26"/>
  <c r="B2590" i="26"/>
  <c r="C2656" i="26"/>
  <c r="B2737" i="26"/>
  <c r="D2805" i="26"/>
  <c r="A2867" i="26"/>
  <c r="B2901" i="26"/>
  <c r="D2955" i="26"/>
  <c r="C3001" i="26"/>
  <c r="D3050" i="26"/>
  <c r="C3096" i="26"/>
  <c r="C3130" i="26"/>
  <c r="B3167" i="26"/>
  <c r="C3210" i="26"/>
  <c r="D3246" i="26"/>
  <c r="C3282" i="26"/>
  <c r="C3313" i="26"/>
  <c r="D3340" i="26"/>
  <c r="D3371" i="26"/>
  <c r="D3406" i="26"/>
  <c r="B3434" i="26"/>
  <c r="A3462" i="26"/>
  <c r="D3480" i="26"/>
  <c r="C3509" i="26"/>
  <c r="C3532" i="26"/>
  <c r="A3560" i="26"/>
  <c r="B3582" i="26"/>
  <c r="C3605" i="26"/>
  <c r="C3624" i="26"/>
  <c r="B3649" i="26"/>
  <c r="C3670" i="26"/>
  <c r="D3690" i="26"/>
  <c r="B3714" i="26"/>
  <c r="B3731" i="26"/>
  <c r="C3751" i="26"/>
  <c r="D3771" i="26"/>
  <c r="B3795" i="26"/>
  <c r="C3815" i="26"/>
  <c r="B3837" i="26"/>
  <c r="C3850" i="26"/>
  <c r="A3871" i="26"/>
  <c r="C3887" i="26"/>
  <c r="D3902" i="26"/>
  <c r="C3917" i="26"/>
  <c r="D3929" i="26"/>
  <c r="C3944" i="26"/>
  <c r="D3957" i="26"/>
  <c r="C3972" i="26"/>
  <c r="B3987" i="26"/>
  <c r="A4002" i="26"/>
  <c r="D4012" i="26"/>
  <c r="C4027" i="26"/>
  <c r="B4042" i="26"/>
  <c r="A4057" i="26"/>
  <c r="D4071" i="26"/>
  <c r="C4082" i="26"/>
  <c r="B4097" i="26"/>
  <c r="A4112" i="26"/>
  <c r="D4126" i="26"/>
  <c r="C4141" i="26"/>
  <c r="B4156" i="26"/>
  <c r="A4167" i="26"/>
  <c r="D4181" i="26"/>
  <c r="C4196" i="26"/>
  <c r="B4211" i="26"/>
  <c r="A4226" i="26"/>
  <c r="D4236" i="26"/>
  <c r="C4251" i="26"/>
  <c r="B4266" i="26"/>
  <c r="A4281" i="26"/>
  <c r="C4295" i="26"/>
  <c r="C4307" i="26"/>
  <c r="B4317" i="26"/>
  <c r="C4330" i="26"/>
  <c r="C4342" i="26"/>
  <c r="D4355" i="26"/>
  <c r="D4367" i="26"/>
  <c r="C4377" i="26"/>
  <c r="D4390" i="26"/>
  <c r="B4402" i="26"/>
  <c r="D4414" i="26"/>
  <c r="B4426" i="26"/>
  <c r="D4437" i="26"/>
  <c r="A4447" i="26"/>
  <c r="C4459" i="26"/>
  <c r="A4471" i="26"/>
  <c r="C4482" i="26"/>
  <c r="D4494" i="26"/>
  <c r="C4502" i="26"/>
  <c r="A4514" i="26"/>
  <c r="D4521" i="26"/>
  <c r="D4531" i="26"/>
  <c r="A4540" i="26"/>
  <c r="A4550" i="26"/>
  <c r="C4557" i="26"/>
  <c r="C4567" i="26"/>
  <c r="B4577" i="26"/>
  <c r="D4585" i="26"/>
  <c r="C4595" i="26"/>
  <c r="A4604" i="26"/>
  <c r="A4614" i="26"/>
  <c r="B4621" i="26"/>
  <c r="D4630" i="26"/>
  <c r="B4638" i="26"/>
  <c r="C4647" i="26"/>
  <c r="B4655" i="26"/>
  <c r="D4664" i="26"/>
  <c r="A4672" i="26"/>
  <c r="C4681" i="26"/>
  <c r="D4690" i="26"/>
  <c r="C4698" i="26"/>
  <c r="C4707" i="26"/>
  <c r="A4715" i="26"/>
  <c r="A4724" i="26"/>
  <c r="A4731" i="26"/>
  <c r="A4740" i="26"/>
  <c r="A4747" i="26"/>
  <c r="A4756" i="26"/>
  <c r="B4763" i="26"/>
  <c r="A4772" i="26"/>
  <c r="B4779" i="26"/>
  <c r="B4788" i="26"/>
  <c r="D4796" i="26"/>
  <c r="B4804" i="26"/>
  <c r="D4812" i="26"/>
  <c r="D4819" i="26"/>
  <c r="B4828" i="26"/>
  <c r="A4835" i="26"/>
  <c r="C4843" i="26"/>
  <c r="B4850" i="26"/>
  <c r="D4858" i="26"/>
  <c r="C4865" i="26"/>
  <c r="A4874" i="26"/>
  <c r="D4880" i="26"/>
  <c r="B4889" i="26"/>
  <c r="C4897" i="26"/>
  <c r="C4904" i="26"/>
  <c r="D4912" i="26"/>
  <c r="D4919" i="26"/>
  <c r="B4928" i="26"/>
  <c r="A4935" i="26"/>
  <c r="C4943" i="26"/>
  <c r="B4950" i="26"/>
  <c r="D4958" i="26"/>
  <c r="C4965" i="26"/>
  <c r="A4974" i="26"/>
  <c r="D4980" i="26"/>
  <c r="B4989" i="26"/>
  <c r="B4997" i="26"/>
  <c r="A5004" i="26"/>
  <c r="C5010" i="26"/>
  <c r="C5018" i="26"/>
  <c r="A5025" i="26"/>
  <c r="D5032" i="26"/>
  <c r="C5039" i="26"/>
  <c r="B5047" i="26"/>
  <c r="A5054" i="26"/>
  <c r="C5060" i="26"/>
  <c r="C5068" i="26"/>
  <c r="D5074" i="26"/>
  <c r="B5082" i="26"/>
  <c r="C5088" i="26"/>
  <c r="D5094" i="26"/>
  <c r="B5102" i="26"/>
  <c r="C5108" i="26"/>
  <c r="C5114" i="26"/>
  <c r="C5120" i="26"/>
  <c r="C5127" i="26"/>
  <c r="C5133" i="26"/>
  <c r="C5139" i="26"/>
  <c r="C5145" i="26"/>
  <c r="C5152" i="26"/>
  <c r="C5158" i="26"/>
  <c r="C5164" i="26"/>
  <c r="C5170" i="26"/>
  <c r="C5177" i="26"/>
  <c r="C5183" i="26"/>
  <c r="C5189" i="26"/>
  <c r="C5195" i="26"/>
  <c r="C5202" i="26"/>
  <c r="C5208" i="26"/>
  <c r="B5214" i="26"/>
  <c r="A5220" i="26"/>
  <c r="D5225" i="26"/>
  <c r="B5232" i="26"/>
  <c r="A5238" i="26"/>
  <c r="D5243" i="26"/>
  <c r="C5249" i="26"/>
  <c r="A5255" i="26"/>
  <c r="C5260" i="26"/>
  <c r="B5266" i="26"/>
  <c r="A5272" i="26"/>
  <c r="B5277" i="26"/>
  <c r="C5282" i="26"/>
  <c r="D5287" i="26"/>
  <c r="A5293" i="26"/>
  <c r="B5298" i="26"/>
  <c r="C5303" i="26"/>
  <c r="D5308" i="26"/>
  <c r="A5314" i="26"/>
  <c r="B5319" i="26"/>
  <c r="C5324" i="26"/>
  <c r="D5329" i="26"/>
  <c r="A5335" i="26"/>
  <c r="B5340" i="26"/>
  <c r="C5345" i="26"/>
  <c r="D5350" i="26"/>
  <c r="B5356" i="26"/>
  <c r="C5361" i="26"/>
  <c r="D5366" i="26"/>
  <c r="A5372" i="26"/>
  <c r="B5377" i="26"/>
  <c r="C5382" i="26"/>
  <c r="D5387" i="26"/>
  <c r="A5393" i="26"/>
  <c r="B5398" i="26"/>
  <c r="C5403" i="26"/>
  <c r="D5408" i="26"/>
  <c r="A5414" i="26"/>
  <c r="B5419" i="26"/>
  <c r="C5424" i="26"/>
  <c r="D5429" i="26"/>
  <c r="A5435" i="26"/>
  <c r="B5440" i="26"/>
  <c r="C5445" i="26"/>
  <c r="D5450" i="26"/>
  <c r="B5456" i="26"/>
  <c r="C5461" i="26"/>
  <c r="D5466" i="26"/>
  <c r="A5472" i="26"/>
  <c r="B5477" i="26"/>
  <c r="C5482" i="26"/>
  <c r="D5487" i="26"/>
  <c r="A5493" i="26"/>
  <c r="B5498" i="26"/>
  <c r="C5503" i="26"/>
  <c r="D5508" i="26"/>
  <c r="A5514" i="26"/>
  <c r="B5519" i="26"/>
  <c r="C5524" i="26"/>
  <c r="D5529" i="26"/>
  <c r="A5535" i="26"/>
  <c r="B5540" i="26"/>
  <c r="C5545" i="26"/>
  <c r="D5550" i="26"/>
  <c r="D5555" i="26"/>
  <c r="D5560" i="26"/>
  <c r="D5565" i="26"/>
  <c r="D5570" i="26"/>
  <c r="D5575" i="26"/>
  <c r="D5580" i="26"/>
  <c r="D5585" i="26"/>
  <c r="D5590" i="26"/>
  <c r="D5595" i="26"/>
  <c r="D5600" i="26"/>
  <c r="D5605" i="26"/>
  <c r="D5610" i="26"/>
  <c r="D5615" i="26"/>
  <c r="D5620" i="26"/>
  <c r="D5625" i="26"/>
  <c r="D5630" i="26"/>
  <c r="D5635" i="26"/>
  <c r="D5640" i="26"/>
  <c r="D5645" i="26"/>
  <c r="D5650" i="26"/>
  <c r="D5655" i="26"/>
  <c r="D5660" i="26"/>
  <c r="D5665" i="26"/>
  <c r="D5670" i="26"/>
  <c r="D5675" i="26"/>
  <c r="D5680" i="26"/>
  <c r="D5685" i="26"/>
  <c r="D5690" i="26"/>
  <c r="D5695" i="26"/>
  <c r="D5700" i="26"/>
  <c r="D5705" i="26"/>
  <c r="D5710" i="26"/>
  <c r="D5715" i="26"/>
  <c r="D5720" i="26"/>
  <c r="D5725" i="26"/>
  <c r="D5730" i="26"/>
  <c r="D5735" i="26"/>
  <c r="D5740" i="26"/>
  <c r="D5745" i="26"/>
  <c r="D5750" i="26"/>
  <c r="D5755" i="26"/>
  <c r="D5760" i="26"/>
  <c r="D5765" i="26"/>
  <c r="D5770" i="26"/>
  <c r="D5775" i="26"/>
  <c r="D5780" i="26"/>
  <c r="D5785" i="26"/>
  <c r="D5790" i="26"/>
  <c r="D5795" i="26"/>
  <c r="D5800" i="26"/>
  <c r="D5805" i="26"/>
  <c r="D5810" i="26"/>
  <c r="D5815" i="26"/>
  <c r="D5820" i="26"/>
  <c r="D5825" i="26"/>
  <c r="D5830" i="26"/>
  <c r="D5835" i="26"/>
  <c r="D5840" i="26"/>
  <c r="D5845" i="26"/>
  <c r="D5850" i="26"/>
  <c r="D5855" i="26"/>
  <c r="D5860" i="26"/>
  <c r="D5865" i="26"/>
  <c r="D5870" i="26"/>
  <c r="D5875" i="26"/>
  <c r="D5880" i="26"/>
  <c r="D5885" i="26"/>
  <c r="D5890" i="26"/>
  <c r="D5895" i="26"/>
  <c r="D5900" i="26"/>
  <c r="D5905" i="26"/>
  <c r="D5910" i="26"/>
  <c r="D5915" i="26"/>
  <c r="D5920" i="26"/>
  <c r="D5925" i="26"/>
  <c r="D5930" i="26"/>
  <c r="D5935" i="26"/>
  <c r="D5940" i="26"/>
  <c r="D5945" i="26"/>
  <c r="D5950" i="26"/>
  <c r="D5955" i="26"/>
  <c r="D5960" i="26"/>
  <c r="D5965" i="26"/>
  <c r="D5970" i="26"/>
  <c r="D5975" i="26"/>
  <c r="D5980" i="26"/>
  <c r="D5985" i="26"/>
  <c r="D5990" i="26"/>
  <c r="D5995" i="26"/>
  <c r="D6000" i="26"/>
  <c r="D6005" i="26"/>
  <c r="D6010" i="26"/>
  <c r="D6015" i="26"/>
  <c r="D6020" i="26"/>
  <c r="D6025" i="26"/>
  <c r="D6030" i="26"/>
  <c r="D6035" i="26"/>
  <c r="D6040" i="26"/>
  <c r="D6045" i="26"/>
  <c r="D6050" i="26"/>
  <c r="D6055" i="26"/>
  <c r="D6060" i="26"/>
  <c r="D6065" i="26"/>
  <c r="D6070" i="26"/>
  <c r="D6075" i="26"/>
  <c r="D6080" i="26"/>
  <c r="D6085" i="26"/>
  <c r="D6090" i="26"/>
  <c r="D6095" i="26"/>
  <c r="D6100" i="26"/>
  <c r="D6105" i="26"/>
  <c r="D6110" i="26"/>
  <c r="D6115" i="26"/>
  <c r="D6120" i="26"/>
  <c r="B801" i="26"/>
  <c r="D1507" i="26"/>
  <c r="A1949" i="26"/>
  <c r="C2155" i="26"/>
  <c r="D2308" i="26"/>
  <c r="D2433" i="26"/>
  <c r="D2520" i="26"/>
  <c r="C2590" i="26"/>
  <c r="B2660" i="26"/>
  <c r="C2737" i="26"/>
  <c r="A2806" i="26"/>
  <c r="C2867" i="26"/>
  <c r="C2901" i="26"/>
  <c r="A2956" i="26"/>
  <c r="D3001" i="26"/>
  <c r="C3053" i="26"/>
  <c r="D3096" i="26"/>
  <c r="D3141" i="26"/>
  <c r="C3167" i="26"/>
  <c r="D3210" i="26"/>
  <c r="A3247" i="26"/>
  <c r="A3283" i="26"/>
  <c r="A3314" i="26"/>
  <c r="A3341" i="26"/>
  <c r="A3372" i="26"/>
  <c r="B3407" i="26"/>
  <c r="A3435" i="26"/>
  <c r="B3462" i="26"/>
  <c r="B3487" i="26"/>
  <c r="A3510" i="26"/>
  <c r="A3534" i="26"/>
  <c r="B3560" i="26"/>
  <c r="C3582" i="26"/>
  <c r="B3609" i="26"/>
  <c r="D3624" i="26"/>
  <c r="C3649" i="26"/>
  <c r="D3670" i="26"/>
  <c r="B3694" i="26"/>
  <c r="C3714" i="26"/>
  <c r="D3734" i="26"/>
  <c r="D3751" i="26"/>
  <c r="B3775" i="26"/>
  <c r="C3795" i="26"/>
  <c r="D3815" i="26"/>
  <c r="C3837" i="26"/>
  <c r="B3853" i="26"/>
  <c r="B3871" i="26"/>
  <c r="D3887" i="26"/>
  <c r="C3904" i="26"/>
  <c r="D3917" i="26"/>
  <c r="C3932" i="26"/>
  <c r="D3944" i="26"/>
  <c r="C3959" i="26"/>
  <c r="D3972" i="26"/>
  <c r="C3987" i="26"/>
  <c r="B4002" i="26"/>
  <c r="C4014" i="26"/>
  <c r="D4027" i="26"/>
  <c r="C4042" i="26"/>
  <c r="B4057" i="26"/>
  <c r="A4072" i="26"/>
  <c r="D4086" i="26"/>
  <c r="C4097" i="26"/>
  <c r="B4112" i="26"/>
  <c r="A4127" i="26"/>
  <c r="D4141" i="26"/>
  <c r="C4156" i="26"/>
  <c r="B4167" i="26"/>
  <c r="A4182" i="26"/>
  <c r="D4196" i="26"/>
  <c r="C4211" i="26"/>
  <c r="B4226" i="26"/>
  <c r="A4241" i="26"/>
  <c r="D4251" i="26"/>
  <c r="C4266" i="26"/>
  <c r="B4281" i="26"/>
  <c r="D4295" i="26"/>
  <c r="D4307" i="26"/>
  <c r="C4317" i="26"/>
  <c r="D4330" i="26"/>
  <c r="D4342" i="26"/>
  <c r="A4356" i="26"/>
  <c r="B4369" i="26"/>
  <c r="B4381" i="26"/>
  <c r="A4391" i="26"/>
  <c r="C4402" i="26"/>
  <c r="A4415" i="26"/>
  <c r="C4426" i="26"/>
  <c r="A4439" i="26"/>
  <c r="B4447" i="26"/>
  <c r="D4459" i="26"/>
  <c r="B4471" i="26"/>
  <c r="D4482" i="26"/>
  <c r="A4495" i="26"/>
  <c r="D4502" i="26"/>
  <c r="B4514" i="26"/>
  <c r="A4522" i="26"/>
  <c r="A4532" i="26"/>
  <c r="B4540" i="26"/>
  <c r="B4550" i="26"/>
  <c r="A4560" i="26"/>
  <c r="D4567" i="26"/>
  <c r="C4577" i="26"/>
  <c r="A4586" i="26"/>
  <c r="A4596" i="26"/>
  <c r="B4604" i="26"/>
  <c r="B4614" i="26"/>
  <c r="C4621" i="26"/>
  <c r="A4631" i="26"/>
  <c r="C4638" i="26"/>
  <c r="D4647" i="26"/>
  <c r="C4655" i="26"/>
  <c r="A4665" i="26"/>
  <c r="B4674" i="26"/>
  <c r="D4681" i="26"/>
  <c r="A4691" i="26"/>
  <c r="A4699" i="26"/>
  <c r="B4708" i="26"/>
  <c r="B4715" i="26"/>
  <c r="B4724" i="26"/>
  <c r="B4731" i="26"/>
  <c r="B4740" i="26"/>
  <c r="B4747" i="26"/>
  <c r="B4756" i="26"/>
  <c r="C4763" i="26"/>
  <c r="B4772" i="26"/>
  <c r="A4781" i="26"/>
  <c r="C4788" i="26"/>
  <c r="A4797" i="26"/>
  <c r="C4804" i="26"/>
  <c r="B4813" i="26"/>
  <c r="A4820" i="26"/>
  <c r="C4828" i="26"/>
  <c r="B4835" i="26"/>
  <c r="D4843" i="26"/>
  <c r="C4850" i="26"/>
  <c r="A4859" i="26"/>
  <c r="D4865" i="26"/>
  <c r="B4874" i="26"/>
  <c r="C4882" i="26"/>
  <c r="C4889" i="26"/>
  <c r="D4897" i="26"/>
  <c r="D4904" i="26"/>
  <c r="B4913" i="26"/>
  <c r="A4920" i="26"/>
  <c r="C4928" i="26"/>
  <c r="B4935" i="26"/>
  <c r="D4943" i="26"/>
  <c r="C4950" i="26"/>
  <c r="A4959" i="26"/>
  <c r="D4965" i="26"/>
  <c r="B4974" i="26"/>
  <c r="C4982" i="26"/>
  <c r="C4989" i="26"/>
  <c r="C4997" i="26"/>
  <c r="B5004" i="26"/>
  <c r="D5010" i="26"/>
  <c r="D5018" i="26"/>
  <c r="B5025" i="26"/>
  <c r="B5033" i="26"/>
  <c r="D5039" i="26"/>
  <c r="C5047" i="26"/>
  <c r="B5054" i="26"/>
  <c r="D5060" i="26"/>
  <c r="D5068" i="26"/>
  <c r="A5075" i="26"/>
  <c r="C5082" i="26"/>
  <c r="D5088" i="26"/>
  <c r="A5095" i="26"/>
  <c r="C5102" i="26"/>
  <c r="D5108" i="26"/>
  <c r="D5114" i="26"/>
  <c r="D5120" i="26"/>
  <c r="D5127" i="26"/>
  <c r="D5133" i="26"/>
  <c r="D5139" i="26"/>
  <c r="D5145" i="26"/>
  <c r="D5152" i="26"/>
  <c r="D5158" i="26"/>
  <c r="D5164" i="26"/>
  <c r="D5170" i="26"/>
  <c r="D5177" i="26"/>
  <c r="D5183" i="26"/>
  <c r="D5189" i="26"/>
  <c r="D5195" i="26"/>
  <c r="D5202" i="26"/>
  <c r="D5208" i="26"/>
  <c r="C5214" i="26"/>
  <c r="B5220" i="26"/>
  <c r="B5226" i="26"/>
  <c r="C5232" i="26"/>
  <c r="B5238" i="26"/>
  <c r="A5244" i="26"/>
  <c r="D5249" i="26"/>
  <c r="B5255" i="26"/>
  <c r="D5260" i="26"/>
  <c r="D5266" i="26"/>
  <c r="B5272" i="26"/>
  <c r="C5277" i="26"/>
  <c r="D5282" i="26"/>
  <c r="A5288" i="26"/>
  <c r="B5293" i="26"/>
  <c r="C5298" i="26"/>
  <c r="D5303" i="26"/>
  <c r="A5309" i="26"/>
  <c r="B5314" i="26"/>
  <c r="C5319" i="26"/>
  <c r="D5324" i="26"/>
  <c r="A5330" i="26"/>
  <c r="B5335" i="26"/>
  <c r="C5340" i="26"/>
  <c r="D5345" i="26"/>
  <c r="B5351" i="26"/>
  <c r="C5356" i="26"/>
  <c r="D5361" i="26"/>
  <c r="A5367" i="26"/>
  <c r="B5372" i="26"/>
  <c r="C5377" i="26"/>
  <c r="D5382" i="26"/>
  <c r="A5388" i="26"/>
  <c r="B5393" i="26"/>
  <c r="C5398" i="26"/>
  <c r="D5403" i="26"/>
  <c r="A5409" i="26"/>
  <c r="B5414" i="26"/>
  <c r="C5419" i="26"/>
  <c r="D5424" i="26"/>
  <c r="A5430" i="26"/>
  <c r="B5435" i="26"/>
  <c r="C5440" i="26"/>
  <c r="D5445" i="26"/>
  <c r="B5451" i="26"/>
  <c r="C5456" i="26"/>
  <c r="D5461" i="26"/>
  <c r="A5467" i="26"/>
  <c r="B5472" i="26"/>
  <c r="C5477" i="26"/>
  <c r="D5482" i="26"/>
  <c r="A5488" i="26"/>
  <c r="B5493" i="26"/>
  <c r="C5498" i="26"/>
  <c r="D5503" i="26"/>
  <c r="A5509" i="26"/>
  <c r="B5514" i="26"/>
  <c r="C5519" i="26"/>
  <c r="D5524" i="26"/>
  <c r="A5530" i="26"/>
  <c r="B5535" i="26"/>
  <c r="C5540" i="26"/>
  <c r="D5545" i="26"/>
  <c r="A5551" i="26"/>
  <c r="A5556" i="26"/>
  <c r="A5561" i="26"/>
  <c r="A5566" i="26"/>
  <c r="A5571" i="26"/>
  <c r="A5576" i="26"/>
  <c r="A5581" i="26"/>
  <c r="A5586" i="26"/>
  <c r="A5591" i="26"/>
  <c r="A5596" i="26"/>
  <c r="A5601" i="26"/>
  <c r="A5606" i="26"/>
  <c r="A5611" i="26"/>
  <c r="A5616" i="26"/>
  <c r="A5621" i="26"/>
  <c r="A5626" i="26"/>
  <c r="A5631" i="26"/>
  <c r="A5636" i="26"/>
  <c r="A5641" i="26"/>
  <c r="A5646" i="26"/>
  <c r="A5651" i="26"/>
  <c r="A5656" i="26"/>
  <c r="A5661" i="26"/>
  <c r="A5666" i="26"/>
  <c r="A5671" i="26"/>
  <c r="A5676" i="26"/>
  <c r="A5681" i="26"/>
  <c r="A5686" i="26"/>
  <c r="A5691" i="26"/>
  <c r="A5696" i="26"/>
  <c r="A5701" i="26"/>
  <c r="A5706" i="26"/>
  <c r="A5711" i="26"/>
  <c r="A5716" i="26"/>
  <c r="A5721" i="26"/>
  <c r="A5726" i="26"/>
  <c r="A5731" i="26"/>
  <c r="A5736" i="26"/>
  <c r="A5741" i="26"/>
  <c r="A5746" i="26"/>
  <c r="A5751" i="26"/>
  <c r="A5756" i="26"/>
  <c r="A5761" i="26"/>
  <c r="A5766" i="26"/>
  <c r="A5771" i="26"/>
  <c r="A5776" i="26"/>
  <c r="A5781" i="26"/>
  <c r="A5786" i="26"/>
  <c r="A5791" i="26"/>
  <c r="A5796" i="26"/>
  <c r="A5801" i="26"/>
  <c r="A5806" i="26"/>
  <c r="A5811" i="26"/>
  <c r="A5816" i="26"/>
  <c r="A5821" i="26"/>
  <c r="A5826" i="26"/>
  <c r="A5831" i="26"/>
  <c r="A5836" i="26"/>
  <c r="A5841" i="26"/>
  <c r="A5846" i="26"/>
  <c r="A5851" i="26"/>
  <c r="A5856" i="26"/>
  <c r="A5861" i="26"/>
  <c r="A5866" i="26"/>
  <c r="A5871" i="26"/>
  <c r="D1019" i="26"/>
  <c r="C1654" i="26"/>
  <c r="B1949" i="26"/>
  <c r="D2155" i="26"/>
  <c r="D2328" i="26"/>
  <c r="A2434" i="26"/>
  <c r="A2525" i="26"/>
  <c r="D2590" i="26"/>
  <c r="B2666" i="26"/>
  <c r="D2737" i="26"/>
  <c r="B2806" i="26"/>
  <c r="D2867" i="26"/>
  <c r="D2916" i="26"/>
  <c r="C2956" i="26"/>
  <c r="A3002" i="26"/>
  <c r="D3053" i="26"/>
  <c r="C3100" i="26"/>
  <c r="A3142" i="26"/>
  <c r="A3171" i="26"/>
  <c r="A3211" i="26"/>
  <c r="B3247" i="26"/>
  <c r="B3283" i="26"/>
  <c r="B3315" i="26"/>
  <c r="C3348" i="26"/>
  <c r="B3372" i="26"/>
  <c r="C3407" i="26"/>
  <c r="B3435" i="26"/>
  <c r="C3462" i="26"/>
  <c r="C3487" i="26"/>
  <c r="B3510" i="26"/>
  <c r="B3534" i="26"/>
  <c r="C3560" i="26"/>
  <c r="A3584" i="26"/>
  <c r="C3609" i="26"/>
  <c r="D3630" i="26"/>
  <c r="D3649" i="26"/>
  <c r="A3671" i="26"/>
  <c r="C3694" i="26"/>
  <c r="D3714" i="26"/>
  <c r="B3737" i="26"/>
  <c r="A3752" i="26"/>
  <c r="C3775" i="26"/>
  <c r="D3795" i="26"/>
  <c r="B3819" i="26"/>
  <c r="A3838" i="26"/>
  <c r="A3856" i="26"/>
  <c r="C3871" i="26"/>
  <c r="C3889" i="26"/>
  <c r="D3904" i="26"/>
  <c r="C3919" i="26"/>
  <c r="D3932" i="26"/>
  <c r="B3945" i="26"/>
  <c r="D3959" i="26"/>
  <c r="C3974" i="26"/>
  <c r="D3987" i="26"/>
  <c r="C4002" i="26"/>
  <c r="B4017" i="26"/>
  <c r="C4029" i="26"/>
  <c r="D4042" i="26"/>
  <c r="C4057" i="26"/>
  <c r="B4072" i="26"/>
  <c r="A4087" i="26"/>
  <c r="D4097" i="26"/>
  <c r="C4112" i="26"/>
  <c r="B4127" i="26"/>
  <c r="A4142" i="26"/>
  <c r="D4156" i="26"/>
  <c r="C4171" i="26"/>
  <c r="B4182" i="26"/>
  <c r="A4197" i="26"/>
  <c r="D4211" i="26"/>
  <c r="C4226" i="26"/>
  <c r="B4241" i="26"/>
  <c r="A4252" i="26"/>
  <c r="D4266" i="26"/>
  <c r="C4281" i="26"/>
  <c r="A4296" i="26"/>
  <c r="B4309" i="26"/>
  <c r="B4321" i="26"/>
  <c r="A4331" i="26"/>
  <c r="B4344" i="26"/>
  <c r="B4356" i="26"/>
  <c r="C4369" i="26"/>
  <c r="C4381" i="26"/>
  <c r="B4391" i="26"/>
  <c r="D4402" i="26"/>
  <c r="B4415" i="26"/>
  <c r="D4426" i="26"/>
  <c r="B4439" i="26"/>
  <c r="D4450" i="26"/>
  <c r="A4460" i="26"/>
  <c r="C4471" i="26"/>
  <c r="A4484" i="26"/>
  <c r="B4495" i="26"/>
  <c r="A4504" i="26"/>
  <c r="C4514" i="26"/>
  <c r="B4522" i="26"/>
  <c r="B4532" i="26"/>
  <c r="A4542" i="26"/>
  <c r="C4550" i="26"/>
  <c r="B4560" i="26"/>
  <c r="B4568" i="26"/>
  <c r="B4578" i="26"/>
  <c r="B4586" i="26"/>
  <c r="B4596" i="26"/>
  <c r="C4604" i="26"/>
  <c r="C4614" i="26"/>
  <c r="D4621" i="26"/>
  <c r="B4631" i="26"/>
  <c r="A4639" i="26"/>
  <c r="B4648" i="26"/>
  <c r="B4657" i="26"/>
  <c r="B4665" i="26"/>
  <c r="C4674" i="26"/>
  <c r="A4682" i="26"/>
  <c r="C4691" i="26"/>
  <c r="B4699" i="26"/>
  <c r="C4708" i="26"/>
  <c r="C4715" i="26"/>
  <c r="C4724" i="26"/>
  <c r="C4731" i="26"/>
  <c r="C4740" i="26"/>
  <c r="C4747" i="26"/>
  <c r="C4756" i="26"/>
  <c r="B4765" i="26"/>
  <c r="C4772" i="26"/>
  <c r="B4781" i="26"/>
  <c r="D4788" i="26"/>
  <c r="C4797" i="26"/>
  <c r="D4804" i="26"/>
  <c r="C4813" i="26"/>
  <c r="B4820" i="26"/>
  <c r="D4828" i="26"/>
  <c r="C4835" i="26"/>
  <c r="A4844" i="26"/>
  <c r="D4850" i="26"/>
  <c r="B4859" i="26"/>
  <c r="C4867" i="26"/>
  <c r="C4874" i="26"/>
  <c r="D4882" i="26"/>
  <c r="D4889" i="26"/>
  <c r="B4898" i="26"/>
  <c r="A4905" i="26"/>
  <c r="C4913" i="26"/>
  <c r="B4920" i="26"/>
  <c r="D4928" i="26"/>
  <c r="C4935" i="26"/>
  <c r="A4944" i="26"/>
  <c r="D4950" i="26"/>
  <c r="B4959" i="26"/>
  <c r="C4967" i="26"/>
  <c r="C4974" i="26"/>
  <c r="D4982" i="26"/>
  <c r="D4989" i="26"/>
  <c r="D4997" i="26"/>
  <c r="C5004" i="26"/>
  <c r="B5012" i="26"/>
  <c r="A5019" i="26"/>
  <c r="C5025" i="26"/>
  <c r="C5033" i="26"/>
  <c r="A5040" i="26"/>
  <c r="D5047" i="26"/>
  <c r="C5054" i="26"/>
  <c r="B5062" i="26"/>
  <c r="A5069" i="26"/>
  <c r="B5075" i="26"/>
  <c r="D5082" i="26"/>
  <c r="A5089" i="26"/>
  <c r="B5095" i="26"/>
  <c r="D5102" i="26"/>
  <c r="A5109" i="26"/>
  <c r="A5115" i="26"/>
  <c r="A5122" i="26"/>
  <c r="A5128" i="26"/>
  <c r="A5134" i="26"/>
  <c r="A5140" i="26"/>
  <c r="A5147" i="26"/>
  <c r="A5153" i="26"/>
  <c r="A5159" i="26"/>
  <c r="A5165" i="26"/>
  <c r="A5172" i="26"/>
  <c r="A5178" i="26"/>
  <c r="A5184" i="26"/>
  <c r="A5190" i="26"/>
  <c r="A5197" i="26"/>
  <c r="A5203" i="26"/>
  <c r="A5209" i="26"/>
  <c r="D5214" i="26"/>
  <c r="C5220" i="26"/>
  <c r="A5227" i="26"/>
  <c r="D5232" i="26"/>
  <c r="C5238" i="26"/>
  <c r="B5244" i="26"/>
  <c r="A5250" i="26"/>
  <c r="C5255" i="26"/>
  <c r="B5261" i="26"/>
  <c r="A5267" i="26"/>
  <c r="C5272" i="26"/>
  <c r="D5277" i="26"/>
  <c r="A5283" i="26"/>
  <c r="B5288" i="26"/>
  <c r="C5293" i="26"/>
  <c r="D5298" i="26"/>
  <c r="A5304" i="26"/>
  <c r="B5309" i="26"/>
  <c r="C5314" i="26"/>
  <c r="D5319" i="26"/>
  <c r="A5325" i="26"/>
  <c r="B5330" i="26"/>
  <c r="C5335" i="26"/>
  <c r="D5340" i="26"/>
  <c r="B5346" i="26"/>
  <c r="C5351" i="26"/>
  <c r="D5356" i="26"/>
  <c r="A5362" i="26"/>
  <c r="B5367" i="26"/>
  <c r="C5372" i="26"/>
  <c r="D5377" i="26"/>
  <c r="A5383" i="26"/>
  <c r="B5388" i="26"/>
  <c r="C5393" i="26"/>
  <c r="D5398" i="26"/>
  <c r="A5404" i="26"/>
  <c r="B5409" i="26"/>
  <c r="C5414" i="26"/>
  <c r="D5419" i="26"/>
  <c r="A5425" i="26"/>
  <c r="B5430" i="26"/>
  <c r="C5435" i="26"/>
  <c r="D5440" i="26"/>
  <c r="B5446" i="26"/>
  <c r="C5451" i="26"/>
  <c r="D5456" i="26"/>
  <c r="A5462" i="26"/>
  <c r="B5467" i="26"/>
  <c r="C5472" i="26"/>
  <c r="D5477" i="26"/>
  <c r="A5483" i="26"/>
  <c r="B5488" i="26"/>
  <c r="C5493" i="26"/>
  <c r="D5498" i="26"/>
  <c r="A5504" i="26"/>
  <c r="B5509" i="26"/>
  <c r="C5514" i="26"/>
  <c r="D5519" i="26"/>
  <c r="A5525" i="26"/>
  <c r="B5530" i="26"/>
  <c r="C5535" i="26"/>
  <c r="D5540" i="26"/>
  <c r="B5546" i="26"/>
  <c r="B5551" i="26"/>
  <c r="B5556" i="26"/>
  <c r="B5561" i="26"/>
  <c r="B5566" i="26"/>
  <c r="B5571" i="26"/>
  <c r="B5576" i="26"/>
  <c r="B5581" i="26"/>
  <c r="B5586" i="26"/>
  <c r="B5591" i="26"/>
  <c r="B5596" i="26"/>
  <c r="B5601" i="26"/>
  <c r="B5606" i="26"/>
  <c r="B5611" i="26"/>
  <c r="B5616" i="26"/>
  <c r="B5621" i="26"/>
  <c r="B5626" i="26"/>
  <c r="B5631" i="26"/>
  <c r="B5636" i="26"/>
  <c r="B5641" i="26"/>
  <c r="B5646" i="26"/>
  <c r="B5651" i="26"/>
  <c r="B5656" i="26"/>
  <c r="B5661" i="26"/>
  <c r="B5666" i="26"/>
  <c r="B5671" i="26"/>
  <c r="B5676" i="26"/>
  <c r="B5681" i="26"/>
  <c r="B5686" i="26"/>
  <c r="B5691" i="26"/>
  <c r="B5696" i="26"/>
  <c r="B5701" i="26"/>
  <c r="B5706" i="26"/>
  <c r="B5711" i="26"/>
  <c r="B5716" i="26"/>
  <c r="B5721" i="26"/>
  <c r="B5726" i="26"/>
  <c r="B5731" i="26"/>
  <c r="B5736" i="26"/>
  <c r="B5741" i="26"/>
  <c r="B5746" i="26"/>
  <c r="B5751" i="26"/>
  <c r="B5756" i="26"/>
  <c r="B5761" i="26"/>
  <c r="B5766" i="26"/>
  <c r="B5771" i="26"/>
  <c r="B5776" i="26"/>
  <c r="B5781" i="26"/>
  <c r="B5786" i="26"/>
  <c r="B5791" i="26"/>
  <c r="B5796" i="26"/>
  <c r="B5801" i="26"/>
  <c r="B5806" i="26"/>
  <c r="B5811" i="26"/>
  <c r="B5816" i="26"/>
  <c r="B5821" i="26"/>
  <c r="B5826" i="26"/>
  <c r="B5831" i="26"/>
  <c r="B5836" i="26"/>
  <c r="B5841" i="26"/>
  <c r="B5846" i="26"/>
  <c r="B5851" i="26"/>
  <c r="B5856" i="26"/>
  <c r="B5861" i="26"/>
  <c r="B5866" i="26"/>
  <c r="B5871" i="26"/>
  <c r="B5876" i="26"/>
  <c r="B5881" i="26"/>
  <c r="B5886" i="26"/>
  <c r="B5891" i="26"/>
  <c r="B5896" i="26"/>
  <c r="B5901" i="26"/>
  <c r="B5906" i="26"/>
  <c r="B5911" i="26"/>
  <c r="B5916" i="26"/>
  <c r="B5921" i="26"/>
  <c r="B5926" i="26"/>
  <c r="B5931" i="26"/>
  <c r="B5936" i="26"/>
  <c r="B5941" i="26"/>
  <c r="B5946" i="26"/>
  <c r="B5951" i="26"/>
  <c r="B5956" i="26"/>
  <c r="B5961" i="26"/>
  <c r="B5966" i="26"/>
  <c r="B5971" i="26"/>
  <c r="B5976" i="26"/>
  <c r="B5981" i="26"/>
  <c r="A1020" i="26"/>
  <c r="B1659" i="26"/>
  <c r="D1949" i="26"/>
  <c r="A2164" i="26"/>
  <c r="A2329" i="26"/>
  <c r="C2435" i="26"/>
  <c r="C2535" i="26"/>
  <c r="A2606" i="26"/>
  <c r="B2672" i="26"/>
  <c r="A2738" i="26"/>
  <c r="D2816" i="26"/>
  <c r="A2868" i="26"/>
  <c r="A2917" i="26"/>
  <c r="D2956" i="26"/>
  <c r="C3008" i="26"/>
  <c r="A3054" i="26"/>
  <c r="D3100" i="26"/>
  <c r="B3142" i="26"/>
  <c r="A3179" i="26"/>
  <c r="B3211" i="26"/>
  <c r="C3247" i="26"/>
  <c r="C3283" i="26"/>
  <c r="C3315" i="26"/>
  <c r="B3351" i="26"/>
  <c r="C3372" i="26"/>
  <c r="D3407" i="26"/>
  <c r="C3435" i="26"/>
  <c r="B3464" i="26"/>
  <c r="B3489" i="26"/>
  <c r="D3516" i="26"/>
  <c r="C3534" i="26"/>
  <c r="D3560" i="26"/>
  <c r="B3584" i="26"/>
  <c r="D3609" i="26"/>
  <c r="A3631" i="26"/>
  <c r="A3650" i="26"/>
  <c r="B3671" i="26"/>
  <c r="D3694" i="26"/>
  <c r="A3715" i="26"/>
  <c r="C3737" i="26"/>
  <c r="D3758" i="26"/>
  <c r="D3775" i="26"/>
  <c r="A3796" i="26"/>
  <c r="C3819" i="26"/>
  <c r="B3838" i="26"/>
  <c r="A3859" i="26"/>
  <c r="D3871" i="26"/>
  <c r="B3890" i="26"/>
  <c r="B3905" i="26"/>
  <c r="D3919" i="26"/>
  <c r="C3934" i="26"/>
  <c r="D3947" i="26"/>
  <c r="B3960" i="26"/>
  <c r="D3974" i="26"/>
  <c r="C3989" i="26"/>
  <c r="D4002" i="26"/>
  <c r="C4017" i="26"/>
  <c r="D4029" i="26"/>
  <c r="C4044" i="26"/>
  <c r="D4057" i="26"/>
  <c r="C4072" i="26"/>
  <c r="B4087" i="26"/>
  <c r="A4102" i="26"/>
  <c r="D4112" i="26"/>
  <c r="C4127" i="26"/>
  <c r="B4142" i="26"/>
  <c r="A4157" i="26"/>
  <c r="D4171" i="26"/>
  <c r="C4182" i="26"/>
  <c r="B4197" i="26"/>
  <c r="A4212" i="26"/>
  <c r="D4226" i="26"/>
  <c r="C4241" i="26"/>
  <c r="B4256" i="26"/>
  <c r="A4267" i="26"/>
  <c r="D4281" i="26"/>
  <c r="B4296" i="26"/>
  <c r="C4309" i="26"/>
  <c r="C4321" i="26"/>
  <c r="B4331" i="26"/>
  <c r="C4344" i="26"/>
  <c r="C4356" i="26"/>
  <c r="D4369" i="26"/>
  <c r="D4381" i="26"/>
  <c r="D4394" i="26"/>
  <c r="A4404" i="26"/>
  <c r="C4415" i="26"/>
  <c r="A4427" i="26"/>
  <c r="C4439" i="26"/>
  <c r="A4451" i="26"/>
  <c r="B4460" i="26"/>
  <c r="D4471" i="26"/>
  <c r="B4484" i="26"/>
  <c r="C4495" i="26"/>
  <c r="B4504" i="26"/>
  <c r="D4514" i="26"/>
  <c r="D4524" i="26"/>
  <c r="C4532" i="26"/>
  <c r="B4542" i="26"/>
  <c r="D4550" i="26"/>
  <c r="D4560" i="26"/>
  <c r="A4569" i="26"/>
  <c r="A4579" i="26"/>
  <c r="C4586" i="26"/>
  <c r="C4596" i="26"/>
  <c r="D4604" i="26"/>
  <c r="D4614" i="26"/>
  <c r="A4622" i="26"/>
  <c r="C4631" i="26"/>
  <c r="D4640" i="26"/>
  <c r="C4648" i="26"/>
  <c r="C4657" i="26"/>
  <c r="C4665" i="26"/>
  <c r="A4675" i="26"/>
  <c r="B4682" i="26"/>
  <c r="D4691" i="26"/>
  <c r="C4699" i="26"/>
  <c r="D4708" i="26"/>
  <c r="D4715" i="26"/>
  <c r="D4724" i="26"/>
  <c r="D4731" i="26"/>
  <c r="D4740" i="26"/>
  <c r="C4749" i="26"/>
  <c r="D4756" i="26"/>
  <c r="C4765" i="26"/>
  <c r="D4772" i="26"/>
  <c r="D4781" i="26"/>
  <c r="A4789" i="26"/>
  <c r="D4797" i="26"/>
  <c r="A4805" i="26"/>
  <c r="D4813" i="26"/>
  <c r="C4820" i="26"/>
  <c r="A4829" i="26"/>
  <c r="D4835" i="26"/>
  <c r="B4844" i="26"/>
  <c r="C4852" i="26"/>
  <c r="C4859" i="26"/>
  <c r="D4867" i="26"/>
  <c r="D4874" i="26"/>
  <c r="B4883" i="26"/>
  <c r="A4890" i="26"/>
  <c r="C4898" i="26"/>
  <c r="B4905" i="26"/>
  <c r="D4913" i="26"/>
  <c r="C4920" i="26"/>
  <c r="A4929" i="26"/>
  <c r="D4935" i="26"/>
  <c r="B4944" i="26"/>
  <c r="C4952" i="26"/>
  <c r="C4959" i="26"/>
  <c r="D4967" i="26"/>
  <c r="D4974" i="26"/>
  <c r="B4983" i="26"/>
  <c r="A4990" i="26"/>
  <c r="B4998" i="26"/>
  <c r="D5004" i="26"/>
  <c r="C5012" i="26"/>
  <c r="B5019" i="26"/>
  <c r="D5025" i="26"/>
  <c r="D5033" i="26"/>
  <c r="B5040" i="26"/>
  <c r="B5048" i="26"/>
  <c r="D5054" i="26"/>
  <c r="C5062" i="26"/>
  <c r="B5069" i="26"/>
  <c r="C5075" i="26"/>
  <c r="A5083" i="26"/>
  <c r="B5089" i="26"/>
  <c r="C5095" i="26"/>
  <c r="A5103" i="26"/>
  <c r="B5109" i="26"/>
  <c r="B5115" i="26"/>
  <c r="B5122" i="26"/>
  <c r="B5128" i="26"/>
  <c r="B5134" i="26"/>
  <c r="B5140" i="26"/>
  <c r="B5147" i="26"/>
  <c r="B5153" i="26"/>
  <c r="B5159" i="26"/>
  <c r="B5165" i="26"/>
  <c r="B5172" i="26"/>
  <c r="B5178" i="26"/>
  <c r="B5184" i="26"/>
  <c r="B5190" i="26"/>
  <c r="B5197" i="26"/>
  <c r="B5203" i="26"/>
  <c r="B5209" i="26"/>
  <c r="A5215" i="26"/>
  <c r="D5220" i="26"/>
  <c r="B5227" i="26"/>
  <c r="A5233" i="26"/>
  <c r="D5238" i="26"/>
  <c r="C5244" i="26"/>
  <c r="B5250" i="26"/>
  <c r="D5255" i="26"/>
  <c r="D5261" i="26"/>
  <c r="B5267" i="26"/>
  <c r="D5272" i="26"/>
  <c r="A5278" i="26"/>
  <c r="B5283" i="26"/>
  <c r="C5288" i="26"/>
  <c r="D5293" i="26"/>
  <c r="A5299" i="26"/>
  <c r="B5304" i="26"/>
  <c r="C5309" i="26"/>
  <c r="D5314" i="26"/>
  <c r="A5320" i="26"/>
  <c r="B5325" i="26"/>
  <c r="C5330" i="26"/>
  <c r="D5335" i="26"/>
  <c r="B5341" i="26"/>
  <c r="C5346" i="26"/>
  <c r="D5351" i="26"/>
  <c r="A5357" i="26"/>
  <c r="B5362" i="26"/>
  <c r="C5367" i="26"/>
  <c r="D5372" i="26"/>
  <c r="A5378" i="26"/>
  <c r="B5383" i="26"/>
  <c r="C5388" i="26"/>
  <c r="D5393" i="26"/>
  <c r="A5399" i="26"/>
  <c r="B5404" i="26"/>
  <c r="C5409" i="26"/>
  <c r="D5414" i="26"/>
  <c r="A5420" i="26"/>
  <c r="B5425" i="26"/>
  <c r="C5430" i="26"/>
  <c r="D5435" i="26"/>
  <c r="B5441" i="26"/>
  <c r="C5446" i="26"/>
  <c r="D5451" i="26"/>
  <c r="A5457" i="26"/>
  <c r="B5462" i="26"/>
  <c r="C5467" i="26"/>
  <c r="D5472" i="26"/>
  <c r="A5478" i="26"/>
  <c r="B5483" i="26"/>
  <c r="C5488" i="26"/>
  <c r="D5493" i="26"/>
  <c r="A5499" i="26"/>
  <c r="B5504" i="26"/>
  <c r="C5509" i="26"/>
  <c r="D5514" i="26"/>
  <c r="A5520" i="26"/>
  <c r="B5525" i="26"/>
  <c r="C5530" i="26"/>
  <c r="D5535" i="26"/>
  <c r="B5541" i="26"/>
  <c r="C5546" i="26"/>
  <c r="C5551" i="26"/>
  <c r="C5556" i="26"/>
  <c r="C5561" i="26"/>
  <c r="C5566" i="26"/>
  <c r="C5571" i="26"/>
  <c r="C5576" i="26"/>
  <c r="C5581" i="26"/>
  <c r="C5586" i="26"/>
  <c r="C5591" i="26"/>
  <c r="C5596" i="26"/>
  <c r="C5601" i="26"/>
  <c r="C5606" i="26"/>
  <c r="C5611" i="26"/>
  <c r="C5616" i="26"/>
  <c r="C5621" i="26"/>
  <c r="C5626" i="26"/>
  <c r="C5631" i="26"/>
  <c r="C5636" i="26"/>
  <c r="C5641" i="26"/>
  <c r="C5646" i="26"/>
  <c r="C5651" i="26"/>
  <c r="C5656" i="26"/>
  <c r="C5661" i="26"/>
  <c r="C5666" i="26"/>
  <c r="C5671" i="26"/>
  <c r="C5676" i="26"/>
  <c r="C5681" i="26"/>
  <c r="C5686" i="26"/>
  <c r="C5691" i="26"/>
  <c r="C5696" i="26"/>
  <c r="C5701" i="26"/>
  <c r="C5706" i="26"/>
  <c r="C5711" i="26"/>
  <c r="C5716" i="26"/>
  <c r="C5721" i="26"/>
  <c r="C5726" i="26"/>
  <c r="C5731" i="26"/>
  <c r="C5736" i="26"/>
  <c r="C5741" i="26"/>
  <c r="C5746" i="26"/>
  <c r="C5751" i="26"/>
  <c r="C5756" i="26"/>
  <c r="C5761" i="26"/>
  <c r="C5766" i="26"/>
  <c r="C5771" i="26"/>
  <c r="C5776" i="26"/>
  <c r="C5781" i="26"/>
  <c r="C5786" i="26"/>
  <c r="C5791" i="26"/>
  <c r="C5796" i="26"/>
  <c r="C5801" i="26"/>
  <c r="C5806" i="26"/>
  <c r="C5811" i="26"/>
  <c r="C5816" i="26"/>
  <c r="C5821" i="26"/>
  <c r="C5826" i="26"/>
  <c r="C5831" i="26"/>
  <c r="C5836" i="26"/>
  <c r="C5841" i="26"/>
  <c r="C5846" i="26"/>
  <c r="C5851" i="26"/>
  <c r="C5856" i="26"/>
  <c r="C5861" i="26"/>
  <c r="C5866" i="26"/>
  <c r="C5871" i="26"/>
  <c r="C5876" i="26"/>
  <c r="C5881" i="26"/>
  <c r="C5886" i="26"/>
  <c r="C5891" i="26"/>
  <c r="C5896" i="26"/>
  <c r="C5901" i="26"/>
  <c r="C5906" i="26"/>
  <c r="C5911" i="26"/>
  <c r="C5916" i="26"/>
  <c r="C5921" i="26"/>
  <c r="C5926" i="26"/>
  <c r="C5931" i="26"/>
  <c r="C5936" i="26"/>
  <c r="C5941" i="26"/>
  <c r="C5946" i="26"/>
  <c r="C5951" i="26"/>
  <c r="C5956" i="26"/>
  <c r="C5961" i="26"/>
  <c r="C5966" i="26"/>
  <c r="C5971" i="26"/>
  <c r="C5976" i="26"/>
  <c r="C5981" i="26"/>
  <c r="C5986" i="26"/>
  <c r="C5991" i="26"/>
  <c r="C5996" i="26"/>
  <c r="C6001" i="26"/>
  <c r="C1020" i="26"/>
  <c r="A1672" i="26"/>
  <c r="B2024" i="26"/>
  <c r="B2164" i="26"/>
  <c r="B2329" i="26"/>
  <c r="D2435" i="26"/>
  <c r="D2535" i="26"/>
  <c r="A2612" i="26"/>
  <c r="C2672" i="26"/>
  <c r="D2744" i="26"/>
  <c r="A2817" i="26"/>
  <c r="B2868" i="26"/>
  <c r="A2924" i="26"/>
  <c r="A2971" i="26"/>
  <c r="D3008" i="26"/>
  <c r="D3055" i="26"/>
  <c r="A3107" i="26"/>
  <c r="C3142" i="26"/>
  <c r="B3180" i="26"/>
  <c r="C3211" i="26"/>
  <c r="D3252" i="26"/>
  <c r="D3283" i="26"/>
  <c r="D3315" i="26"/>
  <c r="C3351" i="26"/>
  <c r="C3382" i="26"/>
  <c r="A3408" i="26"/>
  <c r="D3435" i="26"/>
  <c r="C3464" i="26"/>
  <c r="C3489" i="26"/>
  <c r="A3517" i="26"/>
  <c r="A3535" i="26"/>
  <c r="A3561" i="26"/>
  <c r="C3584" i="26"/>
  <c r="A3610" i="26"/>
  <c r="B3631" i="26"/>
  <c r="A3656" i="26"/>
  <c r="C3671" i="26"/>
  <c r="A3695" i="26"/>
  <c r="B3715" i="26"/>
  <c r="D3738" i="26"/>
  <c r="A3759" i="26"/>
  <c r="A3776" i="26"/>
  <c r="B3796" i="26"/>
  <c r="D3819" i="26"/>
  <c r="D3838" i="26"/>
  <c r="B3859" i="26"/>
  <c r="D3876" i="26"/>
  <c r="C3890" i="26"/>
  <c r="C3905" i="26"/>
  <c r="B3920" i="26"/>
  <c r="D3934" i="26"/>
  <c r="C3949" i="26"/>
  <c r="C3960" i="26"/>
  <c r="B3975" i="26"/>
  <c r="D3989" i="26"/>
  <c r="C4004" i="26"/>
  <c r="D4017" i="26"/>
  <c r="C4032" i="26"/>
  <c r="D4044" i="26"/>
  <c r="C4059" i="26"/>
  <c r="D4072" i="26"/>
  <c r="C4087" i="26"/>
  <c r="B4102" i="26"/>
  <c r="C4114" i="26"/>
  <c r="D4127" i="26"/>
  <c r="C4142" i="26"/>
  <c r="B4157" i="26"/>
  <c r="A4172" i="26"/>
  <c r="D4186" i="26"/>
  <c r="C4197" i="26"/>
  <c r="B4212" i="26"/>
  <c r="A4227" i="26"/>
  <c r="D4241" i="26"/>
  <c r="C4256" i="26"/>
  <c r="B4267" i="26"/>
  <c r="A4282" i="26"/>
  <c r="C4296" i="26"/>
  <c r="D4309" i="26"/>
  <c r="D4321" i="26"/>
  <c r="A4335" i="26"/>
  <c r="D4344" i="26"/>
  <c r="D4356" i="26"/>
  <c r="A4370" i="26"/>
  <c r="A4382" i="26"/>
  <c r="A4395" i="26"/>
  <c r="B4404" i="26"/>
  <c r="D4415" i="26"/>
  <c r="B4427" i="26"/>
  <c r="D4439" i="26"/>
  <c r="B4451" i="26"/>
  <c r="D4462" i="26"/>
  <c r="A4472" i="26"/>
  <c r="C4484" i="26"/>
  <c r="D4495" i="26"/>
  <c r="A4506" i="26"/>
  <c r="A4515" i="26"/>
  <c r="A4525" i="26"/>
  <c r="D4532" i="26"/>
  <c r="D4542" i="26"/>
  <c r="A4551" i="26"/>
  <c r="A4561" i="26"/>
  <c r="B4569" i="26"/>
  <c r="B4579" i="26"/>
  <c r="D4586" i="26"/>
  <c r="D4596" i="26"/>
  <c r="A4605" i="26"/>
  <c r="A4615" i="26"/>
  <c r="B4624" i="26"/>
  <c r="D4631" i="26"/>
  <c r="A4641" i="26"/>
  <c r="A4649" i="26"/>
  <c r="B4658" i="26"/>
  <c r="D4665" i="26"/>
  <c r="B4675" i="26"/>
  <c r="C4682" i="26"/>
  <c r="A4692" i="26"/>
  <c r="D4699" i="26"/>
  <c r="A4709" i="26"/>
  <c r="A4716" i="26"/>
  <c r="A4725" i="26"/>
  <c r="D4733" i="26"/>
  <c r="A4741" i="26"/>
  <c r="D4749" i="26"/>
  <c r="A4757" i="26"/>
  <c r="A4766" i="26"/>
  <c r="B4773" i="26"/>
  <c r="A4782" i="26"/>
  <c r="B4789" i="26"/>
  <c r="B4798" i="26"/>
  <c r="B4805" i="26"/>
  <c r="A4814" i="26"/>
  <c r="D4820" i="26"/>
  <c r="B4829" i="26"/>
  <c r="C4837" i="26"/>
  <c r="C4844" i="26"/>
  <c r="D4852" i="26"/>
  <c r="D4859" i="26"/>
  <c r="B4868" i="26"/>
  <c r="A4875" i="26"/>
  <c r="C4883" i="26"/>
  <c r="B4890" i="26"/>
  <c r="D4898" i="26"/>
  <c r="C4905" i="26"/>
  <c r="A4914" i="26"/>
  <c r="D4920" i="26"/>
  <c r="B4929" i="26"/>
  <c r="C4937" i="26"/>
  <c r="C4944" i="26"/>
  <c r="D4952" i="26"/>
  <c r="D4959" i="26"/>
  <c r="B4968" i="26"/>
  <c r="A4975" i="26"/>
  <c r="C4983" i="26"/>
  <c r="B4990" i="26"/>
  <c r="C4998" i="26"/>
  <c r="A5005" i="26"/>
  <c r="D5012" i="26"/>
  <c r="C5019" i="26"/>
  <c r="B5027" i="26"/>
  <c r="A5034" i="26"/>
  <c r="C5040" i="26"/>
  <c r="C5048" i="26"/>
  <c r="A5055" i="26"/>
  <c r="D5062" i="26"/>
  <c r="C5069" i="26"/>
  <c r="D5075" i="26"/>
  <c r="B5083" i="26"/>
  <c r="C5089" i="26"/>
  <c r="D5095" i="26"/>
  <c r="B5103" i="26"/>
  <c r="C5109" i="26"/>
  <c r="C5115" i="26"/>
  <c r="C5122" i="26"/>
  <c r="C5128" i="26"/>
  <c r="C5134" i="26"/>
  <c r="C5140" i="26"/>
  <c r="C5147" i="26"/>
  <c r="C5153" i="26"/>
  <c r="C5159" i="26"/>
  <c r="C5165" i="26"/>
  <c r="C5172" i="26"/>
  <c r="C5178" i="26"/>
  <c r="C5184" i="26"/>
  <c r="C5190" i="26"/>
  <c r="C5197" i="26"/>
  <c r="C5203" i="26"/>
  <c r="C5209" i="26"/>
  <c r="B5215" i="26"/>
  <c r="B5221" i="26"/>
  <c r="C5227" i="26"/>
  <c r="B5233" i="26"/>
  <c r="A5239" i="26"/>
  <c r="D5244" i="26"/>
  <c r="C5250" i="26"/>
  <c r="B5256" i="26"/>
  <c r="A5262" i="26"/>
  <c r="C5267" i="26"/>
  <c r="A5273" i="26"/>
  <c r="B5278" i="26"/>
  <c r="C5283" i="26"/>
  <c r="D5288" i="26"/>
  <c r="A5294" i="26"/>
  <c r="B5299" i="26"/>
  <c r="C5304" i="26"/>
  <c r="D5309" i="26"/>
  <c r="A5315" i="26"/>
  <c r="B5320" i="26"/>
  <c r="C5325" i="26"/>
  <c r="D5330" i="26"/>
  <c r="B5336" i="26"/>
  <c r="C5341" i="26"/>
  <c r="D5346" i="26"/>
  <c r="A5352" i="26"/>
  <c r="B5357" i="26"/>
  <c r="C5362" i="26"/>
  <c r="D5367" i="26"/>
  <c r="A5373" i="26"/>
  <c r="B5378" i="26"/>
  <c r="C5383" i="26"/>
  <c r="D5388" i="26"/>
  <c r="A5394" i="26"/>
  <c r="B5399" i="26"/>
  <c r="C5404" i="26"/>
  <c r="D5409" i="26"/>
  <c r="A5415" i="26"/>
  <c r="B5420" i="26"/>
  <c r="C5425" i="26"/>
  <c r="D5430" i="26"/>
  <c r="B5436" i="26"/>
  <c r="C5441" i="26"/>
  <c r="D5446" i="26"/>
  <c r="A5452" i="26"/>
  <c r="B5457" i="26"/>
  <c r="C5462" i="26"/>
  <c r="D5467" i="26"/>
  <c r="A5473" i="26"/>
  <c r="B5478" i="26"/>
  <c r="C5483" i="26"/>
  <c r="D5488" i="26"/>
  <c r="A5494" i="26"/>
  <c r="B5499" i="26"/>
  <c r="C5504" i="26"/>
  <c r="D5509" i="26"/>
  <c r="A5515" i="26"/>
  <c r="B5520" i="26"/>
  <c r="C5525" i="26"/>
  <c r="D5530" i="26"/>
  <c r="B5536" i="26"/>
  <c r="C5541" i="26"/>
  <c r="D5546" i="26"/>
  <c r="D5551" i="26"/>
  <c r="D5556" i="26"/>
  <c r="D5561" i="26"/>
  <c r="D5566" i="26"/>
  <c r="D5571" i="26"/>
  <c r="D5576" i="26"/>
  <c r="D5581" i="26"/>
  <c r="D5586" i="26"/>
  <c r="D5591" i="26"/>
  <c r="D5596" i="26"/>
  <c r="D5601" i="26"/>
  <c r="D5606" i="26"/>
  <c r="D5611" i="26"/>
  <c r="D5616" i="26"/>
  <c r="D5621" i="26"/>
  <c r="D5626" i="26"/>
  <c r="D5631" i="26"/>
  <c r="D5636" i="26"/>
  <c r="D5641" i="26"/>
  <c r="D5646" i="26"/>
  <c r="D5651" i="26"/>
  <c r="D5656" i="26"/>
  <c r="D5661" i="26"/>
  <c r="D5666" i="26"/>
  <c r="D5671" i="26"/>
  <c r="D5676" i="26"/>
  <c r="D5681" i="26"/>
  <c r="D5686" i="26"/>
  <c r="D5691" i="26"/>
  <c r="D5696" i="26"/>
  <c r="D5701" i="26"/>
  <c r="D5706" i="26"/>
  <c r="D5711" i="26"/>
  <c r="D5716" i="26"/>
  <c r="D5721" i="26"/>
  <c r="D5726" i="26"/>
  <c r="D5731" i="26"/>
  <c r="D5736" i="26"/>
  <c r="B1021" i="26"/>
  <c r="B1672" i="26"/>
  <c r="C2024" i="26"/>
  <c r="C2164" i="26"/>
  <c r="C2330" i="26"/>
  <c r="A2436" i="26"/>
  <c r="A2536" i="26"/>
  <c r="B2612" i="26"/>
  <c r="B2691" i="26"/>
  <c r="A2745" i="26"/>
  <c r="B2817" i="26"/>
  <c r="C2868" i="26"/>
  <c r="D2925" i="26"/>
  <c r="C2971" i="26"/>
  <c r="A3009" i="26"/>
  <c r="A3056" i="26"/>
  <c r="B3107" i="26"/>
  <c r="A3146" i="26"/>
  <c r="A3186" i="26"/>
  <c r="D3222" i="26"/>
  <c r="A3253" i="26"/>
  <c r="A3284" i="26"/>
  <c r="A3321" i="26"/>
  <c r="A3352" i="26"/>
  <c r="A3383" i="26"/>
  <c r="B3408" i="26"/>
  <c r="A3440" i="26"/>
  <c r="A3465" i="26"/>
  <c r="A3490" i="26"/>
  <c r="B3517" i="26"/>
  <c r="B3541" i="26"/>
  <c r="B3561" i="26"/>
  <c r="A3585" i="26"/>
  <c r="B3610" i="26"/>
  <c r="C3631" i="26"/>
  <c r="B3656" i="26"/>
  <c r="D3671" i="26"/>
  <c r="B3695" i="26"/>
  <c r="C3715" i="26"/>
  <c r="A3739" i="26"/>
  <c r="B3759" i="26"/>
  <c r="D3781" i="26"/>
  <c r="C3796" i="26"/>
  <c r="A3820" i="26"/>
  <c r="A3839" i="26"/>
  <c r="C3859" i="26"/>
  <c r="A3877" i="26"/>
  <c r="D3890" i="26"/>
  <c r="D3905" i="26"/>
  <c r="C3920" i="26"/>
  <c r="B3935" i="26"/>
  <c r="D3949" i="26"/>
  <c r="C3964" i="26"/>
  <c r="C3975" i="26"/>
  <c r="B3990" i="26"/>
  <c r="D4004" i="26"/>
  <c r="C4019" i="26"/>
  <c r="D4032" i="26"/>
  <c r="B4045" i="26"/>
  <c r="D4059" i="26"/>
  <c r="C4074" i="26"/>
  <c r="D4087" i="26"/>
  <c r="C4102" i="26"/>
  <c r="B4117" i="26"/>
  <c r="C4129" i="26"/>
  <c r="D4142" i="26"/>
  <c r="C4157" i="26"/>
  <c r="B4172" i="26"/>
  <c r="A4187" i="26"/>
  <c r="D4197" i="26"/>
  <c r="C4212" i="26"/>
  <c r="B4227" i="26"/>
  <c r="A4242" i="26"/>
  <c r="D4256" i="26"/>
  <c r="C4271" i="26"/>
  <c r="B4282" i="26"/>
  <c r="D4296" i="26"/>
  <c r="A4310" i="26"/>
  <c r="A4322" i="26"/>
  <c r="B4335" i="26"/>
  <c r="A4345" i="26"/>
  <c r="A4357" i="26"/>
  <c r="B4370" i="26"/>
  <c r="B4382" i="26"/>
  <c r="B4395" i="26"/>
  <c r="D4406" i="26"/>
  <c r="A4416" i="26"/>
  <c r="C4427" i="26"/>
  <c r="A4440" i="26"/>
  <c r="C4451" i="26"/>
  <c r="A4464" i="26"/>
  <c r="B4472" i="26"/>
  <c r="D4484" i="26"/>
  <c r="A4496" i="26"/>
  <c r="B4506" i="26"/>
  <c r="B4515" i="26"/>
  <c r="C4525" i="26"/>
  <c r="B4533" i="26"/>
  <c r="B4543" i="26"/>
  <c r="B4551" i="26"/>
  <c r="B4561" i="26"/>
  <c r="C4569" i="26"/>
  <c r="C4579" i="26"/>
  <c r="A4587" i="26"/>
  <c r="A4597" i="26"/>
  <c r="D4606" i="26"/>
  <c r="B4615" i="26"/>
  <c r="C4624" i="26"/>
  <c r="A4632" i="26"/>
  <c r="C4641" i="26"/>
  <c r="B4649" i="26"/>
  <c r="C4658" i="26"/>
  <c r="A4666" i="26"/>
  <c r="C4675" i="26"/>
  <c r="D4682" i="26"/>
  <c r="B4692" i="26"/>
  <c r="A4700" i="26"/>
  <c r="B4709" i="26"/>
  <c r="D4717" i="26"/>
  <c r="B4725" i="26"/>
  <c r="A4734" i="26"/>
  <c r="B4741" i="26"/>
  <c r="B4750" i="26"/>
  <c r="B4757" i="26"/>
  <c r="B4766" i="26"/>
  <c r="C4773" i="26"/>
  <c r="B4782" i="26"/>
  <c r="C4789" i="26"/>
  <c r="C4798" i="26"/>
  <c r="C4805" i="26"/>
  <c r="B4814" i="26"/>
  <c r="C4822" i="26"/>
  <c r="C4829" i="26"/>
  <c r="D4837" i="26"/>
  <c r="D4844" i="26"/>
  <c r="B4853" i="26"/>
  <c r="A4860" i="26"/>
  <c r="C4868" i="26"/>
  <c r="B4875" i="26"/>
  <c r="D4883" i="26"/>
  <c r="C4890" i="26"/>
  <c r="A4899" i="26"/>
  <c r="D4905" i="26"/>
  <c r="B4914" i="26"/>
  <c r="C4922" i="26"/>
  <c r="C4929" i="26"/>
  <c r="D4937" i="26"/>
  <c r="D4944" i="26"/>
  <c r="B4953" i="26"/>
  <c r="A4960" i="26"/>
  <c r="C4968" i="26"/>
  <c r="B4975" i="26"/>
  <c r="D4983" i="26"/>
  <c r="C4990" i="26"/>
  <c r="D4998" i="26"/>
  <c r="B5005" i="26"/>
  <c r="B5013" i="26"/>
  <c r="D5019" i="26"/>
  <c r="C5027" i="26"/>
  <c r="B5034" i="26"/>
  <c r="D5040" i="26"/>
  <c r="D5048" i="26"/>
  <c r="B5055" i="26"/>
  <c r="B5063" i="26"/>
  <c r="D5069" i="26"/>
  <c r="B5077" i="26"/>
  <c r="C5083" i="26"/>
  <c r="D5089" i="26"/>
  <c r="B5097" i="26"/>
  <c r="C5103" i="26"/>
  <c r="D5109" i="26"/>
  <c r="D5115" i="26"/>
  <c r="D5122" i="26"/>
  <c r="D5128" i="26"/>
  <c r="D5134" i="26"/>
  <c r="D5140" i="26"/>
  <c r="D5147" i="26"/>
  <c r="D5153" i="26"/>
  <c r="D5159" i="26"/>
  <c r="D5165" i="26"/>
  <c r="D5172" i="26"/>
  <c r="D5178" i="26"/>
  <c r="D5184" i="26"/>
  <c r="D5190" i="26"/>
  <c r="D5197" i="26"/>
  <c r="D5203" i="26"/>
  <c r="D5209" i="26"/>
  <c r="C5215" i="26"/>
  <c r="A5222" i="26"/>
  <c r="D5227" i="26"/>
  <c r="C5233" i="26"/>
  <c r="B5239" i="26"/>
  <c r="A5245" i="26"/>
  <c r="D5250" i="26"/>
  <c r="D5256" i="26"/>
  <c r="B5262" i="26"/>
  <c r="D5267" i="26"/>
  <c r="B5273" i="26"/>
  <c r="C5278" i="26"/>
  <c r="D5283" i="26"/>
  <c r="A5289" i="26"/>
  <c r="B5294" i="26"/>
  <c r="C5299" i="26"/>
  <c r="D5304" i="26"/>
  <c r="A5310" i="26"/>
  <c r="B5315" i="26"/>
  <c r="C5320" i="26"/>
  <c r="D5325" i="26"/>
  <c r="B5331" i="26"/>
  <c r="C5336" i="26"/>
  <c r="D5341" i="26"/>
  <c r="A5347" i="26"/>
  <c r="B5352" i="26"/>
  <c r="C5357" i="26"/>
  <c r="D5362" i="26"/>
  <c r="A5368" i="26"/>
  <c r="B5373" i="26"/>
  <c r="C5378" i="26"/>
  <c r="D5383" i="26"/>
  <c r="A5389" i="26"/>
  <c r="B5394" i="26"/>
  <c r="C5399" i="26"/>
  <c r="D5404" i="26"/>
  <c r="A5410" i="26"/>
  <c r="B5415" i="26"/>
  <c r="C5420" i="26"/>
  <c r="D5425" i="26"/>
  <c r="B5431" i="26"/>
  <c r="C5436" i="26"/>
  <c r="D5441" i="26"/>
  <c r="A5447" i="26"/>
  <c r="B5452" i="26"/>
  <c r="C5457" i="26"/>
  <c r="D5462" i="26"/>
  <c r="A5468" i="26"/>
  <c r="B5473" i="26"/>
  <c r="C5478" i="26"/>
  <c r="D5483" i="26"/>
  <c r="A5489" i="26"/>
  <c r="B5494" i="26"/>
  <c r="C5499" i="26"/>
  <c r="D5504" i="26"/>
  <c r="A5510" i="26"/>
  <c r="B5515" i="26"/>
  <c r="C5520" i="26"/>
  <c r="D5525" i="26"/>
  <c r="B5531" i="26"/>
  <c r="C5536" i="26"/>
  <c r="D5541" i="26"/>
  <c r="A5547" i="26"/>
  <c r="A5552" i="26"/>
  <c r="A5557" i="26"/>
  <c r="A5562" i="26"/>
  <c r="A5567" i="26"/>
  <c r="A5572" i="26"/>
  <c r="A5577" i="26"/>
  <c r="A5582" i="26"/>
  <c r="A5587" i="26"/>
  <c r="A5592" i="26"/>
  <c r="A5597" i="26"/>
  <c r="A5602" i="26"/>
  <c r="A5607" i="26"/>
  <c r="A5612" i="26"/>
  <c r="A5617" i="26"/>
  <c r="A5622" i="26"/>
  <c r="A5627" i="26"/>
  <c r="A5632" i="26"/>
  <c r="A5637" i="26"/>
  <c r="A5642" i="26"/>
  <c r="A5647" i="26"/>
  <c r="A5652" i="26"/>
  <c r="A5657" i="26"/>
  <c r="A5662" i="26"/>
  <c r="A5667" i="26"/>
  <c r="A5672" i="26"/>
  <c r="A5677" i="26"/>
  <c r="A5682" i="26"/>
  <c r="A5687" i="26"/>
  <c r="A5692" i="26"/>
  <c r="A5697" i="26"/>
  <c r="C1114" i="26"/>
  <c r="C1672" i="26"/>
  <c r="D2024" i="26"/>
  <c r="C2214" i="26"/>
  <c r="D2330" i="26"/>
  <c r="B2436" i="26"/>
  <c r="B2540" i="26"/>
  <c r="C2612" i="26"/>
  <c r="C2691" i="26"/>
  <c r="B2745" i="26"/>
  <c r="C2817" i="26"/>
  <c r="A2869" i="26"/>
  <c r="A2926" i="26"/>
  <c r="D2971" i="26"/>
  <c r="C3023" i="26"/>
  <c r="C3056" i="26"/>
  <c r="C3107" i="26"/>
  <c r="B3146" i="26"/>
  <c r="B3186" i="26"/>
  <c r="A3223" i="26"/>
  <c r="B3253" i="26"/>
  <c r="B3285" i="26"/>
  <c r="B3321" i="26"/>
  <c r="B3352" i="26"/>
  <c r="C3386" i="26"/>
  <c r="D3415" i="26"/>
  <c r="B3440" i="26"/>
  <c r="B3465" i="26"/>
  <c r="C3492" i="26"/>
  <c r="C3517" i="26"/>
  <c r="C3541" i="26"/>
  <c r="C3561" i="26"/>
  <c r="C3587" i="26"/>
  <c r="C3610" i="26"/>
  <c r="D3631" i="26"/>
  <c r="C3656" i="26"/>
  <c r="C3677" i="26"/>
  <c r="C3695" i="26"/>
  <c r="D3715" i="26"/>
  <c r="B3739" i="26"/>
  <c r="C3759" i="26"/>
  <c r="A3782" i="26"/>
  <c r="D3796" i="26"/>
  <c r="B3820" i="26"/>
  <c r="B3839" i="26"/>
  <c r="D3859" i="26"/>
  <c r="B3877" i="26"/>
  <c r="B3895" i="26"/>
  <c r="A3906" i="26"/>
  <c r="D3920" i="26"/>
  <c r="C3935" i="26"/>
  <c r="B3950" i="26"/>
  <c r="D3964" i="26"/>
  <c r="D3975" i="26"/>
  <c r="C3990" i="26"/>
  <c r="B4005" i="26"/>
  <c r="D4019" i="26"/>
  <c r="C4034" i="26"/>
  <c r="D4047" i="26"/>
  <c r="B4060" i="26"/>
  <c r="D4074" i="26"/>
  <c r="C4089" i="26"/>
  <c r="D4102" i="26"/>
  <c r="C4117" i="26"/>
  <c r="D4129" i="26"/>
  <c r="C4144" i="26"/>
  <c r="D4157" i="26"/>
  <c r="C4172" i="26"/>
  <c r="B4187" i="26"/>
  <c r="A4202" i="26"/>
  <c r="D4212" i="26"/>
  <c r="C4227" i="26"/>
  <c r="B4242" i="26"/>
  <c r="A4257" i="26"/>
  <c r="D4271" i="26"/>
  <c r="C4282" i="26"/>
  <c r="A4297" i="26"/>
  <c r="B4310" i="26"/>
  <c r="B4322" i="26"/>
  <c r="C4335" i="26"/>
  <c r="C4347" i="26"/>
  <c r="B4357" i="26"/>
  <c r="C4370" i="26"/>
  <c r="C4382" i="26"/>
  <c r="C4395" i="26"/>
  <c r="A4407" i="26"/>
  <c r="B4416" i="26"/>
  <c r="D4427" i="26"/>
  <c r="B4440" i="26"/>
  <c r="D4451" i="26"/>
  <c r="B4464" i="26"/>
  <c r="D4475" i="26"/>
  <c r="A4485" i="26"/>
  <c r="B4496" i="26"/>
  <c r="D4506" i="26"/>
  <c r="C4515" i="26"/>
  <c r="D4525" i="26"/>
  <c r="A4534" i="26"/>
  <c r="A4544" i="26"/>
  <c r="C4551" i="26"/>
  <c r="C4561" i="26"/>
  <c r="D4569" i="26"/>
  <c r="D4579" i="26"/>
  <c r="C4589" i="26"/>
  <c r="B4597" i="26"/>
  <c r="A4607" i="26"/>
  <c r="C4615" i="26"/>
  <c r="A4625" i="26"/>
  <c r="B4632" i="26"/>
  <c r="D4641" i="26"/>
  <c r="C4649" i="26"/>
  <c r="A4659" i="26"/>
  <c r="B4666" i="26"/>
  <c r="D4675" i="26"/>
  <c r="B4683" i="26"/>
  <c r="C4692" i="26"/>
  <c r="D4701" i="26"/>
  <c r="C4709" i="26"/>
  <c r="B4718" i="26"/>
  <c r="C4725" i="26"/>
  <c r="C4734" i="26"/>
  <c r="C4741" i="26"/>
  <c r="C4750" i="26"/>
  <c r="C4757" i="26"/>
  <c r="C4766" i="26"/>
  <c r="D4773" i="26"/>
  <c r="C4782" i="26"/>
  <c r="D4789" i="26"/>
  <c r="D4798" i="26"/>
  <c r="B4807" i="26"/>
  <c r="C4814" i="26"/>
  <c r="D4822" i="26"/>
  <c r="D4829" i="26"/>
  <c r="B4838" i="26"/>
  <c r="A4845" i="26"/>
  <c r="C4853" i="26"/>
  <c r="B4860" i="26"/>
  <c r="D4868" i="26"/>
  <c r="C4875" i="26"/>
  <c r="A4884" i="26"/>
  <c r="D4890" i="26"/>
  <c r="B4899" i="26"/>
  <c r="C4907" i="26"/>
  <c r="C4914" i="26"/>
  <c r="D4922" i="26"/>
  <c r="D4929" i="26"/>
  <c r="B4938" i="26"/>
  <c r="A4945" i="26"/>
  <c r="C4953" i="26"/>
  <c r="B4960" i="26"/>
  <c r="D4968" i="26"/>
  <c r="C4975" i="26"/>
  <c r="A4984" i="26"/>
  <c r="D4990" i="26"/>
  <c r="A4999" i="26"/>
  <c r="C5005" i="26"/>
  <c r="C5013" i="26"/>
  <c r="A5020" i="26"/>
  <c r="D5027" i="26"/>
  <c r="C5034" i="26"/>
  <c r="B5042" i="26"/>
  <c r="A5049" i="26"/>
  <c r="C5055" i="26"/>
  <c r="C5063" i="26"/>
  <c r="A5070" i="26"/>
  <c r="C5077" i="26"/>
  <c r="D5083" i="26"/>
  <c r="A5090" i="26"/>
  <c r="A1115" i="26"/>
  <c r="A1703" i="26"/>
  <c r="C2026" i="26"/>
  <c r="D2214" i="26"/>
  <c r="A2331" i="26"/>
  <c r="C2436" i="26"/>
  <c r="C2540" i="26"/>
  <c r="D2612" i="26"/>
  <c r="C2697" i="26"/>
  <c r="A2762" i="26"/>
  <c r="C2822" i="26"/>
  <c r="B2869" i="26"/>
  <c r="C2926" i="26"/>
  <c r="A2972" i="26"/>
  <c r="D3023" i="26"/>
  <c r="D3056" i="26"/>
  <c r="D3107" i="26"/>
  <c r="C3146" i="26"/>
  <c r="C3186" i="26"/>
  <c r="B3223" i="26"/>
  <c r="B3263" i="26"/>
  <c r="C3285" i="26"/>
  <c r="C3321" i="26"/>
  <c r="C3352" i="26"/>
  <c r="B3388" i="26"/>
  <c r="C3417" i="26"/>
  <c r="C3440" i="26"/>
  <c r="C3465" i="26"/>
  <c r="B3494" i="26"/>
  <c r="B3519" i="26"/>
  <c r="C3545" i="26"/>
  <c r="A3569" i="26"/>
  <c r="A3589" i="26"/>
  <c r="D3610" i="26"/>
  <c r="C3635" i="26"/>
  <c r="D3656" i="26"/>
  <c r="D3678" i="26"/>
  <c r="D3695" i="26"/>
  <c r="B3719" i="26"/>
  <c r="C3739" i="26"/>
  <c r="D3759" i="26"/>
  <c r="B3782" i="26"/>
  <c r="C3802" i="26"/>
  <c r="C3820" i="26"/>
  <c r="C3839" i="26"/>
  <c r="A3860" i="26"/>
  <c r="C3877" i="26"/>
  <c r="C3895" i="26"/>
  <c r="B3906" i="26"/>
  <c r="A3921" i="26"/>
  <c r="D3935" i="26"/>
  <c r="C3950" i="26"/>
  <c r="B3965" i="26"/>
  <c r="D3979" i="26"/>
  <c r="D3990" i="26"/>
  <c r="C4005" i="26"/>
  <c r="B4020" i="26"/>
  <c r="D4034" i="26"/>
  <c r="C4049" i="26"/>
  <c r="C4060" i="26"/>
  <c r="B4075" i="26"/>
  <c r="D4089" i="26"/>
  <c r="C4104" i="26"/>
  <c r="D4117" i="26"/>
  <c r="C4132" i="26"/>
  <c r="D4144" i="26"/>
  <c r="C4159" i="26"/>
  <c r="D4172" i="26"/>
  <c r="C4187" i="26"/>
  <c r="B4202" i="26"/>
  <c r="C4214" i="26"/>
  <c r="D4227" i="26"/>
  <c r="C4242" i="26"/>
  <c r="B4257" i="26"/>
  <c r="A4272" i="26"/>
  <c r="D4286" i="26"/>
  <c r="B4297" i="26"/>
  <c r="C4310" i="26"/>
  <c r="C4322" i="26"/>
  <c r="D4335" i="26"/>
  <c r="D4347" i="26"/>
  <c r="C4357" i="26"/>
  <c r="D4370" i="26"/>
  <c r="D4382" i="26"/>
  <c r="D4395" i="26"/>
  <c r="B4407" i="26"/>
  <c r="D4419" i="26"/>
  <c r="A4429" i="26"/>
  <c r="C4440" i="26"/>
  <c r="A4452" i="26"/>
  <c r="C4464" i="26"/>
  <c r="A4476" i="26"/>
  <c r="B4485" i="26"/>
  <c r="C4496" i="26"/>
  <c r="A4507" i="26"/>
  <c r="D4515" i="26"/>
  <c r="A4526" i="26"/>
  <c r="B4534" i="26"/>
  <c r="B4544" i="26"/>
  <c r="D4551" i="26"/>
  <c r="D4561" i="26"/>
  <c r="C4571" i="26"/>
  <c r="A4580" i="26"/>
  <c r="D4589" i="26"/>
  <c r="C4597" i="26"/>
  <c r="C4607" i="26"/>
  <c r="D4615" i="26"/>
  <c r="B4625" i="26"/>
  <c r="C4632" i="26"/>
  <c r="A4642" i="26"/>
  <c r="D4649" i="26"/>
  <c r="B4659" i="26"/>
  <c r="C4666" i="26"/>
  <c r="A4676" i="26"/>
  <c r="B4685" i="26"/>
  <c r="D4692" i="26"/>
  <c r="A4702" i="26"/>
  <c r="D4709" i="26"/>
  <c r="D4718" i="26"/>
  <c r="D4725" i="26"/>
  <c r="D4734" i="26"/>
  <c r="D4741" i="26"/>
  <c r="D4750" i="26"/>
  <c r="D4757" i="26"/>
  <c r="D4766" i="26"/>
  <c r="A4774" i="26"/>
  <c r="D4782" i="26"/>
  <c r="C4791" i="26"/>
  <c r="A4799" i="26"/>
  <c r="C4807" i="26"/>
  <c r="D4814" i="26"/>
  <c r="B4823" i="26"/>
  <c r="A4830" i="26"/>
  <c r="C4838" i="26"/>
  <c r="B4845" i="26"/>
  <c r="D4853" i="26"/>
  <c r="C4860" i="26"/>
  <c r="A4869" i="26"/>
  <c r="D4875" i="26"/>
  <c r="B4884" i="26"/>
  <c r="C4892" i="26"/>
  <c r="C4899" i="26"/>
  <c r="D4907" i="26"/>
  <c r="D4914" i="26"/>
  <c r="B4923" i="26"/>
  <c r="A4930" i="26"/>
  <c r="C4938" i="26"/>
  <c r="B4945" i="26"/>
  <c r="D4953" i="26"/>
  <c r="C4960" i="26"/>
  <c r="A4969" i="26"/>
  <c r="D4975" i="26"/>
  <c r="B4984" i="26"/>
  <c r="C4992" i="26"/>
  <c r="B4999" i="26"/>
  <c r="D5005" i="26"/>
  <c r="D5013" i="26"/>
  <c r="B5020" i="26"/>
  <c r="B5028" i="26"/>
  <c r="D5034" i="26"/>
  <c r="C5042" i="26"/>
  <c r="B5049" i="26"/>
  <c r="D5055" i="26"/>
  <c r="D5063" i="26"/>
  <c r="B5070" i="26"/>
  <c r="D1119" i="26"/>
  <c r="B1740" i="26"/>
  <c r="D2026" i="26"/>
  <c r="A2215" i="26"/>
  <c r="A2367" i="26"/>
  <c r="B2453" i="26"/>
  <c r="D2540" i="26"/>
  <c r="C2616" i="26"/>
  <c r="D2697" i="26"/>
  <c r="D2767" i="26"/>
  <c r="D2822" i="26"/>
  <c r="A2874" i="26"/>
  <c r="D2926" i="26"/>
  <c r="B2972" i="26"/>
  <c r="A3024" i="26"/>
  <c r="A3071" i="26"/>
  <c r="A3108" i="26"/>
  <c r="D3146" i="26"/>
  <c r="A3189" i="26"/>
  <c r="C3223" i="26"/>
  <c r="C3263" i="26"/>
  <c r="D3285" i="26"/>
  <c r="D3321" i="26"/>
  <c r="D3352" i="26"/>
  <c r="C3388" i="26"/>
  <c r="D3417" i="26"/>
  <c r="A3447" i="26"/>
  <c r="D3465" i="26"/>
  <c r="C3494" i="26"/>
  <c r="C3519" i="26"/>
  <c r="D3545" i="26"/>
  <c r="B3569" i="26"/>
  <c r="B3589" i="26"/>
  <c r="A3611" i="26"/>
  <c r="D3635" i="26"/>
  <c r="A3657" i="26"/>
  <c r="B3681" i="26"/>
  <c r="C3701" i="26"/>
  <c r="C3719" i="26"/>
  <c r="D3739" i="26"/>
  <c r="B3762" i="26"/>
  <c r="C3782" i="26"/>
  <c r="D3803" i="26"/>
  <c r="D3820" i="26"/>
  <c r="A3842" i="26"/>
  <c r="B3860" i="26"/>
  <c r="D3877" i="26"/>
  <c r="D3895" i="26"/>
  <c r="C3910" i="26"/>
  <c r="B3921" i="26"/>
  <c r="A3936" i="26"/>
  <c r="D3950" i="26"/>
  <c r="C3965" i="26"/>
  <c r="B3980" i="26"/>
  <c r="A3991" i="26"/>
  <c r="D4005" i="26"/>
  <c r="C4020" i="26"/>
  <c r="B4035" i="26"/>
  <c r="D4049" i="26"/>
  <c r="C4064" i="26"/>
  <c r="C4075" i="26"/>
  <c r="B4090" i="26"/>
  <c r="D4104" i="26"/>
  <c r="C4119" i="26"/>
  <c r="D4132" i="26"/>
  <c r="B4145" i="26"/>
  <c r="D4159" i="26"/>
  <c r="C4174" i="26"/>
  <c r="D4187" i="26"/>
  <c r="C4202" i="26"/>
  <c r="B4217" i="26"/>
  <c r="C4229" i="26"/>
  <c r="D4242" i="26"/>
  <c r="C4257" i="26"/>
  <c r="B4272" i="26"/>
  <c r="A4287" i="26"/>
  <c r="C4297" i="26"/>
  <c r="D4310" i="26"/>
  <c r="D4322" i="26"/>
  <c r="A4336" i="26"/>
  <c r="B4349" i="26"/>
  <c r="B4361" i="26"/>
  <c r="A4371" i="26"/>
  <c r="B4384" i="26"/>
  <c r="A4396" i="26"/>
  <c r="C4407" i="26"/>
  <c r="A4420" i="26"/>
  <c r="B4429" i="26"/>
  <c r="D4440" i="26"/>
  <c r="B4452" i="26"/>
  <c r="D4464" i="26"/>
  <c r="B4476" i="26"/>
  <c r="D4487" i="26"/>
  <c r="D4496" i="26"/>
  <c r="B4507" i="26"/>
  <c r="A4516" i="26"/>
  <c r="B4526" i="26"/>
  <c r="C4534" i="26"/>
  <c r="C4544" i="26"/>
  <c r="B4554" i="26"/>
  <c r="A4562" i="26"/>
  <c r="D4571" i="26"/>
  <c r="B4580" i="26"/>
  <c r="B4590" i="26"/>
  <c r="D4597" i="26"/>
  <c r="D4607" i="26"/>
  <c r="A4616" i="26"/>
  <c r="C4625" i="26"/>
  <c r="D4632" i="26"/>
  <c r="B4642" i="26"/>
  <c r="A4650" i="26"/>
  <c r="C4659" i="26"/>
  <c r="C4668" i="26"/>
  <c r="B4676" i="26"/>
  <c r="C4685" i="26"/>
  <c r="B4693" i="26"/>
  <c r="C4702" i="26"/>
  <c r="A4710" i="26"/>
  <c r="A4719" i="26"/>
  <c r="A4726" i="26"/>
  <c r="A4735" i="26"/>
  <c r="A4742" i="26"/>
  <c r="A4751" i="26"/>
  <c r="B4758" i="26"/>
  <c r="A4767" i="26"/>
  <c r="D4775" i="26"/>
  <c r="B4783" i="26"/>
  <c r="D4791" i="26"/>
  <c r="B4799" i="26"/>
  <c r="B4808" i="26"/>
  <c r="A4815" i="26"/>
  <c r="C4823" i="26"/>
  <c r="B4830" i="26"/>
  <c r="D4838" i="26"/>
  <c r="C4845" i="26"/>
  <c r="A4854" i="26"/>
  <c r="D4860" i="26"/>
  <c r="B4869" i="26"/>
  <c r="C4877" i="26"/>
  <c r="C4884" i="26"/>
  <c r="D4892" i="26"/>
  <c r="D4899" i="26"/>
  <c r="B4908" i="26"/>
  <c r="A4915" i="26"/>
  <c r="C4923" i="26"/>
  <c r="B4930" i="26"/>
  <c r="D4938" i="26"/>
  <c r="C4945" i="26"/>
  <c r="A4954" i="26"/>
  <c r="D4960" i="26"/>
  <c r="B4969" i="26"/>
  <c r="C4977" i="26"/>
  <c r="C4984" i="26"/>
  <c r="D4992" i="26"/>
  <c r="C4999" i="26"/>
  <c r="B5007" i="26"/>
  <c r="A5014" i="26"/>
  <c r="C5020" i="26"/>
  <c r="C5028" i="26"/>
  <c r="A5035" i="26"/>
  <c r="D5042" i="26"/>
  <c r="C5049" i="26"/>
  <c r="B5057" i="26"/>
  <c r="A5064" i="26"/>
  <c r="C5070" i="26"/>
  <c r="A5078" i="26"/>
  <c r="B5084" i="26"/>
  <c r="C5090" i="26"/>
  <c r="A5098" i="26"/>
  <c r="B5104" i="26"/>
  <c r="C5110" i="26"/>
  <c r="C5117" i="26"/>
  <c r="C5123" i="26"/>
  <c r="C5129" i="26"/>
  <c r="C5135" i="26"/>
  <c r="C5142" i="26"/>
  <c r="C5148" i="26"/>
  <c r="C5154" i="26"/>
  <c r="C5160" i="26"/>
  <c r="C5167" i="26"/>
  <c r="C5173" i="26"/>
  <c r="C5179" i="26"/>
  <c r="C5185" i="26"/>
  <c r="C5192" i="26"/>
  <c r="C5198" i="26"/>
  <c r="C5204" i="26"/>
  <c r="C5210" i="26"/>
  <c r="A5217" i="26"/>
  <c r="D5222" i="26"/>
  <c r="C5228" i="26"/>
  <c r="B5234" i="26"/>
  <c r="A5240" i="26"/>
  <c r="D5245" i="26"/>
  <c r="A5252" i="26"/>
  <c r="C5257" i="26"/>
  <c r="A5263" i="26"/>
  <c r="C5268" i="26"/>
  <c r="A5274" i="26"/>
  <c r="B5279" i="26"/>
  <c r="C5284" i="26"/>
  <c r="D5289" i="26"/>
  <c r="A5295" i="26"/>
  <c r="B5300" i="26"/>
  <c r="C5305" i="26"/>
  <c r="D5310" i="26"/>
  <c r="B5316" i="26"/>
  <c r="C5321" i="26"/>
  <c r="D5326" i="26"/>
  <c r="A5332" i="26"/>
  <c r="B5337" i="26"/>
  <c r="C5342" i="26"/>
  <c r="D5347" i="26"/>
  <c r="A5353" i="26"/>
  <c r="B5358" i="26"/>
  <c r="C5363" i="26"/>
  <c r="D5368" i="26"/>
  <c r="A5374" i="26"/>
  <c r="B5379" i="26"/>
  <c r="C5384" i="26"/>
  <c r="D5389" i="26"/>
  <c r="A5395" i="26"/>
  <c r="B5400" i="26"/>
  <c r="C5405" i="26"/>
  <c r="D5410" i="26"/>
  <c r="B5416" i="26"/>
  <c r="C5421" i="26"/>
  <c r="D5426" i="26"/>
  <c r="A5432" i="26"/>
  <c r="B5437" i="26"/>
  <c r="C5442" i="26"/>
  <c r="D5447" i="26"/>
  <c r="A5453" i="26"/>
  <c r="B5458" i="26"/>
  <c r="C5463" i="26"/>
  <c r="D5468" i="26"/>
  <c r="A5474" i="26"/>
  <c r="B5479" i="26"/>
  <c r="C5484" i="26"/>
  <c r="D5489" i="26"/>
  <c r="A5495" i="26"/>
  <c r="B5500" i="26"/>
  <c r="C5505" i="26"/>
  <c r="D5510" i="26"/>
  <c r="B5516" i="26"/>
  <c r="C5521" i="26"/>
  <c r="D5526" i="26"/>
  <c r="A5532" i="26"/>
  <c r="B5537" i="26"/>
  <c r="C5542" i="26"/>
  <c r="D5547" i="26"/>
  <c r="D5552" i="26"/>
  <c r="D5557" i="26"/>
  <c r="D5562" i="26"/>
  <c r="D5567" i="26"/>
  <c r="D5572" i="26"/>
  <c r="D5577" i="26"/>
  <c r="D5582" i="26"/>
  <c r="D5587" i="26"/>
  <c r="D5592" i="26"/>
  <c r="D5597" i="26"/>
  <c r="D5602" i="26"/>
  <c r="D5607" i="26"/>
  <c r="D5612" i="26"/>
  <c r="D5617" i="26"/>
  <c r="D5622" i="26"/>
  <c r="D5627" i="26"/>
  <c r="D5632" i="26"/>
  <c r="D5637" i="26"/>
  <c r="D5642" i="26"/>
  <c r="D5647" i="26"/>
  <c r="D5652" i="26"/>
  <c r="D5657" i="26"/>
  <c r="D1125" i="26"/>
  <c r="D1894" i="26"/>
  <c r="B2260" i="26"/>
  <c r="A2487" i="26"/>
  <c r="B2630" i="26"/>
  <c r="B2780" i="26"/>
  <c r="B2851" i="26"/>
  <c r="C2953" i="26"/>
  <c r="C3031" i="26"/>
  <c r="A3122" i="26"/>
  <c r="D3190" i="26"/>
  <c r="A3264" i="26"/>
  <c r="B3303" i="26"/>
  <c r="C3370" i="26"/>
  <c r="A3424" i="26"/>
  <c r="C3474" i="26"/>
  <c r="B3520" i="26"/>
  <c r="A3556" i="26"/>
  <c r="A3599" i="26"/>
  <c r="C3644" i="26"/>
  <c r="C3682" i="26"/>
  <c r="D3725" i="26"/>
  <c r="C3762" i="26"/>
  <c r="D3794" i="26"/>
  <c r="B3831" i="26"/>
  <c r="D3866" i="26"/>
  <c r="D3896" i="26"/>
  <c r="D3925" i="26"/>
  <c r="D3942" i="26"/>
  <c r="D3971" i="26"/>
  <c r="D3996" i="26"/>
  <c r="D4025" i="26"/>
  <c r="D4050" i="26"/>
  <c r="D4075" i="26"/>
  <c r="D4096" i="26"/>
  <c r="D4125" i="26"/>
  <c r="D4150" i="26"/>
  <c r="D4175" i="26"/>
  <c r="C4204" i="26"/>
  <c r="D4225" i="26"/>
  <c r="D4250" i="26"/>
  <c r="D4275" i="26"/>
  <c r="B4302" i="26"/>
  <c r="D4324" i="26"/>
  <c r="C4349" i="26"/>
  <c r="A4365" i="26"/>
  <c r="D4389" i="26"/>
  <c r="A4410" i="26"/>
  <c r="C4432" i="26"/>
  <c r="D4452" i="26"/>
  <c r="D4470" i="26"/>
  <c r="A4491" i="26"/>
  <c r="A4510" i="26"/>
  <c r="C4527" i="26"/>
  <c r="B4545" i="26"/>
  <c r="B4562" i="26"/>
  <c r="B4575" i="26"/>
  <c r="B4592" i="26"/>
  <c r="A4610" i="26"/>
  <c r="C4626" i="26"/>
  <c r="D4642" i="26"/>
  <c r="A4655" i="26"/>
  <c r="B4671" i="26"/>
  <c r="C4687" i="26"/>
  <c r="B4704" i="26"/>
  <c r="D4719" i="26"/>
  <c r="B4735" i="26"/>
  <c r="C4746" i="26"/>
  <c r="A4762" i="26"/>
  <c r="C4777" i="26"/>
  <c r="B4793" i="26"/>
  <c r="D4808" i="26"/>
  <c r="C4819" i="26"/>
  <c r="B4834" i="26"/>
  <c r="A4849" i="26"/>
  <c r="D4863" i="26"/>
  <c r="C4878" i="26"/>
  <c r="B4893" i="26"/>
  <c r="A4904" i="26"/>
  <c r="D4918" i="26"/>
  <c r="C4933" i="26"/>
  <c r="B4948" i="26"/>
  <c r="D4962" i="26"/>
  <c r="D4973" i="26"/>
  <c r="C4988" i="26"/>
  <c r="C5002" i="26"/>
  <c r="B5015" i="26"/>
  <c r="B5029" i="26"/>
  <c r="B5043" i="26"/>
  <c r="C5053" i="26"/>
  <c r="B5067" i="26"/>
  <c r="B5079" i="26"/>
  <c r="D5090" i="26"/>
  <c r="A5100" i="26"/>
  <c r="A5112" i="26"/>
  <c r="D5119" i="26"/>
  <c r="B5130" i="26"/>
  <c r="A5139" i="26"/>
  <c r="C5149" i="26"/>
  <c r="B5158" i="26"/>
  <c r="D5168" i="26"/>
  <c r="A5179" i="26"/>
  <c r="A5188" i="26"/>
  <c r="B5198" i="26"/>
  <c r="B5207" i="26"/>
  <c r="B5217" i="26"/>
  <c r="D5224" i="26"/>
  <c r="D5234" i="26"/>
  <c r="A5243" i="26"/>
  <c r="D5252" i="26"/>
  <c r="A5260" i="26"/>
  <c r="C5269" i="26"/>
  <c r="A5277" i="26"/>
  <c r="D5285" i="26"/>
  <c r="C5294" i="26"/>
  <c r="A5302" i="26"/>
  <c r="C5310" i="26"/>
  <c r="A5318" i="26"/>
  <c r="A5327" i="26"/>
  <c r="A5334" i="26"/>
  <c r="A5343" i="26"/>
  <c r="A5350" i="26"/>
  <c r="A5359" i="26"/>
  <c r="B5366" i="26"/>
  <c r="A5375" i="26"/>
  <c r="B5382" i="26"/>
  <c r="B5391" i="26"/>
  <c r="D5399" i="26"/>
  <c r="B5407" i="26"/>
  <c r="D5415" i="26"/>
  <c r="B5423" i="26"/>
  <c r="B5432" i="26"/>
  <c r="B5439" i="26"/>
  <c r="B5448" i="26"/>
  <c r="B5455" i="26"/>
  <c r="B5464" i="26"/>
  <c r="C5471" i="26"/>
  <c r="B5480" i="26"/>
  <c r="C5487" i="26"/>
  <c r="C5496" i="26"/>
  <c r="A5505" i="26"/>
  <c r="C5512" i="26"/>
  <c r="B5521" i="26"/>
  <c r="C5528" i="26"/>
  <c r="C5537" i="26"/>
  <c r="C5544" i="26"/>
  <c r="B5553" i="26"/>
  <c r="A5560" i="26"/>
  <c r="C5568" i="26"/>
  <c r="B5575" i="26"/>
  <c r="D5583" i="26"/>
  <c r="C5590" i="26"/>
  <c r="A5599" i="26"/>
  <c r="B5607" i="26"/>
  <c r="B5614" i="26"/>
  <c r="C5622" i="26"/>
  <c r="C5629" i="26"/>
  <c r="A5638" i="26"/>
  <c r="D5644" i="26"/>
  <c r="B5653" i="26"/>
  <c r="A5660" i="26"/>
  <c r="A5668" i="26"/>
  <c r="C5674" i="26"/>
  <c r="C5682" i="26"/>
  <c r="A5689" i="26"/>
  <c r="C5695" i="26"/>
  <c r="B5703" i="26"/>
  <c r="C5709" i="26"/>
  <c r="A5717" i="26"/>
  <c r="B5723" i="26"/>
  <c r="C5729" i="26"/>
  <c r="A5737" i="26"/>
  <c r="A5743" i="26"/>
  <c r="A5749" i="26"/>
  <c r="A5755" i="26"/>
  <c r="A5762" i="26"/>
  <c r="A5768" i="26"/>
  <c r="A5774" i="26"/>
  <c r="A5780" i="26"/>
  <c r="A5787" i="26"/>
  <c r="A5793" i="26"/>
  <c r="A5799" i="26"/>
  <c r="A5805" i="26"/>
  <c r="A5812" i="26"/>
  <c r="A5818" i="26"/>
  <c r="A5824" i="26"/>
  <c r="A5830" i="26"/>
  <c r="A5837" i="26"/>
  <c r="A5843" i="26"/>
  <c r="A5849" i="26"/>
  <c r="A5855" i="26"/>
  <c r="A5862" i="26"/>
  <c r="A5868" i="26"/>
  <c r="A5874" i="26"/>
  <c r="D5879" i="26"/>
  <c r="C5885" i="26"/>
  <c r="A5892" i="26"/>
  <c r="D5897" i="26"/>
  <c r="C5903" i="26"/>
  <c r="B5909" i="26"/>
  <c r="A5915" i="26"/>
  <c r="A5921" i="26"/>
  <c r="B5927" i="26"/>
  <c r="A5933" i="26"/>
  <c r="D5938" i="26"/>
  <c r="C5944" i="26"/>
  <c r="B5950" i="26"/>
  <c r="D5956" i="26"/>
  <c r="C5962" i="26"/>
  <c r="B5968" i="26"/>
  <c r="A5974" i="26"/>
  <c r="D5979" i="26"/>
  <c r="C5985" i="26"/>
  <c r="B5991" i="26"/>
  <c r="A5997" i="26"/>
  <c r="C6002" i="26"/>
  <c r="D6007" i="26"/>
  <c r="A6013" i="26"/>
  <c r="B6018" i="26"/>
  <c r="C6023" i="26"/>
  <c r="D6028" i="26"/>
  <c r="A6034" i="26"/>
  <c r="B6039" i="26"/>
  <c r="C6044" i="26"/>
  <c r="D6049" i="26"/>
  <c r="A6055" i="26"/>
  <c r="B6060" i="26"/>
  <c r="C6065" i="26"/>
  <c r="A6071" i="26"/>
  <c r="B6076" i="26"/>
  <c r="C6081" i="26"/>
  <c r="D6086" i="26"/>
  <c r="A6092" i="26"/>
  <c r="B6097" i="26"/>
  <c r="C6102" i="26"/>
  <c r="D6107" i="26"/>
  <c r="A6113" i="26"/>
  <c r="B6118" i="26"/>
  <c r="C6123" i="26"/>
  <c r="C6128" i="26"/>
  <c r="C6133" i="26"/>
  <c r="C6138" i="26"/>
  <c r="C6143" i="26"/>
  <c r="C6148" i="26"/>
  <c r="C6153" i="26"/>
  <c r="C6158" i="26"/>
  <c r="C6163" i="26"/>
  <c r="C6168" i="26"/>
  <c r="C6173" i="26"/>
  <c r="C6178" i="26"/>
  <c r="C6183" i="26"/>
  <c r="C6188" i="26"/>
  <c r="C6193" i="26"/>
  <c r="C6198" i="26"/>
  <c r="C6203" i="26"/>
  <c r="C6208" i="26"/>
  <c r="C6213" i="26"/>
  <c r="C6218" i="26"/>
  <c r="C6223" i="26"/>
  <c r="C6228" i="26"/>
  <c r="C6233" i="26"/>
  <c r="C6238" i="26"/>
  <c r="C6243" i="26"/>
  <c r="C6248" i="26"/>
  <c r="A6087" i="26"/>
  <c r="A6108" i="26"/>
  <c r="C6118" i="26"/>
  <c r="D6128" i="26"/>
  <c r="D6138" i="26"/>
  <c r="D6148" i="26"/>
  <c r="D6158" i="26"/>
  <c r="D6163" i="26"/>
  <c r="D6173" i="26"/>
  <c r="D6178" i="26"/>
  <c r="D6183" i="26"/>
  <c r="D6193" i="26"/>
  <c r="D6198" i="26"/>
  <c r="D6208" i="26"/>
  <c r="D6213" i="26"/>
  <c r="D6218" i="26"/>
  <c r="D6228" i="26"/>
  <c r="D6233" i="26"/>
  <c r="D6238" i="26"/>
  <c r="D6248" i="26"/>
  <c r="A6072" i="26"/>
  <c r="C6129" i="26"/>
  <c r="C6169" i="26"/>
  <c r="C6219" i="26"/>
  <c r="C6249" i="26"/>
  <c r="B1135" i="26"/>
  <c r="A1895" i="26"/>
  <c r="C2305" i="26"/>
  <c r="B2487" i="26"/>
  <c r="C2630" i="26"/>
  <c r="C2780" i="26"/>
  <c r="C2878" i="26"/>
  <c r="D2953" i="26"/>
  <c r="A3034" i="26"/>
  <c r="B3122" i="26"/>
  <c r="A3191" i="26"/>
  <c r="B3265" i="26"/>
  <c r="C3303" i="26"/>
  <c r="A3371" i="26"/>
  <c r="C3424" i="26"/>
  <c r="B3477" i="26"/>
  <c r="C3520" i="26"/>
  <c r="C3569" i="26"/>
  <c r="B3599" i="26"/>
  <c r="D3644" i="26"/>
  <c r="D3683" i="26"/>
  <c r="A3726" i="26"/>
  <c r="D3763" i="26"/>
  <c r="A3795" i="26"/>
  <c r="C3831" i="26"/>
  <c r="A3867" i="26"/>
  <c r="A3897" i="26"/>
  <c r="A3926" i="26"/>
  <c r="A3951" i="26"/>
  <c r="A3972" i="26"/>
  <c r="A3997" i="26"/>
  <c r="A4026" i="26"/>
  <c r="A4051" i="26"/>
  <c r="D4079" i="26"/>
  <c r="A4097" i="26"/>
  <c r="A4126" i="26"/>
  <c r="A4151" i="26"/>
  <c r="D4179" i="26"/>
  <c r="D4204" i="26"/>
  <c r="D4229" i="26"/>
  <c r="A4251" i="26"/>
  <c r="D4279" i="26"/>
  <c r="C4302" i="26"/>
  <c r="A4325" i="26"/>
  <c r="D4349" i="26"/>
  <c r="C4367" i="26"/>
  <c r="A4390" i="26"/>
  <c r="B4410" i="26"/>
  <c r="D4432" i="26"/>
  <c r="A4454" i="26"/>
  <c r="C4476" i="26"/>
  <c r="B4491" i="26"/>
  <c r="B4510" i="26"/>
  <c r="D4527" i="26"/>
  <c r="C4545" i="26"/>
  <c r="C4562" i="26"/>
  <c r="C4575" i="26"/>
  <c r="C4592" i="26"/>
  <c r="B4610" i="26"/>
  <c r="D4626" i="26"/>
  <c r="B4643" i="26"/>
  <c r="D4659" i="26"/>
  <c r="C4671" i="26"/>
  <c r="D4687" i="26"/>
  <c r="C4704" i="26"/>
  <c r="A4720" i="26"/>
  <c r="C4735" i="26"/>
  <c r="D4746" i="26"/>
  <c r="B4762" i="26"/>
  <c r="D4777" i="26"/>
  <c r="C4793" i="26"/>
  <c r="A4809" i="26"/>
  <c r="D4823" i="26"/>
  <c r="C4834" i="26"/>
  <c r="B4849" i="26"/>
  <c r="A4864" i="26"/>
  <c r="D4878" i="26"/>
  <c r="C4893" i="26"/>
  <c r="B4904" i="26"/>
  <c r="A4919" i="26"/>
  <c r="D4933" i="26"/>
  <c r="C4948" i="26"/>
  <c r="B4963" i="26"/>
  <c r="D4977" i="26"/>
  <c r="D4988" i="26"/>
  <c r="D5002" i="26"/>
  <c r="C5015" i="26"/>
  <c r="C5029" i="26"/>
  <c r="C5043" i="26"/>
  <c r="D5053" i="26"/>
  <c r="C5067" i="26"/>
  <c r="C5079" i="26"/>
  <c r="B5092" i="26"/>
  <c r="B5100" i="26"/>
  <c r="B5112" i="26"/>
  <c r="A5120" i="26"/>
  <c r="C5130" i="26"/>
  <c r="B5139" i="26"/>
  <c r="D5149" i="26"/>
  <c r="A5160" i="26"/>
  <c r="A5169" i="26"/>
  <c r="B5179" i="26"/>
  <c r="B5188" i="26"/>
  <c r="D5198" i="26"/>
  <c r="C5207" i="26"/>
  <c r="C5217" i="26"/>
  <c r="A5225" i="26"/>
  <c r="A5235" i="26"/>
  <c r="B5243" i="26"/>
  <c r="A5253" i="26"/>
  <c r="B5260" i="26"/>
  <c r="D5269" i="26"/>
  <c r="D5278" i="26"/>
  <c r="B5286" i="26"/>
  <c r="D5294" i="26"/>
  <c r="B5302" i="26"/>
  <c r="B5311" i="26"/>
  <c r="B5318" i="26"/>
  <c r="B5327" i="26"/>
  <c r="B5334" i="26"/>
  <c r="B5343" i="26"/>
  <c r="B5350" i="26"/>
  <c r="B5359" i="26"/>
  <c r="C5366" i="26"/>
  <c r="B5375" i="26"/>
  <c r="A5384" i="26"/>
  <c r="C5391" i="26"/>
  <c r="A5400" i="26"/>
  <c r="C5407" i="26"/>
  <c r="C5416" i="26"/>
  <c r="C5423" i="26"/>
  <c r="C5432" i="26"/>
  <c r="C5439" i="26"/>
  <c r="C5448" i="26"/>
  <c r="C5455" i="26"/>
  <c r="C5464" i="26"/>
  <c r="D5471" i="26"/>
  <c r="C5480" i="26"/>
  <c r="B5489" i="26"/>
  <c r="D5496" i="26"/>
  <c r="B5505" i="26"/>
  <c r="D5512" i="26"/>
  <c r="D5521" i="26"/>
  <c r="D5528" i="26"/>
  <c r="D5537" i="26"/>
  <c r="D5544" i="26"/>
  <c r="C5553" i="26"/>
  <c r="B5560" i="26"/>
  <c r="D5568" i="26"/>
  <c r="C5575" i="26"/>
  <c r="A5584" i="26"/>
  <c r="B5592" i="26"/>
  <c r="B5599" i="26"/>
  <c r="C5607" i="26"/>
  <c r="C5614" i="26"/>
  <c r="A5623" i="26"/>
  <c r="D5629" i="26"/>
  <c r="B5638" i="26"/>
  <c r="A5645" i="26"/>
  <c r="C5653" i="26"/>
  <c r="B5660" i="26"/>
  <c r="B5668" i="26"/>
  <c r="D5674" i="26"/>
  <c r="D5682" i="26"/>
  <c r="B5689" i="26"/>
  <c r="B5697" i="26"/>
  <c r="C5703" i="26"/>
  <c r="D5709" i="26"/>
  <c r="B5717" i="26"/>
  <c r="C5723" i="26"/>
  <c r="D5729" i="26"/>
  <c r="B5737" i="26"/>
  <c r="B5743" i="26"/>
  <c r="B5749" i="26"/>
  <c r="B5755" i="26"/>
  <c r="B5762" i="26"/>
  <c r="B5768" i="26"/>
  <c r="B5774" i="26"/>
  <c r="B5780" i="26"/>
  <c r="B5787" i="26"/>
  <c r="B5793" i="26"/>
  <c r="B5799" i="26"/>
  <c r="B5805" i="26"/>
  <c r="B5812" i="26"/>
  <c r="B5818" i="26"/>
  <c r="B5824" i="26"/>
  <c r="B5830" i="26"/>
  <c r="B5837" i="26"/>
  <c r="B5843" i="26"/>
  <c r="B5849" i="26"/>
  <c r="B5855" i="26"/>
  <c r="B5862" i="26"/>
  <c r="B5868" i="26"/>
  <c r="B5874" i="26"/>
  <c r="A5880" i="26"/>
  <c r="A5886" i="26"/>
  <c r="B5892" i="26"/>
  <c r="A5898" i="26"/>
  <c r="D5903" i="26"/>
  <c r="C5909" i="26"/>
  <c r="B5915" i="26"/>
  <c r="D5921" i="26"/>
  <c r="C5927" i="26"/>
  <c r="B5933" i="26"/>
  <c r="A5939" i="26"/>
  <c r="D5944" i="26"/>
  <c r="C5950" i="26"/>
  <c r="A5957" i="26"/>
  <c r="D5962" i="26"/>
  <c r="C5968" i="26"/>
  <c r="B5974" i="26"/>
  <c r="A5980" i="26"/>
  <c r="A5986" i="26"/>
  <c r="D5991" i="26"/>
  <c r="B5997" i="26"/>
  <c r="D6002" i="26"/>
  <c r="A6008" i="26"/>
  <c r="B6013" i="26"/>
  <c r="C6018" i="26"/>
  <c r="D6023" i="26"/>
  <c r="A6029" i="26"/>
  <c r="B6034" i="26"/>
  <c r="C6039" i="26"/>
  <c r="D6044" i="26"/>
  <c r="A6050" i="26"/>
  <c r="B6055" i="26"/>
  <c r="C6060" i="26"/>
  <c r="A6066" i="26"/>
  <c r="B6071" i="26"/>
  <c r="C6076" i="26"/>
  <c r="D6081" i="26"/>
  <c r="B6092" i="26"/>
  <c r="C6097" i="26"/>
  <c r="D6102" i="26"/>
  <c r="B6113" i="26"/>
  <c r="D6123" i="26"/>
  <c r="D6133" i="26"/>
  <c r="D6143" i="26"/>
  <c r="D6153" i="26"/>
  <c r="D6168" i="26"/>
  <c r="D6188" i="26"/>
  <c r="D6203" i="26"/>
  <c r="D6223" i="26"/>
  <c r="D6243" i="26"/>
  <c r="C6082" i="26"/>
  <c r="C6154" i="26"/>
  <c r="C6189" i="26"/>
  <c r="C6229" i="26"/>
  <c r="A1395" i="26"/>
  <c r="A2038" i="26"/>
  <c r="D2305" i="26"/>
  <c r="C2487" i="26"/>
  <c r="C2651" i="26"/>
  <c r="D2780" i="26"/>
  <c r="C2881" i="26"/>
  <c r="A2954" i="26"/>
  <c r="B3042" i="26"/>
  <c r="C3122" i="26"/>
  <c r="B3191" i="26"/>
  <c r="C3265" i="26"/>
  <c r="A3322" i="26"/>
  <c r="B3371" i="26"/>
  <c r="A3425" i="26"/>
  <c r="C3477" i="26"/>
  <c r="B3524" i="26"/>
  <c r="A3570" i="26"/>
  <c r="D3601" i="26"/>
  <c r="A3645" i="26"/>
  <c r="A3684" i="26"/>
  <c r="B3726" i="26"/>
  <c r="A3764" i="26"/>
  <c r="B3806" i="26"/>
  <c r="D3831" i="26"/>
  <c r="A3870" i="26"/>
  <c r="B3897" i="26"/>
  <c r="B3926" i="26"/>
  <c r="B3951" i="26"/>
  <c r="B3972" i="26"/>
  <c r="B3997" i="26"/>
  <c r="B4026" i="26"/>
  <c r="B4051" i="26"/>
  <c r="B4080" i="26"/>
  <c r="B4105" i="26"/>
  <c r="B4126" i="26"/>
  <c r="B4151" i="26"/>
  <c r="B4180" i="26"/>
  <c r="B4205" i="26"/>
  <c r="C4232" i="26"/>
  <c r="B4251" i="26"/>
  <c r="B4280" i="26"/>
  <c r="D4302" i="26"/>
  <c r="C4327" i="26"/>
  <c r="A4350" i="26"/>
  <c r="B4371" i="26"/>
  <c r="B4390" i="26"/>
  <c r="D4412" i="26"/>
  <c r="A4434" i="26"/>
  <c r="B4454" i="26"/>
  <c r="D4476" i="26"/>
  <c r="A4494" i="26"/>
  <c r="A4512" i="26"/>
  <c r="B4528" i="26"/>
  <c r="D4545" i="26"/>
  <c r="D4562" i="26"/>
  <c r="C4580" i="26"/>
  <c r="D4592" i="26"/>
  <c r="C4610" i="26"/>
  <c r="A4627" i="26"/>
  <c r="C4643" i="26"/>
  <c r="A4660" i="26"/>
  <c r="D4671" i="26"/>
  <c r="B4688" i="26"/>
  <c r="D4704" i="26"/>
  <c r="B4720" i="26"/>
  <c r="D4735" i="26"/>
  <c r="B4751" i="26"/>
  <c r="C4762" i="26"/>
  <c r="B4778" i="26"/>
  <c r="D4793" i="26"/>
  <c r="B4809" i="26"/>
  <c r="A4824" i="26"/>
  <c r="D4834" i="26"/>
  <c r="C4849" i="26"/>
  <c r="B4864" i="26"/>
  <c r="A4879" i="26"/>
  <c r="D4893" i="26"/>
  <c r="C4908" i="26"/>
  <c r="B4919" i="26"/>
  <c r="A4934" i="26"/>
  <c r="D4948" i="26"/>
  <c r="C4963" i="26"/>
  <c r="B4978" i="26"/>
  <c r="A4989" i="26"/>
  <c r="B5003" i="26"/>
  <c r="D5015" i="26"/>
  <c r="D5029" i="26"/>
  <c r="D5043" i="26"/>
  <c r="C5057" i="26"/>
  <c r="D5067" i="26"/>
  <c r="D5079" i="26"/>
  <c r="C5092" i="26"/>
  <c r="C5100" i="26"/>
  <c r="C5112" i="26"/>
  <c r="B5120" i="26"/>
  <c r="D5130" i="26"/>
  <c r="A5142" i="26"/>
  <c r="A5150" i="26"/>
  <c r="B5160" i="26"/>
  <c r="B5169" i="26"/>
  <c r="D5179" i="26"/>
  <c r="C5188" i="26"/>
  <c r="A5199" i="26"/>
  <c r="D5207" i="26"/>
  <c r="D5217" i="26"/>
  <c r="B5225" i="26"/>
  <c r="B5235" i="26"/>
  <c r="C5243" i="26"/>
  <c r="B5253" i="26"/>
  <c r="C5262" i="26"/>
  <c r="A5270" i="26"/>
  <c r="A5279" i="26"/>
  <c r="C5286" i="26"/>
  <c r="B5295" i="26"/>
  <c r="C5302" i="26"/>
  <c r="C5311" i="26"/>
  <c r="C5318" i="26"/>
  <c r="C5327" i="26"/>
  <c r="C5334" i="26"/>
  <c r="C5343" i="26"/>
  <c r="C5350" i="26"/>
  <c r="C5359" i="26"/>
  <c r="B5368" i="26"/>
  <c r="C5375" i="26"/>
  <c r="B5384" i="26"/>
  <c r="D5391" i="26"/>
  <c r="C5400" i="26"/>
  <c r="D5407" i="26"/>
  <c r="D5416" i="26"/>
  <c r="D5423" i="26"/>
  <c r="D5432" i="26"/>
  <c r="D5439" i="26"/>
  <c r="D5448" i="26"/>
  <c r="D5455" i="26"/>
  <c r="D5464" i="26"/>
  <c r="C5473" i="26"/>
  <c r="D5480" i="26"/>
  <c r="C5489" i="26"/>
  <c r="A5497" i="26"/>
  <c r="D5505" i="26"/>
  <c r="A5513" i="26"/>
  <c r="A5522" i="26"/>
  <c r="A5529" i="26"/>
  <c r="A5538" i="26"/>
  <c r="A5545" i="26"/>
  <c r="D5553" i="26"/>
  <c r="C5560" i="26"/>
  <c r="A5569" i="26"/>
  <c r="B5577" i="26"/>
  <c r="B5584" i="26"/>
  <c r="C5592" i="26"/>
  <c r="C5599" i="26"/>
  <c r="A5608" i="26"/>
  <c r="D5614" i="26"/>
  <c r="B5623" i="26"/>
  <c r="A5630" i="26"/>
  <c r="C5638" i="26"/>
  <c r="B5645" i="26"/>
  <c r="D5653" i="26"/>
  <c r="C5660" i="26"/>
  <c r="C5668" i="26"/>
  <c r="A5675" i="26"/>
  <c r="A5683" i="26"/>
  <c r="C5689" i="26"/>
  <c r="C5697" i="26"/>
  <c r="D5703" i="26"/>
  <c r="A5710" i="26"/>
  <c r="C5717" i="26"/>
  <c r="D5723" i="26"/>
  <c r="A5730" i="26"/>
  <c r="C5737" i="26"/>
  <c r="C5743" i="26"/>
  <c r="C5749" i="26"/>
  <c r="C5755" i="26"/>
  <c r="C5762" i="26"/>
  <c r="C5768" i="26"/>
  <c r="C5774" i="26"/>
  <c r="C5780" i="26"/>
  <c r="C5787" i="26"/>
  <c r="C5793" i="26"/>
  <c r="C5799" i="26"/>
  <c r="C5805" i="26"/>
  <c r="C5812" i="26"/>
  <c r="C5818" i="26"/>
  <c r="C5824" i="26"/>
  <c r="C5830" i="26"/>
  <c r="C5837" i="26"/>
  <c r="C5843" i="26"/>
  <c r="C5849" i="26"/>
  <c r="C5855" i="26"/>
  <c r="C5862" i="26"/>
  <c r="C5868" i="26"/>
  <c r="C5874" i="26"/>
  <c r="B5880" i="26"/>
  <c r="D5886" i="26"/>
  <c r="C5892" i="26"/>
  <c r="B5898" i="26"/>
  <c r="A5904" i="26"/>
  <c r="D5909" i="26"/>
  <c r="C5915" i="26"/>
  <c r="A5922" i="26"/>
  <c r="D5927" i="26"/>
  <c r="C5933" i="26"/>
  <c r="B5939" i="26"/>
  <c r="A5945" i="26"/>
  <c r="A5951" i="26"/>
  <c r="B5957" i="26"/>
  <c r="A5963" i="26"/>
  <c r="D5968" i="26"/>
  <c r="C5974" i="26"/>
  <c r="B5980" i="26"/>
  <c r="B5986" i="26"/>
  <c r="A5992" i="26"/>
  <c r="C5997" i="26"/>
  <c r="A6003" i="26"/>
  <c r="B6008" i="26"/>
  <c r="C6013" i="26"/>
  <c r="D6018" i="26"/>
  <c r="A6024" i="26"/>
  <c r="B6029" i="26"/>
  <c r="C6034" i="26"/>
  <c r="D6039" i="26"/>
  <c r="A6045" i="26"/>
  <c r="B6050" i="26"/>
  <c r="C6055" i="26"/>
  <c r="A6061" i="26"/>
  <c r="B6066" i="26"/>
  <c r="C6071" i="26"/>
  <c r="D6076" i="26"/>
  <c r="A6082" i="26"/>
  <c r="B6087" i="26"/>
  <c r="C6092" i="26"/>
  <c r="D6097" i="26"/>
  <c r="A6103" i="26"/>
  <c r="B6108" i="26"/>
  <c r="C6113" i="26"/>
  <c r="D6118" i="26"/>
  <c r="A6124" i="26"/>
  <c r="A6129" i="26"/>
  <c r="A6134" i="26"/>
  <c r="A6139" i="26"/>
  <c r="A6144" i="26"/>
  <c r="A6149" i="26"/>
  <c r="A6154" i="26"/>
  <c r="A6159" i="26"/>
  <c r="A6164" i="26"/>
  <c r="A6169" i="26"/>
  <c r="A6174" i="26"/>
  <c r="A6179" i="26"/>
  <c r="A6184" i="26"/>
  <c r="A6189" i="26"/>
  <c r="A6194" i="26"/>
  <c r="A6199" i="26"/>
  <c r="A6204" i="26"/>
  <c r="A6209" i="26"/>
  <c r="A6214" i="26"/>
  <c r="A6219" i="26"/>
  <c r="A6224" i="26"/>
  <c r="A6229" i="26"/>
  <c r="A6234" i="26"/>
  <c r="A6239" i="26"/>
  <c r="A6244" i="26"/>
  <c r="A6249" i="26"/>
  <c r="B6056" i="26"/>
  <c r="C6103" i="26"/>
  <c r="C6124" i="26"/>
  <c r="C6144" i="26"/>
  <c r="C6159" i="26"/>
  <c r="C6179" i="26"/>
  <c r="C6199" i="26"/>
  <c r="C6214" i="26"/>
  <c r="C6234" i="26"/>
  <c r="C1395" i="26"/>
  <c r="C2047" i="26"/>
  <c r="A2306" i="26"/>
  <c r="B2494" i="26"/>
  <c r="D2651" i="26"/>
  <c r="A2781" i="26"/>
  <c r="C2894" i="26"/>
  <c r="C2972" i="26"/>
  <c r="D3048" i="26"/>
  <c r="D3122" i="26"/>
  <c r="C3202" i="26"/>
  <c r="D3265" i="26"/>
  <c r="B3322" i="26"/>
  <c r="C3371" i="26"/>
  <c r="A3432" i="26"/>
  <c r="B3479" i="26"/>
  <c r="C3524" i="26"/>
  <c r="B3570" i="26"/>
  <c r="B3611" i="26"/>
  <c r="B3645" i="26"/>
  <c r="B3684" i="26"/>
  <c r="C3726" i="26"/>
  <c r="B3764" i="26"/>
  <c r="C3806" i="26"/>
  <c r="A3832" i="26"/>
  <c r="B3870" i="26"/>
  <c r="C3897" i="26"/>
  <c r="C3926" i="26"/>
  <c r="C3951" i="26"/>
  <c r="C3980" i="26"/>
  <c r="C3997" i="26"/>
  <c r="C4026" i="26"/>
  <c r="C4051" i="26"/>
  <c r="C4080" i="26"/>
  <c r="C4105" i="26"/>
  <c r="C4126" i="26"/>
  <c r="C4151" i="26"/>
  <c r="C4180" i="26"/>
  <c r="C4205" i="26"/>
  <c r="D4232" i="26"/>
  <c r="D4257" i="26"/>
  <c r="C4280" i="26"/>
  <c r="B4304" i="26"/>
  <c r="D4327" i="26"/>
  <c r="B4350" i="26"/>
  <c r="A4375" i="26"/>
  <c r="C4390" i="26"/>
  <c r="A4414" i="26"/>
  <c r="B4434" i="26"/>
  <c r="D4456" i="26"/>
  <c r="A4477" i="26"/>
  <c r="A4497" i="26"/>
  <c r="B4512" i="26"/>
  <c r="C4530" i="26"/>
  <c r="A4546" i="26"/>
  <c r="B4563" i="26"/>
  <c r="D4580" i="26"/>
  <c r="B4595" i="26"/>
  <c r="D4610" i="26"/>
  <c r="B4627" i="26"/>
  <c r="A4644" i="26"/>
  <c r="B4660" i="26"/>
  <c r="C4676" i="26"/>
  <c r="C4688" i="26"/>
  <c r="A4705" i="26"/>
  <c r="C4720" i="26"/>
  <c r="A4736" i="26"/>
  <c r="C4751" i="26"/>
  <c r="D4762" i="26"/>
  <c r="C4778" i="26"/>
  <c r="A4794" i="26"/>
  <c r="C4809" i="26"/>
  <c r="B4824" i="26"/>
  <c r="A4839" i="26"/>
  <c r="D4849" i="26"/>
  <c r="C4864" i="26"/>
  <c r="B4879" i="26"/>
  <c r="A4894" i="26"/>
  <c r="D4908" i="26"/>
  <c r="C4919" i="26"/>
  <c r="B4934" i="26"/>
  <c r="A4949" i="26"/>
  <c r="D4963" i="26"/>
  <c r="C4978" i="26"/>
  <c r="B4993" i="26"/>
  <c r="C5003" i="26"/>
  <c r="B5017" i="26"/>
  <c r="A5030" i="26"/>
  <c r="A5044" i="26"/>
  <c r="D5057" i="26"/>
  <c r="B5068" i="26"/>
  <c r="A5080" i="26"/>
  <c r="D5092" i="26"/>
  <c r="D5100" i="26"/>
  <c r="D5112" i="26"/>
  <c r="A5123" i="26"/>
  <c r="A5132" i="26"/>
  <c r="B5142" i="26"/>
  <c r="B5150" i="26"/>
  <c r="D5160" i="26"/>
  <c r="C5169" i="26"/>
  <c r="A5180" i="26"/>
  <c r="D5188" i="26"/>
  <c r="B5199" i="26"/>
  <c r="A5208" i="26"/>
  <c r="A5218" i="26"/>
  <c r="C5225" i="26"/>
  <c r="C5235" i="26"/>
  <c r="B5245" i="26"/>
  <c r="C5253" i="26"/>
  <c r="D5262" i="26"/>
  <c r="B5270" i="26"/>
  <c r="C5279" i="26"/>
  <c r="D5286" i="26"/>
  <c r="C5295" i="26"/>
  <c r="D5302" i="26"/>
  <c r="D5311" i="26"/>
  <c r="D5318" i="26"/>
  <c r="D5327" i="26"/>
  <c r="D5334" i="26"/>
  <c r="D5343" i="26"/>
  <c r="C5352" i="26"/>
  <c r="D5359" i="26"/>
  <c r="C5368" i="26"/>
  <c r="D5375" i="26"/>
  <c r="D5384" i="26"/>
  <c r="A5392" i="26"/>
  <c r="D5400" i="26"/>
  <c r="A5408" i="26"/>
  <c r="A5417" i="26"/>
  <c r="A5424" i="26"/>
  <c r="A5433" i="26"/>
  <c r="A5440" i="26"/>
  <c r="A5449" i="26"/>
  <c r="D5457" i="26"/>
  <c r="A5465" i="26"/>
  <c r="D5473" i="26"/>
  <c r="B5481" i="26"/>
  <c r="A5490" i="26"/>
  <c r="B5497" i="26"/>
  <c r="B5506" i="26"/>
  <c r="B5513" i="26"/>
  <c r="B5522" i="26"/>
  <c r="B5529" i="26"/>
  <c r="B5538" i="26"/>
  <c r="B5545" i="26"/>
  <c r="A5554" i="26"/>
  <c r="B5562" i="26"/>
  <c r="B5569" i="26"/>
  <c r="C5577" i="26"/>
  <c r="C5584" i="26"/>
  <c r="A5593" i="26"/>
  <c r="D5599" i="26"/>
  <c r="B5608" i="26"/>
  <c r="A5615" i="26"/>
  <c r="C5623" i="26"/>
  <c r="B5630" i="26"/>
  <c r="D5638" i="26"/>
  <c r="C5645" i="26"/>
  <c r="A5654" i="26"/>
  <c r="B5662" i="26"/>
  <c r="D5668" i="26"/>
  <c r="B5675" i="26"/>
  <c r="B5683" i="26"/>
  <c r="D5689" i="26"/>
  <c r="D5697" i="26"/>
  <c r="A5704" i="26"/>
  <c r="B5710" i="26"/>
  <c r="D5717" i="26"/>
  <c r="A5724" i="26"/>
  <c r="B5730" i="26"/>
  <c r="D5737" i="26"/>
  <c r="D5743" i="26"/>
  <c r="D5749" i="26"/>
  <c r="D5756" i="26"/>
  <c r="D5762" i="26"/>
  <c r="D5768" i="26"/>
  <c r="D5774" i="26"/>
  <c r="D5781" i="26"/>
  <c r="D5787" i="26"/>
  <c r="D5793" i="26"/>
  <c r="D5799" i="26"/>
  <c r="D5806" i="26"/>
  <c r="D5812" i="26"/>
  <c r="D5818" i="26"/>
  <c r="D5824" i="26"/>
  <c r="D5831" i="26"/>
  <c r="D5837" i="26"/>
  <c r="D5843" i="26"/>
  <c r="D5849" i="26"/>
  <c r="D5856" i="26"/>
  <c r="D5862" i="26"/>
  <c r="D5868" i="26"/>
  <c r="D5874" i="26"/>
  <c r="C5880" i="26"/>
  <c r="A5887" i="26"/>
  <c r="D5892" i="26"/>
  <c r="C5898" i="26"/>
  <c r="B5904" i="26"/>
  <c r="A5910" i="26"/>
  <c r="A5916" i="26"/>
  <c r="B5922" i="26"/>
  <c r="A5928" i="26"/>
  <c r="D5933" i="26"/>
  <c r="C5939" i="26"/>
  <c r="B5945" i="26"/>
  <c r="D5951" i="26"/>
  <c r="C5957" i="26"/>
  <c r="B5963" i="26"/>
  <c r="A5969" i="26"/>
  <c r="D5974" i="26"/>
  <c r="C5980" i="26"/>
  <c r="D5986" i="26"/>
  <c r="B5992" i="26"/>
  <c r="D5997" i="26"/>
  <c r="B6003" i="26"/>
  <c r="C6008" i="26"/>
  <c r="D6013" i="26"/>
  <c r="A6019" i="26"/>
  <c r="B6024" i="26"/>
  <c r="C6029" i="26"/>
  <c r="D6034" i="26"/>
  <c r="A6040" i="26"/>
  <c r="B6045" i="26"/>
  <c r="C6050" i="26"/>
  <c r="A6056" i="26"/>
  <c r="B6061" i="26"/>
  <c r="C6066" i="26"/>
  <c r="D6071" i="26"/>
  <c r="A6077" i="26"/>
  <c r="B6082" i="26"/>
  <c r="C6087" i="26"/>
  <c r="D6092" i="26"/>
  <c r="A6098" i="26"/>
  <c r="B6103" i="26"/>
  <c r="C6108" i="26"/>
  <c r="D6113" i="26"/>
  <c r="A6119" i="26"/>
  <c r="B6124" i="26"/>
  <c r="B6129" i="26"/>
  <c r="B6134" i="26"/>
  <c r="B6139" i="26"/>
  <c r="B6144" i="26"/>
  <c r="B6149" i="26"/>
  <c r="B6154" i="26"/>
  <c r="B6159" i="26"/>
  <c r="B6164" i="26"/>
  <c r="B6169" i="26"/>
  <c r="B6174" i="26"/>
  <c r="B6179" i="26"/>
  <c r="B6184" i="26"/>
  <c r="B6189" i="26"/>
  <c r="B6194" i="26"/>
  <c r="B6199" i="26"/>
  <c r="B6204" i="26"/>
  <c r="B6209" i="26"/>
  <c r="B6214" i="26"/>
  <c r="B6219" i="26"/>
  <c r="B6224" i="26"/>
  <c r="B6229" i="26"/>
  <c r="B6234" i="26"/>
  <c r="B6239" i="26"/>
  <c r="B6244" i="26"/>
  <c r="B6249" i="26"/>
  <c r="C6045" i="26"/>
  <c r="A6093" i="26"/>
  <c r="D6108" i="26"/>
  <c r="B6119" i="26"/>
  <c r="C6134" i="26"/>
  <c r="C6149" i="26"/>
  <c r="C6164" i="26"/>
  <c r="C6174" i="26"/>
  <c r="C6194" i="26"/>
  <c r="C6204" i="26"/>
  <c r="C6209" i="26"/>
  <c r="C6224" i="26"/>
  <c r="C6239" i="26"/>
  <c r="D1395" i="26"/>
  <c r="D2058" i="26"/>
  <c r="B2367" i="26"/>
  <c r="B2496" i="26"/>
  <c r="A2652" i="26"/>
  <c r="B2781" i="26"/>
  <c r="A2895" i="26"/>
  <c r="A2979" i="26"/>
  <c r="A3049" i="26"/>
  <c r="D3128" i="26"/>
  <c r="D3202" i="26"/>
  <c r="A3266" i="26"/>
  <c r="B3332" i="26"/>
  <c r="A3389" i="26"/>
  <c r="B3432" i="26"/>
  <c r="C3479" i="26"/>
  <c r="A3531" i="26"/>
  <c r="C3570" i="26"/>
  <c r="C3611" i="26"/>
  <c r="C3645" i="26"/>
  <c r="A3690" i="26"/>
  <c r="D3726" i="26"/>
  <c r="C3764" i="26"/>
  <c r="D3806" i="26"/>
  <c r="B3842" i="26"/>
  <c r="C3870" i="26"/>
  <c r="D3897" i="26"/>
  <c r="D3926" i="26"/>
  <c r="D3951" i="26"/>
  <c r="D3980" i="26"/>
  <c r="D3997" i="26"/>
  <c r="D4026" i="26"/>
  <c r="D4051" i="26"/>
  <c r="D4080" i="26"/>
  <c r="D4105" i="26"/>
  <c r="C4134" i="26"/>
  <c r="D4151" i="26"/>
  <c r="D4180" i="26"/>
  <c r="D4205" i="26"/>
  <c r="C4234" i="26"/>
  <c r="C4259" i="26"/>
  <c r="D4280" i="26"/>
  <c r="C4304" i="26"/>
  <c r="B4329" i="26"/>
  <c r="C4350" i="26"/>
  <c r="B4375" i="26"/>
  <c r="B4396" i="26"/>
  <c r="B4414" i="26"/>
  <c r="C4434" i="26"/>
  <c r="A4457" i="26"/>
  <c r="B4477" i="26"/>
  <c r="B4497" i="26"/>
  <c r="D4512" i="26"/>
  <c r="D4530" i="26"/>
  <c r="D4547" i="26"/>
  <c r="A4564" i="26"/>
  <c r="A4581" i="26"/>
  <c r="B4598" i="26"/>
  <c r="C4612" i="26"/>
  <c r="C4627" i="26"/>
  <c r="B4644" i="26"/>
  <c r="C4660" i="26"/>
  <c r="D4676" i="26"/>
  <c r="A4689" i="26"/>
  <c r="B4705" i="26"/>
  <c r="D4720" i="26"/>
  <c r="B4736" i="26"/>
  <c r="D4751" i="26"/>
  <c r="B4767" i="26"/>
  <c r="D4778" i="26"/>
  <c r="B4794" i="26"/>
  <c r="D4809" i="26"/>
  <c r="C4824" i="26"/>
  <c r="B4839" i="26"/>
  <c r="A4850" i="26"/>
  <c r="D4864" i="26"/>
  <c r="C4879" i="26"/>
  <c r="B4894" i="26"/>
  <c r="A4909" i="26"/>
  <c r="D4923" i="26"/>
  <c r="C4934" i="26"/>
  <c r="B4949" i="26"/>
  <c r="A4964" i="26"/>
  <c r="D4978" i="26"/>
  <c r="C4993" i="26"/>
  <c r="D5003" i="26"/>
  <c r="C5017" i="26"/>
  <c r="B5030" i="26"/>
  <c r="B5044" i="26"/>
  <c r="B5058" i="26"/>
  <c r="D5070" i="26"/>
  <c r="B5080" i="26"/>
  <c r="A5093" i="26"/>
  <c r="D5103" i="26"/>
  <c r="A5113" i="26"/>
  <c r="B5123" i="26"/>
  <c r="B5132" i="26"/>
  <c r="D5142" i="26"/>
  <c r="C5150" i="26"/>
  <c r="A5162" i="26"/>
  <c r="D5169" i="26"/>
  <c r="B5180" i="26"/>
  <c r="A5189" i="26"/>
  <c r="C5199" i="26"/>
  <c r="B5208" i="26"/>
  <c r="B5218" i="26"/>
  <c r="A5228" i="26"/>
  <c r="D5235" i="26"/>
  <c r="C5245" i="26"/>
  <c r="D5253" i="26"/>
  <c r="B5263" i="26"/>
  <c r="C5270" i="26"/>
  <c r="D5279" i="26"/>
  <c r="A5287" i="26"/>
  <c r="D5295" i="26"/>
  <c r="A5303" i="26"/>
  <c r="A5312" i="26"/>
  <c r="A5319" i="26"/>
  <c r="A5328" i="26"/>
  <c r="D5336" i="26"/>
  <c r="A5344" i="26"/>
  <c r="D5352" i="26"/>
  <c r="A5360" i="26"/>
  <c r="A5369" i="26"/>
  <c r="B5376" i="26"/>
  <c r="A5385" i="26"/>
  <c r="B5392" i="26"/>
  <c r="B5401" i="26"/>
  <c r="B5408" i="26"/>
  <c r="B5417" i="26"/>
  <c r="B5424" i="26"/>
  <c r="B5433" i="26"/>
  <c r="A5442" i="26"/>
  <c r="B5449" i="26"/>
  <c r="A5458" i="26"/>
  <c r="B5465" i="26"/>
  <c r="B5474" i="26"/>
  <c r="C5481" i="26"/>
  <c r="B5490" i="26"/>
  <c r="C5497" i="26"/>
  <c r="C5506" i="26"/>
  <c r="C5513" i="26"/>
  <c r="C5522" i="26"/>
  <c r="C5529" i="26"/>
  <c r="C5538" i="26"/>
  <c r="B5547" i="26"/>
  <c r="B5554" i="26"/>
  <c r="C5562" i="26"/>
  <c r="C5569" i="26"/>
  <c r="A5578" i="26"/>
  <c r="D5584" i="26"/>
  <c r="B5593" i="26"/>
  <c r="A5600" i="26"/>
  <c r="C5608" i="26"/>
  <c r="B5615" i="26"/>
  <c r="D5623" i="26"/>
  <c r="C5630" i="26"/>
  <c r="A5639" i="26"/>
  <c r="B5647" i="26"/>
  <c r="B5654" i="26"/>
  <c r="C5662" i="26"/>
  <c r="A5669" i="26"/>
  <c r="C5675" i="26"/>
  <c r="C5683" i="26"/>
  <c r="A5690" i="26"/>
  <c r="A5698" i="26"/>
  <c r="B5704" i="26"/>
  <c r="C5710" i="26"/>
  <c r="A5718" i="26"/>
  <c r="B5724" i="26"/>
  <c r="C5730" i="26"/>
  <c r="A5738" i="26"/>
  <c r="A5744" i="26"/>
  <c r="A5750" i="26"/>
  <c r="A5757" i="26"/>
  <c r="A5763" i="26"/>
  <c r="A5769" i="26"/>
  <c r="A5775" i="26"/>
  <c r="A5782" i="26"/>
  <c r="A5788" i="26"/>
  <c r="A5794" i="26"/>
  <c r="A5800" i="26"/>
  <c r="A5807" i="26"/>
  <c r="A5813" i="26"/>
  <c r="A5819" i="26"/>
  <c r="A5825" i="26"/>
  <c r="A5832" i="26"/>
  <c r="A5838" i="26"/>
  <c r="A5844" i="26"/>
  <c r="A5850" i="26"/>
  <c r="A5857" i="26"/>
  <c r="A5863" i="26"/>
  <c r="A5869" i="26"/>
  <c r="A5875" i="26"/>
  <c r="A5881" i="26"/>
  <c r="B5887" i="26"/>
  <c r="A5893" i="26"/>
  <c r="D5898" i="26"/>
  <c r="C5904" i="26"/>
  <c r="B5910" i="26"/>
  <c r="D5916" i="26"/>
  <c r="C5922" i="26"/>
  <c r="B5928" i="26"/>
  <c r="A5934" i="26"/>
  <c r="D5939" i="26"/>
  <c r="C5945" i="26"/>
  <c r="A5952" i="26"/>
  <c r="D5957" i="26"/>
  <c r="C5963" i="26"/>
  <c r="B5969" i="26"/>
  <c r="A5975" i="26"/>
  <c r="A5981" i="26"/>
  <c r="A5987" i="26"/>
  <c r="C5992" i="26"/>
  <c r="A5998" i="26"/>
  <c r="C6003" i="26"/>
  <c r="D6008" i="26"/>
  <c r="A6014" i="26"/>
  <c r="B6019" i="26"/>
  <c r="C6024" i="26"/>
  <c r="D6029" i="26"/>
  <c r="A6035" i="26"/>
  <c r="B6040" i="26"/>
  <c r="A6051" i="26"/>
  <c r="C6061" i="26"/>
  <c r="D6066" i="26"/>
  <c r="B6077" i="26"/>
  <c r="D6087" i="26"/>
  <c r="B6098" i="26"/>
  <c r="A6114" i="26"/>
  <c r="C6139" i="26"/>
  <c r="C6184" i="26"/>
  <c r="C6244" i="26"/>
  <c r="A1396" i="26"/>
  <c r="A2059" i="26"/>
  <c r="C2367" i="26"/>
  <c r="C2496" i="26"/>
  <c r="B2652" i="26"/>
  <c r="C2781" i="26"/>
  <c r="B2895" i="26"/>
  <c r="D2980" i="26"/>
  <c r="C3071" i="26"/>
  <c r="A3129" i="26"/>
  <c r="A3203" i="26"/>
  <c r="B3266" i="26"/>
  <c r="C3332" i="26"/>
  <c r="B3390" i="26"/>
  <c r="A3434" i="26"/>
  <c r="A3480" i="26"/>
  <c r="B3531" i="26"/>
  <c r="B3574" i="26"/>
  <c r="C3617" i="26"/>
  <c r="B3657" i="26"/>
  <c r="B3690" i="26"/>
  <c r="A3727" i="26"/>
  <c r="B3770" i="26"/>
  <c r="A3807" i="26"/>
  <c r="C3842" i="26"/>
  <c r="D3870" i="26"/>
  <c r="A3902" i="26"/>
  <c r="A3927" i="26"/>
  <c r="A3952" i="26"/>
  <c r="A3981" i="26"/>
  <c r="A4006" i="26"/>
  <c r="A4027" i="26"/>
  <c r="A4052" i="26"/>
  <c r="A4081" i="26"/>
  <c r="A4106" i="26"/>
  <c r="D4134" i="26"/>
  <c r="A4152" i="26"/>
  <c r="A4181" i="26"/>
  <c r="A4206" i="26"/>
  <c r="D4234" i="26"/>
  <c r="D4259" i="26"/>
  <c r="B4287" i="26"/>
  <c r="D4304" i="26"/>
  <c r="C4329" i="26"/>
  <c r="D4350" i="26"/>
  <c r="C4375" i="26"/>
  <c r="C4396" i="26"/>
  <c r="C4414" i="26"/>
  <c r="D4434" i="26"/>
  <c r="B4457" i="26"/>
  <c r="C4477" i="26"/>
  <c r="A4500" i="26"/>
  <c r="B4516" i="26"/>
  <c r="B4531" i="26"/>
  <c r="B4548" i="26"/>
  <c r="D4565" i="26"/>
  <c r="B4581" i="26"/>
  <c r="A4599" i="26"/>
  <c r="D4612" i="26"/>
  <c r="D4629" i="26"/>
  <c r="C4644" i="26"/>
  <c r="D4660" i="26"/>
  <c r="A4677" i="26"/>
  <c r="C4693" i="26"/>
  <c r="C4705" i="26"/>
  <c r="A4721" i="26"/>
  <c r="C4736" i="26"/>
  <c r="A4752" i="26"/>
  <c r="C4767" i="26"/>
  <c r="A4779" i="26"/>
  <c r="C4794" i="26"/>
  <c r="A4810" i="26"/>
  <c r="D4824" i="26"/>
  <c r="C4839" i="26"/>
  <c r="B4854" i="26"/>
  <c r="A4865" i="26"/>
  <c r="D4879" i="26"/>
  <c r="C4894" i="26"/>
  <c r="B4909" i="26"/>
  <c r="A4924" i="26"/>
  <c r="D4934" i="26"/>
  <c r="C4949" i="26"/>
  <c r="B4964" i="26"/>
  <c r="A4979" i="26"/>
  <c r="D4993" i="26"/>
  <c r="C5007" i="26"/>
  <c r="D5017" i="26"/>
  <c r="C5030" i="26"/>
  <c r="C5044" i="26"/>
  <c r="C5058" i="26"/>
  <c r="B5072" i="26"/>
  <c r="C5080" i="26"/>
  <c r="B5093" i="26"/>
  <c r="A5104" i="26"/>
  <c r="B5113" i="26"/>
  <c r="D5123" i="26"/>
  <c r="C5132" i="26"/>
  <c r="A5143" i="26"/>
  <c r="D5150" i="26"/>
  <c r="B5162" i="26"/>
  <c r="A5170" i="26"/>
  <c r="C5180" i="26"/>
  <c r="B5189" i="26"/>
  <c r="D5199" i="26"/>
  <c r="A5210" i="26"/>
  <c r="C5218" i="26"/>
  <c r="B5228" i="26"/>
  <c r="B5236" i="26"/>
  <c r="B5246" i="26"/>
  <c r="A5254" i="26"/>
  <c r="C5263" i="26"/>
  <c r="D5270" i="26"/>
  <c r="A5280" i="26"/>
  <c r="B5287" i="26"/>
  <c r="B5296" i="26"/>
  <c r="B5303" i="26"/>
  <c r="B5312" i="26"/>
  <c r="D5320" i="26"/>
  <c r="B5328" i="26"/>
  <c r="A5337" i="26"/>
  <c r="B5344" i="26"/>
  <c r="B5353" i="26"/>
  <c r="B5360" i="26"/>
  <c r="B5369" i="26"/>
  <c r="C5376" i="26"/>
  <c r="B5385" i="26"/>
  <c r="C5392" i="26"/>
  <c r="C5401" i="26"/>
  <c r="C5408" i="26"/>
  <c r="C5417" i="26"/>
  <c r="B5426" i="26"/>
  <c r="C5433" i="26"/>
  <c r="B5442" i="26"/>
  <c r="C5449" i="26"/>
  <c r="C5458" i="26"/>
  <c r="C5465" i="26"/>
  <c r="C5474" i="26"/>
  <c r="D5481" i="26"/>
  <c r="C5490" i="26"/>
  <c r="D5497" i="26"/>
  <c r="D5506" i="26"/>
  <c r="D5513" i="26"/>
  <c r="D5522" i="26"/>
  <c r="C5531" i="26"/>
  <c r="D5538" i="26"/>
  <c r="C5547" i="26"/>
  <c r="C5554" i="26"/>
  <c r="A5563" i="26"/>
  <c r="D5569" i="26"/>
  <c r="B5578" i="26"/>
  <c r="A5585" i="26"/>
  <c r="C5593" i="26"/>
  <c r="B5600" i="26"/>
  <c r="D5608" i="26"/>
  <c r="C5615" i="26"/>
  <c r="A5624" i="26"/>
  <c r="B5632" i="26"/>
  <c r="B5639" i="26"/>
  <c r="C5647" i="26"/>
  <c r="C5654" i="26"/>
  <c r="D5662" i="26"/>
  <c r="B5669" i="26"/>
  <c r="B5677" i="26"/>
  <c r="D5683" i="26"/>
  <c r="B5690" i="26"/>
  <c r="B5698" i="26"/>
  <c r="C5704" i="26"/>
  <c r="A5712" i="26"/>
  <c r="B5718" i="26"/>
  <c r="C5724" i="26"/>
  <c r="A5732" i="26"/>
  <c r="B5738" i="26"/>
  <c r="B5744" i="26"/>
  <c r="B5750" i="26"/>
  <c r="B5757" i="26"/>
  <c r="B5763" i="26"/>
  <c r="B5769" i="26"/>
  <c r="B5775" i="26"/>
  <c r="B5782" i="26"/>
  <c r="B5788" i="26"/>
  <c r="B5794" i="26"/>
  <c r="B5800" i="26"/>
  <c r="B5807" i="26"/>
  <c r="B5813" i="26"/>
  <c r="B5819" i="26"/>
  <c r="B5825" i="26"/>
  <c r="B5832" i="26"/>
  <c r="B5838" i="26"/>
  <c r="B5844" i="26"/>
  <c r="B5850" i="26"/>
  <c r="B5857" i="26"/>
  <c r="B5863" i="26"/>
  <c r="B5869" i="26"/>
  <c r="B5875" i="26"/>
  <c r="D5881" i="26"/>
  <c r="C5887" i="26"/>
  <c r="B5893" i="26"/>
  <c r="A5899" i="26"/>
  <c r="D5904" i="26"/>
  <c r="C5910" i="26"/>
  <c r="A5917" i="26"/>
  <c r="D5922" i="26"/>
  <c r="C5928" i="26"/>
  <c r="B5934" i="26"/>
  <c r="A5940" i="26"/>
  <c r="A5946" i="26"/>
  <c r="B5952" i="26"/>
  <c r="A5958" i="26"/>
  <c r="D5963" i="26"/>
  <c r="C5969" i="26"/>
  <c r="B5975" i="26"/>
  <c r="D5981" i="26"/>
  <c r="B5987" i="26"/>
  <c r="D5992" i="26"/>
  <c r="B5998" i="26"/>
  <c r="D6003" i="26"/>
  <c r="A6009" i="26"/>
  <c r="B6014" i="26"/>
  <c r="C6019" i="26"/>
  <c r="D6024" i="26"/>
  <c r="A6030" i="26"/>
  <c r="B6035" i="26"/>
  <c r="C6040" i="26"/>
  <c r="A6046" i="26"/>
  <c r="B6051" i="26"/>
  <c r="C6056" i="26"/>
  <c r="D6061" i="26"/>
  <c r="A6067" i="26"/>
  <c r="B6072" i="26"/>
  <c r="C6098" i="26"/>
  <c r="D6103" i="26"/>
  <c r="A6109" i="26"/>
  <c r="A1487" i="26"/>
  <c r="B2059" i="26"/>
  <c r="D2367" i="26"/>
  <c r="A2541" i="26"/>
  <c r="C2652" i="26"/>
  <c r="D2781" i="26"/>
  <c r="C2899" i="26"/>
  <c r="A2981" i="26"/>
  <c r="D3071" i="26"/>
  <c r="B3130" i="26"/>
  <c r="B3203" i="26"/>
  <c r="C3266" i="26"/>
  <c r="A3333" i="26"/>
  <c r="C3390" i="26"/>
  <c r="B3447" i="26"/>
  <c r="B3480" i="26"/>
  <c r="C3531" i="26"/>
  <c r="C3574" i="26"/>
  <c r="A3619" i="26"/>
  <c r="C3657" i="26"/>
  <c r="C3690" i="26"/>
  <c r="B3727" i="26"/>
  <c r="C3770" i="26"/>
  <c r="B3807" i="26"/>
  <c r="A3848" i="26"/>
  <c r="B3880" i="26"/>
  <c r="B3902" i="26"/>
  <c r="B3927" i="26"/>
  <c r="B3956" i="26"/>
  <c r="B3981" i="26"/>
  <c r="B4006" i="26"/>
  <c r="B4027" i="26"/>
  <c r="B4056" i="26"/>
  <c r="B4081" i="26"/>
  <c r="B4106" i="26"/>
  <c r="B4135" i="26"/>
  <c r="B4160" i="26"/>
  <c r="B4181" i="26"/>
  <c r="B4206" i="26"/>
  <c r="B4235" i="26"/>
  <c r="B4260" i="26"/>
  <c r="C4287" i="26"/>
  <c r="A4305" i="26"/>
  <c r="D4329" i="26"/>
  <c r="A4351" i="26"/>
  <c r="D4375" i="26"/>
  <c r="D4396" i="26"/>
  <c r="B4420" i="26"/>
  <c r="A4435" i="26"/>
  <c r="C4457" i="26"/>
  <c r="D4477" i="26"/>
  <c r="B4500" i="26"/>
  <c r="A4519" i="26"/>
  <c r="C4531" i="26"/>
  <c r="B4549" i="26"/>
  <c r="A4566" i="26"/>
  <c r="B4583" i="26"/>
  <c r="B4599" i="26"/>
  <c r="B4616" i="26"/>
  <c r="A4630" i="26"/>
  <c r="B4646" i="26"/>
  <c r="A4661" i="26"/>
  <c r="B4677" i="26"/>
  <c r="A4694" i="26"/>
  <c r="B4707" i="26"/>
  <c r="B4721" i="26"/>
  <c r="D4736" i="26"/>
  <c r="B4752" i="26"/>
  <c r="D4767" i="26"/>
  <c r="C4783" i="26"/>
  <c r="D4794" i="26"/>
  <c r="B4810" i="26"/>
  <c r="A4825" i="26"/>
  <c r="D4839" i="26"/>
  <c r="C4854" i="26"/>
  <c r="B4865" i="26"/>
  <c r="A4880" i="26"/>
  <c r="D4894" i="26"/>
  <c r="C4909" i="26"/>
  <c r="B4924" i="26"/>
  <c r="A4939" i="26"/>
  <c r="D4949" i="26"/>
  <c r="C4964" i="26"/>
  <c r="B4979" i="26"/>
  <c r="A4994" i="26"/>
  <c r="D5007" i="26"/>
  <c r="B5018" i="26"/>
  <c r="D5030" i="26"/>
  <c r="D5044" i="26"/>
  <c r="D5058" i="26"/>
  <c r="C5072" i="26"/>
  <c r="D5080" i="26"/>
  <c r="C5093" i="26"/>
  <c r="C5104" i="26"/>
  <c r="C5113" i="26"/>
  <c r="A5124" i="26"/>
  <c r="D5132" i="26"/>
  <c r="B5143" i="26"/>
  <c r="A5152" i="26"/>
  <c r="C5162" i="26"/>
  <c r="B5170" i="26"/>
  <c r="D5180" i="26"/>
  <c r="A5192" i="26"/>
  <c r="A5200" i="26"/>
  <c r="B5210" i="26"/>
  <c r="D5218" i="26"/>
  <c r="D5228" i="26"/>
  <c r="A5237" i="26"/>
  <c r="A5247" i="26"/>
  <c r="B5254" i="26"/>
  <c r="D5263" i="26"/>
  <c r="B5271" i="26"/>
  <c r="B5280" i="26"/>
  <c r="C5287" i="26"/>
  <c r="C5296" i="26"/>
  <c r="A5305" i="26"/>
  <c r="C5312" i="26"/>
  <c r="B5321" i="26"/>
  <c r="C5328" i="26"/>
  <c r="C5337" i="26"/>
  <c r="C5344" i="26"/>
  <c r="C5353" i="26"/>
  <c r="C5360" i="26"/>
  <c r="C5369" i="26"/>
  <c r="D5376" i="26"/>
  <c r="C5385" i="26"/>
  <c r="D5392" i="26"/>
  <c r="D5401" i="26"/>
  <c r="B5410" i="26"/>
  <c r="D5417" i="26"/>
  <c r="C5426" i="26"/>
  <c r="D5433" i="26"/>
  <c r="D5442" i="26"/>
  <c r="D5449" i="26"/>
  <c r="D5458" i="26"/>
  <c r="D5465" i="26"/>
  <c r="D5474" i="26"/>
  <c r="A5482" i="26"/>
  <c r="D5490" i="26"/>
  <c r="A5498" i="26"/>
  <c r="A5507" i="26"/>
  <c r="C5515" i="26"/>
  <c r="A5523" i="26"/>
  <c r="D5531" i="26"/>
  <c r="A5539" i="26"/>
  <c r="A5548" i="26"/>
  <c r="D5554" i="26"/>
  <c r="B5563" i="26"/>
  <c r="A5570" i="26"/>
  <c r="C5578" i="26"/>
  <c r="B5585" i="26"/>
  <c r="D5593" i="26"/>
  <c r="C5600" i="26"/>
  <c r="A5609" i="26"/>
  <c r="B5617" i="26"/>
  <c r="B5624" i="26"/>
  <c r="C5632" i="26"/>
  <c r="C5639" i="26"/>
  <c r="A5648" i="26"/>
  <c r="D5654" i="26"/>
  <c r="A5663" i="26"/>
  <c r="C5669" i="26"/>
  <c r="C5677" i="26"/>
  <c r="A5684" i="26"/>
  <c r="C5690" i="26"/>
  <c r="C5698" i="26"/>
  <c r="D5704" i="26"/>
  <c r="B5712" i="26"/>
  <c r="C5718" i="26"/>
  <c r="D5724" i="26"/>
  <c r="D1492" i="26"/>
  <c r="D2086" i="26"/>
  <c r="A2368" i="26"/>
  <c r="B2541" i="26"/>
  <c r="D2652" i="26"/>
  <c r="A2782" i="26"/>
  <c r="D2899" i="26"/>
  <c r="C2981" i="26"/>
  <c r="B3078" i="26"/>
  <c r="A3147" i="26"/>
  <c r="A3209" i="26"/>
  <c r="D3266" i="26"/>
  <c r="B3333" i="26"/>
  <c r="D3390" i="26"/>
  <c r="C3447" i="26"/>
  <c r="C3480" i="26"/>
  <c r="D3531" i="26"/>
  <c r="A3575" i="26"/>
  <c r="B3619" i="26"/>
  <c r="A3659" i="26"/>
  <c r="D3701" i="26"/>
  <c r="C3727" i="26"/>
  <c r="D3770" i="26"/>
  <c r="C3807" i="26"/>
  <c r="B3848" i="26"/>
  <c r="C3880" i="26"/>
  <c r="C3902" i="26"/>
  <c r="C3927" i="26"/>
  <c r="C3956" i="26"/>
  <c r="C3981" i="26"/>
  <c r="C4010" i="26"/>
  <c r="C4035" i="26"/>
  <c r="C4056" i="26"/>
  <c r="C4081" i="26"/>
  <c r="C4110" i="26"/>
  <c r="C4135" i="26"/>
  <c r="C4160" i="26"/>
  <c r="C4181" i="26"/>
  <c r="C4210" i="26"/>
  <c r="C4235" i="26"/>
  <c r="C4260" i="26"/>
  <c r="D4287" i="26"/>
  <c r="A4311" i="26"/>
  <c r="A4330" i="26"/>
  <c r="B4351" i="26"/>
  <c r="A4376" i="26"/>
  <c r="A4397" i="26"/>
  <c r="C4420" i="26"/>
  <c r="B4435" i="26"/>
  <c r="D4457" i="26"/>
  <c r="A4479" i="26"/>
  <c r="D4500" i="26"/>
  <c r="B4519" i="26"/>
  <c r="B4536" i="26"/>
  <c r="C4549" i="26"/>
  <c r="C4566" i="26"/>
  <c r="A4584" i="26"/>
  <c r="A4601" i="26"/>
  <c r="C4616" i="26"/>
  <c r="C4630" i="26"/>
  <c r="C4646" i="26"/>
  <c r="D4662" i="26"/>
  <c r="C4677" i="26"/>
  <c r="B4694" i="26"/>
  <c r="B4710" i="26"/>
  <c r="B4723" i="26"/>
  <c r="A4737" i="26"/>
  <c r="C4752" i="26"/>
  <c r="B4768" i="26"/>
  <c r="D4783" i="26"/>
  <c r="A4795" i="26"/>
  <c r="C4810" i="26"/>
  <c r="B4825" i="26"/>
  <c r="A4840" i="26"/>
  <c r="D4854" i="26"/>
  <c r="C4869" i="26"/>
  <c r="B4880" i="26"/>
  <c r="A4895" i="26"/>
  <c r="D4909" i="26"/>
  <c r="C4924" i="26"/>
  <c r="B4939" i="26"/>
  <c r="A4950" i="26"/>
  <c r="D4964" i="26"/>
  <c r="C4979" i="26"/>
  <c r="B4994" i="26"/>
  <c r="B5008" i="26"/>
  <c r="D5020" i="26"/>
  <c r="B5032" i="26"/>
  <c r="A5045" i="26"/>
  <c r="A5059" i="26"/>
  <c r="D5072" i="26"/>
  <c r="A5084" i="26"/>
  <c r="D5093" i="26"/>
  <c r="D5104" i="26"/>
  <c r="D5113" i="26"/>
  <c r="B5124" i="26"/>
  <c r="A5133" i="26"/>
  <c r="C5143" i="26"/>
  <c r="B5152" i="26"/>
  <c r="D5162" i="26"/>
  <c r="A5173" i="26"/>
  <c r="A5182" i="26"/>
  <c r="B5192" i="26"/>
  <c r="B5200" i="26"/>
  <c r="D5210" i="26"/>
  <c r="A5219" i="26"/>
  <c r="A5229" i="26"/>
  <c r="B5237" i="26"/>
  <c r="B5247" i="26"/>
  <c r="C5254" i="26"/>
  <c r="A5264" i="26"/>
  <c r="D5271" i="26"/>
  <c r="C5280" i="26"/>
  <c r="B5289" i="26"/>
  <c r="D5296" i="26"/>
  <c r="B5305" i="26"/>
  <c r="D5312" i="26"/>
  <c r="D5321" i="26"/>
  <c r="D5328" i="26"/>
  <c r="D5337" i="26"/>
  <c r="D5344" i="26"/>
  <c r="D5353" i="26"/>
  <c r="D5360" i="26"/>
  <c r="D5369" i="26"/>
  <c r="A5377" i="26"/>
  <c r="D5385" i="26"/>
  <c r="C5394" i="26"/>
  <c r="A5402" i="26"/>
  <c r="C5410" i="26"/>
  <c r="A5418" i="26"/>
  <c r="A5427" i="26"/>
  <c r="A5434" i="26"/>
  <c r="A5443" i="26"/>
  <c r="A5450" i="26"/>
  <c r="A5459" i="26"/>
  <c r="B5466" i="26"/>
  <c r="A5475" i="26"/>
  <c r="B5482" i="26"/>
  <c r="B5491" i="26"/>
  <c r="D5499" i="26"/>
  <c r="B5507" i="26"/>
  <c r="D5515" i="26"/>
  <c r="B5523" i="26"/>
  <c r="B5532" i="26"/>
  <c r="B5539" i="26"/>
  <c r="B5548" i="26"/>
  <c r="A5555" i="26"/>
  <c r="C5563" i="26"/>
  <c r="B5570" i="26"/>
  <c r="D5578" i="26"/>
  <c r="C5585" i="26"/>
  <c r="A5594" i="26"/>
  <c r="B5602" i="26"/>
  <c r="A1493" i="26"/>
  <c r="D2119" i="26"/>
  <c r="B2368" i="26"/>
  <c r="C2541" i="26"/>
  <c r="A2698" i="26"/>
  <c r="B2805" i="26"/>
  <c r="B2900" i="26"/>
  <c r="A2984" i="26"/>
  <c r="C3078" i="26"/>
  <c r="D3152" i="26"/>
  <c r="B3210" i="26"/>
  <c r="A3272" i="26"/>
  <c r="C3333" i="26"/>
  <c r="A3391" i="26"/>
  <c r="B3449" i="26"/>
  <c r="A3495" i="26"/>
  <c r="A3532" i="26"/>
  <c r="B3575" i="26"/>
  <c r="D3621" i="26"/>
  <c r="B3659" i="26"/>
  <c r="A3702" i="26"/>
  <c r="D3728" i="26"/>
  <c r="A3771" i="26"/>
  <c r="D3808" i="26"/>
  <c r="D3848" i="26"/>
  <c r="D3880" i="26"/>
  <c r="D3910" i="26"/>
  <c r="D3927" i="26"/>
  <c r="D3956" i="26"/>
  <c r="D3981" i="26"/>
  <c r="D4010" i="26"/>
  <c r="D4035" i="26"/>
  <c r="D4056" i="26"/>
  <c r="D4081" i="26"/>
  <c r="D4110" i="26"/>
  <c r="D4135" i="26"/>
  <c r="C4164" i="26"/>
  <c r="C4189" i="26"/>
  <c r="D4210" i="26"/>
  <c r="D4235" i="26"/>
  <c r="C4264" i="26"/>
  <c r="C4289" i="26"/>
  <c r="B4311" i="26"/>
  <c r="B4330" i="26"/>
  <c r="A4355" i="26"/>
  <c r="B4376" i="26"/>
  <c r="B4397" i="26"/>
  <c r="D4420" i="26"/>
  <c r="A4441" i="26"/>
  <c r="A4459" i="26"/>
  <c r="B4479" i="26"/>
  <c r="A4501" i="26"/>
  <c r="D4519" i="26"/>
  <c r="C4536" i="26"/>
  <c r="D4549" i="26"/>
  <c r="D4566" i="26"/>
  <c r="C4584" i="26"/>
  <c r="B4601" i="26"/>
  <c r="C4618" i="26"/>
  <c r="B4633" i="26"/>
  <c r="A4647" i="26"/>
  <c r="B4663" i="26"/>
  <c r="D4679" i="26"/>
  <c r="C4694" i="26"/>
  <c r="C4710" i="26"/>
  <c r="C4723" i="26"/>
  <c r="A4739" i="26"/>
  <c r="D4752" i="26"/>
  <c r="C4768" i="26"/>
  <c r="A4784" i="26"/>
  <c r="C4799" i="26"/>
  <c r="D4810" i="26"/>
  <c r="C4825" i="26"/>
  <c r="B4840" i="26"/>
  <c r="A4855" i="26"/>
  <c r="D4869" i="26"/>
  <c r="C4880" i="26"/>
  <c r="B4895" i="26"/>
  <c r="A4910" i="26"/>
  <c r="D4924" i="26"/>
  <c r="C4939" i="26"/>
  <c r="B4954" i="26"/>
  <c r="A4965" i="26"/>
  <c r="D4979" i="26"/>
  <c r="C4994" i="26"/>
  <c r="C5008" i="26"/>
  <c r="B5022" i="26"/>
  <c r="C5032" i="26"/>
  <c r="B5045" i="26"/>
  <c r="B5059" i="26"/>
  <c r="A5073" i="26"/>
  <c r="C5084" i="26"/>
  <c r="A5094" i="26"/>
  <c r="A5105" i="26"/>
  <c r="A5114" i="26"/>
  <c r="C5124" i="26"/>
  <c r="B5133" i="26"/>
  <c r="D5143" i="26"/>
  <c r="A5154" i="26"/>
  <c r="A5163" i="26"/>
  <c r="B5173" i="26"/>
  <c r="B5182" i="26"/>
  <c r="D5192" i="26"/>
  <c r="C5200" i="26"/>
  <c r="B5211" i="26"/>
  <c r="B5219" i="26"/>
  <c r="B5229" i="26"/>
  <c r="C5237" i="26"/>
  <c r="C5247" i="26"/>
  <c r="D5254" i="26"/>
  <c r="B5264" i="26"/>
  <c r="C5273" i="26"/>
  <c r="D5280" i="26"/>
  <c r="C5289" i="26"/>
  <c r="A5297" i="26"/>
  <c r="D5305" i="26"/>
  <c r="A5313" i="26"/>
  <c r="A5322" i="26"/>
  <c r="A5329" i="26"/>
  <c r="A5338" i="26"/>
  <c r="A5345" i="26"/>
  <c r="A5354" i="26"/>
  <c r="B5361" i="26"/>
  <c r="A5370" i="26"/>
  <c r="D5378" i="26"/>
  <c r="B5386" i="26"/>
  <c r="D5394" i="26"/>
  <c r="B5402" i="26"/>
  <c r="B5411" i="26"/>
  <c r="B5418" i="26"/>
  <c r="B5427" i="26"/>
  <c r="B5434" i="26"/>
  <c r="B5443" i="26"/>
  <c r="B5450" i="26"/>
  <c r="B5459" i="26"/>
  <c r="C5466" i="26"/>
  <c r="B5475" i="26"/>
  <c r="A5484" i="26"/>
  <c r="C5491" i="26"/>
  <c r="A5500" i="26"/>
  <c r="C5507" i="26"/>
  <c r="C5516" i="26"/>
  <c r="C5523" i="26"/>
  <c r="C5532" i="26"/>
  <c r="C5539" i="26"/>
  <c r="C5548" i="26"/>
  <c r="B5555" i="26"/>
  <c r="D5563" i="26"/>
  <c r="C5570" i="26"/>
  <c r="A5579" i="26"/>
  <c r="B5587" i="26"/>
  <c r="B5594" i="26"/>
  <c r="C5602" i="26"/>
  <c r="C5609" i="26"/>
  <c r="A5618" i="26"/>
  <c r="D5624" i="26"/>
  <c r="B5633" i="26"/>
  <c r="A5640" i="26"/>
  <c r="C5648" i="26"/>
  <c r="B5655" i="26"/>
  <c r="C5663" i="26"/>
  <c r="A5670" i="26"/>
  <c r="A5678" i="26"/>
  <c r="C5684" i="26"/>
  <c r="C5692" i="26"/>
  <c r="A5699" i="26"/>
  <c r="B5705" i="26"/>
  <c r="D5712" i="26"/>
  <c r="A5719" i="26"/>
  <c r="B5725" i="26"/>
  <c r="D5732" i="26"/>
  <c r="A5739" i="26"/>
  <c r="A5745" i="26"/>
  <c r="A5752" i="26"/>
  <c r="A5758" i="26"/>
  <c r="A5764" i="26"/>
  <c r="A5770" i="26"/>
  <c r="A5777" i="26"/>
  <c r="A5783" i="26"/>
  <c r="A5789" i="26"/>
  <c r="A5795" i="26"/>
  <c r="A5802" i="26"/>
  <c r="A5808" i="26"/>
  <c r="A5814" i="26"/>
  <c r="A5820" i="26"/>
  <c r="A5827" i="26"/>
  <c r="A5833" i="26"/>
  <c r="A5839" i="26"/>
  <c r="A5845" i="26"/>
  <c r="A5852" i="26"/>
  <c r="A5858" i="26"/>
  <c r="A5864" i="26"/>
  <c r="A5870" i="26"/>
  <c r="D5876" i="26"/>
  <c r="C5882" i="26"/>
  <c r="B5888" i="26"/>
  <c r="A5894" i="26"/>
  <c r="D5899" i="26"/>
  <c r="C5905" i="26"/>
  <c r="A5912" i="26"/>
  <c r="D5917" i="26"/>
  <c r="C5923" i="26"/>
  <c r="B5929" i="26"/>
  <c r="A5935" i="26"/>
  <c r="A5941" i="26"/>
  <c r="B5947" i="26"/>
  <c r="A5953" i="26"/>
  <c r="D5958" i="26"/>
  <c r="C5964" i="26"/>
  <c r="B5970" i="26"/>
  <c r="D5976" i="26"/>
  <c r="C5982" i="26"/>
  <c r="A5988" i="26"/>
  <c r="C5993" i="26"/>
  <c r="A5999" i="26"/>
  <c r="C6004" i="26"/>
  <c r="D6009" i="26"/>
  <c r="A6015" i="26"/>
  <c r="B6020" i="26"/>
  <c r="C6025" i="26"/>
  <c r="A6031" i="26"/>
  <c r="B6036" i="26"/>
  <c r="C6041" i="26"/>
  <c r="D6046" i="26"/>
  <c r="A6052" i="26"/>
  <c r="B6057" i="26"/>
  <c r="C6062" i="26"/>
  <c r="D6067" i="26"/>
  <c r="A6073" i="26"/>
  <c r="B6078" i="26"/>
  <c r="C6083" i="26"/>
  <c r="D6088" i="26"/>
  <c r="A6094" i="26"/>
  <c r="B6099" i="26"/>
  <c r="C6104" i="26"/>
  <c r="D6109" i="26"/>
  <c r="A6115" i="26"/>
  <c r="B6120" i="26"/>
  <c r="C6125" i="26"/>
  <c r="C6130" i="26"/>
  <c r="C6135" i="26"/>
  <c r="C6140" i="26"/>
  <c r="C6145" i="26"/>
  <c r="B1493" i="26"/>
  <c r="D2255" i="26"/>
  <c r="A2583" i="26"/>
  <c r="D2840" i="26"/>
  <c r="D3000" i="26"/>
  <c r="B3165" i="26"/>
  <c r="C3246" i="26"/>
  <c r="B3367" i="26"/>
  <c r="B3455" i="26"/>
  <c r="D3546" i="26"/>
  <c r="C3622" i="26"/>
  <c r="B3702" i="26"/>
  <c r="A3751" i="26"/>
  <c r="B3827" i="26"/>
  <c r="D3886" i="26"/>
  <c r="D3936" i="26"/>
  <c r="B3982" i="26"/>
  <c r="C4021" i="26"/>
  <c r="A4067" i="26"/>
  <c r="C4120" i="26"/>
  <c r="A4166" i="26"/>
  <c r="D4217" i="26"/>
  <c r="D4264" i="26"/>
  <c r="D4301" i="26"/>
  <c r="C4341" i="26"/>
  <c r="D4384" i="26"/>
  <c r="D4421" i="26"/>
  <c r="A4465" i="26"/>
  <c r="D4490" i="26"/>
  <c r="D4526" i="26"/>
  <c r="B4556" i="26"/>
  <c r="C4590" i="26"/>
  <c r="D4619" i="26"/>
  <c r="B4647" i="26"/>
  <c r="D4670" i="26"/>
  <c r="D4702" i="26"/>
  <c r="C4729" i="26"/>
  <c r="D4755" i="26"/>
  <c r="C4784" i="26"/>
  <c r="C4808" i="26"/>
  <c r="C4833" i="26"/>
  <c r="C4858" i="26"/>
  <c r="D4885" i="26"/>
  <c r="D4910" i="26"/>
  <c r="D4939" i="26"/>
  <c r="C4958" i="26"/>
  <c r="D4985" i="26"/>
  <c r="A5010" i="26"/>
  <c r="B5037" i="26"/>
  <c r="D5059" i="26"/>
  <c r="A5079" i="26"/>
  <c r="B5099" i="26"/>
  <c r="C5118" i="26"/>
  <c r="B5137" i="26"/>
  <c r="A5155" i="26"/>
  <c r="D5173" i="26"/>
  <c r="C5187" i="26"/>
  <c r="B5205" i="26"/>
  <c r="B5223" i="26"/>
  <c r="B5240" i="26"/>
  <c r="B5257" i="26"/>
  <c r="B5269" i="26"/>
  <c r="A5285" i="26"/>
  <c r="C5300" i="26"/>
  <c r="D5315" i="26"/>
  <c r="C5331" i="26"/>
  <c r="B5345" i="26"/>
  <c r="C5358" i="26"/>
  <c r="D5373" i="26"/>
  <c r="B5389" i="26"/>
  <c r="B5403" i="26"/>
  <c r="D5418" i="26"/>
  <c r="D5431" i="26"/>
  <c r="B5447" i="26"/>
  <c r="B5461" i="26"/>
  <c r="D5476" i="26"/>
  <c r="B5492" i="26"/>
  <c r="D5507" i="26"/>
  <c r="A5519" i="26"/>
  <c r="C5534" i="26"/>
  <c r="A5550" i="26"/>
  <c r="D5564" i="26"/>
  <c r="C5579" i="26"/>
  <c r="B5590" i="26"/>
  <c r="A5605" i="26"/>
  <c r="B5619" i="26"/>
  <c r="C5633" i="26"/>
  <c r="A5644" i="26"/>
  <c r="B5658" i="26"/>
  <c r="B5670" i="26"/>
  <c r="B5680" i="26"/>
  <c r="D5693" i="26"/>
  <c r="C5705" i="26"/>
  <c r="A5715" i="26"/>
  <c r="D5727" i="26"/>
  <c r="C5738" i="26"/>
  <c r="C5747" i="26"/>
  <c r="D5757" i="26"/>
  <c r="D5766" i="26"/>
  <c r="B5777" i="26"/>
  <c r="A5785" i="26"/>
  <c r="C5795" i="26"/>
  <c r="B5804" i="26"/>
  <c r="D5814" i="26"/>
  <c r="C5823" i="26"/>
  <c r="A5834" i="26"/>
  <c r="D5842" i="26"/>
  <c r="B5853" i="26"/>
  <c r="C5863" i="26"/>
  <c r="C5872" i="26"/>
  <c r="B5882" i="26"/>
  <c r="A5890" i="26"/>
  <c r="A5900" i="26"/>
  <c r="B5908" i="26"/>
  <c r="B5918" i="26"/>
  <c r="A5926" i="26"/>
  <c r="A5936" i="26"/>
  <c r="A5944" i="26"/>
  <c r="A5954" i="26"/>
  <c r="B5962" i="26"/>
  <c r="B5972" i="26"/>
  <c r="A5982" i="26"/>
  <c r="C5989" i="26"/>
  <c r="D5998" i="26"/>
  <c r="C6006" i="26"/>
  <c r="B6015" i="26"/>
  <c r="C6022" i="26"/>
  <c r="C6031" i="26"/>
  <c r="C6038" i="26"/>
  <c r="C6047" i="26"/>
  <c r="C6054" i="26"/>
  <c r="C6063" i="26"/>
  <c r="C6070" i="26"/>
  <c r="B6079" i="26"/>
  <c r="B6086" i="26"/>
  <c r="C6094" i="26"/>
  <c r="D6101" i="26"/>
  <c r="C6110" i="26"/>
  <c r="C6117" i="26"/>
  <c r="D6125" i="26"/>
  <c r="B6132" i="26"/>
  <c r="A6140" i="26"/>
  <c r="D6146" i="26"/>
  <c r="A6153" i="26"/>
  <c r="C6160" i="26"/>
  <c r="D6166" i="26"/>
  <c r="A6173" i="26"/>
  <c r="C6180" i="26"/>
  <c r="D6186" i="26"/>
  <c r="A6193" i="26"/>
  <c r="C6200" i="26"/>
  <c r="D6206" i="26"/>
  <c r="A6213" i="26"/>
  <c r="C6220" i="26"/>
  <c r="D6226" i="26"/>
  <c r="A6233" i="26"/>
  <c r="C6240" i="26"/>
  <c r="D6246" i="26"/>
  <c r="D6180" i="26"/>
  <c r="B6193" i="26"/>
  <c r="A6207" i="26"/>
  <c r="B6213" i="26"/>
  <c r="D6220" i="26"/>
  <c r="A6227" i="26"/>
  <c r="D6240" i="26"/>
  <c r="A6247" i="26"/>
  <c r="A6241" i="26"/>
  <c r="B6133" i="26"/>
  <c r="B6175" i="26"/>
  <c r="D6207" i="26"/>
  <c r="D6227" i="26"/>
  <c r="C6080" i="26"/>
  <c r="C6141" i="26"/>
  <c r="C6175" i="26"/>
  <c r="D6201" i="26"/>
  <c r="A6228" i="26"/>
  <c r="D6241" i="26"/>
  <c r="A5568" i="26"/>
  <c r="C5835" i="26"/>
  <c r="B5902" i="26"/>
  <c r="D5919" i="26"/>
  <c r="A5938" i="26"/>
  <c r="D5983" i="26"/>
  <c r="A6033" i="26"/>
  <c r="A6074" i="26"/>
  <c r="B6112" i="26"/>
  <c r="D6141" i="26"/>
  <c r="B6168" i="26"/>
  <c r="A6182" i="26"/>
  <c r="A6202" i="26"/>
  <c r="A6222" i="26"/>
  <c r="D6235" i="26"/>
  <c r="C6089" i="26"/>
  <c r="D6149" i="26"/>
  <c r="A6156" i="26"/>
  <c r="B6182" i="26"/>
  <c r="A6216" i="26"/>
  <c r="D2481" i="26"/>
  <c r="C5752" i="26"/>
  <c r="A2482" i="26"/>
  <c r="B1507" i="26"/>
  <c r="A2260" i="26"/>
  <c r="A2626" i="26"/>
  <c r="A2841" i="26"/>
  <c r="A3001" i="26"/>
  <c r="C3165" i="26"/>
  <c r="B3277" i="26"/>
  <c r="C3367" i="26"/>
  <c r="B3459" i="26"/>
  <c r="A3547" i="26"/>
  <c r="A3624" i="26"/>
  <c r="C3702" i="26"/>
  <c r="B3751" i="26"/>
  <c r="C3827" i="26"/>
  <c r="A3887" i="26"/>
  <c r="A3941" i="26"/>
  <c r="C3982" i="26"/>
  <c r="A4036" i="26"/>
  <c r="B4067" i="26"/>
  <c r="D4120" i="26"/>
  <c r="B4166" i="26"/>
  <c r="C4219" i="26"/>
  <c r="B4265" i="26"/>
  <c r="A4302" i="26"/>
  <c r="D4341" i="26"/>
  <c r="A4385" i="26"/>
  <c r="A4422" i="26"/>
  <c r="B4465" i="26"/>
  <c r="B4501" i="26"/>
  <c r="A4527" i="26"/>
  <c r="C4556" i="26"/>
  <c r="D4590" i="26"/>
  <c r="A4620" i="26"/>
  <c r="D4651" i="26"/>
  <c r="A4671" i="26"/>
  <c r="B4703" i="26"/>
  <c r="D4729" i="26"/>
  <c r="A4760" i="26"/>
  <c r="B4786" i="26"/>
  <c r="C4812" i="26"/>
  <c r="D4833" i="26"/>
  <c r="C4862" i="26"/>
  <c r="C4887" i="26"/>
  <c r="C4912" i="26"/>
  <c r="A4940" i="26"/>
  <c r="C4962" i="26"/>
  <c r="C4987" i="26"/>
  <c r="B5010" i="26"/>
  <c r="C5037" i="26"/>
  <c r="A5060" i="26"/>
  <c r="D5084" i="26"/>
  <c r="C5099" i="26"/>
  <c r="D5118" i="26"/>
  <c r="C5137" i="26"/>
  <c r="B5155" i="26"/>
  <c r="A5174" i="26"/>
  <c r="D5187" i="26"/>
  <c r="C5205" i="26"/>
  <c r="C5223" i="26"/>
  <c r="C5240" i="26"/>
  <c r="D5257" i="26"/>
  <c r="D5273" i="26"/>
  <c r="B5285" i="26"/>
  <c r="D5300" i="26"/>
  <c r="C5316" i="26"/>
  <c r="D5331" i="26"/>
  <c r="B5347" i="26"/>
  <c r="D5358" i="26"/>
  <c r="B5374" i="26"/>
  <c r="C5389" i="26"/>
  <c r="A5405" i="26"/>
  <c r="A5419" i="26"/>
  <c r="C5434" i="26"/>
  <c r="C5447" i="26"/>
  <c r="A5463" i="26"/>
  <c r="A5477" i="26"/>
  <c r="C5492" i="26"/>
  <c r="A5508" i="26"/>
  <c r="D5520" i="26"/>
  <c r="D5534" i="26"/>
  <c r="B5550" i="26"/>
  <c r="A5565" i="26"/>
  <c r="D5579" i="26"/>
  <c r="C5594" i="26"/>
  <c r="B5605" i="26"/>
  <c r="C5619" i="26"/>
  <c r="D5633" i="26"/>
  <c r="B5644" i="26"/>
  <c r="C5658" i="26"/>
  <c r="C5670" i="26"/>
  <c r="C5680" i="26"/>
  <c r="A5694" i="26"/>
  <c r="A5707" i="26"/>
  <c r="B5715" i="26"/>
  <c r="A5728" i="26"/>
  <c r="D5738" i="26"/>
  <c r="D5747" i="26"/>
  <c r="B5758" i="26"/>
  <c r="A5767" i="26"/>
  <c r="C5777" i="26"/>
  <c r="B5785" i="26"/>
  <c r="D5796" i="26"/>
  <c r="C5804" i="26"/>
  <c r="A5815" i="26"/>
  <c r="D5823" i="26"/>
  <c r="B5834" i="26"/>
  <c r="C5844" i="26"/>
  <c r="C5853" i="26"/>
  <c r="D5863" i="26"/>
  <c r="D5872" i="26"/>
  <c r="D5882" i="26"/>
  <c r="B5890" i="26"/>
  <c r="B5900" i="26"/>
  <c r="C5908" i="26"/>
  <c r="C5918" i="26"/>
  <c r="D5926" i="26"/>
  <c r="D5936" i="26"/>
  <c r="B5944" i="26"/>
  <c r="B5954" i="26"/>
  <c r="A5964" i="26"/>
  <c r="C5972" i="26"/>
  <c r="B5982" i="26"/>
  <c r="D5989" i="26"/>
  <c r="B5999" i="26"/>
  <c r="D6006" i="26"/>
  <c r="C6015" i="26"/>
  <c r="D6022" i="26"/>
  <c r="D6031" i="26"/>
  <c r="D6038" i="26"/>
  <c r="D6047" i="26"/>
  <c r="D6054" i="26"/>
  <c r="D6063" i="26"/>
  <c r="C6072" i="26"/>
  <c r="C6079" i="26"/>
  <c r="C6086" i="26"/>
  <c r="D6094" i="26"/>
  <c r="A6102" i="26"/>
  <c r="A6111" i="26"/>
  <c r="D6117" i="26"/>
  <c r="A6126" i="26"/>
  <c r="C6132" i="26"/>
  <c r="B6140" i="26"/>
  <c r="A6147" i="26"/>
  <c r="B6153" i="26"/>
  <c r="D6160" i="26"/>
  <c r="A6167" i="26"/>
  <c r="B6173" i="26"/>
  <c r="A6187" i="26"/>
  <c r="D6200" i="26"/>
  <c r="B6233" i="26"/>
  <c r="B6247" i="26"/>
  <c r="D6119" i="26"/>
  <c r="C6161" i="26"/>
  <c r="C6201" i="26"/>
  <c r="B6235" i="26"/>
  <c r="D6104" i="26"/>
  <c r="D6161" i="26"/>
  <c r="A6188" i="26"/>
  <c r="D6221" i="26"/>
  <c r="B5610" i="26"/>
  <c r="C5875" i="26"/>
  <c r="C5965" i="26"/>
  <c r="A6017" i="26"/>
  <c r="A6065" i="26"/>
  <c r="A6105" i="26"/>
  <c r="D6155" i="26"/>
  <c r="D6215" i="26"/>
  <c r="A6142" i="26"/>
  <c r="A6176" i="26"/>
  <c r="B6222" i="26"/>
  <c r="C3190" i="26"/>
  <c r="B5877" i="26"/>
  <c r="A1773" i="26"/>
  <c r="C2378" i="26"/>
  <c r="B2626" i="26"/>
  <c r="B2841" i="26"/>
  <c r="D3025" i="26"/>
  <c r="D3165" i="26"/>
  <c r="B3282" i="26"/>
  <c r="B3370" i="26"/>
  <c r="A3466" i="26"/>
  <c r="B3547" i="26"/>
  <c r="B3624" i="26"/>
  <c r="D3703" i="26"/>
  <c r="B3771" i="26"/>
  <c r="A3828" i="26"/>
  <c r="B3887" i="26"/>
  <c r="B3941" i="26"/>
  <c r="D3986" i="26"/>
  <c r="B4036" i="26"/>
  <c r="C4071" i="26"/>
  <c r="A4121" i="26"/>
  <c r="C4166" i="26"/>
  <c r="D4219" i="26"/>
  <c r="C4265" i="26"/>
  <c r="A4315" i="26"/>
  <c r="A4342" i="26"/>
  <c r="C4387" i="26"/>
  <c r="B4422" i="26"/>
  <c r="C4465" i="26"/>
  <c r="C4501" i="26"/>
  <c r="B4527" i="26"/>
  <c r="D4556" i="26"/>
  <c r="A4591" i="26"/>
  <c r="B4620" i="26"/>
  <c r="A4652" i="26"/>
  <c r="A4680" i="26"/>
  <c r="C4703" i="26"/>
  <c r="A4730" i="26"/>
  <c r="B4760" i="26"/>
  <c r="C4786" i="26"/>
  <c r="B4815" i="26"/>
  <c r="A4834" i="26"/>
  <c r="D4862" i="26"/>
  <c r="D4887" i="26"/>
  <c r="B4915" i="26"/>
  <c r="B4940" i="26"/>
  <c r="B4965" i="26"/>
  <c r="D4987" i="26"/>
  <c r="B5014" i="26"/>
  <c r="D5037" i="26"/>
  <c r="B5060" i="26"/>
  <c r="A5085" i="26"/>
  <c r="D5099" i="26"/>
  <c r="A5119" i="26"/>
  <c r="D5137" i="26"/>
  <c r="C5155" i="26"/>
  <c r="B5174" i="26"/>
  <c r="A5193" i="26"/>
  <c r="D5205" i="26"/>
  <c r="D5223" i="26"/>
  <c r="D5240" i="26"/>
  <c r="A5258" i="26"/>
  <c r="B5274" i="26"/>
  <c r="C5285" i="26"/>
  <c r="B5301" i="26"/>
  <c r="D5316" i="26"/>
  <c r="B5332" i="26"/>
  <c r="C5347" i="26"/>
  <c r="A5363" i="26"/>
  <c r="C5374" i="26"/>
  <c r="A5390" i="26"/>
  <c r="B5405" i="26"/>
  <c r="D5420" i="26"/>
  <c r="D5434" i="26"/>
  <c r="A5448" i="26"/>
  <c r="B5463" i="26"/>
  <c r="D5478" i="26"/>
  <c r="D5492" i="26"/>
  <c r="B5508" i="26"/>
  <c r="D5523" i="26"/>
  <c r="D5536" i="26"/>
  <c r="C5550" i="26"/>
  <c r="B5565" i="26"/>
  <c r="A5580" i="26"/>
  <c r="D5594" i="26"/>
  <c r="C5605" i="26"/>
  <c r="D5619" i="26"/>
  <c r="A5634" i="26"/>
  <c r="C5644" i="26"/>
  <c r="D5658" i="26"/>
  <c r="B5672" i="26"/>
  <c r="B5682" i="26"/>
  <c r="B5694" i="26"/>
  <c r="B5707" i="26"/>
  <c r="C5715" i="26"/>
  <c r="B5728" i="26"/>
  <c r="B5739" i="26"/>
  <c r="A5748" i="26"/>
  <c r="C5758" i="26"/>
  <c r="B5767" i="26"/>
  <c r="D5777" i="26"/>
  <c r="C5785" i="26"/>
  <c r="A5797" i="26"/>
  <c r="D5804" i="26"/>
  <c r="B5815" i="26"/>
  <c r="C5825" i="26"/>
  <c r="C5834" i="26"/>
  <c r="D5844" i="26"/>
  <c r="D5853" i="26"/>
  <c r="B5864" i="26"/>
  <c r="A5873" i="26"/>
  <c r="A5883" i="26"/>
  <c r="C5890" i="26"/>
  <c r="C5900" i="26"/>
  <c r="D5908" i="26"/>
  <c r="D5918" i="26"/>
  <c r="A5927" i="26"/>
  <c r="A5937" i="26"/>
  <c r="D5946" i="26"/>
  <c r="C5954" i="26"/>
  <c r="B5964" i="26"/>
  <c r="D5972" i="26"/>
  <c r="D5982" i="26"/>
  <c r="A5990" i="26"/>
  <c r="C5999" i="26"/>
  <c r="A6007" i="26"/>
  <c r="A6016" i="26"/>
  <c r="A6023" i="26"/>
  <c r="A6032" i="26"/>
  <c r="A6039" i="26"/>
  <c r="A6048" i="26"/>
  <c r="D6056" i="26"/>
  <c r="A6064" i="26"/>
  <c r="D6072" i="26"/>
  <c r="D6079" i="26"/>
  <c r="A6088" i="26"/>
  <c r="A6095" i="26"/>
  <c r="B6102" i="26"/>
  <c r="B6111" i="26"/>
  <c r="A6118" i="26"/>
  <c r="B6126" i="26"/>
  <c r="D6132" i="26"/>
  <c r="D6140" i="26"/>
  <c r="B6147" i="26"/>
  <c r="D6154" i="26"/>
  <c r="A6161" i="26"/>
  <c r="B6167" i="26"/>
  <c r="D6174" i="26"/>
  <c r="A6181" i="26"/>
  <c r="B6187" i="26"/>
  <c r="D6194" i="26"/>
  <c r="A6201" i="26"/>
  <c r="B6207" i="26"/>
  <c r="D6214" i="26"/>
  <c r="A6221" i="26"/>
  <c r="B6227" i="26"/>
  <c r="D6234" i="26"/>
  <c r="D6126" i="26"/>
  <c r="B6195" i="26"/>
  <c r="D6247" i="26"/>
  <c r="A6096" i="26"/>
  <c r="A6148" i="26"/>
  <c r="D6181" i="26"/>
  <c r="C6235" i="26"/>
  <c r="A5635" i="26"/>
  <c r="D5854" i="26"/>
  <c r="D5929" i="26"/>
  <c r="A5993" i="26"/>
  <c r="A6042" i="26"/>
  <c r="A6081" i="26"/>
  <c r="C6120" i="26"/>
  <c r="A6162" i="26"/>
  <c r="B6208" i="26"/>
  <c r="A6121" i="26"/>
  <c r="B6202" i="26"/>
  <c r="C3302" i="26"/>
  <c r="A5867" i="26"/>
  <c r="B1773" i="26"/>
  <c r="A2387" i="26"/>
  <c r="C2626" i="26"/>
  <c r="B2850" i="26"/>
  <c r="A3026" i="26"/>
  <c r="A3166" i="26"/>
  <c r="A3296" i="26"/>
  <c r="B3391" i="26"/>
  <c r="C3472" i="26"/>
  <c r="C3547" i="26"/>
  <c r="A3636" i="26"/>
  <c r="B3706" i="26"/>
  <c r="C3771" i="26"/>
  <c r="A3831" i="26"/>
  <c r="A3896" i="26"/>
  <c r="C3941" i="26"/>
  <c r="A3987" i="26"/>
  <c r="C4036" i="26"/>
  <c r="A4082" i="26"/>
  <c r="B4121" i="26"/>
  <c r="D4166" i="26"/>
  <c r="B4220" i="26"/>
  <c r="D4265" i="26"/>
  <c r="B4315" i="26"/>
  <c r="B4342" i="26"/>
  <c r="D4387" i="26"/>
  <c r="D4425" i="26"/>
  <c r="D4465" i="26"/>
  <c r="D4501" i="26"/>
  <c r="A4537" i="26"/>
  <c r="A4557" i="26"/>
  <c r="B4591" i="26"/>
  <c r="C4620" i="26"/>
  <c r="C4652" i="26"/>
  <c r="C4680" i="26"/>
  <c r="A4704" i="26"/>
  <c r="B4730" i="26"/>
  <c r="D4760" i="26"/>
  <c r="A4787" i="26"/>
  <c r="C4815" i="26"/>
  <c r="C4840" i="26"/>
  <c r="B4863" i="26"/>
  <c r="B4888" i="26"/>
  <c r="C4915" i="26"/>
  <c r="C4940" i="26"/>
  <c r="C4969" i="26"/>
  <c r="B4988" i="26"/>
  <c r="C5014" i="26"/>
  <c r="B5038" i="26"/>
  <c r="B5064" i="26"/>
  <c r="B5085" i="26"/>
  <c r="B5105" i="26"/>
  <c r="B5119" i="26"/>
  <c r="A5138" i="26"/>
  <c r="D5155" i="26"/>
  <c r="C5174" i="26"/>
  <c r="B5193" i="26"/>
  <c r="A5207" i="26"/>
  <c r="A5224" i="26"/>
  <c r="B5241" i="26"/>
  <c r="B5258" i="26"/>
  <c r="C5274" i="26"/>
  <c r="A5290" i="26"/>
  <c r="C5301" i="26"/>
  <c r="A5317" i="26"/>
  <c r="C5332" i="26"/>
  <c r="A5348" i="26"/>
  <c r="B5363" i="26"/>
  <c r="D5374" i="26"/>
  <c r="B5390" i="26"/>
  <c r="D5405" i="26"/>
  <c r="B5421" i="26"/>
  <c r="D5436" i="26"/>
  <c r="C5450" i="26"/>
  <c r="D5463" i="26"/>
  <c r="A5479" i="26"/>
  <c r="C5494" i="26"/>
  <c r="C5508" i="26"/>
  <c r="A5524" i="26"/>
  <c r="A5537" i="26"/>
  <c r="B5552" i="26"/>
  <c r="C5565" i="26"/>
  <c r="B5580" i="26"/>
  <c r="A5595" i="26"/>
  <c r="B5609" i="26"/>
  <c r="A5620" i="26"/>
  <c r="B5634" i="26"/>
  <c r="B5648" i="26"/>
  <c r="A5659" i="26"/>
  <c r="C5672" i="26"/>
  <c r="B5684" i="26"/>
  <c r="C5694" i="26"/>
  <c r="C5707" i="26"/>
  <c r="D5718" i="26"/>
  <c r="C5728" i="26"/>
  <c r="C5739" i="26"/>
  <c r="B5748" i="26"/>
  <c r="D5758" i="26"/>
  <c r="C5767" i="26"/>
  <c r="A5778" i="26"/>
  <c r="D5786" i="26"/>
  <c r="B5797" i="26"/>
  <c r="C5807" i="26"/>
  <c r="C5815" i="26"/>
  <c r="D5826" i="26"/>
  <c r="D5834" i="26"/>
  <c r="B5845" i="26"/>
  <c r="A5854" i="26"/>
  <c r="C5864" i="26"/>
  <c r="B5873" i="26"/>
  <c r="B5883" i="26"/>
  <c r="A5891" i="26"/>
  <c r="A5901" i="26"/>
  <c r="A5909" i="26"/>
  <c r="A5919" i="26"/>
  <c r="D5928" i="26"/>
  <c r="B5937" i="26"/>
  <c r="A5947" i="26"/>
  <c r="D5954" i="26"/>
  <c r="D5964" i="26"/>
  <c r="A5973" i="26"/>
  <c r="A5983" i="26"/>
  <c r="B5990" i="26"/>
  <c r="D5999" i="26"/>
  <c r="B6007" i="26"/>
  <c r="B6016" i="26"/>
  <c r="B6023" i="26"/>
  <c r="B6032" i="26"/>
  <c r="A6041" i="26"/>
  <c r="B6048" i="26"/>
  <c r="A6057" i="26"/>
  <c r="B6064" i="26"/>
  <c r="B6073" i="26"/>
  <c r="A6080" i="26"/>
  <c r="B6088" i="26"/>
  <c r="B6095" i="26"/>
  <c r="A6104" i="26"/>
  <c r="C6111" i="26"/>
  <c r="C6119" i="26"/>
  <c r="C6126" i="26"/>
  <c r="A6133" i="26"/>
  <c r="A6141" i="26"/>
  <c r="C6147" i="26"/>
  <c r="A6155" i="26"/>
  <c r="B6161" i="26"/>
  <c r="C6167" i="26"/>
  <c r="A6175" i="26"/>
  <c r="B6181" i="26"/>
  <c r="C6187" i="26"/>
  <c r="A6195" i="26"/>
  <c r="B6201" i="26"/>
  <c r="C6207" i="26"/>
  <c r="A6215" i="26"/>
  <c r="B6221" i="26"/>
  <c r="C6227" i="26"/>
  <c r="A6235" i="26"/>
  <c r="B6241" i="26"/>
  <c r="C6247" i="26"/>
  <c r="C6088" i="26"/>
  <c r="B6141" i="26"/>
  <c r="B6155" i="26"/>
  <c r="D6167" i="26"/>
  <c r="D6187" i="26"/>
  <c r="B6215" i="26"/>
  <c r="C6241" i="26"/>
  <c r="A6089" i="26"/>
  <c r="D6134" i="26"/>
  <c r="A6168" i="26"/>
  <c r="C6215" i="26"/>
  <c r="A6248" i="26"/>
  <c r="B5597" i="26"/>
  <c r="A5884" i="26"/>
  <c r="D5973" i="26"/>
  <c r="A6049" i="26"/>
  <c r="B6096" i="26"/>
  <c r="B6148" i="26"/>
  <c r="D6195" i="26"/>
  <c r="B6248" i="26"/>
  <c r="C6127" i="26"/>
  <c r="D6189" i="26"/>
  <c r="A6236" i="26"/>
  <c r="A2927" i="26"/>
  <c r="A5903" i="26"/>
  <c r="C1773" i="26"/>
  <c r="A2397" i="26"/>
  <c r="B2698" i="26"/>
  <c r="C2850" i="26"/>
  <c r="C3026" i="26"/>
  <c r="B3166" i="26"/>
  <c r="B3296" i="26"/>
  <c r="A3401" i="26"/>
  <c r="B3474" i="26"/>
  <c r="B3555" i="26"/>
  <c r="B3636" i="26"/>
  <c r="C3706" i="26"/>
  <c r="D3783" i="26"/>
  <c r="A3849" i="26"/>
  <c r="B3896" i="26"/>
  <c r="D3941" i="26"/>
  <c r="B3995" i="26"/>
  <c r="D4036" i="26"/>
  <c r="B4082" i="26"/>
  <c r="C4121" i="26"/>
  <c r="D4174" i="26"/>
  <c r="C4220" i="26"/>
  <c r="A4266" i="26"/>
  <c r="C4315" i="26"/>
  <c r="B4355" i="26"/>
  <c r="B4389" i="26"/>
  <c r="A4426" i="26"/>
  <c r="A4466" i="26"/>
  <c r="A4502" i="26"/>
  <c r="B4537" i="26"/>
  <c r="B4557" i="26"/>
  <c r="C4591" i="26"/>
  <c r="D4620" i="26"/>
  <c r="D4652" i="26"/>
  <c r="D4680" i="26"/>
  <c r="D4710" i="26"/>
  <c r="C4730" i="26"/>
  <c r="A4761" i="26"/>
  <c r="B4787" i="26"/>
  <c r="D4815" i="26"/>
  <c r="D4840" i="26"/>
  <c r="C4863" i="26"/>
  <c r="C4888" i="26"/>
  <c r="D4915" i="26"/>
  <c r="D4940" i="26"/>
  <c r="D4969" i="26"/>
  <c r="D4994" i="26"/>
  <c r="D5014" i="26"/>
  <c r="C5038" i="26"/>
  <c r="C5064" i="26"/>
  <c r="C5085" i="26"/>
  <c r="C5105" i="26"/>
  <c r="C5119" i="26"/>
  <c r="B5138" i="26"/>
  <c r="A5157" i="26"/>
  <c r="D5174" i="26"/>
  <c r="C5193" i="26"/>
  <c r="A5212" i="26"/>
  <c r="B5224" i="26"/>
  <c r="A5242" i="26"/>
  <c r="C5258" i="26"/>
  <c r="D5274" i="26"/>
  <c r="B5290" i="26"/>
  <c r="D5301" i="26"/>
  <c r="B5317" i="26"/>
  <c r="D5332" i="26"/>
  <c r="B5348" i="26"/>
  <c r="D5363" i="26"/>
  <c r="A5379" i="26"/>
  <c r="C5390" i="26"/>
  <c r="B5406" i="26"/>
  <c r="D5421" i="26"/>
  <c r="A5437" i="26"/>
  <c r="C5452" i="26"/>
  <c r="A5464" i="26"/>
  <c r="C5479" i="26"/>
  <c r="D5494" i="26"/>
  <c r="B5510" i="26"/>
  <c r="B5524" i="26"/>
  <c r="D5539" i="26"/>
  <c r="C5552" i="26"/>
  <c r="B5567" i="26"/>
  <c r="C5580" i="26"/>
  <c r="B5595" i="26"/>
  <c r="D5609" i="26"/>
  <c r="B5620" i="26"/>
  <c r="C5634" i="26"/>
  <c r="D5648" i="26"/>
  <c r="B5659" i="26"/>
  <c r="D5672" i="26"/>
  <c r="D5684" i="26"/>
  <c r="D5694" i="26"/>
  <c r="D5707" i="26"/>
  <c r="B5719" i="26"/>
  <c r="D5728" i="26"/>
  <c r="D5739" i="26"/>
  <c r="C5748" i="26"/>
  <c r="A5759" i="26"/>
  <c r="D5767" i="26"/>
  <c r="B5778" i="26"/>
  <c r="C5788" i="26"/>
  <c r="C5797" i="26"/>
  <c r="D5807" i="26"/>
  <c r="D5816" i="26"/>
  <c r="B5827" i="26"/>
  <c r="A5835" i="26"/>
  <c r="C5845" i="26"/>
  <c r="B5854" i="26"/>
  <c r="D5864" i="26"/>
  <c r="C5873" i="26"/>
  <c r="C5883" i="26"/>
  <c r="D5891" i="26"/>
  <c r="D5901" i="26"/>
  <c r="A5911" i="26"/>
  <c r="B5919" i="26"/>
  <c r="A5929" i="26"/>
  <c r="C5937" i="26"/>
  <c r="C5947" i="26"/>
  <c r="A5955" i="26"/>
  <c r="A5965" i="26"/>
  <c r="B5973" i="26"/>
  <c r="B5983" i="26"/>
  <c r="C5990" i="26"/>
  <c r="A6000" i="26"/>
  <c r="C6007" i="26"/>
  <c r="C6016" i="26"/>
  <c r="A6025" i="26"/>
  <c r="C6032" i="26"/>
  <c r="B6041" i="26"/>
  <c r="C6048" i="26"/>
  <c r="C6057" i="26"/>
  <c r="C6064" i="26"/>
  <c r="C6073" i="26"/>
  <c r="B6080" i="26"/>
  <c r="C6095" i="26"/>
  <c r="B6104" i="26"/>
  <c r="D6111" i="26"/>
  <c r="D6147" i="26"/>
  <c r="C6181" i="26"/>
  <c r="C6221" i="26"/>
  <c r="A6120" i="26"/>
  <c r="A6208" i="26"/>
  <c r="B5622" i="26"/>
  <c r="D5893" i="26"/>
  <c r="C5955" i="26"/>
  <c r="C6009" i="26"/>
  <c r="A6058" i="26"/>
  <c r="B6089" i="26"/>
  <c r="B6127" i="26"/>
  <c r="D6175" i="26"/>
  <c r="B6228" i="26"/>
  <c r="C6112" i="26"/>
  <c r="B6162" i="26"/>
  <c r="D6209" i="26"/>
  <c r="B6242" i="26"/>
  <c r="A3079" i="26"/>
  <c r="D5894" i="26"/>
  <c r="B1775" i="26"/>
  <c r="C2397" i="26"/>
  <c r="C2698" i="26"/>
  <c r="A2851" i="26"/>
  <c r="D3026" i="26"/>
  <c r="C3166" i="26"/>
  <c r="C3296" i="26"/>
  <c r="B3401" i="26"/>
  <c r="B3495" i="26"/>
  <c r="C3555" i="26"/>
  <c r="C3636" i="26"/>
  <c r="D3706" i="26"/>
  <c r="A3784" i="26"/>
  <c r="B3849" i="26"/>
  <c r="C3896" i="26"/>
  <c r="A3942" i="26"/>
  <c r="C3995" i="26"/>
  <c r="A4041" i="26"/>
  <c r="C4090" i="26"/>
  <c r="A4136" i="26"/>
  <c r="B4175" i="26"/>
  <c r="D4220" i="26"/>
  <c r="C4272" i="26"/>
  <c r="D4315" i="26"/>
  <c r="C4355" i="26"/>
  <c r="C4389" i="26"/>
  <c r="D4431" i="26"/>
  <c r="B4466" i="26"/>
  <c r="B4502" i="26"/>
  <c r="C4537" i="26"/>
  <c r="A4567" i="26"/>
  <c r="D4591" i="26"/>
  <c r="A4621" i="26"/>
  <c r="B4653" i="26"/>
  <c r="A4681" i="26"/>
  <c r="C4712" i="26"/>
  <c r="D4730" i="26"/>
  <c r="B4761" i="26"/>
  <c r="C4787" i="26"/>
  <c r="C4817" i="26"/>
  <c r="C4842" i="26"/>
  <c r="A4870" i="26"/>
  <c r="D4888" i="26"/>
  <c r="C4917" i="26"/>
  <c r="C4942" i="26"/>
  <c r="A4970" i="26"/>
  <c r="A4995" i="26"/>
  <c r="A5015" i="26"/>
  <c r="D5038" i="26"/>
  <c r="D5064" i="26"/>
  <c r="D5085" i="26"/>
  <c r="D5105" i="26"/>
  <c r="D5124" i="26"/>
  <c r="C5138" i="26"/>
  <c r="B5157" i="26"/>
  <c r="A5175" i="26"/>
  <c r="D5193" i="26"/>
  <c r="B5212" i="26"/>
  <c r="C5224" i="26"/>
  <c r="B5242" i="26"/>
  <c r="D5258" i="26"/>
  <c r="A5275" i="26"/>
  <c r="C5290" i="26"/>
  <c r="B5306" i="26"/>
  <c r="C5317" i="26"/>
  <c r="A5333" i="26"/>
  <c r="C5348" i="26"/>
  <c r="A5364" i="26"/>
  <c r="C5379" i="26"/>
  <c r="D5390" i="26"/>
  <c r="C5406" i="26"/>
  <c r="A5422" i="26"/>
  <c r="C5437" i="26"/>
  <c r="D5452" i="26"/>
  <c r="B5468" i="26"/>
  <c r="D5479" i="26"/>
  <c r="B5495" i="26"/>
  <c r="C5510" i="26"/>
  <c r="B5526" i="26"/>
  <c r="A5540" i="26"/>
  <c r="A5553" i="26"/>
  <c r="C5567" i="26"/>
  <c r="B5582" i="26"/>
  <c r="C5595" i="26"/>
  <c r="A5610" i="26"/>
  <c r="C5620" i="26"/>
  <c r="D5634" i="26"/>
  <c r="A5649" i="26"/>
  <c r="C5659" i="26"/>
  <c r="A5673" i="26"/>
  <c r="A5685" i="26"/>
  <c r="A5695" i="26"/>
  <c r="A5708" i="26"/>
  <c r="C5719" i="26"/>
  <c r="A5729" i="26"/>
  <c r="A5740" i="26"/>
  <c r="D5748" i="26"/>
  <c r="B5759" i="26"/>
  <c r="C5769" i="26"/>
  <c r="C5778" i="26"/>
  <c r="D5788" i="26"/>
  <c r="D5797" i="26"/>
  <c r="B5808" i="26"/>
  <c r="A5817" i="26"/>
  <c r="C5827" i="26"/>
  <c r="B5835" i="26"/>
  <c r="D5846" i="26"/>
  <c r="C5854" i="26"/>
  <c r="A5865" i="26"/>
  <c r="D5873" i="26"/>
  <c r="D5883" i="26"/>
  <c r="C5893" i="26"/>
  <c r="A5902" i="26"/>
  <c r="D5911" i="26"/>
  <c r="C5919" i="26"/>
  <c r="C5929" i="26"/>
  <c r="D5937" i="26"/>
  <c r="D5947" i="26"/>
  <c r="B5955" i="26"/>
  <c r="B5965" i="26"/>
  <c r="C5973" i="26"/>
  <c r="C5983" i="26"/>
  <c r="A5991" i="26"/>
  <c r="B6000" i="26"/>
  <c r="B6009" i="26"/>
  <c r="D6016" i="26"/>
  <c r="B6025" i="26"/>
  <c r="D6032" i="26"/>
  <c r="D6041" i="26"/>
  <c r="D6048" i="26"/>
  <c r="D6057" i="26"/>
  <c r="D6064" i="26"/>
  <c r="D6073" i="26"/>
  <c r="A6112" i="26"/>
  <c r="A6127" i="26"/>
  <c r="C6155" i="26"/>
  <c r="C6195" i="26"/>
  <c r="D5659" i="26"/>
  <c r="C6000" i="26"/>
  <c r="B6188" i="26"/>
  <c r="D6229" i="26"/>
  <c r="B2712" i="26"/>
  <c r="D1875" i="26"/>
  <c r="D2397" i="26"/>
  <c r="A2700" i="26"/>
  <c r="C2900" i="26"/>
  <c r="A3027" i="26"/>
  <c r="D3166" i="26"/>
  <c r="C3301" i="26"/>
  <c r="D3401" i="26"/>
  <c r="C3495" i="26"/>
  <c r="D3555" i="26"/>
  <c r="D3636" i="26"/>
  <c r="A3707" i="26"/>
  <c r="B3784" i="26"/>
  <c r="C3849" i="26"/>
  <c r="A3911" i="26"/>
  <c r="B3942" i="26"/>
  <c r="D3995" i="26"/>
  <c r="B4041" i="26"/>
  <c r="D4090" i="26"/>
  <c r="B4136" i="26"/>
  <c r="C4175" i="26"/>
  <c r="A4221" i="26"/>
  <c r="D4272" i="26"/>
  <c r="A4316" i="26"/>
  <c r="C4361" i="26"/>
  <c r="D4400" i="26"/>
  <c r="A4432" i="26"/>
  <c r="D4469" i="26"/>
  <c r="C4507" i="26"/>
  <c r="D4537" i="26"/>
  <c r="B4567" i="26"/>
  <c r="A4592" i="26"/>
  <c r="D4625" i="26"/>
  <c r="C4653" i="26"/>
  <c r="B4681" i="26"/>
  <c r="D4712" i="26"/>
  <c r="B4739" i="26"/>
  <c r="C4761" i="26"/>
  <c r="D4787" i="26"/>
  <c r="D4817" i="26"/>
  <c r="D4842" i="26"/>
  <c r="B4870" i="26"/>
  <c r="A4889" i="26"/>
  <c r="D4917" i="26"/>
  <c r="D4942" i="26"/>
  <c r="B4970" i="26"/>
  <c r="B4995" i="26"/>
  <c r="C5022" i="26"/>
  <c r="A5039" i="26"/>
  <c r="A5065" i="26"/>
  <c r="B5087" i="26"/>
  <c r="B5107" i="26"/>
  <c r="A5125" i="26"/>
  <c r="D5138" i="26"/>
  <c r="C5157" i="26"/>
  <c r="B5175" i="26"/>
  <c r="A5194" i="26"/>
  <c r="C5212" i="26"/>
  <c r="C5229" i="26"/>
  <c r="C5242" i="26"/>
  <c r="A5259" i="26"/>
  <c r="B5275" i="26"/>
  <c r="D5290" i="26"/>
  <c r="C5306" i="26"/>
  <c r="D5317" i="26"/>
  <c r="B5333" i="26"/>
  <c r="D5348" i="26"/>
  <c r="B5364" i="26"/>
  <c r="D5379" i="26"/>
  <c r="B5395" i="26"/>
  <c r="D5406" i="26"/>
  <c r="B5422" i="26"/>
  <c r="D5437" i="26"/>
  <c r="B5453" i="26"/>
  <c r="C5468" i="26"/>
  <c r="A5480" i="26"/>
  <c r="C5495" i="26"/>
  <c r="B5511" i="26"/>
  <c r="C5526" i="26"/>
  <c r="A5542" i="26"/>
  <c r="C5555" i="26"/>
  <c r="C5582" i="26"/>
  <c r="B5649" i="26"/>
  <c r="B5673" i="26"/>
  <c r="B5685" i="26"/>
  <c r="B5695" i="26"/>
  <c r="B5708" i="26"/>
  <c r="D5719" i="26"/>
  <c r="B5729" i="26"/>
  <c r="B5740" i="26"/>
  <c r="C5750" i="26"/>
  <c r="C5759" i="26"/>
  <c r="D5769" i="26"/>
  <c r="D5778" i="26"/>
  <c r="B5789" i="26"/>
  <c r="A5798" i="26"/>
  <c r="C5808" i="26"/>
  <c r="B5817" i="26"/>
  <c r="D5827" i="26"/>
  <c r="A5847" i="26"/>
  <c r="B5865" i="26"/>
  <c r="B5912" i="26"/>
  <c r="A5948" i="26"/>
  <c r="A6026" i="26"/>
  <c r="A6135" i="26"/>
  <c r="A6242" i="26"/>
  <c r="D6169" i="26"/>
  <c r="D6249" i="26"/>
  <c r="B3418" i="26"/>
  <c r="B6230" i="26"/>
  <c r="A1877" i="26"/>
  <c r="C2423" i="26"/>
  <c r="B2700" i="26"/>
  <c r="D2900" i="26"/>
  <c r="B3027" i="26"/>
  <c r="A3167" i="26"/>
  <c r="A3302" i="26"/>
  <c r="A3402" i="26"/>
  <c r="A3502" i="26"/>
  <c r="C3575" i="26"/>
  <c r="A3644" i="26"/>
  <c r="B3707" i="26"/>
  <c r="C3784" i="26"/>
  <c r="D3849" i="26"/>
  <c r="B3911" i="26"/>
  <c r="C3942" i="26"/>
  <c r="A3996" i="26"/>
  <c r="C4041" i="26"/>
  <c r="A4091" i="26"/>
  <c r="C4136" i="26"/>
  <c r="D4189" i="26"/>
  <c r="B4221" i="26"/>
  <c r="C4274" i="26"/>
  <c r="B4316" i="26"/>
  <c r="D4361" i="26"/>
  <c r="A4401" i="26"/>
  <c r="B4432" i="26"/>
  <c r="A4470" i="26"/>
  <c r="D4507" i="26"/>
  <c r="B4538" i="26"/>
  <c r="B4572" i="26"/>
  <c r="D4601" i="26"/>
  <c r="A4626" i="26"/>
  <c r="A4654" i="26"/>
  <c r="A4686" i="26"/>
  <c r="C4713" i="26"/>
  <c r="D4739" i="26"/>
  <c r="D4761" i="26"/>
  <c r="B4792" i="26"/>
  <c r="B4818" i="26"/>
  <c r="B4843" i="26"/>
  <c r="C4870" i="26"/>
  <c r="C4895" i="26"/>
  <c r="B4918" i="26"/>
  <c r="B4943" i="26"/>
  <c r="C4970" i="26"/>
  <c r="C4995" i="26"/>
  <c r="D5022" i="26"/>
  <c r="B5039" i="26"/>
  <c r="B5065" i="26"/>
  <c r="C5087" i="26"/>
  <c r="C5107" i="26"/>
  <c r="B5125" i="26"/>
  <c r="A5144" i="26"/>
  <c r="D5157" i="26"/>
  <c r="C5175" i="26"/>
  <c r="B5194" i="26"/>
  <c r="D5212" i="26"/>
  <c r="D5229" i="26"/>
  <c r="D5242" i="26"/>
  <c r="B5259" i="26"/>
  <c r="C5275" i="26"/>
  <c r="B5291" i="26"/>
  <c r="D5306" i="26"/>
  <c r="B5322" i="26"/>
  <c r="C5333" i="26"/>
  <c r="A5349" i="26"/>
  <c r="C5364" i="26"/>
  <c r="A5380" i="26"/>
  <c r="C5395" i="26"/>
  <c r="A5407" i="26"/>
  <c r="C5422" i="26"/>
  <c r="A5438" i="26"/>
  <c r="C5453" i="26"/>
  <c r="A5469" i="26"/>
  <c r="B5484" i="26"/>
  <c r="D5495" i="26"/>
  <c r="C5511" i="26"/>
  <c r="A5527" i="26"/>
  <c r="B5542" i="26"/>
  <c r="B5557" i="26"/>
  <c r="B5568" i="26"/>
  <c r="A5583" i="26"/>
  <c r="C5597" i="26"/>
  <c r="C5610" i="26"/>
  <c r="C5624" i="26"/>
  <c r="B5635" i="26"/>
  <c r="C5649" i="26"/>
  <c r="B5663" i="26"/>
  <c r="C5673" i="26"/>
  <c r="C5685" i="26"/>
  <c r="D5698" i="26"/>
  <c r="C5708" i="26"/>
  <c r="A5720" i="26"/>
  <c r="B5732" i="26"/>
  <c r="C5740" i="26"/>
  <c r="D5751" i="26"/>
  <c r="D5759" i="26"/>
  <c r="B5770" i="26"/>
  <c r="A5779" i="26"/>
  <c r="C5789" i="26"/>
  <c r="B5798" i="26"/>
  <c r="D5808" i="26"/>
  <c r="C5817" i="26"/>
  <c r="A5828" i="26"/>
  <c r="D5836" i="26"/>
  <c r="B5847" i="26"/>
  <c r="C5857" i="26"/>
  <c r="C5865" i="26"/>
  <c r="A5876" i="26"/>
  <c r="B5884" i="26"/>
  <c r="B5894" i="26"/>
  <c r="C5902" i="26"/>
  <c r="C5912" i="26"/>
  <c r="A5920" i="26"/>
  <c r="A5930" i="26"/>
  <c r="B5938" i="26"/>
  <c r="B5948" i="26"/>
  <c r="A5956" i="26"/>
  <c r="A5966" i="26"/>
  <c r="C5975" i="26"/>
  <c r="A5984" i="26"/>
  <c r="B5993" i="26"/>
  <c r="A6001" i="26"/>
  <c r="A6010" i="26"/>
  <c r="B6017" i="26"/>
  <c r="B6026" i="26"/>
  <c r="B6033" i="26"/>
  <c r="B6042" i="26"/>
  <c r="B6049" i="26"/>
  <c r="B6058" i="26"/>
  <c r="B6065" i="26"/>
  <c r="B6074" i="26"/>
  <c r="B6081" i="26"/>
  <c r="C6096" i="26"/>
  <c r="B6105" i="26"/>
  <c r="B6135" i="26"/>
  <c r="A6196" i="26"/>
  <c r="D3719" i="26"/>
  <c r="D6242" i="26"/>
  <c r="B1877" i="26"/>
  <c r="C2453" i="26"/>
  <c r="D2702" i="26"/>
  <c r="A2901" i="26"/>
  <c r="D3078" i="26"/>
  <c r="B3190" i="26"/>
  <c r="B3302" i="26"/>
  <c r="C3406" i="26"/>
  <c r="B3502" i="26"/>
  <c r="D3581" i="26"/>
  <c r="B3644" i="26"/>
  <c r="A3714" i="26"/>
  <c r="D3784" i="26"/>
  <c r="A3850" i="26"/>
  <c r="C3911" i="26"/>
  <c r="A3957" i="26"/>
  <c r="B3996" i="26"/>
  <c r="D4041" i="26"/>
  <c r="B4095" i="26"/>
  <c r="D4136" i="26"/>
  <c r="B4190" i="26"/>
  <c r="C4221" i="26"/>
  <c r="D4274" i="26"/>
  <c r="C4316" i="26"/>
  <c r="A4362" i="26"/>
  <c r="B4401" i="26"/>
  <c r="B4441" i="26"/>
  <c r="B4470" i="26"/>
  <c r="A4509" i="26"/>
  <c r="A4539" i="26"/>
  <c r="C4572" i="26"/>
  <c r="A4602" i="26"/>
  <c r="B4626" i="26"/>
  <c r="B4654" i="26"/>
  <c r="B4686" i="26"/>
  <c r="D4713" i="26"/>
  <c r="B4742" i="26"/>
  <c r="D4768" i="26"/>
  <c r="C4792" i="26"/>
  <c r="C4818" i="26"/>
  <c r="D4845" i="26"/>
  <c r="D4870" i="26"/>
  <c r="D4895" i="26"/>
  <c r="C4918" i="26"/>
  <c r="D4945" i="26"/>
  <c r="D4970" i="26"/>
  <c r="D4995" i="26"/>
  <c r="B5023" i="26"/>
  <c r="C5045" i="26"/>
  <c r="C5065" i="26"/>
  <c r="D5087" i="26"/>
  <c r="D5107" i="26"/>
  <c r="C5125" i="26"/>
  <c r="B5144" i="26"/>
  <c r="A5158" i="26"/>
  <c r="D5175" i="26"/>
  <c r="C5194" i="26"/>
  <c r="A5213" i="26"/>
  <c r="A5230" i="26"/>
  <c r="D5247" i="26"/>
  <c r="C5259" i="26"/>
  <c r="D5275" i="26"/>
  <c r="C5291" i="26"/>
  <c r="A5307" i="26"/>
  <c r="C5322" i="26"/>
  <c r="D5333" i="26"/>
  <c r="B5349" i="26"/>
  <c r="D5364" i="26"/>
  <c r="B5380" i="26"/>
  <c r="D5395" i="26"/>
  <c r="C5411" i="26"/>
  <c r="D5422" i="26"/>
  <c r="B5438" i="26"/>
  <c r="D5453" i="26"/>
  <c r="B5469" i="26"/>
  <c r="D5484" i="26"/>
  <c r="B5496" i="26"/>
  <c r="D5511" i="26"/>
  <c r="B5527" i="26"/>
  <c r="D5542" i="26"/>
  <c r="C5557" i="26"/>
  <c r="B5572" i="26"/>
  <c r="B5583" i="26"/>
  <c r="A5598" i="26"/>
  <c r="B5612" i="26"/>
  <c r="A5625" i="26"/>
  <c r="C5635" i="26"/>
  <c r="D5649" i="26"/>
  <c r="D5663" i="26"/>
  <c r="D5673" i="26"/>
  <c r="B5687" i="26"/>
  <c r="B5699" i="26"/>
  <c r="D5708" i="26"/>
  <c r="B5720" i="26"/>
  <c r="C5732" i="26"/>
  <c r="D5741" i="26"/>
  <c r="B5752" i="26"/>
  <c r="A5760" i="26"/>
  <c r="C5770" i="26"/>
  <c r="B5779" i="26"/>
  <c r="D5789" i="26"/>
  <c r="C5798" i="26"/>
  <c r="A5809" i="26"/>
  <c r="D5817" i="26"/>
  <c r="B5828" i="26"/>
  <c r="C5838" i="26"/>
  <c r="C5847" i="26"/>
  <c r="D5857" i="26"/>
  <c r="D5866" i="26"/>
  <c r="A5877" i="26"/>
  <c r="C5884" i="26"/>
  <c r="C5894" i="26"/>
  <c r="D5902" i="26"/>
  <c r="D5912" i="26"/>
  <c r="B5920" i="26"/>
  <c r="B5930" i="26"/>
  <c r="C5938" i="26"/>
  <c r="C5948" i="26"/>
  <c r="B5958" i="26"/>
  <c r="D5966" i="26"/>
  <c r="A5976" i="26"/>
  <c r="B5984" i="26"/>
  <c r="D5993" i="26"/>
  <c r="B6001" i="26"/>
  <c r="B6010" i="26"/>
  <c r="C6017" i="26"/>
  <c r="C6026" i="26"/>
  <c r="C6033" i="26"/>
  <c r="C6042" i="26"/>
  <c r="C6049" i="26"/>
  <c r="C6058" i="26"/>
  <c r="B6067" i="26"/>
  <c r="C6074" i="26"/>
  <c r="D6082" i="26"/>
  <c r="D6089" i="26"/>
  <c r="D6096" i="26"/>
  <c r="C6105" i="26"/>
  <c r="D6112" i="26"/>
  <c r="B6121" i="26"/>
  <c r="D6127" i="26"/>
  <c r="D6135" i="26"/>
  <c r="B6142" i="26"/>
  <c r="A6150" i="26"/>
  <c r="B6156" i="26"/>
  <c r="C6162" i="26"/>
  <c r="A6170" i="26"/>
  <c r="B6176" i="26"/>
  <c r="C6182" i="26"/>
  <c r="A6190" i="26"/>
  <c r="B6196" i="26"/>
  <c r="C6202" i="26"/>
  <c r="A6210" i="26"/>
  <c r="B6216" i="26"/>
  <c r="C6222" i="26"/>
  <c r="A6230" i="26"/>
  <c r="B6236" i="26"/>
  <c r="C6242" i="26"/>
  <c r="A6250" i="26"/>
  <c r="C1877" i="26"/>
  <c r="C3502" i="26"/>
  <c r="A3582" i="26"/>
  <c r="D3661" i="26"/>
  <c r="B3787" i="26"/>
  <c r="B3850" i="26"/>
  <c r="D3911" i="26"/>
  <c r="B3957" i="26"/>
  <c r="C3996" i="26"/>
  <c r="A4042" i="26"/>
  <c r="C4095" i="26"/>
  <c r="A4141" i="26"/>
  <c r="C4190" i="26"/>
  <c r="A4236" i="26"/>
  <c r="B4275" i="26"/>
  <c r="D4316" i="26"/>
  <c r="B4362" i="26"/>
  <c r="C4401" i="26"/>
  <c r="D4444" i="26"/>
  <c r="C4470" i="26"/>
  <c r="B4509" i="26"/>
  <c r="B4539" i="26"/>
  <c r="D4572" i="26"/>
  <c r="B4602" i="26"/>
  <c r="B4635" i="26"/>
  <c r="C4654" i="26"/>
  <c r="C4686" i="26"/>
  <c r="A4714" i="26"/>
  <c r="B4744" i="26"/>
  <c r="C4770" i="26"/>
  <c r="D4792" i="26"/>
  <c r="D4818" i="26"/>
  <c r="C4847" i="26"/>
  <c r="C4872" i="26"/>
  <c r="A4900" i="26"/>
  <c r="A4925" i="26"/>
  <c r="C4947" i="26"/>
  <c r="C4972" i="26"/>
  <c r="D4999" i="26"/>
  <c r="C5023" i="26"/>
  <c r="D5045" i="26"/>
  <c r="D5065" i="26"/>
  <c r="A5088" i="26"/>
  <c r="A5108" i="26"/>
  <c r="D5125" i="26"/>
  <c r="C5144" i="26"/>
  <c r="B5163" i="26"/>
  <c r="A5177" i="26"/>
  <c r="D5194" i="26"/>
  <c r="B5213" i="26"/>
  <c r="B5230" i="26"/>
  <c r="A5248" i="26"/>
  <c r="D5259" i="26"/>
  <c r="B5276" i="26"/>
  <c r="D5291" i="26"/>
  <c r="B5307" i="26"/>
  <c r="D5322" i="26"/>
  <c r="B5338" i="26"/>
  <c r="C5349" i="26"/>
  <c r="A5365" i="26"/>
  <c r="C5380" i="26"/>
  <c r="B5396" i="26"/>
  <c r="D5411" i="26"/>
  <c r="A5423" i="26"/>
  <c r="C5438" i="26"/>
  <c r="A5454" i="26"/>
  <c r="C5469" i="26"/>
  <c r="A5485" i="26"/>
  <c r="C5500" i="26"/>
  <c r="A5512" i="26"/>
  <c r="C5527" i="26"/>
  <c r="A5543" i="26"/>
  <c r="A5558" i="26"/>
  <c r="C5572" i="26"/>
  <c r="C5583" i="26"/>
  <c r="B5598" i="26"/>
  <c r="C5612" i="26"/>
  <c r="B5625" i="26"/>
  <c r="B5637" i="26"/>
  <c r="A5650" i="26"/>
  <c r="A5664" i="26"/>
  <c r="A5674" i="26"/>
  <c r="C5687" i="26"/>
  <c r="C5699" i="26"/>
  <c r="A5709" i="26"/>
  <c r="C5720" i="26"/>
  <c r="A5733" i="26"/>
  <c r="A5742" i="26"/>
  <c r="B5760" i="26"/>
  <c r="D5771" i="26"/>
  <c r="C5779" i="26"/>
  <c r="A5790" i="26"/>
  <c r="D5798" i="26"/>
  <c r="B5809" i="26"/>
  <c r="C5819" i="26"/>
  <c r="C5828" i="26"/>
  <c r="D5838" i="26"/>
  <c r="D5847" i="26"/>
  <c r="B5858" i="26"/>
  <c r="D5884" i="26"/>
  <c r="A5913" i="26"/>
  <c r="C5920" i="26"/>
  <c r="C5930" i="26"/>
  <c r="B5940" i="26"/>
  <c r="D5948" i="26"/>
  <c r="C5958" i="26"/>
  <c r="A5967" i="26"/>
  <c r="A5977" i="26"/>
  <c r="C5984" i="26"/>
  <c r="A5994" i="26"/>
  <c r="D6001" i="26"/>
  <c r="C6010" i="26"/>
  <c r="D6017" i="26"/>
  <c r="D6026" i="26"/>
  <c r="D6033" i="26"/>
  <c r="D6042" i="26"/>
  <c r="C6051" i="26"/>
  <c r="D6058" i="26"/>
  <c r="C6067" i="26"/>
  <c r="D6074" i="26"/>
  <c r="A6083" i="26"/>
  <c r="A6090" i="26"/>
  <c r="A6097" i="26"/>
  <c r="A6106" i="26"/>
  <c r="B6114" i="26"/>
  <c r="C6121" i="26"/>
  <c r="A6128" i="26"/>
  <c r="A6136" i="26"/>
  <c r="C6142" i="26"/>
  <c r="B6150" i="26"/>
  <c r="C6156" i="26"/>
  <c r="D6162" i="26"/>
  <c r="B6170" i="26"/>
  <c r="C6176" i="26"/>
  <c r="D6182" i="26"/>
  <c r="B6190" i="26"/>
  <c r="C6196" i="26"/>
  <c r="D6202" i="26"/>
  <c r="B6210" i="26"/>
  <c r="C6216" i="26"/>
  <c r="D6222" i="26"/>
  <c r="C6236" i="26"/>
  <c r="B6250" i="26"/>
  <c r="A1893" i="26"/>
  <c r="D3302" i="26"/>
  <c r="C3418" i="26"/>
  <c r="B3504" i="26"/>
  <c r="D3595" i="26"/>
  <c r="A3662" i="26"/>
  <c r="C3725" i="26"/>
  <c r="C3787" i="26"/>
  <c r="C3860" i="26"/>
  <c r="A3912" i="26"/>
  <c r="C3957" i="26"/>
  <c r="A4011" i="26"/>
  <c r="B4050" i="26"/>
  <c r="D4095" i="26"/>
  <c r="B4141" i="26"/>
  <c r="D4190" i="26"/>
  <c r="B4236" i="26"/>
  <c r="C4275" i="26"/>
  <c r="A4317" i="26"/>
  <c r="C4362" i="26"/>
  <c r="D4401" i="26"/>
  <c r="A4445" i="26"/>
  <c r="D4481" i="26"/>
  <c r="C4509" i="26"/>
  <c r="C4539" i="26"/>
  <c r="B4573" i="26"/>
  <c r="C4602" i="26"/>
  <c r="D4654" i="26"/>
  <c r="D4686" i="26"/>
  <c r="B4714" i="26"/>
  <c r="D4770" i="26"/>
  <c r="D4799" i="26"/>
  <c r="A4819" i="26"/>
  <c r="D4847" i="26"/>
  <c r="B4900" i="26"/>
  <c r="D4947" i="26"/>
  <c r="D4972" i="26"/>
  <c r="A5000" i="26"/>
  <c r="D5023" i="26"/>
  <c r="D5049" i="26"/>
  <c r="C2149" i="26"/>
  <c r="D2736" i="26"/>
  <c r="C3081" i="26"/>
  <c r="A3334" i="26"/>
  <c r="A3520" i="26"/>
  <c r="D3681" i="26"/>
  <c r="A3827" i="26"/>
  <c r="A3966" i="26"/>
  <c r="C4065" i="26"/>
  <c r="D4164" i="26"/>
  <c r="B4250" i="26"/>
  <c r="D4362" i="26"/>
  <c r="D4445" i="26"/>
  <c r="D4520" i="26"/>
  <c r="A4585" i="26"/>
  <c r="D4637" i="26"/>
  <c r="C4714" i="26"/>
  <c r="C4771" i="26"/>
  <c r="D4827" i="26"/>
  <c r="B4878" i="26"/>
  <c r="D4930" i="26"/>
  <c r="B4985" i="26"/>
  <c r="A5050" i="26"/>
  <c r="B5090" i="26"/>
  <c r="B5127" i="26"/>
  <c r="D5163" i="26"/>
  <c r="B5195" i="26"/>
  <c r="D5230" i="26"/>
  <c r="D5264" i="26"/>
  <c r="B5292" i="26"/>
  <c r="B5323" i="26"/>
  <c r="B5354" i="26"/>
  <c r="B5381" i="26"/>
  <c r="B5412" i="26"/>
  <c r="A5439" i="26"/>
  <c r="A5470" i="26"/>
  <c r="B5501" i="26"/>
  <c r="A5528" i="26"/>
  <c r="C5558" i="26"/>
  <c r="A5588" i="26"/>
  <c r="B5613" i="26"/>
  <c r="D5639" i="26"/>
  <c r="C5664" i="26"/>
  <c r="A5688" i="26"/>
  <c r="C5712" i="26"/>
  <c r="C5733" i="26"/>
  <c r="A5753" i="26"/>
  <c r="B5772" i="26"/>
  <c r="C5790" i="26"/>
  <c r="D5809" i="26"/>
  <c r="A5829" i="26"/>
  <c r="B5848" i="26"/>
  <c r="C5867" i="26"/>
  <c r="B5885" i="26"/>
  <c r="A5905" i="26"/>
  <c r="B5923" i="26"/>
  <c r="D5941" i="26"/>
  <c r="B5959" i="26"/>
  <c r="C5977" i="26"/>
  <c r="C5994" i="26"/>
  <c r="B6011" i="26"/>
  <c r="B6027" i="26"/>
  <c r="B6043" i="26"/>
  <c r="B6059" i="26"/>
  <c r="B6075" i="26"/>
  <c r="C6090" i="26"/>
  <c r="C6106" i="26"/>
  <c r="A6122" i="26"/>
  <c r="C6136" i="26"/>
  <c r="D6150" i="26"/>
  <c r="B6163" i="26"/>
  <c r="A6177" i="26"/>
  <c r="D6190" i="26"/>
  <c r="B6203" i="26"/>
  <c r="A6217" i="26"/>
  <c r="D6230" i="26"/>
  <c r="B6243" i="26"/>
  <c r="B6177" i="26"/>
  <c r="D6204" i="26"/>
  <c r="A6231" i="26"/>
  <c r="B6231" i="26"/>
  <c r="B6028" i="26"/>
  <c r="A6123" i="26"/>
  <c r="C6165" i="26"/>
  <c r="C6205" i="26"/>
  <c r="C6245" i="26"/>
  <c r="C5533" i="26"/>
  <c r="C5813" i="26"/>
  <c r="D5978" i="26"/>
  <c r="B6062" i="26"/>
  <c r="D6137" i="26"/>
  <c r="D6205" i="26"/>
  <c r="B5833" i="26"/>
  <c r="A5925" i="26"/>
  <c r="D6012" i="26"/>
  <c r="A6138" i="26"/>
  <c r="A6206" i="26"/>
  <c r="C6030" i="26"/>
  <c r="A6125" i="26"/>
  <c r="A6180" i="26"/>
  <c r="B6031" i="26"/>
  <c r="D6139" i="26"/>
  <c r="C2486" i="26"/>
  <c r="B4670" i="26"/>
  <c r="B5073" i="26"/>
  <c r="C5338" i="26"/>
  <c r="C5625" i="26"/>
  <c r="C5858" i="26"/>
  <c r="D5984" i="26"/>
  <c r="B6083" i="26"/>
  <c r="C6170" i="26"/>
  <c r="D6236" i="26"/>
  <c r="D2486" i="26"/>
  <c r="A4619" i="26"/>
  <c r="D5009" i="26"/>
  <c r="D5276" i="26"/>
  <c r="C5485" i="26"/>
  <c r="C5650" i="26"/>
  <c r="D5801" i="26"/>
  <c r="B5949" i="26"/>
  <c r="A6036" i="26"/>
  <c r="A6143" i="26"/>
  <c r="D6250" i="26"/>
  <c r="B2942" i="26"/>
  <c r="C4111" i="26"/>
  <c r="B4745" i="26"/>
  <c r="B5110" i="26"/>
  <c r="A5308" i="26"/>
  <c r="D5485" i="26"/>
  <c r="B5700" i="26"/>
  <c r="D5839" i="26"/>
  <c r="C5949" i="26"/>
  <c r="A6020" i="26"/>
  <c r="B6115" i="26"/>
  <c r="A6171" i="26"/>
  <c r="B6237" i="26"/>
  <c r="A2566" i="26"/>
  <c r="B4687" i="26"/>
  <c r="D5215" i="26"/>
  <c r="D5573" i="26"/>
  <c r="C5802" i="26"/>
  <c r="C5987" i="26"/>
  <c r="C6115" i="26"/>
  <c r="B6211" i="26"/>
  <c r="A2570" i="26"/>
  <c r="A4556" i="26"/>
  <c r="C5024" i="26"/>
  <c r="C5308" i="26"/>
  <c r="B5628" i="26"/>
  <c r="A5822" i="26"/>
  <c r="D5969" i="26"/>
  <c r="A6100" i="26"/>
  <c r="C6171" i="26"/>
  <c r="B2570" i="26"/>
  <c r="B4490" i="26"/>
  <c r="C4973" i="26"/>
  <c r="A5282" i="26"/>
  <c r="D5548" i="26"/>
  <c r="B5745" i="26"/>
  <c r="D5878" i="26"/>
  <c r="B6021" i="26"/>
  <c r="A6131" i="26"/>
  <c r="A6198" i="26"/>
  <c r="A2580" i="26"/>
  <c r="C4490" i="26"/>
  <c r="A4980" i="26"/>
  <c r="B5313" i="26"/>
  <c r="A5518" i="26"/>
  <c r="C5725" i="26"/>
  <c r="A5860" i="26"/>
  <c r="C5988" i="26"/>
  <c r="C6100" i="26"/>
  <c r="D6185" i="26"/>
  <c r="C2996" i="26"/>
  <c r="B4245" i="26"/>
  <c r="B4697" i="26"/>
  <c r="B4980" i="26"/>
  <c r="D5185" i="26"/>
  <c r="A5342" i="26"/>
  <c r="B5549" i="26"/>
  <c r="A5765" i="26"/>
  <c r="C5897" i="26"/>
  <c r="C6005" i="26"/>
  <c r="A6101" i="26"/>
  <c r="A6186" i="26"/>
  <c r="D2996" i="26"/>
  <c r="C4697" i="26"/>
  <c r="C5252" i="26"/>
  <c r="B5629" i="26"/>
  <c r="C5860" i="26"/>
  <c r="A6022" i="26"/>
  <c r="B6146" i="26"/>
  <c r="B6226" i="26"/>
  <c r="D3080" i="26"/>
  <c r="B4445" i="26"/>
  <c r="D4873" i="26"/>
  <c r="B5187" i="26"/>
  <c r="A5492" i="26"/>
  <c r="C5727" i="26"/>
  <c r="C5899" i="26"/>
  <c r="B6022" i="26"/>
  <c r="B6117" i="26"/>
  <c r="D6212" i="26"/>
  <c r="C2736" i="26"/>
  <c r="C4445" i="26"/>
  <c r="D4877" i="26"/>
  <c r="C5163" i="26"/>
  <c r="A5412" i="26"/>
  <c r="C5637" i="26"/>
  <c r="B5790" i="26"/>
  <c r="A5923" i="26"/>
  <c r="A6027" i="26"/>
  <c r="B6136" i="26"/>
  <c r="A6203" i="26"/>
  <c r="D2149" i="26"/>
  <c r="A2737" i="26"/>
  <c r="A3084" i="26"/>
  <c r="B3340" i="26"/>
  <c r="B3532" i="26"/>
  <c r="A3682" i="26"/>
  <c r="D3860" i="26"/>
  <c r="B3966" i="26"/>
  <c r="D4065" i="26"/>
  <c r="B4165" i="26"/>
  <c r="C4250" i="26"/>
  <c r="B4364" i="26"/>
  <c r="A4446" i="26"/>
  <c r="A4521" i="26"/>
  <c r="B4585" i="26"/>
  <c r="C4642" i="26"/>
  <c r="D4714" i="26"/>
  <c r="D4771" i="26"/>
  <c r="C4830" i="26"/>
  <c r="D4884" i="26"/>
  <c r="C4932" i="26"/>
  <c r="C4985" i="26"/>
  <c r="B5050" i="26"/>
  <c r="B5094" i="26"/>
  <c r="A5129" i="26"/>
  <c r="A5164" i="26"/>
  <c r="A5198" i="26"/>
  <c r="B5231" i="26"/>
  <c r="A5265" i="26"/>
  <c r="C5292" i="26"/>
  <c r="C5323" i="26"/>
  <c r="C5354" i="26"/>
  <c r="C5381" i="26"/>
  <c r="C5412" i="26"/>
  <c r="C5443" i="26"/>
  <c r="B5470" i="26"/>
  <c r="C5501" i="26"/>
  <c r="B5528" i="26"/>
  <c r="D5558" i="26"/>
  <c r="B5588" i="26"/>
  <c r="C5613" i="26"/>
  <c r="B5640" i="26"/>
  <c r="D5664" i="26"/>
  <c r="B5688" i="26"/>
  <c r="A5713" i="26"/>
  <c r="D5733" i="26"/>
  <c r="B5753" i="26"/>
  <c r="C5772" i="26"/>
  <c r="D5791" i="26"/>
  <c r="A5810" i="26"/>
  <c r="B5829" i="26"/>
  <c r="C5848" i="26"/>
  <c r="D5867" i="26"/>
  <c r="D5887" i="26"/>
  <c r="B5905" i="26"/>
  <c r="D5923" i="26"/>
  <c r="A5942" i="26"/>
  <c r="C5959" i="26"/>
  <c r="D5977" i="26"/>
  <c r="D5994" i="26"/>
  <c r="C6011" i="26"/>
  <c r="C6027" i="26"/>
  <c r="C6043" i="26"/>
  <c r="C6059" i="26"/>
  <c r="C6075" i="26"/>
  <c r="A6091" i="26"/>
  <c r="D6106" i="26"/>
  <c r="B6122" i="26"/>
  <c r="D6136" i="26"/>
  <c r="A6151" i="26"/>
  <c r="D6164" i="26"/>
  <c r="A6191" i="26"/>
  <c r="B6217" i="26"/>
  <c r="D6244" i="26"/>
  <c r="B6245" i="26"/>
  <c r="D6077" i="26"/>
  <c r="D6151" i="26"/>
  <c r="A6218" i="26"/>
  <c r="B5618" i="26"/>
  <c r="B5754" i="26"/>
  <c r="B5852" i="26"/>
  <c r="B5907" i="26"/>
  <c r="A5996" i="26"/>
  <c r="B6046" i="26"/>
  <c r="B6109" i="26"/>
  <c r="D6165" i="26"/>
  <c r="A6232" i="26"/>
  <c r="D5773" i="26"/>
  <c r="B5889" i="26"/>
  <c r="A5979" i="26"/>
  <c r="D6062" i="26"/>
  <c r="D6124" i="26"/>
  <c r="D6219" i="26"/>
  <c r="A6063" i="26"/>
  <c r="B6166" i="26"/>
  <c r="C6232" i="26"/>
  <c r="B6063" i="26"/>
  <c r="B6220" i="26"/>
  <c r="B3750" i="26"/>
  <c r="B4301" i="26"/>
  <c r="D4609" i="26"/>
  <c r="D4955" i="26"/>
  <c r="C5213" i="26"/>
  <c r="B5365" i="26"/>
  <c r="B5512" i="26"/>
  <c r="C5598" i="26"/>
  <c r="A5722" i="26"/>
  <c r="B5839" i="26"/>
  <c r="B5913" i="26"/>
  <c r="B5967" i="26"/>
  <c r="D6051" i="26"/>
  <c r="D6098" i="26"/>
  <c r="A6183" i="26"/>
  <c r="A3233" i="26"/>
  <c r="C4301" i="26"/>
  <c r="A4745" i="26"/>
  <c r="C5073" i="26"/>
  <c r="D5338" i="26"/>
  <c r="B5573" i="26"/>
  <c r="D5761" i="26"/>
  <c r="C5913" i="26"/>
  <c r="B6068" i="26"/>
  <c r="A6237" i="26"/>
  <c r="D3750" i="26"/>
  <c r="C4555" i="26"/>
  <c r="D4957" i="26"/>
  <c r="A5214" i="26"/>
  <c r="D5365" i="26"/>
  <c r="A5517" i="26"/>
  <c r="B5652" i="26"/>
  <c r="D5742" i="26"/>
  <c r="A5878" i="26"/>
  <c r="B5985" i="26"/>
  <c r="A6084" i="26"/>
  <c r="B6157" i="26"/>
  <c r="A6251" i="26"/>
  <c r="B3450" i="26"/>
  <c r="D4111" i="26"/>
  <c r="C4635" i="26"/>
  <c r="B5024" i="26"/>
  <c r="A5183" i="26"/>
  <c r="B5339" i="26"/>
  <c r="B5428" i="26"/>
  <c r="A5544" i="26"/>
  <c r="C5652" i="26"/>
  <c r="D5763" i="26"/>
  <c r="B5859" i="26"/>
  <c r="D5949" i="26"/>
  <c r="D6036" i="26"/>
  <c r="B6130" i="26"/>
  <c r="A6225" i="26"/>
  <c r="C3450" i="26"/>
  <c r="C4409" i="26"/>
  <c r="B4803" i="26"/>
  <c r="B5148" i="26"/>
  <c r="C5339" i="26"/>
  <c r="C5486" i="26"/>
  <c r="A5653" i="26"/>
  <c r="C5783" i="26"/>
  <c r="D5896" i="26"/>
  <c r="A6021" i="26"/>
  <c r="A6116" i="26"/>
  <c r="B6225" i="26"/>
  <c r="D3450" i="26"/>
  <c r="B4120" i="26"/>
  <c r="B4636" i="26"/>
  <c r="B4858" i="26"/>
  <c r="A5117" i="26"/>
  <c r="D5339" i="26"/>
  <c r="B5574" i="26"/>
  <c r="C5764" i="26"/>
  <c r="C5952" i="26"/>
  <c r="D6084" i="26"/>
  <c r="D6211" i="26"/>
  <c r="B3809" i="26"/>
  <c r="D4244" i="26"/>
  <c r="A4697" i="26"/>
  <c r="D5028" i="26"/>
  <c r="D5219" i="26"/>
  <c r="A5429" i="26"/>
  <c r="C5574" i="26"/>
  <c r="C5745" i="26"/>
  <c r="A5879" i="26"/>
  <c r="C6021" i="26"/>
  <c r="C6116" i="26"/>
  <c r="D6225" i="26"/>
  <c r="A3246" i="26"/>
  <c r="D4509" i="26"/>
  <c r="B5149" i="26"/>
  <c r="B5460" i="26"/>
  <c r="B5657" i="26"/>
  <c r="D5822" i="26"/>
  <c r="D5988" i="26"/>
  <c r="D6116" i="26"/>
  <c r="D6239" i="26"/>
  <c r="B3815" i="26"/>
  <c r="C4421" i="26"/>
  <c r="C4873" i="26"/>
  <c r="C5222" i="26"/>
  <c r="C5429" i="26"/>
  <c r="C5604" i="26"/>
  <c r="B5727" i="26"/>
  <c r="B5842" i="26"/>
  <c r="B5935" i="26"/>
  <c r="A6070" i="26"/>
  <c r="A6200" i="26"/>
  <c r="B3670" i="26"/>
  <c r="C4249" i="26"/>
  <c r="D4697" i="26"/>
  <c r="D4984" i="26"/>
  <c r="A5257" i="26"/>
  <c r="C5373" i="26"/>
  <c r="D5549" i="26"/>
  <c r="A5658" i="26"/>
  <c r="B5747" i="26"/>
  <c r="B5823" i="26"/>
  <c r="A5918" i="26"/>
  <c r="B6006" i="26"/>
  <c r="A6086" i="26"/>
  <c r="C6186" i="26"/>
  <c r="D3333" i="26"/>
  <c r="D4249" i="26"/>
  <c r="B4698" i="26"/>
  <c r="A4985" i="26"/>
  <c r="C5264" i="26"/>
  <c r="D5500" i="26"/>
  <c r="D5687" i="26"/>
  <c r="D5828" i="26"/>
  <c r="C5940" i="26"/>
  <c r="A6059" i="26"/>
  <c r="D6176" i="26"/>
  <c r="B2153" i="26"/>
  <c r="A2768" i="26"/>
  <c r="A3096" i="26"/>
  <c r="C3340" i="26"/>
  <c r="A3546" i="26"/>
  <c r="B3682" i="26"/>
  <c r="A3861" i="26"/>
  <c r="C3966" i="26"/>
  <c r="A4066" i="26"/>
  <c r="C4165" i="26"/>
  <c r="D4289" i="26"/>
  <c r="C4364" i="26"/>
  <c r="B4446" i="26"/>
  <c r="B4521" i="26"/>
  <c r="C4585" i="26"/>
  <c r="A4664" i="26"/>
  <c r="B4719" i="26"/>
  <c r="A4776" i="26"/>
  <c r="D4830" i="26"/>
  <c r="A4885" i="26"/>
  <c r="D4932" i="26"/>
  <c r="B5000" i="26"/>
  <c r="C5050" i="26"/>
  <c r="C5094" i="26"/>
  <c r="B5129" i="26"/>
  <c r="B5164" i="26"/>
  <c r="D5200" i="26"/>
  <c r="A5232" i="26"/>
  <c r="B5265" i="26"/>
  <c r="D5292" i="26"/>
  <c r="D5323" i="26"/>
  <c r="D5354" i="26"/>
  <c r="D5381" i="26"/>
  <c r="D5412" i="26"/>
  <c r="D5443" i="26"/>
  <c r="C5470" i="26"/>
  <c r="D5501" i="26"/>
  <c r="D5532" i="26"/>
  <c r="A5559" i="26"/>
  <c r="C5588" i="26"/>
  <c r="D5613" i="26"/>
  <c r="C5640" i="26"/>
  <c r="A5665" i="26"/>
  <c r="C5688" i="26"/>
  <c r="B5713" i="26"/>
  <c r="A5734" i="26"/>
  <c r="C5753" i="26"/>
  <c r="D5772" i="26"/>
  <c r="A5792" i="26"/>
  <c r="B5810" i="26"/>
  <c r="C5829" i="26"/>
  <c r="D5848" i="26"/>
  <c r="C5869" i="26"/>
  <c r="A5888" i="26"/>
  <c r="A5906" i="26"/>
  <c r="A5924" i="26"/>
  <c r="B5942" i="26"/>
  <c r="D5959" i="26"/>
  <c r="A5978" i="26"/>
  <c r="A5995" i="26"/>
  <c r="D6011" i="26"/>
  <c r="D6027" i="26"/>
  <c r="D6043" i="26"/>
  <c r="D6059" i="26"/>
  <c r="A6076" i="26"/>
  <c r="B6091" i="26"/>
  <c r="A6107" i="26"/>
  <c r="C6122" i="26"/>
  <c r="A6137" i="26"/>
  <c r="B6151" i="26"/>
  <c r="A6165" i="26"/>
  <c r="C6177" i="26"/>
  <c r="B6191" i="26"/>
  <c r="A6205" i="26"/>
  <c r="C6217" i="26"/>
  <c r="A6245" i="26"/>
  <c r="B6044" i="26"/>
  <c r="C6107" i="26"/>
  <c r="A6178" i="26"/>
  <c r="D6231" i="26"/>
  <c r="D5559" i="26"/>
  <c r="C5773" i="26"/>
  <c r="C5870" i="26"/>
  <c r="A5943" i="26"/>
  <c r="C6028" i="26"/>
  <c r="B6093" i="26"/>
  <c r="A6152" i="26"/>
  <c r="B6218" i="26"/>
  <c r="C5754" i="26"/>
  <c r="C5907" i="26"/>
  <c r="B5996" i="26"/>
  <c r="C6093" i="26"/>
  <c r="B6192" i="26"/>
  <c r="A6047" i="26"/>
  <c r="B6206" i="26"/>
  <c r="B6110" i="26"/>
  <c r="D6152" i="26"/>
  <c r="C6206" i="26"/>
  <c r="D3423" i="26"/>
  <c r="B4196" i="26"/>
  <c r="A4555" i="26"/>
  <c r="C4744" i="26"/>
  <c r="C5009" i="26"/>
  <c r="B5248" i="26"/>
  <c r="C5427" i="26"/>
  <c r="B5674" i="26"/>
  <c r="C5877" i="26"/>
  <c r="A6002" i="26"/>
  <c r="B6128" i="26"/>
  <c r="C6250" i="26"/>
  <c r="C3750" i="26"/>
  <c r="B4555" i="26"/>
  <c r="C4957" i="26"/>
  <c r="D5213" i="26"/>
  <c r="D5427" i="26"/>
  <c r="B5627" i="26"/>
  <c r="C5742" i="26"/>
  <c r="B5820" i="26"/>
  <c r="B5895" i="26"/>
  <c r="A5985" i="26"/>
  <c r="D6083" i="26"/>
  <c r="A6197" i="26"/>
  <c r="A3450" i="26"/>
  <c r="C3912" i="26"/>
  <c r="C4619" i="26"/>
  <c r="A5024" i="26"/>
  <c r="D5248" i="26"/>
  <c r="D5454" i="26"/>
  <c r="C5627" i="26"/>
  <c r="B5802" i="26"/>
  <c r="A5932" i="26"/>
  <c r="C6068" i="26"/>
  <c r="D6184" i="26"/>
  <c r="B3794" i="26"/>
  <c r="D3912" i="26"/>
  <c r="D4489" i="26"/>
  <c r="B4910" i="26"/>
  <c r="C5281" i="26"/>
  <c r="B5486" i="26"/>
  <c r="C5678" i="26"/>
  <c r="B5783" i="26"/>
  <c r="B5878" i="26"/>
  <c r="A5968" i="26"/>
  <c r="D6068" i="26"/>
  <c r="D6144" i="26"/>
  <c r="C6237" i="26"/>
  <c r="D3233" i="26"/>
  <c r="B4336" i="26"/>
  <c r="D4745" i="26"/>
  <c r="B4973" i="26"/>
  <c r="B5216" i="26"/>
  <c r="C5370" i="26"/>
  <c r="C5459" i="26"/>
  <c r="C5603" i="26"/>
  <c r="A5723" i="26"/>
  <c r="B5840" i="26"/>
  <c r="A5950" i="26"/>
  <c r="A6037" i="26"/>
  <c r="A6145" i="26"/>
  <c r="A3809" i="26"/>
  <c r="C4244" i="26"/>
  <c r="C4696" i="26"/>
  <c r="B4925" i="26"/>
  <c r="A5185" i="26"/>
  <c r="D5370" i="26"/>
  <c r="D5517" i="26"/>
  <c r="A5655" i="26"/>
  <c r="B5702" i="26"/>
  <c r="B5822" i="26"/>
  <c r="C5914" i="26"/>
  <c r="B6037" i="26"/>
  <c r="B6145" i="26"/>
  <c r="A6238" i="26"/>
  <c r="C3669" i="26"/>
  <c r="D4147" i="26"/>
  <c r="C4636" i="26"/>
  <c r="D4872" i="26"/>
  <c r="A5149" i="26"/>
  <c r="A5398" i="26"/>
  <c r="A5549" i="26"/>
  <c r="C5702" i="26"/>
  <c r="C5822" i="26"/>
  <c r="D5952" i="26"/>
  <c r="C6053" i="26"/>
  <c r="D6145" i="26"/>
  <c r="A6252" i="26"/>
  <c r="A3815" i="26"/>
  <c r="A4337" i="26"/>
  <c r="D4754" i="26"/>
  <c r="A5029" i="26"/>
  <c r="B5252" i="26"/>
  <c r="C5371" i="26"/>
  <c r="B5518" i="26"/>
  <c r="B5604" i="26"/>
  <c r="D5702" i="26"/>
  <c r="C5803" i="26"/>
  <c r="B5879" i="26"/>
  <c r="A5971" i="26"/>
  <c r="D6053" i="26"/>
  <c r="D6159" i="26"/>
  <c r="A3670" i="26"/>
  <c r="D4149" i="26"/>
  <c r="A4637" i="26"/>
  <c r="C4927" i="26"/>
  <c r="C5078" i="26"/>
  <c r="B5284" i="26"/>
  <c r="D5371" i="26"/>
  <c r="C5460" i="26"/>
  <c r="A5575" i="26"/>
  <c r="D5679" i="26"/>
  <c r="B5765" i="26"/>
  <c r="A5823" i="26"/>
  <c r="C5917" i="26"/>
  <c r="A5989" i="26"/>
  <c r="A6054" i="26"/>
  <c r="A6117" i="26"/>
  <c r="B6186" i="26"/>
  <c r="B3505" i="26"/>
  <c r="D4064" i="26"/>
  <c r="B4520" i="26"/>
  <c r="D4825" i="26"/>
  <c r="D5078" i="26"/>
  <c r="D5284" i="26"/>
  <c r="C5431" i="26"/>
  <c r="A5633" i="26"/>
  <c r="C5765" i="26"/>
  <c r="D5861" i="26"/>
  <c r="D5953" i="26"/>
  <c r="B6038" i="26"/>
  <c r="C6146" i="26"/>
  <c r="D6252" i="26"/>
  <c r="C3681" i="26"/>
  <c r="C4637" i="26"/>
  <c r="B5088" i="26"/>
  <c r="A5292" i="26"/>
  <c r="D5527" i="26"/>
  <c r="B5664" i="26"/>
  <c r="A5772" i="26"/>
  <c r="B5867" i="26"/>
  <c r="B5977" i="26"/>
  <c r="B6090" i="26"/>
  <c r="D6216" i="26"/>
  <c r="A2155" i="26"/>
  <c r="C2805" i="26"/>
  <c r="B3108" i="26"/>
  <c r="A3353" i="26"/>
  <c r="B3546" i="26"/>
  <c r="A3740" i="26"/>
  <c r="B3861" i="26"/>
  <c r="D3966" i="26"/>
  <c r="B4066" i="26"/>
  <c r="D4165" i="26"/>
  <c r="B4290" i="26"/>
  <c r="D4364" i="26"/>
  <c r="C4446" i="26"/>
  <c r="C4521" i="26"/>
  <c r="D4602" i="26"/>
  <c r="B4664" i="26"/>
  <c r="C4719" i="26"/>
  <c r="C4776" i="26"/>
  <c r="C4832" i="26"/>
  <c r="B4885" i="26"/>
  <c r="B4933" i="26"/>
  <c r="C5000" i="26"/>
  <c r="D5050" i="26"/>
  <c r="C5097" i="26"/>
  <c r="D5129" i="26"/>
  <c r="A5167" i="26"/>
  <c r="A5202" i="26"/>
  <c r="D5233" i="26"/>
  <c r="C5265" i="26"/>
  <c r="B5297" i="26"/>
  <c r="A5324" i="26"/>
  <c r="A5355" i="26"/>
  <c r="A5382" i="26"/>
  <c r="A5413" i="26"/>
  <c r="A5444" i="26"/>
  <c r="D5470" i="26"/>
  <c r="A5502" i="26"/>
  <c r="A5533" i="26"/>
  <c r="B5559" i="26"/>
  <c r="D5588" i="26"/>
  <c r="A5614" i="26"/>
  <c r="B5642" i="26"/>
  <c r="B5665" i="26"/>
  <c r="D5688" i="26"/>
  <c r="C5713" i="26"/>
  <c r="B5734" i="26"/>
  <c r="D5753" i="26"/>
  <c r="A5773" i="26"/>
  <c r="B5792" i="26"/>
  <c r="C5810" i="26"/>
  <c r="D5829" i="26"/>
  <c r="C5850" i="26"/>
  <c r="D5869" i="26"/>
  <c r="C5888" i="26"/>
  <c r="D5906" i="26"/>
  <c r="B5924" i="26"/>
  <c r="C5942" i="26"/>
  <c r="A5960" i="26"/>
  <c r="B5978" i="26"/>
  <c r="B5995" i="26"/>
  <c r="A6012" i="26"/>
  <c r="A6028" i="26"/>
  <c r="A6044" i="26"/>
  <c r="A6060" i="26"/>
  <c r="C6077" i="26"/>
  <c r="C6091" i="26"/>
  <c r="B6107" i="26"/>
  <c r="D6122" i="26"/>
  <c r="B6137" i="26"/>
  <c r="C6151" i="26"/>
  <c r="B6165" i="26"/>
  <c r="D6177" i="26"/>
  <c r="C6191" i="26"/>
  <c r="B6205" i="26"/>
  <c r="D6217" i="26"/>
  <c r="C6231" i="26"/>
  <c r="D6091" i="26"/>
  <c r="D6191" i="26"/>
  <c r="B5589" i="26"/>
  <c r="D5734" i="26"/>
  <c r="D5832" i="26"/>
  <c r="A5889" i="26"/>
  <c r="C6012" i="26"/>
  <c r="B6123" i="26"/>
  <c r="A6192" i="26"/>
  <c r="A5735" i="26"/>
  <c r="D5871" i="26"/>
  <c r="A5961" i="26"/>
  <c r="C6046" i="26"/>
  <c r="C6109" i="26"/>
  <c r="D6179" i="26"/>
  <c r="C6014" i="26"/>
  <c r="B6138" i="26"/>
  <c r="A6220" i="26"/>
  <c r="B6047" i="26"/>
  <c r="B6180" i="26"/>
  <c r="C2931" i="26"/>
  <c r="A4489" i="26"/>
  <c r="B4903" i="26"/>
  <c r="D5144" i="26"/>
  <c r="C5307" i="26"/>
  <c r="B5454" i="26"/>
  <c r="A5573" i="26"/>
  <c r="B5742" i="26"/>
  <c r="A5895" i="26"/>
  <c r="A6018" i="26"/>
  <c r="C6114" i="26"/>
  <c r="D6196" i="26"/>
  <c r="C3449" i="26"/>
  <c r="D4407" i="26"/>
  <c r="A4802" i="26"/>
  <c r="A5110" i="26"/>
  <c r="D5307" i="26"/>
  <c r="C5454" i="26"/>
  <c r="D5598" i="26"/>
  <c r="D5677" i="26"/>
  <c r="C5782" i="26"/>
  <c r="D5858" i="26"/>
  <c r="D5931" i="26"/>
  <c r="B6002" i="26"/>
  <c r="B6052" i="26"/>
  <c r="D6114" i="26"/>
  <c r="D6210" i="26"/>
  <c r="B3233" i="26"/>
  <c r="A4012" i="26"/>
  <c r="C4489" i="26"/>
  <c r="D4855" i="26"/>
  <c r="B5145" i="26"/>
  <c r="B5281" i="26"/>
  <c r="A5428" i="26"/>
  <c r="D5543" i="26"/>
  <c r="B5678" i="26"/>
  <c r="C5763" i="26"/>
  <c r="A5859" i="26"/>
  <c r="D5967" i="26"/>
  <c r="C6052" i="26"/>
  <c r="A6130" i="26"/>
  <c r="A6211" i="26"/>
  <c r="C3233" i="26"/>
  <c r="B4012" i="26"/>
  <c r="D4555" i="26"/>
  <c r="B4958" i="26"/>
  <c r="D5110" i="26"/>
  <c r="A5249" i="26"/>
  <c r="B5397" i="26"/>
  <c r="B5517" i="26"/>
  <c r="A5628" i="26"/>
  <c r="D5722" i="26"/>
  <c r="D5821" i="26"/>
  <c r="A5914" i="26"/>
  <c r="B6004" i="26"/>
  <c r="B6084" i="26"/>
  <c r="C6157" i="26"/>
  <c r="B6251" i="26"/>
  <c r="B3622" i="26"/>
  <c r="C4236" i="26"/>
  <c r="A4636" i="26"/>
  <c r="C4910" i="26"/>
  <c r="B5183" i="26"/>
  <c r="C5397" i="26"/>
  <c r="B5544" i="26"/>
  <c r="D5678" i="26"/>
  <c r="B5764" i="26"/>
  <c r="C5859" i="26"/>
  <c r="B5914" i="26"/>
  <c r="D6004" i="26"/>
  <c r="A6053" i="26"/>
  <c r="D6130" i="26"/>
  <c r="B6185" i="26"/>
  <c r="C6251" i="26"/>
  <c r="A3234" i="26"/>
  <c r="D4020" i="26"/>
  <c r="A4574" i="26"/>
  <c r="D5024" i="26"/>
  <c r="B5310" i="26"/>
  <c r="D5603" i="26"/>
  <c r="D5783" i="26"/>
  <c r="A5897" i="26"/>
  <c r="A5970" i="26"/>
  <c r="B6069" i="26"/>
  <c r="A6158" i="26"/>
  <c r="C3245" i="26"/>
  <c r="B4574" i="26"/>
  <c r="C4925" i="26"/>
  <c r="B5185" i="26"/>
  <c r="B5371" i="26"/>
  <c r="A5487" i="26"/>
  <c r="A5604" i="26"/>
  <c r="B5679" i="26"/>
  <c r="A5784" i="26"/>
  <c r="D5841" i="26"/>
  <c r="C5934" i="26"/>
  <c r="B6005" i="26"/>
  <c r="C6069" i="26"/>
  <c r="B6158" i="26"/>
  <c r="C3504" i="26"/>
  <c r="B4421" i="26"/>
  <c r="A4804" i="26"/>
  <c r="B5078" i="26"/>
  <c r="B5222" i="26"/>
  <c r="C5313" i="26"/>
  <c r="B5429" i="26"/>
  <c r="D5574" i="26"/>
  <c r="C5679" i="26"/>
  <c r="B5784" i="26"/>
  <c r="B5860" i="26"/>
  <c r="B5953" i="26"/>
  <c r="D6037" i="26"/>
  <c r="A6146" i="26"/>
  <c r="B6212" i="26"/>
  <c r="A3505" i="26"/>
  <c r="C4050" i="26"/>
  <c r="B4337" i="26"/>
  <c r="B4819" i="26"/>
  <c r="C4980" i="26"/>
  <c r="B5154" i="26"/>
  <c r="D5313" i="26"/>
  <c r="D5402" i="26"/>
  <c r="D5491" i="26"/>
  <c r="C5657" i="26"/>
  <c r="A5747" i="26"/>
  <c r="D5803" i="26"/>
  <c r="B5899" i="26"/>
  <c r="D5971" i="26"/>
  <c r="A6038" i="26"/>
  <c r="B6101" i="26"/>
  <c r="A6160" i="26"/>
  <c r="C6212" i="26"/>
  <c r="A3303" i="26"/>
  <c r="B4150" i="26"/>
  <c r="A4575" i="26"/>
  <c r="D4927" i="26"/>
  <c r="A5223" i="26"/>
  <c r="D5518" i="26"/>
  <c r="A5705" i="26"/>
  <c r="C5842" i="26"/>
  <c r="A5972" i="26"/>
  <c r="C6101" i="26"/>
  <c r="C6226" i="26"/>
  <c r="D3826" i="26"/>
  <c r="C4150" i="26"/>
  <c r="D4584" i="26"/>
  <c r="C4827" i="26"/>
  <c r="D5035" i="26"/>
  <c r="A5195" i="26"/>
  <c r="A5323" i="26"/>
  <c r="D5469" i="26"/>
  <c r="C5587" i="26"/>
  <c r="B5733" i="26"/>
  <c r="C5809" i="26"/>
  <c r="B5903" i="26"/>
  <c r="B5994" i="26"/>
  <c r="A6075" i="26"/>
  <c r="A6163" i="26"/>
  <c r="A2241" i="26"/>
  <c r="B2835" i="26"/>
  <c r="B3121" i="26"/>
  <c r="B3353" i="26"/>
  <c r="C3546" i="26"/>
  <c r="B3740" i="26"/>
  <c r="C3866" i="26"/>
  <c r="A3967" i="26"/>
  <c r="C4066" i="26"/>
  <c r="A4191" i="26"/>
  <c r="C4290" i="26"/>
  <c r="C4376" i="26"/>
  <c r="D4446" i="26"/>
  <c r="C4526" i="26"/>
  <c r="B4603" i="26"/>
  <c r="C4664" i="26"/>
  <c r="B4726" i="26"/>
  <c r="D4776" i="26"/>
  <c r="D4832" i="26"/>
  <c r="C4885" i="26"/>
  <c r="C4954" i="26"/>
  <c r="D5000" i="26"/>
  <c r="B5052" i="26"/>
  <c r="D5097" i="26"/>
  <c r="A5130" i="26"/>
  <c r="B5167" i="26"/>
  <c r="B5202" i="26"/>
  <c r="A5234" i="26"/>
  <c r="D5265" i="26"/>
  <c r="C5297" i="26"/>
  <c r="B5324" i="26"/>
  <c r="B5355" i="26"/>
  <c r="C5386" i="26"/>
  <c r="B5413" i="26"/>
  <c r="B5444" i="26"/>
  <c r="B5471" i="26"/>
  <c r="B5502" i="26"/>
  <c r="B5533" i="26"/>
  <c r="C5559" i="26"/>
  <c r="A5589" i="26"/>
  <c r="C5617" i="26"/>
  <c r="C5642" i="26"/>
  <c r="C5665" i="26"/>
  <c r="B5692" i="26"/>
  <c r="D5713" i="26"/>
  <c r="C5734" i="26"/>
  <c r="A5754" i="26"/>
  <c r="B5773" i="26"/>
  <c r="C5792" i="26"/>
  <c r="D5811" i="26"/>
  <c r="C5832" i="26"/>
  <c r="D5851" i="26"/>
  <c r="B5870" i="26"/>
  <c r="D5888" i="26"/>
  <c r="A5907" i="26"/>
  <c r="C5924" i="26"/>
  <c r="D5942" i="26"/>
  <c r="B5960" i="26"/>
  <c r="C5978" i="26"/>
  <c r="C5995" i="26"/>
  <c r="B6012" i="26"/>
  <c r="A6062" i="26"/>
  <c r="C6137" i="26"/>
  <c r="B5667" i="26"/>
  <c r="D5924" i="26"/>
  <c r="A6078" i="26"/>
  <c r="B6178" i="26"/>
  <c r="D5813" i="26"/>
  <c r="B5943" i="26"/>
  <c r="C6078" i="26"/>
  <c r="A6166" i="26"/>
  <c r="A6246" i="26"/>
  <c r="D6078" i="26"/>
  <c r="C6152" i="26"/>
  <c r="B6246" i="26"/>
  <c r="B6125" i="26"/>
  <c r="D6192" i="26"/>
  <c r="B3227" i="26"/>
  <c r="A4402" i="26"/>
  <c r="B4800" i="26"/>
  <c r="B5108" i="26"/>
  <c r="C5276" i="26"/>
  <c r="B5485" i="26"/>
  <c r="B5650" i="26"/>
  <c r="D5819" i="26"/>
  <c r="A5949" i="26"/>
  <c r="A6068" i="26"/>
  <c r="D6156" i="26"/>
  <c r="B3597" i="26"/>
  <c r="D4202" i="26"/>
  <c r="C4670" i="26"/>
  <c r="C4855" i="26"/>
  <c r="A5145" i="26"/>
  <c r="C5248" i="26"/>
  <c r="D5396" i="26"/>
  <c r="C5543" i="26"/>
  <c r="A5700" i="26"/>
  <c r="C5839" i="26"/>
  <c r="C5967" i="26"/>
  <c r="A6099" i="26"/>
  <c r="C3597" i="26"/>
  <c r="A4211" i="26"/>
  <c r="D4903" i="26"/>
  <c r="D5182" i="26"/>
  <c r="A5397" i="26"/>
  <c r="C5573" i="26"/>
  <c r="C5722" i="26"/>
  <c r="C5820" i="26"/>
  <c r="C5895" i="26"/>
  <c r="A6004" i="26"/>
  <c r="C6099" i="26"/>
  <c r="B6197" i="26"/>
  <c r="A3622" i="26"/>
  <c r="C4324" i="26"/>
  <c r="D4802" i="26"/>
  <c r="A5074" i="26"/>
  <c r="B5308" i="26"/>
  <c r="A5455" i="26"/>
  <c r="B5603" i="26"/>
  <c r="C5744" i="26"/>
  <c r="A5840" i="26"/>
  <c r="B5932" i="26"/>
  <c r="C6020" i="26"/>
  <c r="D6099" i="26"/>
  <c r="A6185" i="26"/>
  <c r="C3794" i="26"/>
  <c r="D4119" i="26"/>
  <c r="A4490" i="26"/>
  <c r="D4857" i="26"/>
  <c r="B5074" i="26"/>
  <c r="D5281" i="26"/>
  <c r="C5428" i="26"/>
  <c r="A5574" i="26"/>
  <c r="A5702" i="26"/>
  <c r="D5802" i="26"/>
  <c r="C5878" i="26"/>
  <c r="D5987" i="26"/>
  <c r="A6069" i="26"/>
  <c r="D6157" i="26"/>
  <c r="B3669" i="26"/>
  <c r="D4409" i="26"/>
  <c r="A4746" i="26"/>
  <c r="C5074" i="26"/>
  <c r="B5251" i="26"/>
  <c r="D5397" i="26"/>
  <c r="D5459" i="26"/>
  <c r="C5628" i="26"/>
  <c r="A5679" i="26"/>
  <c r="A5803" i="26"/>
  <c r="C5840" i="26"/>
  <c r="D5932" i="26"/>
  <c r="A6005" i="26"/>
  <c r="B6116" i="26"/>
  <c r="C6225" i="26"/>
  <c r="A3451" i="26"/>
  <c r="A4421" i="26"/>
  <c r="D4803" i="26"/>
  <c r="D5077" i="26"/>
  <c r="D5251" i="26"/>
  <c r="A5460" i="26"/>
  <c r="C5655" i="26"/>
  <c r="D5764" i="26"/>
  <c r="B5897" i="26"/>
  <c r="C6037" i="26"/>
  <c r="B6131" i="26"/>
  <c r="B6238" i="26"/>
  <c r="D3669" i="26"/>
  <c r="C4149" i="26"/>
  <c r="D4636" i="26"/>
  <c r="D4925" i="26"/>
  <c r="A5284" i="26"/>
  <c r="B5487" i="26"/>
  <c r="A5629" i="26"/>
  <c r="D5746" i="26"/>
  <c r="A5842" i="26"/>
  <c r="B5917" i="26"/>
  <c r="D6021" i="26"/>
  <c r="B6085" i="26"/>
  <c r="B6172" i="26"/>
  <c r="B3246" i="26"/>
  <c r="D4247" i="26"/>
  <c r="A4755" i="26"/>
  <c r="B5035" i="26"/>
  <c r="B5342" i="26"/>
  <c r="C5549" i="26"/>
  <c r="A5703" i="26"/>
  <c r="C5879" i="26"/>
  <c r="A6006" i="26"/>
  <c r="D6131" i="26"/>
  <c r="C3826" i="26"/>
  <c r="C4337" i="26"/>
  <c r="C4755" i="26"/>
  <c r="C5035" i="26"/>
  <c r="C5315" i="26"/>
  <c r="D5460" i="26"/>
  <c r="B5579" i="26"/>
  <c r="A5680" i="26"/>
  <c r="D5784" i="26"/>
  <c r="A5882" i="26"/>
  <c r="B5989" i="26"/>
  <c r="B6070" i="26"/>
  <c r="D6172" i="26"/>
  <c r="B3509" i="26"/>
  <c r="B4341" i="26"/>
  <c r="B4771" i="26"/>
  <c r="A5127" i="26"/>
  <c r="D5380" i="26"/>
  <c r="B5558" i="26"/>
  <c r="B5709" i="26"/>
  <c r="A5848" i="26"/>
  <c r="A5959" i="26"/>
  <c r="B6106" i="26"/>
  <c r="A6243" i="26"/>
  <c r="B2241" i="26"/>
  <c r="C2835" i="26"/>
  <c r="C3121" i="26"/>
  <c r="C3358" i="26"/>
  <c r="A3596" i="26"/>
  <c r="C3740" i="26"/>
  <c r="A3881" i="26"/>
  <c r="B3967" i="26"/>
  <c r="D4066" i="26"/>
  <c r="B4195" i="26"/>
  <c r="D4290" i="26"/>
  <c r="D4376" i="26"/>
  <c r="C4452" i="26"/>
  <c r="D4539" i="26"/>
  <c r="B4608" i="26"/>
  <c r="A4669" i="26"/>
  <c r="C4726" i="26"/>
  <c r="A4777" i="26"/>
  <c r="B4833" i="26"/>
  <c r="C4900" i="26"/>
  <c r="D4954" i="26"/>
  <c r="B5002" i="26"/>
  <c r="C5052" i="26"/>
  <c r="B5098" i="26"/>
  <c r="A5135" i="26"/>
  <c r="D5167" i="26"/>
  <c r="A5204" i="26"/>
  <c r="C5234" i="26"/>
  <c r="A5268" i="26"/>
  <c r="D5297" i="26"/>
  <c r="B5326" i="26"/>
  <c r="C5355" i="26"/>
  <c r="D5386" i="26"/>
  <c r="C5413" i="26"/>
  <c r="C5444" i="26"/>
  <c r="C5475" i="26"/>
  <c r="C5502" i="26"/>
  <c r="A5643" i="26"/>
  <c r="D5692" i="26"/>
  <c r="A5714" i="26"/>
  <c r="D5792" i="26"/>
  <c r="C5960" i="26"/>
  <c r="D6245" i="26"/>
  <c r="B6152" i="26"/>
  <c r="B6232" i="26"/>
  <c r="D6093" i="26"/>
  <c r="C6192" i="26"/>
  <c r="A6079" i="26"/>
  <c r="C6166" i="26"/>
  <c r="C6246" i="26"/>
  <c r="A3597" i="26"/>
  <c r="C5800" i="26"/>
  <c r="B4111" i="26"/>
  <c r="A6157" i="26"/>
  <c r="B4324" i="26"/>
  <c r="A5148" i="26"/>
  <c r="C6197" i="26"/>
  <c r="C3914" i="26"/>
  <c r="D6237" i="26"/>
  <c r="D5148" i="26"/>
  <c r="C6185" i="26"/>
  <c r="A4021" i="26"/>
  <c r="A6212" i="26"/>
  <c r="B4873" i="26"/>
  <c r="B6252" i="26"/>
  <c r="B3936" i="26"/>
  <c r="A5403" i="26"/>
  <c r="A6132" i="26"/>
  <c r="D3965" i="26"/>
  <c r="A6043" i="26"/>
  <c r="C2244" i="26"/>
  <c r="B2840" i="26"/>
  <c r="D3121" i="26"/>
  <c r="D3358" i="26"/>
  <c r="B3596" i="26"/>
  <c r="B3746" i="26"/>
  <c r="B3881" i="26"/>
  <c r="C3971" i="26"/>
  <c r="A4096" i="26"/>
  <c r="C4195" i="26"/>
  <c r="A4291" i="26"/>
  <c r="A4377" i="26"/>
  <c r="B4459" i="26"/>
  <c r="D4544" i="26"/>
  <c r="A4609" i="26"/>
  <c r="C4669" i="26"/>
  <c r="C4728" i="26"/>
  <c r="B4777" i="26"/>
  <c r="B4848" i="26"/>
  <c r="D4900" i="26"/>
  <c r="A4955" i="26"/>
  <c r="D5008" i="26"/>
  <c r="D5052" i="26"/>
  <c r="C5098" i="26"/>
  <c r="B5135" i="26"/>
  <c r="A5168" i="26"/>
  <c r="B5204" i="26"/>
  <c r="D5237" i="26"/>
  <c r="B5268" i="26"/>
  <c r="A5298" i="26"/>
  <c r="C5326" i="26"/>
  <c r="D5355" i="26"/>
  <c r="A5387" i="26"/>
  <c r="D5413" i="26"/>
  <c r="D5444" i="26"/>
  <c r="D5475" i="26"/>
  <c r="D5502" i="26"/>
  <c r="D5533" i="26"/>
  <c r="A5564" i="26"/>
  <c r="C5589" i="26"/>
  <c r="C5618" i="26"/>
  <c r="B5643" i="26"/>
  <c r="C5667" i="26"/>
  <c r="A5693" i="26"/>
  <c r="B5714" i="26"/>
  <c r="C5794" i="26"/>
  <c r="C5852" i="26"/>
  <c r="B6030" i="26"/>
  <c r="D6232" i="26"/>
  <c r="C3886" i="26"/>
  <c r="D5699" i="26"/>
  <c r="A6223" i="26"/>
  <c r="D4011" i="26"/>
  <c r="B6183" i="26"/>
  <c r="A4687" i="26"/>
  <c r="C4745" i="26"/>
  <c r="C4012" i="26"/>
  <c r="D5428" i="26"/>
  <c r="B6053" i="26"/>
  <c r="C3921" i="26"/>
  <c r="D5914" i="26"/>
  <c r="B4021" i="26"/>
  <c r="A6226" i="26"/>
  <c r="A5118" i="26"/>
  <c r="A6240" i="26"/>
  <c r="C3936" i="26"/>
  <c r="D5349" i="26"/>
  <c r="C6150" i="26"/>
  <c r="A2246" i="26"/>
  <c r="C2840" i="26"/>
  <c r="A3153" i="26"/>
  <c r="D3418" i="26"/>
  <c r="C3596" i="26"/>
  <c r="C3746" i="26"/>
  <c r="C3881" i="26"/>
  <c r="A3982" i="26"/>
  <c r="B4096" i="26"/>
  <c r="D4195" i="26"/>
  <c r="A4295" i="26"/>
  <c r="B4377" i="26"/>
  <c r="A4482" i="26"/>
  <c r="A4545" i="26"/>
  <c r="B4609" i="26"/>
  <c r="D4669" i="26"/>
  <c r="D4728" i="26"/>
  <c r="B4784" i="26"/>
  <c r="C4848" i="26"/>
  <c r="C4902" i="26"/>
  <c r="B4955" i="26"/>
  <c r="A5009" i="26"/>
  <c r="B5053" i="26"/>
  <c r="D5098" i="26"/>
  <c r="D5135" i="26"/>
  <c r="B5168" i="26"/>
  <c r="D5204" i="26"/>
  <c r="C5239" i="26"/>
  <c r="D5268" i="26"/>
  <c r="D5299" i="26"/>
  <c r="B5329" i="26"/>
  <c r="D5357" i="26"/>
  <c r="B5387" i="26"/>
  <c r="C5415" i="26"/>
  <c r="A5445" i="26"/>
  <c r="B5476" i="26"/>
  <c r="A5503" i="26"/>
  <c r="A5534" i="26"/>
  <c r="B5564" i="26"/>
  <c r="D5589" i="26"/>
  <c r="D5618" i="26"/>
  <c r="C5643" i="26"/>
  <c r="D5667" i="26"/>
  <c r="B5693" i="26"/>
  <c r="C5714" i="26"/>
  <c r="B5735" i="26"/>
  <c r="D5754" i="26"/>
  <c r="C5775" i="26"/>
  <c r="D5794" i="26"/>
  <c r="B5814" i="26"/>
  <c r="C5833" i="26"/>
  <c r="D5852" i="26"/>
  <c r="A5872" i="26"/>
  <c r="C5889" i="26"/>
  <c r="D5907" i="26"/>
  <c r="B5925" i="26"/>
  <c r="C5943" i="26"/>
  <c r="D5961" i="26"/>
  <c r="B5979" i="26"/>
  <c r="D5996" i="26"/>
  <c r="A6110" i="26"/>
  <c r="C4011" i="26"/>
  <c r="C5760" i="26"/>
  <c r="B3912" i="26"/>
  <c r="D6170" i="26"/>
  <c r="B4802" i="26"/>
  <c r="B4409" i="26"/>
  <c r="B5114" i="26"/>
  <c r="C6211" i="26"/>
  <c r="B3917" i="26"/>
  <c r="D6251" i="26"/>
  <c r="B5282" i="26"/>
  <c r="A6172" i="26"/>
  <c r="C3929" i="26"/>
  <c r="C6131" i="26"/>
  <c r="A4520" i="26"/>
  <c r="D5154" i="26"/>
  <c r="B6200" i="26"/>
  <c r="B4065" i="26"/>
  <c r="C6230" i="26"/>
  <c r="C2255" i="26"/>
  <c r="B2927" i="26"/>
  <c r="A3227" i="26"/>
  <c r="B3423" i="26"/>
  <c r="D3596" i="26"/>
  <c r="D3746" i="26"/>
  <c r="B3886" i="26"/>
  <c r="B4011" i="26"/>
  <c r="C4096" i="26"/>
  <c r="A4196" i="26"/>
  <c r="B4295" i="26"/>
  <c r="C4384" i="26"/>
  <c r="B4482" i="26"/>
  <c r="C4554" i="26"/>
  <c r="C4609" i="26"/>
  <c r="A4670" i="26"/>
  <c r="B4729" i="26"/>
  <c r="A4800" i="26"/>
  <c r="D4848" i="26"/>
  <c r="D4902" i="26"/>
  <c r="C4955" i="26"/>
  <c r="B5009" i="26"/>
  <c r="C5059" i="26"/>
  <c r="A5099" i="26"/>
  <c r="A5137" i="26"/>
  <c r="C5168" i="26"/>
  <c r="A5205" i="26"/>
  <c r="D5239" i="26"/>
  <c r="A5269" i="26"/>
  <c r="A5300" i="26"/>
  <c r="C5329" i="26"/>
  <c r="A5358" i="26"/>
  <c r="C5387" i="26"/>
  <c r="C5418" i="26"/>
  <c r="B5445" i="26"/>
  <c r="C5476" i="26"/>
  <c r="B5503" i="26"/>
  <c r="B5534" i="26"/>
  <c r="C5564" i="26"/>
  <c r="A5590" i="26"/>
  <c r="A5619" i="26"/>
  <c r="D5643" i="26"/>
  <c r="D5669" i="26"/>
  <c r="C5693" i="26"/>
  <c r="D5714" i="26"/>
  <c r="C5735" i="26"/>
  <c r="C5757" i="26"/>
  <c r="D5776" i="26"/>
  <c r="B5795" i="26"/>
  <c r="C5814" i="26"/>
  <c r="D5833" i="26"/>
  <c r="A5853" i="26"/>
  <c r="B5872" i="26"/>
  <c r="D5889" i="26"/>
  <c r="A5908" i="26"/>
  <c r="C5925" i="26"/>
  <c r="D5943" i="26"/>
  <c r="A5962" i="26"/>
  <c r="C5979" i="26"/>
  <c r="C5998" i="26"/>
  <c r="D6014" i="26"/>
  <c r="B6094" i="26"/>
  <c r="A4111" i="26"/>
  <c r="B4855" i="26"/>
  <c r="B5177" i="26"/>
  <c r="C5396" i="26"/>
  <c r="B5543" i="26"/>
  <c r="D5779" i="26"/>
  <c r="A5931" i="26"/>
  <c r="C6035" i="26"/>
  <c r="D6142" i="26"/>
  <c r="C6210" i="26"/>
  <c r="D2931" i="26"/>
  <c r="B4489" i="26"/>
  <c r="C4903" i="26"/>
  <c r="C5182" i="26"/>
  <c r="C5365" i="26"/>
  <c r="D5516" i="26"/>
  <c r="B5722" i="26"/>
  <c r="D5877" i="26"/>
  <c r="D6019" i="26"/>
  <c r="D6129" i="26"/>
  <c r="B6223" i="26"/>
  <c r="D2565" i="26"/>
  <c r="A4409" i="26"/>
  <c r="D5073" i="26"/>
  <c r="A5339" i="26"/>
  <c r="A5603" i="26"/>
  <c r="D5782" i="26"/>
  <c r="D5913" i="26"/>
  <c r="C6036" i="26"/>
  <c r="B6143" i="26"/>
  <c r="D6224" i="26"/>
  <c r="C2942" i="26"/>
  <c r="C4217" i="26"/>
  <c r="C4857" i="26"/>
  <c r="B5370" i="26"/>
  <c r="C5700" i="26"/>
  <c r="A5896" i="26"/>
  <c r="D6052" i="26"/>
  <c r="B6171" i="26"/>
  <c r="D2946" i="26"/>
  <c r="B4696" i="26"/>
  <c r="B5249" i="26"/>
  <c r="C5517" i="26"/>
  <c r="D5744" i="26"/>
  <c r="C5932" i="26"/>
  <c r="C6084" i="26"/>
  <c r="D6197" i="26"/>
  <c r="A2947" i="26"/>
  <c r="C4336" i="26"/>
  <c r="C4803" i="26"/>
  <c r="C5219" i="26"/>
  <c r="D5486" i="26"/>
  <c r="A5725" i="26"/>
  <c r="D5859" i="26"/>
  <c r="B5988" i="26"/>
  <c r="B6100" i="26"/>
  <c r="D6171" i="26"/>
  <c r="A2996" i="26"/>
  <c r="D4336" i="26"/>
  <c r="B4746" i="26"/>
  <c r="B5117" i="26"/>
  <c r="A5340" i="26"/>
  <c r="D5628" i="26"/>
  <c r="B5803" i="26"/>
  <c r="C5970" i="26"/>
  <c r="A6085" i="26"/>
  <c r="B6198" i="26"/>
  <c r="B2580" i="26"/>
  <c r="C4574" i="26"/>
  <c r="D5117" i="26"/>
  <c r="C5402" i="26"/>
  <c r="A5727" i="26"/>
  <c r="D5934" i="26"/>
  <c r="D6069" i="26"/>
  <c r="D6199" i="26"/>
  <c r="D2582" i="26"/>
  <c r="D4574" i="26"/>
  <c r="A5187" i="26"/>
  <c r="C5518" i="26"/>
  <c r="C5784" i="26"/>
  <c r="C5953" i="26"/>
  <c r="C6085" i="26"/>
  <c r="C6172" i="26"/>
  <c r="C6252" i="26"/>
  <c r="B2725" i="26"/>
  <c r="B4637" i="26"/>
  <c r="B5118" i="26"/>
  <c r="D5342" i="26"/>
  <c r="D5604" i="26"/>
  <c r="A5804" i="26"/>
  <c r="C5935" i="26"/>
  <c r="B6054" i="26"/>
  <c r="B6160" i="26"/>
  <c r="B6240" i="26"/>
  <c r="A3081" i="26"/>
  <c r="C4520" i="26"/>
  <c r="C4930" i="26"/>
  <c r="C5230" i="26"/>
  <c r="D5438" i="26"/>
  <c r="A5613" i="26"/>
  <c r="D5752" i="26"/>
  <c r="A5885" i="26"/>
  <c r="A6011" i="26"/>
  <c r="D6121" i="26"/>
  <c r="C6190" i="26"/>
  <c r="B8" i="34"/>
  <c r="A15" i="34"/>
  <c r="C21" i="34"/>
  <c r="B28" i="34"/>
  <c r="A35" i="34"/>
  <c r="C41" i="34"/>
  <c r="B48" i="34"/>
  <c r="A55" i="34"/>
  <c r="C61" i="34"/>
  <c r="B68" i="34"/>
  <c r="A75" i="34"/>
  <c r="C81" i="34"/>
  <c r="B88" i="34"/>
  <c r="A95" i="34"/>
  <c r="C101" i="34"/>
  <c r="B108" i="34"/>
  <c r="A115" i="34"/>
  <c r="C121" i="34"/>
  <c r="B128" i="34"/>
  <c r="A135" i="34"/>
  <c r="C141" i="34"/>
  <c r="B148" i="34"/>
  <c r="A155" i="34"/>
  <c r="C161" i="34"/>
  <c r="B168" i="34"/>
  <c r="A175" i="34"/>
  <c r="C181" i="34"/>
  <c r="B188" i="34"/>
  <c r="A195" i="34"/>
  <c r="C201" i="34"/>
  <c r="B208" i="34"/>
  <c r="A215" i="34"/>
  <c r="C221" i="34"/>
  <c r="B228" i="34"/>
  <c r="A235" i="34"/>
  <c r="C241" i="34"/>
  <c r="B248" i="34"/>
  <c r="A255" i="34"/>
  <c r="C261" i="34"/>
  <c r="B268" i="34"/>
  <c r="A275" i="34"/>
  <c r="C281" i="34"/>
  <c r="B288" i="34"/>
  <c r="A295" i="34"/>
  <c r="C301" i="34"/>
  <c r="B308" i="34"/>
  <c r="A315" i="34"/>
  <c r="C321" i="34"/>
  <c r="B328" i="34"/>
  <c r="A335" i="34"/>
  <c r="C341" i="34"/>
  <c r="B348" i="34"/>
  <c r="A355" i="34"/>
  <c r="C361" i="34"/>
  <c r="B368" i="34"/>
  <c r="A375" i="34"/>
  <c r="C381" i="34"/>
  <c r="B388" i="34"/>
  <c r="A395" i="34"/>
  <c r="C401" i="34"/>
  <c r="B408" i="34"/>
  <c r="A415" i="34"/>
  <c r="C421" i="34"/>
  <c r="B428" i="34"/>
  <c r="A435" i="34"/>
  <c r="C441" i="34"/>
  <c r="B448" i="34"/>
  <c r="A455" i="34"/>
  <c r="C461" i="34"/>
  <c r="B468" i="34"/>
  <c r="A475" i="34"/>
  <c r="C481" i="34"/>
  <c r="B488" i="34"/>
  <c r="A495" i="34"/>
  <c r="C501" i="34"/>
  <c r="B508" i="34"/>
  <c r="A515" i="34"/>
  <c r="C521" i="34"/>
  <c r="B528" i="34"/>
  <c r="A535" i="34"/>
  <c r="C541" i="34"/>
  <c r="B548" i="34"/>
  <c r="A555" i="34"/>
  <c r="C561" i="34"/>
  <c r="A2" i="34"/>
  <c r="A9" i="34"/>
  <c r="A16" i="34"/>
  <c r="A23" i="34"/>
  <c r="A30" i="34"/>
  <c r="A37" i="34"/>
  <c r="A44" i="34"/>
  <c r="A51" i="34"/>
  <c r="A58" i="34"/>
  <c r="A65" i="34"/>
  <c r="A72" i="34"/>
  <c r="A79" i="34"/>
  <c r="A86" i="34"/>
  <c r="A93" i="34"/>
  <c r="A100" i="34"/>
  <c r="A107" i="34"/>
  <c r="A114" i="34"/>
  <c r="A121" i="34"/>
  <c r="A128" i="34"/>
  <c r="B135" i="34"/>
  <c r="B142" i="34"/>
  <c r="B149" i="34"/>
  <c r="B156" i="34"/>
  <c r="B163" i="34"/>
  <c r="B170" i="34"/>
  <c r="B177" i="34"/>
  <c r="B184" i="34"/>
  <c r="B191" i="34"/>
  <c r="B198" i="34"/>
  <c r="B205" i="34"/>
  <c r="B212" i="34"/>
  <c r="B219" i="34"/>
  <c r="B226" i="34"/>
  <c r="B233" i="34"/>
  <c r="B240" i="34"/>
  <c r="B247" i="34"/>
  <c r="B254" i="34"/>
  <c r="B261" i="34"/>
  <c r="C268" i="34"/>
  <c r="C275" i="34"/>
  <c r="C282" i="34"/>
  <c r="C289" i="34"/>
  <c r="C296" i="34"/>
  <c r="C303" i="34"/>
  <c r="C310" i="34"/>
  <c r="C317" i="34"/>
  <c r="C324" i="34"/>
  <c r="C331" i="34"/>
  <c r="C338" i="34"/>
  <c r="C345" i="34"/>
  <c r="C352" i="34"/>
  <c r="C359" i="34"/>
  <c r="C366" i="34"/>
  <c r="C373" i="34"/>
  <c r="C380" i="34"/>
  <c r="C387" i="34"/>
  <c r="C394" i="34"/>
  <c r="A402" i="34"/>
  <c r="A409" i="34"/>
  <c r="A416" i="34"/>
  <c r="A423" i="34"/>
  <c r="A430" i="34"/>
  <c r="A437" i="34"/>
  <c r="A444" i="34"/>
  <c r="A451" i="34"/>
  <c r="A458" i="34"/>
  <c r="A465" i="34"/>
  <c r="A472" i="34"/>
  <c r="A479" i="34"/>
  <c r="A486" i="34"/>
  <c r="A493" i="34"/>
  <c r="A500" i="34"/>
  <c r="A507" i="34"/>
  <c r="A514" i="34"/>
  <c r="A521" i="34"/>
  <c r="A528" i="34"/>
  <c r="B535" i="34"/>
  <c r="B542" i="34"/>
  <c r="B549" i="34"/>
  <c r="B556" i="34"/>
  <c r="B563" i="34"/>
  <c r="A570" i="34"/>
  <c r="C576" i="34"/>
  <c r="B583" i="34"/>
  <c r="A590" i="34"/>
  <c r="C596" i="34"/>
  <c r="B603" i="34"/>
  <c r="A610" i="34"/>
  <c r="C616" i="34"/>
  <c r="B623" i="34"/>
  <c r="A630" i="34"/>
  <c r="C636" i="34"/>
  <c r="B643" i="34"/>
  <c r="A650" i="34"/>
  <c r="C656" i="34"/>
  <c r="B663" i="34"/>
  <c r="A670" i="34"/>
  <c r="C676" i="34"/>
  <c r="B683" i="34"/>
  <c r="A690" i="34"/>
  <c r="C696" i="34"/>
  <c r="B703" i="34"/>
  <c r="A710" i="34"/>
  <c r="C716" i="34"/>
  <c r="B723" i="34"/>
  <c r="A730" i="34"/>
  <c r="C736" i="34"/>
  <c r="B743" i="34"/>
  <c r="A750" i="34"/>
  <c r="C756" i="34"/>
  <c r="B763" i="34"/>
  <c r="A770" i="34"/>
  <c r="C776" i="34"/>
  <c r="B783" i="34"/>
  <c r="A790" i="34"/>
  <c r="C796" i="34"/>
  <c r="B803" i="34"/>
  <c r="A810" i="34"/>
  <c r="C816" i="34"/>
  <c r="B823" i="34"/>
  <c r="A830" i="34"/>
  <c r="C836" i="34"/>
  <c r="B843" i="34"/>
  <c r="A850" i="34"/>
  <c r="C856" i="34"/>
  <c r="B863" i="34"/>
  <c r="A870" i="34"/>
  <c r="C876" i="34"/>
  <c r="B883" i="34"/>
  <c r="A890" i="34"/>
  <c r="C896" i="34"/>
  <c r="B903" i="34"/>
  <c r="A910" i="34"/>
  <c r="C916" i="34"/>
  <c r="B923" i="34"/>
  <c r="A930" i="34"/>
  <c r="C936" i="34"/>
  <c r="B943" i="34"/>
  <c r="A950" i="34"/>
  <c r="C956" i="34"/>
  <c r="B963" i="34"/>
  <c r="A970" i="34"/>
  <c r="C976" i="34"/>
  <c r="B983" i="34"/>
  <c r="A990" i="34"/>
  <c r="C996" i="34"/>
  <c r="B1003" i="34"/>
  <c r="A1010" i="34"/>
  <c r="C1016" i="34"/>
  <c r="B1023" i="34"/>
  <c r="A1030" i="34"/>
  <c r="C1036" i="34"/>
  <c r="B1043" i="34"/>
  <c r="A1050" i="34"/>
  <c r="C1056" i="34"/>
  <c r="B1063" i="34"/>
  <c r="A1070" i="34"/>
  <c r="C1076" i="34"/>
  <c r="B1083" i="34"/>
  <c r="A1090" i="34"/>
  <c r="C1096" i="34"/>
  <c r="B1103" i="34"/>
  <c r="A1110" i="34"/>
  <c r="C1116" i="34"/>
  <c r="B1123" i="34"/>
  <c r="A1130" i="34"/>
  <c r="C1136" i="34"/>
  <c r="B1143" i="34"/>
  <c r="A1150" i="34"/>
  <c r="C1156" i="34"/>
  <c r="A3" i="34"/>
  <c r="B2" i="34"/>
  <c r="A10" i="34"/>
  <c r="B17" i="34"/>
  <c r="C24" i="34"/>
  <c r="A32" i="34"/>
  <c r="B39" i="34"/>
  <c r="C46" i="34"/>
  <c r="A54" i="34"/>
  <c r="B61" i="34"/>
  <c r="A69" i="34"/>
  <c r="B76" i="34"/>
  <c r="C83" i="34"/>
  <c r="A91" i="34"/>
  <c r="B98" i="34"/>
  <c r="C105" i="34"/>
  <c r="A113" i="34"/>
  <c r="B120" i="34"/>
  <c r="C127" i="34"/>
  <c r="C135" i="34"/>
  <c r="A143" i="34"/>
  <c r="B150" i="34"/>
  <c r="C157" i="34"/>
  <c r="A165" i="34"/>
  <c r="B172" i="34"/>
  <c r="C179" i="34"/>
  <c r="A187" i="34"/>
  <c r="B194" i="34"/>
  <c r="A202" i="34"/>
  <c r="B209" i="34"/>
  <c r="C216" i="34"/>
  <c r="A224" i="34"/>
  <c r="B231" i="34"/>
  <c r="C238" i="34"/>
  <c r="A246" i="34"/>
  <c r="B253" i="34"/>
  <c r="C260" i="34"/>
  <c r="A268" i="34"/>
  <c r="A276" i="34"/>
  <c r="B283" i="34"/>
  <c r="C290" i="34"/>
  <c r="A298" i="34"/>
  <c r="B305" i="34"/>
  <c r="C312" i="34"/>
  <c r="A320" i="34"/>
  <c r="B327" i="34"/>
  <c r="C334" i="34"/>
  <c r="B342" i="34"/>
  <c r="C349" i="34"/>
  <c r="A357" i="34"/>
  <c r="B364" i="34"/>
  <c r="C371" i="34"/>
  <c r="A379" i="34"/>
  <c r="B386" i="34"/>
  <c r="C393" i="34"/>
  <c r="A401" i="34"/>
  <c r="C408" i="34"/>
  <c r="B416" i="34"/>
  <c r="C423" i="34"/>
  <c r="A431" i="34"/>
  <c r="B438" i="34"/>
  <c r="C445" i="34"/>
  <c r="A453" i="34"/>
  <c r="B460" i="34"/>
  <c r="C467" i="34"/>
  <c r="B475" i="34"/>
  <c r="C482" i="34"/>
  <c r="A490" i="34"/>
  <c r="B497" i="34"/>
  <c r="C504" i="34"/>
  <c r="A512" i="34"/>
  <c r="B519" i="34"/>
  <c r="C526" i="34"/>
  <c r="A534" i="34"/>
  <c r="B541" i="34"/>
  <c r="A549" i="34"/>
  <c r="C556" i="34"/>
  <c r="A564" i="34"/>
  <c r="A571" i="34"/>
  <c r="A578" i="34"/>
  <c r="A585" i="34"/>
  <c r="A592" i="34"/>
  <c r="A599" i="34"/>
  <c r="A606" i="34"/>
  <c r="A613" i="34"/>
  <c r="A620" i="34"/>
  <c r="A627" i="34"/>
  <c r="A634" i="34"/>
  <c r="A641" i="34"/>
  <c r="A648" i="34"/>
  <c r="A655" i="34"/>
  <c r="A662" i="34"/>
  <c r="A669" i="34"/>
  <c r="A676" i="34"/>
  <c r="A683" i="34"/>
  <c r="B690" i="34"/>
  <c r="B697" i="34"/>
  <c r="B704" i="34"/>
  <c r="B711" i="34"/>
  <c r="B718" i="34"/>
  <c r="B725" i="34"/>
  <c r="B732" i="34"/>
  <c r="B739" i="34"/>
  <c r="B746" i="34"/>
  <c r="B753" i="34"/>
  <c r="B760" i="34"/>
  <c r="B767" i="34"/>
  <c r="B774" i="34"/>
  <c r="B781" i="34"/>
  <c r="B788" i="34"/>
  <c r="B795" i="34"/>
  <c r="B802" i="34"/>
  <c r="B809" i="34"/>
  <c r="B816" i="34"/>
  <c r="C823" i="34"/>
  <c r="C830" i="34"/>
  <c r="C837" i="34"/>
  <c r="C844" i="34"/>
  <c r="C851" i="34"/>
  <c r="C858" i="34"/>
  <c r="C865" i="34"/>
  <c r="C872" i="34"/>
  <c r="C879" i="34"/>
  <c r="C886" i="34"/>
  <c r="C893" i="34"/>
  <c r="C900" i="34"/>
  <c r="C907" i="34"/>
  <c r="C914" i="34"/>
  <c r="C921" i="34"/>
  <c r="C928" i="34"/>
  <c r="C935" i="34"/>
  <c r="C942" i="34"/>
  <c r="C949" i="34"/>
  <c r="A957" i="34"/>
  <c r="A964" i="34"/>
  <c r="A971" i="34"/>
  <c r="A978" i="34"/>
  <c r="A985" i="34"/>
  <c r="A992" i="34"/>
  <c r="A999" i="34"/>
  <c r="A1006" i="34"/>
  <c r="A1013" i="34"/>
  <c r="A1020" i="34"/>
  <c r="A1027" i="34"/>
  <c r="A1034" i="34"/>
  <c r="A1041" i="34"/>
  <c r="A1048" i="34"/>
  <c r="A1055" i="34"/>
  <c r="A1062" i="34"/>
  <c r="A1069" i="34"/>
  <c r="A1076" i="34"/>
  <c r="A1083" i="34"/>
  <c r="B1090" i="34"/>
  <c r="B1097" i="34"/>
  <c r="B1104" i="34"/>
  <c r="B1111" i="34"/>
  <c r="B1118" i="34"/>
  <c r="B1125" i="34"/>
  <c r="B1132" i="34"/>
  <c r="B1139" i="34"/>
  <c r="B1146" i="34"/>
  <c r="B1153" i="34"/>
  <c r="B1160" i="34"/>
  <c r="A1167" i="34"/>
  <c r="C2" i="34"/>
  <c r="B10" i="34"/>
  <c r="C17" i="34"/>
  <c r="A25" i="34"/>
  <c r="B32" i="34"/>
  <c r="C39" i="34"/>
  <c r="A47" i="34"/>
  <c r="B54" i="34"/>
  <c r="A62" i="34"/>
  <c r="B69" i="34"/>
  <c r="C76" i="34"/>
  <c r="A84" i="34"/>
  <c r="B91" i="34"/>
  <c r="C98" i="34"/>
  <c r="A106" i="34"/>
  <c r="B113" i="34"/>
  <c r="C120" i="34"/>
  <c r="C128" i="34"/>
  <c r="A136" i="34"/>
  <c r="B143" i="34"/>
  <c r="C150" i="34"/>
  <c r="A158" i="34"/>
  <c r="B165" i="34"/>
  <c r="C172" i="34"/>
  <c r="A180" i="34"/>
  <c r="B187" i="34"/>
  <c r="C194" i="34"/>
  <c r="B202" i="34"/>
  <c r="C209" i="34"/>
  <c r="A217" i="34"/>
  <c r="B224" i="34"/>
  <c r="C231" i="34"/>
  <c r="A239" i="34"/>
  <c r="B246" i="34"/>
  <c r="C253" i="34"/>
  <c r="A261" i="34"/>
  <c r="A269" i="34"/>
  <c r="B276" i="34"/>
  <c r="C283" i="34"/>
  <c r="A291" i="34"/>
  <c r="B298" i="34"/>
  <c r="C305" i="34"/>
  <c r="A313" i="34"/>
  <c r="B320" i="34"/>
  <c r="C327" i="34"/>
  <c r="B335" i="34"/>
  <c r="C342" i="34"/>
  <c r="A350" i="34"/>
  <c r="B357" i="34"/>
  <c r="C364" i="34"/>
  <c r="A372" i="34"/>
  <c r="B379" i="34"/>
  <c r="C386" i="34"/>
  <c r="A394" i="34"/>
  <c r="B401" i="34"/>
  <c r="B409" i="34"/>
  <c r="C416" i="34"/>
  <c r="A424" i="34"/>
  <c r="B431" i="34"/>
  <c r="C438" i="34"/>
  <c r="A446" i="34"/>
  <c r="B453" i="34"/>
  <c r="C460" i="34"/>
  <c r="A468" i="34"/>
  <c r="C475" i="34"/>
  <c r="A483" i="34"/>
  <c r="B490" i="34"/>
  <c r="C497" i="34"/>
  <c r="A505" i="34"/>
  <c r="B512" i="34"/>
  <c r="C519" i="34"/>
  <c r="A527" i="34"/>
  <c r="B534" i="34"/>
  <c r="A542" i="34"/>
  <c r="C549" i="34"/>
  <c r="A557" i="34"/>
  <c r="B564" i="34"/>
  <c r="B571" i="34"/>
  <c r="B578" i="34"/>
  <c r="B585" i="34"/>
  <c r="B592" i="34"/>
  <c r="B599" i="34"/>
  <c r="B606" i="34"/>
  <c r="B613" i="34"/>
  <c r="B620" i="34"/>
  <c r="C3" i="34"/>
  <c r="A11" i="34"/>
  <c r="B18" i="34"/>
  <c r="C25" i="34"/>
  <c r="A33" i="34"/>
  <c r="B40" i="34"/>
  <c r="C47" i="34"/>
  <c r="B55" i="34"/>
  <c r="C62" i="34"/>
  <c r="A70" i="34"/>
  <c r="B77" i="34"/>
  <c r="C84" i="34"/>
  <c r="A92" i="34"/>
  <c r="B99" i="34"/>
  <c r="C106" i="34"/>
  <c r="B114" i="34"/>
  <c r="A122" i="34"/>
  <c r="B129" i="34"/>
  <c r="C136" i="34"/>
  <c r="A144" i="34"/>
  <c r="B151" i="34"/>
  <c r="C158" i="34"/>
  <c r="A166" i="34"/>
  <c r="B173" i="34"/>
  <c r="C180" i="34"/>
  <c r="A188" i="34"/>
  <c r="C195" i="34"/>
  <c r="A203" i="34"/>
  <c r="B210" i="34"/>
  <c r="C217" i="34"/>
  <c r="A225" i="34"/>
  <c r="B232" i="34"/>
  <c r="C239" i="34"/>
  <c r="A247" i="34"/>
  <c r="C254" i="34"/>
  <c r="B262" i="34"/>
  <c r="C269" i="34"/>
  <c r="A277" i="34"/>
  <c r="B284" i="34"/>
  <c r="C291" i="34"/>
  <c r="A299" i="34"/>
  <c r="B306" i="34"/>
  <c r="C313" i="34"/>
  <c r="A321" i="34"/>
  <c r="C328" i="34"/>
  <c r="A336" i="34"/>
  <c r="B343" i="34"/>
  <c r="C350" i="34"/>
  <c r="A358" i="34"/>
  <c r="B365" i="34"/>
  <c r="C372" i="34"/>
  <c r="A380" i="34"/>
  <c r="B387" i="34"/>
  <c r="B395" i="34"/>
  <c r="C402" i="34"/>
  <c r="A410" i="34"/>
  <c r="B417" i="34"/>
  <c r="C424" i="34"/>
  <c r="A432" i="34"/>
  <c r="B439" i="34"/>
  <c r="C446" i="34"/>
  <c r="A454" i="34"/>
  <c r="B461" i="34"/>
  <c r="A469" i="34"/>
  <c r="B476" i="34"/>
  <c r="C483" i="34"/>
  <c r="A491" i="34"/>
  <c r="B498" i="34"/>
  <c r="C505" i="34"/>
  <c r="A513" i="34"/>
  <c r="B520" i="34"/>
  <c r="C527" i="34"/>
  <c r="C535" i="34"/>
  <c r="A543" i="34"/>
  <c r="B550" i="34"/>
  <c r="C557" i="34"/>
  <c r="B3" i="34"/>
  <c r="A12" i="34"/>
  <c r="B20" i="34"/>
  <c r="A29" i="34"/>
  <c r="C37" i="34"/>
  <c r="A46" i="34"/>
  <c r="C55" i="34"/>
  <c r="A64" i="34"/>
  <c r="C72" i="34"/>
  <c r="A81" i="34"/>
  <c r="C89" i="34"/>
  <c r="A98" i="34"/>
  <c r="C107" i="34"/>
  <c r="B116" i="34"/>
  <c r="C124" i="34"/>
  <c r="A133" i="34"/>
  <c r="B141" i="34"/>
  <c r="A151" i="34"/>
  <c r="C159" i="34"/>
  <c r="A168" i="34"/>
  <c r="C176" i="34"/>
  <c r="B185" i="34"/>
  <c r="C193" i="34"/>
  <c r="B203" i="34"/>
  <c r="C211" i="34"/>
  <c r="B220" i="34"/>
  <c r="A229" i="34"/>
  <c r="B237" i="34"/>
  <c r="C245" i="34"/>
  <c r="C255" i="34"/>
  <c r="A264" i="34"/>
  <c r="B272" i="34"/>
  <c r="C280" i="34"/>
  <c r="B289" i="34"/>
  <c r="C298" i="34"/>
  <c r="B307" i="34"/>
  <c r="A316" i="34"/>
  <c r="B324" i="34"/>
  <c r="A333" i="34"/>
  <c r="B341" i="34"/>
  <c r="A351" i="34"/>
  <c r="B359" i="34"/>
  <c r="A368" i="34"/>
  <c r="C376" i="34"/>
  <c r="A385" i="34"/>
  <c r="B393" i="34"/>
  <c r="B403" i="34"/>
  <c r="C411" i="34"/>
  <c r="A420" i="34"/>
  <c r="C428" i="34"/>
  <c r="B437" i="34"/>
  <c r="B446" i="34"/>
  <c r="B455" i="34"/>
  <c r="C463" i="34"/>
  <c r="B472" i="34"/>
  <c r="C480" i="34"/>
  <c r="B489" i="34"/>
  <c r="C498" i="34"/>
  <c r="B507" i="34"/>
  <c r="A516" i="34"/>
  <c r="B524" i="34"/>
  <c r="C532" i="34"/>
  <c r="A541" i="34"/>
  <c r="A551" i="34"/>
  <c r="B559" i="34"/>
  <c r="B567" i="34"/>
  <c r="A575" i="34"/>
  <c r="C582" i="34"/>
  <c r="C590" i="34"/>
  <c r="B598" i="34"/>
  <c r="C606" i="34"/>
  <c r="B614" i="34"/>
  <c r="A622" i="34"/>
  <c r="B629" i="34"/>
  <c r="A637" i="34"/>
  <c r="B644" i="34"/>
  <c r="C651" i="34"/>
  <c r="A659" i="34"/>
  <c r="B666" i="34"/>
  <c r="C673" i="34"/>
  <c r="A681" i="34"/>
  <c r="B688" i="34"/>
  <c r="C695" i="34"/>
  <c r="A703" i="34"/>
  <c r="C710" i="34"/>
  <c r="A718" i="34"/>
  <c r="C725" i="34"/>
  <c r="A733" i="34"/>
  <c r="B740" i="34"/>
  <c r="C747" i="34"/>
  <c r="A755" i="34"/>
  <c r="B762" i="34"/>
  <c r="C769" i="34"/>
  <c r="B777" i="34"/>
  <c r="C784" i="34"/>
  <c r="A792" i="34"/>
  <c r="B799" i="34"/>
  <c r="C806" i="34"/>
  <c r="A814" i="34"/>
  <c r="B821" i="34"/>
  <c r="C828" i="34"/>
  <c r="A836" i="34"/>
  <c r="C843" i="34"/>
  <c r="A851" i="34"/>
  <c r="B858" i="34"/>
  <c r="A866" i="34"/>
  <c r="B873" i="34"/>
  <c r="C880" i="34"/>
  <c r="A888" i="34"/>
  <c r="B895" i="34"/>
  <c r="C902" i="34"/>
  <c r="B910" i="34"/>
  <c r="C917" i="34"/>
  <c r="A925" i="34"/>
  <c r="B932" i="34"/>
  <c r="C939" i="34"/>
  <c r="A947" i="34"/>
  <c r="B954" i="34"/>
  <c r="C961" i="34"/>
  <c r="A969" i="34"/>
  <c r="B976" i="34"/>
  <c r="A984" i="34"/>
  <c r="B991" i="34"/>
  <c r="C998" i="34"/>
  <c r="B1006" i="34"/>
  <c r="C1013" i="34"/>
  <c r="A1021" i="34"/>
  <c r="B1028" i="34"/>
  <c r="C1035" i="34"/>
  <c r="A1043" i="34"/>
  <c r="C1050" i="34"/>
  <c r="A1058" i="34"/>
  <c r="B1065" i="34"/>
  <c r="C1072" i="34"/>
  <c r="A1080" i="34"/>
  <c r="B1087" i="34"/>
  <c r="C1094" i="34"/>
  <c r="A1102" i="34"/>
  <c r="B1109" i="34"/>
  <c r="A1117" i="34"/>
  <c r="B1124" i="34"/>
  <c r="C1131" i="34"/>
  <c r="A1139" i="34"/>
  <c r="C1146" i="34"/>
  <c r="A1154" i="34"/>
  <c r="B1161" i="34"/>
  <c r="B1168" i="34"/>
  <c r="A1175" i="34"/>
  <c r="C1181" i="34"/>
  <c r="B1188" i="34"/>
  <c r="A1195" i="34"/>
  <c r="C1201" i="34"/>
  <c r="B1208" i="34"/>
  <c r="A1215" i="34"/>
  <c r="C1221" i="34"/>
  <c r="B1228" i="34"/>
  <c r="A1235" i="34"/>
  <c r="C1241" i="34"/>
  <c r="B1248" i="34"/>
  <c r="A1255" i="34"/>
  <c r="C1261" i="34"/>
  <c r="B1268" i="34"/>
  <c r="A1275" i="34"/>
  <c r="C1281" i="34"/>
  <c r="B1288" i="34"/>
  <c r="A1295" i="34"/>
  <c r="C1301" i="34"/>
  <c r="B1308" i="34"/>
  <c r="A1315" i="34"/>
  <c r="C1321" i="34"/>
  <c r="B1328" i="34"/>
  <c r="A1335" i="34"/>
  <c r="C1341" i="34"/>
  <c r="B1348" i="34"/>
  <c r="A1355" i="34"/>
  <c r="C1361" i="34"/>
  <c r="B1368" i="34"/>
  <c r="A1375" i="34"/>
  <c r="C1381" i="34"/>
  <c r="B1388" i="34"/>
  <c r="A1395" i="34"/>
  <c r="A4" i="34"/>
  <c r="B12" i="34"/>
  <c r="C20" i="34"/>
  <c r="B29" i="34"/>
  <c r="A38" i="34"/>
  <c r="B46" i="34"/>
  <c r="A56" i="34"/>
  <c r="B64" i="34"/>
  <c r="A73" i="34"/>
  <c r="B81" i="34"/>
  <c r="A90" i="34"/>
  <c r="A99" i="34"/>
  <c r="A108" i="34"/>
  <c r="C116" i="34"/>
  <c r="A125" i="34"/>
  <c r="B133" i="34"/>
  <c r="A142" i="34"/>
  <c r="C151" i="34"/>
  <c r="A160" i="34"/>
  <c r="C168" i="34"/>
  <c r="A177" i="34"/>
  <c r="C185" i="34"/>
  <c r="A194" i="34"/>
  <c r="C203" i="34"/>
  <c r="A212" i="34"/>
  <c r="C220" i="34"/>
  <c r="B229" i="34"/>
  <c r="C237" i="34"/>
  <c r="C246" i="34"/>
  <c r="A256" i="34"/>
  <c r="B264" i="34"/>
  <c r="C272" i="34"/>
  <c r="A281" i="34"/>
  <c r="A290" i="34"/>
  <c r="B299" i="34"/>
  <c r="C307" i="34"/>
  <c r="B316" i="34"/>
  <c r="A325" i="34"/>
  <c r="B333" i="34"/>
  <c r="A342" i="34"/>
  <c r="B351" i="34"/>
  <c r="A360" i="34"/>
  <c r="C368" i="34"/>
  <c r="A377" i="34"/>
  <c r="B385" i="34"/>
  <c r="B394" i="34"/>
  <c r="C403" i="34"/>
  <c r="A412" i="34"/>
  <c r="B420" i="34"/>
  <c r="A429" i="34"/>
  <c r="C437" i="34"/>
  <c r="A447" i="34"/>
  <c r="C455" i="34"/>
  <c r="A464" i="34"/>
  <c r="C472" i="34"/>
  <c r="A481" i="34"/>
  <c r="C489" i="34"/>
  <c r="A499" i="34"/>
  <c r="C507" i="34"/>
  <c r="B516" i="34"/>
  <c r="C524" i="34"/>
  <c r="A533" i="34"/>
  <c r="C542" i="34"/>
  <c r="B551" i="34"/>
  <c r="C559" i="34"/>
  <c r="C567" i="34"/>
  <c r="B575" i="34"/>
  <c r="A583" i="34"/>
  <c r="A591" i="34"/>
  <c r="C598" i="34"/>
  <c r="A607" i="34"/>
  <c r="C614" i="34"/>
  <c r="B622" i="34"/>
  <c r="C629" i="34"/>
  <c r="B637" i="34"/>
  <c r="C644" i="34"/>
  <c r="A652" i="34"/>
  <c r="B659" i="34"/>
  <c r="C666" i="34"/>
  <c r="A674" i="34"/>
  <c r="B681" i="34"/>
  <c r="C688" i="34"/>
  <c r="A696" i="34"/>
  <c r="C703" i="34"/>
  <c r="A711" i="34"/>
  <c r="C718" i="34"/>
  <c r="A726" i="34"/>
  <c r="B733" i="34"/>
  <c r="C740" i="34"/>
  <c r="A748" i="34"/>
  <c r="B755" i="34"/>
  <c r="C762" i="34"/>
  <c r="B770" i="34"/>
  <c r="C777" i="34"/>
  <c r="A785" i="34"/>
  <c r="B792" i="34"/>
  <c r="C799" i="34"/>
  <c r="A807" i="34"/>
  <c r="B814" i="34"/>
  <c r="C821" i="34"/>
  <c r="A829" i="34"/>
  <c r="B836" i="34"/>
  <c r="A844" i="34"/>
  <c r="B851" i="34"/>
  <c r="A859" i="34"/>
  <c r="B866" i="34"/>
  <c r="C873" i="34"/>
  <c r="A881" i="34"/>
  <c r="B888" i="34"/>
  <c r="C895" i="34"/>
  <c r="A903" i="34"/>
  <c r="C910" i="34"/>
  <c r="A918" i="34"/>
  <c r="B925" i="34"/>
  <c r="C932" i="34"/>
  <c r="A940" i="34"/>
  <c r="B947" i="34"/>
  <c r="C954" i="34"/>
  <c r="A962" i="34"/>
  <c r="B969" i="34"/>
  <c r="A977" i="34"/>
  <c r="B984" i="34"/>
  <c r="C991" i="34"/>
  <c r="B999" i="34"/>
  <c r="C1006" i="34"/>
  <c r="A1014" i="34"/>
  <c r="B1021" i="34"/>
  <c r="C1028" i="34"/>
  <c r="A1036" i="34"/>
  <c r="C1043" i="34"/>
  <c r="A1051" i="34"/>
  <c r="B1058" i="34"/>
  <c r="C1065" i="34"/>
  <c r="A1073" i="34"/>
  <c r="B1080" i="34"/>
  <c r="C1087" i="34"/>
  <c r="A1095" i="34"/>
  <c r="B1102" i="34"/>
  <c r="C1109" i="34"/>
  <c r="B1117" i="34"/>
  <c r="C1124" i="34"/>
  <c r="A1132" i="34"/>
  <c r="C1139" i="34"/>
  <c r="A1147" i="34"/>
  <c r="B1154" i="34"/>
  <c r="C1161" i="34"/>
  <c r="C1168" i="34"/>
  <c r="B1175" i="34"/>
  <c r="A1182" i="34"/>
  <c r="C1188" i="34"/>
  <c r="B1195" i="34"/>
  <c r="A1202" i="34"/>
  <c r="C1208" i="34"/>
  <c r="B1215" i="34"/>
  <c r="A1222" i="34"/>
  <c r="C1228" i="34"/>
  <c r="B1235" i="34"/>
  <c r="A1242" i="34"/>
  <c r="C1248" i="34"/>
  <c r="B1255" i="34"/>
  <c r="A1262" i="34"/>
  <c r="C1268" i="34"/>
  <c r="B1275" i="34"/>
  <c r="A1282" i="34"/>
  <c r="C1288" i="34"/>
  <c r="B1295" i="34"/>
  <c r="A1302" i="34"/>
  <c r="C1308" i="34"/>
  <c r="B1315" i="34"/>
  <c r="A1322" i="34"/>
  <c r="B4" i="34"/>
  <c r="C12" i="34"/>
  <c r="A21" i="34"/>
  <c r="C29" i="34"/>
  <c r="B38" i="34"/>
  <c r="B47" i="34"/>
  <c r="B56" i="34"/>
  <c r="C64" i="34"/>
  <c r="B73" i="34"/>
  <c r="A82" i="34"/>
  <c r="B90" i="34"/>
  <c r="C99" i="34"/>
  <c r="C108" i="34"/>
  <c r="A117" i="34"/>
  <c r="B125" i="34"/>
  <c r="C133" i="34"/>
  <c r="C142" i="34"/>
  <c r="A152" i="34"/>
  <c r="B160" i="34"/>
  <c r="A169" i="34"/>
  <c r="C177" i="34"/>
  <c r="A186" i="34"/>
  <c r="B195" i="34"/>
  <c r="A204" i="34"/>
  <c r="C212" i="34"/>
  <c r="A221" i="34"/>
  <c r="C229" i="34"/>
  <c r="A238" i="34"/>
  <c r="C247" i="34"/>
  <c r="B256" i="34"/>
  <c r="C264" i="34"/>
  <c r="A273" i="34"/>
  <c r="B281" i="34"/>
  <c r="B290" i="34"/>
  <c r="C299" i="34"/>
  <c r="A308" i="34"/>
  <c r="C316" i="34"/>
  <c r="B325" i="34"/>
  <c r="C333" i="34"/>
  <c r="A343" i="34"/>
  <c r="C351" i="34"/>
  <c r="C4" i="34"/>
  <c r="A14" i="34"/>
  <c r="A24" i="34"/>
  <c r="B34" i="34"/>
  <c r="B44" i="34"/>
  <c r="C53" i="34"/>
  <c r="C65" i="34"/>
  <c r="B75" i="34"/>
  <c r="C85" i="34"/>
  <c r="C95" i="34"/>
  <c r="A105" i="34"/>
  <c r="A116" i="34"/>
  <c r="B126" i="34"/>
  <c r="B137" i="34"/>
  <c r="C146" i="34"/>
  <c r="C156" i="34"/>
  <c r="A167" i="34"/>
  <c r="A178" i="34"/>
  <c r="C188" i="34"/>
  <c r="A198" i="34"/>
  <c r="C207" i="34"/>
  <c r="B218" i="34"/>
  <c r="A228" i="34"/>
  <c r="B239" i="34"/>
  <c r="C249" i="34"/>
  <c r="A259" i="34"/>
  <c r="A270" i="34"/>
  <c r="B279" i="34"/>
  <c r="A289" i="34"/>
  <c r="C300" i="34"/>
  <c r="B310" i="34"/>
  <c r="C320" i="34"/>
  <c r="C330" i="34"/>
  <c r="B340" i="34"/>
  <c r="A352" i="34"/>
  <c r="B361" i="34"/>
  <c r="C370" i="34"/>
  <c r="A381" i="34"/>
  <c r="B390" i="34"/>
  <c r="B399" i="34"/>
  <c r="C409" i="34"/>
  <c r="A419" i="34"/>
  <c r="A428" i="34"/>
  <c r="A439" i="34"/>
  <c r="C448" i="34"/>
  <c r="C457" i="34"/>
  <c r="A467" i="34"/>
  <c r="B477" i="34"/>
  <c r="C486" i="34"/>
  <c r="A496" i="34"/>
  <c r="A506" i="34"/>
  <c r="C515" i="34"/>
  <c r="B525" i="34"/>
  <c r="A536" i="34"/>
  <c r="A545" i="34"/>
  <c r="A554" i="34"/>
  <c r="C563" i="34"/>
  <c r="C572" i="34"/>
  <c r="A581" i="34"/>
  <c r="B589" i="34"/>
  <c r="A598" i="34"/>
  <c r="C607" i="34"/>
  <c r="A616" i="34"/>
  <c r="C624" i="34"/>
  <c r="C632" i="34"/>
  <c r="C640" i="34"/>
  <c r="A649" i="34"/>
  <c r="B657" i="34"/>
  <c r="B665" i="34"/>
  <c r="B673" i="34"/>
  <c r="A682" i="34"/>
  <c r="C690" i="34"/>
  <c r="C698" i="34"/>
  <c r="C706" i="34"/>
  <c r="C714" i="34"/>
  <c r="C722" i="34"/>
  <c r="A731" i="34"/>
  <c r="A739" i="34"/>
  <c r="B747" i="34"/>
  <c r="A756" i="34"/>
  <c r="B764" i="34"/>
  <c r="B772" i="34"/>
  <c r="B780" i="34"/>
  <c r="C788" i="34"/>
  <c r="A797" i="34"/>
  <c r="A805" i="34"/>
  <c r="A813" i="34"/>
  <c r="A821" i="34"/>
  <c r="C829" i="34"/>
  <c r="B838" i="34"/>
  <c r="B846" i="34"/>
  <c r="B854" i="34"/>
  <c r="B862" i="34"/>
  <c r="C870" i="34"/>
  <c r="C878" i="34"/>
  <c r="A887" i="34"/>
  <c r="A895" i="34"/>
  <c r="A904" i="34"/>
  <c r="A912" i="34"/>
  <c r="A920" i="34"/>
  <c r="A928" i="34"/>
  <c r="B936" i="34"/>
  <c r="C944" i="34"/>
  <c r="C952" i="34"/>
  <c r="C960" i="34"/>
  <c r="C968" i="34"/>
  <c r="C977" i="34"/>
  <c r="A986" i="34"/>
  <c r="A994" i="34"/>
  <c r="A1002" i="34"/>
  <c r="B1010" i="34"/>
  <c r="B1018" i="34"/>
  <c r="B1026" i="34"/>
  <c r="C1034" i="34"/>
  <c r="C1042" i="34"/>
  <c r="C1051" i="34"/>
  <c r="C1059" i="34"/>
  <c r="C1067" i="34"/>
  <c r="C1075" i="34"/>
  <c r="B1084" i="34"/>
  <c r="B1092" i="34"/>
  <c r="B1100" i="34"/>
  <c r="B1108" i="34"/>
  <c r="B1116" i="34"/>
  <c r="C1125" i="34"/>
  <c r="C1133" i="34"/>
  <c r="C1141" i="34"/>
  <c r="C1149" i="34"/>
  <c r="A1158" i="34"/>
  <c r="C1165" i="34"/>
  <c r="B1173" i="34"/>
  <c r="C1180" i="34"/>
  <c r="A1188" i="34"/>
  <c r="A1196" i="34"/>
  <c r="B1203" i="34"/>
  <c r="C1210" i="34"/>
  <c r="A1218" i="34"/>
  <c r="B1225" i="34"/>
  <c r="C1232" i="34"/>
  <c r="A1240" i="34"/>
  <c r="B1247" i="34"/>
  <c r="C1254" i="34"/>
  <c r="C1262" i="34"/>
  <c r="A1270" i="34"/>
  <c r="B1277" i="34"/>
  <c r="C1284" i="34"/>
  <c r="A1292" i="34"/>
  <c r="B1299" i="34"/>
  <c r="C1306" i="34"/>
  <c r="A1314" i="34"/>
  <c r="B1321" i="34"/>
  <c r="A1329" i="34"/>
  <c r="A1336" i="34"/>
  <c r="A1343" i="34"/>
  <c r="A1350" i="34"/>
  <c r="A1357" i="34"/>
  <c r="A1364" i="34"/>
  <c r="A1371" i="34"/>
  <c r="A1378" i="34"/>
  <c r="A1385" i="34"/>
  <c r="A1392" i="34"/>
  <c r="A1399" i="34"/>
  <c r="C1405" i="34"/>
  <c r="B1412" i="34"/>
  <c r="A1419" i="34"/>
  <c r="C1425" i="34"/>
  <c r="B1432" i="34"/>
  <c r="A1439" i="34"/>
  <c r="C1445" i="34"/>
  <c r="B1452" i="34"/>
  <c r="A1459" i="34"/>
  <c r="C1465" i="34"/>
  <c r="B1472" i="34"/>
  <c r="A1479" i="34"/>
  <c r="C1485" i="34"/>
  <c r="B1492" i="34"/>
  <c r="A1499" i="34"/>
  <c r="C1505" i="34"/>
  <c r="B1512" i="34"/>
  <c r="A1519" i="34"/>
  <c r="C1525" i="34"/>
  <c r="B1532" i="34"/>
  <c r="A1539" i="34"/>
  <c r="C1545" i="34"/>
  <c r="B1552" i="34"/>
  <c r="A1559" i="34"/>
  <c r="C1565" i="34"/>
  <c r="B1572" i="34"/>
  <c r="A1579" i="34"/>
  <c r="C1585" i="34"/>
  <c r="B1592" i="34"/>
  <c r="A1599" i="34"/>
  <c r="C1605" i="34"/>
  <c r="B1612" i="34"/>
  <c r="A1619" i="34"/>
  <c r="C1625" i="34"/>
  <c r="B1632" i="34"/>
  <c r="A1639" i="34"/>
  <c r="C1645" i="34"/>
  <c r="B1652" i="34"/>
  <c r="A1659" i="34"/>
  <c r="A5" i="34"/>
  <c r="B14" i="34"/>
  <c r="B24" i="34"/>
  <c r="C34" i="34"/>
  <c r="C44" i="34"/>
  <c r="C54" i="34"/>
  <c r="A66" i="34"/>
  <c r="C75" i="34"/>
  <c r="B86" i="34"/>
  <c r="A96" i="34"/>
  <c r="B105" i="34"/>
  <c r="B117" i="34"/>
  <c r="C126" i="34"/>
  <c r="C137" i="34"/>
  <c r="A147" i="34"/>
  <c r="A157" i="34"/>
  <c r="B167" i="34"/>
  <c r="B178" i="34"/>
  <c r="A189" i="34"/>
  <c r="C198" i="34"/>
  <c r="A208" i="34"/>
  <c r="C218" i="34"/>
  <c r="C228" i="34"/>
  <c r="A240" i="34"/>
  <c r="A250" i="34"/>
  <c r="B259" i="34"/>
  <c r="B270" i="34"/>
  <c r="C279" i="34"/>
  <c r="B291" i="34"/>
  <c r="A301" i="34"/>
  <c r="A311" i="34"/>
  <c r="B321" i="34"/>
  <c r="A331" i="34"/>
  <c r="C340" i="34"/>
  <c r="B352" i="34"/>
  <c r="A362" i="34"/>
  <c r="A371" i="34"/>
  <c r="B381" i="34"/>
  <c r="C390" i="34"/>
  <c r="C399" i="34"/>
  <c r="B410" i="34"/>
  <c r="B419" i="34"/>
  <c r="B429" i="34"/>
  <c r="C439" i="34"/>
  <c r="A449" i="34"/>
  <c r="B458" i="34"/>
  <c r="B467" i="34"/>
  <c r="C477" i="34"/>
  <c r="A487" i="34"/>
  <c r="B496" i="34"/>
  <c r="B506" i="34"/>
  <c r="C516" i="34"/>
  <c r="C525" i="34"/>
  <c r="B536" i="34"/>
  <c r="B545" i="34"/>
  <c r="B554" i="34"/>
  <c r="C564" i="34"/>
  <c r="A573" i="34"/>
  <c r="B581" i="34"/>
  <c r="C589" i="34"/>
  <c r="C599" i="34"/>
  <c r="A608" i="34"/>
  <c r="B616" i="34"/>
  <c r="A625" i="34"/>
  <c r="A633" i="34"/>
  <c r="B641" i="34"/>
  <c r="B649" i="34"/>
  <c r="C657" i="34"/>
  <c r="C665" i="34"/>
  <c r="B674" i="34"/>
  <c r="B682" i="34"/>
  <c r="A691" i="34"/>
  <c r="A699" i="34"/>
  <c r="A707" i="34"/>
  <c r="A715" i="34"/>
  <c r="A723" i="34"/>
  <c r="B731" i="34"/>
  <c r="C739" i="34"/>
  <c r="B748" i="34"/>
  <c r="B756" i="34"/>
  <c r="C764" i="34"/>
  <c r="C772" i="34"/>
  <c r="C780" i="34"/>
  <c r="A789" i="34"/>
  <c r="B797" i="34"/>
  <c r="B805" i="34"/>
  <c r="B813" i="34"/>
  <c r="A822" i="34"/>
  <c r="B830" i="34"/>
  <c r="C838" i="34"/>
  <c r="C846" i="34"/>
  <c r="C854" i="34"/>
  <c r="C862" i="34"/>
  <c r="A871" i="34"/>
  <c r="A879" i="34"/>
  <c r="B887" i="34"/>
  <c r="A896" i="34"/>
  <c r="B904" i="34"/>
  <c r="B912" i="34"/>
  <c r="B920" i="34"/>
  <c r="B928" i="34"/>
  <c r="A937" i="34"/>
  <c r="A945" i="34"/>
  <c r="A953" i="34"/>
  <c r="A961" i="34"/>
  <c r="C969" i="34"/>
  <c r="B978" i="34"/>
  <c r="B986" i="34"/>
  <c r="B994" i="34"/>
  <c r="B1002" i="34"/>
  <c r="C1010" i="34"/>
  <c r="C1018" i="34"/>
  <c r="C1026" i="34"/>
  <c r="A1035" i="34"/>
  <c r="A1044" i="34"/>
  <c r="A1052" i="34"/>
  <c r="A1060" i="34"/>
  <c r="A1068" i="34"/>
  <c r="B1076" i="34"/>
  <c r="C1084" i="34"/>
  <c r="C1092" i="34"/>
  <c r="C1100" i="34"/>
  <c r="C1108" i="34"/>
  <c r="C1117" i="34"/>
  <c r="A1126" i="34"/>
  <c r="A1134" i="34"/>
  <c r="A1142" i="34"/>
  <c r="B1150" i="34"/>
  <c r="B1158" i="34"/>
  <c r="A1166" i="34"/>
  <c r="C1173" i="34"/>
  <c r="A1181" i="34"/>
  <c r="A1189" i="34"/>
  <c r="B1196" i="34"/>
  <c r="C1203" i="34"/>
  <c r="A1211" i="34"/>
  <c r="B1218" i="34"/>
  <c r="C1225" i="34"/>
  <c r="A1233" i="34"/>
  <c r="B1240" i="34"/>
  <c r="C1247" i="34"/>
  <c r="C1255" i="34"/>
  <c r="A1263" i="34"/>
  <c r="B1270" i="34"/>
  <c r="C1277" i="34"/>
  <c r="A1285" i="34"/>
  <c r="B1292" i="34"/>
  <c r="C1299" i="34"/>
  <c r="A1307" i="34"/>
  <c r="B1314" i="34"/>
  <c r="B1322" i="34"/>
  <c r="B1329" i="34"/>
  <c r="B1336" i="34"/>
  <c r="B1343" i="34"/>
  <c r="B1350" i="34"/>
  <c r="B1357" i="34"/>
  <c r="B1364" i="34"/>
  <c r="B1371" i="34"/>
  <c r="B1378" i="34"/>
  <c r="B1385" i="34"/>
  <c r="B1392" i="34"/>
  <c r="B1399" i="34"/>
  <c r="A1406" i="34"/>
  <c r="C1412" i="34"/>
  <c r="B1419" i="34"/>
  <c r="A1426" i="34"/>
  <c r="C1432" i="34"/>
  <c r="B1439" i="34"/>
  <c r="A1446" i="34"/>
  <c r="C1452" i="34"/>
  <c r="B1459" i="34"/>
  <c r="A1466" i="34"/>
  <c r="C1472" i="34"/>
  <c r="B1479" i="34"/>
  <c r="A1486" i="34"/>
  <c r="C1492" i="34"/>
  <c r="B1499" i="34"/>
  <c r="A1506" i="34"/>
  <c r="C1512" i="34"/>
  <c r="B5" i="34"/>
  <c r="C14" i="34"/>
  <c r="B25" i="34"/>
  <c r="B35" i="34"/>
  <c r="A45" i="34"/>
  <c r="C56" i="34"/>
  <c r="B66" i="34"/>
  <c r="A76" i="34"/>
  <c r="C86" i="34"/>
  <c r="B96" i="34"/>
  <c r="B106" i="34"/>
  <c r="C117" i="34"/>
  <c r="A127" i="34"/>
  <c r="A138" i="34"/>
  <c r="B147" i="34"/>
  <c r="B157" i="34"/>
  <c r="C167" i="34"/>
  <c r="C178" i="34"/>
  <c r="B189" i="34"/>
  <c r="A199" i="34"/>
  <c r="C208" i="34"/>
  <c r="A219" i="34"/>
  <c r="A230" i="34"/>
  <c r="C240" i="34"/>
  <c r="B250" i="34"/>
  <c r="C259" i="34"/>
  <c r="C270" i="34"/>
  <c r="A280" i="34"/>
  <c r="A292" i="34"/>
  <c r="B301" i="34"/>
  <c r="B311" i="34"/>
  <c r="A322" i="34"/>
  <c r="B331" i="34"/>
  <c r="A341" i="34"/>
  <c r="A353" i="34"/>
  <c r="B362" i="34"/>
  <c r="B371" i="34"/>
  <c r="A382" i="34"/>
  <c r="A391" i="34"/>
  <c r="A400" i="34"/>
  <c r="C410" i="34"/>
  <c r="C419" i="34"/>
  <c r="C429" i="34"/>
  <c r="A440" i="34"/>
  <c r="B449" i="34"/>
  <c r="C458" i="34"/>
  <c r="C468" i="34"/>
  <c r="A478" i="34"/>
  <c r="B487" i="34"/>
  <c r="C496" i="34"/>
  <c r="C506" i="34"/>
  <c r="A517" i="34"/>
  <c r="A526" i="34"/>
  <c r="C536" i="34"/>
  <c r="C545" i="34"/>
  <c r="C554" i="34"/>
  <c r="A565" i="34"/>
  <c r="B573" i="34"/>
  <c r="C581" i="34"/>
  <c r="B590" i="34"/>
  <c r="A600" i="34"/>
  <c r="B608" i="34"/>
  <c r="A617" i="34"/>
  <c r="B625" i="34"/>
  <c r="B633" i="34"/>
  <c r="C641" i="34"/>
  <c r="C649" i="34"/>
  <c r="A658" i="34"/>
  <c r="A666" i="34"/>
  <c r="C674" i="34"/>
  <c r="C682" i="34"/>
  <c r="B691" i="34"/>
  <c r="B699" i="34"/>
  <c r="B707" i="34"/>
  <c r="B715" i="34"/>
  <c r="C723" i="34"/>
  <c r="C731" i="34"/>
  <c r="A740" i="34"/>
  <c r="C748" i="34"/>
  <c r="A757" i="34"/>
  <c r="A765" i="34"/>
  <c r="A773" i="34"/>
  <c r="A781" i="34"/>
  <c r="B789" i="34"/>
  <c r="C797" i="34"/>
  <c r="C5" i="34"/>
  <c r="C16" i="34"/>
  <c r="A28" i="34"/>
  <c r="A41" i="34"/>
  <c r="A52" i="34"/>
  <c r="C63" i="34"/>
  <c r="C77" i="34"/>
  <c r="C88" i="34"/>
  <c r="B101" i="34"/>
  <c r="A112" i="34"/>
  <c r="A124" i="34"/>
  <c r="A137" i="34"/>
  <c r="C148" i="34"/>
  <c r="B161" i="34"/>
  <c r="A173" i="34"/>
  <c r="A184" i="34"/>
  <c r="A197" i="34"/>
  <c r="A209" i="34"/>
  <c r="A222" i="34"/>
  <c r="C233" i="34"/>
  <c r="B244" i="34"/>
  <c r="B257" i="34"/>
  <c r="C267" i="34"/>
  <c r="A282" i="34"/>
  <c r="C293" i="34"/>
  <c r="C304" i="34"/>
  <c r="B317" i="34"/>
  <c r="B329" i="34"/>
  <c r="A340" i="34"/>
  <c r="A354" i="34"/>
  <c r="A365" i="34"/>
  <c r="A376" i="34"/>
  <c r="A388" i="34"/>
  <c r="B398" i="34"/>
  <c r="A411" i="34"/>
  <c r="A422" i="34"/>
  <c r="B433" i="34"/>
  <c r="C443" i="34"/>
  <c r="A456" i="34"/>
  <c r="B466" i="34"/>
  <c r="C478" i="34"/>
  <c r="C490" i="34"/>
  <c r="B501" i="34"/>
  <c r="C511" i="34"/>
  <c r="B523" i="34"/>
  <c r="C534" i="34"/>
  <c r="C546" i="34"/>
  <c r="B558" i="34"/>
  <c r="C568" i="34"/>
  <c r="A579" i="34"/>
  <c r="B588" i="34"/>
  <c r="B600" i="34"/>
  <c r="C609" i="34"/>
  <c r="B619" i="34"/>
  <c r="A629" i="34"/>
  <c r="A639" i="34"/>
  <c r="B648" i="34"/>
  <c r="C658" i="34"/>
  <c r="B668" i="34"/>
  <c r="A678" i="34"/>
  <c r="A687" i="34"/>
  <c r="A697" i="34"/>
  <c r="B706" i="34"/>
  <c r="B716" i="34"/>
  <c r="C726" i="34"/>
  <c r="C735" i="34"/>
  <c r="A745" i="34"/>
  <c r="B754" i="34"/>
  <c r="B765" i="34"/>
  <c r="C774" i="34"/>
  <c r="A784" i="34"/>
  <c r="C793" i="34"/>
  <c r="A803" i="34"/>
  <c r="A812" i="34"/>
  <c r="C820" i="34"/>
  <c r="B831" i="34"/>
  <c r="A840" i="34"/>
  <c r="C848" i="34"/>
  <c r="C857" i="34"/>
  <c r="B867" i="34"/>
  <c r="A876" i="34"/>
  <c r="A885" i="34"/>
  <c r="A894" i="34"/>
  <c r="C903" i="34"/>
  <c r="A913" i="34"/>
  <c r="A922" i="34"/>
  <c r="A931" i="34"/>
  <c r="B940" i="34"/>
  <c r="A949" i="34"/>
  <c r="B958" i="34"/>
  <c r="A967" i="34"/>
  <c r="C975" i="34"/>
  <c r="C985" i="34"/>
  <c r="A995" i="34"/>
  <c r="A1004" i="34"/>
  <c r="C1012" i="34"/>
  <c r="B1022" i="34"/>
  <c r="B1031" i="34"/>
  <c r="A1040" i="34"/>
  <c r="A1049" i="34"/>
  <c r="C1058" i="34"/>
  <c r="B1067" i="34"/>
  <c r="B1077" i="34"/>
  <c r="A1086" i="34"/>
  <c r="B1095" i="34"/>
  <c r="C1104" i="34"/>
  <c r="B1113" i="34"/>
  <c r="A1122" i="34"/>
  <c r="A1131" i="34"/>
  <c r="C1140" i="34"/>
  <c r="B1149" i="34"/>
  <c r="A1159" i="34"/>
  <c r="C1167" i="34"/>
  <c r="B1176" i="34"/>
  <c r="B1184" i="34"/>
  <c r="B1192" i="34"/>
  <c r="B1200" i="34"/>
  <c r="A1209" i="34"/>
  <c r="A1217" i="34"/>
  <c r="A1225" i="34"/>
  <c r="C1233" i="34"/>
  <c r="B1242" i="34"/>
  <c r="B1250" i="34"/>
  <c r="B1258" i="34"/>
  <c r="B1266" i="34"/>
  <c r="B1274" i="34"/>
  <c r="A1283" i="34"/>
  <c r="A1291" i="34"/>
  <c r="A1299" i="34"/>
  <c r="C1307" i="34"/>
  <c r="B1316" i="34"/>
  <c r="B1324" i="34"/>
  <c r="A1332" i="34"/>
  <c r="C1339" i="34"/>
  <c r="B1347" i="34"/>
  <c r="B1355" i="34"/>
  <c r="A1363" i="34"/>
  <c r="C1370" i="34"/>
  <c r="A1379" i="34"/>
  <c r="C1386" i="34"/>
  <c r="B1394" i="34"/>
  <c r="A1402" i="34"/>
  <c r="B1409" i="34"/>
  <c r="C1416" i="34"/>
  <c r="A1424" i="34"/>
  <c r="B1431" i="34"/>
  <c r="C1438" i="34"/>
  <c r="C1446" i="34"/>
  <c r="A1454" i="34"/>
  <c r="B1461" i="34"/>
  <c r="C1468" i="34"/>
  <c r="A1476" i="34"/>
  <c r="B1483" i="34"/>
  <c r="C1490" i="34"/>
  <c r="A1498" i="34"/>
  <c r="B1505" i="34"/>
  <c r="B1513" i="34"/>
  <c r="B1520" i="34"/>
  <c r="B1527" i="34"/>
  <c r="B1534" i="34"/>
  <c r="B1541" i="34"/>
  <c r="B1548" i="34"/>
  <c r="B1555" i="34"/>
  <c r="B1562" i="34"/>
  <c r="B1569" i="34"/>
  <c r="B1576" i="34"/>
  <c r="B1583" i="34"/>
  <c r="B1590" i="34"/>
  <c r="B1597" i="34"/>
  <c r="B1604" i="34"/>
  <c r="B1611" i="34"/>
  <c r="B1618" i="34"/>
  <c r="B1625" i="34"/>
  <c r="C1632" i="34"/>
  <c r="C1639" i="34"/>
  <c r="C1646" i="34"/>
  <c r="C1653" i="34"/>
  <c r="C1660" i="34"/>
  <c r="B1667" i="34"/>
  <c r="A1674" i="34"/>
  <c r="C1680" i="34"/>
  <c r="B1687" i="34"/>
  <c r="A1694" i="34"/>
  <c r="C1700" i="34"/>
  <c r="B1707" i="34"/>
  <c r="A1714" i="34"/>
  <c r="C1720" i="34"/>
  <c r="B1727" i="34"/>
  <c r="A1734" i="34"/>
  <c r="C1740" i="34"/>
  <c r="B1747" i="34"/>
  <c r="A1754" i="34"/>
  <c r="C1760" i="34"/>
  <c r="B1767" i="34"/>
  <c r="A1774" i="34"/>
  <c r="C1780" i="34"/>
  <c r="B1787" i="34"/>
  <c r="A1794" i="34"/>
  <c r="C1800" i="34"/>
  <c r="B1807" i="34"/>
  <c r="A1814" i="34"/>
  <c r="C1820" i="34"/>
  <c r="B1827" i="34"/>
  <c r="A1834" i="34"/>
  <c r="C1840" i="34"/>
  <c r="B1847" i="34"/>
  <c r="A1854" i="34"/>
  <c r="C1860" i="34"/>
  <c r="B1867" i="34"/>
  <c r="A1874" i="34"/>
  <c r="C1880" i="34"/>
  <c r="B1887" i="34"/>
  <c r="A1894" i="34"/>
  <c r="C1900" i="34"/>
  <c r="B1907" i="34"/>
  <c r="A1914" i="34"/>
  <c r="C1920" i="34"/>
  <c r="B1927" i="34"/>
  <c r="A1934" i="34"/>
  <c r="C1940" i="34"/>
  <c r="B1947" i="34"/>
  <c r="A1954" i="34"/>
  <c r="C1960" i="34"/>
  <c r="B1967" i="34"/>
  <c r="A1974" i="34"/>
  <c r="C1980" i="34"/>
  <c r="B1987" i="34"/>
  <c r="A1994" i="34"/>
  <c r="C2000" i="34"/>
  <c r="B2007" i="34"/>
  <c r="A2014" i="34"/>
  <c r="C2020" i="34"/>
  <c r="B2027" i="34"/>
  <c r="A2034" i="34"/>
  <c r="C2040" i="34"/>
  <c r="B2047" i="34"/>
  <c r="A2054" i="34"/>
  <c r="C2060" i="34"/>
  <c r="B2067" i="34"/>
  <c r="A2074" i="34"/>
  <c r="A6" i="34"/>
  <c r="A17" i="34"/>
  <c r="C28" i="34"/>
  <c r="B41" i="34"/>
  <c r="B52" i="34"/>
  <c r="B65" i="34"/>
  <c r="A78" i="34"/>
  <c r="A89" i="34"/>
  <c r="A102" i="34"/>
  <c r="B112" i="34"/>
  <c r="B124" i="34"/>
  <c r="B138" i="34"/>
  <c r="A149" i="34"/>
  <c r="A162" i="34"/>
  <c r="C173" i="34"/>
  <c r="C184" i="34"/>
  <c r="B197" i="34"/>
  <c r="A210" i="34"/>
  <c r="B222" i="34"/>
  <c r="A234" i="34"/>
  <c r="C244" i="34"/>
  <c r="C257" i="34"/>
  <c r="B269" i="34"/>
  <c r="B282" i="34"/>
  <c r="A294" i="34"/>
  <c r="A305" i="34"/>
  <c r="A318" i="34"/>
  <c r="C329" i="34"/>
  <c r="C343" i="34"/>
  <c r="B354" i="34"/>
  <c r="C365" i="34"/>
  <c r="B376" i="34"/>
  <c r="C388" i="34"/>
  <c r="C398" i="34"/>
  <c r="B411" i="34"/>
  <c r="B422" i="34"/>
  <c r="C433" i="34"/>
  <c r="B444" i="34"/>
  <c r="B456" i="34"/>
  <c r="C466" i="34"/>
  <c r="B479" i="34"/>
  <c r="B491" i="34"/>
  <c r="A502" i="34"/>
  <c r="C512" i="34"/>
  <c r="C523" i="34"/>
  <c r="A537" i="34"/>
  <c r="A547" i="34"/>
  <c r="C558" i="34"/>
  <c r="A569" i="34"/>
  <c r="B579" i="34"/>
  <c r="C588" i="34"/>
  <c r="C600" i="34"/>
  <c r="B610" i="34"/>
  <c r="C619" i="34"/>
  <c r="B630" i="34"/>
  <c r="B639" i="34"/>
  <c r="C648" i="34"/>
  <c r="C659" i="34"/>
  <c r="C668" i="34"/>
  <c r="B678" i="34"/>
  <c r="B687" i="34"/>
  <c r="C697" i="34"/>
  <c r="C707" i="34"/>
  <c r="A717" i="34"/>
  <c r="A727" i="34"/>
  <c r="A736" i="34"/>
  <c r="B745" i="34"/>
  <c r="C754" i="34"/>
  <c r="C765" i="34"/>
  <c r="A775" i="34"/>
  <c r="B784" i="34"/>
  <c r="A794" i="34"/>
  <c r="C803" i="34"/>
  <c r="B812" i="34"/>
  <c r="B822" i="34"/>
  <c r="C831" i="34"/>
  <c r="B840" i="34"/>
  <c r="A849" i="34"/>
  <c r="A858" i="34"/>
  <c r="C867" i="34"/>
  <c r="B876" i="34"/>
  <c r="B885" i="34"/>
  <c r="B894" i="34"/>
  <c r="C904" i="34"/>
  <c r="B913" i="34"/>
  <c r="B922" i="34"/>
  <c r="B931" i="34"/>
  <c r="C940" i="34"/>
  <c r="B949" i="34"/>
  <c r="C958" i="34"/>
  <c r="B967" i="34"/>
  <c r="A976" i="34"/>
  <c r="C986" i="34"/>
  <c r="B995" i="34"/>
  <c r="B1004" i="34"/>
  <c r="B1013" i="34"/>
  <c r="C1022" i="34"/>
  <c r="C1031" i="34"/>
  <c r="B1040" i="34"/>
  <c r="B1049" i="34"/>
  <c r="A1059" i="34"/>
  <c r="B1068" i="34"/>
  <c r="C1077" i="34"/>
  <c r="B1086" i="34"/>
  <c r="C1095" i="34"/>
  <c r="A1105" i="34"/>
  <c r="C1113" i="34"/>
  <c r="B1122" i="34"/>
  <c r="B1131" i="34"/>
  <c r="A1141" i="34"/>
  <c r="C1150" i="34"/>
  <c r="B1159" i="34"/>
  <c r="A1168" i="34"/>
  <c r="C1176" i="34"/>
  <c r="C1184" i="34"/>
  <c r="C1192" i="34"/>
  <c r="C1200" i="34"/>
  <c r="B1209" i="34"/>
  <c r="B1217" i="34"/>
  <c r="A1226" i="34"/>
  <c r="A1234" i="34"/>
  <c r="C1242" i="34"/>
  <c r="C1250" i="34"/>
  <c r="C1258" i="34"/>
  <c r="C1266" i="34"/>
  <c r="C1274" i="34"/>
  <c r="B1283" i="34"/>
  <c r="B1291" i="34"/>
  <c r="A1300" i="34"/>
  <c r="A1308" i="34"/>
  <c r="C1316" i="34"/>
  <c r="C1324" i="34"/>
  <c r="B1332" i="34"/>
  <c r="A1340" i="34"/>
  <c r="C1347" i="34"/>
  <c r="C1355" i="34"/>
  <c r="B1363" i="34"/>
  <c r="C1371" i="34"/>
  <c r="B1379" i="34"/>
  <c r="A1387" i="34"/>
  <c r="C1394" i="34"/>
  <c r="B1402" i="34"/>
  <c r="C1409" i="34"/>
  <c r="A1417" i="34"/>
  <c r="B1424" i="34"/>
  <c r="C1431" i="34"/>
  <c r="C1439" i="34"/>
  <c r="A1447" i="34"/>
  <c r="B1454" i="34"/>
  <c r="C1461" i="34"/>
  <c r="A1469" i="34"/>
  <c r="B1476" i="34"/>
  <c r="C1483" i="34"/>
  <c r="A1491" i="34"/>
  <c r="B1498" i="34"/>
  <c r="B1506" i="34"/>
  <c r="C1513" i="34"/>
  <c r="C1520" i="34"/>
  <c r="C1527" i="34"/>
  <c r="C1534" i="34"/>
  <c r="C1541" i="34"/>
  <c r="C1548" i="34"/>
  <c r="C1555" i="34"/>
  <c r="C1562" i="34"/>
  <c r="C1569" i="34"/>
  <c r="C1576" i="34"/>
  <c r="C1583" i="34"/>
  <c r="C1590" i="34"/>
  <c r="C1597" i="34"/>
  <c r="C1604" i="34"/>
  <c r="C1611" i="34"/>
  <c r="C1618" i="34"/>
  <c r="A1626" i="34"/>
  <c r="A1633" i="34"/>
  <c r="A1640" i="34"/>
  <c r="A1647" i="34"/>
  <c r="A1654" i="34"/>
  <c r="A1661" i="34"/>
  <c r="C1667" i="34"/>
  <c r="B1674" i="34"/>
  <c r="A1681" i="34"/>
  <c r="C1687" i="34"/>
  <c r="B1694" i="34"/>
  <c r="A1701" i="34"/>
  <c r="C1707" i="34"/>
  <c r="B1714" i="34"/>
  <c r="A1721" i="34"/>
  <c r="C1727" i="34"/>
  <c r="B1734" i="34"/>
  <c r="A1741" i="34"/>
  <c r="C1747" i="34"/>
  <c r="B1754" i="34"/>
  <c r="A1761" i="34"/>
  <c r="C1767" i="34"/>
  <c r="B1774" i="34"/>
  <c r="A1781" i="34"/>
  <c r="C1787" i="34"/>
  <c r="B1794" i="34"/>
  <c r="A1801" i="34"/>
  <c r="C1807" i="34"/>
  <c r="B1814" i="34"/>
  <c r="A1821" i="34"/>
  <c r="C1827" i="34"/>
  <c r="B1834" i="34"/>
  <c r="A1841" i="34"/>
  <c r="C1847" i="34"/>
  <c r="B1854" i="34"/>
  <c r="A1861" i="34"/>
  <c r="C1867" i="34"/>
  <c r="B1874" i="34"/>
  <c r="A1881" i="34"/>
  <c r="C1887" i="34"/>
  <c r="B1894" i="34"/>
  <c r="A1901" i="34"/>
  <c r="C1907" i="34"/>
  <c r="B1914" i="34"/>
  <c r="A1921" i="34"/>
  <c r="C1927" i="34"/>
  <c r="B1934" i="34"/>
  <c r="A1941" i="34"/>
  <c r="C1947" i="34"/>
  <c r="B1954" i="34"/>
  <c r="A1961" i="34"/>
  <c r="C1967" i="34"/>
  <c r="B1974" i="34"/>
  <c r="A1981" i="34"/>
  <c r="C1987" i="34"/>
  <c r="B6" i="34"/>
  <c r="A18" i="34"/>
  <c r="B30" i="34"/>
  <c r="A42" i="34"/>
  <c r="C52" i="34"/>
  <c r="C66" i="34"/>
  <c r="B78" i="34"/>
  <c r="B89" i="34"/>
  <c r="B102" i="34"/>
  <c r="C112" i="34"/>
  <c r="C125" i="34"/>
  <c r="C138" i="34"/>
  <c r="C149" i="34"/>
  <c r="B162" i="34"/>
  <c r="A174" i="34"/>
  <c r="A185" i="34"/>
  <c r="C197" i="34"/>
  <c r="C210" i="34"/>
  <c r="C222" i="34"/>
  <c r="B234" i="34"/>
  <c r="A245" i="34"/>
  <c r="A258" i="34"/>
  <c r="A271" i="34"/>
  <c r="A283" i="34"/>
  <c r="B294" i="34"/>
  <c r="A306" i="34"/>
  <c r="B318" i="34"/>
  <c r="A330" i="34"/>
  <c r="A344" i="34"/>
  <c r="C354" i="34"/>
  <c r="A366" i="34"/>
  <c r="B377" i="34"/>
  <c r="A389" i="34"/>
  <c r="A399" i="34"/>
  <c r="B412" i="34"/>
  <c r="C422" i="34"/>
  <c r="A434" i="34"/>
  <c r="C444" i="34"/>
  <c r="C456" i="34"/>
  <c r="B469" i="34"/>
  <c r="C479" i="34"/>
  <c r="C491" i="34"/>
  <c r="B502" i="34"/>
  <c r="B513" i="34"/>
  <c r="A524" i="34"/>
  <c r="B537" i="34"/>
  <c r="B547" i="34"/>
  <c r="A559" i="34"/>
  <c r="B569" i="34"/>
  <c r="C579" i="34"/>
  <c r="A589" i="34"/>
  <c r="A601" i="34"/>
  <c r="C610" i="34"/>
  <c r="C620" i="34"/>
  <c r="C630" i="34"/>
  <c r="C639" i="34"/>
  <c r="B650" i="34"/>
  <c r="A660" i="34"/>
  <c r="B669" i="34"/>
  <c r="C678" i="34"/>
  <c r="C687" i="34"/>
  <c r="A698" i="34"/>
  <c r="A708" i="34"/>
  <c r="B717" i="34"/>
  <c r="B727" i="34"/>
  <c r="B736" i="34"/>
  <c r="C745" i="34"/>
  <c r="C755" i="34"/>
  <c r="A766" i="34"/>
  <c r="B775" i="34"/>
  <c r="B785" i="34"/>
  <c r="B794" i="34"/>
  <c r="A804" i="34"/>
  <c r="C812" i="34"/>
  <c r="C822" i="34"/>
  <c r="A832" i="34"/>
  <c r="C840" i="34"/>
  <c r="B849" i="34"/>
  <c r="B859" i="34"/>
  <c r="A868" i="34"/>
  <c r="A877" i="34"/>
  <c r="C885" i="34"/>
  <c r="C894" i="34"/>
  <c r="A905" i="34"/>
  <c r="C913" i="34"/>
  <c r="C922" i="34"/>
  <c r="C931" i="34"/>
  <c r="A941" i="34"/>
  <c r="B950" i="34"/>
  <c r="A959" i="34"/>
  <c r="C967" i="34"/>
  <c r="B977" i="34"/>
  <c r="A987" i="34"/>
  <c r="C995" i="34"/>
  <c r="C1004" i="34"/>
  <c r="B1014" i="34"/>
  <c r="A1023" i="34"/>
  <c r="A1032" i="34"/>
  <c r="C1040" i="34"/>
  <c r="C1049" i="34"/>
  <c r="B1059" i="34"/>
  <c r="C1068" i="34"/>
  <c r="A1078" i="34"/>
  <c r="C1086" i="34"/>
  <c r="A1096" i="34"/>
  <c r="B1105" i="34"/>
  <c r="A1114" i="34"/>
  <c r="C1122" i="34"/>
  <c r="C1132" i="34"/>
  <c r="B1141" i="34"/>
  <c r="A1151" i="34"/>
  <c r="C1159" i="34"/>
  <c r="A1169" i="34"/>
  <c r="A1177" i="34"/>
  <c r="A1185" i="34"/>
  <c r="A1193" i="34"/>
  <c r="A1201" i="34"/>
  <c r="C1209" i="34"/>
  <c r="C1217" i="34"/>
  <c r="B1226" i="34"/>
  <c r="B1234" i="34"/>
  <c r="A1243" i="34"/>
  <c r="A1251" i="34"/>
  <c r="A1259" i="34"/>
  <c r="A1267" i="34"/>
  <c r="C1275" i="34"/>
  <c r="C1283" i="34"/>
  <c r="C1291" i="34"/>
  <c r="B1300" i="34"/>
  <c r="A1309" i="34"/>
  <c r="A1317" i="34"/>
  <c r="A1325" i="34"/>
  <c r="C1332" i="34"/>
  <c r="B1340" i="34"/>
  <c r="A1348" i="34"/>
  <c r="A1356" i="34"/>
  <c r="C1363" i="34"/>
  <c r="A1372" i="34"/>
  <c r="C1379" i="34"/>
  <c r="B1387" i="34"/>
  <c r="B1395" i="34"/>
  <c r="C1402" i="34"/>
  <c r="A1410" i="34"/>
  <c r="B1417" i="34"/>
  <c r="C1424" i="34"/>
  <c r="A1432" i="34"/>
  <c r="A1440" i="34"/>
  <c r="B1447" i="34"/>
  <c r="C1454" i="34"/>
  <c r="A1462" i="34"/>
  <c r="B1469" i="34"/>
  <c r="C1476" i="34"/>
  <c r="A1484" i="34"/>
  <c r="B1491" i="34"/>
  <c r="C1498" i="34"/>
  <c r="C1506" i="34"/>
  <c r="A1514" i="34"/>
  <c r="A1521" i="34"/>
  <c r="A1528" i="34"/>
  <c r="A1535" i="34"/>
  <c r="A1542" i="34"/>
  <c r="A1549" i="34"/>
  <c r="A1556" i="34"/>
  <c r="A1563" i="34"/>
  <c r="A1570" i="34"/>
  <c r="A1577" i="34"/>
  <c r="A1584" i="34"/>
  <c r="A1591" i="34"/>
  <c r="A1598" i="34"/>
  <c r="A1605" i="34"/>
  <c r="C6" i="34"/>
  <c r="C19" i="34"/>
  <c r="C33" i="34"/>
  <c r="A49" i="34"/>
  <c r="C60" i="34"/>
  <c r="C74" i="34"/>
  <c r="C91" i="34"/>
  <c r="A104" i="34"/>
  <c r="A119" i="34"/>
  <c r="A132" i="34"/>
  <c r="A146" i="34"/>
  <c r="A161" i="34"/>
  <c r="B175" i="34"/>
  <c r="B190" i="34"/>
  <c r="B204" i="34"/>
  <c r="B216" i="34"/>
  <c r="A232" i="34"/>
  <c r="B245" i="34"/>
  <c r="B260" i="34"/>
  <c r="B274" i="34"/>
  <c r="B287" i="34"/>
  <c r="C302" i="34"/>
  <c r="C315" i="34"/>
  <c r="A332" i="34"/>
  <c r="A346" i="34"/>
  <c r="C358" i="34"/>
  <c r="A373" i="34"/>
  <c r="C384" i="34"/>
  <c r="A398" i="34"/>
  <c r="B413" i="34"/>
  <c r="A426" i="34"/>
  <c r="B440" i="34"/>
  <c r="A452" i="34"/>
  <c r="B465" i="34"/>
  <c r="A480" i="34"/>
  <c r="B493" i="34"/>
  <c r="B505" i="34"/>
  <c r="A519" i="34"/>
  <c r="C531" i="34"/>
  <c r="A546" i="34"/>
  <c r="B560" i="34"/>
  <c r="A572" i="34"/>
  <c r="B584" i="34"/>
  <c r="B595" i="34"/>
  <c r="B607" i="34"/>
  <c r="A619" i="34"/>
  <c r="C631" i="34"/>
  <c r="A643" i="34"/>
  <c r="A654" i="34"/>
  <c r="C664" i="34"/>
  <c r="A677" i="34"/>
  <c r="A688" i="34"/>
  <c r="B700" i="34"/>
  <c r="C711" i="34"/>
  <c r="C721" i="34"/>
  <c r="A734" i="34"/>
  <c r="B744" i="34"/>
  <c r="C757" i="34"/>
  <c r="A768" i="34"/>
  <c r="A779" i="34"/>
  <c r="C790" i="34"/>
  <c r="B801" i="34"/>
  <c r="C811" i="34"/>
  <c r="B824" i="34"/>
  <c r="A834" i="34"/>
  <c r="A845" i="34"/>
  <c r="B855" i="34"/>
  <c r="B865" i="34"/>
  <c r="B877" i="34"/>
  <c r="C888" i="34"/>
  <c r="C898" i="34"/>
  <c r="C908" i="34"/>
  <c r="B919" i="34"/>
  <c r="B930" i="34"/>
  <c r="C941" i="34"/>
  <c r="A952" i="34"/>
  <c r="A963" i="34"/>
  <c r="B973" i="34"/>
  <c r="A983" i="34"/>
  <c r="C994" i="34"/>
  <c r="C1005" i="34"/>
  <c r="B1016" i="34"/>
  <c r="B1027" i="34"/>
  <c r="A1038" i="34"/>
  <c r="C1047" i="34"/>
  <c r="B1060" i="34"/>
  <c r="C1070" i="34"/>
  <c r="A1081" i="34"/>
  <c r="B1091" i="34"/>
  <c r="C1101" i="34"/>
  <c r="C1112" i="34"/>
  <c r="C1123" i="34"/>
  <c r="A1135" i="34"/>
  <c r="A1145" i="34"/>
  <c r="C1155" i="34"/>
  <c r="B1165" i="34"/>
  <c r="A1176" i="34"/>
  <c r="A1186" i="34"/>
  <c r="C1195" i="34"/>
  <c r="B1205" i="34"/>
  <c r="B1214" i="34"/>
  <c r="A1224" i="34"/>
  <c r="C1234" i="34"/>
  <c r="B1244" i="34"/>
  <c r="B1253" i="34"/>
  <c r="C1263" i="34"/>
  <c r="C1272" i="34"/>
  <c r="B1282" i="34"/>
  <c r="A1293" i="34"/>
  <c r="C1302" i="34"/>
  <c r="C1311" i="34"/>
  <c r="C1320" i="34"/>
  <c r="C1330" i="34"/>
  <c r="B1339" i="34"/>
  <c r="B1349" i="34"/>
  <c r="C1358" i="34"/>
  <c r="B1367" i="34"/>
  <c r="B1376" i="34"/>
  <c r="C1385" i="34"/>
  <c r="C1395" i="34"/>
  <c r="A1404" i="34"/>
  <c r="A1413" i="34"/>
  <c r="B1421" i="34"/>
  <c r="C1429" i="34"/>
  <c r="A1438" i="34"/>
  <c r="A1448" i="34"/>
  <c r="B1456" i="34"/>
  <c r="C1464" i="34"/>
  <c r="C1473" i="34"/>
  <c r="A1482" i="34"/>
  <c r="B1490" i="34"/>
  <c r="B1500" i="34"/>
  <c r="C1508" i="34"/>
  <c r="A1517" i="34"/>
  <c r="A1525" i="34"/>
  <c r="B1533" i="34"/>
  <c r="B1542" i="34"/>
  <c r="B1550" i="34"/>
  <c r="B1558" i="34"/>
  <c r="C1566" i="34"/>
  <c r="C1574" i="34"/>
  <c r="C1582" i="34"/>
  <c r="C1591" i="34"/>
  <c r="A1600" i="34"/>
  <c r="A1608" i="34"/>
  <c r="C1615" i="34"/>
  <c r="B1623" i="34"/>
  <c r="A1631" i="34"/>
  <c r="C1638" i="34"/>
  <c r="B1647" i="34"/>
  <c r="A1655" i="34"/>
  <c r="C1662" i="34"/>
  <c r="A1670" i="34"/>
  <c r="B1677" i="34"/>
  <c r="C1684" i="34"/>
  <c r="A1692" i="34"/>
  <c r="B1699" i="34"/>
  <c r="A7" i="34"/>
  <c r="A20" i="34"/>
  <c r="A34" i="34"/>
  <c r="B49" i="34"/>
  <c r="A61" i="34"/>
  <c r="A77" i="34"/>
  <c r="B92" i="34"/>
  <c r="B104" i="34"/>
  <c r="B119" i="34"/>
  <c r="B132" i="34"/>
  <c r="B146" i="34"/>
  <c r="C162" i="34"/>
  <c r="C175" i="34"/>
  <c r="C190" i="34"/>
  <c r="C204" i="34"/>
  <c r="B217" i="34"/>
  <c r="C232" i="34"/>
  <c r="A248" i="34"/>
  <c r="A262" i="34"/>
  <c r="C274" i="34"/>
  <c r="C287" i="34"/>
  <c r="A303" i="34"/>
  <c r="A317" i="34"/>
  <c r="B332" i="34"/>
  <c r="B346" i="34"/>
  <c r="A359" i="34"/>
  <c r="B373" i="34"/>
  <c r="C385" i="34"/>
  <c r="B400" i="34"/>
  <c r="C413" i="34"/>
  <c r="B426" i="34"/>
  <c r="C440" i="34"/>
  <c r="B452" i="34"/>
  <c r="C465" i="34"/>
  <c r="B480" i="34"/>
  <c r="C493" i="34"/>
  <c r="A508" i="34"/>
  <c r="A520" i="34"/>
  <c r="A532" i="34"/>
  <c r="B546" i="34"/>
  <c r="C560" i="34"/>
  <c r="B572" i="34"/>
  <c r="C584" i="34"/>
  <c r="C595" i="34"/>
  <c r="C608" i="34"/>
  <c r="A621" i="34"/>
  <c r="A632" i="34"/>
  <c r="C643" i="34"/>
  <c r="B654" i="34"/>
  <c r="A665" i="34"/>
  <c r="B677" i="34"/>
  <c r="A689" i="34"/>
  <c r="C700" i="34"/>
  <c r="A712" i="34"/>
  <c r="A722" i="34"/>
  <c r="B734" i="34"/>
  <c r="C744" i="34"/>
  <c r="A758" i="34"/>
  <c r="B768" i="34"/>
  <c r="B779" i="34"/>
  <c r="A791" i="34"/>
  <c r="C801" i="34"/>
  <c r="C813" i="34"/>
  <c r="C824" i="34"/>
  <c r="B834" i="34"/>
  <c r="B845" i="34"/>
  <c r="C855" i="34"/>
  <c r="C866" i="34"/>
  <c r="C877" i="34"/>
  <c r="A889" i="34"/>
  <c r="A899" i="34"/>
  <c r="A909" i="34"/>
  <c r="C919" i="34"/>
  <c r="C930" i="34"/>
  <c r="A942" i="34"/>
  <c r="B952" i="34"/>
  <c r="C963" i="34"/>
  <c r="C973" i="34"/>
  <c r="C983" i="34"/>
  <c r="A996" i="34"/>
  <c r="A1007" i="34"/>
  <c r="A1017" i="34"/>
  <c r="C1027" i="34"/>
  <c r="B1038" i="34"/>
  <c r="B1048" i="34"/>
  <c r="C1060" i="34"/>
  <c r="A1071" i="34"/>
  <c r="B1081" i="34"/>
  <c r="C1091" i="34"/>
  <c r="C1102" i="34"/>
  <c r="A1113" i="34"/>
  <c r="A1124" i="34"/>
  <c r="B1135" i="34"/>
  <c r="B1145" i="34"/>
  <c r="A1156" i="34"/>
  <c r="B1166" i="34"/>
  <c r="B1177" i="34"/>
  <c r="B1186" i="34"/>
  <c r="C1196" i="34"/>
  <c r="C1205" i="34"/>
  <c r="C1214" i="34"/>
  <c r="B1224" i="34"/>
  <c r="C1235" i="34"/>
  <c r="C1244" i="34"/>
  <c r="C1253" i="34"/>
  <c r="A1264" i="34"/>
  <c r="A1273" i="34"/>
  <c r="C1282" i="34"/>
  <c r="B1293" i="34"/>
  <c r="A1303" i="34"/>
  <c r="A1312" i="34"/>
  <c r="A1321" i="34"/>
  <c r="A1331" i="34"/>
  <c r="C1340" i="34"/>
  <c r="C1349" i="34"/>
  <c r="A1359" i="34"/>
  <c r="C1367" i="34"/>
  <c r="C1376" i="34"/>
  <c r="A1386" i="34"/>
  <c r="A1396" i="34"/>
  <c r="B1404" i="34"/>
  <c r="B1413" i="34"/>
  <c r="C1421" i="34"/>
  <c r="A1430" i="34"/>
  <c r="B1438" i="34"/>
  <c r="B1448" i="34"/>
  <c r="C1456" i="34"/>
  <c r="A1465" i="34"/>
  <c r="A1474" i="34"/>
  <c r="B1482" i="34"/>
  <c r="C1491" i="34"/>
  <c r="C1500" i="34"/>
  <c r="A1509" i="34"/>
  <c r="B1517" i="34"/>
  <c r="B7" i="34"/>
  <c r="B21" i="34"/>
  <c r="C35" i="34"/>
  <c r="C49" i="34"/>
  <c r="B62" i="34"/>
  <c r="C78" i="34"/>
  <c r="C92" i="34"/>
  <c r="C104" i="34"/>
  <c r="C119" i="34"/>
  <c r="C132" i="34"/>
  <c r="C147" i="34"/>
  <c r="A163" i="34"/>
  <c r="A176" i="34"/>
  <c r="A191" i="34"/>
  <c r="A205" i="34"/>
  <c r="A218" i="34"/>
  <c r="A233" i="34"/>
  <c r="C248" i="34"/>
  <c r="C262" i="34"/>
  <c r="B275" i="34"/>
  <c r="A288" i="34"/>
  <c r="B303" i="34"/>
  <c r="C318" i="34"/>
  <c r="C332" i="34"/>
  <c r="C346" i="34"/>
  <c r="B360" i="34"/>
  <c r="A374" i="34"/>
  <c r="A386" i="34"/>
  <c r="C400" i="34"/>
  <c r="A414" i="34"/>
  <c r="C426" i="34"/>
  <c r="A441" i="34"/>
  <c r="C452" i="34"/>
  <c r="A466" i="34"/>
  <c r="B481" i="34"/>
  <c r="A494" i="34"/>
  <c r="C508" i="34"/>
  <c r="C520" i="34"/>
  <c r="B532" i="34"/>
  <c r="C547" i="34"/>
  <c r="A561" i="34"/>
  <c r="C573" i="34"/>
  <c r="C585" i="34"/>
  <c r="A596" i="34"/>
  <c r="A609" i="34"/>
  <c r="B621" i="34"/>
  <c r="B632" i="34"/>
  <c r="A644" i="34"/>
  <c r="C654" i="34"/>
  <c r="A667" i="34"/>
  <c r="C677" i="34"/>
  <c r="B689" i="34"/>
  <c r="A701" i="34"/>
  <c r="B712" i="34"/>
  <c r="B722" i="34"/>
  <c r="C7" i="34"/>
  <c r="A22" i="34"/>
  <c r="A36" i="34"/>
  <c r="A50" i="34"/>
  <c r="A63" i="34"/>
  <c r="B79" i="34"/>
  <c r="B93" i="34"/>
  <c r="B107" i="34"/>
  <c r="A120" i="34"/>
  <c r="A134" i="34"/>
  <c r="A148" i="34"/>
  <c r="C163" i="34"/>
  <c r="B176" i="34"/>
  <c r="C191" i="34"/>
  <c r="C205" i="34"/>
  <c r="C219" i="34"/>
  <c r="C234" i="34"/>
  <c r="A249" i="34"/>
  <c r="A263" i="34"/>
  <c r="C276" i="34"/>
  <c r="C288" i="34"/>
  <c r="A304" i="34"/>
  <c r="A319" i="34"/>
  <c r="A334" i="34"/>
  <c r="A347" i="34"/>
  <c r="C360" i="34"/>
  <c r="B374" i="34"/>
  <c r="A387" i="34"/>
  <c r="B402" i="34"/>
  <c r="B414" i="34"/>
  <c r="A427" i="34"/>
  <c r="B441" i="34"/>
  <c r="C453" i="34"/>
  <c r="C469" i="34"/>
  <c r="A482" i="34"/>
  <c r="B494" i="34"/>
  <c r="A509" i="34"/>
  <c r="B521" i="34"/>
  <c r="B533" i="34"/>
  <c r="A548" i="34"/>
  <c r="B561" i="34"/>
  <c r="A574" i="34"/>
  <c r="A586" i="34"/>
  <c r="B596" i="34"/>
  <c r="B609" i="34"/>
  <c r="C621" i="34"/>
  <c r="C633" i="34"/>
  <c r="A645" i="34"/>
  <c r="B655" i="34"/>
  <c r="B667" i="34"/>
  <c r="A679" i="34"/>
  <c r="C689" i="34"/>
  <c r="B701" i="34"/>
  <c r="C712" i="34"/>
  <c r="A724" i="34"/>
  <c r="A735" i="34"/>
  <c r="C746" i="34"/>
  <c r="C758" i="34"/>
  <c r="A769" i="34"/>
  <c r="A780" i="34"/>
  <c r="C791" i="34"/>
  <c r="C802" i="34"/>
  <c r="A815" i="34"/>
  <c r="B825" i="34"/>
  <c r="A835" i="34"/>
  <c r="A846" i="34"/>
  <c r="B856" i="34"/>
  <c r="B868" i="34"/>
  <c r="B878" i="34"/>
  <c r="C889" i="34"/>
  <c r="C899" i="34"/>
  <c r="C909" i="34"/>
  <c r="A921" i="34"/>
  <c r="A933" i="34"/>
  <c r="A943" i="34"/>
  <c r="C953" i="34"/>
  <c r="C964" i="34"/>
  <c r="B974" i="34"/>
  <c r="B985" i="34"/>
  <c r="A997" i="34"/>
  <c r="C1007" i="34"/>
  <c r="C1017" i="34"/>
  <c r="A1029" i="34"/>
  <c r="A1039" i="34"/>
  <c r="B1050" i="34"/>
  <c r="A8" i="34"/>
  <c r="A26" i="34"/>
  <c r="C42" i="34"/>
  <c r="B59" i="34"/>
  <c r="C79" i="34"/>
  <c r="B95" i="34"/>
  <c r="C111" i="34"/>
  <c r="C130" i="34"/>
  <c r="A150" i="34"/>
  <c r="B166" i="34"/>
  <c r="A183" i="34"/>
  <c r="C200" i="34"/>
  <c r="A220" i="34"/>
  <c r="C236" i="34"/>
  <c r="A253" i="34"/>
  <c r="A272" i="34"/>
  <c r="B292" i="34"/>
  <c r="A309" i="34"/>
  <c r="C325" i="34"/>
  <c r="B344" i="34"/>
  <c r="A361" i="34"/>
  <c r="A378" i="34"/>
  <c r="A393" i="34"/>
  <c r="C407" i="34"/>
  <c r="B427" i="34"/>
  <c r="B443" i="34"/>
  <c r="A461" i="34"/>
  <c r="A476" i="34"/>
  <c r="C494" i="34"/>
  <c r="C510" i="34"/>
  <c r="A529" i="34"/>
  <c r="C543" i="34"/>
  <c r="A562" i="34"/>
  <c r="B576" i="34"/>
  <c r="C592" i="34"/>
  <c r="C604" i="34"/>
  <c r="C622" i="34"/>
  <c r="C635" i="34"/>
  <c r="C650" i="34"/>
  <c r="A663" i="34"/>
  <c r="B679" i="34"/>
  <c r="A693" i="34"/>
  <c r="C705" i="34"/>
  <c r="B720" i="34"/>
  <c r="C734" i="34"/>
  <c r="B749" i="34"/>
  <c r="A761" i="34"/>
  <c r="A774" i="34"/>
  <c r="B787" i="34"/>
  <c r="C800" i="34"/>
  <c r="B815" i="34"/>
  <c r="C826" i="34"/>
  <c r="B839" i="34"/>
  <c r="B852" i="34"/>
  <c r="A864" i="34"/>
  <c r="C875" i="34"/>
  <c r="C890" i="34"/>
  <c r="C901" i="34"/>
  <c r="B915" i="34"/>
  <c r="A927" i="34"/>
  <c r="A939" i="34"/>
  <c r="B953" i="34"/>
  <c r="C965" i="34"/>
  <c r="B979" i="34"/>
  <c r="B990" i="34"/>
  <c r="C1002" i="34"/>
  <c r="C1015" i="34"/>
  <c r="B1029" i="34"/>
  <c r="C1041" i="34"/>
  <c r="A1054" i="34"/>
  <c r="A1065" i="34"/>
  <c r="B1078" i="34"/>
  <c r="B1089" i="34"/>
  <c r="A1101" i="34"/>
  <c r="B1114" i="34"/>
  <c r="C1126" i="34"/>
  <c r="B1137" i="34"/>
  <c r="C1148" i="34"/>
  <c r="A1162" i="34"/>
  <c r="A1172" i="34"/>
  <c r="A1183" i="34"/>
  <c r="C1193" i="34"/>
  <c r="C1204" i="34"/>
  <c r="C1215" i="34"/>
  <c r="A1227" i="34"/>
  <c r="B1237" i="34"/>
  <c r="A1247" i="34"/>
  <c r="A1258" i="34"/>
  <c r="B1269" i="34"/>
  <c r="C1279" i="34"/>
  <c r="A1290" i="34"/>
  <c r="B1301" i="34"/>
  <c r="B1312" i="34"/>
  <c r="B1323" i="34"/>
  <c r="C1333" i="34"/>
  <c r="A1344" i="34"/>
  <c r="B1353" i="34"/>
  <c r="C1364" i="34"/>
  <c r="A1374" i="34"/>
  <c r="C1383" i="34"/>
  <c r="C1393" i="34"/>
  <c r="C1404" i="34"/>
  <c r="B1414" i="34"/>
  <c r="B1423" i="34"/>
  <c r="A1434" i="34"/>
  <c r="A1443" i="34"/>
  <c r="A1452" i="34"/>
  <c r="C1462" i="34"/>
  <c r="C1471" i="34"/>
  <c r="B1481" i="34"/>
  <c r="A1492" i="34"/>
  <c r="C1501" i="34"/>
  <c r="C1510" i="34"/>
  <c r="A1520" i="34"/>
  <c r="B1529" i="34"/>
  <c r="C1537" i="34"/>
  <c r="B1546" i="34"/>
  <c r="C1554" i="34"/>
  <c r="A1564" i="34"/>
  <c r="C1572" i="34"/>
  <c r="A1581" i="34"/>
  <c r="B1589" i="34"/>
  <c r="C1598" i="34"/>
  <c r="B1607" i="34"/>
  <c r="B1615" i="34"/>
  <c r="C1623" i="34"/>
  <c r="C1631" i="34"/>
  <c r="C1640" i="34"/>
  <c r="C1648" i="34"/>
  <c r="C1656" i="34"/>
  <c r="C1664" i="34"/>
  <c r="B1672" i="34"/>
  <c r="A1680" i="34"/>
  <c r="B1688" i="34"/>
  <c r="A1696" i="34"/>
  <c r="C1703" i="34"/>
  <c r="A1711" i="34"/>
  <c r="B1718" i="34"/>
  <c r="C1725" i="34"/>
  <c r="A1733" i="34"/>
  <c r="B1740" i="34"/>
  <c r="B1748" i="34"/>
  <c r="C1755" i="34"/>
  <c r="A1763" i="34"/>
  <c r="B1770" i="34"/>
  <c r="C1777" i="34"/>
  <c r="A1785" i="34"/>
  <c r="B1792" i="34"/>
  <c r="C1799" i="34"/>
  <c r="A1807" i="34"/>
  <c r="A1815" i="34"/>
  <c r="B1822" i="34"/>
  <c r="C1829" i="34"/>
  <c r="A1837" i="34"/>
  <c r="B1844" i="34"/>
  <c r="C1851" i="34"/>
  <c r="A1859" i="34"/>
  <c r="B1866" i="34"/>
  <c r="C1873" i="34"/>
  <c r="C1881" i="34"/>
  <c r="A1889" i="34"/>
  <c r="B1896" i="34"/>
  <c r="C1903" i="34"/>
  <c r="A1911" i="34"/>
  <c r="B1918" i="34"/>
  <c r="C1925" i="34"/>
  <c r="A1933" i="34"/>
  <c r="B1940" i="34"/>
  <c r="B1948" i="34"/>
  <c r="C1955" i="34"/>
  <c r="A1963" i="34"/>
  <c r="B1970" i="34"/>
  <c r="C1977" i="34"/>
  <c r="A1985" i="34"/>
  <c r="B1992" i="34"/>
  <c r="B1999" i="34"/>
  <c r="B2006" i="34"/>
  <c r="B2013" i="34"/>
  <c r="B2020" i="34"/>
  <c r="C2027" i="34"/>
  <c r="C2034" i="34"/>
  <c r="C2041" i="34"/>
  <c r="C2048" i="34"/>
  <c r="C2055" i="34"/>
  <c r="C2062" i="34"/>
  <c r="C2069" i="34"/>
  <c r="C2076" i="34"/>
  <c r="B2083" i="34"/>
  <c r="A2090" i="34"/>
  <c r="C2096" i="34"/>
  <c r="B2103" i="34"/>
  <c r="A2110" i="34"/>
  <c r="C2116" i="34"/>
  <c r="B2123" i="34"/>
  <c r="A2130" i="34"/>
  <c r="C2136" i="34"/>
  <c r="B2143" i="34"/>
  <c r="A2150" i="34"/>
  <c r="C2156" i="34"/>
  <c r="B2163" i="34"/>
  <c r="A2170" i="34"/>
  <c r="C2176" i="34"/>
  <c r="B2183" i="34"/>
  <c r="A2190" i="34"/>
  <c r="C2196" i="34"/>
  <c r="B2203" i="34"/>
  <c r="A2210" i="34"/>
  <c r="C2216" i="34"/>
  <c r="B2223" i="34"/>
  <c r="A2230" i="34"/>
  <c r="C2236" i="34"/>
  <c r="B2243" i="34"/>
  <c r="A2250" i="34"/>
  <c r="C2256" i="34"/>
  <c r="B2263" i="34"/>
  <c r="A2270" i="34"/>
  <c r="C2276" i="34"/>
  <c r="B2283" i="34"/>
  <c r="A2290" i="34"/>
  <c r="C2296" i="34"/>
  <c r="B2303" i="34"/>
  <c r="A2310" i="34"/>
  <c r="C2316" i="34"/>
  <c r="B2323" i="34"/>
  <c r="A2330" i="34"/>
  <c r="C2336" i="34"/>
  <c r="B2343" i="34"/>
  <c r="A2350" i="34"/>
  <c r="C2356" i="34"/>
  <c r="B2363" i="34"/>
  <c r="A2370" i="34"/>
  <c r="C2376" i="34"/>
  <c r="B2383" i="34"/>
  <c r="A2390" i="34"/>
  <c r="C2396" i="34"/>
  <c r="B2403" i="34"/>
  <c r="A2410" i="34"/>
  <c r="C2416" i="34"/>
  <c r="B2423" i="34"/>
  <c r="A2430" i="34"/>
  <c r="C2436" i="34"/>
  <c r="B2443" i="34"/>
  <c r="A2450" i="34"/>
  <c r="C2456" i="34"/>
  <c r="B2463" i="34"/>
  <c r="A2470" i="34"/>
  <c r="C2476" i="34"/>
  <c r="B2483" i="34"/>
  <c r="A2490" i="34"/>
  <c r="C2496" i="34"/>
  <c r="B2503" i="34"/>
  <c r="A2510" i="34"/>
  <c r="C2516" i="34"/>
  <c r="B2523" i="34"/>
  <c r="A2530" i="34"/>
  <c r="C2536" i="34"/>
  <c r="B2543" i="34"/>
  <c r="A2550" i="34"/>
  <c r="C2556" i="34"/>
  <c r="B2563" i="34"/>
  <c r="A2570" i="34"/>
  <c r="C2576" i="34"/>
  <c r="B2583" i="34"/>
  <c r="A2590" i="34"/>
  <c r="C2596" i="34"/>
  <c r="B2603" i="34"/>
  <c r="A2610" i="34"/>
  <c r="C2616" i="34"/>
  <c r="B2623" i="34"/>
  <c r="A2630" i="34"/>
  <c r="C2636" i="34"/>
  <c r="B2643" i="34"/>
  <c r="A2650" i="34"/>
  <c r="C2656" i="34"/>
  <c r="B2663" i="34"/>
  <c r="A2670" i="34"/>
  <c r="C2676" i="34"/>
  <c r="B2683" i="34"/>
  <c r="A2690" i="34"/>
  <c r="C2696" i="34"/>
  <c r="B2703" i="34"/>
  <c r="A2710" i="34"/>
  <c r="C2716" i="34"/>
  <c r="B2723" i="34"/>
  <c r="A2730" i="34"/>
  <c r="C2736" i="34"/>
  <c r="B2743" i="34"/>
  <c r="A2750" i="34"/>
  <c r="C2756" i="34"/>
  <c r="B2763" i="34"/>
  <c r="A2770" i="34"/>
  <c r="C2776" i="34"/>
  <c r="B2783" i="34"/>
  <c r="A2790" i="34"/>
  <c r="C2796" i="34"/>
  <c r="B2803" i="34"/>
  <c r="A2810" i="34"/>
  <c r="C2816" i="34"/>
  <c r="B2823" i="34"/>
  <c r="A2830" i="34"/>
  <c r="C2836" i="34"/>
  <c r="B2843" i="34"/>
  <c r="A2850" i="34"/>
  <c r="C2856" i="34"/>
  <c r="B2863" i="34"/>
  <c r="A2870" i="34"/>
  <c r="C2876" i="34"/>
  <c r="B2883" i="34"/>
  <c r="A2890" i="34"/>
  <c r="C2896" i="34"/>
  <c r="B2903" i="34"/>
  <c r="A2910" i="34"/>
  <c r="C2916" i="34"/>
  <c r="B2923" i="34"/>
  <c r="A2930" i="34"/>
  <c r="C2936" i="34"/>
  <c r="B2943" i="34"/>
  <c r="A2950" i="34"/>
  <c r="C2956" i="34"/>
  <c r="B2963" i="34"/>
  <c r="A2970" i="34"/>
  <c r="C2976" i="34"/>
  <c r="B2983" i="34"/>
  <c r="A2990" i="34"/>
  <c r="C2996" i="34"/>
  <c r="B3003" i="34"/>
  <c r="A3010" i="34"/>
  <c r="C3016" i="34"/>
  <c r="B3023" i="34"/>
  <c r="A3030" i="34"/>
  <c r="C3036" i="34"/>
  <c r="B3043" i="34"/>
  <c r="A3050" i="34"/>
  <c r="C3056" i="34"/>
  <c r="B3063" i="34"/>
  <c r="A3070" i="34"/>
  <c r="C3076" i="34"/>
  <c r="B3083" i="34"/>
  <c r="A3090" i="34"/>
  <c r="C8" i="34"/>
  <c r="B26" i="34"/>
  <c r="A43" i="34"/>
  <c r="C59" i="34"/>
  <c r="A80" i="34"/>
  <c r="C96" i="34"/>
  <c r="C113" i="34"/>
  <c r="A131" i="34"/>
  <c r="B152" i="34"/>
  <c r="C166" i="34"/>
  <c r="B183" i="34"/>
  <c r="A201" i="34"/>
  <c r="B221" i="34"/>
  <c r="A237" i="34"/>
  <c r="A254" i="34"/>
  <c r="B273" i="34"/>
  <c r="C292" i="34"/>
  <c r="B309" i="34"/>
  <c r="A326" i="34"/>
  <c r="C344" i="34"/>
  <c r="C362" i="34"/>
  <c r="B378" i="34"/>
  <c r="C395" i="34"/>
  <c r="A408" i="34"/>
  <c r="C427" i="34"/>
  <c r="A445" i="34"/>
  <c r="A462" i="34"/>
  <c r="C476" i="34"/>
  <c r="B495" i="34"/>
  <c r="A511" i="34"/>
  <c r="B529" i="34"/>
  <c r="A544" i="34"/>
  <c r="B562" i="34"/>
  <c r="A577" i="34"/>
  <c r="A593" i="34"/>
  <c r="A605" i="34"/>
  <c r="A623" i="34"/>
  <c r="A636" i="34"/>
  <c r="A651" i="34"/>
  <c r="C663" i="34"/>
  <c r="C679" i="34"/>
  <c r="B693" i="34"/>
  <c r="A706" i="34"/>
  <c r="C720" i="34"/>
  <c r="B735" i="34"/>
  <c r="C749" i="34"/>
  <c r="B761" i="34"/>
  <c r="C775" i="34"/>
  <c r="C787" i="34"/>
  <c r="A801" i="34"/>
  <c r="C815" i="34"/>
  <c r="A827" i="34"/>
  <c r="C839" i="34"/>
  <c r="C852" i="34"/>
  <c r="B864" i="34"/>
  <c r="A878" i="34"/>
  <c r="A891" i="34"/>
  <c r="A902" i="34"/>
  <c r="C915" i="34"/>
  <c r="B927" i="34"/>
  <c r="B939" i="34"/>
  <c r="A954" i="34"/>
  <c r="A966" i="34"/>
  <c r="C979" i="34"/>
  <c r="C990" i="34"/>
  <c r="A1003" i="34"/>
  <c r="A1016" i="34"/>
  <c r="C1029" i="34"/>
  <c r="A1042" i="34"/>
  <c r="B1054" i="34"/>
  <c r="A1066" i="34"/>
  <c r="C1078" i="34"/>
  <c r="C1089" i="34"/>
  <c r="B1101" i="34"/>
  <c r="C1114" i="34"/>
  <c r="A1127" i="34"/>
  <c r="C1137" i="34"/>
  <c r="A1149" i="34"/>
  <c r="B1162" i="34"/>
  <c r="B1172" i="34"/>
  <c r="B1183" i="34"/>
  <c r="A1194" i="34"/>
  <c r="A1205" i="34"/>
  <c r="A1216" i="34"/>
  <c r="B1227" i="34"/>
  <c r="C1237" i="34"/>
  <c r="A1248" i="34"/>
  <c r="B1259" i="34"/>
  <c r="C1269" i="34"/>
  <c r="A1280" i="34"/>
  <c r="B1290" i="34"/>
  <c r="B1302" i="34"/>
  <c r="C1312" i="34"/>
  <c r="C1323" i="34"/>
  <c r="A1334" i="34"/>
  <c r="B1344" i="34"/>
  <c r="C1353" i="34"/>
  <c r="A1365" i="34"/>
  <c r="B1374" i="34"/>
  <c r="A1384" i="34"/>
  <c r="A1394" i="34"/>
  <c r="A1405" i="34"/>
  <c r="C1414" i="34"/>
  <c r="C1423" i="34"/>
  <c r="B1434" i="34"/>
  <c r="B1443" i="34"/>
  <c r="A1453" i="34"/>
  <c r="A1463" i="34"/>
  <c r="A1472" i="34"/>
  <c r="C1481" i="34"/>
  <c r="A1493" i="34"/>
  <c r="A1502" i="34"/>
  <c r="A1511" i="34"/>
  <c r="B1521" i="34"/>
  <c r="C1529" i="34"/>
  <c r="A1538" i="34"/>
  <c r="C1546" i="34"/>
  <c r="A1555" i="34"/>
  <c r="B1564" i="34"/>
  <c r="A1573" i="34"/>
  <c r="B1581" i="34"/>
  <c r="C1589" i="34"/>
  <c r="B1599" i="34"/>
  <c r="C1607" i="34"/>
  <c r="A1616" i="34"/>
  <c r="A1624" i="34"/>
  <c r="A1632" i="34"/>
  <c r="A1641" i="34"/>
  <c r="A1649" i="34"/>
  <c r="A1657" i="34"/>
  <c r="A1665" i="34"/>
  <c r="C1672" i="34"/>
  <c r="B1680" i="34"/>
  <c r="C1688" i="34"/>
  <c r="B1696" i="34"/>
  <c r="A1704" i="34"/>
  <c r="B1711" i="34"/>
  <c r="C1718" i="34"/>
  <c r="A1726" i="34"/>
  <c r="B1733" i="34"/>
  <c r="B1741" i="34"/>
  <c r="C1748" i="34"/>
  <c r="A1756" i="34"/>
  <c r="B1763" i="34"/>
  <c r="C1770" i="34"/>
  <c r="A1778" i="34"/>
  <c r="B1785" i="34"/>
  <c r="C1792" i="34"/>
  <c r="A1800" i="34"/>
  <c r="A1808" i="34"/>
  <c r="B1815" i="34"/>
  <c r="C1822" i="34"/>
  <c r="A1830" i="34"/>
  <c r="B1837" i="34"/>
  <c r="C1844" i="34"/>
  <c r="A1852" i="34"/>
  <c r="B9" i="34"/>
  <c r="C26" i="34"/>
  <c r="B43" i="34"/>
  <c r="A60" i="34"/>
  <c r="B80" i="34"/>
  <c r="A97" i="34"/>
  <c r="C114" i="34"/>
  <c r="B131" i="34"/>
  <c r="C152" i="34"/>
  <c r="B169" i="34"/>
  <c r="C183" i="34"/>
  <c r="B201" i="34"/>
  <c r="A223" i="34"/>
  <c r="B238" i="34"/>
  <c r="B255" i="34"/>
  <c r="C273" i="34"/>
  <c r="A293" i="34"/>
  <c r="C309" i="34"/>
  <c r="B326" i="34"/>
  <c r="A345" i="34"/>
  <c r="A363" i="34"/>
  <c r="C378" i="34"/>
  <c r="A396" i="34"/>
  <c r="C412" i="34"/>
  <c r="B430" i="34"/>
  <c r="B445" i="34"/>
  <c r="B462" i="34"/>
  <c r="A477" i="34"/>
  <c r="C495" i="34"/>
  <c r="B511" i="34"/>
  <c r="C529" i="34"/>
  <c r="B544" i="34"/>
  <c r="C562" i="34"/>
  <c r="B577" i="34"/>
  <c r="B593" i="34"/>
  <c r="B605" i="34"/>
  <c r="C623" i="34"/>
  <c r="B636" i="34"/>
  <c r="B651" i="34"/>
  <c r="A664" i="34"/>
  <c r="A680" i="34"/>
  <c r="C693" i="34"/>
  <c r="B708" i="34"/>
  <c r="A721" i="34"/>
  <c r="A737" i="34"/>
  <c r="B750" i="34"/>
  <c r="C761" i="34"/>
  <c r="A776" i="34"/>
  <c r="A788" i="34"/>
  <c r="A802" i="34"/>
  <c r="A816" i="34"/>
  <c r="B827" i="34"/>
  <c r="A841" i="34"/>
  <c r="A853" i="34"/>
  <c r="C864" i="34"/>
  <c r="B879" i="34"/>
  <c r="B891" i="34"/>
  <c r="B902" i="34"/>
  <c r="A916" i="34"/>
  <c r="C927" i="34"/>
  <c r="B941" i="34"/>
  <c r="A955" i="34"/>
  <c r="B966" i="34"/>
  <c r="A980" i="34"/>
  <c r="A991" i="34"/>
  <c r="C1003" i="34"/>
  <c r="B1017" i="34"/>
  <c r="B1030" i="34"/>
  <c r="B1042" i="34"/>
  <c r="C1054" i="34"/>
  <c r="B1066" i="34"/>
  <c r="A1079" i="34"/>
  <c r="C1090" i="34"/>
  <c r="A1103" i="34"/>
  <c r="A1115" i="34"/>
  <c r="B1127" i="34"/>
  <c r="A1138" i="34"/>
  <c r="B1151" i="34"/>
  <c r="C1162" i="34"/>
  <c r="C1172" i="34"/>
  <c r="C1183" i="34"/>
  <c r="B1194" i="34"/>
  <c r="A1206" i="34"/>
  <c r="B1216" i="34"/>
  <c r="C1227" i="34"/>
  <c r="A1238" i="34"/>
  <c r="A1249" i="34"/>
  <c r="C1259" i="34"/>
  <c r="C1270" i="34"/>
  <c r="B1280" i="34"/>
  <c r="C1290" i="34"/>
  <c r="B1303" i="34"/>
  <c r="A1313" i="34"/>
  <c r="A1324" i="34"/>
  <c r="B1334" i="34"/>
  <c r="C1344" i="34"/>
  <c r="A1354" i="34"/>
  <c r="B1365" i="34"/>
  <c r="C1374" i="34"/>
  <c r="B1384" i="34"/>
  <c r="B1396" i="34"/>
  <c r="B1405" i="34"/>
  <c r="A1415" i="34"/>
  <c r="A1425" i="34"/>
  <c r="C1434" i="34"/>
  <c r="C1443" i="34"/>
  <c r="B1453" i="34"/>
  <c r="B1463" i="34"/>
  <c r="A1473" i="34"/>
  <c r="C1482" i="34"/>
  <c r="B1493" i="34"/>
  <c r="B1502" i="34"/>
  <c r="B1511" i="34"/>
  <c r="C1521" i="34"/>
  <c r="A1530" i="34"/>
  <c r="B1538" i="34"/>
  <c r="A1547" i="34"/>
  <c r="B1556" i="34"/>
  <c r="C1564" i="34"/>
  <c r="B1573" i="34"/>
  <c r="C1581" i="34"/>
  <c r="A1590" i="34"/>
  <c r="C1599" i="34"/>
  <c r="B1608" i="34"/>
  <c r="B1616" i="34"/>
  <c r="B1624" i="34"/>
  <c r="B1633" i="34"/>
  <c r="B1641" i="34"/>
  <c r="B1649" i="34"/>
  <c r="B1657" i="34"/>
  <c r="B1665" i="34"/>
  <c r="A1673" i="34"/>
  <c r="B1681" i="34"/>
  <c r="A1689" i="34"/>
  <c r="C1696" i="34"/>
  <c r="B1704" i="34"/>
  <c r="C1711" i="34"/>
  <c r="A1719" i="34"/>
  <c r="B1726" i="34"/>
  <c r="C1733" i="34"/>
  <c r="C1741" i="34"/>
  <c r="A1749" i="34"/>
  <c r="B1756" i="34"/>
  <c r="C1763" i="34"/>
  <c r="A1771" i="34"/>
  <c r="B1778" i="34"/>
  <c r="C1785" i="34"/>
  <c r="A1793" i="34"/>
  <c r="B1800" i="34"/>
  <c r="B1808" i="34"/>
  <c r="C1815" i="34"/>
  <c r="A1823" i="34"/>
  <c r="B1830" i="34"/>
  <c r="C1837" i="34"/>
  <c r="A1845" i="34"/>
  <c r="B1852" i="34"/>
  <c r="C1859" i="34"/>
  <c r="A1867" i="34"/>
  <c r="A1875" i="34"/>
  <c r="B1882" i="34"/>
  <c r="C1889" i="34"/>
  <c r="A1897" i="34"/>
  <c r="B1904" i="34"/>
  <c r="C1911" i="34"/>
  <c r="A1919" i="34"/>
  <c r="B1926" i="34"/>
  <c r="C1933" i="34"/>
  <c r="C1941" i="34"/>
  <c r="A1949" i="34"/>
  <c r="B1956" i="34"/>
  <c r="C1963" i="34"/>
  <c r="A1971" i="34"/>
  <c r="B1978" i="34"/>
  <c r="C1985" i="34"/>
  <c r="A1993" i="34"/>
  <c r="A2000" i="34"/>
  <c r="A2007" i="34"/>
  <c r="B2014" i="34"/>
  <c r="B2021" i="34"/>
  <c r="B2028" i="34"/>
  <c r="B2035" i="34"/>
  <c r="B2042" i="34"/>
  <c r="B2049" i="34"/>
  <c r="B2056" i="34"/>
  <c r="B2063" i="34"/>
  <c r="B2070" i="34"/>
  <c r="B2077" i="34"/>
  <c r="A2084" i="34"/>
  <c r="C2090" i="34"/>
  <c r="B2097" i="34"/>
  <c r="A2104" i="34"/>
  <c r="C2110" i="34"/>
  <c r="B2117" i="34"/>
  <c r="A2124" i="34"/>
  <c r="C2130" i="34"/>
  <c r="B2137" i="34"/>
  <c r="A2144" i="34"/>
  <c r="C2150" i="34"/>
  <c r="B2157" i="34"/>
  <c r="A2164" i="34"/>
  <c r="C2170" i="34"/>
  <c r="B2177" i="34"/>
  <c r="A2184" i="34"/>
  <c r="C2190" i="34"/>
  <c r="B2197" i="34"/>
  <c r="A2204" i="34"/>
  <c r="C2210" i="34"/>
  <c r="B2217" i="34"/>
  <c r="A2224" i="34"/>
  <c r="C2230" i="34"/>
  <c r="B2237" i="34"/>
  <c r="A2244" i="34"/>
  <c r="C2250" i="34"/>
  <c r="B2257" i="34"/>
  <c r="A2264" i="34"/>
  <c r="C2270" i="34"/>
  <c r="B2277" i="34"/>
  <c r="A2284" i="34"/>
  <c r="C2290" i="34"/>
  <c r="B2297" i="34"/>
  <c r="A2304" i="34"/>
  <c r="C2310" i="34"/>
  <c r="B2317" i="34"/>
  <c r="A2324" i="34"/>
  <c r="C2330" i="34"/>
  <c r="B2337" i="34"/>
  <c r="A2344" i="34"/>
  <c r="C2350" i="34"/>
  <c r="B2357" i="34"/>
  <c r="A2364" i="34"/>
  <c r="C2370" i="34"/>
  <c r="B2377" i="34"/>
  <c r="A2384" i="34"/>
  <c r="C2390" i="34"/>
  <c r="B2397" i="34"/>
  <c r="A2404" i="34"/>
  <c r="C2410" i="34"/>
  <c r="B2417" i="34"/>
  <c r="A2424" i="34"/>
  <c r="C2430" i="34"/>
  <c r="B2437" i="34"/>
  <c r="A2444" i="34"/>
  <c r="C2450" i="34"/>
  <c r="B2457" i="34"/>
  <c r="A2464" i="34"/>
  <c r="C2470" i="34"/>
  <c r="B2477" i="34"/>
  <c r="A2484" i="34"/>
  <c r="C2490" i="34"/>
  <c r="B2497" i="34"/>
  <c r="A2504" i="34"/>
  <c r="C2510" i="34"/>
  <c r="B2517" i="34"/>
  <c r="A2524" i="34"/>
  <c r="C2530" i="34"/>
  <c r="B2537" i="34"/>
  <c r="A2544" i="34"/>
  <c r="C2550" i="34"/>
  <c r="B2557" i="34"/>
  <c r="A2564" i="34"/>
  <c r="C2570" i="34"/>
  <c r="B2577" i="34"/>
  <c r="A2584" i="34"/>
  <c r="C2590" i="34"/>
  <c r="B2597" i="34"/>
  <c r="A2604" i="34"/>
  <c r="C2610" i="34"/>
  <c r="B2617" i="34"/>
  <c r="A2624" i="34"/>
  <c r="C2630" i="34"/>
  <c r="B2637" i="34"/>
  <c r="A2644" i="34"/>
  <c r="C2650" i="34"/>
  <c r="B2657" i="34"/>
  <c r="A2664" i="34"/>
  <c r="C2670" i="34"/>
  <c r="B2677" i="34"/>
  <c r="A2684" i="34"/>
  <c r="C2690" i="34"/>
  <c r="B2697" i="34"/>
  <c r="A2704" i="34"/>
  <c r="C2710" i="34"/>
  <c r="B2717" i="34"/>
  <c r="A2724" i="34"/>
  <c r="C2730" i="34"/>
  <c r="B2737" i="34"/>
  <c r="A2744" i="34"/>
  <c r="C2750" i="34"/>
  <c r="B2757" i="34"/>
  <c r="A2764" i="34"/>
  <c r="C2770" i="34"/>
  <c r="B2777" i="34"/>
  <c r="A2784" i="34"/>
  <c r="C2790" i="34"/>
  <c r="B2797" i="34"/>
  <c r="A2804" i="34"/>
  <c r="C2810" i="34"/>
  <c r="B2817" i="34"/>
  <c r="A2824" i="34"/>
  <c r="C2830" i="34"/>
  <c r="B2837" i="34"/>
  <c r="A2844" i="34"/>
  <c r="C2850" i="34"/>
  <c r="B2857" i="34"/>
  <c r="A2864" i="34"/>
  <c r="C2870" i="34"/>
  <c r="B2877" i="34"/>
  <c r="A2884" i="34"/>
  <c r="C2890" i="34"/>
  <c r="B2897" i="34"/>
  <c r="A2904" i="34"/>
  <c r="C2910" i="34"/>
  <c r="B2917" i="34"/>
  <c r="A2924" i="34"/>
  <c r="C2930" i="34"/>
  <c r="B2937" i="34"/>
  <c r="A2944" i="34"/>
  <c r="C2950" i="34"/>
  <c r="B2957" i="34"/>
  <c r="A2964" i="34"/>
  <c r="C2970" i="34"/>
  <c r="B2977" i="34"/>
  <c r="A2984" i="34"/>
  <c r="C2990" i="34"/>
  <c r="B2997" i="34"/>
  <c r="A3004" i="34"/>
  <c r="C3010" i="34"/>
  <c r="B3017" i="34"/>
  <c r="A3024" i="34"/>
  <c r="C3030" i="34"/>
  <c r="B3037" i="34"/>
  <c r="A3044" i="34"/>
  <c r="C3050" i="34"/>
  <c r="B3057" i="34"/>
  <c r="A3064" i="34"/>
  <c r="C3070" i="34"/>
  <c r="B3077" i="34"/>
  <c r="A3084" i="34"/>
  <c r="C3090" i="34"/>
  <c r="B3097" i="34"/>
  <c r="A3104" i="34"/>
  <c r="C9" i="34"/>
  <c r="C30" i="34"/>
  <c r="C50" i="34"/>
  <c r="C70" i="34"/>
  <c r="C90" i="34"/>
  <c r="A111" i="34"/>
  <c r="B134" i="34"/>
  <c r="B154" i="34"/>
  <c r="B174" i="34"/>
  <c r="A196" i="34"/>
  <c r="C214" i="34"/>
  <c r="B236" i="34"/>
  <c r="B258" i="34"/>
  <c r="C278" i="34"/>
  <c r="C297" i="34"/>
  <c r="B322" i="34"/>
  <c r="A339" i="34"/>
  <c r="B363" i="34"/>
  <c r="C382" i="34"/>
  <c r="A404" i="34"/>
  <c r="C420" i="34"/>
  <c r="A438" i="34"/>
  <c r="C459" i="34"/>
  <c r="B482" i="34"/>
  <c r="B500" i="34"/>
  <c r="B518" i="34"/>
  <c r="A539" i="34"/>
  <c r="A556" i="34"/>
  <c r="A576" i="34"/>
  <c r="B594" i="34"/>
  <c r="B612" i="34"/>
  <c r="A628" i="34"/>
  <c r="A646" i="34"/>
  <c r="C661" i="34"/>
  <c r="B680" i="34"/>
  <c r="A695" i="34"/>
  <c r="B713" i="34"/>
  <c r="A729" i="34"/>
  <c r="C743" i="34"/>
  <c r="A760" i="34"/>
  <c r="A777" i="34"/>
  <c r="A793" i="34"/>
  <c r="A808" i="34"/>
  <c r="B820" i="34"/>
  <c r="A837" i="34"/>
  <c r="A852" i="34"/>
  <c r="C868" i="34"/>
  <c r="B882" i="34"/>
  <c r="B897" i="34"/>
  <c r="B911" i="34"/>
  <c r="A926" i="34"/>
  <c r="B942" i="34"/>
  <c r="B956" i="34"/>
  <c r="C971" i="34"/>
  <c r="B987" i="34"/>
  <c r="B1000" i="34"/>
  <c r="A1015" i="34"/>
  <c r="A1031" i="34"/>
  <c r="C1045" i="34"/>
  <c r="A1061" i="34"/>
  <c r="C1073" i="34"/>
  <c r="A1088" i="34"/>
  <c r="A1100" i="34"/>
  <c r="A1116" i="34"/>
  <c r="B1129" i="34"/>
  <c r="A1144" i="34"/>
  <c r="B1157" i="34"/>
  <c r="A1171" i="34"/>
  <c r="A1184" i="34"/>
  <c r="C1197" i="34"/>
  <c r="A1210" i="34"/>
  <c r="B1221" i="34"/>
  <c r="B1233" i="34"/>
  <c r="B1246" i="34"/>
  <c r="B1260" i="34"/>
  <c r="B1272" i="34"/>
  <c r="A1286" i="34"/>
  <c r="B1297" i="34"/>
  <c r="B1310" i="34"/>
  <c r="A1323" i="34"/>
  <c r="C1335" i="34"/>
  <c r="C1346" i="34"/>
  <c r="C1359" i="34"/>
  <c r="B1370" i="34"/>
  <c r="C1382" i="34"/>
  <c r="C1396" i="34"/>
  <c r="B1407" i="34"/>
  <c r="B1418" i="34"/>
  <c r="A1429" i="34"/>
  <c r="B1441" i="34"/>
  <c r="B1451" i="34"/>
  <c r="A1464" i="34"/>
  <c r="B1475" i="34"/>
  <c r="A1487" i="34"/>
  <c r="A1497" i="34"/>
  <c r="B1509" i="34"/>
  <c r="C1519" i="34"/>
  <c r="A1531" i="34"/>
  <c r="C1540" i="34"/>
  <c r="B1551" i="34"/>
  <c r="A1561" i="34"/>
  <c r="B1571" i="34"/>
  <c r="A1582" i="34"/>
  <c r="A1593" i="34"/>
  <c r="B1602" i="34"/>
  <c r="C1612" i="34"/>
  <c r="C1621" i="34"/>
  <c r="C1630" i="34"/>
  <c r="A1642" i="34"/>
  <c r="A1651" i="34"/>
  <c r="B1660" i="34"/>
  <c r="C1669" i="34"/>
  <c r="C1678" i="34"/>
  <c r="A1688" i="34"/>
  <c r="C1697" i="34"/>
  <c r="B1706" i="34"/>
  <c r="B1715" i="34"/>
  <c r="C1723" i="34"/>
  <c r="A1732" i="34"/>
  <c r="A1742" i="34"/>
  <c r="B1750" i="34"/>
  <c r="C1758" i="34"/>
  <c r="A1767" i="34"/>
  <c r="A1776" i="34"/>
  <c r="B1784" i="34"/>
  <c r="C1793" i="34"/>
  <c r="C1802" i="34"/>
  <c r="A1811" i="34"/>
  <c r="B1819" i="34"/>
  <c r="B1828" i="34"/>
  <c r="C1836" i="34"/>
  <c r="A1846" i="34"/>
  <c r="A1855" i="34"/>
  <c r="A1863" i="34"/>
  <c r="A1871" i="34"/>
  <c r="A1879" i="34"/>
  <c r="A1887" i="34"/>
  <c r="C1895" i="34"/>
  <c r="A1904" i="34"/>
  <c r="B1912" i="34"/>
  <c r="B1920" i="34"/>
  <c r="A1929" i="34"/>
  <c r="A1937" i="34"/>
  <c r="A1945" i="34"/>
  <c r="A1953" i="34"/>
  <c r="C1961" i="34"/>
  <c r="C1969" i="34"/>
  <c r="A1978" i="34"/>
  <c r="B1986" i="34"/>
  <c r="C1994" i="34"/>
  <c r="B2002" i="34"/>
  <c r="A2010" i="34"/>
  <c r="C2017" i="34"/>
  <c r="B2025" i="34"/>
  <c r="A2033" i="34"/>
  <c r="A2041" i="34"/>
  <c r="A2049" i="34"/>
  <c r="A2057" i="34"/>
  <c r="C2064" i="34"/>
  <c r="B2072" i="34"/>
  <c r="A2080" i="34"/>
  <c r="B2087" i="34"/>
  <c r="C2094" i="34"/>
  <c r="A2102" i="34"/>
  <c r="B2109" i="34"/>
  <c r="A2117" i="34"/>
  <c r="C2124" i="34"/>
  <c r="A2132" i="34"/>
  <c r="B2139" i="34"/>
  <c r="C2146" i="34"/>
  <c r="A2154" i="34"/>
  <c r="B2161" i="34"/>
  <c r="C2168" i="34"/>
  <c r="A2176" i="34"/>
  <c r="C2183" i="34"/>
  <c r="B2191" i="34"/>
  <c r="C2198" i="34"/>
  <c r="A2206" i="34"/>
  <c r="B2213" i="34"/>
  <c r="C2220" i="34"/>
  <c r="A2228" i="34"/>
  <c r="B2235" i="34"/>
  <c r="C2242" i="34"/>
  <c r="B2250" i="34"/>
  <c r="A2258" i="34"/>
  <c r="B2265" i="34"/>
  <c r="C2272" i="34"/>
  <c r="A2280" i="34"/>
  <c r="B2287" i="34"/>
  <c r="C2294" i="34"/>
  <c r="A2302" i="34"/>
  <c r="B2309" i="34"/>
  <c r="A2317" i="34"/>
  <c r="C2324" i="34"/>
  <c r="A2332" i="34"/>
  <c r="B2339" i="34"/>
  <c r="C2346" i="34"/>
  <c r="A2354" i="34"/>
  <c r="B2361" i="34"/>
  <c r="C2368" i="34"/>
  <c r="A2376" i="34"/>
  <c r="C2383" i="34"/>
  <c r="B2391" i="34"/>
  <c r="C2398" i="34"/>
  <c r="A2406" i="34"/>
  <c r="B2413" i="34"/>
  <c r="C2420" i="34"/>
  <c r="A2428" i="34"/>
  <c r="B2435" i="34"/>
  <c r="C2442" i="34"/>
  <c r="B2450" i="34"/>
  <c r="A2458" i="34"/>
  <c r="B2465" i="34"/>
  <c r="C2472" i="34"/>
  <c r="A2480" i="34"/>
  <c r="B2487" i="34"/>
  <c r="C2494" i="34"/>
  <c r="A2502" i="34"/>
  <c r="B2509" i="34"/>
  <c r="A2517" i="34"/>
  <c r="C2524" i="34"/>
  <c r="A2532" i="34"/>
  <c r="B2539" i="34"/>
  <c r="C2546" i="34"/>
  <c r="A2554" i="34"/>
  <c r="B2561" i="34"/>
  <c r="C2568" i="34"/>
  <c r="A2576" i="34"/>
  <c r="C2583" i="34"/>
  <c r="B2591" i="34"/>
  <c r="C2598" i="34"/>
  <c r="A2606" i="34"/>
  <c r="B2613" i="34"/>
  <c r="C2620" i="34"/>
  <c r="A2628" i="34"/>
  <c r="B2635" i="34"/>
  <c r="C2642" i="34"/>
  <c r="B2650" i="34"/>
  <c r="A2658" i="34"/>
  <c r="B2665" i="34"/>
  <c r="C2672" i="34"/>
  <c r="A2680" i="34"/>
  <c r="B2687" i="34"/>
  <c r="C2694" i="34"/>
  <c r="A2702" i="34"/>
  <c r="B2709" i="34"/>
  <c r="A2717" i="34"/>
  <c r="C2724" i="34"/>
  <c r="A2732" i="34"/>
  <c r="B2739" i="34"/>
  <c r="C2746" i="34"/>
  <c r="A2754" i="34"/>
  <c r="B2761" i="34"/>
  <c r="C2768" i="34"/>
  <c r="A2776" i="34"/>
  <c r="C2783" i="34"/>
  <c r="B2791" i="34"/>
  <c r="C2798" i="34"/>
  <c r="A2806" i="34"/>
  <c r="B2813" i="34"/>
  <c r="C2820" i="34"/>
  <c r="A2828" i="34"/>
  <c r="B2835" i="34"/>
  <c r="C2842" i="34"/>
  <c r="B2850" i="34"/>
  <c r="A2858" i="34"/>
  <c r="B2865" i="34"/>
  <c r="C2872" i="34"/>
  <c r="A2880" i="34"/>
  <c r="B2887" i="34"/>
  <c r="C2894" i="34"/>
  <c r="A2902" i="34"/>
  <c r="B2909" i="34"/>
  <c r="A2917" i="34"/>
  <c r="C2924" i="34"/>
  <c r="A2932" i="34"/>
  <c r="B2939" i="34"/>
  <c r="C2946" i="34"/>
  <c r="A2954" i="34"/>
  <c r="B2961" i="34"/>
  <c r="C2968" i="34"/>
  <c r="A2976" i="34"/>
  <c r="C2983" i="34"/>
  <c r="B2991" i="34"/>
  <c r="C2998" i="34"/>
  <c r="A3006" i="34"/>
  <c r="B3013" i="34"/>
  <c r="C3020" i="34"/>
  <c r="A3028" i="34"/>
  <c r="B3035" i="34"/>
  <c r="C3042" i="34"/>
  <c r="B3050" i="34"/>
  <c r="A3058" i="34"/>
  <c r="B3065" i="34"/>
  <c r="C3072" i="34"/>
  <c r="A3080" i="34"/>
  <c r="B3087" i="34"/>
  <c r="C3094" i="34"/>
  <c r="C3101" i="34"/>
  <c r="C3108" i="34"/>
  <c r="B3115" i="34"/>
  <c r="A3122" i="34"/>
  <c r="C3128" i="34"/>
  <c r="B3135" i="34"/>
  <c r="A3142" i="34"/>
  <c r="C3148" i="34"/>
  <c r="B3155" i="34"/>
  <c r="A3162" i="34"/>
  <c r="C3168" i="34"/>
  <c r="B3175" i="34"/>
  <c r="A3182" i="34"/>
  <c r="C3188" i="34"/>
  <c r="B3195" i="34"/>
  <c r="A3202" i="34"/>
  <c r="C3208" i="34"/>
  <c r="B3215" i="34"/>
  <c r="A3222" i="34"/>
  <c r="C3228" i="34"/>
  <c r="B3235" i="34"/>
  <c r="A3242" i="34"/>
  <c r="C3248" i="34"/>
  <c r="B3255" i="34"/>
  <c r="A3262" i="34"/>
  <c r="C3268" i="34"/>
  <c r="B3275" i="34"/>
  <c r="A3282" i="34"/>
  <c r="C3288" i="34"/>
  <c r="B3295" i="34"/>
  <c r="A3302" i="34"/>
  <c r="C3308" i="34"/>
  <c r="B3315" i="34"/>
  <c r="A3322" i="34"/>
  <c r="C3328" i="34"/>
  <c r="B3335" i="34"/>
  <c r="A3342" i="34"/>
  <c r="C3348" i="34"/>
  <c r="B3355" i="34"/>
  <c r="A3362" i="34"/>
  <c r="C3368" i="34"/>
  <c r="B3375" i="34"/>
  <c r="A3382" i="34"/>
  <c r="C10" i="34"/>
  <c r="B31" i="34"/>
  <c r="A53" i="34"/>
  <c r="B72" i="34"/>
  <c r="B97" i="34"/>
  <c r="C118" i="34"/>
  <c r="B140" i="34"/>
  <c r="C160" i="34"/>
  <c r="C182" i="34"/>
  <c r="C206" i="34"/>
  <c r="A227" i="34"/>
  <c r="A251" i="34"/>
  <c r="B271" i="34"/>
  <c r="B295" i="34"/>
  <c r="B314" i="34"/>
  <c r="B337" i="34"/>
  <c r="C356" i="34"/>
  <c r="B380" i="34"/>
  <c r="A403" i="34"/>
  <c r="A421" i="34"/>
  <c r="B442" i="34"/>
  <c r="A463" i="34"/>
  <c r="C484" i="34"/>
  <c r="B503" i="34"/>
  <c r="A525" i="34"/>
  <c r="C544" i="34"/>
  <c r="B566" i="34"/>
  <c r="A584" i="34"/>
  <c r="C602" i="34"/>
  <c r="C618" i="34"/>
  <c r="C638" i="34"/>
  <c r="B656" i="34"/>
  <c r="C672" i="34"/>
  <c r="B692" i="34"/>
  <c r="B709" i="34"/>
  <c r="A728" i="34"/>
  <c r="C742" i="34"/>
  <c r="C759" i="34"/>
  <c r="A778" i="34"/>
  <c r="C794" i="34"/>
  <c r="A809" i="34"/>
  <c r="C825" i="34"/>
  <c r="C841" i="34"/>
  <c r="A857" i="34"/>
  <c r="A872" i="34"/>
  <c r="B886" i="34"/>
  <c r="B905" i="34"/>
  <c r="C918" i="34"/>
  <c r="C934" i="34"/>
  <c r="C948" i="34"/>
  <c r="B965" i="34"/>
  <c r="B981" i="34"/>
  <c r="C997" i="34"/>
  <c r="C1011" i="34"/>
  <c r="A1026" i="34"/>
  <c r="A1045" i="34"/>
  <c r="C1057" i="34"/>
  <c r="A1074" i="34"/>
  <c r="C1088" i="34"/>
  <c r="C1105" i="34"/>
  <c r="B1119" i="34"/>
  <c r="B1133" i="34"/>
  <c r="C1147" i="34"/>
  <c r="B1163" i="34"/>
  <c r="C1177" i="34"/>
  <c r="A1190" i="34"/>
  <c r="C1202" i="34"/>
  <c r="C1216" i="34"/>
  <c r="A1230" i="34"/>
  <c r="B1243" i="34"/>
  <c r="B1256" i="34"/>
  <c r="A1269" i="34"/>
  <c r="A1284" i="34"/>
  <c r="B1296" i="34"/>
  <c r="C1309" i="34"/>
  <c r="C1322" i="34"/>
  <c r="C1336" i="34"/>
  <c r="C1348" i="34"/>
  <c r="C1360" i="34"/>
  <c r="B1373" i="34"/>
  <c r="C1387" i="34"/>
  <c r="C1398" i="34"/>
  <c r="C1410" i="34"/>
  <c r="B1422" i="34"/>
  <c r="B1435" i="34"/>
  <c r="B1446" i="34"/>
  <c r="B1458" i="34"/>
  <c r="B1470" i="34"/>
  <c r="A1483" i="34"/>
  <c r="A1495" i="34"/>
  <c r="A1507" i="34"/>
  <c r="A1518" i="34"/>
  <c r="A1529" i="34"/>
  <c r="A1540" i="34"/>
  <c r="A1551" i="34"/>
  <c r="B1561" i="34"/>
  <c r="A1572" i="34"/>
  <c r="B1584" i="34"/>
  <c r="B1594" i="34"/>
  <c r="A1604" i="34"/>
  <c r="C1614" i="34"/>
  <c r="B1626" i="34"/>
  <c r="C1635" i="34"/>
  <c r="A1645" i="34"/>
  <c r="C1655" i="34"/>
  <c r="A1666" i="34"/>
  <c r="C1675" i="34"/>
  <c r="A1685" i="34"/>
  <c r="C1694" i="34"/>
  <c r="C1704" i="34"/>
  <c r="B1713" i="34"/>
  <c r="C1722" i="34"/>
  <c r="B1731" i="34"/>
  <c r="A1740" i="34"/>
  <c r="C1750" i="34"/>
  <c r="B1759" i="34"/>
  <c r="C1768" i="34"/>
  <c r="B1777" i="34"/>
  <c r="A1787" i="34"/>
  <c r="B1796" i="34"/>
  <c r="A1805" i="34"/>
  <c r="C1813" i="34"/>
  <c r="A1824" i="34"/>
  <c r="C1832" i="34"/>
  <c r="A1842" i="34"/>
  <c r="C1850" i="34"/>
  <c r="A1860" i="34"/>
  <c r="A1869" i="34"/>
  <c r="B1877" i="34"/>
  <c r="C1885" i="34"/>
  <c r="C1894" i="34"/>
  <c r="A1903" i="34"/>
  <c r="A1912" i="34"/>
  <c r="B1921" i="34"/>
  <c r="C1929" i="34"/>
  <c r="A1938" i="34"/>
  <c r="B1946" i="34"/>
  <c r="B1955" i="34"/>
  <c r="B1964" i="34"/>
  <c r="C1972" i="34"/>
  <c r="C1981" i="34"/>
  <c r="A1990" i="34"/>
  <c r="A1998" i="34"/>
  <c r="A2006" i="34"/>
  <c r="A2015" i="34"/>
  <c r="A2023" i="34"/>
  <c r="A2031" i="34"/>
  <c r="A2039" i="34"/>
  <c r="A2047" i="34"/>
  <c r="B2055" i="34"/>
  <c r="A2064" i="34"/>
  <c r="A2072" i="34"/>
  <c r="B2080" i="34"/>
  <c r="A2088" i="34"/>
  <c r="C2095" i="34"/>
  <c r="C2103" i="34"/>
  <c r="C2111" i="34"/>
  <c r="B2119" i="34"/>
  <c r="A2127" i="34"/>
  <c r="C2134" i="34"/>
  <c r="B2142" i="34"/>
  <c r="B2150" i="34"/>
  <c r="B2158" i="34"/>
  <c r="A2166" i="34"/>
  <c r="C2173" i="34"/>
  <c r="B2181" i="34"/>
  <c r="A2189" i="34"/>
  <c r="A2197" i="34"/>
  <c r="A2205" i="34"/>
  <c r="C2212" i="34"/>
  <c r="B2220" i="34"/>
  <c r="B2228" i="34"/>
  <c r="A2236" i="34"/>
  <c r="B2244" i="34"/>
  <c r="A2252" i="34"/>
  <c r="C2259" i="34"/>
  <c r="B2267" i="34"/>
  <c r="A2275" i="34"/>
  <c r="C2282" i="34"/>
  <c r="A2291" i="34"/>
  <c r="C2298" i="34"/>
  <c r="B2306" i="34"/>
  <c r="A2314" i="34"/>
  <c r="C2321" i="34"/>
  <c r="B2329" i="34"/>
  <c r="C2337" i="34"/>
  <c r="B2345" i="34"/>
  <c r="A2353" i="34"/>
  <c r="C2360" i="34"/>
  <c r="B2368" i="34"/>
  <c r="B2376" i="34"/>
  <c r="C2384" i="34"/>
  <c r="B2392" i="34"/>
  <c r="A2400" i="34"/>
  <c r="C2407" i="34"/>
  <c r="B2415" i="34"/>
  <c r="A2423" i="34"/>
  <c r="B2431" i="34"/>
  <c r="A2439" i="34"/>
  <c r="C2446" i="34"/>
  <c r="B2454" i="34"/>
  <c r="A2462" i="34"/>
  <c r="C2469" i="34"/>
  <c r="A2478" i="34"/>
  <c r="C2485" i="34"/>
  <c r="B2493" i="34"/>
  <c r="A2501" i="34"/>
  <c r="C2508" i="34"/>
  <c r="B2516" i="34"/>
  <c r="A2525" i="34"/>
  <c r="C2532" i="34"/>
  <c r="B2540" i="34"/>
  <c r="A2548" i="34"/>
  <c r="C2555" i="34"/>
  <c r="C2563" i="34"/>
  <c r="C2571" i="34"/>
  <c r="B2579" i="34"/>
  <c r="A2587" i="34"/>
  <c r="C2594" i="34"/>
  <c r="B2602" i="34"/>
  <c r="B2610" i="34"/>
  <c r="B2618" i="34"/>
  <c r="A2626" i="34"/>
  <c r="C2633" i="34"/>
  <c r="B2641" i="34"/>
  <c r="A2649" i="34"/>
  <c r="A2657" i="34"/>
  <c r="A2665" i="34"/>
  <c r="A2673" i="34"/>
  <c r="C2680" i="34"/>
  <c r="B2688" i="34"/>
  <c r="A2696" i="34"/>
  <c r="B2704" i="34"/>
  <c r="A2712" i="34"/>
  <c r="C2719" i="34"/>
  <c r="B2727" i="34"/>
  <c r="A2735" i="34"/>
  <c r="C2742" i="34"/>
  <c r="A2751" i="34"/>
  <c r="C2758" i="34"/>
  <c r="B2766" i="34"/>
  <c r="A2774" i="34"/>
  <c r="C2781" i="34"/>
  <c r="B2789" i="34"/>
  <c r="C2797" i="34"/>
  <c r="B2805" i="34"/>
  <c r="A2813" i="34"/>
  <c r="A2821" i="34"/>
  <c r="C2828" i="34"/>
  <c r="B2836" i="34"/>
  <c r="C2844" i="34"/>
  <c r="B2852" i="34"/>
  <c r="A2860" i="34"/>
  <c r="C2867" i="34"/>
  <c r="B2875" i="34"/>
  <c r="A2883" i="34"/>
  <c r="B2891" i="34"/>
  <c r="A2899" i="34"/>
  <c r="C2906" i="34"/>
  <c r="B2914" i="34"/>
  <c r="A2922" i="34"/>
  <c r="C2929" i="34"/>
  <c r="A2938" i="34"/>
  <c r="C2945" i="34"/>
  <c r="B2953" i="34"/>
  <c r="A2961" i="34"/>
  <c r="A2969" i="34"/>
  <c r="A2977" i="34"/>
  <c r="A2985" i="34"/>
  <c r="C2992" i="34"/>
  <c r="B3000" i="34"/>
  <c r="A3008" i="34"/>
  <c r="C3015" i="34"/>
  <c r="C3023" i="34"/>
  <c r="C3031" i="34"/>
  <c r="B3039" i="34"/>
  <c r="A3047" i="34"/>
  <c r="C3054" i="34"/>
  <c r="B3062" i="34"/>
  <c r="B3070" i="34"/>
  <c r="B3078" i="34"/>
  <c r="A3086" i="34"/>
  <c r="C3093" i="34"/>
  <c r="A3101" i="34"/>
  <c r="B3108" i="34"/>
  <c r="C3115" i="34"/>
  <c r="C3122" i="34"/>
  <c r="C3129" i="34"/>
  <c r="C3136" i="34"/>
  <c r="C3143" i="34"/>
  <c r="C3150" i="34"/>
  <c r="C3157" i="34"/>
  <c r="C3164" i="34"/>
  <c r="C3171" i="34"/>
  <c r="C3178" i="34"/>
  <c r="C3185" i="34"/>
  <c r="C3192" i="34"/>
  <c r="C3199" i="34"/>
  <c r="C3206" i="34"/>
  <c r="C3213" i="34"/>
  <c r="C3220" i="34"/>
  <c r="C3227" i="34"/>
  <c r="C3234" i="34"/>
  <c r="C3241" i="34"/>
  <c r="A3249" i="34"/>
  <c r="A3256" i="34"/>
  <c r="A3263" i="34"/>
  <c r="A3270" i="34"/>
  <c r="A3277" i="34"/>
  <c r="A3284" i="34"/>
  <c r="A3291" i="34"/>
  <c r="A3298" i="34"/>
  <c r="A3305" i="34"/>
  <c r="A3312" i="34"/>
  <c r="A3319" i="34"/>
  <c r="A3326" i="34"/>
  <c r="A3333" i="34"/>
  <c r="A3340" i="34"/>
  <c r="A3347" i="34"/>
  <c r="A3354" i="34"/>
  <c r="A3361" i="34"/>
  <c r="A3368" i="34"/>
  <c r="A3375" i="34"/>
  <c r="B3382" i="34"/>
  <c r="A3389" i="34"/>
  <c r="C3395" i="34"/>
  <c r="B3402" i="34"/>
  <c r="A3409" i="34"/>
  <c r="C3415" i="34"/>
  <c r="B3422" i="34"/>
  <c r="A3429" i="34"/>
  <c r="C3435" i="34"/>
  <c r="B3442" i="34"/>
  <c r="A3449" i="34"/>
  <c r="C3455" i="34"/>
  <c r="B3462" i="34"/>
  <c r="A3469" i="34"/>
  <c r="C3475" i="34"/>
  <c r="B3482" i="34"/>
  <c r="A3489" i="34"/>
  <c r="C3495" i="34"/>
  <c r="B3502" i="34"/>
  <c r="A3509" i="34"/>
  <c r="C3515" i="34"/>
  <c r="B3522" i="34"/>
  <c r="A3529" i="34"/>
  <c r="C3535" i="34"/>
  <c r="B3542" i="34"/>
  <c r="A3549" i="34"/>
  <c r="C3555" i="34"/>
  <c r="B3562" i="34"/>
  <c r="A3569" i="34"/>
  <c r="C3575" i="34"/>
  <c r="B3582" i="34"/>
  <c r="A3589" i="34"/>
  <c r="C3595" i="34"/>
  <c r="B3602" i="34"/>
  <c r="B11" i="34"/>
  <c r="C31" i="34"/>
  <c r="B53" i="34"/>
  <c r="C73" i="34"/>
  <c r="C97" i="34"/>
  <c r="B121" i="34"/>
  <c r="C140" i="34"/>
  <c r="A164" i="34"/>
  <c r="B186" i="34"/>
  <c r="A207" i="34"/>
  <c r="B227" i="34"/>
  <c r="B251" i="34"/>
  <c r="C271" i="34"/>
  <c r="C295" i="34"/>
  <c r="C314" i="34"/>
  <c r="C337" i="34"/>
  <c r="C357" i="34"/>
  <c r="B382" i="34"/>
  <c r="B404" i="34"/>
  <c r="B421" i="34"/>
  <c r="C442" i="34"/>
  <c r="B463" i="34"/>
  <c r="A485" i="34"/>
  <c r="C503" i="34"/>
  <c r="B526" i="34"/>
  <c r="C548" i="34"/>
  <c r="C566" i="34"/>
  <c r="B586" i="34"/>
  <c r="A603" i="34"/>
  <c r="A624" i="34"/>
  <c r="A640" i="34"/>
  <c r="A657" i="34"/>
  <c r="A673" i="34"/>
  <c r="C692" i="34"/>
  <c r="C709" i="34"/>
  <c r="B728" i="34"/>
  <c r="A743" i="34"/>
  <c r="C760" i="34"/>
  <c r="B778" i="34"/>
  <c r="A795" i="34"/>
  <c r="C809" i="34"/>
  <c r="A826" i="34"/>
  <c r="A842" i="34"/>
  <c r="B857" i="34"/>
  <c r="B872" i="34"/>
  <c r="C887" i="34"/>
  <c r="C905" i="34"/>
  <c r="A919" i="34"/>
  <c r="A935" i="34"/>
  <c r="C950" i="34"/>
  <c r="C966" i="34"/>
  <c r="C981" i="34"/>
  <c r="A998" i="34"/>
  <c r="A1012" i="34"/>
  <c r="A1028" i="34"/>
  <c r="B1045" i="34"/>
  <c r="B1061" i="34"/>
  <c r="B1074" i="34"/>
  <c r="A1089" i="34"/>
  <c r="A1106" i="34"/>
  <c r="C1119" i="34"/>
  <c r="B1134" i="34"/>
  <c r="A1148" i="34"/>
  <c r="C1163" i="34"/>
  <c r="A1178" i="34"/>
  <c r="B1190" i="34"/>
  <c r="A1203" i="34"/>
  <c r="C1218" i="34"/>
  <c r="B1230" i="34"/>
  <c r="C1243" i="34"/>
  <c r="C1256" i="34"/>
  <c r="A1271" i="34"/>
  <c r="B1284" i="34"/>
  <c r="C1296" i="34"/>
  <c r="A1310" i="34"/>
  <c r="B1325" i="34"/>
  <c r="A1337" i="34"/>
  <c r="A1349" i="34"/>
  <c r="A1361" i="34"/>
  <c r="C1373" i="34"/>
  <c r="A1388" i="34"/>
  <c r="C1399" i="34"/>
  <c r="A1411" i="34"/>
  <c r="C1422" i="34"/>
  <c r="C1435" i="34"/>
  <c r="C1447" i="34"/>
  <c r="C1458" i="34"/>
  <c r="C1470" i="34"/>
  <c r="B1484" i="34"/>
  <c r="B1495" i="34"/>
  <c r="B1507" i="34"/>
  <c r="B1518" i="34"/>
  <c r="B1530" i="34"/>
  <c r="B1540" i="34"/>
  <c r="C1551" i="34"/>
  <c r="C1561" i="34"/>
  <c r="C1573" i="34"/>
  <c r="C1584" i="34"/>
  <c r="C1594" i="34"/>
  <c r="B1605" i="34"/>
  <c r="A1615" i="34"/>
  <c r="C1626" i="34"/>
  <c r="A1636" i="34"/>
  <c r="B1645" i="34"/>
  <c r="A1656" i="34"/>
  <c r="B1666" i="34"/>
  <c r="A1676" i="34"/>
  <c r="B1685" i="34"/>
  <c r="A1695" i="34"/>
  <c r="A1705" i="34"/>
  <c r="C1713" i="34"/>
  <c r="A1723" i="34"/>
  <c r="C1731" i="34"/>
  <c r="B1742" i="34"/>
  <c r="A1751" i="34"/>
  <c r="C1759" i="34"/>
  <c r="A1769" i="34"/>
  <c r="C1778" i="34"/>
  <c r="A1788" i="34"/>
  <c r="C1796" i="34"/>
  <c r="B1805" i="34"/>
  <c r="C1814" i="34"/>
  <c r="B1824" i="34"/>
  <c r="A1833" i="34"/>
  <c r="B1842" i="34"/>
  <c r="A1851" i="34"/>
  <c r="B1860" i="34"/>
  <c r="B1869" i="34"/>
  <c r="C1877" i="34"/>
  <c r="A1886" i="34"/>
  <c r="A1895" i="34"/>
  <c r="B1903" i="34"/>
  <c r="C1912" i="34"/>
  <c r="C1921" i="34"/>
  <c r="A1930" i="34"/>
  <c r="B1938" i="34"/>
  <c r="C1946" i="34"/>
  <c r="A1956" i="34"/>
  <c r="C1964" i="34"/>
  <c r="A1973" i="34"/>
  <c r="A1982" i="34"/>
  <c r="B1990" i="34"/>
  <c r="B1998" i="34"/>
  <c r="C2006" i="34"/>
  <c r="B2015" i="34"/>
  <c r="B2023" i="34"/>
  <c r="B2031" i="34"/>
  <c r="B2039" i="34"/>
  <c r="C2047" i="34"/>
  <c r="A2056" i="34"/>
  <c r="B2064" i="34"/>
  <c r="C2072" i="34"/>
  <c r="C2080" i="34"/>
  <c r="B2088" i="34"/>
  <c r="A2096" i="34"/>
  <c r="B2104" i="34"/>
  <c r="A2112" i="34"/>
  <c r="C2119" i="34"/>
  <c r="B2127" i="34"/>
  <c r="A2135" i="34"/>
  <c r="C2142" i="34"/>
  <c r="A2151" i="34"/>
  <c r="C2158" i="34"/>
  <c r="B2166" i="34"/>
  <c r="A2174" i="34"/>
  <c r="C2181" i="34"/>
  <c r="B2189" i="34"/>
  <c r="C2197" i="34"/>
  <c r="B2205" i="34"/>
  <c r="A2213" i="34"/>
  <c r="A2221" i="34"/>
  <c r="C2228" i="34"/>
  <c r="B2236" i="34"/>
  <c r="C2244" i="34"/>
  <c r="B2252" i="34"/>
  <c r="A2260" i="34"/>
  <c r="C2267" i="34"/>
  <c r="B2275" i="34"/>
  <c r="A2283" i="34"/>
  <c r="B2291" i="34"/>
  <c r="A2299" i="34"/>
  <c r="C2306" i="34"/>
  <c r="B2314" i="34"/>
  <c r="A2322" i="34"/>
  <c r="C2329" i="34"/>
  <c r="A2338" i="34"/>
  <c r="C2345" i="34"/>
  <c r="B2353" i="34"/>
  <c r="A2361" i="34"/>
  <c r="A2369" i="34"/>
  <c r="A2377" i="34"/>
  <c r="A2385" i="34"/>
  <c r="C2392" i="34"/>
  <c r="B2400" i="34"/>
  <c r="A2408" i="34"/>
  <c r="C2415" i="34"/>
  <c r="C2423" i="34"/>
  <c r="C2431" i="34"/>
  <c r="B2439" i="34"/>
  <c r="A2447" i="34"/>
  <c r="C2454" i="34"/>
  <c r="B2462" i="34"/>
  <c r="B2470" i="34"/>
  <c r="B2478" i="34"/>
  <c r="A2486" i="34"/>
  <c r="C2493" i="34"/>
  <c r="B2501" i="34"/>
  <c r="A2509" i="34"/>
  <c r="C2517" i="34"/>
  <c r="B2525" i="34"/>
  <c r="A2533" i="34"/>
  <c r="C2540" i="34"/>
  <c r="B2548" i="34"/>
  <c r="A2556" i="34"/>
  <c r="B2564" i="34"/>
  <c r="A2572" i="34"/>
  <c r="C2579" i="34"/>
  <c r="B2587" i="34"/>
  <c r="A2595" i="34"/>
  <c r="C2602" i="34"/>
  <c r="A2611" i="34"/>
  <c r="C2618" i="34"/>
  <c r="B2626" i="34"/>
  <c r="A2634" i="34"/>
  <c r="C2641" i="34"/>
  <c r="B2649" i="34"/>
  <c r="C2657" i="34"/>
  <c r="C2665" i="34"/>
  <c r="B2673" i="34"/>
  <c r="A2681" i="34"/>
  <c r="C2688" i="34"/>
  <c r="B2696" i="34"/>
  <c r="C2704" i="34"/>
  <c r="B2712" i="34"/>
  <c r="A2720" i="34"/>
  <c r="C2727" i="34"/>
  <c r="B2735" i="34"/>
  <c r="A2743" i="34"/>
  <c r="B2751" i="34"/>
  <c r="A2759" i="34"/>
  <c r="C2766" i="34"/>
  <c r="B2774" i="34"/>
  <c r="A2782" i="34"/>
  <c r="C2789" i="34"/>
  <c r="A2798" i="34"/>
  <c r="C2805" i="34"/>
  <c r="C2813" i="34"/>
  <c r="B2821" i="34"/>
  <c r="A2829" i="34"/>
  <c r="A2837" i="34"/>
  <c r="A2845" i="34"/>
  <c r="C2852" i="34"/>
  <c r="B2860" i="34"/>
  <c r="A2868" i="34"/>
  <c r="C2875" i="34"/>
  <c r="C2883" i="34"/>
  <c r="C2891" i="34"/>
  <c r="B2899" i="34"/>
  <c r="A2907" i="34"/>
  <c r="C2914" i="34"/>
  <c r="B2922" i="34"/>
  <c r="B2930" i="34"/>
  <c r="B2938" i="34"/>
  <c r="A2946" i="34"/>
  <c r="C2953" i="34"/>
  <c r="C2961" i="34"/>
  <c r="B2969" i="34"/>
  <c r="C2977" i="34"/>
  <c r="B2985" i="34"/>
  <c r="A2993" i="34"/>
  <c r="C3000" i="34"/>
  <c r="B3008" i="34"/>
  <c r="A3016" i="34"/>
  <c r="B3024" i="34"/>
  <c r="A3032" i="34"/>
  <c r="C3039" i="34"/>
  <c r="B3047" i="34"/>
  <c r="A3055" i="34"/>
  <c r="C3062" i="34"/>
  <c r="A3071" i="34"/>
  <c r="C3078" i="34"/>
  <c r="B3086" i="34"/>
  <c r="A3094" i="34"/>
  <c r="B3101" i="34"/>
  <c r="A3109" i="34"/>
  <c r="A3116" i="34"/>
  <c r="A3123" i="34"/>
  <c r="A3130" i="34"/>
  <c r="A3137" i="34"/>
  <c r="A3144" i="34"/>
  <c r="A3151" i="34"/>
  <c r="A3158" i="34"/>
  <c r="A3165" i="34"/>
  <c r="A3172" i="34"/>
  <c r="A3179" i="34"/>
  <c r="A3186" i="34"/>
  <c r="C11" i="34"/>
  <c r="C32" i="34"/>
  <c r="A57" i="34"/>
  <c r="A74" i="34"/>
  <c r="B100" i="34"/>
  <c r="B122" i="34"/>
  <c r="A141" i="34"/>
  <c r="B164" i="34"/>
  <c r="C186" i="34"/>
  <c r="B207" i="34"/>
  <c r="C227" i="34"/>
  <c r="C251" i="34"/>
  <c r="A274" i="34"/>
  <c r="A296" i="34"/>
  <c r="B315" i="34"/>
  <c r="A338" i="34"/>
  <c r="B358" i="34"/>
  <c r="A383" i="34"/>
  <c r="C404" i="34"/>
  <c r="B423" i="34"/>
  <c r="A443" i="34"/>
  <c r="B464" i="34"/>
  <c r="B485" i="34"/>
  <c r="A504" i="34"/>
  <c r="B527" i="34"/>
  <c r="A550" i="34"/>
  <c r="A567" i="34"/>
  <c r="C586" i="34"/>
  <c r="C603" i="34"/>
  <c r="B624" i="34"/>
  <c r="B640" i="34"/>
  <c r="B658" i="34"/>
  <c r="A675" i="34"/>
  <c r="A694" i="34"/>
  <c r="B710" i="34"/>
  <c r="C728" i="34"/>
  <c r="A744" i="34"/>
  <c r="A762" i="34"/>
  <c r="C778" i="34"/>
  <c r="C795" i="34"/>
  <c r="B810" i="34"/>
  <c r="B826" i="34"/>
  <c r="B842" i="34"/>
  <c r="C859" i="34"/>
  <c r="A873" i="34"/>
  <c r="B889" i="34"/>
  <c r="A906" i="34"/>
  <c r="C920" i="34"/>
  <c r="B935" i="34"/>
  <c r="A951" i="34"/>
  <c r="A968" i="34"/>
  <c r="A982" i="34"/>
  <c r="B998" i="34"/>
  <c r="B1012" i="34"/>
  <c r="C1030" i="34"/>
  <c r="A1046" i="34"/>
  <c r="C1061" i="34"/>
  <c r="C1074" i="34"/>
  <c r="A1091" i="34"/>
  <c r="B1106" i="34"/>
  <c r="A1120" i="34"/>
  <c r="C1134" i="34"/>
  <c r="B1148" i="34"/>
  <c r="A1164" i="34"/>
  <c r="B1178" i="34"/>
  <c r="C1190" i="34"/>
  <c r="A1204" i="34"/>
  <c r="A1219" i="34"/>
  <c r="C1230" i="34"/>
  <c r="A1244" i="34"/>
  <c r="A1257" i="34"/>
  <c r="B1271" i="34"/>
  <c r="B1285" i="34"/>
  <c r="A1297" i="34"/>
  <c r="C1310" i="34"/>
  <c r="C1325" i="34"/>
  <c r="B1337" i="34"/>
  <c r="C1350" i="34"/>
  <c r="B1361" i="34"/>
  <c r="B1375" i="34"/>
  <c r="C1388" i="34"/>
  <c r="A1400" i="34"/>
  <c r="B1411" i="34"/>
  <c r="A1423" i="34"/>
  <c r="A1436" i="34"/>
  <c r="C1448" i="34"/>
  <c r="C1459" i="34"/>
  <c r="A1471" i="34"/>
  <c r="C1484" i="34"/>
  <c r="C1495" i="34"/>
  <c r="C1507" i="34"/>
  <c r="C1518" i="34"/>
  <c r="C1530" i="34"/>
  <c r="A1541" i="34"/>
  <c r="A1552" i="34"/>
  <c r="A1562" i="34"/>
  <c r="A1574" i="34"/>
  <c r="A1585" i="34"/>
  <c r="A1595" i="34"/>
  <c r="A1606" i="34"/>
  <c r="C1616" i="34"/>
  <c r="A1627" i="34"/>
  <c r="B1636" i="34"/>
  <c r="A1646" i="34"/>
  <c r="B1656" i="34"/>
  <c r="C1666" i="34"/>
  <c r="B1676" i="34"/>
  <c r="C1685" i="34"/>
  <c r="B1695" i="34"/>
  <c r="B1705" i="34"/>
  <c r="C1714" i="34"/>
  <c r="B1723" i="34"/>
  <c r="B1732" i="34"/>
  <c r="C1742" i="34"/>
  <c r="B1751" i="34"/>
  <c r="A1760" i="34"/>
  <c r="B1769" i="34"/>
  <c r="A1779" i="34"/>
  <c r="B1788" i="34"/>
  <c r="A1797" i="34"/>
  <c r="C1805" i="34"/>
  <c r="A1816" i="34"/>
  <c r="C1824" i="34"/>
  <c r="B1833" i="34"/>
  <c r="C1842" i="34"/>
  <c r="B1851" i="34"/>
  <c r="B1861" i="34"/>
  <c r="C1869" i="34"/>
  <c r="A1878" i="34"/>
  <c r="B1886" i="34"/>
  <c r="B1895" i="34"/>
  <c r="C1904" i="34"/>
  <c r="A1913" i="34"/>
  <c r="A1922" i="34"/>
  <c r="B1930" i="34"/>
  <c r="C1938" i="34"/>
  <c r="A1947" i="34"/>
  <c r="C1956" i="34"/>
  <c r="A1965" i="34"/>
  <c r="B1973" i="34"/>
  <c r="B1982" i="34"/>
  <c r="C1990" i="34"/>
  <c r="C1998" i="34"/>
  <c r="C2007" i="34"/>
  <c r="C2015" i="34"/>
  <c r="C2023" i="34"/>
  <c r="C2031" i="34"/>
  <c r="C2039" i="34"/>
  <c r="A2048" i="34"/>
  <c r="C2056" i="34"/>
  <c r="A2065" i="34"/>
  <c r="A2073" i="34"/>
  <c r="A2081" i="34"/>
  <c r="C2088" i="34"/>
  <c r="B2096" i="34"/>
  <c r="C2104" i="34"/>
  <c r="B2112" i="34"/>
  <c r="A2120" i="34"/>
  <c r="C2127" i="34"/>
  <c r="B2135" i="34"/>
  <c r="A2143" i="34"/>
  <c r="B2151" i="34"/>
  <c r="A2159" i="34"/>
  <c r="A13" i="34"/>
  <c r="B33" i="34"/>
  <c r="B57" i="34"/>
  <c r="B74" i="34"/>
  <c r="C100" i="34"/>
  <c r="C122" i="34"/>
  <c r="C143" i="34"/>
  <c r="C164" i="34"/>
  <c r="C187" i="34"/>
  <c r="A211" i="34"/>
  <c r="B230" i="34"/>
  <c r="A252" i="34"/>
  <c r="B277" i="34"/>
  <c r="B296" i="34"/>
  <c r="B319" i="34"/>
  <c r="B338" i="34"/>
  <c r="C363" i="34"/>
  <c r="B383" i="34"/>
  <c r="A405" i="34"/>
  <c r="B424" i="34"/>
  <c r="B447" i="34"/>
  <c r="C464" i="34"/>
  <c r="C485" i="34"/>
  <c r="B504" i="34"/>
  <c r="C528" i="34"/>
  <c r="C550" i="34"/>
  <c r="A568" i="34"/>
  <c r="A587" i="34"/>
  <c r="A604" i="34"/>
  <c r="C625" i="34"/>
  <c r="A642" i="34"/>
  <c r="B660" i="34"/>
  <c r="B675" i="34"/>
  <c r="B694" i="34"/>
  <c r="A713" i="34"/>
  <c r="B729" i="34"/>
  <c r="A746" i="34"/>
  <c r="A763" i="34"/>
  <c r="C779" i="34"/>
  <c r="A796" i="34"/>
  <c r="C810" i="34"/>
  <c r="C827" i="34"/>
  <c r="C842" i="34"/>
  <c r="A860" i="34"/>
  <c r="A874" i="34"/>
  <c r="B890" i="34"/>
  <c r="B906" i="34"/>
  <c r="B921" i="34"/>
  <c r="A936" i="34"/>
  <c r="B951" i="34"/>
  <c r="B968" i="34"/>
  <c r="B982" i="34"/>
  <c r="C999" i="34"/>
  <c r="C1014" i="34"/>
  <c r="B1032" i="34"/>
  <c r="B1046" i="34"/>
  <c r="B1062" i="34"/>
  <c r="A1075" i="34"/>
  <c r="A1092" i="34"/>
  <c r="C1106" i="34"/>
  <c r="B1120" i="34"/>
  <c r="C1135" i="34"/>
  <c r="C1151" i="34"/>
  <c r="B1164" i="34"/>
  <c r="C1178" i="34"/>
  <c r="A1191" i="34"/>
  <c r="B1204" i="34"/>
  <c r="B1219" i="34"/>
  <c r="A1231" i="34"/>
  <c r="A1245" i="34"/>
  <c r="B1257" i="34"/>
  <c r="C1271" i="34"/>
  <c r="C1285" i="34"/>
  <c r="C1297" i="34"/>
  <c r="A1311" i="34"/>
  <c r="A1326" i="34"/>
  <c r="C1337" i="34"/>
  <c r="A1351" i="34"/>
  <c r="A1362" i="34"/>
  <c r="C1375" i="34"/>
  <c r="A1389" i="34"/>
  <c r="B1400" i="34"/>
  <c r="C1411" i="34"/>
  <c r="B1425" i="34"/>
  <c r="B1436" i="34"/>
  <c r="A1449" i="34"/>
  <c r="A1460" i="34"/>
  <c r="B1471" i="34"/>
  <c r="A1485" i="34"/>
  <c r="A1496" i="34"/>
  <c r="A1508" i="34"/>
  <c r="B1519" i="34"/>
  <c r="B1531" i="34"/>
  <c r="C1542" i="34"/>
  <c r="C1552" i="34"/>
  <c r="B1563" i="34"/>
  <c r="B1574" i="34"/>
  <c r="B1585" i="34"/>
  <c r="B1595" i="34"/>
  <c r="B1606" i="34"/>
  <c r="A1617" i="34"/>
  <c r="B1627" i="34"/>
  <c r="C1636" i="34"/>
  <c r="B1646" i="34"/>
  <c r="C1657" i="34"/>
  <c r="A1667" i="34"/>
  <c r="C1676" i="34"/>
  <c r="A1686" i="34"/>
  <c r="C1695" i="34"/>
  <c r="C1705" i="34"/>
  <c r="A1715" i="34"/>
  <c r="A1724" i="34"/>
  <c r="C1732" i="34"/>
  <c r="A1743" i="34"/>
  <c r="C1751" i="34"/>
  <c r="B1760" i="34"/>
  <c r="C1769" i="34"/>
  <c r="B1779" i="34"/>
  <c r="C1788" i="34"/>
  <c r="B1797" i="34"/>
  <c r="A1806" i="34"/>
  <c r="B1816" i="34"/>
  <c r="A1825" i="34"/>
  <c r="C1833" i="34"/>
  <c r="A1843" i="34"/>
  <c r="C1852" i="34"/>
  <c r="C1861" i="34"/>
  <c r="A1870" i="34"/>
  <c r="B1878" i="34"/>
  <c r="C1886" i="34"/>
  <c r="A1896" i="34"/>
  <c r="A1905" i="34"/>
  <c r="B1913" i="34"/>
  <c r="B1922" i="34"/>
  <c r="C1930" i="34"/>
  <c r="A1939" i="34"/>
  <c r="A1948" i="34"/>
  <c r="A1957" i="34"/>
  <c r="B1965" i="34"/>
  <c r="C1973" i="34"/>
  <c r="C1982" i="34"/>
  <c r="A1991" i="34"/>
  <c r="A1999" i="34"/>
  <c r="A2008" i="34"/>
  <c r="A2016" i="34"/>
  <c r="A2024" i="34"/>
  <c r="A2032" i="34"/>
  <c r="A2040" i="34"/>
  <c r="B2048" i="34"/>
  <c r="B2057" i="34"/>
  <c r="B2065" i="34"/>
  <c r="B2073" i="34"/>
  <c r="B2081" i="34"/>
  <c r="A2089" i="34"/>
  <c r="A2097" i="34"/>
  <c r="A2105" i="34"/>
  <c r="C2112" i="34"/>
  <c r="B2120" i="34"/>
  <c r="A2128" i="34"/>
  <c r="C2135" i="34"/>
  <c r="C2143" i="34"/>
  <c r="C2151" i="34"/>
  <c r="B2159" i="34"/>
  <c r="A2167" i="34"/>
  <c r="C2174" i="34"/>
  <c r="B2182" i="34"/>
  <c r="B2190" i="34"/>
  <c r="B2198" i="34"/>
  <c r="B2206" i="34"/>
  <c r="A2214" i="34"/>
  <c r="B13" i="34"/>
  <c r="A39" i="34"/>
  <c r="C67" i="34"/>
  <c r="C93" i="34"/>
  <c r="A123" i="34"/>
  <c r="C145" i="34"/>
  <c r="C174" i="34"/>
  <c r="B200" i="34"/>
  <c r="C230" i="34"/>
  <c r="C258" i="34"/>
  <c r="B285" i="34"/>
  <c r="A312" i="34"/>
  <c r="B339" i="34"/>
  <c r="C367" i="34"/>
  <c r="A392" i="34"/>
  <c r="C417" i="34"/>
  <c r="C447" i="34"/>
  <c r="B471" i="34"/>
  <c r="A497" i="34"/>
  <c r="A522" i="34"/>
  <c r="C551" i="34"/>
  <c r="C571" i="34"/>
  <c r="A595" i="34"/>
  <c r="B617" i="34"/>
  <c r="B642" i="34"/>
  <c r="C662" i="34"/>
  <c r="A685" i="34"/>
  <c r="A705" i="34"/>
  <c r="C729" i="34"/>
  <c r="B751" i="34"/>
  <c r="C770" i="34"/>
  <c r="B790" i="34"/>
  <c r="A811" i="34"/>
  <c r="B832" i="34"/>
  <c r="C849" i="34"/>
  <c r="C869" i="34"/>
  <c r="C891" i="34"/>
  <c r="B908" i="34"/>
  <c r="A929" i="34"/>
  <c r="C946" i="34"/>
  <c r="B970" i="34"/>
  <c r="B988" i="34"/>
  <c r="A1008" i="34"/>
  <c r="C1024" i="34"/>
  <c r="C1046" i="34"/>
  <c r="B1064" i="34"/>
  <c r="C1082" i="34"/>
  <c r="B1099" i="34"/>
  <c r="C1120" i="34"/>
  <c r="C1138" i="34"/>
  <c r="B1156" i="34"/>
  <c r="A1174" i="34"/>
  <c r="B1191" i="34"/>
  <c r="C1207" i="34"/>
  <c r="B1223" i="34"/>
  <c r="C1239" i="34"/>
  <c r="C1257" i="34"/>
  <c r="A1276" i="34"/>
  <c r="C1289" i="34"/>
  <c r="A1306" i="34"/>
  <c r="B1326" i="34"/>
  <c r="A1341" i="34"/>
  <c r="B1356" i="34"/>
  <c r="A1370" i="34"/>
  <c r="B1389" i="34"/>
  <c r="A1403" i="34"/>
  <c r="A1418" i="34"/>
  <c r="A1433" i="34"/>
  <c r="B1449" i="34"/>
  <c r="C1463" i="34"/>
  <c r="A1478" i="34"/>
  <c r="C1493" i="34"/>
  <c r="B1508" i="34"/>
  <c r="B1523" i="34"/>
  <c r="A1536" i="34"/>
  <c r="B1549" i="34"/>
  <c r="C1563" i="34"/>
  <c r="B1577" i="34"/>
  <c r="C1588" i="34"/>
  <c r="C1602" i="34"/>
  <c r="B1617" i="34"/>
  <c r="A1629" i="34"/>
  <c r="B1642" i="34"/>
  <c r="B1653" i="34"/>
  <c r="A1668" i="34"/>
  <c r="A1679" i="34"/>
  <c r="A1691" i="34"/>
  <c r="B1702" i="34"/>
  <c r="C1715" i="34"/>
  <c r="C1726" i="34"/>
  <c r="B1737" i="34"/>
  <c r="A1748" i="34"/>
  <c r="B1761" i="34"/>
  <c r="B1772" i="34"/>
  <c r="A1783" i="34"/>
  <c r="A1795" i="34"/>
  <c r="B1806" i="34"/>
  <c r="A1818" i="34"/>
  <c r="A1829" i="34"/>
  <c r="A1840" i="34"/>
  <c r="A1853" i="34"/>
  <c r="C1863" i="34"/>
  <c r="B1873" i="34"/>
  <c r="B1884" i="34"/>
  <c r="C1896" i="34"/>
  <c r="C1906" i="34"/>
  <c r="A1917" i="34"/>
  <c r="A1928" i="34"/>
  <c r="B1939" i="34"/>
  <c r="B1950" i="34"/>
  <c r="A1960" i="34"/>
  <c r="B1971" i="34"/>
  <c r="A1983" i="34"/>
  <c r="B1993" i="34"/>
  <c r="B2003" i="34"/>
  <c r="C2012" i="34"/>
  <c r="B2024" i="34"/>
  <c r="B2034" i="34"/>
  <c r="B2044" i="34"/>
  <c r="C2053" i="34"/>
  <c r="C2065" i="34"/>
  <c r="B2075" i="34"/>
  <c r="A2085" i="34"/>
  <c r="A2094" i="34"/>
  <c r="B2105" i="34"/>
  <c r="B2114" i="34"/>
  <c r="C2123" i="34"/>
  <c r="B2133" i="34"/>
  <c r="B2144" i="34"/>
  <c r="B2153" i="34"/>
  <c r="C2162" i="34"/>
  <c r="A2172" i="34"/>
  <c r="C2180" i="34"/>
  <c r="A2191" i="34"/>
  <c r="A2200" i="34"/>
  <c r="C2208" i="34"/>
  <c r="A2218" i="34"/>
  <c r="B2226" i="34"/>
  <c r="C2234" i="34"/>
  <c r="C2243" i="34"/>
  <c r="A2253" i="34"/>
  <c r="B2261" i="34"/>
  <c r="C2269" i="34"/>
  <c r="C2278" i="34"/>
  <c r="A2287" i="34"/>
  <c r="C2295" i="34"/>
  <c r="C2304" i="34"/>
  <c r="A2313" i="34"/>
  <c r="B2321" i="34"/>
  <c r="A2331" i="34"/>
  <c r="C2339" i="34"/>
  <c r="A2348" i="34"/>
  <c r="B2356" i="34"/>
  <c r="B2365" i="34"/>
  <c r="C2373" i="34"/>
  <c r="A2382" i="34"/>
  <c r="A2391" i="34"/>
  <c r="C2399" i="34"/>
  <c r="C2408" i="34"/>
  <c r="C2417" i="34"/>
  <c r="A2426" i="34"/>
  <c r="B2434" i="34"/>
  <c r="A2443" i="34"/>
  <c r="A2452" i="34"/>
  <c r="B2460" i="34"/>
  <c r="C2468" i="34"/>
  <c r="C2477" i="34"/>
  <c r="C2486" i="34"/>
  <c r="B2495" i="34"/>
  <c r="B2504" i="34"/>
  <c r="C2512" i="34"/>
  <c r="A2521" i="34"/>
  <c r="B2529" i="34"/>
  <c r="B2538" i="34"/>
  <c r="A2547" i="34"/>
  <c r="B2555" i="34"/>
  <c r="A2565" i="34"/>
  <c r="B2573" i="34"/>
  <c r="C2581" i="34"/>
  <c r="B2590" i="34"/>
  <c r="B2599" i="34"/>
  <c r="C2607" i="34"/>
  <c r="A2616" i="34"/>
  <c r="A2625" i="34"/>
  <c r="B2633" i="34"/>
  <c r="B2642" i="34"/>
  <c r="C2651" i="34"/>
  <c r="A2660" i="34"/>
  <c r="B2668" i="34"/>
  <c r="A2677" i="34"/>
  <c r="C2685" i="34"/>
  <c r="A2694" i="34"/>
  <c r="C2702" i="34"/>
  <c r="C2711" i="34"/>
  <c r="C2720" i="34"/>
  <c r="A2729" i="34"/>
  <c r="A2738" i="34"/>
  <c r="B2746" i="34"/>
  <c r="A2755" i="34"/>
  <c r="C2763" i="34"/>
  <c r="B2772" i="34"/>
  <c r="C2780" i="34"/>
  <c r="A2789" i="34"/>
  <c r="A2799" i="34"/>
  <c r="B2807" i="34"/>
  <c r="C2815" i="34"/>
  <c r="C2824" i="34"/>
  <c r="A2833" i="34"/>
  <c r="B2841" i="34"/>
  <c r="C2849" i="34"/>
  <c r="A2859" i="34"/>
  <c r="B2867" i="34"/>
  <c r="B2876" i="34"/>
  <c r="B2885" i="34"/>
  <c r="C2893" i="34"/>
  <c r="B2902" i="34"/>
  <c r="B2911" i="34"/>
  <c r="C2919" i="34"/>
  <c r="A2928" i="34"/>
  <c r="B2936" i="34"/>
  <c r="B2945" i="34"/>
  <c r="C2954" i="34"/>
  <c r="A2963" i="34"/>
  <c r="A2972" i="34"/>
  <c r="B2980" i="34"/>
  <c r="C2988" i="34"/>
  <c r="C2997" i="34"/>
  <c r="B3006" i="34"/>
  <c r="C3014" i="34"/>
  <c r="A3023" i="34"/>
  <c r="C3032" i="34"/>
  <c r="A3041" i="34"/>
  <c r="B3049" i="34"/>
  <c r="C3058" i="34"/>
  <c r="A3067" i="34"/>
  <c r="B3075" i="34"/>
  <c r="B3084" i="34"/>
  <c r="C3092" i="34"/>
  <c r="C3100" i="34"/>
  <c r="C3109" i="34"/>
  <c r="B3117" i="34"/>
  <c r="A3125" i="34"/>
  <c r="C3132" i="34"/>
  <c r="B3140" i="34"/>
  <c r="A3148" i="34"/>
  <c r="A3156" i="34"/>
  <c r="C3163" i="34"/>
  <c r="B3171" i="34"/>
  <c r="C3179" i="34"/>
  <c r="B3187" i="34"/>
  <c r="C3194" i="34"/>
  <c r="B3202" i="34"/>
  <c r="C3209" i="34"/>
  <c r="A3217" i="34"/>
  <c r="B3224" i="34"/>
  <c r="C3231" i="34"/>
  <c r="A3239" i="34"/>
  <c r="B3246" i="34"/>
  <c r="C3253" i="34"/>
  <c r="A3261" i="34"/>
  <c r="B3268" i="34"/>
  <c r="A3276" i="34"/>
  <c r="B3283" i="34"/>
  <c r="C3290" i="34"/>
  <c r="B3298" i="34"/>
  <c r="C3305" i="34"/>
  <c r="A3313" i="34"/>
  <c r="B3320" i="34"/>
  <c r="C3327" i="34"/>
  <c r="A3335" i="34"/>
  <c r="C3342" i="34"/>
  <c r="A3350" i="34"/>
  <c r="B3357" i="34"/>
  <c r="C3364" i="34"/>
  <c r="A3372" i="34"/>
  <c r="B3379" i="34"/>
  <c r="C3386" i="34"/>
  <c r="C3393" i="34"/>
  <c r="C3400" i="34"/>
  <c r="C3407" i="34"/>
  <c r="C3414" i="34"/>
  <c r="C3421" i="34"/>
  <c r="C3428" i="34"/>
  <c r="A3436" i="34"/>
  <c r="A3443" i="34"/>
  <c r="A3450" i="34"/>
  <c r="A3457" i="34"/>
  <c r="A3464" i="34"/>
  <c r="A3471" i="34"/>
  <c r="A3478" i="34"/>
  <c r="A3485" i="34"/>
  <c r="A3492" i="34"/>
  <c r="A3499" i="34"/>
  <c r="A3506" i="34"/>
  <c r="A3513" i="34"/>
  <c r="A3520" i="34"/>
  <c r="A3527" i="34"/>
  <c r="A3534" i="34"/>
  <c r="A3541" i="34"/>
  <c r="A3548" i="34"/>
  <c r="A3555" i="34"/>
  <c r="A3562" i="34"/>
  <c r="B3569" i="34"/>
  <c r="B3576" i="34"/>
  <c r="B3583" i="34"/>
  <c r="B3590" i="34"/>
  <c r="B3597" i="34"/>
  <c r="B3604" i="34"/>
  <c r="A3611" i="34"/>
  <c r="C3617" i="34"/>
  <c r="B3624" i="34"/>
  <c r="A3631" i="34"/>
  <c r="C3637" i="34"/>
  <c r="B3644" i="34"/>
  <c r="A3651" i="34"/>
  <c r="C3657" i="34"/>
  <c r="B3664" i="34"/>
  <c r="A3671" i="34"/>
  <c r="C3677" i="34"/>
  <c r="B3684" i="34"/>
  <c r="A3691" i="34"/>
  <c r="C3697" i="34"/>
  <c r="B3704" i="34"/>
  <c r="A3711" i="34"/>
  <c r="C3717" i="34"/>
  <c r="B3724" i="34"/>
  <c r="A3731" i="34"/>
  <c r="C3737" i="34"/>
  <c r="B3744" i="34"/>
  <c r="A3751" i="34"/>
  <c r="C3757" i="34"/>
  <c r="B3764" i="34"/>
  <c r="A3771" i="34"/>
  <c r="C3777" i="34"/>
  <c r="B3784" i="34"/>
  <c r="A3791" i="34"/>
  <c r="C3797" i="34"/>
  <c r="B3804" i="34"/>
  <c r="A3811" i="34"/>
  <c r="C3817" i="34"/>
  <c r="B3824" i="34"/>
  <c r="A3831" i="34"/>
  <c r="C3837" i="34"/>
  <c r="B3844" i="34"/>
  <c r="A3851" i="34"/>
  <c r="C3857" i="34"/>
  <c r="B3864" i="34"/>
  <c r="A3871" i="34"/>
  <c r="C3877" i="34"/>
  <c r="B3884" i="34"/>
  <c r="A3891" i="34"/>
  <c r="C3897" i="34"/>
  <c r="B3904" i="34"/>
  <c r="A3911" i="34"/>
  <c r="C3917" i="34"/>
  <c r="B3924" i="34"/>
  <c r="A3931" i="34"/>
  <c r="C3937" i="34"/>
  <c r="B3944" i="34"/>
  <c r="A3951" i="34"/>
  <c r="C3957" i="34"/>
  <c r="B3964" i="34"/>
  <c r="A3971" i="34"/>
  <c r="C3977" i="34"/>
  <c r="B3984" i="34"/>
  <c r="A3991" i="34"/>
  <c r="C3997" i="34"/>
  <c r="B4004" i="34"/>
  <c r="A4011" i="34"/>
  <c r="C4017" i="34"/>
  <c r="B4024" i="34"/>
  <c r="A4031" i="34"/>
  <c r="C4037" i="34"/>
  <c r="B4044" i="34"/>
  <c r="A4051" i="34"/>
  <c r="C4057" i="34"/>
  <c r="B4064" i="34"/>
  <c r="A4071" i="34"/>
  <c r="C4077" i="34"/>
  <c r="B4084" i="34"/>
  <c r="A4091" i="34"/>
  <c r="C4097" i="34"/>
  <c r="B4104" i="34"/>
  <c r="A4111" i="34"/>
  <c r="C4117" i="34"/>
  <c r="B4124" i="34"/>
  <c r="A4131" i="34"/>
  <c r="C4137" i="34"/>
  <c r="B4144" i="34"/>
  <c r="A4151" i="34"/>
  <c r="C4157" i="34"/>
  <c r="B4164" i="34"/>
  <c r="A4171" i="34"/>
  <c r="C4177" i="34"/>
  <c r="B4184" i="34"/>
  <c r="A4191" i="34"/>
  <c r="C4197" i="34"/>
  <c r="B4204" i="34"/>
  <c r="A4211" i="34"/>
  <c r="C4217" i="34"/>
  <c r="B4224" i="34"/>
  <c r="A4231" i="34"/>
  <c r="C4237" i="34"/>
  <c r="B4244" i="34"/>
  <c r="A4251" i="34"/>
  <c r="C4257" i="34"/>
  <c r="B4264" i="34"/>
  <c r="A4271" i="34"/>
  <c r="C4277" i="34"/>
  <c r="B4284" i="34"/>
  <c r="C13" i="34"/>
  <c r="A40" i="34"/>
  <c r="A68" i="34"/>
  <c r="A94" i="34"/>
  <c r="B123" i="34"/>
  <c r="A153" i="34"/>
  <c r="A179" i="34"/>
  <c r="C202" i="34"/>
  <c r="A231" i="34"/>
  <c r="A260" i="34"/>
  <c r="C285" i="34"/>
  <c r="B312" i="34"/>
  <c r="C339" i="34"/>
  <c r="A369" i="34"/>
  <c r="B392" i="34"/>
  <c r="A418" i="34"/>
  <c r="A448" i="34"/>
  <c r="C471" i="34"/>
  <c r="A498" i="34"/>
  <c r="B522" i="34"/>
  <c r="A552" i="34"/>
  <c r="B574" i="34"/>
  <c r="A597" i="34"/>
  <c r="C617" i="34"/>
  <c r="C642" i="34"/>
  <c r="B664" i="34"/>
  <c r="B685" i="34"/>
  <c r="B705" i="34"/>
  <c r="B730" i="34"/>
  <c r="C751" i="34"/>
  <c r="A771" i="34"/>
  <c r="B791" i="34"/>
  <c r="B811" i="34"/>
  <c r="C832" i="34"/>
  <c r="B850" i="34"/>
  <c r="B870" i="34"/>
  <c r="A892" i="34"/>
  <c r="B909" i="34"/>
  <c r="B929" i="34"/>
  <c r="C947" i="34"/>
  <c r="C970" i="34"/>
  <c r="C988" i="34"/>
  <c r="B1008" i="34"/>
  <c r="A1025" i="34"/>
  <c r="A1047" i="34"/>
  <c r="C1064" i="34"/>
  <c r="C1083" i="34"/>
  <c r="C1099" i="34"/>
  <c r="A1121" i="34"/>
  <c r="A1140" i="34"/>
  <c r="A1157" i="34"/>
  <c r="B1174" i="34"/>
  <c r="C1191" i="34"/>
  <c r="A1208" i="34"/>
  <c r="C1223" i="34"/>
  <c r="C1240" i="34"/>
  <c r="A1260" i="34"/>
  <c r="B1276" i="34"/>
  <c r="C1292" i="34"/>
  <c r="B1306" i="34"/>
  <c r="C1326" i="34"/>
  <c r="B1341" i="34"/>
  <c r="C1356" i="34"/>
  <c r="B1372" i="34"/>
  <c r="C1389" i="34"/>
  <c r="B1403" i="34"/>
  <c r="C1418" i="34"/>
  <c r="B1433" i="34"/>
  <c r="C1449" i="34"/>
  <c r="B1464" i="34"/>
  <c r="B1478" i="34"/>
  <c r="A1494" i="34"/>
  <c r="C1509" i="34"/>
  <c r="C1523" i="34"/>
  <c r="B1536" i="34"/>
  <c r="C1549" i="34"/>
  <c r="A1565" i="34"/>
  <c r="C1577" i="34"/>
  <c r="A1589" i="34"/>
  <c r="A1603" i="34"/>
  <c r="C1617" i="34"/>
  <c r="B1629" i="34"/>
  <c r="C1642" i="34"/>
  <c r="B1654" i="34"/>
  <c r="B1668" i="34"/>
  <c r="B1679" i="34"/>
  <c r="B1691" i="34"/>
  <c r="C1702" i="34"/>
  <c r="A1716" i="34"/>
  <c r="A1727" i="34"/>
  <c r="C1737" i="34"/>
  <c r="B1749" i="34"/>
  <c r="C1761" i="34"/>
  <c r="C1772" i="34"/>
  <c r="B1783" i="34"/>
  <c r="B1795" i="34"/>
  <c r="C1806" i="34"/>
  <c r="B1818" i="34"/>
  <c r="B1829" i="34"/>
  <c r="B1840" i="34"/>
  <c r="B1853" i="34"/>
  <c r="A1864" i="34"/>
  <c r="C1874" i="34"/>
  <c r="C1884" i="34"/>
  <c r="B1897" i="34"/>
  <c r="A1907" i="34"/>
  <c r="B1917" i="34"/>
  <c r="B1928" i="34"/>
  <c r="C1939" i="34"/>
  <c r="C1950" i="34"/>
  <c r="B1960" i="34"/>
  <c r="C1971" i="34"/>
  <c r="B1983" i="34"/>
  <c r="C1993" i="34"/>
  <c r="C2003" i="34"/>
  <c r="A2013" i="34"/>
  <c r="C2024" i="34"/>
  <c r="A2035" i="34"/>
  <c r="C2044" i="34"/>
  <c r="B2054" i="34"/>
  <c r="A2066" i="34"/>
  <c r="C2075" i="34"/>
  <c r="B2085" i="34"/>
  <c r="B2094" i="34"/>
  <c r="C2105" i="34"/>
  <c r="C2114" i="34"/>
  <c r="B2124" i="34"/>
  <c r="C2133" i="34"/>
  <c r="C2144" i="34"/>
  <c r="C2153" i="34"/>
  <c r="A2163" i="34"/>
  <c r="B2172" i="34"/>
  <c r="A2181" i="34"/>
  <c r="C2191" i="34"/>
  <c r="B2200" i="34"/>
  <c r="A2209" i="34"/>
  <c r="B2218" i="34"/>
  <c r="C2226" i="34"/>
  <c r="A2235" i="34"/>
  <c r="A2245" i="34"/>
  <c r="B2253" i="34"/>
  <c r="C2261" i="34"/>
  <c r="B2270" i="34"/>
  <c r="A2279" i="34"/>
  <c r="C2287" i="34"/>
  <c r="A2296" i="34"/>
  <c r="A2305" i="34"/>
  <c r="B2313" i="34"/>
  <c r="B2322" i="34"/>
  <c r="B2331" i="34"/>
  <c r="A2340" i="34"/>
  <c r="B2348" i="34"/>
  <c r="A2357" i="34"/>
  <c r="C2365" i="34"/>
  <c r="A2374" i="34"/>
  <c r="B2382" i="34"/>
  <c r="C2391" i="34"/>
  <c r="C2400" i="34"/>
  <c r="A2409" i="34"/>
  <c r="A2418" i="34"/>
  <c r="B2426" i="34"/>
  <c r="C2434" i="34"/>
  <c r="C2443" i="34"/>
  <c r="B2452" i="34"/>
  <c r="C2460" i="34"/>
  <c r="A2469" i="34"/>
  <c r="C2478" i="34"/>
  <c r="A2487" i="34"/>
  <c r="C2495" i="34"/>
  <c r="C2504" i="34"/>
  <c r="A2513" i="34"/>
  <c r="B2521" i="34"/>
  <c r="C2529" i="34"/>
  <c r="C2538" i="34"/>
  <c r="B2547" i="34"/>
  <c r="B2556" i="34"/>
  <c r="B2565" i="34"/>
  <c r="C2573" i="34"/>
  <c r="A2582" i="34"/>
  <c r="A2591" i="34"/>
  <c r="C2599" i="34"/>
  <c r="A2608" i="34"/>
  <c r="B2616" i="34"/>
  <c r="B2625" i="34"/>
  <c r="B2634" i="34"/>
  <c r="A2643" i="34"/>
  <c r="A2652" i="34"/>
  <c r="B2660" i="34"/>
  <c r="C2668" i="34"/>
  <c r="C2677" i="34"/>
  <c r="A2686" i="34"/>
  <c r="B2694" i="34"/>
  <c r="A2703" i="34"/>
  <c r="C2712" i="34"/>
  <c r="A2721" i="34"/>
  <c r="B2729" i="34"/>
  <c r="B2738" i="34"/>
  <c r="A2747" i="34"/>
  <c r="B2755" i="34"/>
  <c r="B2764" i="34"/>
  <c r="C2772" i="34"/>
  <c r="A2781" i="34"/>
  <c r="B2790" i="34"/>
  <c r="B2799" i="34"/>
  <c r="C2807" i="34"/>
  <c r="A2816" i="34"/>
  <c r="A2825" i="34"/>
  <c r="B2833" i="34"/>
  <c r="C2841" i="34"/>
  <c r="A2851" i="34"/>
  <c r="B2859" i="34"/>
  <c r="B2868" i="34"/>
  <c r="A2877" i="34"/>
  <c r="C2885" i="34"/>
  <c r="A2894" i="34"/>
  <c r="C2902" i="34"/>
  <c r="C2911" i="34"/>
  <c r="A2920" i="34"/>
  <c r="B2928" i="34"/>
  <c r="A2937" i="34"/>
  <c r="B2946" i="34"/>
  <c r="A2955" i="34"/>
  <c r="C2963" i="34"/>
  <c r="B2972" i="34"/>
  <c r="C2980" i="34"/>
  <c r="A2989" i="34"/>
  <c r="A2998" i="34"/>
  <c r="C3006" i="34"/>
  <c r="A3015" i="34"/>
  <c r="C3024" i="34"/>
  <c r="A3033" i="34"/>
  <c r="B3041" i="34"/>
  <c r="C3049" i="34"/>
  <c r="A3059" i="34"/>
  <c r="B3067" i="34"/>
  <c r="C3075" i="34"/>
  <c r="C3084" i="34"/>
  <c r="A3093" i="34"/>
  <c r="A3102" i="34"/>
  <c r="A3110" i="34"/>
  <c r="C3117" i="34"/>
  <c r="B3125" i="34"/>
  <c r="A3133" i="34"/>
  <c r="C3140" i="34"/>
  <c r="B3148" i="34"/>
  <c r="B3156" i="34"/>
  <c r="A3164" i="34"/>
  <c r="B3172" i="34"/>
  <c r="A3180" i="34"/>
  <c r="C3187" i="34"/>
  <c r="A3195" i="34"/>
  <c r="C3202" i="34"/>
  <c r="A3210" i="34"/>
  <c r="B3217" i="34"/>
  <c r="C3224" i="34"/>
  <c r="A3232" i="34"/>
  <c r="B3239" i="34"/>
  <c r="C3246" i="34"/>
  <c r="A3254" i="34"/>
  <c r="B3261" i="34"/>
  <c r="A3269" i="34"/>
  <c r="B3276" i="34"/>
  <c r="C3283" i="34"/>
  <c r="B3291" i="34"/>
  <c r="C3298" i="34"/>
  <c r="A3306" i="34"/>
  <c r="B3313" i="34"/>
  <c r="C3320" i="34"/>
  <c r="A3328" i="34"/>
  <c r="C3335" i="34"/>
  <c r="A3343" i="34"/>
  <c r="B3350" i="34"/>
  <c r="C3357" i="34"/>
  <c r="A3365" i="34"/>
  <c r="B3372" i="34"/>
  <c r="C3379" i="34"/>
  <c r="A3387" i="34"/>
  <c r="A3394" i="34"/>
  <c r="A3401" i="34"/>
  <c r="A3408" i="34"/>
  <c r="A3415" i="34"/>
  <c r="A3422" i="34"/>
  <c r="B3429" i="34"/>
  <c r="B3436" i="34"/>
  <c r="B3443" i="34"/>
  <c r="B3450" i="34"/>
  <c r="B3457" i="34"/>
  <c r="B3464" i="34"/>
  <c r="B3471" i="34"/>
  <c r="B3478" i="34"/>
  <c r="B3485" i="34"/>
  <c r="B3492" i="34"/>
  <c r="B3499" i="34"/>
  <c r="B3506" i="34"/>
  <c r="B3513" i="34"/>
  <c r="B3520" i="34"/>
  <c r="B3527" i="34"/>
  <c r="B3534" i="34"/>
  <c r="B3541" i="34"/>
  <c r="B3548" i="34"/>
  <c r="B3555" i="34"/>
  <c r="C3562" i="34"/>
  <c r="C3569" i="34"/>
  <c r="C3576" i="34"/>
  <c r="C3583" i="34"/>
  <c r="C3590" i="34"/>
  <c r="C3597" i="34"/>
  <c r="C3604" i="34"/>
  <c r="B3611" i="34"/>
  <c r="A3618" i="34"/>
  <c r="C3624" i="34"/>
  <c r="B3631" i="34"/>
  <c r="A3638" i="34"/>
  <c r="C3644" i="34"/>
  <c r="B3651" i="34"/>
  <c r="A3658" i="34"/>
  <c r="C3664" i="34"/>
  <c r="B3671" i="34"/>
  <c r="A3678" i="34"/>
  <c r="C3684" i="34"/>
  <c r="B3691" i="34"/>
  <c r="A3698" i="34"/>
  <c r="C3704" i="34"/>
  <c r="B3711" i="34"/>
  <c r="A3718" i="34"/>
  <c r="C3724" i="34"/>
  <c r="B3731" i="34"/>
  <c r="A3738" i="34"/>
  <c r="C3744" i="34"/>
  <c r="B3751" i="34"/>
  <c r="A3758" i="34"/>
  <c r="C3764" i="34"/>
  <c r="B3771" i="34"/>
  <c r="A3778" i="34"/>
  <c r="C3784" i="34"/>
  <c r="B3791" i="34"/>
  <c r="A3798" i="34"/>
  <c r="C3804" i="34"/>
  <c r="B3811" i="34"/>
  <c r="A3818" i="34"/>
  <c r="C3824" i="34"/>
  <c r="B15" i="34"/>
  <c r="C40" i="34"/>
  <c r="C68" i="34"/>
  <c r="B94" i="34"/>
  <c r="C123" i="34"/>
  <c r="B153" i="34"/>
  <c r="B179" i="34"/>
  <c r="A206" i="34"/>
  <c r="B235" i="34"/>
  <c r="B263" i="34"/>
  <c r="A286" i="34"/>
  <c r="B313" i="34"/>
  <c r="B345" i="34"/>
  <c r="B369" i="34"/>
  <c r="C392" i="34"/>
  <c r="B418" i="34"/>
  <c r="C449" i="34"/>
  <c r="A473" i="34"/>
  <c r="B499" i="34"/>
  <c r="C522" i="34"/>
  <c r="B552" i="34"/>
  <c r="C574" i="34"/>
  <c r="B597" i="34"/>
  <c r="A618" i="34"/>
  <c r="B645" i="34"/>
  <c r="C667" i="34"/>
  <c r="C685" i="34"/>
  <c r="C708" i="34"/>
  <c r="C730" i="34"/>
  <c r="A752" i="34"/>
  <c r="B771" i="34"/>
  <c r="C792" i="34"/>
  <c r="C814" i="34"/>
  <c r="A833" i="34"/>
  <c r="C850" i="34"/>
  <c r="B871" i="34"/>
  <c r="B892" i="34"/>
  <c r="A911" i="34"/>
  <c r="C929" i="34"/>
  <c r="A948" i="34"/>
  <c r="B971" i="34"/>
  <c r="A989" i="34"/>
  <c r="C1008" i="34"/>
  <c r="B1025" i="34"/>
  <c r="B1047" i="34"/>
  <c r="C1066" i="34"/>
  <c r="A1084" i="34"/>
  <c r="C1103" i="34"/>
  <c r="B1121" i="34"/>
  <c r="B1140" i="34"/>
  <c r="C1157" i="34"/>
  <c r="C1174" i="34"/>
  <c r="A1192" i="34"/>
  <c r="B1210" i="34"/>
  <c r="C1224" i="34"/>
  <c r="A1241" i="34"/>
  <c r="C1260" i="34"/>
  <c r="C1276" i="34"/>
  <c r="C1293" i="34"/>
  <c r="B1307" i="34"/>
  <c r="A1327" i="34"/>
  <c r="A1342" i="34"/>
  <c r="C1357" i="34"/>
  <c r="C1372" i="34"/>
  <c r="A1390" i="34"/>
  <c r="C1403" i="34"/>
  <c r="C1419" i="34"/>
  <c r="C1433" i="34"/>
  <c r="A1450" i="34"/>
  <c r="B1465" i="34"/>
  <c r="C1478" i="34"/>
  <c r="B1494" i="34"/>
  <c r="A1510" i="34"/>
  <c r="A1524" i="34"/>
  <c r="C1536" i="34"/>
  <c r="A1550" i="34"/>
  <c r="B1565" i="34"/>
  <c r="A1578" i="34"/>
  <c r="B1591" i="34"/>
  <c r="B1603" i="34"/>
  <c r="A1618" i="34"/>
  <c r="C1629" i="34"/>
  <c r="A1643" i="34"/>
  <c r="C1654" i="34"/>
  <c r="C1668" i="34"/>
  <c r="C1679" i="34"/>
  <c r="C1691" i="34"/>
  <c r="A1703" i="34"/>
  <c r="B1716" i="34"/>
  <c r="A1728" i="34"/>
  <c r="A1738" i="34"/>
  <c r="C1749" i="34"/>
  <c r="A1762" i="34"/>
  <c r="A1773" i="34"/>
  <c r="C1783" i="34"/>
  <c r="C1795" i="34"/>
  <c r="C1808" i="34"/>
  <c r="C1818" i="34"/>
  <c r="C1830" i="34"/>
  <c r="B1841" i="34"/>
  <c r="C1853" i="34"/>
  <c r="B1864" i="34"/>
  <c r="B1875" i="34"/>
  <c r="A1885" i="34"/>
  <c r="C1897" i="34"/>
  <c r="A1908" i="34"/>
  <c r="C1917" i="34"/>
  <c r="C1928" i="34"/>
  <c r="A1940" i="34"/>
  <c r="A1951" i="34"/>
  <c r="B1961" i="34"/>
  <c r="A1972" i="34"/>
  <c r="C1983" i="34"/>
  <c r="B1994" i="34"/>
  <c r="A2004" i="34"/>
  <c r="C2013" i="34"/>
  <c r="A2025" i="34"/>
  <c r="C2035" i="34"/>
  <c r="A2045" i="34"/>
  <c r="C2054" i="34"/>
  <c r="B2066" i="34"/>
  <c r="A2076" i="34"/>
  <c r="C2085" i="34"/>
  <c r="A2095" i="34"/>
  <c r="A2106" i="34"/>
  <c r="A2115" i="34"/>
  <c r="A2125" i="34"/>
  <c r="A2134" i="34"/>
  <c r="A2145" i="34"/>
  <c r="B2154" i="34"/>
  <c r="C2163" i="34"/>
  <c r="C2172" i="34"/>
  <c r="A2182" i="34"/>
  <c r="A2192" i="34"/>
  <c r="C2200" i="34"/>
  <c r="B2209" i="34"/>
  <c r="C2218" i="34"/>
  <c r="A2227" i="34"/>
  <c r="C2235" i="34"/>
  <c r="B2245" i="34"/>
  <c r="C2253" i="34"/>
  <c r="A2262" i="34"/>
  <c r="A2271" i="34"/>
  <c r="B2279" i="34"/>
  <c r="A2288" i="34"/>
  <c r="B2296" i="34"/>
  <c r="B2305" i="34"/>
  <c r="C2313" i="34"/>
  <c r="C2322" i="34"/>
  <c r="C2331" i="34"/>
  <c r="B2340" i="34"/>
  <c r="C2348" i="34"/>
  <c r="C2357" i="34"/>
  <c r="A2366" i="34"/>
  <c r="B2374" i="34"/>
  <c r="C2382" i="34"/>
  <c r="A2392" i="34"/>
  <c r="A2401" i="34"/>
  <c r="B2409" i="34"/>
  <c r="B2418" i="34"/>
  <c r="C2426" i="34"/>
  <c r="A2435" i="34"/>
  <c r="B2444" i="34"/>
  <c r="C2452" i="34"/>
  <c r="A2461" i="34"/>
  <c r="B2469" i="34"/>
  <c r="A2479" i="34"/>
  <c r="C2487" i="34"/>
  <c r="A2496" i="34"/>
  <c r="A2505" i="34"/>
  <c r="B2513" i="34"/>
  <c r="C2521" i="34"/>
  <c r="B2530" i="34"/>
  <c r="A2539" i="34"/>
  <c r="C2547" i="34"/>
  <c r="A2557" i="34"/>
  <c r="C2565" i="34"/>
  <c r="A2574" i="34"/>
  <c r="B2582" i="34"/>
  <c r="C2591" i="34"/>
  <c r="A2600" i="34"/>
  <c r="B2608" i="34"/>
  <c r="A2617" i="34"/>
  <c r="C2625" i="34"/>
  <c r="C2634" i="34"/>
  <c r="C2643" i="34"/>
  <c r="B2652" i="34"/>
  <c r="C2660" i="34"/>
  <c r="A2669" i="34"/>
  <c r="A2678" i="34"/>
  <c r="B2686" i="34"/>
  <c r="A2695" i="34"/>
  <c r="C2703" i="34"/>
  <c r="A2713" i="34"/>
  <c r="B2721" i="34"/>
  <c r="C2729" i="34"/>
  <c r="C2738" i="34"/>
  <c r="B2747" i="34"/>
  <c r="C2755" i="34"/>
  <c r="C2764" i="34"/>
  <c r="A2773" i="34"/>
  <c r="B2781" i="34"/>
  <c r="A2791" i="34"/>
  <c r="C2799" i="34"/>
  <c r="A2808" i="34"/>
  <c r="B2816" i="34"/>
  <c r="B2825" i="34"/>
  <c r="C2833" i="34"/>
  <c r="A2842" i="34"/>
  <c r="B2851" i="34"/>
  <c r="C2859" i="34"/>
  <c r="C2868" i="34"/>
  <c r="C2877" i="34"/>
  <c r="A2886" i="34"/>
  <c r="B2894" i="34"/>
  <c r="A2903" i="34"/>
  <c r="A2912" i="34"/>
  <c r="B2920" i="34"/>
  <c r="C2928" i="34"/>
  <c r="C2937" i="34"/>
  <c r="A2947" i="34"/>
  <c r="B2955" i="34"/>
  <c r="B2964" i="34"/>
  <c r="C2972" i="34"/>
  <c r="A2981" i="34"/>
  <c r="B2989" i="34"/>
  <c r="B2998" i="34"/>
  <c r="A3007" i="34"/>
  <c r="B3015" i="34"/>
  <c r="A3025" i="34"/>
  <c r="B3033" i="34"/>
  <c r="C3041" i="34"/>
  <c r="A3051" i="34"/>
  <c r="B3059" i="34"/>
  <c r="C3067" i="34"/>
  <c r="A3076" i="34"/>
  <c r="A3085" i="34"/>
  <c r="B3093" i="34"/>
  <c r="B3102" i="34"/>
  <c r="B3110" i="34"/>
  <c r="A3118" i="34"/>
  <c r="C3125" i="34"/>
  <c r="B3133" i="34"/>
  <c r="A3141" i="34"/>
  <c r="A3149" i="34"/>
  <c r="C3156" i="34"/>
  <c r="B3164" i="34"/>
  <c r="C3172" i="34"/>
  <c r="B3180" i="34"/>
  <c r="A3188" i="34"/>
  <c r="C3195" i="34"/>
  <c r="A3203" i="34"/>
  <c r="B3210" i="34"/>
  <c r="C3217" i="34"/>
  <c r="A3225" i="34"/>
  <c r="B3232" i="34"/>
  <c r="C3239" i="34"/>
  <c r="A3247" i="34"/>
  <c r="B3254" i="34"/>
  <c r="C3261" i="34"/>
  <c r="B3269" i="34"/>
  <c r="C3276" i="34"/>
  <c r="B3284" i="34"/>
  <c r="C3291" i="34"/>
  <c r="A3299" i="34"/>
  <c r="B3306" i="34"/>
  <c r="C3313" i="34"/>
  <c r="A3321" i="34"/>
  <c r="B3328" i="34"/>
  <c r="A3336" i="34"/>
  <c r="B3343" i="34"/>
  <c r="C3350" i="34"/>
  <c r="A3358" i="34"/>
  <c r="B3365" i="34"/>
  <c r="C3372" i="34"/>
  <c r="A3380" i="34"/>
  <c r="B3387" i="34"/>
  <c r="B3394" i="34"/>
  <c r="B3401" i="34"/>
  <c r="B3408" i="34"/>
  <c r="B3415" i="34"/>
  <c r="C3422" i="34"/>
  <c r="C3429" i="34"/>
  <c r="C3436" i="34"/>
  <c r="C3443" i="34"/>
  <c r="C3450" i="34"/>
  <c r="C3457" i="34"/>
  <c r="C3464" i="34"/>
  <c r="C3471" i="34"/>
  <c r="C3478" i="34"/>
  <c r="C3485" i="34"/>
  <c r="C3492" i="34"/>
  <c r="C3499" i="34"/>
  <c r="C3506" i="34"/>
  <c r="C3513" i="34"/>
  <c r="C3520" i="34"/>
  <c r="C3527" i="34"/>
  <c r="C3534" i="34"/>
  <c r="C3541" i="34"/>
  <c r="C3548" i="34"/>
  <c r="A3556" i="34"/>
  <c r="A3563" i="34"/>
  <c r="A3570" i="34"/>
  <c r="A3577" i="34"/>
  <c r="A3584" i="34"/>
  <c r="A3591" i="34"/>
  <c r="A3598" i="34"/>
  <c r="A3605" i="34"/>
  <c r="C3611" i="34"/>
  <c r="B3618" i="34"/>
  <c r="A3625" i="34"/>
  <c r="C3631" i="34"/>
  <c r="B3638" i="34"/>
  <c r="A3645" i="34"/>
  <c r="C3651" i="34"/>
  <c r="B3658" i="34"/>
  <c r="A3665" i="34"/>
  <c r="C3671" i="34"/>
  <c r="B3678" i="34"/>
  <c r="A3685" i="34"/>
  <c r="C3691" i="34"/>
  <c r="B3698" i="34"/>
  <c r="A3705" i="34"/>
  <c r="C3711" i="34"/>
  <c r="B3718" i="34"/>
  <c r="A3725" i="34"/>
  <c r="C3731" i="34"/>
  <c r="B3738" i="34"/>
  <c r="A3745" i="34"/>
  <c r="C3751" i="34"/>
  <c r="B3758" i="34"/>
  <c r="A3765" i="34"/>
  <c r="C3771" i="34"/>
  <c r="B3778" i="34"/>
  <c r="A3785" i="34"/>
  <c r="C3791" i="34"/>
  <c r="B3798" i="34"/>
  <c r="A3805" i="34"/>
  <c r="C3811" i="34"/>
  <c r="B3818" i="34"/>
  <c r="A3825" i="34"/>
  <c r="C3831" i="34"/>
  <c r="B3838" i="34"/>
  <c r="C15" i="34"/>
  <c r="B42" i="34"/>
  <c r="C69" i="34"/>
  <c r="C94" i="34"/>
  <c r="A126" i="34"/>
  <c r="C153" i="34"/>
  <c r="B180" i="34"/>
  <c r="B206" i="34"/>
  <c r="C235" i="34"/>
  <c r="C263" i="34"/>
  <c r="B286" i="34"/>
  <c r="A314" i="34"/>
  <c r="B347" i="34"/>
  <c r="C369" i="34"/>
  <c r="B396" i="34"/>
  <c r="C418" i="34"/>
  <c r="A450" i="34"/>
  <c r="B473" i="34"/>
  <c r="C499" i="34"/>
  <c r="A523" i="34"/>
  <c r="C552" i="34"/>
  <c r="C575" i="34"/>
  <c r="C597" i="34"/>
  <c r="B618" i="34"/>
  <c r="C645" i="34"/>
  <c r="A668" i="34"/>
  <c r="A686" i="34"/>
  <c r="A709" i="34"/>
  <c r="A732" i="34"/>
  <c r="B752" i="34"/>
  <c r="C771" i="34"/>
  <c r="B793" i="34"/>
  <c r="A817" i="34"/>
  <c r="B833" i="34"/>
  <c r="B853" i="34"/>
  <c r="C871" i="34"/>
  <c r="C892" i="34"/>
  <c r="C911" i="34"/>
  <c r="A932" i="34"/>
  <c r="B948" i="34"/>
  <c r="A972" i="34"/>
  <c r="B989" i="34"/>
  <c r="A1009" i="34"/>
  <c r="C1025" i="34"/>
  <c r="C1048" i="34"/>
  <c r="A1067" i="34"/>
  <c r="A1085" i="34"/>
  <c r="A1104" i="34"/>
  <c r="C1121" i="34"/>
  <c r="B1142" i="34"/>
  <c r="C1158" i="34"/>
  <c r="C1175" i="34"/>
  <c r="B1193" i="34"/>
  <c r="B1211" i="34"/>
  <c r="C1226" i="34"/>
  <c r="B1241" i="34"/>
  <c r="A1261" i="34"/>
  <c r="A1277" i="34"/>
  <c r="A1294" i="34"/>
  <c r="B1309" i="34"/>
  <c r="B1327" i="34"/>
  <c r="B1342" i="34"/>
  <c r="A1358" i="34"/>
  <c r="A1373" i="34"/>
  <c r="B1390" i="34"/>
  <c r="B1406" i="34"/>
  <c r="A1420" i="34"/>
  <c r="A1435" i="34"/>
  <c r="B1450" i="34"/>
  <c r="B1466" i="34"/>
  <c r="C1479" i="34"/>
  <c r="C1494" i="34"/>
  <c r="B1510" i="34"/>
  <c r="B1524" i="34"/>
  <c r="A1537" i="34"/>
  <c r="C1550" i="34"/>
  <c r="A1566" i="34"/>
  <c r="B1578" i="34"/>
  <c r="A1592" i="34"/>
  <c r="C1603" i="34"/>
  <c r="B1619" i="34"/>
  <c r="A1630" i="34"/>
  <c r="B1643" i="34"/>
  <c r="B1655" i="34"/>
  <c r="A1669" i="34"/>
  <c r="C1681" i="34"/>
  <c r="B1692" i="34"/>
  <c r="B1703" i="34"/>
  <c r="C1716" i="34"/>
  <c r="B1728" i="34"/>
  <c r="B1738" i="34"/>
  <c r="A1750" i="34"/>
  <c r="B1762" i="34"/>
  <c r="B1773" i="34"/>
  <c r="A1784" i="34"/>
  <c r="A1796" i="34"/>
  <c r="A1809" i="34"/>
  <c r="A1819" i="34"/>
  <c r="A1831" i="34"/>
  <c r="C1841" i="34"/>
  <c r="C1854" i="34"/>
  <c r="C1864" i="34"/>
  <c r="C1875" i="34"/>
  <c r="B1885" i="34"/>
  <c r="A1898" i="34"/>
  <c r="B1908" i="34"/>
  <c r="A1918" i="34"/>
  <c r="B1929" i="34"/>
  <c r="B1941" i="34"/>
  <c r="B1951" i="34"/>
  <c r="A1962" i="34"/>
  <c r="B1972" i="34"/>
  <c r="A1984" i="34"/>
  <c r="A1995" i="34"/>
  <c r="B2004" i="34"/>
  <c r="C2014" i="34"/>
  <c r="C2025" i="34"/>
  <c r="A2036" i="34"/>
  <c r="B2045" i="34"/>
  <c r="A2055" i="34"/>
  <c r="C2066" i="34"/>
  <c r="B2076" i="34"/>
  <c r="A2086" i="34"/>
  <c r="B2095" i="34"/>
  <c r="B2106" i="34"/>
  <c r="B2115" i="34"/>
  <c r="B2125" i="34"/>
  <c r="B2134" i="34"/>
  <c r="B2145" i="34"/>
  <c r="C2154" i="34"/>
  <c r="B2164" i="34"/>
  <c r="A2173" i="34"/>
  <c r="C2182" i="34"/>
  <c r="B2192" i="34"/>
  <c r="A2201" i="34"/>
  <c r="C2209" i="34"/>
  <c r="A2219" i="34"/>
  <c r="B2227" i="34"/>
  <c r="A2237" i="34"/>
  <c r="C2245" i="34"/>
  <c r="A2254" i="34"/>
  <c r="B2262" i="34"/>
  <c r="B2271" i="34"/>
  <c r="C2279" i="34"/>
  <c r="B2288" i="34"/>
  <c r="A2297" i="34"/>
  <c r="C2305" i="34"/>
  <c r="C2314" i="34"/>
  <c r="A2323" i="34"/>
  <c r="B2332" i="34"/>
  <c r="C2340" i="34"/>
  <c r="A2349" i="34"/>
  <c r="A2358" i="34"/>
  <c r="B2366" i="34"/>
  <c r="C2374" i="34"/>
  <c r="A2383" i="34"/>
  <c r="A2393" i="34"/>
  <c r="B2401" i="34"/>
  <c r="C2409" i="34"/>
  <c r="C2418" i="34"/>
  <c r="A2427" i="34"/>
  <c r="C2435" i="34"/>
  <c r="C2444" i="34"/>
  <c r="A2453" i="34"/>
  <c r="B2461" i="34"/>
  <c r="A2471" i="34"/>
  <c r="B2479" i="34"/>
  <c r="A2488" i="34"/>
  <c r="B2496" i="34"/>
  <c r="B2505" i="34"/>
  <c r="C2513" i="34"/>
  <c r="A2522" i="34"/>
  <c r="A2531" i="34"/>
  <c r="C2539" i="34"/>
  <c r="C2548" i="34"/>
  <c r="C2557" i="34"/>
  <c r="A2566" i="34"/>
  <c r="B2574" i="34"/>
  <c r="C2582" i="34"/>
  <c r="A2592" i="34"/>
  <c r="B2600" i="34"/>
  <c r="C2608" i="34"/>
  <c r="C2617" i="34"/>
  <c r="C2626" i="34"/>
  <c r="A2635" i="34"/>
  <c r="B2644" i="34"/>
  <c r="C2652" i="34"/>
  <c r="A2661" i="34"/>
  <c r="B2669" i="34"/>
  <c r="B2678" i="34"/>
  <c r="C2686" i="34"/>
  <c r="B2695" i="34"/>
  <c r="A2705" i="34"/>
  <c r="B2713" i="34"/>
  <c r="C2721" i="34"/>
  <c r="B2730" i="34"/>
  <c r="A2739" i="34"/>
  <c r="C2747" i="34"/>
  <c r="A2756" i="34"/>
  <c r="A2765" i="34"/>
  <c r="B2773" i="34"/>
  <c r="B2782" i="34"/>
  <c r="C2791" i="34"/>
  <c r="A2800" i="34"/>
  <c r="B2808" i="34"/>
  <c r="A2817" i="34"/>
  <c r="C2825" i="34"/>
  <c r="A2834" i="34"/>
  <c r="B2842" i="34"/>
  <c r="C2851" i="34"/>
  <c r="C2860" i="34"/>
  <c r="A2869" i="34"/>
  <c r="A2878" i="34"/>
  <c r="B2886" i="34"/>
  <c r="A2895" i="34"/>
  <c r="C2903" i="34"/>
  <c r="B2912" i="34"/>
  <c r="C2920" i="34"/>
  <c r="A2929" i="34"/>
  <c r="C2938" i="34"/>
  <c r="B2947" i="34"/>
  <c r="C2955" i="34"/>
  <c r="C2964" i="34"/>
  <c r="A2973" i="34"/>
  <c r="B2981" i="34"/>
  <c r="C2989" i="34"/>
  <c r="A2999" i="34"/>
  <c r="B3007" i="34"/>
  <c r="B3016" i="34"/>
  <c r="B3025" i="34"/>
  <c r="C3033" i="34"/>
  <c r="A3042" i="34"/>
  <c r="B3051" i="34"/>
  <c r="C3059" i="34"/>
  <c r="A3068" i="34"/>
  <c r="B3076" i="34"/>
  <c r="B3085" i="34"/>
  <c r="B3094" i="34"/>
  <c r="C3102" i="34"/>
  <c r="C3110" i="34"/>
  <c r="B3118" i="34"/>
  <c r="A3126" i="34"/>
  <c r="C3133" i="34"/>
  <c r="B3141" i="34"/>
  <c r="B3149" i="34"/>
  <c r="A3157" i="34"/>
  <c r="B3165" i="34"/>
  <c r="A3173" i="34"/>
  <c r="C3180" i="34"/>
  <c r="B3188" i="34"/>
  <c r="A3196" i="34"/>
  <c r="B3203" i="34"/>
  <c r="C3210" i="34"/>
  <c r="A3218" i="34"/>
  <c r="B3225" i="34"/>
  <c r="C3232" i="34"/>
  <c r="A3240" i="34"/>
  <c r="B3247" i="34"/>
  <c r="C3254" i="34"/>
  <c r="B3262" i="34"/>
  <c r="C3269" i="34"/>
  <c r="B3277" i="34"/>
  <c r="C3284" i="34"/>
  <c r="A3292" i="34"/>
  <c r="B3299" i="34"/>
  <c r="C3306" i="34"/>
  <c r="A3314" i="34"/>
  <c r="B3321" i="34"/>
  <c r="A3329" i="34"/>
  <c r="B3336" i="34"/>
  <c r="C3343" i="34"/>
  <c r="A3351" i="34"/>
  <c r="B3358" i="34"/>
  <c r="C3365" i="34"/>
  <c r="A3373" i="34"/>
  <c r="B3380" i="34"/>
  <c r="C3387" i="34"/>
  <c r="C3394" i="34"/>
  <c r="C3401" i="34"/>
  <c r="C3408" i="34"/>
  <c r="A3416" i="34"/>
  <c r="A3423" i="34"/>
  <c r="A3430" i="34"/>
  <c r="A3437" i="34"/>
  <c r="A3444" i="34"/>
  <c r="A3451" i="34"/>
  <c r="A3458" i="34"/>
  <c r="A3465" i="34"/>
  <c r="A3472" i="34"/>
  <c r="A3479" i="34"/>
  <c r="A3486" i="34"/>
  <c r="A3493" i="34"/>
  <c r="A3500" i="34"/>
  <c r="A3507" i="34"/>
  <c r="A3514" i="34"/>
  <c r="A3521" i="34"/>
  <c r="A3528" i="34"/>
  <c r="A3535" i="34"/>
  <c r="A3542" i="34"/>
  <c r="B3549" i="34"/>
  <c r="B3556" i="34"/>
  <c r="B3563" i="34"/>
  <c r="B3570" i="34"/>
  <c r="B3577" i="34"/>
  <c r="B3584" i="34"/>
  <c r="B3591" i="34"/>
  <c r="B3598" i="34"/>
  <c r="B3605" i="34"/>
  <c r="A3612" i="34"/>
  <c r="C3618" i="34"/>
  <c r="B16" i="34"/>
  <c r="C48" i="34"/>
  <c r="B83" i="34"/>
  <c r="B115" i="34"/>
  <c r="A154" i="34"/>
  <c r="C189" i="34"/>
  <c r="A216" i="34"/>
  <c r="B252" i="34"/>
  <c r="C286" i="34"/>
  <c r="C323" i="34"/>
  <c r="B355" i="34"/>
  <c r="C389" i="34"/>
  <c r="A425" i="34"/>
  <c r="B454" i="34"/>
  <c r="B486" i="34"/>
  <c r="B517" i="34"/>
  <c r="A553" i="34"/>
  <c r="C580" i="34"/>
  <c r="C611" i="34"/>
  <c r="B635" i="34"/>
  <c r="C669" i="34"/>
  <c r="C694" i="34"/>
  <c r="C719" i="34"/>
  <c r="A747" i="34"/>
  <c r="A772" i="34"/>
  <c r="A799" i="34"/>
  <c r="A820" i="34"/>
  <c r="B847" i="34"/>
  <c r="B874" i="34"/>
  <c r="C897" i="34"/>
  <c r="A923" i="34"/>
  <c r="B945" i="34"/>
  <c r="B972" i="34"/>
  <c r="B993" i="34"/>
  <c r="C1019" i="34"/>
  <c r="C1039" i="34"/>
  <c r="B1069" i="34"/>
  <c r="A1093" i="34"/>
  <c r="C1111" i="34"/>
  <c r="A1136" i="34"/>
  <c r="A1160" i="34"/>
  <c r="B1180" i="34"/>
  <c r="C1199" i="34"/>
  <c r="A1221" i="34"/>
  <c r="B1245" i="34"/>
  <c r="C1264" i="34"/>
  <c r="B1286" i="34"/>
  <c r="C1304" i="34"/>
  <c r="C1327" i="34"/>
  <c r="C1345" i="34"/>
  <c r="B1366" i="34"/>
  <c r="A1383" i="34"/>
  <c r="C1406" i="34"/>
  <c r="B1426" i="34"/>
  <c r="A1442" i="34"/>
  <c r="B1460" i="34"/>
  <c r="A1480" i="34"/>
  <c r="C1499" i="34"/>
  <c r="A1516" i="34"/>
  <c r="C1533" i="34"/>
  <c r="A1553" i="34"/>
  <c r="A1568" i="34"/>
  <c r="A1586" i="34"/>
  <c r="A1601" i="34"/>
  <c r="C1619" i="34"/>
  <c r="B1634" i="34"/>
  <c r="A1650" i="34"/>
  <c r="C1663" i="34"/>
  <c r="A1682" i="34"/>
  <c r="A1697" i="34"/>
  <c r="C1709" i="34"/>
  <c r="B1724" i="34"/>
  <c r="C1738" i="34"/>
  <c r="B1753" i="34"/>
  <c r="B1766" i="34"/>
  <c r="C1781" i="34"/>
  <c r="C1797" i="34"/>
  <c r="C1810" i="34"/>
  <c r="B1825" i="34"/>
  <c r="C1838" i="34"/>
  <c r="B1855" i="34"/>
  <c r="C1866" i="34"/>
  <c r="B1880" i="34"/>
  <c r="C1892" i="34"/>
  <c r="C1908" i="34"/>
  <c r="C1922" i="34"/>
  <c r="A1935" i="34"/>
  <c r="C1948" i="34"/>
  <c r="B1962" i="34"/>
  <c r="A1976" i="34"/>
  <c r="C1988" i="34"/>
  <c r="C2001" i="34"/>
  <c r="B2016" i="34"/>
  <c r="A2028" i="34"/>
  <c r="B2040" i="34"/>
  <c r="B2052" i="34"/>
  <c r="A2067" i="34"/>
  <c r="C2078" i="34"/>
  <c r="B2091" i="34"/>
  <c r="C2101" i="34"/>
  <c r="C2115" i="34"/>
  <c r="B2128" i="34"/>
  <c r="C2139" i="34"/>
  <c r="A2152" i="34"/>
  <c r="C2164" i="34"/>
  <c r="C2175" i="34"/>
  <c r="C2186" i="34"/>
  <c r="A2198" i="34"/>
  <c r="B2210" i="34"/>
  <c r="C2221" i="34"/>
  <c r="A2232" i="34"/>
  <c r="C2241" i="34"/>
  <c r="B2254" i="34"/>
  <c r="C2264" i="34"/>
  <c r="C2274" i="34"/>
  <c r="C2285" i="34"/>
  <c r="C2297" i="34"/>
  <c r="A2308" i="34"/>
  <c r="C2318" i="34"/>
  <c r="B2328" i="34"/>
  <c r="A2341" i="34"/>
  <c r="B2351" i="34"/>
  <c r="A2362" i="34"/>
  <c r="B2372" i="34"/>
  <c r="B2384" i="34"/>
  <c r="C2394" i="34"/>
  <c r="A2405" i="34"/>
  <c r="A2415" i="34"/>
  <c r="B2427" i="34"/>
  <c r="A2438" i="34"/>
  <c r="B2448" i="34"/>
  <c r="A2459" i="34"/>
  <c r="B2471" i="34"/>
  <c r="B2481" i="34"/>
  <c r="C2491" i="34"/>
  <c r="B2502" i="34"/>
  <c r="A2514" i="34"/>
  <c r="B2524" i="34"/>
  <c r="A2535" i="34"/>
  <c r="B2545" i="34"/>
  <c r="A2558" i="34"/>
  <c r="C2567" i="34"/>
  <c r="B2578" i="34"/>
  <c r="C2588" i="34"/>
  <c r="C2600" i="34"/>
  <c r="C2611" i="34"/>
  <c r="C2621" i="34"/>
  <c r="A2632" i="34"/>
  <c r="C2644" i="34"/>
  <c r="B2654" i="34"/>
  <c r="C2664" i="34"/>
  <c r="B2675" i="34"/>
  <c r="A2687" i="34"/>
  <c r="B2698" i="34"/>
  <c r="A2708" i="34"/>
  <c r="C2718" i="34"/>
  <c r="A2731" i="34"/>
  <c r="A2741" i="34"/>
  <c r="A2752" i="34"/>
  <c r="A2762" i="34"/>
  <c r="C2773" i="34"/>
  <c r="A2785" i="34"/>
  <c r="C2794" i="34"/>
  <c r="A2805" i="34"/>
  <c r="C2817" i="34"/>
  <c r="B2827" i="34"/>
  <c r="C2838" i="34"/>
  <c r="B2848" i="34"/>
  <c r="A2861" i="34"/>
  <c r="B2871" i="34"/>
  <c r="B2881" i="34"/>
  <c r="B2892" i="34"/>
  <c r="B2904" i="34"/>
  <c r="A2914" i="34"/>
  <c r="B2925" i="34"/>
  <c r="A2935" i="34"/>
  <c r="C2947" i="34"/>
  <c r="A2958" i="34"/>
  <c r="C2967" i="34"/>
  <c r="A2979" i="34"/>
  <c r="B2990" i="34"/>
  <c r="B3001" i="34"/>
  <c r="C3011" i="34"/>
  <c r="C3021" i="34"/>
  <c r="A3034" i="34"/>
  <c r="C3044" i="34"/>
  <c r="B3054" i="34"/>
  <c r="C3065" i="34"/>
  <c r="A3077" i="34"/>
  <c r="A3088" i="34"/>
  <c r="A3098" i="34"/>
  <c r="B3107" i="34"/>
  <c r="C3118" i="34"/>
  <c r="C3127" i="34"/>
  <c r="C3137" i="34"/>
  <c r="C3146" i="34"/>
  <c r="B3157" i="34"/>
  <c r="A3167" i="34"/>
  <c r="B3176" i="34"/>
  <c r="B3185" i="34"/>
  <c r="B3196" i="34"/>
  <c r="A3205" i="34"/>
  <c r="A3214" i="34"/>
  <c r="A3223" i="34"/>
  <c r="A3233" i="34"/>
  <c r="B3242" i="34"/>
  <c r="A3251" i="34"/>
  <c r="C3259" i="34"/>
  <c r="B3270" i="34"/>
  <c r="A3279" i="34"/>
  <c r="C3287" i="34"/>
  <c r="C3296" i="34"/>
  <c r="A3307" i="34"/>
  <c r="A3316" i="34"/>
  <c r="C3324" i="34"/>
  <c r="C3333" i="34"/>
  <c r="A3344" i="34"/>
  <c r="C3352" i="34"/>
  <c r="C3361" i="34"/>
  <c r="C3370" i="34"/>
  <c r="C3380" i="34"/>
  <c r="C3389" i="34"/>
  <c r="A3398" i="34"/>
  <c r="B3406" i="34"/>
  <c r="B3416" i="34"/>
  <c r="C3424" i="34"/>
  <c r="A3433" i="34"/>
  <c r="B3441" i="34"/>
  <c r="B3451" i="34"/>
  <c r="C3459" i="34"/>
  <c r="A3468" i="34"/>
  <c r="C3476" i="34"/>
  <c r="B3486" i="34"/>
  <c r="C3494" i="34"/>
  <c r="B3503" i="34"/>
  <c r="C3511" i="34"/>
  <c r="B3521" i="34"/>
  <c r="A3530" i="34"/>
  <c r="B3538" i="34"/>
  <c r="C3546" i="34"/>
  <c r="C3556" i="34"/>
  <c r="A3565" i="34"/>
  <c r="B3573" i="34"/>
  <c r="C3581" i="34"/>
  <c r="C3591" i="34"/>
  <c r="A3600" i="34"/>
  <c r="B3608" i="34"/>
  <c r="B3616" i="34"/>
  <c r="B3625" i="34"/>
  <c r="A3633" i="34"/>
  <c r="C3640" i="34"/>
  <c r="B3648" i="34"/>
  <c r="A3656" i="34"/>
  <c r="C3663" i="34"/>
  <c r="B3672" i="34"/>
  <c r="A3680" i="34"/>
  <c r="C3687" i="34"/>
  <c r="B3695" i="34"/>
  <c r="A3703" i="34"/>
  <c r="C3710" i="34"/>
  <c r="B3719" i="34"/>
  <c r="A3727" i="34"/>
  <c r="C3734" i="34"/>
  <c r="B3742" i="34"/>
  <c r="A3750" i="34"/>
  <c r="C3758" i="34"/>
  <c r="B3766" i="34"/>
  <c r="A3774" i="34"/>
  <c r="C3781" i="34"/>
  <c r="B3789" i="34"/>
  <c r="A3797" i="34"/>
  <c r="C3805" i="34"/>
  <c r="B3813" i="34"/>
  <c r="A3821" i="34"/>
  <c r="C3828" i="34"/>
  <c r="A3836" i="34"/>
  <c r="B3843" i="34"/>
  <c r="B3850" i="34"/>
  <c r="B3857" i="34"/>
  <c r="C3864" i="34"/>
  <c r="C3871" i="34"/>
  <c r="C3878" i="34"/>
  <c r="C3885" i="34"/>
  <c r="C3892" i="34"/>
  <c r="C3899" i="34"/>
  <c r="C3906" i="34"/>
  <c r="C3913" i="34"/>
  <c r="C3920" i="34"/>
  <c r="C3927" i="34"/>
  <c r="C3934" i="34"/>
  <c r="C3941" i="34"/>
  <c r="C3948" i="34"/>
  <c r="C3955" i="34"/>
  <c r="C3962" i="34"/>
  <c r="C3969" i="34"/>
  <c r="C3976" i="34"/>
  <c r="C3983" i="34"/>
  <c r="C3990" i="34"/>
  <c r="A3998" i="34"/>
  <c r="A4005" i="34"/>
  <c r="A4012" i="34"/>
  <c r="A4019" i="34"/>
  <c r="A4026" i="34"/>
  <c r="A4033" i="34"/>
  <c r="A4040" i="34"/>
  <c r="A4047" i="34"/>
  <c r="A4054" i="34"/>
  <c r="A4061" i="34"/>
  <c r="A4068" i="34"/>
  <c r="A4075" i="34"/>
  <c r="A4082" i="34"/>
  <c r="A4089" i="34"/>
  <c r="A4096" i="34"/>
  <c r="A4103" i="34"/>
  <c r="A4110" i="34"/>
  <c r="A4117" i="34"/>
  <c r="A4124" i="34"/>
  <c r="B4131" i="34"/>
  <c r="B4138" i="34"/>
  <c r="B4145" i="34"/>
  <c r="B4152" i="34"/>
  <c r="B4159" i="34"/>
  <c r="B4166" i="34"/>
  <c r="B4173" i="34"/>
  <c r="B4180" i="34"/>
  <c r="B4187" i="34"/>
  <c r="B4194" i="34"/>
  <c r="B4201" i="34"/>
  <c r="B4208" i="34"/>
  <c r="B4215" i="34"/>
  <c r="B4222" i="34"/>
  <c r="B4229" i="34"/>
  <c r="B4236" i="34"/>
  <c r="B4243" i="34"/>
  <c r="B4250" i="34"/>
  <c r="B4257" i="34"/>
  <c r="C4264" i="34"/>
  <c r="C4271" i="34"/>
  <c r="C4278" i="34"/>
  <c r="C4285" i="34"/>
  <c r="B4292" i="34"/>
  <c r="A4299" i="34"/>
  <c r="C4305" i="34"/>
  <c r="B4312" i="34"/>
  <c r="A4319" i="34"/>
  <c r="C4325" i="34"/>
  <c r="B4332" i="34"/>
  <c r="A4339" i="34"/>
  <c r="C4345" i="34"/>
  <c r="B4352" i="34"/>
  <c r="A4359" i="34"/>
  <c r="C4365" i="34"/>
  <c r="B4372" i="34"/>
  <c r="A4379" i="34"/>
  <c r="C4385" i="34"/>
  <c r="B4392" i="34"/>
  <c r="A4399" i="34"/>
  <c r="C4405" i="34"/>
  <c r="B4412" i="34"/>
  <c r="A4419" i="34"/>
  <c r="C4425" i="34"/>
  <c r="B4432" i="34"/>
  <c r="A4439" i="34"/>
  <c r="C4445" i="34"/>
  <c r="B4452" i="34"/>
  <c r="C18" i="34"/>
  <c r="B50" i="34"/>
  <c r="B84" i="34"/>
  <c r="C115" i="34"/>
  <c r="C154" i="34"/>
  <c r="A190" i="34"/>
  <c r="B223" i="34"/>
  <c r="C252" i="34"/>
  <c r="A287" i="34"/>
  <c r="A324" i="34"/>
  <c r="C355" i="34"/>
  <c r="A390" i="34"/>
  <c r="B425" i="34"/>
  <c r="C454" i="34"/>
  <c r="C487" i="34"/>
  <c r="C517" i="34"/>
  <c r="B553" i="34"/>
  <c r="A582" i="34"/>
  <c r="A612" i="34"/>
  <c r="C637" i="34"/>
  <c r="B670" i="34"/>
  <c r="B695" i="34"/>
  <c r="A720" i="34"/>
  <c r="A749" i="34"/>
  <c r="B773" i="34"/>
  <c r="A800" i="34"/>
  <c r="A823" i="34"/>
  <c r="C847" i="34"/>
  <c r="C874" i="34"/>
  <c r="A898" i="34"/>
  <c r="C923" i="34"/>
  <c r="C945" i="34"/>
  <c r="C972" i="34"/>
  <c r="C993" i="34"/>
  <c r="B1020" i="34"/>
  <c r="B1041" i="34"/>
  <c r="C1069" i="34"/>
  <c r="B1093" i="34"/>
  <c r="A1112" i="34"/>
  <c r="B1136" i="34"/>
  <c r="C1160" i="34"/>
  <c r="B1181" i="34"/>
  <c r="A1200" i="34"/>
  <c r="B1222" i="34"/>
  <c r="C1245" i="34"/>
  <c r="A1265" i="34"/>
  <c r="C1286" i="34"/>
  <c r="A1305" i="34"/>
  <c r="A1328" i="34"/>
  <c r="A1346" i="34"/>
  <c r="C1366" i="34"/>
  <c r="B1383" i="34"/>
  <c r="A1407" i="34"/>
  <c r="C1426" i="34"/>
  <c r="B1442" i="34"/>
  <c r="C1460" i="34"/>
  <c r="B1480" i="34"/>
  <c r="A1500" i="34"/>
  <c r="B1516" i="34"/>
  <c r="A1534" i="34"/>
  <c r="B1553" i="34"/>
  <c r="B1568" i="34"/>
  <c r="B1586" i="34"/>
  <c r="B1601" i="34"/>
  <c r="A1620" i="34"/>
  <c r="C1634" i="34"/>
  <c r="B1650" i="34"/>
  <c r="A1664" i="34"/>
  <c r="B1682" i="34"/>
  <c r="B1697" i="34"/>
  <c r="A1710" i="34"/>
  <c r="C1724" i="34"/>
  <c r="A1739" i="34"/>
  <c r="C1753" i="34"/>
  <c r="C1766" i="34"/>
  <c r="A1782" i="34"/>
  <c r="A1798" i="34"/>
  <c r="B1811" i="34"/>
  <c r="C1825" i="34"/>
  <c r="A1839" i="34"/>
  <c r="C1855" i="34"/>
  <c r="A1868" i="34"/>
  <c r="B1881" i="34"/>
  <c r="A1893" i="34"/>
  <c r="A1909" i="34"/>
  <c r="A1923" i="34"/>
  <c r="B1935" i="34"/>
  <c r="B1949" i="34"/>
  <c r="C1962" i="34"/>
  <c r="B1976" i="34"/>
  <c r="A1989" i="34"/>
  <c r="A2002" i="34"/>
  <c r="C2016" i="34"/>
  <c r="C2028" i="34"/>
  <c r="B2041" i="34"/>
  <c r="C2052" i="34"/>
  <c r="C2067" i="34"/>
  <c r="A2079" i="34"/>
  <c r="C2091" i="34"/>
  <c r="B2102" i="34"/>
  <c r="A2116" i="34"/>
  <c r="C2128" i="34"/>
  <c r="A2140" i="34"/>
  <c r="B2152" i="34"/>
  <c r="A2165" i="34"/>
  <c r="B2176" i="34"/>
  <c r="A2187" i="34"/>
  <c r="A2199" i="34"/>
  <c r="A2211" i="34"/>
  <c r="A2222" i="34"/>
  <c r="B2232" i="34"/>
  <c r="A2242" i="34"/>
  <c r="C2254" i="34"/>
  <c r="A2265" i="34"/>
  <c r="C2275" i="34"/>
  <c r="A2286" i="34"/>
  <c r="A2298" i="34"/>
  <c r="B2308" i="34"/>
  <c r="A2319" i="34"/>
  <c r="C2328" i="34"/>
  <c r="B2341" i="34"/>
  <c r="C2351" i="34"/>
  <c r="B2362" i="34"/>
  <c r="C2372" i="34"/>
  <c r="B2385" i="34"/>
  <c r="A2395" i="34"/>
  <c r="B2405" i="34"/>
  <c r="A2416" i="34"/>
  <c r="C2427" i="34"/>
  <c r="B2438" i="34"/>
  <c r="C2448" i="34"/>
  <c r="B2459" i="34"/>
  <c r="C2471" i="34"/>
  <c r="C2481" i="34"/>
  <c r="A2492" i="34"/>
  <c r="C2502" i="34"/>
  <c r="B2514" i="34"/>
  <c r="C2525" i="34"/>
  <c r="B2535" i="34"/>
  <c r="C2545" i="34"/>
  <c r="B2558" i="34"/>
  <c r="A2568" i="34"/>
  <c r="C2578" i="34"/>
  <c r="A2589" i="34"/>
  <c r="A2601" i="34"/>
  <c r="A2612" i="34"/>
  <c r="A2622" i="34"/>
  <c r="B2632" i="34"/>
  <c r="A2645" i="34"/>
  <c r="C2654" i="34"/>
  <c r="A2666" i="34"/>
  <c r="C2675" i="34"/>
  <c r="C2687" i="34"/>
  <c r="C2698" i="34"/>
  <c r="B2708" i="34"/>
  <c r="A2719" i="34"/>
  <c r="B2731" i="34"/>
  <c r="B2741" i="34"/>
  <c r="B2752" i="34"/>
  <c r="B2762" i="34"/>
  <c r="C2774" i="34"/>
  <c r="B2785" i="34"/>
  <c r="A2795" i="34"/>
  <c r="B2806" i="34"/>
  <c r="A2818" i="34"/>
  <c r="C2827" i="34"/>
  <c r="A2839" i="34"/>
  <c r="C2848" i="34"/>
  <c r="B2861" i="34"/>
  <c r="C2871" i="34"/>
  <c r="C2881" i="34"/>
  <c r="C2892" i="34"/>
  <c r="C2904" i="34"/>
  <c r="A2915" i="34"/>
  <c r="C2925" i="34"/>
  <c r="B2935" i="34"/>
  <c r="A2948" i="34"/>
  <c r="B2958" i="34"/>
  <c r="A2968" i="34"/>
  <c r="B2979" i="34"/>
  <c r="A2991" i="34"/>
  <c r="C3001" i="34"/>
  <c r="A3012" i="34"/>
  <c r="A3022" i="34"/>
  <c r="B3034" i="34"/>
  <c r="A3045" i="34"/>
  <c r="B3055" i="34"/>
  <c r="A3066" i="34"/>
  <c r="C3077" i="34"/>
  <c r="B3088" i="34"/>
  <c r="B3098" i="34"/>
  <c r="C3107" i="34"/>
  <c r="A3119" i="34"/>
  <c r="A3128" i="34"/>
  <c r="A3138" i="34"/>
  <c r="A3147" i="34"/>
  <c r="B3158" i="34"/>
  <c r="B3167" i="34"/>
  <c r="C3176" i="34"/>
  <c r="B3186" i="34"/>
  <c r="C3196" i="34"/>
  <c r="B3205" i="34"/>
  <c r="B3214" i="34"/>
  <c r="B3223" i="34"/>
  <c r="B3233" i="34"/>
  <c r="C3242" i="34"/>
  <c r="B3251" i="34"/>
  <c r="A3260" i="34"/>
  <c r="C3270" i="34"/>
  <c r="B3279" i="34"/>
  <c r="A3288" i="34"/>
  <c r="A3297" i="34"/>
  <c r="B3307" i="34"/>
  <c r="B3316" i="34"/>
  <c r="A3325" i="34"/>
  <c r="A3334" i="34"/>
  <c r="B3344" i="34"/>
  <c r="A3353" i="34"/>
  <c r="B3362" i="34"/>
  <c r="A3371" i="34"/>
  <c r="A3381" i="34"/>
  <c r="A3390" i="34"/>
  <c r="B3398" i="34"/>
  <c r="C3406" i="34"/>
  <c r="C3416" i="34"/>
  <c r="A3425" i="34"/>
  <c r="B3433" i="34"/>
  <c r="C3441" i="34"/>
  <c r="C3451" i="34"/>
  <c r="A3460" i="34"/>
  <c r="B3468" i="34"/>
  <c r="A3477" i="34"/>
  <c r="C3486" i="34"/>
  <c r="A3495" i="34"/>
  <c r="C3503" i="34"/>
  <c r="A3512" i="34"/>
  <c r="C3521" i="34"/>
  <c r="B3530" i="34"/>
  <c r="C3538" i="34"/>
  <c r="A3547" i="34"/>
  <c r="A3557" i="34"/>
  <c r="B3565" i="34"/>
  <c r="C3573" i="34"/>
  <c r="A3582" i="34"/>
  <c r="A3592" i="34"/>
  <c r="B3600" i="34"/>
  <c r="C3608" i="34"/>
  <c r="C3616" i="34"/>
  <c r="C3625" i="34"/>
  <c r="B3633" i="34"/>
  <c r="A3641" i="34"/>
  <c r="C3648" i="34"/>
  <c r="B3656" i="34"/>
  <c r="A3664" i="34"/>
  <c r="C3672" i="34"/>
  <c r="B3680" i="34"/>
  <c r="A3688" i="34"/>
  <c r="C3695" i="34"/>
  <c r="B3703" i="34"/>
  <c r="A3712" i="34"/>
  <c r="C3719" i="34"/>
  <c r="B3727" i="34"/>
  <c r="A3735" i="34"/>
  <c r="C3742" i="34"/>
  <c r="B3750" i="34"/>
  <c r="A3759" i="34"/>
  <c r="C3766" i="34"/>
  <c r="B3774" i="34"/>
  <c r="A3782" i="34"/>
  <c r="C3789" i="34"/>
  <c r="B3797" i="34"/>
  <c r="A3806" i="34"/>
  <c r="C3813" i="34"/>
  <c r="B3821" i="34"/>
  <c r="A3829" i="34"/>
  <c r="B3836" i="34"/>
  <c r="C3843" i="34"/>
  <c r="C3850" i="34"/>
  <c r="A3858" i="34"/>
  <c r="A3865" i="34"/>
  <c r="A3872" i="34"/>
  <c r="A3879" i="34"/>
  <c r="A3886" i="34"/>
  <c r="A3893" i="34"/>
  <c r="A3900" i="34"/>
  <c r="A3907" i="34"/>
  <c r="A3914" i="34"/>
  <c r="A3921" i="34"/>
  <c r="A3928" i="34"/>
  <c r="A3935" i="34"/>
  <c r="A3942" i="34"/>
  <c r="A3949" i="34"/>
  <c r="A3956" i="34"/>
  <c r="A3963" i="34"/>
  <c r="A3970" i="34"/>
  <c r="A3977" i="34"/>
  <c r="A3984" i="34"/>
  <c r="B3991" i="34"/>
  <c r="B3998" i="34"/>
  <c r="B4005" i="34"/>
  <c r="B4012" i="34"/>
  <c r="B4019" i="34"/>
  <c r="B4026" i="34"/>
  <c r="B4033" i="34"/>
  <c r="B4040" i="34"/>
  <c r="B4047" i="34"/>
  <c r="B4054" i="34"/>
  <c r="B4061" i="34"/>
  <c r="B4068" i="34"/>
  <c r="B4075" i="34"/>
  <c r="B4082" i="34"/>
  <c r="B4089" i="34"/>
  <c r="B4096" i="34"/>
  <c r="B4103" i="34"/>
  <c r="B4110" i="34"/>
  <c r="B4117" i="34"/>
  <c r="C4124" i="34"/>
  <c r="C4131" i="34"/>
  <c r="C4138" i="34"/>
  <c r="C4145" i="34"/>
  <c r="C4152" i="34"/>
  <c r="C4159" i="34"/>
  <c r="C4166" i="34"/>
  <c r="C4173" i="34"/>
  <c r="C4180" i="34"/>
  <c r="C4187" i="34"/>
  <c r="C4194" i="34"/>
  <c r="C4201" i="34"/>
  <c r="C4208" i="34"/>
  <c r="C4215" i="34"/>
  <c r="C4222" i="34"/>
  <c r="C4229" i="34"/>
  <c r="C4236" i="34"/>
  <c r="C4243" i="34"/>
  <c r="C4250" i="34"/>
  <c r="A4258" i="34"/>
  <c r="A4265" i="34"/>
  <c r="A4272" i="34"/>
  <c r="A4279" i="34"/>
  <c r="A4286" i="34"/>
  <c r="C4292" i="34"/>
  <c r="B4299" i="34"/>
  <c r="A19" i="34"/>
  <c r="B51" i="34"/>
  <c r="A85" i="34"/>
  <c r="A118" i="34"/>
  <c r="B155" i="34"/>
  <c r="A192" i="34"/>
  <c r="C223" i="34"/>
  <c r="C256" i="34"/>
  <c r="B293" i="34"/>
  <c r="C326" i="34"/>
  <c r="A356" i="34"/>
  <c r="B391" i="34"/>
  <c r="C425" i="34"/>
  <c r="A457" i="34"/>
  <c r="A488" i="34"/>
  <c r="A518" i="34"/>
  <c r="C553" i="34"/>
  <c r="B582" i="34"/>
  <c r="C612" i="34"/>
  <c r="A638" i="34"/>
  <c r="C670" i="34"/>
  <c r="B696" i="34"/>
  <c r="B721" i="34"/>
  <c r="C750" i="34"/>
  <c r="C773" i="34"/>
  <c r="B800" i="34"/>
  <c r="A824" i="34"/>
  <c r="A848" i="34"/>
  <c r="A875" i="34"/>
  <c r="B898" i="34"/>
  <c r="A924" i="34"/>
  <c r="A946" i="34"/>
  <c r="A973" i="34"/>
  <c r="B996" i="34"/>
  <c r="C1020" i="34"/>
  <c r="B1044" i="34"/>
  <c r="B1070" i="34"/>
  <c r="C1093" i="34"/>
  <c r="B1112" i="34"/>
  <c r="A1137" i="34"/>
  <c r="A1161" i="34"/>
  <c r="B1182" i="34"/>
  <c r="B1201" i="34"/>
  <c r="C1222" i="34"/>
  <c r="A1246" i="34"/>
  <c r="B1265" i="34"/>
  <c r="A1287" i="34"/>
  <c r="B1305" i="34"/>
  <c r="C1328" i="34"/>
  <c r="B1346" i="34"/>
  <c r="A1367" i="34"/>
  <c r="C1384" i="34"/>
  <c r="C1407" i="34"/>
  <c r="A1427" i="34"/>
  <c r="C1442" i="34"/>
  <c r="A1461" i="34"/>
  <c r="C1480" i="34"/>
  <c r="A1501" i="34"/>
  <c r="C1516" i="34"/>
  <c r="B1535" i="34"/>
  <c r="C1553" i="34"/>
  <c r="C1568" i="34"/>
  <c r="C1586" i="34"/>
  <c r="C1601" i="34"/>
  <c r="B1620" i="34"/>
  <c r="A1635" i="34"/>
  <c r="C1650" i="34"/>
  <c r="B1664" i="34"/>
  <c r="C1682" i="34"/>
  <c r="A1698" i="34"/>
  <c r="B1710" i="34"/>
  <c r="A1725" i="34"/>
  <c r="B1739" i="34"/>
  <c r="C1754" i="34"/>
  <c r="A1768" i="34"/>
  <c r="B1782" i="34"/>
  <c r="B1798" i="34"/>
  <c r="C1811" i="34"/>
  <c r="A1826" i="34"/>
  <c r="B1839" i="34"/>
  <c r="A1856" i="34"/>
  <c r="B1868" i="34"/>
  <c r="A1882" i="34"/>
  <c r="B1893" i="34"/>
  <c r="B1909" i="34"/>
  <c r="B1923" i="34"/>
  <c r="C1935" i="34"/>
  <c r="C1949" i="34"/>
  <c r="B1963" i="34"/>
  <c r="C1976" i="34"/>
  <c r="B1989" i="34"/>
  <c r="C2002" i="34"/>
  <c r="A2017" i="34"/>
  <c r="A2029" i="34"/>
  <c r="A2042" i="34"/>
  <c r="A2053" i="34"/>
  <c r="A2068" i="34"/>
  <c r="B2079" i="34"/>
  <c r="A2092" i="34"/>
  <c r="C2102" i="34"/>
  <c r="B2116" i="34"/>
  <c r="A2129" i="34"/>
  <c r="B2140" i="34"/>
  <c r="C2152" i="34"/>
  <c r="B2165" i="34"/>
  <c r="A2177" i="34"/>
  <c r="B2187" i="34"/>
  <c r="B2199" i="34"/>
  <c r="B2211" i="34"/>
  <c r="B2222" i="34"/>
  <c r="C2232" i="34"/>
  <c r="B2242" i="34"/>
  <c r="A2255" i="34"/>
  <c r="C2265" i="34"/>
  <c r="A2276" i="34"/>
  <c r="B2286" i="34"/>
  <c r="B2298" i="34"/>
  <c r="C2308" i="34"/>
  <c r="B2319" i="34"/>
  <c r="A2329" i="34"/>
  <c r="C2341" i="34"/>
  <c r="A2352" i="34"/>
  <c r="C2362" i="34"/>
  <c r="A2373" i="34"/>
  <c r="C2385" i="34"/>
  <c r="B2395" i="34"/>
  <c r="C2405" i="34"/>
  <c r="B2416" i="34"/>
  <c r="B2428" i="34"/>
  <c r="C2438" i="34"/>
  <c r="A2449" i="34"/>
  <c r="C2459" i="34"/>
  <c r="A2472" i="34"/>
  <c r="A2482" i="34"/>
  <c r="B2492" i="34"/>
  <c r="A2503" i="34"/>
  <c r="C2514" i="34"/>
  <c r="A2526" i="34"/>
  <c r="C2535" i="34"/>
  <c r="A2546" i="34"/>
  <c r="C2558" i="34"/>
  <c r="B2568" i="34"/>
  <c r="A2579" i="34"/>
  <c r="B2589" i="34"/>
  <c r="B2601" i="34"/>
  <c r="B2612" i="34"/>
  <c r="B2622" i="34"/>
  <c r="C2632" i="34"/>
  <c r="B2645" i="34"/>
  <c r="A2655" i="34"/>
  <c r="B2666" i="34"/>
  <c r="A2676" i="34"/>
  <c r="A2688" i="34"/>
  <c r="A2699" i="34"/>
  <c r="C2708" i="34"/>
  <c r="B2719" i="34"/>
  <c r="C2731" i="34"/>
  <c r="C2741" i="34"/>
  <c r="C2752" i="34"/>
  <c r="C2762" i="34"/>
  <c r="A2775" i="34"/>
  <c r="C2785" i="34"/>
  <c r="B2795" i="34"/>
  <c r="C2806" i="34"/>
  <c r="B2818" i="34"/>
  <c r="B2828" i="34"/>
  <c r="B2839" i="34"/>
  <c r="A2849" i="34"/>
  <c r="C2861" i="34"/>
  <c r="A2872" i="34"/>
  <c r="A2882" i="34"/>
  <c r="A2893" i="34"/>
  <c r="A2905" i="34"/>
  <c r="B2915" i="34"/>
  <c r="A2926" i="34"/>
  <c r="C2935" i="34"/>
  <c r="B2948" i="34"/>
  <c r="C2958" i="34"/>
  <c r="B2968" i="34"/>
  <c r="C2979" i="34"/>
  <c r="C2991" i="34"/>
  <c r="A3002" i="34"/>
  <c r="B3012" i="34"/>
  <c r="B3022" i="34"/>
  <c r="C3034" i="34"/>
  <c r="B3045" i="34"/>
  <c r="C3055" i="34"/>
  <c r="B3066" i="34"/>
  <c r="A3078" i="34"/>
  <c r="C3088" i="34"/>
  <c r="C3098" i="34"/>
  <c r="A3108" i="34"/>
  <c r="B3119" i="34"/>
  <c r="B3128" i="34"/>
  <c r="B3138" i="34"/>
  <c r="B3147" i="34"/>
  <c r="C3158" i="34"/>
  <c r="C3167" i="34"/>
  <c r="A3177" i="34"/>
  <c r="C3186" i="34"/>
  <c r="A3197" i="34"/>
  <c r="C3205" i="34"/>
  <c r="C3214" i="34"/>
  <c r="C3223" i="34"/>
  <c r="C3233" i="34"/>
  <c r="A3243" i="34"/>
  <c r="C3251" i="34"/>
  <c r="B3260" i="34"/>
  <c r="A3271" i="34"/>
  <c r="C3279" i="34"/>
  <c r="B3288" i="34"/>
  <c r="B3297" i="34"/>
  <c r="C3307" i="34"/>
  <c r="C3316" i="34"/>
  <c r="B3325" i="34"/>
  <c r="B3334" i="34"/>
  <c r="C3344" i="34"/>
  <c r="B3353" i="34"/>
  <c r="C3362" i="34"/>
  <c r="B3371" i="34"/>
  <c r="B3381" i="34"/>
  <c r="B3390" i="34"/>
  <c r="C3398" i="34"/>
  <c r="A3407" i="34"/>
  <c r="A3417" i="34"/>
  <c r="B3425" i="34"/>
  <c r="C3433" i="34"/>
  <c r="A3442" i="34"/>
  <c r="A3452" i="34"/>
  <c r="B3460" i="34"/>
  <c r="C3468" i="34"/>
  <c r="B3477" i="34"/>
  <c r="A3487" i="34"/>
  <c r="B3495" i="34"/>
  <c r="A3504" i="34"/>
  <c r="B3512" i="34"/>
  <c r="A3522" i="34"/>
  <c r="C3530" i="34"/>
  <c r="A3539" i="34"/>
  <c r="B3547" i="34"/>
  <c r="B3557" i="34"/>
  <c r="C3565" i="34"/>
  <c r="A3574" i="34"/>
  <c r="C3582" i="34"/>
  <c r="B3592" i="34"/>
  <c r="C3600" i="34"/>
  <c r="A3609" i="34"/>
  <c r="A3617" i="34"/>
  <c r="A3626" i="34"/>
  <c r="C3633" i="34"/>
  <c r="B3641" i="34"/>
  <c r="A3649" i="34"/>
  <c r="C3656" i="34"/>
  <c r="B3665" i="34"/>
  <c r="A3673" i="34"/>
  <c r="C3680" i="34"/>
  <c r="B3688" i="34"/>
  <c r="A3696" i="34"/>
  <c r="C3703" i="34"/>
  <c r="B3712" i="34"/>
  <c r="A3720" i="34"/>
  <c r="C3727" i="34"/>
  <c r="B3735" i="34"/>
  <c r="A3743" i="34"/>
  <c r="C3750" i="34"/>
  <c r="B3759" i="34"/>
  <c r="A3767" i="34"/>
  <c r="C3774" i="34"/>
  <c r="B3782" i="34"/>
  <c r="A3790" i="34"/>
  <c r="C3798" i="34"/>
  <c r="B3806" i="34"/>
  <c r="A3814" i="34"/>
  <c r="C3821" i="34"/>
  <c r="B3829" i="34"/>
  <c r="C3836" i="34"/>
  <c r="A3844" i="34"/>
  <c r="B3851" i="34"/>
  <c r="B3858" i="34"/>
  <c r="B3865" i="34"/>
  <c r="B3872" i="34"/>
  <c r="B3879" i="34"/>
  <c r="B3886" i="34"/>
  <c r="B3893" i="34"/>
  <c r="B3900" i="34"/>
  <c r="B3907" i="34"/>
  <c r="B3914" i="34"/>
  <c r="B3921" i="34"/>
  <c r="B3928" i="34"/>
  <c r="B3935" i="34"/>
  <c r="B3942" i="34"/>
  <c r="B3949" i="34"/>
  <c r="B3956" i="34"/>
  <c r="B3963" i="34"/>
  <c r="B3970" i="34"/>
  <c r="B3977" i="34"/>
  <c r="C3984" i="34"/>
  <c r="C3991" i="34"/>
  <c r="C3998" i="34"/>
  <c r="C4005" i="34"/>
  <c r="C4012" i="34"/>
  <c r="C4019" i="34"/>
  <c r="C4026" i="34"/>
  <c r="C4033" i="34"/>
  <c r="C4040" i="34"/>
  <c r="C4047" i="34"/>
  <c r="C4054" i="34"/>
  <c r="C4061" i="34"/>
  <c r="C4068" i="34"/>
  <c r="C4075" i="34"/>
  <c r="C4082" i="34"/>
  <c r="C4089" i="34"/>
  <c r="B19" i="34"/>
  <c r="C51" i="34"/>
  <c r="B85" i="34"/>
  <c r="B118" i="34"/>
  <c r="C155" i="34"/>
  <c r="B192" i="34"/>
  <c r="C224" i="34"/>
  <c r="A257" i="34"/>
  <c r="C294" i="34"/>
  <c r="A327" i="34"/>
  <c r="B356" i="34"/>
  <c r="C391" i="34"/>
  <c r="C430" i="34"/>
  <c r="B457" i="34"/>
  <c r="C488" i="34"/>
  <c r="C518" i="34"/>
  <c r="B555" i="34"/>
  <c r="C583" i="34"/>
  <c r="C613" i="34"/>
  <c r="B638" i="34"/>
  <c r="A671" i="34"/>
  <c r="B698" i="34"/>
  <c r="B724" i="34"/>
  <c r="A751" i="34"/>
  <c r="B776" i="34"/>
  <c r="B804" i="34"/>
  <c r="A825" i="34"/>
  <c r="B848" i="34"/>
  <c r="B875" i="34"/>
  <c r="B899" i="34"/>
  <c r="B924" i="34"/>
  <c r="B946" i="34"/>
  <c r="A974" i="34"/>
  <c r="B997" i="34"/>
  <c r="C1021" i="34"/>
  <c r="C1044" i="34"/>
  <c r="B1071" i="34"/>
  <c r="A1094" i="34"/>
  <c r="B1115" i="34"/>
  <c r="B1138" i="34"/>
  <c r="A1163" i="34"/>
  <c r="C1182" i="34"/>
  <c r="B1202" i="34"/>
  <c r="A1223" i="34"/>
  <c r="C1246" i="34"/>
  <c r="C1265" i="34"/>
  <c r="B1287" i="34"/>
  <c r="C1305" i="34"/>
  <c r="C1329" i="34"/>
  <c r="A1347" i="34"/>
  <c r="A1368" i="34"/>
  <c r="B1386" i="34"/>
  <c r="A1408" i="34"/>
  <c r="B1427" i="34"/>
  <c r="A1444" i="34"/>
  <c r="B1462" i="34"/>
  <c r="A1481" i="34"/>
  <c r="B1501" i="34"/>
  <c r="C1517" i="34"/>
  <c r="C1535" i="34"/>
  <c r="A1554" i="34"/>
  <c r="A1569" i="34"/>
  <c r="A1587" i="34"/>
  <c r="A1602" i="34"/>
  <c r="C1620" i="34"/>
  <c r="B1635" i="34"/>
  <c r="B1651" i="34"/>
  <c r="C1665" i="34"/>
  <c r="A1683" i="34"/>
  <c r="B1698" i="34"/>
  <c r="C1710" i="34"/>
  <c r="B1725" i="34"/>
  <c r="C1739" i="34"/>
  <c r="A1755" i="34"/>
  <c r="B1768" i="34"/>
  <c r="C1782" i="34"/>
  <c r="C1798" i="34"/>
  <c r="A1812" i="34"/>
  <c r="B1826" i="34"/>
  <c r="C1839" i="34"/>
  <c r="B1856" i="34"/>
  <c r="C1868" i="34"/>
  <c r="C1882" i="34"/>
  <c r="C1893" i="34"/>
  <c r="C1909" i="34"/>
  <c r="C1923" i="34"/>
  <c r="A1936" i="34"/>
  <c r="A1950" i="34"/>
  <c r="A1964" i="34"/>
  <c r="A1977" i="34"/>
  <c r="C1989" i="34"/>
  <c r="A2003" i="34"/>
  <c r="B2017" i="34"/>
  <c r="B2029" i="34"/>
  <c r="C2042" i="34"/>
  <c r="B2053" i="34"/>
  <c r="B2068" i="34"/>
  <c r="C2079" i="34"/>
  <c r="B2092" i="34"/>
  <c r="A2103" i="34"/>
  <c r="C2117" i="34"/>
  <c r="B2129" i="34"/>
  <c r="C2140" i="34"/>
  <c r="A2153" i="34"/>
  <c r="C2165" i="34"/>
  <c r="C2177" i="34"/>
  <c r="C2187" i="34"/>
  <c r="C2199" i="34"/>
  <c r="C2211" i="34"/>
  <c r="C2222" i="34"/>
  <c r="A2233" i="34"/>
  <c r="A2243" i="34"/>
  <c r="B2255" i="34"/>
  <c r="A2266" i="34"/>
  <c r="B2276" i="34"/>
  <c r="C2286" i="34"/>
  <c r="B2299" i="34"/>
  <c r="A2309" i="34"/>
  <c r="C2319" i="34"/>
  <c r="B2330" i="34"/>
  <c r="A2342" i="34"/>
  <c r="B2352" i="34"/>
  <c r="A2363" i="34"/>
  <c r="B2373" i="34"/>
  <c r="A2386" i="34"/>
  <c r="C2395" i="34"/>
  <c r="B2406" i="34"/>
  <c r="A2417" i="34"/>
  <c r="C2428" i="34"/>
  <c r="C2439" i="34"/>
  <c r="B2449" i="34"/>
  <c r="A2460" i="34"/>
  <c r="B2472" i="34"/>
  <c r="B2482" i="34"/>
  <c r="C2492" i="34"/>
  <c r="C2503" i="34"/>
  <c r="A2515" i="34"/>
  <c r="B2526" i="34"/>
  <c r="A2536" i="34"/>
  <c r="B2546" i="34"/>
  <c r="A2559" i="34"/>
  <c r="A2569" i="34"/>
  <c r="A2580" i="34"/>
  <c r="C2589" i="34"/>
  <c r="C2601" i="34"/>
  <c r="C2612" i="34"/>
  <c r="C2622" i="34"/>
  <c r="A2633" i="34"/>
  <c r="C2645" i="34"/>
  <c r="B2655" i="34"/>
  <c r="C2666" i="34"/>
  <c r="B2676" i="34"/>
  <c r="A2689" i="34"/>
  <c r="B2699" i="34"/>
  <c r="A2709" i="34"/>
  <c r="B2720" i="34"/>
  <c r="B2732" i="34"/>
  <c r="A2742" i="34"/>
  <c r="A2753" i="34"/>
  <c r="A2763" i="34"/>
  <c r="B2775" i="34"/>
  <c r="A2786" i="34"/>
  <c r="C2795" i="34"/>
  <c r="A2807" i="34"/>
  <c r="C2818" i="34"/>
  <c r="B2829" i="34"/>
  <c r="C2839" i="34"/>
  <c r="B2849" i="34"/>
  <c r="A2862" i="34"/>
  <c r="B2872" i="34"/>
  <c r="B2882" i="34"/>
  <c r="B2893" i="34"/>
  <c r="B2905" i="34"/>
  <c r="C2915" i="34"/>
  <c r="B2926" i="34"/>
  <c r="A2936" i="34"/>
  <c r="C2948" i="34"/>
  <c r="A2959" i="34"/>
  <c r="C2969" i="34"/>
  <c r="A2980" i="34"/>
  <c r="A2992" i="34"/>
  <c r="B3002" i="34"/>
  <c r="C3012" i="34"/>
  <c r="C3022" i="34"/>
  <c r="A3035" i="34"/>
  <c r="C3045" i="34"/>
  <c r="A3056" i="34"/>
  <c r="C3066" i="34"/>
  <c r="A3079" i="34"/>
  <c r="A3089" i="34"/>
  <c r="A3099" i="34"/>
  <c r="B3109" i="34"/>
  <c r="C3119" i="34"/>
  <c r="A3129" i="34"/>
  <c r="C3138" i="34"/>
  <c r="C3147" i="34"/>
  <c r="A3159" i="34"/>
  <c r="A3168" i="34"/>
  <c r="B3177" i="34"/>
  <c r="A3187" i="34"/>
  <c r="B3197" i="34"/>
  <c r="A3206" i="34"/>
  <c r="A3215" i="34"/>
  <c r="A3224" i="34"/>
  <c r="A3234" i="34"/>
  <c r="B3243" i="34"/>
  <c r="A3252" i="34"/>
  <c r="C3260" i="34"/>
  <c r="B3271" i="34"/>
  <c r="A3280" i="34"/>
  <c r="A3289" i="34"/>
  <c r="C3297" i="34"/>
  <c r="A3308" i="34"/>
  <c r="A3317" i="34"/>
  <c r="C3325" i="34"/>
  <c r="C3334" i="34"/>
  <c r="A3345" i="34"/>
  <c r="C3353" i="34"/>
  <c r="A3363" i="34"/>
  <c r="C3371" i="34"/>
  <c r="C3381" i="34"/>
  <c r="C3390" i="34"/>
  <c r="A3399" i="34"/>
  <c r="B3407" i="34"/>
  <c r="B3417" i="34"/>
  <c r="C3425" i="34"/>
  <c r="A3434" i="34"/>
  <c r="C3442" i="34"/>
  <c r="B3452" i="34"/>
  <c r="C3460" i="34"/>
  <c r="B3469" i="34"/>
  <c r="C3477" i="34"/>
  <c r="B3487" i="34"/>
  <c r="A3496" i="34"/>
  <c r="B3504" i="34"/>
  <c r="C3512" i="34"/>
  <c r="C3522" i="34"/>
  <c r="A3531" i="34"/>
  <c r="B3539" i="34"/>
  <c r="C3547" i="34"/>
  <c r="C3557" i="34"/>
  <c r="A3566" i="34"/>
  <c r="B3574" i="34"/>
  <c r="A3583" i="34"/>
  <c r="C3592" i="34"/>
  <c r="A3601" i="34"/>
  <c r="B3609" i="34"/>
  <c r="B3617" i="34"/>
  <c r="B3626" i="34"/>
  <c r="A3634" i="34"/>
  <c r="C3641" i="34"/>
  <c r="B3649" i="34"/>
  <c r="A3657" i="34"/>
  <c r="C3665" i="34"/>
  <c r="B3673" i="34"/>
  <c r="A3681" i="34"/>
  <c r="C3688" i="34"/>
  <c r="B3696" i="34"/>
  <c r="A3704" i="34"/>
  <c r="C3712" i="34"/>
  <c r="B3720" i="34"/>
  <c r="A3728" i="34"/>
  <c r="C3735" i="34"/>
  <c r="B3743" i="34"/>
  <c r="A3752" i="34"/>
  <c r="C3759" i="34"/>
  <c r="B3767" i="34"/>
  <c r="A3775" i="34"/>
  <c r="C3782" i="34"/>
  <c r="B3790" i="34"/>
  <c r="A3799" i="34"/>
  <c r="C3806" i="34"/>
  <c r="B3814" i="34"/>
  <c r="A3822" i="34"/>
  <c r="C3829" i="34"/>
  <c r="A3837" i="34"/>
  <c r="C3844" i="34"/>
  <c r="C3851" i="34"/>
  <c r="C3858" i="34"/>
  <c r="C3865" i="34"/>
  <c r="C3872" i="34"/>
  <c r="C3879" i="34"/>
  <c r="C3886" i="34"/>
  <c r="C3893" i="34"/>
  <c r="C3900" i="34"/>
  <c r="C3907" i="34"/>
  <c r="C3914" i="34"/>
  <c r="C3921" i="34"/>
  <c r="C3928" i="34"/>
  <c r="C3935" i="34"/>
  <c r="C3942" i="34"/>
  <c r="C3949" i="34"/>
  <c r="C3956" i="34"/>
  <c r="C3963" i="34"/>
  <c r="C3970" i="34"/>
  <c r="A3978" i="34"/>
  <c r="A3985" i="34"/>
  <c r="A3992" i="34"/>
  <c r="A3999" i="34"/>
  <c r="A4006" i="34"/>
  <c r="A4013" i="34"/>
  <c r="A4020" i="34"/>
  <c r="A4027" i="34"/>
  <c r="A4034" i="34"/>
  <c r="A4041" i="34"/>
  <c r="A4048" i="34"/>
  <c r="A4055" i="34"/>
  <c r="A4062" i="34"/>
  <c r="A4069" i="34"/>
  <c r="A4076" i="34"/>
  <c r="A4083" i="34"/>
  <c r="A4090" i="34"/>
  <c r="A4097" i="34"/>
  <c r="A4104" i="34"/>
  <c r="B4111" i="34"/>
  <c r="B4118" i="34"/>
  <c r="B4125" i="34"/>
  <c r="B4132" i="34"/>
  <c r="B4139" i="34"/>
  <c r="B4146" i="34"/>
  <c r="B4153" i="34"/>
  <c r="B4160" i="34"/>
  <c r="B4167" i="34"/>
  <c r="B4174" i="34"/>
  <c r="B4181" i="34"/>
  <c r="B4188" i="34"/>
  <c r="B4195" i="34"/>
  <c r="B4202" i="34"/>
  <c r="B4209" i="34"/>
  <c r="B4216" i="34"/>
  <c r="B4223" i="34"/>
  <c r="B4230" i="34"/>
  <c r="B4237" i="34"/>
  <c r="C4244" i="34"/>
  <c r="C4251" i="34"/>
  <c r="C4258" i="34"/>
  <c r="C4265" i="34"/>
  <c r="C4272" i="34"/>
  <c r="C4279" i="34"/>
  <c r="C4286" i="34"/>
  <c r="B4293" i="34"/>
  <c r="B22" i="34"/>
  <c r="B60" i="34"/>
  <c r="C103" i="34"/>
  <c r="B144" i="34"/>
  <c r="C192" i="34"/>
  <c r="A236" i="34"/>
  <c r="C277" i="34"/>
  <c r="C319" i="34"/>
  <c r="A364" i="34"/>
  <c r="B405" i="34"/>
  <c r="A436" i="34"/>
  <c r="B478" i="34"/>
  <c r="A530" i="34"/>
  <c r="A563" i="34"/>
  <c r="B601" i="34"/>
  <c r="B631" i="34"/>
  <c r="B671" i="34"/>
  <c r="B702" i="34"/>
  <c r="A738" i="34"/>
  <c r="A767" i="34"/>
  <c r="C804" i="34"/>
  <c r="C833" i="34"/>
  <c r="C861" i="34"/>
  <c r="A893" i="34"/>
  <c r="C924" i="34"/>
  <c r="B957" i="34"/>
  <c r="C982" i="34"/>
  <c r="B1015" i="34"/>
  <c r="B1051" i="34"/>
  <c r="B1075" i="34"/>
  <c r="A1107" i="34"/>
  <c r="C1129" i="34"/>
  <c r="C1164" i="34"/>
  <c r="B1187" i="34"/>
  <c r="A1213" i="34"/>
  <c r="B1238" i="34"/>
  <c r="A1266" i="34"/>
  <c r="B1294" i="34"/>
  <c r="A1318" i="34"/>
  <c r="C1342" i="34"/>
  <c r="C1368" i="34"/>
  <c r="C1392" i="34"/>
  <c r="C1415" i="34"/>
  <c r="B1440" i="34"/>
  <c r="C1466" i="34"/>
  <c r="C1487" i="34"/>
  <c r="C1511" i="34"/>
  <c r="C1531" i="34"/>
  <c r="B1554" i="34"/>
  <c r="A1575" i="34"/>
  <c r="C1595" i="34"/>
  <c r="B1613" i="34"/>
  <c r="A1637" i="34"/>
  <c r="A1658" i="34"/>
  <c r="C1673" i="34"/>
  <c r="C1692" i="34"/>
  <c r="A1712" i="34"/>
  <c r="A1730" i="34"/>
  <c r="A1746" i="34"/>
  <c r="A1765" i="34"/>
  <c r="C1784" i="34"/>
  <c r="A1802" i="34"/>
  <c r="C1819" i="34"/>
  <c r="A1836" i="34"/>
  <c r="C1856" i="34"/>
  <c r="A1872" i="34"/>
  <c r="A1890" i="34"/>
  <c r="B1905" i="34"/>
  <c r="A1924" i="34"/>
  <c r="A1942" i="34"/>
  <c r="B1957" i="34"/>
  <c r="C1974" i="34"/>
  <c r="B1991" i="34"/>
  <c r="B2008" i="34"/>
  <c r="C2021" i="34"/>
  <c r="C2037" i="34"/>
  <c r="C2057" i="34"/>
  <c r="C2070" i="34"/>
  <c r="B2086" i="34"/>
  <c r="B2100" i="34"/>
  <c r="A2118" i="34"/>
  <c r="C2131" i="34"/>
  <c r="B2147" i="34"/>
  <c r="A2161" i="34"/>
  <c r="A2178" i="34"/>
  <c r="C2192" i="34"/>
  <c r="C2204" i="34"/>
  <c r="B2219" i="34"/>
  <c r="B2233" i="34"/>
  <c r="B2247" i="34"/>
  <c r="B2259" i="34"/>
  <c r="B2273" i="34"/>
  <c r="C2288" i="34"/>
  <c r="A2301" i="34"/>
  <c r="A2315" i="34"/>
  <c r="A2327" i="34"/>
  <c r="B2342" i="34"/>
  <c r="A2355" i="34"/>
  <c r="A2368" i="34"/>
  <c r="C2380" i="34"/>
  <c r="A2396" i="34"/>
  <c r="B2410" i="34"/>
  <c r="A2422" i="34"/>
  <c r="A2436" i="34"/>
  <c r="C2449" i="34"/>
  <c r="B2464" i="34"/>
  <c r="C2475" i="34"/>
  <c r="C2489" i="34"/>
  <c r="C2505" i="34"/>
  <c r="B2518" i="34"/>
  <c r="B2531" i="34"/>
  <c r="C2543" i="34"/>
  <c r="B2559" i="34"/>
  <c r="B2571" i="34"/>
  <c r="B2585" i="34"/>
  <c r="C2597" i="34"/>
  <c r="A2613" i="34"/>
  <c r="A2627" i="34"/>
  <c r="A2639" i="34"/>
  <c r="A2653" i="34"/>
  <c r="A2667" i="34"/>
  <c r="B2680" i="34"/>
  <c r="C2692" i="34"/>
  <c r="C2706" i="34"/>
  <c r="A2722" i="34"/>
  <c r="A2734" i="34"/>
  <c r="A2748" i="34"/>
  <c r="B2760" i="34"/>
  <c r="C2775" i="34"/>
  <c r="C2787" i="34"/>
  <c r="C2801" i="34"/>
  <c r="B2814" i="34"/>
  <c r="C2829" i="34"/>
  <c r="A2843" i="34"/>
  <c r="B2855" i="34"/>
  <c r="B2869" i="34"/>
  <c r="C2882" i="34"/>
  <c r="A2897" i="34"/>
  <c r="A2909" i="34"/>
  <c r="A2923" i="34"/>
  <c r="A2939" i="34"/>
  <c r="A2951" i="34"/>
  <c r="A2965" i="34"/>
  <c r="B2976" i="34"/>
  <c r="B2992" i="34"/>
  <c r="C3004" i="34"/>
  <c r="C3018" i="34"/>
  <c r="B3030" i="34"/>
  <c r="A3046" i="34"/>
  <c r="A3060" i="34"/>
  <c r="B3072" i="34"/>
  <c r="C3085" i="34"/>
  <c r="B3099" i="34"/>
  <c r="B3112" i="34"/>
  <c r="C3123" i="34"/>
  <c r="C3135" i="34"/>
  <c r="C3149" i="34"/>
  <c r="C3160" i="34"/>
  <c r="B3173" i="34"/>
  <c r="A3184" i="34"/>
  <c r="C3197" i="34"/>
  <c r="A3208" i="34"/>
  <c r="C3219" i="34"/>
  <c r="B3230" i="34"/>
  <c r="C3243" i="34"/>
  <c r="A3255" i="34"/>
  <c r="C3265" i="34"/>
  <c r="C3277" i="34"/>
  <c r="B3289" i="34"/>
  <c r="A3301" i="34"/>
  <c r="B3311" i="34"/>
  <c r="B3323" i="34"/>
  <c r="C3336" i="34"/>
  <c r="C3346" i="34"/>
  <c r="C3358" i="34"/>
  <c r="B3369" i="34"/>
  <c r="C3382" i="34"/>
  <c r="B3392" i="34"/>
  <c r="C3403" i="34"/>
  <c r="B3413" i="34"/>
  <c r="A3426" i="34"/>
  <c r="B3437" i="34"/>
  <c r="A3447" i="34"/>
  <c r="B3458" i="34"/>
  <c r="C3469" i="34"/>
  <c r="C3480" i="34"/>
  <c r="C3490" i="34"/>
  <c r="C3501" i="34"/>
  <c r="B3514" i="34"/>
  <c r="B3524" i="34"/>
  <c r="B3535" i="34"/>
  <c r="B3545" i="34"/>
  <c r="A3558" i="34"/>
  <c r="C3567" i="34"/>
  <c r="A3579" i="34"/>
  <c r="C3588" i="34"/>
  <c r="B3601" i="34"/>
  <c r="B3612" i="34"/>
  <c r="C3621" i="34"/>
  <c r="C3630" i="34"/>
  <c r="A3642" i="34"/>
  <c r="A3652" i="34"/>
  <c r="A3661" i="34"/>
  <c r="A3670" i="34"/>
  <c r="B3681" i="34"/>
  <c r="B3690" i="34"/>
  <c r="B3700" i="34"/>
  <c r="B3709" i="34"/>
  <c r="C3720" i="34"/>
  <c r="C3729" i="34"/>
  <c r="C3739" i="34"/>
  <c r="C3748" i="34"/>
  <c r="A3760" i="34"/>
  <c r="A3769" i="34"/>
  <c r="A3779" i="34"/>
  <c r="A3788" i="34"/>
  <c r="B3799" i="34"/>
  <c r="B3808" i="34"/>
  <c r="B3817" i="34"/>
  <c r="B3827" i="34"/>
  <c r="B3837" i="34"/>
  <c r="B3846" i="34"/>
  <c r="C3854" i="34"/>
  <c r="A3863" i="34"/>
  <c r="A3873" i="34"/>
  <c r="B3881" i="34"/>
  <c r="C3889" i="34"/>
  <c r="B3898" i="34"/>
  <c r="A3908" i="34"/>
  <c r="B3916" i="34"/>
  <c r="A3925" i="34"/>
  <c r="B3933" i="34"/>
  <c r="A3943" i="34"/>
  <c r="C3951" i="34"/>
  <c r="A3960" i="34"/>
  <c r="B3968" i="34"/>
  <c r="B3978" i="34"/>
  <c r="C3986" i="34"/>
  <c r="A3995" i="34"/>
  <c r="B4003" i="34"/>
  <c r="B4013" i="34"/>
  <c r="C4021" i="34"/>
  <c r="A4030" i="34"/>
  <c r="C4038" i="34"/>
  <c r="B4048" i="34"/>
  <c r="C4056" i="34"/>
  <c r="B4065" i="34"/>
  <c r="C4073" i="34"/>
  <c r="B4083" i="34"/>
  <c r="A4092" i="34"/>
  <c r="A4100" i="34"/>
  <c r="A4108" i="34"/>
  <c r="A4116" i="34"/>
  <c r="A4125" i="34"/>
  <c r="B4133" i="34"/>
  <c r="B4141" i="34"/>
  <c r="B4149" i="34"/>
  <c r="B4157" i="34"/>
  <c r="C4165" i="34"/>
  <c r="C4174" i="34"/>
  <c r="C4182" i="34"/>
  <c r="C4190" i="34"/>
  <c r="A4199" i="34"/>
  <c r="A4207" i="34"/>
  <c r="A4215" i="34"/>
  <c r="A4224" i="34"/>
  <c r="B4232" i="34"/>
  <c r="B4240" i="34"/>
  <c r="B4248" i="34"/>
  <c r="B4256" i="34"/>
  <c r="B4265" i="34"/>
  <c r="C4273" i="34"/>
  <c r="C4281" i="34"/>
  <c r="C4289" i="34"/>
  <c r="B4297" i="34"/>
  <c r="C4304" i="34"/>
  <c r="C4311" i="34"/>
  <c r="C4318" i="34"/>
  <c r="A4326" i="34"/>
  <c r="A4333" i="34"/>
  <c r="A4340" i="34"/>
  <c r="A4347" i="34"/>
  <c r="A4354" i="34"/>
  <c r="A4361" i="34"/>
  <c r="A4368" i="34"/>
  <c r="A4375" i="34"/>
  <c r="A4382" i="34"/>
  <c r="A4389" i="34"/>
  <c r="A4396" i="34"/>
  <c r="A4403" i="34"/>
  <c r="A4410" i="34"/>
  <c r="A4417" i="34"/>
  <c r="A4424" i="34"/>
  <c r="A4431" i="34"/>
  <c r="A4438" i="34"/>
  <c r="A4445" i="34"/>
  <c r="A4452" i="34"/>
  <c r="A4459" i="34"/>
  <c r="C4465" i="34"/>
  <c r="B4472" i="34"/>
  <c r="A4479" i="34"/>
  <c r="C4485" i="34"/>
  <c r="B4492" i="34"/>
  <c r="A4499" i="34"/>
  <c r="C4505" i="34"/>
  <c r="B4512" i="34"/>
  <c r="A4519" i="34"/>
  <c r="C4525" i="34"/>
  <c r="B4532" i="34"/>
  <c r="A4539" i="34"/>
  <c r="C4545" i="34"/>
  <c r="B4552" i="34"/>
  <c r="A4559" i="34"/>
  <c r="C4565" i="34"/>
  <c r="B4572" i="34"/>
  <c r="A4579" i="34"/>
  <c r="C4585" i="34"/>
  <c r="B4592" i="34"/>
  <c r="A4599" i="34"/>
  <c r="C4605" i="34"/>
  <c r="B4612" i="34"/>
  <c r="A4619" i="34"/>
  <c r="C4625" i="34"/>
  <c r="B4632" i="34"/>
  <c r="A4639" i="34"/>
  <c r="C4645" i="34"/>
  <c r="B4652" i="34"/>
  <c r="A4659" i="34"/>
  <c r="C4665" i="34"/>
  <c r="B4672" i="34"/>
  <c r="A4679" i="34"/>
  <c r="C4685" i="34"/>
  <c r="B4692" i="34"/>
  <c r="A4699" i="34"/>
  <c r="C4705" i="34"/>
  <c r="B4712" i="34"/>
  <c r="A4719" i="34"/>
  <c r="C4725" i="34"/>
  <c r="B4732" i="34"/>
  <c r="A4739" i="34"/>
  <c r="C4745" i="34"/>
  <c r="B4752" i="34"/>
  <c r="A4759" i="34"/>
  <c r="C4765" i="34"/>
  <c r="B4772" i="34"/>
  <c r="A4779" i="34"/>
  <c r="C4785" i="34"/>
  <c r="B4792" i="34"/>
  <c r="A4799" i="34"/>
  <c r="C4805" i="34"/>
  <c r="B4812" i="34"/>
  <c r="A4819" i="34"/>
  <c r="C4825" i="34"/>
  <c r="B4832" i="34"/>
  <c r="A4839" i="34"/>
  <c r="C4845" i="34"/>
  <c r="B4852" i="34"/>
  <c r="A4859" i="34"/>
  <c r="C4865" i="34"/>
  <c r="B4872" i="34"/>
  <c r="A4879" i="34"/>
  <c r="C4885" i="34"/>
  <c r="B4892" i="34"/>
  <c r="A4899" i="34"/>
  <c r="C4905" i="34"/>
  <c r="B4912" i="34"/>
  <c r="A4919" i="34"/>
  <c r="C4925" i="34"/>
  <c r="B4932" i="34"/>
  <c r="A4939" i="34"/>
  <c r="C4945" i="34"/>
  <c r="B4952" i="34"/>
  <c r="A4959" i="34"/>
  <c r="C4965" i="34"/>
  <c r="B4972" i="34"/>
  <c r="A4979" i="34"/>
  <c r="C4985" i="34"/>
  <c r="B4992" i="34"/>
  <c r="A4999" i="34"/>
  <c r="C5005" i="34"/>
  <c r="B5012" i="34"/>
  <c r="A5019" i="34"/>
  <c r="C5025" i="34"/>
  <c r="B5032" i="34"/>
  <c r="A5039" i="34"/>
  <c r="C5045" i="34"/>
  <c r="B5052" i="34"/>
  <c r="A5059" i="34"/>
  <c r="C5065" i="34"/>
  <c r="B5072" i="34"/>
  <c r="A5079" i="34"/>
  <c r="C5085" i="34"/>
  <c r="B5092" i="34"/>
  <c r="A5099" i="34"/>
  <c r="C5105" i="34"/>
  <c r="B5112" i="34"/>
  <c r="A5119" i="34"/>
  <c r="C5125" i="34"/>
  <c r="B5132" i="34"/>
  <c r="A5139" i="34"/>
  <c r="C5145" i="34"/>
  <c r="B5152" i="34"/>
  <c r="A5159" i="34"/>
  <c r="C5165" i="34"/>
  <c r="B5172" i="34"/>
  <c r="A5179" i="34"/>
  <c r="C5185" i="34"/>
  <c r="B5192" i="34"/>
  <c r="A5199" i="34"/>
  <c r="C5205" i="34"/>
  <c r="B5212" i="34"/>
  <c r="A5219" i="34"/>
  <c r="C5225" i="34"/>
  <c r="B5232" i="34"/>
  <c r="A5239" i="34"/>
  <c r="C5245" i="34"/>
  <c r="B5252" i="34"/>
  <c r="A5259" i="34"/>
  <c r="C5265" i="34"/>
  <c r="B5272" i="34"/>
  <c r="A5279" i="34"/>
  <c r="C5285" i="34"/>
  <c r="B5292" i="34"/>
  <c r="A5299" i="34"/>
  <c r="C5305" i="34"/>
  <c r="B5312" i="34"/>
  <c r="A5319" i="34"/>
  <c r="C5325" i="34"/>
  <c r="B5332" i="34"/>
  <c r="A5339" i="34"/>
  <c r="C5345" i="34"/>
  <c r="B5352" i="34"/>
  <c r="A5359" i="34"/>
  <c r="C5365" i="34"/>
  <c r="B5372" i="34"/>
  <c r="A5379" i="34"/>
  <c r="C5385" i="34"/>
  <c r="B5392" i="34"/>
  <c r="A5399" i="34"/>
  <c r="C5405" i="34"/>
  <c r="B5412" i="34"/>
  <c r="A5419" i="34"/>
  <c r="C5425" i="34"/>
  <c r="B5432" i="34"/>
  <c r="A5439" i="34"/>
  <c r="C5445" i="34"/>
  <c r="B5452" i="34"/>
  <c r="A5459" i="34"/>
  <c r="C5465" i="34"/>
  <c r="B5472" i="34"/>
  <c r="A5479" i="34"/>
  <c r="C5485" i="34"/>
  <c r="B5492" i="34"/>
  <c r="A5499" i="34"/>
  <c r="C5505" i="34"/>
  <c r="B5512" i="34"/>
  <c r="A5519" i="34"/>
  <c r="C5525" i="34"/>
  <c r="B5532" i="34"/>
  <c r="A5539" i="34"/>
  <c r="C5545" i="34"/>
  <c r="B5552" i="34"/>
  <c r="A5559" i="34"/>
  <c r="C5565" i="34"/>
  <c r="B5572" i="34"/>
  <c r="A5579" i="34"/>
  <c r="C5585" i="34"/>
  <c r="B5592" i="34"/>
  <c r="A5599" i="34"/>
  <c r="C5605" i="34"/>
  <c r="B5612" i="34"/>
  <c r="A5619" i="34"/>
  <c r="C5625" i="34"/>
  <c r="B5632" i="34"/>
  <c r="A5639" i="34"/>
  <c r="C5645" i="34"/>
  <c r="B5652" i="34"/>
  <c r="A5659" i="34"/>
  <c r="C5665" i="34"/>
  <c r="B5672" i="34"/>
  <c r="A5679" i="34"/>
  <c r="C5685" i="34"/>
  <c r="B5692" i="34"/>
  <c r="A5699" i="34"/>
  <c r="C5705" i="34"/>
  <c r="B5712" i="34"/>
  <c r="A5719" i="34"/>
  <c r="C5725" i="34"/>
  <c r="B5732" i="34"/>
  <c r="A5739" i="34"/>
  <c r="C5745" i="34"/>
  <c r="B5752" i="34"/>
  <c r="A5759" i="34"/>
  <c r="C5765" i="34"/>
  <c r="B5772" i="34"/>
  <c r="A5779" i="34"/>
  <c r="C5785" i="34"/>
  <c r="B5792" i="34"/>
  <c r="A5799" i="34"/>
  <c r="C5805" i="34"/>
  <c r="B5812" i="34"/>
  <c r="A5819" i="34"/>
  <c r="C5825" i="34"/>
  <c r="B5832" i="34"/>
  <c r="A5839" i="34"/>
  <c r="C5845" i="34"/>
  <c r="B5852" i="34"/>
  <c r="A5859" i="34"/>
  <c r="C5865" i="34"/>
  <c r="B5872" i="34"/>
  <c r="A5879" i="34"/>
  <c r="C5885" i="34"/>
  <c r="B5892" i="34"/>
  <c r="A5899" i="34"/>
  <c r="C5905" i="34"/>
  <c r="B5912" i="34"/>
  <c r="A5919" i="34"/>
  <c r="C5925" i="34"/>
  <c r="B5932" i="34"/>
  <c r="A5939" i="34"/>
  <c r="C5945" i="34"/>
  <c r="B5952" i="34"/>
  <c r="A5959" i="34"/>
  <c r="C5965" i="34"/>
  <c r="B5972" i="34"/>
  <c r="A5979" i="34"/>
  <c r="C5985" i="34"/>
  <c r="B5992" i="34"/>
  <c r="A5999" i="34"/>
  <c r="C6005" i="34"/>
  <c r="B6012" i="34"/>
  <c r="A6019" i="34"/>
  <c r="C6025" i="34"/>
  <c r="B6032" i="34"/>
  <c r="B70" i="34"/>
  <c r="C196" i="34"/>
  <c r="B242" i="34"/>
  <c r="B280" i="34"/>
  <c r="A328" i="34"/>
  <c r="A370" i="34"/>
  <c r="C406" i="34"/>
  <c r="B450" i="34"/>
  <c r="A489" i="34"/>
  <c r="B531" i="34"/>
  <c r="B568" i="34"/>
  <c r="B604" i="34"/>
  <c r="B646" i="34"/>
  <c r="C675" i="34"/>
  <c r="C713" i="34"/>
  <c r="B741" i="34"/>
  <c r="C781" i="34"/>
  <c r="B807" i="34"/>
  <c r="B837" i="34"/>
  <c r="A865" i="34"/>
  <c r="A900" i="34"/>
  <c r="B933" i="34"/>
  <c r="C959" i="34"/>
  <c r="C989" i="34"/>
  <c r="A1022" i="34"/>
  <c r="B1053" i="34"/>
  <c r="C1080" i="34"/>
  <c r="A1109" i="34"/>
  <c r="C1142" i="34"/>
  <c r="B1169" i="34"/>
  <c r="C1194" i="34"/>
  <c r="C1219" i="34"/>
  <c r="B1249" i="34"/>
  <c r="A1272" i="34"/>
  <c r="A1298" i="34"/>
  <c r="B1319" i="34"/>
  <c r="B1351" i="34"/>
  <c r="A1376" i="34"/>
  <c r="B1397" i="34"/>
  <c r="B1420" i="34"/>
  <c r="B1444" i="34"/>
  <c r="A1468" i="34"/>
  <c r="A1489" i="34"/>
  <c r="C1514" i="34"/>
  <c r="B1537" i="34"/>
  <c r="C1557" i="34"/>
  <c r="C1578" i="34"/>
  <c r="A1597" i="34"/>
  <c r="A1621" i="34"/>
  <c r="B1638" i="34"/>
  <c r="C1659" i="34"/>
  <c r="A1677" i="34"/>
  <c r="C1698" i="34"/>
  <c r="A1717" i="34"/>
  <c r="C1734" i="34"/>
  <c r="A1752" i="34"/>
  <c r="A1770" i="34"/>
  <c r="A1789" i="34"/>
  <c r="C1803" i="34"/>
  <c r="C1821" i="34"/>
  <c r="B1843" i="34"/>
  <c r="A1858" i="34"/>
  <c r="A1876" i="34"/>
  <c r="B1891" i="34"/>
  <c r="A1910" i="34"/>
  <c r="B1925" i="34"/>
  <c r="B1943" i="34"/>
  <c r="C1958" i="34"/>
  <c r="B1977" i="34"/>
  <c r="B1995" i="34"/>
  <c r="C2009" i="34"/>
  <c r="A2026" i="34"/>
  <c r="A2043" i="34"/>
  <c r="A2059" i="34"/>
  <c r="C2073" i="34"/>
  <c r="B2089" i="34"/>
  <c r="C2106" i="34"/>
  <c r="C2120" i="34"/>
  <c r="A2136" i="34"/>
  <c r="C2148" i="34"/>
  <c r="C2166" i="34"/>
  <c r="B2179" i="34"/>
  <c r="A2194" i="34"/>
  <c r="B2207" i="34"/>
  <c r="A2223" i="34"/>
  <c r="C2237" i="34"/>
  <c r="C2248" i="34"/>
  <c r="C2262" i="34"/>
  <c r="A2277" i="34"/>
  <c r="B2290" i="34"/>
  <c r="C2302" i="34"/>
  <c r="B2316" i="34"/>
  <c r="C2332" i="34"/>
  <c r="B2344" i="34"/>
  <c r="B2358" i="34"/>
  <c r="A2371" i="34"/>
  <c r="B2386" i="34"/>
  <c r="A2398" i="34"/>
  <c r="A2412" i="34"/>
  <c r="C2424" i="34"/>
  <c r="A2440" i="34"/>
  <c r="B2453" i="34"/>
  <c r="A2466" i="34"/>
  <c r="C2479" i="34"/>
  <c r="A2493" i="34"/>
  <c r="A2507" i="34"/>
  <c r="C2519" i="34"/>
  <c r="C2533" i="34"/>
  <c r="A2549" i="34"/>
  <c r="C2560" i="34"/>
  <c r="C2574" i="34"/>
  <c r="C2586" i="34"/>
  <c r="A2602" i="34"/>
  <c r="C2614" i="34"/>
  <c r="C2628" i="34"/>
  <c r="B2640" i="34"/>
  <c r="C2655" i="34"/>
  <c r="C2669" i="34"/>
  <c r="B2682" i="34"/>
  <c r="C2695" i="34"/>
  <c r="C2709" i="34"/>
  <c r="C2723" i="34"/>
  <c r="A2736" i="34"/>
  <c r="B2749" i="34"/>
  <c r="B2765" i="34"/>
  <c r="A2778" i="34"/>
  <c r="A2792" i="34"/>
  <c r="A2803" i="34"/>
  <c r="A2819" i="34"/>
  <c r="C2831" i="34"/>
  <c r="C2845" i="34"/>
  <c r="A2857" i="34"/>
  <c r="A2873" i="34"/>
  <c r="C2886" i="34"/>
  <c r="C2898" i="34"/>
  <c r="C2912" i="34"/>
  <c r="C2926" i="34"/>
  <c r="C2940" i="34"/>
  <c r="B2952" i="34"/>
  <c r="B2966" i="34"/>
  <c r="C2981" i="34"/>
  <c r="B2994" i="34"/>
  <c r="A3020" i="34"/>
  <c r="B3061" i="34"/>
  <c r="A3074" i="34"/>
  <c r="B3089" i="34"/>
  <c r="A3103" i="34"/>
  <c r="C3113" i="34"/>
  <c r="C22" i="34"/>
  <c r="B63" i="34"/>
  <c r="A109" i="34"/>
  <c r="C144" i="34"/>
  <c r="A193" i="34"/>
  <c r="A241" i="34"/>
  <c r="A278" i="34"/>
  <c r="C322" i="34"/>
  <c r="B366" i="34"/>
  <c r="C405" i="34"/>
  <c r="B436" i="34"/>
  <c r="B483" i="34"/>
  <c r="B530" i="34"/>
  <c r="B565" i="34"/>
  <c r="C601" i="34"/>
  <c r="B634" i="34"/>
  <c r="C671" i="34"/>
  <c r="C702" i="34"/>
  <c r="B738" i="34"/>
  <c r="C767" i="34"/>
  <c r="C805" i="34"/>
  <c r="C834" i="34"/>
  <c r="A862" i="34"/>
  <c r="B893" i="34"/>
  <c r="C925" i="34"/>
  <c r="C957" i="34"/>
  <c r="C984" i="34"/>
  <c r="A1018" i="34"/>
  <c r="B1052" i="34"/>
  <c r="A1077" i="34"/>
  <c r="B1107" i="34"/>
  <c r="B1130" i="34"/>
  <c r="A1165" i="34"/>
  <c r="C1187" i="34"/>
  <c r="B1213" i="34"/>
  <c r="C1238" i="34"/>
  <c r="B1267" i="34"/>
  <c r="C1294" i="34"/>
  <c r="B1318" i="34"/>
  <c r="C1343" i="34"/>
  <c r="A1369" i="34"/>
  <c r="A1393" i="34"/>
  <c r="A1416" i="34"/>
  <c r="C1440" i="34"/>
  <c r="A1467" i="34"/>
  <c r="A1488" i="34"/>
  <c r="A1512" i="34"/>
  <c r="A1532" i="34"/>
  <c r="C1556" i="34"/>
  <c r="B1575" i="34"/>
  <c r="A1596" i="34"/>
  <c r="C1613" i="34"/>
  <c r="B1637" i="34"/>
  <c r="B1658" i="34"/>
  <c r="C1674" i="34"/>
  <c r="A1693" i="34"/>
  <c r="B1712" i="34"/>
  <c r="B1730" i="34"/>
  <c r="B1746" i="34"/>
  <c r="B1765" i="34"/>
  <c r="A1786" i="34"/>
  <c r="B1802" i="34"/>
  <c r="A1820" i="34"/>
  <c r="B1836" i="34"/>
  <c r="A1857" i="34"/>
  <c r="B1872" i="34"/>
  <c r="B1890" i="34"/>
  <c r="C1905" i="34"/>
  <c r="B1924" i="34"/>
  <c r="B1942" i="34"/>
  <c r="C1957" i="34"/>
  <c r="A1975" i="34"/>
  <c r="C1991" i="34"/>
  <c r="C2008" i="34"/>
  <c r="A2022" i="34"/>
  <c r="A2038" i="34"/>
  <c r="A2058" i="34"/>
  <c r="A2071" i="34"/>
  <c r="C2086" i="34"/>
  <c r="C2100" i="34"/>
  <c r="B2118" i="34"/>
  <c r="B2132" i="34"/>
  <c r="C2147" i="34"/>
  <c r="C2161" i="34"/>
  <c r="B2178" i="34"/>
  <c r="A2193" i="34"/>
  <c r="C2205" i="34"/>
  <c r="C2219" i="34"/>
  <c r="C2233" i="34"/>
  <c r="C2247" i="34"/>
  <c r="B2260" i="34"/>
  <c r="C2273" i="34"/>
  <c r="A2289" i="34"/>
  <c r="B2301" i="34"/>
  <c r="B2315" i="34"/>
  <c r="B2327" i="34"/>
  <c r="C2342" i="34"/>
  <c r="B2355" i="34"/>
  <c r="B2369" i="34"/>
  <c r="A2381" i="34"/>
  <c r="B2396" i="34"/>
  <c r="A2411" i="34"/>
  <c r="B2422" i="34"/>
  <c r="B2436" i="34"/>
  <c r="A2451" i="34"/>
  <c r="C2464" i="34"/>
  <c r="A2476" i="34"/>
  <c r="B2490" i="34"/>
  <c r="A2506" i="34"/>
  <c r="C2518" i="34"/>
  <c r="C2531" i="34"/>
  <c r="B2544" i="34"/>
  <c r="C2559" i="34"/>
  <c r="B2572" i="34"/>
  <c r="C2585" i="34"/>
  <c r="A2598" i="34"/>
  <c r="C2613" i="34"/>
  <c r="B2627" i="34"/>
  <c r="B2639" i="34"/>
  <c r="B2653" i="34"/>
  <c r="B2667" i="34"/>
  <c r="B2681" i="34"/>
  <c r="A2693" i="34"/>
  <c r="A2707" i="34"/>
  <c r="B2722" i="34"/>
  <c r="B2734" i="34"/>
  <c r="B2748" i="34"/>
  <c r="C2760" i="34"/>
  <c r="B2776" i="34"/>
  <c r="A2788" i="34"/>
  <c r="A2802" i="34"/>
  <c r="C2814" i="34"/>
  <c r="B2830" i="34"/>
  <c r="C2843" i="34"/>
  <c r="C2855" i="34"/>
  <c r="C2869" i="34"/>
  <c r="B2884" i="34"/>
  <c r="C2897" i="34"/>
  <c r="C2909" i="34"/>
  <c r="C2923" i="34"/>
  <c r="C2939" i="34"/>
  <c r="B2951" i="34"/>
  <c r="B2965" i="34"/>
  <c r="A2978" i="34"/>
  <c r="B2993" i="34"/>
  <c r="A3005" i="34"/>
  <c r="A3019" i="34"/>
  <c r="A3031" i="34"/>
  <c r="B3046" i="34"/>
  <c r="B3060" i="34"/>
  <c r="A3073" i="34"/>
  <c r="C3086" i="34"/>
  <c r="C3099" i="34"/>
  <c r="C3112" i="34"/>
  <c r="A3124" i="34"/>
  <c r="A3136" i="34"/>
  <c r="A3150" i="34"/>
  <c r="A3161" i="34"/>
  <c r="C3173" i="34"/>
  <c r="B3184" i="34"/>
  <c r="A3198" i="34"/>
  <c r="B3208" i="34"/>
  <c r="A3220" i="34"/>
  <c r="C3230" i="34"/>
  <c r="A3244" i="34"/>
  <c r="C3255" i="34"/>
  <c r="A3266" i="34"/>
  <c r="A3278" i="34"/>
  <c r="C3289" i="34"/>
  <c r="B3301" i="34"/>
  <c r="C3311" i="34"/>
  <c r="C3323" i="34"/>
  <c r="A3337" i="34"/>
  <c r="B3347" i="34"/>
  <c r="A3359" i="34"/>
  <c r="C3369" i="34"/>
  <c r="A3383" i="34"/>
  <c r="C3392" i="34"/>
  <c r="A3404" i="34"/>
  <c r="C3413" i="34"/>
  <c r="B3426" i="34"/>
  <c r="C3437" i="34"/>
  <c r="B3447" i="34"/>
  <c r="C3458" i="34"/>
  <c r="A3470" i="34"/>
  <c r="A3481" i="34"/>
  <c r="A3491" i="34"/>
  <c r="A3502" i="34"/>
  <c r="C3514" i="34"/>
  <c r="C3524" i="34"/>
  <c r="A3536" i="34"/>
  <c r="C3545" i="34"/>
  <c r="B3558" i="34"/>
  <c r="A3568" i="34"/>
  <c r="B3579" i="34"/>
  <c r="B3589" i="34"/>
  <c r="C3601" i="34"/>
  <c r="C3612" i="34"/>
  <c r="A3622" i="34"/>
  <c r="A3632" i="34"/>
  <c r="B3642" i="34"/>
  <c r="B3652" i="34"/>
  <c r="B3661" i="34"/>
  <c r="B3670" i="34"/>
  <c r="C3681" i="34"/>
  <c r="C3690" i="34"/>
  <c r="C3700" i="34"/>
  <c r="C3709" i="34"/>
  <c r="A3721" i="34"/>
  <c r="A3730" i="34"/>
  <c r="A3740" i="34"/>
  <c r="A3749" i="34"/>
  <c r="B3760" i="34"/>
  <c r="B3769" i="34"/>
  <c r="B3779" i="34"/>
  <c r="B3788" i="34"/>
  <c r="C3799" i="34"/>
  <c r="C3808" i="34"/>
  <c r="C3818" i="34"/>
  <c r="C3827" i="34"/>
  <c r="A3838" i="34"/>
  <c r="C3846" i="34"/>
  <c r="A3855" i="34"/>
  <c r="B3863" i="34"/>
  <c r="B3873" i="34"/>
  <c r="C3881" i="34"/>
  <c r="A3890" i="34"/>
  <c r="C3898" i="34"/>
  <c r="B3908" i="34"/>
  <c r="C3916" i="34"/>
  <c r="B3925" i="34"/>
  <c r="C3933" i="34"/>
  <c r="B3943" i="34"/>
  <c r="A3952" i="34"/>
  <c r="B3960" i="34"/>
  <c r="C3968" i="34"/>
  <c r="C3978" i="34"/>
  <c r="A3987" i="34"/>
  <c r="B3995" i="34"/>
  <c r="C4003" i="34"/>
  <c r="C4013" i="34"/>
  <c r="A4022" i="34"/>
  <c r="B4030" i="34"/>
  <c r="A4039" i="34"/>
  <c r="C4048" i="34"/>
  <c r="A4057" i="34"/>
  <c r="C4065" i="34"/>
  <c r="A4074" i="34"/>
  <c r="C4083" i="34"/>
  <c r="B4092" i="34"/>
  <c r="B4100" i="34"/>
  <c r="B4108" i="34"/>
  <c r="B4116" i="34"/>
  <c r="C4125" i="34"/>
  <c r="C4133" i="34"/>
  <c r="C4141" i="34"/>
  <c r="C4149" i="34"/>
  <c r="A4158" i="34"/>
  <c r="A4166" i="34"/>
  <c r="A4175" i="34"/>
  <c r="A4183" i="34"/>
  <c r="B4191" i="34"/>
  <c r="B4199" i="34"/>
  <c r="B4207" i="34"/>
  <c r="A4216" i="34"/>
  <c r="C4224" i="34"/>
  <c r="C4232" i="34"/>
  <c r="C4240" i="34"/>
  <c r="C4248" i="34"/>
  <c r="C4256" i="34"/>
  <c r="A4266" i="34"/>
  <c r="A4274" i="34"/>
  <c r="A4282" i="34"/>
  <c r="A4290" i="34"/>
  <c r="C4297" i="34"/>
  <c r="A4305" i="34"/>
  <c r="A4312" i="34"/>
  <c r="B4319" i="34"/>
  <c r="B4326" i="34"/>
  <c r="B4333" i="34"/>
  <c r="B4340" i="34"/>
  <c r="B4347" i="34"/>
  <c r="B4354" i="34"/>
  <c r="B4361" i="34"/>
  <c r="B4368" i="34"/>
  <c r="B4375" i="34"/>
  <c r="B4382" i="34"/>
  <c r="B4389" i="34"/>
  <c r="B4396" i="34"/>
  <c r="B4403" i="34"/>
  <c r="B4410" i="34"/>
  <c r="B4417" i="34"/>
  <c r="B4424" i="34"/>
  <c r="B4431" i="34"/>
  <c r="B4438" i="34"/>
  <c r="B4445" i="34"/>
  <c r="C4452" i="34"/>
  <c r="B4459" i="34"/>
  <c r="A4466" i="34"/>
  <c r="C4472" i="34"/>
  <c r="B4479" i="34"/>
  <c r="A4486" i="34"/>
  <c r="C4492" i="34"/>
  <c r="B4499" i="34"/>
  <c r="A4506" i="34"/>
  <c r="C4512" i="34"/>
  <c r="B4519" i="34"/>
  <c r="A4526" i="34"/>
  <c r="C4532" i="34"/>
  <c r="B4539" i="34"/>
  <c r="A4546" i="34"/>
  <c r="C4552" i="34"/>
  <c r="B4559" i="34"/>
  <c r="A4566" i="34"/>
  <c r="C4572" i="34"/>
  <c r="B4579" i="34"/>
  <c r="A4586" i="34"/>
  <c r="C4592" i="34"/>
  <c r="B4599" i="34"/>
  <c r="A4606" i="34"/>
  <c r="C4612" i="34"/>
  <c r="B4619" i="34"/>
  <c r="A4626" i="34"/>
  <c r="C4632" i="34"/>
  <c r="B4639" i="34"/>
  <c r="A4646" i="34"/>
  <c r="C4652" i="34"/>
  <c r="B4659" i="34"/>
  <c r="A4666" i="34"/>
  <c r="C4672" i="34"/>
  <c r="B4679" i="34"/>
  <c r="A4686" i="34"/>
  <c r="C4692" i="34"/>
  <c r="B4699" i="34"/>
  <c r="A4706" i="34"/>
  <c r="C4712" i="34"/>
  <c r="B4719" i="34"/>
  <c r="A4726" i="34"/>
  <c r="C4732" i="34"/>
  <c r="B4739" i="34"/>
  <c r="A4746" i="34"/>
  <c r="C4752" i="34"/>
  <c r="B4759" i="34"/>
  <c r="A4766" i="34"/>
  <c r="C4772" i="34"/>
  <c r="B4779" i="34"/>
  <c r="A4786" i="34"/>
  <c r="C4792" i="34"/>
  <c r="B4799" i="34"/>
  <c r="A4806" i="34"/>
  <c r="C4812" i="34"/>
  <c r="B4819" i="34"/>
  <c r="A4826" i="34"/>
  <c r="C4832" i="34"/>
  <c r="B4839" i="34"/>
  <c r="A4846" i="34"/>
  <c r="C4852" i="34"/>
  <c r="B4859" i="34"/>
  <c r="A4866" i="34"/>
  <c r="C4872" i="34"/>
  <c r="B4879" i="34"/>
  <c r="A4886" i="34"/>
  <c r="C4892" i="34"/>
  <c r="B4899" i="34"/>
  <c r="A4906" i="34"/>
  <c r="C4912" i="34"/>
  <c r="B4919" i="34"/>
  <c r="A4926" i="34"/>
  <c r="C4932" i="34"/>
  <c r="B4939" i="34"/>
  <c r="A4946" i="34"/>
  <c r="C4952" i="34"/>
  <c r="B4959" i="34"/>
  <c r="A4966" i="34"/>
  <c r="C4972" i="34"/>
  <c r="B4979" i="34"/>
  <c r="A4986" i="34"/>
  <c r="C4992" i="34"/>
  <c r="B4999" i="34"/>
  <c r="A5006" i="34"/>
  <c r="C5012" i="34"/>
  <c r="B5019" i="34"/>
  <c r="A5026" i="34"/>
  <c r="C5032" i="34"/>
  <c r="B5039" i="34"/>
  <c r="A5046" i="34"/>
  <c r="C5052" i="34"/>
  <c r="B5059" i="34"/>
  <c r="A5066" i="34"/>
  <c r="C5072" i="34"/>
  <c r="B5079" i="34"/>
  <c r="A5086" i="34"/>
  <c r="C5092" i="34"/>
  <c r="B5099" i="34"/>
  <c r="A5106" i="34"/>
  <c r="C5112" i="34"/>
  <c r="B5119" i="34"/>
  <c r="A5126" i="34"/>
  <c r="C5132" i="34"/>
  <c r="B5139" i="34"/>
  <c r="A5146" i="34"/>
  <c r="C5152" i="34"/>
  <c r="B5159" i="34"/>
  <c r="A5166" i="34"/>
  <c r="C5172" i="34"/>
  <c r="B5179" i="34"/>
  <c r="A5186" i="34"/>
  <c r="C5192" i="34"/>
  <c r="B5199" i="34"/>
  <c r="A5206" i="34"/>
  <c r="C5212" i="34"/>
  <c r="B5219" i="34"/>
  <c r="A5226" i="34"/>
  <c r="C5232" i="34"/>
  <c r="B5239" i="34"/>
  <c r="A5246" i="34"/>
  <c r="C5252" i="34"/>
  <c r="B5259" i="34"/>
  <c r="A5266" i="34"/>
  <c r="C5272" i="34"/>
  <c r="B5279" i="34"/>
  <c r="A5286" i="34"/>
  <c r="C5292" i="34"/>
  <c r="B5299" i="34"/>
  <c r="A5306" i="34"/>
  <c r="C5312" i="34"/>
  <c r="B5319" i="34"/>
  <c r="A5326" i="34"/>
  <c r="C5332" i="34"/>
  <c r="B5339" i="34"/>
  <c r="A5346" i="34"/>
  <c r="C5352" i="34"/>
  <c r="B5359" i="34"/>
  <c r="A5366" i="34"/>
  <c r="C5372" i="34"/>
  <c r="B5379" i="34"/>
  <c r="A5386" i="34"/>
  <c r="C5392" i="34"/>
  <c r="B5399" i="34"/>
  <c r="A5406" i="34"/>
  <c r="C5412" i="34"/>
  <c r="B5419" i="34"/>
  <c r="A5426" i="34"/>
  <c r="C5432" i="34"/>
  <c r="B5439" i="34"/>
  <c r="A5446" i="34"/>
  <c r="C5452" i="34"/>
  <c r="B5459" i="34"/>
  <c r="A5466" i="34"/>
  <c r="C5472" i="34"/>
  <c r="B5479" i="34"/>
  <c r="A5486" i="34"/>
  <c r="C5492" i="34"/>
  <c r="B5499" i="34"/>
  <c r="A5506" i="34"/>
  <c r="C5512" i="34"/>
  <c r="B5519" i="34"/>
  <c r="A5526" i="34"/>
  <c r="C5532" i="34"/>
  <c r="B5539" i="34"/>
  <c r="A5546" i="34"/>
  <c r="C5552" i="34"/>
  <c r="B5559" i="34"/>
  <c r="A5566" i="34"/>
  <c r="C5572" i="34"/>
  <c r="B5579" i="34"/>
  <c r="A5586" i="34"/>
  <c r="C5592" i="34"/>
  <c r="B5599" i="34"/>
  <c r="A5606" i="34"/>
  <c r="C5612" i="34"/>
  <c r="B5619" i="34"/>
  <c r="A5626" i="34"/>
  <c r="C5632" i="34"/>
  <c r="B5639" i="34"/>
  <c r="A5646" i="34"/>
  <c r="C5652" i="34"/>
  <c r="B5659" i="34"/>
  <c r="A5666" i="34"/>
  <c r="C5672" i="34"/>
  <c r="B5679" i="34"/>
  <c r="A5686" i="34"/>
  <c r="C5692" i="34"/>
  <c r="B5699" i="34"/>
  <c r="A5706" i="34"/>
  <c r="C5712" i="34"/>
  <c r="B5719" i="34"/>
  <c r="A5726" i="34"/>
  <c r="C5732" i="34"/>
  <c r="B5739" i="34"/>
  <c r="A5746" i="34"/>
  <c r="C5752" i="34"/>
  <c r="B5759" i="34"/>
  <c r="A5766" i="34"/>
  <c r="C5772" i="34"/>
  <c r="B5779" i="34"/>
  <c r="A5786" i="34"/>
  <c r="C5792" i="34"/>
  <c r="B5799" i="34"/>
  <c r="A5806" i="34"/>
  <c r="C5812" i="34"/>
  <c r="B5819" i="34"/>
  <c r="A5826" i="34"/>
  <c r="C5832" i="34"/>
  <c r="B5839" i="34"/>
  <c r="A5846" i="34"/>
  <c r="C5852" i="34"/>
  <c r="B5859" i="34"/>
  <c r="A5866" i="34"/>
  <c r="C5872" i="34"/>
  <c r="B5879" i="34"/>
  <c r="A5886" i="34"/>
  <c r="C5892" i="34"/>
  <c r="B5899" i="34"/>
  <c r="A5906" i="34"/>
  <c r="C5912" i="34"/>
  <c r="B5919" i="34"/>
  <c r="A5926" i="34"/>
  <c r="C5932" i="34"/>
  <c r="B5939" i="34"/>
  <c r="A5946" i="34"/>
  <c r="C5952" i="34"/>
  <c r="B5959" i="34"/>
  <c r="A5966" i="34"/>
  <c r="C5972" i="34"/>
  <c r="B5979" i="34"/>
  <c r="A5986" i="34"/>
  <c r="C5992" i="34"/>
  <c r="B5999" i="34"/>
  <c r="A6006" i="34"/>
  <c r="C6012" i="34"/>
  <c r="B6019" i="34"/>
  <c r="A6026" i="34"/>
  <c r="C6032" i="34"/>
  <c r="A110" i="34"/>
  <c r="B23" i="34"/>
  <c r="A67" i="34"/>
  <c r="B109" i="34"/>
  <c r="A145" i="34"/>
  <c r="B193" i="34"/>
  <c r="B241" i="34"/>
  <c r="B278" i="34"/>
  <c r="A323" i="34"/>
  <c r="A367" i="34"/>
  <c r="A406" i="34"/>
  <c r="C436" i="34"/>
  <c r="A484" i="34"/>
  <c r="C530" i="34"/>
  <c r="C565" i="34"/>
  <c r="A602" i="34"/>
  <c r="C634" i="34"/>
  <c r="A672" i="34"/>
  <c r="A704" i="34"/>
  <c r="C738" i="34"/>
  <c r="C768" i="34"/>
  <c r="A806" i="34"/>
  <c r="B835" i="34"/>
  <c r="A863" i="34"/>
  <c r="B896" i="34"/>
  <c r="B926" i="34"/>
  <c r="A958" i="34"/>
  <c r="C987" i="34"/>
  <c r="A1019" i="34"/>
  <c r="C1052" i="34"/>
  <c r="B1079" i="34"/>
  <c r="C1107" i="34"/>
  <c r="C1130" i="34"/>
  <c r="C1166" i="34"/>
  <c r="B1189" i="34"/>
  <c r="C1213" i="34"/>
  <c r="A1239" i="34"/>
  <c r="C1267" i="34"/>
  <c r="C1295" i="34"/>
  <c r="C1318" i="34"/>
  <c r="A1345" i="34"/>
  <c r="B1369" i="34"/>
  <c r="B1393" i="34"/>
  <c r="B1416" i="34"/>
  <c r="A1441" i="34"/>
  <c r="B1467" i="34"/>
  <c r="B1488" i="34"/>
  <c r="A1513" i="34"/>
  <c r="C1532" i="34"/>
  <c r="A1557" i="34"/>
  <c r="C1575" i="34"/>
  <c r="B1596" i="34"/>
  <c r="A1614" i="34"/>
  <c r="C1637" i="34"/>
  <c r="C1658" i="34"/>
  <c r="A1675" i="34"/>
  <c r="B1693" i="34"/>
  <c r="C1712" i="34"/>
  <c r="C1730" i="34"/>
  <c r="C1746" i="34"/>
  <c r="C1765" i="34"/>
  <c r="B1786" i="34"/>
  <c r="A1803" i="34"/>
  <c r="B1820" i="34"/>
  <c r="A1838" i="34"/>
  <c r="B1857" i="34"/>
  <c r="C1872" i="34"/>
  <c r="C1890" i="34"/>
  <c r="A1906" i="34"/>
  <c r="C1924" i="34"/>
  <c r="C1942" i="34"/>
  <c r="A1958" i="34"/>
  <c r="B1975" i="34"/>
  <c r="A1992" i="34"/>
  <c r="A2009" i="34"/>
  <c r="B2022" i="34"/>
  <c r="B2038" i="34"/>
  <c r="B2058" i="34"/>
  <c r="B2071" i="34"/>
  <c r="A2087" i="34"/>
  <c r="A2101" i="34"/>
  <c r="C2118" i="34"/>
  <c r="C2132" i="34"/>
  <c r="A2148" i="34"/>
  <c r="A2162" i="34"/>
  <c r="C2178" i="34"/>
  <c r="B2193" i="34"/>
  <c r="C2206" i="34"/>
  <c r="A2220" i="34"/>
  <c r="A2234" i="34"/>
  <c r="A2248" i="34"/>
  <c r="C2260" i="34"/>
  <c r="A2274" i="34"/>
  <c r="B2289" i="34"/>
  <c r="C2301" i="34"/>
  <c r="C2315" i="34"/>
  <c r="C2327" i="34"/>
  <c r="A2343" i="34"/>
  <c r="C2355" i="34"/>
  <c r="C2369" i="34"/>
  <c r="B2381" i="34"/>
  <c r="A2397" i="34"/>
  <c r="B2411" i="34"/>
  <c r="C2422" i="34"/>
  <c r="A2437" i="34"/>
  <c r="B2451" i="34"/>
  <c r="A2465" i="34"/>
  <c r="B2476" i="34"/>
  <c r="A2491" i="34"/>
  <c r="B2506" i="34"/>
  <c r="A2519" i="34"/>
  <c r="B2532" i="34"/>
  <c r="C2544" i="34"/>
  <c r="A2560" i="34"/>
  <c r="C2572" i="34"/>
  <c r="A2586" i="34"/>
  <c r="B2598" i="34"/>
  <c r="A2614" i="34"/>
  <c r="C2627" i="34"/>
  <c r="C2639" i="34"/>
  <c r="C2653" i="34"/>
  <c r="C2667" i="34"/>
  <c r="C2681" i="34"/>
  <c r="B2693" i="34"/>
  <c r="B2707" i="34"/>
  <c r="C2722" i="34"/>
  <c r="C2734" i="34"/>
  <c r="C2748" i="34"/>
  <c r="A2761" i="34"/>
  <c r="A2777" i="34"/>
  <c r="B2788" i="34"/>
  <c r="B2802" i="34"/>
  <c r="A2815" i="34"/>
  <c r="A2831" i="34"/>
  <c r="B2844" i="34"/>
  <c r="A2856" i="34"/>
  <c r="B2870" i="34"/>
  <c r="C2884" i="34"/>
  <c r="A2898" i="34"/>
  <c r="B2910" i="34"/>
  <c r="B2924" i="34"/>
  <c r="A2940" i="34"/>
  <c r="C2951" i="34"/>
  <c r="C2965" i="34"/>
  <c r="B2978" i="34"/>
  <c r="C2993" i="34"/>
  <c r="B3005" i="34"/>
  <c r="B3019" i="34"/>
  <c r="B3031" i="34"/>
  <c r="C3046" i="34"/>
  <c r="C3060" i="34"/>
  <c r="B3073" i="34"/>
  <c r="A3087" i="34"/>
  <c r="A3100" i="34"/>
  <c r="A3113" i="34"/>
  <c r="B3124" i="34"/>
  <c r="B3136" i="34"/>
  <c r="B3150" i="34"/>
  <c r="B3161" i="34"/>
  <c r="A3174" i="34"/>
  <c r="C3184" i="34"/>
  <c r="B3198" i="34"/>
  <c r="A3209" i="34"/>
  <c r="B3220" i="34"/>
  <c r="A3231" i="34"/>
  <c r="B3244" i="34"/>
  <c r="B3256" i="34"/>
  <c r="B3266" i="34"/>
  <c r="B3278" i="34"/>
  <c r="A3290" i="34"/>
  <c r="C3301" i="34"/>
  <c r="B3312" i="34"/>
  <c r="A3324" i="34"/>
  <c r="B3337" i="34"/>
  <c r="C3347" i="34"/>
  <c r="B3359" i="34"/>
  <c r="A3370" i="34"/>
  <c r="B3383" i="34"/>
  <c r="A3393" i="34"/>
  <c r="B3404" i="34"/>
  <c r="A3414" i="34"/>
  <c r="C3426" i="34"/>
  <c r="A3438" i="34"/>
  <c r="C3447" i="34"/>
  <c r="A3459" i="34"/>
  <c r="B3470" i="34"/>
  <c r="B3481" i="34"/>
  <c r="B3491" i="34"/>
  <c r="C3502" i="34"/>
  <c r="A3515" i="34"/>
  <c r="A3525" i="34"/>
  <c r="B3536" i="34"/>
  <c r="A3546" i="34"/>
  <c r="C3558" i="34"/>
  <c r="B3568" i="34"/>
  <c r="C3579" i="34"/>
  <c r="C3589" i="34"/>
  <c r="A3602" i="34"/>
  <c r="A3613" i="34"/>
  <c r="B3622" i="34"/>
  <c r="B3632" i="34"/>
  <c r="C3642" i="34"/>
  <c r="C3652" i="34"/>
  <c r="C3661" i="34"/>
  <c r="C3670" i="34"/>
  <c r="A3682" i="34"/>
  <c r="A3692" i="34"/>
  <c r="A3701" i="34"/>
  <c r="A3710" i="34"/>
  <c r="B3721" i="34"/>
  <c r="B3730" i="34"/>
  <c r="B3740" i="34"/>
  <c r="B3749" i="34"/>
  <c r="C3760" i="34"/>
  <c r="C3769" i="34"/>
  <c r="C3779" i="34"/>
  <c r="C3788" i="34"/>
  <c r="A3800" i="34"/>
  <c r="A3809" i="34"/>
  <c r="A3819" i="34"/>
  <c r="A3828" i="34"/>
  <c r="C3838" i="34"/>
  <c r="A3847" i="34"/>
  <c r="B3855" i="34"/>
  <c r="C3863" i="34"/>
  <c r="C3873" i="34"/>
  <c r="A3882" i="34"/>
  <c r="B3890" i="34"/>
  <c r="A3899" i="34"/>
  <c r="C3908" i="34"/>
  <c r="A3917" i="34"/>
  <c r="C3925" i="34"/>
  <c r="A3934" i="34"/>
  <c r="C3943" i="34"/>
  <c r="B3952" i="34"/>
  <c r="C3960" i="34"/>
  <c r="A3969" i="34"/>
  <c r="A3979" i="34"/>
  <c r="B3987" i="34"/>
  <c r="C3995" i="34"/>
  <c r="A4004" i="34"/>
  <c r="A4014" i="34"/>
  <c r="B4022" i="34"/>
  <c r="C4030" i="34"/>
  <c r="B4039" i="34"/>
  <c r="A4049" i="34"/>
  <c r="B4057" i="34"/>
  <c r="A4066" i="34"/>
  <c r="B4074" i="34"/>
  <c r="A4084" i="34"/>
  <c r="C4092" i="34"/>
  <c r="C4100" i="34"/>
  <c r="C4108" i="34"/>
  <c r="C4116" i="34"/>
  <c r="A4126" i="34"/>
  <c r="A4134" i="34"/>
  <c r="A4142" i="34"/>
  <c r="A4150" i="34"/>
  <c r="B4158" i="34"/>
  <c r="A4167" i="34"/>
  <c r="B4175" i="34"/>
  <c r="B4183" i="34"/>
  <c r="C4191" i="34"/>
  <c r="C4199" i="34"/>
  <c r="C4207" i="34"/>
  <c r="C4216" i="34"/>
  <c r="A4225" i="34"/>
  <c r="A4233" i="34"/>
  <c r="A4241" i="34"/>
  <c r="A4249" i="34"/>
  <c r="A4257" i="34"/>
  <c r="B4266" i="34"/>
  <c r="B4274" i="34"/>
  <c r="B4282" i="34"/>
  <c r="B4290" i="34"/>
  <c r="A4298" i="34"/>
  <c r="B4305" i="34"/>
  <c r="C4312" i="34"/>
  <c r="C4319" i="34"/>
  <c r="C4326" i="34"/>
  <c r="C4333" i="34"/>
  <c r="C4340" i="34"/>
  <c r="C4347" i="34"/>
  <c r="C4354" i="34"/>
  <c r="C4361" i="34"/>
  <c r="C4368" i="34"/>
  <c r="C4375" i="34"/>
  <c r="C4382" i="34"/>
  <c r="C4389" i="34"/>
  <c r="C4396" i="34"/>
  <c r="C4403" i="34"/>
  <c r="C4410" i="34"/>
  <c r="C4417" i="34"/>
  <c r="C4424" i="34"/>
  <c r="C4431" i="34"/>
  <c r="C4438" i="34"/>
  <c r="A4446" i="34"/>
  <c r="A4453" i="34"/>
  <c r="C4459" i="34"/>
  <c r="B4466" i="34"/>
  <c r="A4473" i="34"/>
  <c r="C4479" i="34"/>
  <c r="B4486" i="34"/>
  <c r="A4493" i="34"/>
  <c r="C4499" i="34"/>
  <c r="B4506" i="34"/>
  <c r="A4513" i="34"/>
  <c r="C4519" i="34"/>
  <c r="B4526" i="34"/>
  <c r="A4533" i="34"/>
  <c r="C4539" i="34"/>
  <c r="B4546" i="34"/>
  <c r="A4553" i="34"/>
  <c r="C4559" i="34"/>
  <c r="B4566" i="34"/>
  <c r="A4573" i="34"/>
  <c r="C4579" i="34"/>
  <c r="B4586" i="34"/>
  <c r="A4593" i="34"/>
  <c r="C4599" i="34"/>
  <c r="B4606" i="34"/>
  <c r="A4613" i="34"/>
  <c r="C4619" i="34"/>
  <c r="B4626" i="34"/>
  <c r="A4633" i="34"/>
  <c r="C4639" i="34"/>
  <c r="B4646" i="34"/>
  <c r="A4653" i="34"/>
  <c r="C4659" i="34"/>
  <c r="B4666" i="34"/>
  <c r="A4673" i="34"/>
  <c r="C4679" i="34"/>
  <c r="B4686" i="34"/>
  <c r="A4693" i="34"/>
  <c r="C4699" i="34"/>
  <c r="B4706" i="34"/>
  <c r="A4713" i="34"/>
  <c r="C4719" i="34"/>
  <c r="B4726" i="34"/>
  <c r="A4733" i="34"/>
  <c r="C4739" i="34"/>
  <c r="B4746" i="34"/>
  <c r="A4753" i="34"/>
  <c r="C4759" i="34"/>
  <c r="B4766" i="34"/>
  <c r="A4773" i="34"/>
  <c r="C4779" i="34"/>
  <c r="B4786" i="34"/>
  <c r="A4793" i="34"/>
  <c r="C4799" i="34"/>
  <c r="B4806" i="34"/>
  <c r="A4813" i="34"/>
  <c r="C4819" i="34"/>
  <c r="B4826" i="34"/>
  <c r="A4833" i="34"/>
  <c r="C4839" i="34"/>
  <c r="B4846" i="34"/>
  <c r="A4853" i="34"/>
  <c r="C4859" i="34"/>
  <c r="B4866" i="34"/>
  <c r="A4873" i="34"/>
  <c r="C4879" i="34"/>
  <c r="B4886" i="34"/>
  <c r="A4893" i="34"/>
  <c r="C4899" i="34"/>
  <c r="B4906" i="34"/>
  <c r="A4913" i="34"/>
  <c r="C4919" i="34"/>
  <c r="B4926" i="34"/>
  <c r="A4933" i="34"/>
  <c r="C4939" i="34"/>
  <c r="B4946" i="34"/>
  <c r="A4953" i="34"/>
  <c r="C4959" i="34"/>
  <c r="B4966" i="34"/>
  <c r="A4973" i="34"/>
  <c r="C4979" i="34"/>
  <c r="B4986" i="34"/>
  <c r="A4993" i="34"/>
  <c r="C4999" i="34"/>
  <c r="B5006" i="34"/>
  <c r="A5013" i="34"/>
  <c r="C5019" i="34"/>
  <c r="B5026" i="34"/>
  <c r="A5033" i="34"/>
  <c r="C5039" i="34"/>
  <c r="B5046" i="34"/>
  <c r="A5053" i="34"/>
  <c r="C5059" i="34"/>
  <c r="B5066" i="34"/>
  <c r="A5073" i="34"/>
  <c r="C5079" i="34"/>
  <c r="B5086" i="34"/>
  <c r="A5093" i="34"/>
  <c r="C5099" i="34"/>
  <c r="B5106" i="34"/>
  <c r="A5113" i="34"/>
  <c r="C5119" i="34"/>
  <c r="B5126" i="34"/>
  <c r="A5133" i="34"/>
  <c r="C5139" i="34"/>
  <c r="B5146" i="34"/>
  <c r="A5153" i="34"/>
  <c r="C5159" i="34"/>
  <c r="B5166" i="34"/>
  <c r="A5173" i="34"/>
  <c r="C5179" i="34"/>
  <c r="B5186" i="34"/>
  <c r="A5193" i="34"/>
  <c r="C5199" i="34"/>
  <c r="B5206" i="34"/>
  <c r="A5213" i="34"/>
  <c r="C5219" i="34"/>
  <c r="B5226" i="34"/>
  <c r="A5233" i="34"/>
  <c r="C5239" i="34"/>
  <c r="B5246" i="34"/>
  <c r="A5253" i="34"/>
  <c r="C5259" i="34"/>
  <c r="B5266" i="34"/>
  <c r="A5273" i="34"/>
  <c r="C5279" i="34"/>
  <c r="B5286" i="34"/>
  <c r="A5293" i="34"/>
  <c r="C5299" i="34"/>
  <c r="B5306" i="34"/>
  <c r="A5313" i="34"/>
  <c r="C5319" i="34"/>
  <c r="B5326" i="34"/>
  <c r="A5333" i="34"/>
  <c r="C5339" i="34"/>
  <c r="B5346" i="34"/>
  <c r="A5353" i="34"/>
  <c r="C5359" i="34"/>
  <c r="B5366" i="34"/>
  <c r="A5373" i="34"/>
  <c r="C5379" i="34"/>
  <c r="B5386" i="34"/>
  <c r="A5393" i="34"/>
  <c r="C5399" i="34"/>
  <c r="B5406" i="34"/>
  <c r="A5413" i="34"/>
  <c r="C5419" i="34"/>
  <c r="B5426" i="34"/>
  <c r="A5433" i="34"/>
  <c r="C5439" i="34"/>
  <c r="B5446" i="34"/>
  <c r="A5453" i="34"/>
  <c r="C5459" i="34"/>
  <c r="B5466" i="34"/>
  <c r="A5473" i="34"/>
  <c r="C5479" i="34"/>
  <c r="B5486" i="34"/>
  <c r="A5493" i="34"/>
  <c r="C5499" i="34"/>
  <c r="B5506" i="34"/>
  <c r="A5513" i="34"/>
  <c r="C5519" i="34"/>
  <c r="B5526" i="34"/>
  <c r="A5533" i="34"/>
  <c r="C5539" i="34"/>
  <c r="B5546" i="34"/>
  <c r="A5553" i="34"/>
  <c r="C5559" i="34"/>
  <c r="B5566" i="34"/>
  <c r="A5573" i="34"/>
  <c r="C5579" i="34"/>
  <c r="B5586" i="34"/>
  <c r="A5593" i="34"/>
  <c r="C5599" i="34"/>
  <c r="B5606" i="34"/>
  <c r="A5613" i="34"/>
  <c r="C5619" i="34"/>
  <c r="B5626" i="34"/>
  <c r="A5633" i="34"/>
  <c r="C5639" i="34"/>
  <c r="B5646" i="34"/>
  <c r="A5653" i="34"/>
  <c r="C5659" i="34"/>
  <c r="B5666" i="34"/>
  <c r="A5673" i="34"/>
  <c r="C5679" i="34"/>
  <c r="B5686" i="34"/>
  <c r="A5693" i="34"/>
  <c r="C5699" i="34"/>
  <c r="B5706" i="34"/>
  <c r="A5713" i="34"/>
  <c r="C5719" i="34"/>
  <c r="B5726" i="34"/>
  <c r="A5733" i="34"/>
  <c r="C5739" i="34"/>
  <c r="B5746" i="34"/>
  <c r="A5753" i="34"/>
  <c r="C5759" i="34"/>
  <c r="B5766" i="34"/>
  <c r="A5773" i="34"/>
  <c r="C5779" i="34"/>
  <c r="B5786" i="34"/>
  <c r="A5793" i="34"/>
  <c r="C5799" i="34"/>
  <c r="B5806" i="34"/>
  <c r="A5813" i="34"/>
  <c r="C5819" i="34"/>
  <c r="B5826" i="34"/>
  <c r="A5833" i="34"/>
  <c r="C5839" i="34"/>
  <c r="B5846" i="34"/>
  <c r="A5853" i="34"/>
  <c r="C5859" i="34"/>
  <c r="B5866" i="34"/>
  <c r="A5873" i="34"/>
  <c r="C5879" i="34"/>
  <c r="B5886" i="34"/>
  <c r="A5893" i="34"/>
  <c r="C5899" i="34"/>
  <c r="B5906" i="34"/>
  <c r="A5913" i="34"/>
  <c r="C5919" i="34"/>
  <c r="B5926" i="34"/>
  <c r="A5933" i="34"/>
  <c r="C5939" i="34"/>
  <c r="B5946" i="34"/>
  <c r="A5953" i="34"/>
  <c r="C5959" i="34"/>
  <c r="B5966" i="34"/>
  <c r="A5973" i="34"/>
  <c r="C5979" i="34"/>
  <c r="B5986" i="34"/>
  <c r="A5993" i="34"/>
  <c r="C5999" i="34"/>
  <c r="B6006" i="34"/>
  <c r="A6013" i="34"/>
  <c r="C6019" i="34"/>
  <c r="B6026" i="34"/>
  <c r="A6033" i="34"/>
  <c r="A156" i="34"/>
  <c r="C23" i="34"/>
  <c r="B67" i="34"/>
  <c r="C109" i="34"/>
  <c r="B145" i="34"/>
  <c r="B196" i="34"/>
  <c r="A242" i="34"/>
  <c r="A279" i="34"/>
  <c r="B323" i="34"/>
  <c r="B367" i="34"/>
  <c r="B406" i="34"/>
  <c r="A442" i="34"/>
  <c r="B484" i="34"/>
  <c r="A531" i="34"/>
  <c r="A566" i="34"/>
  <c r="B602" i="34"/>
  <c r="A635" i="34"/>
  <c r="B672" i="34"/>
  <c r="C704" i="34"/>
  <c r="A741" i="34"/>
  <c r="B769" i="34"/>
  <c r="B806" i="34"/>
  <c r="C835" i="34"/>
  <c r="C863" i="34"/>
  <c r="A897" i="34"/>
  <c r="C926" i="34"/>
  <c r="B959" i="34"/>
  <c r="A988" i="34"/>
  <c r="B1019" i="34"/>
  <c r="A1053" i="34"/>
  <c r="C1079" i="34"/>
  <c r="A1108" i="34"/>
  <c r="A1133" i="34"/>
  <c r="B1167" i="34"/>
  <c r="C1189" i="34"/>
  <c r="A1214" i="34"/>
  <c r="B1239" i="34"/>
  <c r="A1268" i="34"/>
  <c r="A1296" i="34"/>
  <c r="A1319" i="34"/>
  <c r="B1345" i="34"/>
  <c r="C1369" i="34"/>
  <c r="A1397" i="34"/>
  <c r="C1417" i="34"/>
  <c r="C1441" i="34"/>
  <c r="C1467" i="34"/>
  <c r="C1488" i="34"/>
  <c r="B1514" i="34"/>
  <c r="A1533" i="34"/>
  <c r="B1557" i="34"/>
  <c r="A1576" i="34"/>
  <c r="C1596" i="34"/>
  <c r="B1614" i="34"/>
  <c r="A1638" i="34"/>
  <c r="B1659" i="34"/>
  <c r="B1675" i="34"/>
  <c r="C1693" i="34"/>
  <c r="A1713" i="34"/>
  <c r="A1731" i="34"/>
  <c r="A1747" i="34"/>
  <c r="A1766" i="34"/>
  <c r="C1786" i="34"/>
  <c r="B1803" i="34"/>
  <c r="B1821" i="34"/>
  <c r="B1838" i="34"/>
  <c r="C1857" i="34"/>
  <c r="A1873" i="34"/>
  <c r="A1891" i="34"/>
  <c r="B1906" i="34"/>
  <c r="A1925" i="34"/>
  <c r="A1943" i="34"/>
  <c r="B1958" i="34"/>
  <c r="C1975" i="34"/>
  <c r="C1992" i="34"/>
  <c r="B2009" i="34"/>
  <c r="C2022" i="34"/>
  <c r="C2038" i="34"/>
  <c r="C2058" i="34"/>
  <c r="C2071" i="34"/>
  <c r="C2087" i="34"/>
  <c r="B2101" i="34"/>
  <c r="A2119" i="34"/>
  <c r="A2133" i="34"/>
  <c r="B2148" i="34"/>
  <c r="B2162" i="34"/>
  <c r="A2179" i="34"/>
  <c r="C2193" i="34"/>
  <c r="A2207" i="34"/>
  <c r="B2221" i="34"/>
  <c r="B2234" i="34"/>
  <c r="B2248" i="34"/>
  <c r="A2261" i="34"/>
  <c r="B2274" i="34"/>
  <c r="C2289" i="34"/>
  <c r="B2302" i="34"/>
  <c r="A2316" i="34"/>
  <c r="A2328" i="34"/>
  <c r="C2343" i="34"/>
  <c r="A2356" i="34"/>
  <c r="B2370" i="34"/>
  <c r="C2381" i="34"/>
  <c r="C2397" i="34"/>
  <c r="C2411" i="34"/>
  <c r="B2424" i="34"/>
  <c r="C2437" i="34"/>
  <c r="C2451" i="34"/>
  <c r="C2465" i="34"/>
  <c r="A2477" i="34"/>
  <c r="B2491" i="34"/>
  <c r="C2506" i="34"/>
  <c r="B2519" i="34"/>
  <c r="B2533" i="34"/>
  <c r="A2545" i="34"/>
  <c r="B2560" i="34"/>
  <c r="A2573" i="34"/>
  <c r="B2586" i="34"/>
  <c r="A2599" i="34"/>
  <c r="B2614" i="34"/>
  <c r="B2628" i="34"/>
  <c r="A2640" i="34"/>
  <c r="A2654" i="34"/>
  <c r="A2668" i="34"/>
  <c r="A2682" i="34"/>
  <c r="C2693" i="34"/>
  <c r="C2707" i="34"/>
  <c r="A2723" i="34"/>
  <c r="C2735" i="34"/>
  <c r="A2749" i="34"/>
  <c r="C2761" i="34"/>
  <c r="C2777" i="34"/>
  <c r="C2788" i="34"/>
  <c r="C2802" i="34"/>
  <c r="B2815" i="34"/>
  <c r="B2831" i="34"/>
  <c r="B2845" i="34"/>
  <c r="B2856" i="34"/>
  <c r="A2871" i="34"/>
  <c r="A2885" i="34"/>
  <c r="B2898" i="34"/>
  <c r="A2911" i="34"/>
  <c r="A2925" i="34"/>
  <c r="B2940" i="34"/>
  <c r="A2952" i="34"/>
  <c r="A2966" i="34"/>
  <c r="C2978" i="34"/>
  <c r="A2994" i="34"/>
  <c r="C3005" i="34"/>
  <c r="C3019" i="34"/>
  <c r="B3032" i="34"/>
  <c r="C3047" i="34"/>
  <c r="A3061" i="34"/>
  <c r="C3073" i="34"/>
  <c r="C3087" i="34"/>
  <c r="B3100" i="34"/>
  <c r="B3113" i="34"/>
  <c r="C3124" i="34"/>
  <c r="B3137" i="34"/>
  <c r="B3151" i="34"/>
  <c r="C3161" i="34"/>
  <c r="B3174" i="34"/>
  <c r="A3185" i="34"/>
  <c r="C3198" i="34"/>
  <c r="B3209" i="34"/>
  <c r="A3221" i="34"/>
  <c r="B3231" i="34"/>
  <c r="C3244" i="34"/>
  <c r="C3256" i="34"/>
  <c r="C3266" i="34"/>
  <c r="C3278" i="34"/>
  <c r="B3290" i="34"/>
  <c r="B3302" i="34"/>
  <c r="C3312" i="34"/>
  <c r="B3324" i="34"/>
  <c r="C3337" i="34"/>
  <c r="A3348" i="34"/>
  <c r="C3359" i="34"/>
  <c r="B3370" i="34"/>
  <c r="C3383" i="34"/>
  <c r="B3393" i="34"/>
  <c r="C3404" i="34"/>
  <c r="B3414" i="34"/>
  <c r="A3427" i="34"/>
  <c r="B3438" i="34"/>
  <c r="A3448" i="34"/>
  <c r="B3459" i="34"/>
  <c r="C3470" i="34"/>
  <c r="C3481" i="34"/>
  <c r="C3491" i="34"/>
  <c r="A3503" i="34"/>
  <c r="B3515" i="34"/>
  <c r="B3525" i="34"/>
  <c r="C3536" i="34"/>
  <c r="B3546" i="34"/>
  <c r="A3559" i="34"/>
  <c r="C3568" i="34"/>
  <c r="A3580" i="34"/>
  <c r="A3590" i="34"/>
  <c r="C3602" i="34"/>
  <c r="B3613" i="34"/>
  <c r="C3622" i="34"/>
  <c r="C3632" i="34"/>
  <c r="A3643" i="34"/>
  <c r="A3653" i="34"/>
  <c r="A3662" i="34"/>
  <c r="A3672" i="34"/>
  <c r="B3682" i="34"/>
  <c r="B3692" i="34"/>
  <c r="B3701" i="34"/>
  <c r="B3710" i="34"/>
  <c r="C3721" i="34"/>
  <c r="C3730" i="34"/>
  <c r="C3740" i="34"/>
  <c r="C3749" i="34"/>
  <c r="A3761" i="34"/>
  <c r="A3770" i="34"/>
  <c r="A3780" i="34"/>
  <c r="A3789" i="34"/>
  <c r="B3800" i="34"/>
  <c r="B3809" i="34"/>
  <c r="B3819" i="34"/>
  <c r="B3828" i="34"/>
  <c r="A3839" i="34"/>
  <c r="B3847" i="34"/>
  <c r="C3855" i="34"/>
  <c r="A3864" i="34"/>
  <c r="A3874" i="34"/>
  <c r="B3882" i="34"/>
  <c r="C3890" i="34"/>
  <c r="B3899" i="34"/>
  <c r="A3909" i="34"/>
  <c r="B3917" i="34"/>
  <c r="A3926" i="34"/>
  <c r="B3934" i="34"/>
  <c r="A3944" i="34"/>
  <c r="C3952" i="34"/>
  <c r="A3961" i="34"/>
  <c r="B3969" i="34"/>
  <c r="B3979" i="34"/>
  <c r="C3987" i="34"/>
  <c r="A3996" i="34"/>
  <c r="C4004" i="34"/>
  <c r="B4014" i="34"/>
  <c r="C4022" i="34"/>
  <c r="B4031" i="34"/>
  <c r="C4039" i="34"/>
  <c r="B4049" i="34"/>
  <c r="A4058" i="34"/>
  <c r="B4066" i="34"/>
  <c r="C4074" i="34"/>
  <c r="C4084" i="34"/>
  <c r="A4093" i="34"/>
  <c r="A4101" i="34"/>
  <c r="A4109" i="34"/>
  <c r="A4118" i="34"/>
  <c r="B4126" i="34"/>
  <c r="B4134" i="34"/>
  <c r="B4142" i="34"/>
  <c r="B4150" i="34"/>
  <c r="C4158" i="34"/>
  <c r="C4167" i="34"/>
  <c r="C4175" i="34"/>
  <c r="C4183" i="34"/>
  <c r="A4192" i="34"/>
  <c r="A4200" i="34"/>
  <c r="A4208" i="34"/>
  <c r="A4217" i="34"/>
  <c r="B4225" i="34"/>
  <c r="B4233" i="34"/>
  <c r="B4241" i="34"/>
  <c r="B4249" i="34"/>
  <c r="B4258" i="34"/>
  <c r="C4266" i="34"/>
  <c r="C4274" i="34"/>
  <c r="C4282" i="34"/>
  <c r="C4290" i="34"/>
  <c r="B4298" i="34"/>
  <c r="A4306" i="34"/>
  <c r="A4313" i="34"/>
  <c r="A4320" i="34"/>
  <c r="A4327" i="34"/>
  <c r="A4334" i="34"/>
  <c r="A4341" i="34"/>
  <c r="A4348" i="34"/>
  <c r="A4355" i="34"/>
  <c r="A4362" i="34"/>
  <c r="A4369" i="34"/>
  <c r="A4376" i="34"/>
  <c r="A4383" i="34"/>
  <c r="A4390" i="34"/>
  <c r="A4397" i="34"/>
  <c r="A4404" i="34"/>
  <c r="A4411" i="34"/>
  <c r="A4418" i="34"/>
  <c r="A4425" i="34"/>
  <c r="A4432" i="34"/>
  <c r="B4439" i="34"/>
  <c r="B4446" i="34"/>
  <c r="B4453" i="34"/>
  <c r="A4460" i="34"/>
  <c r="C4466" i="34"/>
  <c r="B4473" i="34"/>
  <c r="A4480" i="34"/>
  <c r="C4486" i="34"/>
  <c r="B4493" i="34"/>
  <c r="A4500" i="34"/>
  <c r="C4506" i="34"/>
  <c r="B4513" i="34"/>
  <c r="A4520" i="34"/>
  <c r="C4526" i="34"/>
  <c r="B4533" i="34"/>
  <c r="A4540" i="34"/>
  <c r="C4546" i="34"/>
  <c r="B4553" i="34"/>
  <c r="A4560" i="34"/>
  <c r="C4566" i="34"/>
  <c r="B4573" i="34"/>
  <c r="A4580" i="34"/>
  <c r="C4586" i="34"/>
  <c r="B4593" i="34"/>
  <c r="A4600" i="34"/>
  <c r="C4606" i="34"/>
  <c r="B4613" i="34"/>
  <c r="A4620" i="34"/>
  <c r="C4626" i="34"/>
  <c r="B4633" i="34"/>
  <c r="A4640" i="34"/>
  <c r="C4646" i="34"/>
  <c r="B4653" i="34"/>
  <c r="A4660" i="34"/>
  <c r="C4666" i="34"/>
  <c r="B4673" i="34"/>
  <c r="A4680" i="34"/>
  <c r="C4686" i="34"/>
  <c r="B4693" i="34"/>
  <c r="A4700" i="34"/>
  <c r="C4706" i="34"/>
  <c r="B4713" i="34"/>
  <c r="A4720" i="34"/>
  <c r="C4726" i="34"/>
  <c r="B4733" i="34"/>
  <c r="A4740" i="34"/>
  <c r="C4746" i="34"/>
  <c r="B4753" i="34"/>
  <c r="A4760" i="34"/>
  <c r="C4766" i="34"/>
  <c r="B4773" i="34"/>
  <c r="A4780" i="34"/>
  <c r="C4786" i="34"/>
  <c r="B4793" i="34"/>
  <c r="A4800" i="34"/>
  <c r="C4806" i="34"/>
  <c r="B4813" i="34"/>
  <c r="A4820" i="34"/>
  <c r="C4826" i="34"/>
  <c r="B4833" i="34"/>
  <c r="A4840" i="34"/>
  <c r="C4846" i="34"/>
  <c r="B4853" i="34"/>
  <c r="A4860" i="34"/>
  <c r="C4866" i="34"/>
  <c r="B4873" i="34"/>
  <c r="A4880" i="34"/>
  <c r="C4886" i="34"/>
  <c r="B4893" i="34"/>
  <c r="A4900" i="34"/>
  <c r="C4906" i="34"/>
  <c r="B4913" i="34"/>
  <c r="A4920" i="34"/>
  <c r="C4926" i="34"/>
  <c r="B4933" i="34"/>
  <c r="A4940" i="34"/>
  <c r="C4946" i="34"/>
  <c r="B4953" i="34"/>
  <c r="A4960" i="34"/>
  <c r="C4966" i="34"/>
  <c r="B4973" i="34"/>
  <c r="A4980" i="34"/>
  <c r="C4986" i="34"/>
  <c r="B4993" i="34"/>
  <c r="A5000" i="34"/>
  <c r="C5006" i="34"/>
  <c r="B5013" i="34"/>
  <c r="A5020" i="34"/>
  <c r="C5026" i="34"/>
  <c r="B5033" i="34"/>
  <c r="A5040" i="34"/>
  <c r="C5046" i="34"/>
  <c r="B5053" i="34"/>
  <c r="A5060" i="34"/>
  <c r="C5066" i="34"/>
  <c r="B5073" i="34"/>
  <c r="A5080" i="34"/>
  <c r="C5086" i="34"/>
  <c r="B5093" i="34"/>
  <c r="A5100" i="34"/>
  <c r="C5106" i="34"/>
  <c r="B5113" i="34"/>
  <c r="A5120" i="34"/>
  <c r="C5126" i="34"/>
  <c r="B5133" i="34"/>
  <c r="A5140" i="34"/>
  <c r="C5146" i="34"/>
  <c r="B5153" i="34"/>
  <c r="A5160" i="34"/>
  <c r="C5166" i="34"/>
  <c r="B5173" i="34"/>
  <c r="A5180" i="34"/>
  <c r="C5186" i="34"/>
  <c r="B5193" i="34"/>
  <c r="A5200" i="34"/>
  <c r="C5206" i="34"/>
  <c r="B5213" i="34"/>
  <c r="A5220" i="34"/>
  <c r="C5226" i="34"/>
  <c r="B5233" i="34"/>
  <c r="A5240" i="34"/>
  <c r="C5246" i="34"/>
  <c r="B5253" i="34"/>
  <c r="A5260" i="34"/>
  <c r="C5266" i="34"/>
  <c r="B5273" i="34"/>
  <c r="A5280" i="34"/>
  <c r="C5286" i="34"/>
  <c r="B5293" i="34"/>
  <c r="A5300" i="34"/>
  <c r="C5306" i="34"/>
  <c r="B5313" i="34"/>
  <c r="A5320" i="34"/>
  <c r="C5326" i="34"/>
  <c r="B5333" i="34"/>
  <c r="A5340" i="34"/>
  <c r="C5346" i="34"/>
  <c r="B5353" i="34"/>
  <c r="A5360" i="34"/>
  <c r="C5366" i="34"/>
  <c r="B5373" i="34"/>
  <c r="A5380" i="34"/>
  <c r="C5386" i="34"/>
  <c r="B5393" i="34"/>
  <c r="A5400" i="34"/>
  <c r="C5406" i="34"/>
  <c r="B5413" i="34"/>
  <c r="A5420" i="34"/>
  <c r="C5426" i="34"/>
  <c r="B5433" i="34"/>
  <c r="A5440" i="34"/>
  <c r="C5446" i="34"/>
  <c r="B5453" i="34"/>
  <c r="A5460" i="34"/>
  <c r="C5466" i="34"/>
  <c r="B5473" i="34"/>
  <c r="A5480" i="34"/>
  <c r="C5486" i="34"/>
  <c r="B5493" i="34"/>
  <c r="A5500" i="34"/>
  <c r="C5506" i="34"/>
  <c r="B5513" i="34"/>
  <c r="A5520" i="34"/>
  <c r="C5526" i="34"/>
  <c r="B5533" i="34"/>
  <c r="A5540" i="34"/>
  <c r="C5546" i="34"/>
  <c r="B5553" i="34"/>
  <c r="A5560" i="34"/>
  <c r="C5566" i="34"/>
  <c r="B5573" i="34"/>
  <c r="A5580" i="34"/>
  <c r="C5586" i="34"/>
  <c r="B5593" i="34"/>
  <c r="A5600" i="34"/>
  <c r="C5606" i="34"/>
  <c r="B5613" i="34"/>
  <c r="A5620" i="34"/>
  <c r="C5626" i="34"/>
  <c r="B5633" i="34"/>
  <c r="A5640" i="34"/>
  <c r="C5646" i="34"/>
  <c r="B5653" i="34"/>
  <c r="A5660" i="34"/>
  <c r="C5666" i="34"/>
  <c r="B5673" i="34"/>
  <c r="A5680" i="34"/>
  <c r="C5686" i="34"/>
  <c r="B5693" i="34"/>
  <c r="A5700" i="34"/>
  <c r="C5706" i="34"/>
  <c r="B5713" i="34"/>
  <c r="A5720" i="34"/>
  <c r="C5726" i="34"/>
  <c r="B5733" i="34"/>
  <c r="A5740" i="34"/>
  <c r="C5746" i="34"/>
  <c r="B5753" i="34"/>
  <c r="A5760" i="34"/>
  <c r="C5766" i="34"/>
  <c r="B5773" i="34"/>
  <c r="A5780" i="34"/>
  <c r="C5786" i="34"/>
  <c r="B5793" i="34"/>
  <c r="A5800" i="34"/>
  <c r="C5806" i="34"/>
  <c r="B5813" i="34"/>
  <c r="A5820" i="34"/>
  <c r="C5826" i="34"/>
  <c r="B5833" i="34"/>
  <c r="A5840" i="34"/>
  <c r="C5846" i="34"/>
  <c r="B5853" i="34"/>
  <c r="A5860" i="34"/>
  <c r="C5866" i="34"/>
  <c r="B5873" i="34"/>
  <c r="A5880" i="34"/>
  <c r="C5886" i="34"/>
  <c r="B5893" i="34"/>
  <c r="A5900" i="34"/>
  <c r="C5906" i="34"/>
  <c r="B5913" i="34"/>
  <c r="A5920" i="34"/>
  <c r="C5926" i="34"/>
  <c r="B5933" i="34"/>
  <c r="A5940" i="34"/>
  <c r="C5946" i="34"/>
  <c r="B5953" i="34"/>
  <c r="A5960" i="34"/>
  <c r="C5966" i="34"/>
  <c r="B5973" i="34"/>
  <c r="A5980" i="34"/>
  <c r="C5986" i="34"/>
  <c r="B5993" i="34"/>
  <c r="A6000" i="34"/>
  <c r="C6006" i="34"/>
  <c r="B6013" i="34"/>
  <c r="A6020" i="34"/>
  <c r="C6026" i="34"/>
  <c r="B6033" i="34"/>
  <c r="A27" i="34"/>
  <c r="B27" i="34"/>
  <c r="C82" i="34"/>
  <c r="B136" i="34"/>
  <c r="B199" i="34"/>
  <c r="B249" i="34"/>
  <c r="C306" i="34"/>
  <c r="B370" i="34"/>
  <c r="C415" i="34"/>
  <c r="A471" i="34"/>
  <c r="C533" i="34"/>
  <c r="A580" i="34"/>
  <c r="B627" i="34"/>
  <c r="B676" i="34"/>
  <c r="A719" i="34"/>
  <c r="B759" i="34"/>
  <c r="C807" i="34"/>
  <c r="C845" i="34"/>
  <c r="C883" i="34"/>
  <c r="C933" i="34"/>
  <c r="B964" i="34"/>
  <c r="B1007" i="34"/>
  <c r="C1053" i="34"/>
  <c r="A1087" i="34"/>
  <c r="C1127" i="34"/>
  <c r="C1169" i="34"/>
  <c r="A1199" i="34"/>
  <c r="B1232" i="34"/>
  <c r="B1273" i="34"/>
  <c r="A1304" i="34"/>
  <c r="B1335" i="34"/>
  <c r="A1377" i="34"/>
  <c r="B1401" i="34"/>
  <c r="A1431" i="34"/>
  <c r="B1468" i="34"/>
  <c r="B1497" i="34"/>
  <c r="B1526" i="34"/>
  <c r="A1558" i="34"/>
  <c r="B1582" i="34"/>
  <c r="B1610" i="34"/>
  <c r="B1639" i="34"/>
  <c r="A1663" i="34"/>
  <c r="B1689" i="34"/>
  <c r="B1717" i="34"/>
  <c r="C1736" i="34"/>
  <c r="A1759" i="34"/>
  <c r="B1789" i="34"/>
  <c r="A1810" i="34"/>
  <c r="B1832" i="34"/>
  <c r="B1858" i="34"/>
  <c r="C1879" i="34"/>
  <c r="B1901" i="34"/>
  <c r="A1926" i="34"/>
  <c r="C1945" i="34"/>
  <c r="C1968" i="34"/>
  <c r="C1995" i="34"/>
  <c r="A2012" i="34"/>
  <c r="C2033" i="34"/>
  <c r="B2059" i="34"/>
  <c r="A2078" i="34"/>
  <c r="C2098" i="34"/>
  <c r="A2121" i="34"/>
  <c r="C2138" i="34"/>
  <c r="A2158" i="34"/>
  <c r="C2179" i="34"/>
  <c r="A2196" i="34"/>
  <c r="C2215" i="34"/>
  <c r="A2238" i="34"/>
  <c r="C2251" i="34"/>
  <c r="B2269" i="34"/>
  <c r="C2291" i="34"/>
  <c r="B2307" i="34"/>
  <c r="B2325" i="34"/>
  <c r="C2344" i="34"/>
  <c r="B2360" i="34"/>
  <c r="A2379" i="34"/>
  <c r="B2398" i="34"/>
  <c r="B2414" i="34"/>
  <c r="C2432" i="34"/>
  <c r="C2453" i="34"/>
  <c r="A2468" i="34"/>
  <c r="B2486" i="34"/>
  <c r="B2507" i="34"/>
  <c r="A2523" i="34"/>
  <c r="C2541" i="34"/>
  <c r="A2561" i="34"/>
  <c r="C2577" i="34"/>
  <c r="B2595" i="34"/>
  <c r="A2615" i="34"/>
  <c r="B2631" i="34"/>
  <c r="B2648" i="34"/>
  <c r="B2670" i="34"/>
  <c r="A2685" i="34"/>
  <c r="B2702" i="34"/>
  <c r="B2724" i="34"/>
  <c r="B2740" i="34"/>
  <c r="A2758" i="34"/>
  <c r="B2778" i="34"/>
  <c r="A2794" i="34"/>
  <c r="C2811" i="34"/>
  <c r="A2832" i="34"/>
  <c r="C2847" i="34"/>
  <c r="C2865" i="34"/>
  <c r="A2887" i="34"/>
  <c r="B2901" i="34"/>
  <c r="B2919" i="34"/>
  <c r="A2941" i="34"/>
  <c r="A2957" i="34"/>
  <c r="B2974" i="34"/>
  <c r="C2994" i="34"/>
  <c r="B3010" i="34"/>
  <c r="C3027" i="34"/>
  <c r="C3043" i="34"/>
  <c r="A3063" i="34"/>
  <c r="A3081" i="34"/>
  <c r="C3096" i="34"/>
  <c r="C3114" i="34"/>
  <c r="A3131" i="34"/>
  <c r="A3145" i="34"/>
  <c r="B3160" i="34"/>
  <c r="A3176" i="34"/>
  <c r="B3191" i="34"/>
  <c r="C3204" i="34"/>
  <c r="B3219" i="34"/>
  <c r="A3236" i="34"/>
  <c r="B3249" i="34"/>
  <c r="A3264" i="34"/>
  <c r="C3275" i="34"/>
  <c r="B3293" i="34"/>
  <c r="B3305" i="34"/>
  <c r="A3320" i="34"/>
  <c r="B3333" i="34"/>
  <c r="C3349" i="34"/>
  <c r="B3364" i="34"/>
  <c r="C3377" i="34"/>
  <c r="A3392" i="34"/>
  <c r="A3406" i="34"/>
  <c r="A3420" i="34"/>
  <c r="C3432" i="34"/>
  <c r="C3446" i="34"/>
  <c r="A3462" i="34"/>
  <c r="C3474" i="34"/>
  <c r="C3488" i="34"/>
  <c r="B3501" i="34"/>
  <c r="A3517" i="34"/>
  <c r="C3529" i="34"/>
  <c r="C3543" i="34"/>
  <c r="C3554" i="34"/>
  <c r="C3571" i="34"/>
  <c r="C3585" i="34"/>
  <c r="A3597" i="34"/>
  <c r="C3610" i="34"/>
  <c r="A3624" i="34"/>
  <c r="C3636" i="34"/>
  <c r="A3648" i="34"/>
  <c r="C3660" i="34"/>
  <c r="C3674" i="34"/>
  <c r="A3686" i="34"/>
  <c r="C3698" i="34"/>
  <c r="A3709" i="34"/>
  <c r="A3723" i="34"/>
  <c r="B3734" i="34"/>
  <c r="A3747" i="34"/>
  <c r="B3757" i="34"/>
  <c r="B3772" i="34"/>
  <c r="A3784" i="34"/>
  <c r="B3795" i="34"/>
  <c r="A3808" i="34"/>
  <c r="C3820" i="34"/>
  <c r="A3833" i="34"/>
  <c r="A3843" i="34"/>
  <c r="B3854" i="34"/>
  <c r="A3867" i="34"/>
  <c r="C3876" i="34"/>
  <c r="A3888" i="34"/>
  <c r="A3898" i="34"/>
  <c r="B3910" i="34"/>
  <c r="B3920" i="34"/>
  <c r="C3931" i="34"/>
  <c r="B3941" i="34"/>
  <c r="A3954" i="34"/>
  <c r="B3965" i="34"/>
  <c r="A3975" i="34"/>
  <c r="B3986" i="34"/>
  <c r="B3997" i="34"/>
  <c r="C4008" i="34"/>
  <c r="C4018" i="34"/>
  <c r="C4029" i="34"/>
  <c r="B4042" i="34"/>
  <c r="B4052" i="34"/>
  <c r="B4063" i="34"/>
  <c r="B4073" i="34"/>
  <c r="A4086" i="34"/>
  <c r="C4095" i="34"/>
  <c r="B4106" i="34"/>
  <c r="C4115" i="34"/>
  <c r="C4127" i="34"/>
  <c r="A4137" i="34"/>
  <c r="C4147" i="34"/>
  <c r="A4157" i="34"/>
  <c r="A4169" i="34"/>
  <c r="C4178" i="34"/>
  <c r="A4189" i="34"/>
  <c r="C4198" i="34"/>
  <c r="B4210" i="34"/>
  <c r="A4220" i="34"/>
  <c r="A4230" i="34"/>
  <c r="A4240" i="34"/>
  <c r="A4252" i="34"/>
  <c r="B4261" i="34"/>
  <c r="C4270" i="34"/>
  <c r="B4281" i="34"/>
  <c r="A4292" i="34"/>
  <c r="C4301" i="34"/>
  <c r="A4310" i="34"/>
  <c r="B4318" i="34"/>
  <c r="B4328" i="34"/>
  <c r="C4336" i="34"/>
  <c r="A4345" i="34"/>
  <c r="C4353" i="34"/>
  <c r="B4363" i="34"/>
  <c r="C4371" i="34"/>
  <c r="B4380" i="34"/>
  <c r="C4388" i="34"/>
  <c r="B4398" i="34"/>
  <c r="A4407" i="34"/>
  <c r="B4415" i="34"/>
  <c r="C4423" i="34"/>
  <c r="C4433" i="34"/>
  <c r="A4442" i="34"/>
  <c r="B4450" i="34"/>
  <c r="C4458" i="34"/>
  <c r="A4468" i="34"/>
  <c r="A4476" i="34"/>
  <c r="A4484" i="34"/>
  <c r="A4492" i="34"/>
  <c r="B4501" i="34"/>
  <c r="B4509" i="34"/>
  <c r="B4517" i="34"/>
  <c r="B4525" i="34"/>
  <c r="C4534" i="34"/>
  <c r="C4542" i="34"/>
  <c r="C4550" i="34"/>
  <c r="C4558" i="34"/>
  <c r="A4568" i="34"/>
  <c r="A4576" i="34"/>
  <c r="A4584" i="34"/>
  <c r="A4592" i="34"/>
  <c r="B4601" i="34"/>
  <c r="B4609" i="34"/>
  <c r="B4617" i="34"/>
  <c r="B4625" i="34"/>
  <c r="C4634" i="34"/>
  <c r="C4642" i="34"/>
  <c r="C4650" i="34"/>
  <c r="C4658" i="34"/>
  <c r="A4668" i="34"/>
  <c r="A4676" i="34"/>
  <c r="A4684" i="34"/>
  <c r="A4692" i="34"/>
  <c r="B4701" i="34"/>
  <c r="B4709" i="34"/>
  <c r="B4717" i="34"/>
  <c r="B4725" i="34"/>
  <c r="C4734" i="34"/>
  <c r="C4742" i="34"/>
  <c r="C4750" i="34"/>
  <c r="C4758" i="34"/>
  <c r="A4768" i="34"/>
  <c r="A4776" i="34"/>
  <c r="A4784" i="34"/>
  <c r="A4792" i="34"/>
  <c r="B4801" i="34"/>
  <c r="B4809" i="34"/>
  <c r="B4817" i="34"/>
  <c r="B4825" i="34"/>
  <c r="C4834" i="34"/>
  <c r="C4842" i="34"/>
  <c r="C4850" i="34"/>
  <c r="C4858" i="34"/>
  <c r="A4868" i="34"/>
  <c r="A4876" i="34"/>
  <c r="A4884" i="34"/>
  <c r="A4892" i="34"/>
  <c r="B4901" i="34"/>
  <c r="B4909" i="34"/>
  <c r="B4917" i="34"/>
  <c r="B4925" i="34"/>
  <c r="C4934" i="34"/>
  <c r="C4942" i="34"/>
  <c r="C4950" i="34"/>
  <c r="C4958" i="34"/>
  <c r="A4968" i="34"/>
  <c r="A4976" i="34"/>
  <c r="A4984" i="34"/>
  <c r="A4992" i="34"/>
  <c r="B5001" i="34"/>
  <c r="B5009" i="34"/>
  <c r="B5017" i="34"/>
  <c r="B5025" i="34"/>
  <c r="C5034" i="34"/>
  <c r="C5042" i="34"/>
  <c r="C5050" i="34"/>
  <c r="C5058" i="34"/>
  <c r="A5068" i="34"/>
  <c r="A5076" i="34"/>
  <c r="A5084" i="34"/>
  <c r="A5092" i="34"/>
  <c r="B5101" i="34"/>
  <c r="B5109" i="34"/>
  <c r="B5117" i="34"/>
  <c r="B5125" i="34"/>
  <c r="C5134" i="34"/>
  <c r="C5142" i="34"/>
  <c r="C5150" i="34"/>
  <c r="C5158" i="34"/>
  <c r="A5168" i="34"/>
  <c r="A5176" i="34"/>
  <c r="A5184" i="34"/>
  <c r="A5192" i="34"/>
  <c r="B5201" i="34"/>
  <c r="B5209" i="34"/>
  <c r="B5217" i="34"/>
  <c r="B5225" i="34"/>
  <c r="C5234" i="34"/>
  <c r="C5242" i="34"/>
  <c r="C5250" i="34"/>
  <c r="C5258" i="34"/>
  <c r="A5268" i="34"/>
  <c r="A5276" i="34"/>
  <c r="A5284" i="34"/>
  <c r="A5292" i="34"/>
  <c r="B5301" i="34"/>
  <c r="B5309" i="34"/>
  <c r="B5317" i="34"/>
  <c r="B5325" i="34"/>
  <c r="C5334" i="34"/>
  <c r="C5342" i="34"/>
  <c r="C5350" i="34"/>
  <c r="C5358" i="34"/>
  <c r="A5368" i="34"/>
  <c r="A5376" i="34"/>
  <c r="A5384" i="34"/>
  <c r="A5392" i="34"/>
  <c r="B5401" i="34"/>
  <c r="B5409" i="34"/>
  <c r="B5417" i="34"/>
  <c r="B5425" i="34"/>
  <c r="C5434" i="34"/>
  <c r="C5442" i="34"/>
  <c r="C5450" i="34"/>
  <c r="C5458" i="34"/>
  <c r="A5468" i="34"/>
  <c r="A5476" i="34"/>
  <c r="A5484" i="34"/>
  <c r="A5492" i="34"/>
  <c r="B5501" i="34"/>
  <c r="B5509" i="34"/>
  <c r="B5517" i="34"/>
  <c r="B5525" i="34"/>
  <c r="C5534" i="34"/>
  <c r="C5542" i="34"/>
  <c r="C5550" i="34"/>
  <c r="C5558" i="34"/>
  <c r="A5568" i="34"/>
  <c r="A5576" i="34"/>
  <c r="A5584" i="34"/>
  <c r="A5592" i="34"/>
  <c r="B5601" i="34"/>
  <c r="B5609" i="34"/>
  <c r="B5617" i="34"/>
  <c r="B5625" i="34"/>
  <c r="C5634" i="34"/>
  <c r="C5642" i="34"/>
  <c r="C5650" i="34"/>
  <c r="C5658" i="34"/>
  <c r="A5668" i="34"/>
  <c r="A5676" i="34"/>
  <c r="A5684" i="34"/>
  <c r="A5692" i="34"/>
  <c r="B5701" i="34"/>
  <c r="B5709" i="34"/>
  <c r="B5717" i="34"/>
  <c r="B5725" i="34"/>
  <c r="C5734" i="34"/>
  <c r="C5742" i="34"/>
  <c r="C5750" i="34"/>
  <c r="C5758" i="34"/>
  <c r="A5768" i="34"/>
  <c r="A5776" i="34"/>
  <c r="A5784" i="34"/>
  <c r="A5792" i="34"/>
  <c r="B5801" i="34"/>
  <c r="B5809" i="34"/>
  <c r="B5817" i="34"/>
  <c r="B5825" i="34"/>
  <c r="C5834" i="34"/>
  <c r="C5842" i="34"/>
  <c r="C5850" i="34"/>
  <c r="C5858" i="34"/>
  <c r="A5868" i="34"/>
  <c r="A5876" i="34"/>
  <c r="A5884" i="34"/>
  <c r="A5892" i="34"/>
  <c r="B5901" i="34"/>
  <c r="B5909" i="34"/>
  <c r="B5917" i="34"/>
  <c r="B5925" i="34"/>
  <c r="C5934" i="34"/>
  <c r="C5942" i="34"/>
  <c r="C5950" i="34"/>
  <c r="C5958" i="34"/>
  <c r="A5968" i="34"/>
  <c r="A5976" i="34"/>
  <c r="A5984" i="34"/>
  <c r="A5992" i="34"/>
  <c r="B6001" i="34"/>
  <c r="B6009" i="34"/>
  <c r="B6017" i="34"/>
  <c r="B6025" i="34"/>
  <c r="C6034" i="34"/>
  <c r="B5260" i="34"/>
  <c r="A5435" i="34"/>
  <c r="B5476" i="34"/>
  <c r="C5493" i="34"/>
  <c r="C5509" i="34"/>
  <c r="C5517" i="34"/>
  <c r="A5535" i="34"/>
  <c r="A5543" i="34"/>
  <c r="B5560" i="34"/>
  <c r="B5568" i="34"/>
  <c r="B5576" i="34"/>
  <c r="B5584" i="34"/>
  <c r="C5601" i="34"/>
  <c r="C5609" i="34"/>
  <c r="C5617" i="34"/>
  <c r="A5627" i="34"/>
  <c r="A5635" i="34"/>
  <c r="A5651" i="34"/>
  <c r="B5660" i="34"/>
  <c r="B5668" i="34"/>
  <c r="B5676" i="34"/>
  <c r="B5684" i="34"/>
  <c r="C5701" i="34"/>
  <c r="C5709" i="34"/>
  <c r="C5717" i="34"/>
  <c r="A5727" i="34"/>
  <c r="A5735" i="34"/>
  <c r="A5751" i="34"/>
  <c r="B5760" i="34"/>
  <c r="B5768" i="34"/>
  <c r="B5776" i="34"/>
  <c r="B5784" i="34"/>
  <c r="C5793" i="34"/>
  <c r="C5809" i="34"/>
  <c r="C5817" i="34"/>
  <c r="A5827" i="34"/>
  <c r="A5835" i="34"/>
  <c r="A5843" i="34"/>
  <c r="A5851" i="34"/>
  <c r="B5868" i="34"/>
  <c r="B5876" i="34"/>
  <c r="B5884" i="34"/>
  <c r="C5893" i="34"/>
  <c r="C5901" i="34"/>
  <c r="C5909" i="34"/>
  <c r="C5917" i="34"/>
  <c r="A5935" i="34"/>
  <c r="A5943" i="34"/>
  <c r="A5951" i="34"/>
  <c r="B5960" i="34"/>
  <c r="B5968" i="34"/>
  <c r="B5976" i="34"/>
  <c r="C5993" i="34"/>
  <c r="C6001" i="34"/>
  <c r="C6009" i="34"/>
  <c r="C6017" i="34"/>
  <c r="A6027" i="34"/>
  <c r="A6035" i="34"/>
  <c r="C5984" i="34"/>
  <c r="A6002" i="34"/>
  <c r="A6018" i="34"/>
  <c r="B6035" i="34"/>
  <c r="B6002" i="34"/>
  <c r="C6027" i="34"/>
  <c r="C87" i="34"/>
  <c r="C265" i="34"/>
  <c r="C311" i="34"/>
  <c r="C375" i="34"/>
  <c r="C432" i="34"/>
  <c r="C474" i="34"/>
  <c r="C538" i="34"/>
  <c r="A588" i="34"/>
  <c r="A631" i="34"/>
  <c r="A684" i="34"/>
  <c r="B726" i="34"/>
  <c r="C766" i="34"/>
  <c r="C817" i="34"/>
  <c r="A855" i="34"/>
  <c r="A886" i="34"/>
  <c r="C937" i="34"/>
  <c r="B975" i="34"/>
  <c r="B1011" i="34"/>
  <c r="B1056" i="34"/>
  <c r="A1097" i="34"/>
  <c r="A1129" i="34"/>
  <c r="B1171" i="34"/>
  <c r="A1207" i="34"/>
  <c r="A1237" i="34"/>
  <c r="B1278" i="34"/>
  <c r="C1313" i="34"/>
  <c r="A1339" i="34"/>
  <c r="A1380" i="34"/>
  <c r="A1409" i="34"/>
  <c r="C1437" i="34"/>
  <c r="B1474" i="34"/>
  <c r="B1503" i="34"/>
  <c r="C1528" i="34"/>
  <c r="A1560" i="34"/>
  <c r="A1588" i="34"/>
  <c r="A1613" i="34"/>
  <c r="A1644" i="34"/>
  <c r="C1670" i="34"/>
  <c r="C1690" i="34"/>
  <c r="C1719" i="34"/>
  <c r="A1744" i="34"/>
  <c r="C1764" i="34"/>
  <c r="C1790" i="34"/>
  <c r="A1813" i="34"/>
  <c r="C1835" i="34"/>
  <c r="B1862" i="34"/>
  <c r="C1883" i="34"/>
  <c r="C1902" i="34"/>
  <c r="B1931" i="34"/>
  <c r="B1952" i="34"/>
  <c r="C1970" i="34"/>
  <c r="A1997" i="34"/>
  <c r="C2018" i="34"/>
  <c r="B2037" i="34"/>
  <c r="A2061" i="34"/>
  <c r="B2082" i="34"/>
  <c r="A2100" i="34"/>
  <c r="B2122" i="34"/>
  <c r="C2141" i="34"/>
  <c r="C2160" i="34"/>
  <c r="B2184" i="34"/>
  <c r="A2202" i="34"/>
  <c r="C2217" i="34"/>
  <c r="B2239" i="34"/>
  <c r="B2256" i="34"/>
  <c r="A2273" i="34"/>
  <c r="A2293" i="34"/>
  <c r="A2311" i="34"/>
  <c r="C2326" i="34"/>
  <c r="A2347" i="34"/>
  <c r="C2364" i="34"/>
  <c r="B2380" i="34"/>
  <c r="A2402" i="34"/>
  <c r="C2419" i="34"/>
  <c r="A2434" i="34"/>
  <c r="C2455" i="34"/>
  <c r="C2473" i="34"/>
  <c r="B2489" i="34"/>
  <c r="C2509" i="34"/>
  <c r="B2527" i="34"/>
  <c r="A2543" i="34"/>
  <c r="C2562" i="34"/>
  <c r="A2581" i="34"/>
  <c r="A2597" i="34"/>
  <c r="A2619" i="34"/>
  <c r="B2636" i="34"/>
  <c r="B2651" i="34"/>
  <c r="A2672" i="34"/>
  <c r="B2690" i="34"/>
  <c r="B2706" i="34"/>
  <c r="A2726" i="34"/>
  <c r="B2744" i="34"/>
  <c r="A2760" i="34"/>
  <c r="C2779" i="34"/>
  <c r="A2797" i="34"/>
  <c r="A2814" i="34"/>
  <c r="C2834" i="34"/>
  <c r="B2853" i="34"/>
  <c r="A2867" i="34"/>
  <c r="C2888" i="34"/>
  <c r="B2906" i="34"/>
  <c r="C2922" i="34"/>
  <c r="B2942" i="34"/>
  <c r="A2960" i="34"/>
  <c r="A2996" i="34"/>
  <c r="C3048" i="34"/>
  <c r="A3065" i="34"/>
  <c r="B3082" i="34"/>
  <c r="C3103" i="34"/>
  <c r="A3117" i="34"/>
  <c r="B3132" i="34"/>
  <c r="B3146" i="34"/>
  <c r="B3163" i="34"/>
  <c r="B3179" i="34"/>
  <c r="A3193" i="34"/>
  <c r="C3207" i="34"/>
  <c r="C3222" i="34"/>
  <c r="B3237" i="34"/>
  <c r="C3250" i="34"/>
  <c r="B3265" i="34"/>
  <c r="B3281" i="34"/>
  <c r="C3294" i="34"/>
  <c r="C3309" i="34"/>
  <c r="A3323" i="34"/>
  <c r="A3339" i="34"/>
  <c r="B3352" i="34"/>
  <c r="A3367" i="34"/>
  <c r="A3379" i="34"/>
  <c r="B3396" i="34"/>
  <c r="B3410" i="34"/>
  <c r="B3421" i="34"/>
  <c r="B3435" i="34"/>
  <c r="C3449" i="34"/>
  <c r="C3463" i="34"/>
  <c r="B3476" i="34"/>
  <c r="B3490" i="34"/>
  <c r="C3505" i="34"/>
  <c r="B3518" i="34"/>
  <c r="B3532" i="34"/>
  <c r="A3545" i="34"/>
  <c r="B3560" i="34"/>
  <c r="A3573" i="34"/>
  <c r="A3587" i="34"/>
  <c r="C3599" i="34"/>
  <c r="C3614" i="34"/>
  <c r="C3627" i="34"/>
  <c r="A3639" i="34"/>
  <c r="C3650" i="34"/>
  <c r="B3663" i="34"/>
  <c r="A3676" i="34"/>
  <c r="B3687" i="34"/>
  <c r="A3700" i="34"/>
  <c r="A3714" i="34"/>
  <c r="B3725" i="34"/>
  <c r="A3737" i="34"/>
  <c r="B3748" i="34"/>
  <c r="B3762" i="34"/>
  <c r="C3773" i="34"/>
  <c r="B3786" i="34"/>
  <c r="C3796" i="34"/>
  <c r="C3810" i="34"/>
  <c r="B3823" i="34"/>
  <c r="B3834" i="34"/>
  <c r="A3846" i="34"/>
  <c r="A3857" i="34"/>
  <c r="B3868" i="34"/>
  <c r="B3878" i="34"/>
  <c r="B3889" i="34"/>
  <c r="A3902" i="34"/>
  <c r="A3912" i="34"/>
  <c r="A3923" i="34"/>
  <c r="A3933" i="34"/>
  <c r="C3945" i="34"/>
  <c r="B3955" i="34"/>
  <c r="C3966" i="34"/>
  <c r="B3976" i="34"/>
  <c r="A3989" i="34"/>
  <c r="B4000" i="34"/>
  <c r="A4010" i="34"/>
  <c r="B4021" i="34"/>
  <c r="C4032" i="34"/>
  <c r="C4043" i="34"/>
  <c r="C4053" i="34"/>
  <c r="A4065" i="34"/>
  <c r="B4077" i="34"/>
  <c r="B4087" i="34"/>
  <c r="B4098" i="34"/>
  <c r="C4119" i="34"/>
  <c r="A4149" i="34"/>
  <c r="A4161" i="34"/>
  <c r="B4170" i="34"/>
  <c r="A4180" i="34"/>
  <c r="B4190" i="34"/>
  <c r="A4202" i="34"/>
  <c r="A4212" i="34"/>
  <c r="B4221" i="34"/>
  <c r="A4232" i="34"/>
  <c r="C4242" i="34"/>
  <c r="B4253" i="34"/>
  <c r="C4262" i="34"/>
  <c r="B4273" i="34"/>
  <c r="A4284" i="34"/>
  <c r="B4294" i="34"/>
  <c r="A4303" i="34"/>
  <c r="B4311" i="34"/>
  <c r="B4321" i="34"/>
  <c r="C4329" i="34"/>
  <c r="A4338" i="34"/>
  <c r="C4346" i="34"/>
  <c r="B4356" i="34"/>
  <c r="C4364" i="34"/>
  <c r="B4373" i="34"/>
  <c r="C4381" i="34"/>
  <c r="B4391" i="34"/>
  <c r="A4400" i="34"/>
  <c r="B4408" i="34"/>
  <c r="C4416" i="34"/>
  <c r="C4426" i="34"/>
  <c r="A4435" i="34"/>
  <c r="B4443" i="34"/>
  <c r="C4451" i="34"/>
  <c r="B4461" i="34"/>
  <c r="B4469" i="34"/>
  <c r="B4477" i="34"/>
  <c r="B4485" i="34"/>
  <c r="C4494" i="34"/>
  <c r="C4502" i="34"/>
  <c r="C4510" i="34"/>
  <c r="C4518" i="34"/>
  <c r="A4528" i="34"/>
  <c r="A4536" i="34"/>
  <c r="A4544" i="34"/>
  <c r="A4552" i="34"/>
  <c r="B4561" i="34"/>
  <c r="B4569" i="34"/>
  <c r="B4577" i="34"/>
  <c r="B4585" i="34"/>
  <c r="C4594" i="34"/>
  <c r="C4602" i="34"/>
  <c r="C4610" i="34"/>
  <c r="C4618" i="34"/>
  <c r="A4628" i="34"/>
  <c r="A4636" i="34"/>
  <c r="A4644" i="34"/>
  <c r="A4652" i="34"/>
  <c r="B4661" i="34"/>
  <c r="B4669" i="34"/>
  <c r="B4677" i="34"/>
  <c r="B4685" i="34"/>
  <c r="C4694" i="34"/>
  <c r="C4702" i="34"/>
  <c r="C4710" i="34"/>
  <c r="C4718" i="34"/>
  <c r="A4728" i="34"/>
  <c r="A4736" i="34"/>
  <c r="A4744" i="34"/>
  <c r="A4752" i="34"/>
  <c r="B4761" i="34"/>
  <c r="B4769" i="34"/>
  <c r="B4777" i="34"/>
  <c r="B4785" i="34"/>
  <c r="C4794" i="34"/>
  <c r="C4802" i="34"/>
  <c r="C4810" i="34"/>
  <c r="C4818" i="34"/>
  <c r="A4828" i="34"/>
  <c r="A4836" i="34"/>
  <c r="A4844" i="34"/>
  <c r="A4852" i="34"/>
  <c r="B4861" i="34"/>
  <c r="B4869" i="34"/>
  <c r="B4877" i="34"/>
  <c r="B4885" i="34"/>
  <c r="C4894" i="34"/>
  <c r="C4902" i="34"/>
  <c r="C4910" i="34"/>
  <c r="C4918" i="34"/>
  <c r="A4928" i="34"/>
  <c r="A4936" i="34"/>
  <c r="A4944" i="34"/>
  <c r="A4952" i="34"/>
  <c r="B4961" i="34"/>
  <c r="B4969" i="34"/>
  <c r="B4977" i="34"/>
  <c r="C4994" i="34"/>
  <c r="C5010" i="34"/>
  <c r="A5028" i="34"/>
  <c r="A5036" i="34"/>
  <c r="A5044" i="34"/>
  <c r="A5052" i="34"/>
  <c r="B5061" i="34"/>
  <c r="B5069" i="34"/>
  <c r="B5077" i="34"/>
  <c r="B5085" i="34"/>
  <c r="C5094" i="34"/>
  <c r="C5102" i="34"/>
  <c r="C5110" i="34"/>
  <c r="C5118" i="34"/>
  <c r="A5128" i="34"/>
  <c r="A5136" i="34"/>
  <c r="A5144" i="34"/>
  <c r="A5152" i="34"/>
  <c r="B5161" i="34"/>
  <c r="B5169" i="34"/>
  <c r="B5177" i="34"/>
  <c r="B5185" i="34"/>
  <c r="C5194" i="34"/>
  <c r="C5202" i="34"/>
  <c r="C5210" i="34"/>
  <c r="C5218" i="34"/>
  <c r="A5228" i="34"/>
  <c r="A5236" i="34"/>
  <c r="A5244" i="34"/>
  <c r="A5252" i="34"/>
  <c r="B5261" i="34"/>
  <c r="B5269" i="34"/>
  <c r="B5277" i="34"/>
  <c r="B5285" i="34"/>
  <c r="C5294" i="34"/>
  <c r="C5302" i="34"/>
  <c r="C5310" i="34"/>
  <c r="C5318" i="34"/>
  <c r="A5328" i="34"/>
  <c r="A5336" i="34"/>
  <c r="A5344" i="34"/>
  <c r="A5352" i="34"/>
  <c r="B5361" i="34"/>
  <c r="B5369" i="34"/>
  <c r="B5377" i="34"/>
  <c r="B5385" i="34"/>
  <c r="C5394" i="34"/>
  <c r="C5402" i="34"/>
  <c r="C5410" i="34"/>
  <c r="C5418" i="34"/>
  <c r="A5428" i="34"/>
  <c r="A5436" i="34"/>
  <c r="A5444" i="34"/>
  <c r="A5452" i="34"/>
  <c r="B5461" i="34"/>
  <c r="B5469" i="34"/>
  <c r="B5477" i="34"/>
  <c r="B5485" i="34"/>
  <c r="C5494" i="34"/>
  <c r="C5502" i="34"/>
  <c r="C5510" i="34"/>
  <c r="C5518" i="34"/>
  <c r="A5528" i="34"/>
  <c r="A5536" i="34"/>
  <c r="A5544" i="34"/>
  <c r="A5552" i="34"/>
  <c r="B5561" i="34"/>
  <c r="B5569" i="34"/>
  <c r="B5577" i="34"/>
  <c r="B5585" i="34"/>
  <c r="C5594" i="34"/>
  <c r="C5602" i="34"/>
  <c r="C5610" i="34"/>
  <c r="C5618" i="34"/>
  <c r="A5628" i="34"/>
  <c r="A5636" i="34"/>
  <c r="A5644" i="34"/>
  <c r="A5652" i="34"/>
  <c r="B5661" i="34"/>
  <c r="B5669" i="34"/>
  <c r="B5677" i="34"/>
  <c r="B5685" i="34"/>
  <c r="C5694" i="34"/>
  <c r="C5702" i="34"/>
  <c r="C5710" i="34"/>
  <c r="C5718" i="34"/>
  <c r="A5728" i="34"/>
  <c r="A5736" i="34"/>
  <c r="A5744" i="34"/>
  <c r="A5752" i="34"/>
  <c r="B5761" i="34"/>
  <c r="B5769" i="34"/>
  <c r="B5777" i="34"/>
  <c r="B5785" i="34"/>
  <c r="C5794" i="34"/>
  <c r="C5802" i="34"/>
  <c r="C5810" i="34"/>
  <c r="C5818" i="34"/>
  <c r="A5828" i="34"/>
  <c r="A5836" i="34"/>
  <c r="A5844" i="34"/>
  <c r="A5852" i="34"/>
  <c r="B5861" i="34"/>
  <c r="B5869" i="34"/>
  <c r="B5877" i="34"/>
  <c r="B5885" i="34"/>
  <c r="C5894" i="34"/>
  <c r="C5902" i="34"/>
  <c r="C5910" i="34"/>
  <c r="C5918" i="34"/>
  <c r="A5936" i="34"/>
  <c r="A5952" i="34"/>
  <c r="B5961" i="34"/>
  <c r="B5977" i="34"/>
  <c r="B5985" i="34"/>
  <c r="C5994" i="34"/>
  <c r="C6002" i="34"/>
  <c r="C6010" i="34"/>
  <c r="C6018" i="34"/>
  <c r="A6028" i="34"/>
  <c r="A6036" i="34"/>
  <c r="B37" i="34"/>
  <c r="A266" i="34"/>
  <c r="A329" i="34"/>
  <c r="C377" i="34"/>
  <c r="A433" i="34"/>
  <c r="A492" i="34"/>
  <c r="B539" i="34"/>
  <c r="B591" i="34"/>
  <c r="C646" i="34"/>
  <c r="B684" i="34"/>
  <c r="C727" i="34"/>
  <c r="A782" i="34"/>
  <c r="A818" i="34"/>
  <c r="A856" i="34"/>
  <c r="B900" i="34"/>
  <c r="A938" i="34"/>
  <c r="C978" i="34"/>
  <c r="C1023" i="34"/>
  <c r="A1057" i="34"/>
  <c r="C1097" i="34"/>
  <c r="A1143" i="34"/>
  <c r="C1171" i="34"/>
  <c r="B1207" i="34"/>
  <c r="C1249" i="34"/>
  <c r="C1278" i="34"/>
  <c r="C1314" i="34"/>
  <c r="C1351" i="34"/>
  <c r="B1380" i="34"/>
  <c r="B1410" i="34"/>
  <c r="C1444" i="34"/>
  <c r="C1474" i="34"/>
  <c r="C1503" i="34"/>
  <c r="C1538" i="34"/>
  <c r="B1560" i="34"/>
  <c r="B1588" i="34"/>
  <c r="B1621" i="34"/>
  <c r="B1644" i="34"/>
  <c r="A1671" i="34"/>
  <c r="A1699" i="34"/>
  <c r="A1720" i="34"/>
  <c r="B1744" i="34"/>
  <c r="B1771" i="34"/>
  <c r="A1791" i="34"/>
  <c r="B1813" i="34"/>
  <c r="C1843" i="34"/>
  <c r="C1862" i="34"/>
  <c r="A1884" i="34"/>
  <c r="B1910" i="34"/>
  <c r="C1931" i="34"/>
  <c r="C1952" i="34"/>
  <c r="C1978" i="34"/>
  <c r="B1997" i="34"/>
  <c r="A2019" i="34"/>
  <c r="B2043" i="34"/>
  <c r="B2061" i="34"/>
  <c r="C2082" i="34"/>
  <c r="A2107" i="34"/>
  <c r="C2122" i="34"/>
  <c r="A2142" i="34"/>
  <c r="B2167" i="34"/>
  <c r="C2184" i="34"/>
  <c r="B2202" i="34"/>
  <c r="C2223" i="34"/>
  <c r="C2239" i="34"/>
  <c r="A2257" i="34"/>
  <c r="C2277" i="34"/>
  <c r="B2293" i="34"/>
  <c r="B2311" i="34"/>
  <c r="A2333" i="34"/>
  <c r="B2347" i="34"/>
  <c r="A2365" i="34"/>
  <c r="C2386" i="34"/>
  <c r="B2402" i="34"/>
  <c r="A2420" i="34"/>
  <c r="B2440" i="34"/>
  <c r="A2456" i="34"/>
  <c r="A2474" i="34"/>
  <c r="A2494" i="34"/>
  <c r="B2510" i="34"/>
  <c r="C2527" i="34"/>
  <c r="B2549" i="34"/>
  <c r="A2563" i="34"/>
  <c r="B2581" i="34"/>
  <c r="A2603" i="34"/>
  <c r="B2619" i="34"/>
  <c r="A2637" i="34"/>
  <c r="A2656" i="34"/>
  <c r="B2672" i="34"/>
  <c r="A2691" i="34"/>
  <c r="B2710" i="34"/>
  <c r="B2726" i="34"/>
  <c r="C2744" i="34"/>
  <c r="C2765" i="34"/>
  <c r="A2780" i="34"/>
  <c r="B2798" i="34"/>
  <c r="B2819" i="34"/>
  <c r="A2835" i="34"/>
  <c r="C2853" i="34"/>
  <c r="B2873" i="34"/>
  <c r="A2889" i="34"/>
  <c r="B2907" i="34"/>
  <c r="A2927" i="34"/>
  <c r="C2942" i="34"/>
  <c r="B2960" i="34"/>
  <c r="A2982" i="34"/>
  <c r="B2996" i="34"/>
  <c r="A3014" i="34"/>
  <c r="C3029" i="34"/>
  <c r="A3049" i="34"/>
  <c r="B3068" i="34"/>
  <c r="C3082" i="34"/>
  <c r="B3104" i="34"/>
  <c r="A3120" i="34"/>
  <c r="A3134" i="34"/>
  <c r="C3151" i="34"/>
  <c r="C3165" i="34"/>
  <c r="A3181" i="34"/>
  <c r="B3193" i="34"/>
  <c r="A3211" i="34"/>
  <c r="C3225" i="34"/>
  <c r="C3237" i="34"/>
  <c r="B3252" i="34"/>
  <c r="A3267" i="34"/>
  <c r="C3281" i="34"/>
  <c r="A3295" i="34"/>
  <c r="A3310" i="34"/>
  <c r="B3326" i="34"/>
  <c r="B3339" i="34"/>
  <c r="B3354" i="34"/>
  <c r="B3367" i="34"/>
  <c r="A3384" i="34"/>
  <c r="C3396" i="34"/>
  <c r="C3410" i="34"/>
  <c r="B3423" i="34"/>
  <c r="C3438" i="34"/>
  <c r="C3452" i="34"/>
  <c r="B3465" i="34"/>
  <c r="B3479" i="34"/>
  <c r="B3493" i="34"/>
  <c r="B3507" i="34"/>
  <c r="C3518" i="34"/>
  <c r="C3532" i="34"/>
  <c r="C3549" i="34"/>
  <c r="C3560" i="34"/>
  <c r="C3574" i="34"/>
  <c r="B3587" i="34"/>
  <c r="A3603" i="34"/>
  <c r="A3615" i="34"/>
  <c r="A3628" i="34"/>
  <c r="B3639" i="34"/>
  <c r="B3653" i="34"/>
  <c r="A3666" i="34"/>
  <c r="B3676" i="34"/>
  <c r="A3689" i="34"/>
  <c r="C3701" i="34"/>
  <c r="B3714" i="34"/>
  <c r="C3725" i="34"/>
  <c r="B3737" i="34"/>
  <c r="B3752" i="34"/>
  <c r="C3762" i="34"/>
  <c r="B3775" i="34"/>
  <c r="C3786" i="34"/>
  <c r="C3800" i="34"/>
  <c r="A3812" i="34"/>
  <c r="C3823" i="34"/>
  <c r="C3834" i="34"/>
  <c r="C3847" i="34"/>
  <c r="A3859" i="34"/>
  <c r="C3868" i="34"/>
  <c r="A3880" i="34"/>
  <c r="B3891" i="34"/>
  <c r="B3902" i="34"/>
  <c r="B3912" i="34"/>
  <c r="B3923" i="34"/>
  <c r="A3936" i="34"/>
  <c r="A3946" i="34"/>
  <c r="A3957" i="34"/>
  <c r="A3967" i="34"/>
  <c r="C3979" i="34"/>
  <c r="B3989" i="34"/>
  <c r="C4000" i="34"/>
  <c r="B4010" i="34"/>
  <c r="A4023" i="34"/>
  <c r="B4034" i="34"/>
  <c r="A4044" i="34"/>
  <c r="B4055" i="34"/>
  <c r="C4066" i="34"/>
  <c r="A4078" i="34"/>
  <c r="C4087" i="34"/>
  <c r="C4098" i="34"/>
  <c r="B4109" i="34"/>
  <c r="A4120" i="34"/>
  <c r="B4129" i="34"/>
  <c r="A4140" i="34"/>
  <c r="C4150" i="34"/>
  <c r="B4161" i="34"/>
  <c r="C4170" i="34"/>
  <c r="A4181" i="34"/>
  <c r="B4192" i="34"/>
  <c r="C4202" i="34"/>
  <c r="C4221" i="34"/>
  <c r="C4253" i="34"/>
  <c r="A4263" i="34"/>
  <c r="A4275" i="34"/>
  <c r="C4284" i="34"/>
  <c r="C4294" i="34"/>
  <c r="B4303" i="34"/>
  <c r="B4313" i="34"/>
  <c r="C4321" i="34"/>
  <c r="A4330" i="34"/>
  <c r="B4338" i="34"/>
  <c r="B4348" i="34"/>
  <c r="C4356" i="34"/>
  <c r="A4365" i="34"/>
  <c r="C4373" i="34"/>
  <c r="B4383" i="34"/>
  <c r="C4391" i="34"/>
  <c r="B4400" i="34"/>
  <c r="C4408" i="34"/>
  <c r="B4418" i="34"/>
  <c r="A4427" i="34"/>
  <c r="B4435" i="34"/>
  <c r="C4443" i="34"/>
  <c r="C4453" i="34"/>
  <c r="C4461" i="34"/>
  <c r="C4469" i="34"/>
  <c r="C4477" i="34"/>
  <c r="A4487" i="34"/>
  <c r="A4495" i="34"/>
  <c r="A4503" i="34"/>
  <c r="A4511" i="34"/>
  <c r="B4520" i="34"/>
  <c r="B4528" i="34"/>
  <c r="B4536" i="34"/>
  <c r="B4544" i="34"/>
  <c r="C4553" i="34"/>
  <c r="C4561" i="34"/>
  <c r="C4569" i="34"/>
  <c r="C4577" i="34"/>
  <c r="A4587" i="34"/>
  <c r="A4595" i="34"/>
  <c r="A4603" i="34"/>
  <c r="A4611" i="34"/>
  <c r="B4620" i="34"/>
  <c r="B4628" i="34"/>
  <c r="B4636" i="34"/>
  <c r="B4644" i="34"/>
  <c r="C4653" i="34"/>
  <c r="C4661" i="34"/>
  <c r="C4669" i="34"/>
  <c r="C4677" i="34"/>
  <c r="A4687" i="34"/>
  <c r="A4695" i="34"/>
  <c r="A4703" i="34"/>
  <c r="A4711" i="34"/>
  <c r="B4720" i="34"/>
  <c r="B4728" i="34"/>
  <c r="B4736" i="34"/>
  <c r="B4744" i="34"/>
  <c r="C4753" i="34"/>
  <c r="C4761" i="34"/>
  <c r="C4769" i="34"/>
  <c r="C4777" i="34"/>
  <c r="A4787" i="34"/>
  <c r="A4795" i="34"/>
  <c r="A4803" i="34"/>
  <c r="A4811" i="34"/>
  <c r="B4820" i="34"/>
  <c r="B4828" i="34"/>
  <c r="B4836" i="34"/>
  <c r="B4844" i="34"/>
  <c r="C4853" i="34"/>
  <c r="C4861" i="34"/>
  <c r="C4869" i="34"/>
  <c r="C4877" i="34"/>
  <c r="A4887" i="34"/>
  <c r="A4895" i="34"/>
  <c r="A4903" i="34"/>
  <c r="A4911" i="34"/>
  <c r="B4920" i="34"/>
  <c r="B4928" i="34"/>
  <c r="B4936" i="34"/>
  <c r="B4944" i="34"/>
  <c r="C4953" i="34"/>
  <c r="C4961" i="34"/>
  <c r="C4969" i="34"/>
  <c r="C4977" i="34"/>
  <c r="A4987" i="34"/>
  <c r="A4995" i="34"/>
  <c r="A5003" i="34"/>
  <c r="A5011" i="34"/>
  <c r="B5020" i="34"/>
  <c r="B5028" i="34"/>
  <c r="B5036" i="34"/>
  <c r="B5044" i="34"/>
  <c r="C5053" i="34"/>
  <c r="C5061" i="34"/>
  <c r="C5069" i="34"/>
  <c r="C5077" i="34"/>
  <c r="A5087" i="34"/>
  <c r="A5095" i="34"/>
  <c r="A5103" i="34"/>
  <c r="A5111" i="34"/>
  <c r="B5120" i="34"/>
  <c r="B5128" i="34"/>
  <c r="B5136" i="34"/>
  <c r="B5144" i="34"/>
  <c r="C5153" i="34"/>
  <c r="C5161" i="34"/>
  <c r="C5169" i="34"/>
  <c r="C5177" i="34"/>
  <c r="A5187" i="34"/>
  <c r="A5195" i="34"/>
  <c r="A5203" i="34"/>
  <c r="A5211" i="34"/>
  <c r="B5220" i="34"/>
  <c r="B5228" i="34"/>
  <c r="B5236" i="34"/>
  <c r="B5244" i="34"/>
  <c r="C5253" i="34"/>
  <c r="C5261" i="34"/>
  <c r="C5269" i="34"/>
  <c r="C5277" i="34"/>
  <c r="A5287" i="34"/>
  <c r="A5295" i="34"/>
  <c r="A5303" i="34"/>
  <c r="A5311" i="34"/>
  <c r="B5320" i="34"/>
  <c r="B5328" i="34"/>
  <c r="B5336" i="34"/>
  <c r="B5344" i="34"/>
  <c r="C5353" i="34"/>
  <c r="C5361" i="34"/>
  <c r="C5369" i="34"/>
  <c r="C5377" i="34"/>
  <c r="A5387" i="34"/>
  <c r="A5395" i="34"/>
  <c r="A5403" i="34"/>
  <c r="A5411" i="34"/>
  <c r="B5420" i="34"/>
  <c r="B5428" i="34"/>
  <c r="B5436" i="34"/>
  <c r="B5444" i="34"/>
  <c r="C5453" i="34"/>
  <c r="C5461" i="34"/>
  <c r="C5469" i="34"/>
  <c r="C5477" i="34"/>
  <c r="A5487" i="34"/>
  <c r="A5495" i="34"/>
  <c r="A5503" i="34"/>
  <c r="A5511" i="34"/>
  <c r="B5520" i="34"/>
  <c r="B5528" i="34"/>
  <c r="B5536" i="34"/>
  <c r="B5544" i="34"/>
  <c r="C5553" i="34"/>
  <c r="C5561" i="34"/>
  <c r="C5569" i="34"/>
  <c r="C5577" i="34"/>
  <c r="A5587" i="34"/>
  <c r="A5595" i="34"/>
  <c r="A5603" i="34"/>
  <c r="A5611" i="34"/>
  <c r="B5620" i="34"/>
  <c r="B5628" i="34"/>
  <c r="B5636" i="34"/>
  <c r="B5644" i="34"/>
  <c r="C5653" i="34"/>
  <c r="C5661" i="34"/>
  <c r="C5669" i="34"/>
  <c r="C5677" i="34"/>
  <c r="A5687" i="34"/>
  <c r="A5695" i="34"/>
  <c r="A5703" i="34"/>
  <c r="A5711" i="34"/>
  <c r="B5720" i="34"/>
  <c r="B5728" i="34"/>
  <c r="B5736" i="34"/>
  <c r="B5744" i="34"/>
  <c r="C5753" i="34"/>
  <c r="C5761" i="34"/>
  <c r="C5769" i="34"/>
  <c r="C5777" i="34"/>
  <c r="A5787" i="34"/>
  <c r="A5795" i="34"/>
  <c r="A5803" i="34"/>
  <c r="A5811" i="34"/>
  <c r="B5820" i="34"/>
  <c r="B5828" i="34"/>
  <c r="B5836" i="34"/>
  <c r="B5844" i="34"/>
  <c r="C5853" i="34"/>
  <c r="C5861" i="34"/>
  <c r="C5869" i="34"/>
  <c r="C5877" i="34"/>
  <c r="A5887" i="34"/>
  <c r="A5895" i="34"/>
  <c r="A5903" i="34"/>
  <c r="A5911" i="34"/>
  <c r="B5920" i="34"/>
  <c r="B5928" i="34"/>
  <c r="B5936" i="34"/>
  <c r="B5944" i="34"/>
  <c r="C5953" i="34"/>
  <c r="C5961" i="34"/>
  <c r="C5969" i="34"/>
  <c r="C5977" i="34"/>
  <c r="A5987" i="34"/>
  <c r="A5995" i="34"/>
  <c r="A6003" i="34"/>
  <c r="A6011" i="34"/>
  <c r="B6020" i="34"/>
  <c r="B6028" i="34"/>
  <c r="B6036" i="34"/>
  <c r="C38" i="34"/>
  <c r="B266" i="34"/>
  <c r="B330" i="34"/>
  <c r="C379" i="34"/>
  <c r="B434" i="34"/>
  <c r="B492" i="34"/>
  <c r="C539" i="34"/>
  <c r="C591" i="34"/>
  <c r="A647" i="34"/>
  <c r="C684" i="34"/>
  <c r="C732" i="34"/>
  <c r="B782" i="34"/>
  <c r="B818" i="34"/>
  <c r="B860" i="34"/>
  <c r="A901" i="34"/>
  <c r="B938" i="34"/>
  <c r="A979" i="34"/>
  <c r="A1024" i="34"/>
  <c r="B1057" i="34"/>
  <c r="A1098" i="34"/>
  <c r="C1143" i="34"/>
  <c r="A1173" i="34"/>
  <c r="C1211" i="34"/>
  <c r="A1250" i="34"/>
  <c r="A1279" i="34"/>
  <c r="C1315" i="34"/>
  <c r="A1352" i="34"/>
  <c r="C1380" i="34"/>
  <c r="A1412" i="34"/>
  <c r="A1445" i="34"/>
  <c r="A1475" i="34"/>
  <c r="A1504" i="34"/>
  <c r="B1539" i="34"/>
  <c r="C1560" i="34"/>
  <c r="C1592" i="34"/>
  <c r="A1622" i="34"/>
  <c r="C1644" i="34"/>
  <c r="B1671" i="34"/>
  <c r="C1699" i="34"/>
  <c r="B1720" i="34"/>
  <c r="C1744" i="34"/>
  <c r="C1771" i="34"/>
  <c r="B1791" i="34"/>
  <c r="C1816" i="34"/>
  <c r="A1844" i="34"/>
  <c r="B1863" i="34"/>
  <c r="A1888" i="34"/>
  <c r="C1910" i="34"/>
  <c r="A1932" i="34"/>
  <c r="B1953" i="34"/>
  <c r="A1979" i="34"/>
  <c r="C1997" i="34"/>
  <c r="B2019" i="34"/>
  <c r="C2043" i="34"/>
  <c r="C2061" i="34"/>
  <c r="A2083" i="34"/>
  <c r="B2107" i="34"/>
  <c r="A2123" i="34"/>
  <c r="C2145" i="34"/>
  <c r="C2167" i="34"/>
  <c r="A2185" i="34"/>
  <c r="C2202" i="34"/>
  <c r="C27" i="34"/>
  <c r="A83" i="34"/>
  <c r="A139" i="34"/>
  <c r="C199" i="34"/>
  <c r="C250" i="34"/>
  <c r="A307" i="34"/>
  <c r="B372" i="34"/>
  <c r="A417" i="34"/>
  <c r="C473" i="34"/>
  <c r="C537" i="34"/>
  <c r="B580" i="34"/>
  <c r="C627" i="34"/>
  <c r="C680" i="34"/>
  <c r="B719" i="34"/>
  <c r="C763" i="34"/>
  <c r="B808" i="34"/>
  <c r="A847" i="34"/>
  <c r="A884" i="34"/>
  <c r="A934" i="34"/>
  <c r="A965" i="34"/>
  <c r="B1009" i="34"/>
  <c r="B1055" i="34"/>
  <c r="B1088" i="34"/>
  <c r="A1128" i="34"/>
  <c r="A1170" i="34"/>
  <c r="B1199" i="34"/>
  <c r="A1236" i="34"/>
  <c r="C1273" i="34"/>
  <c r="B1304" i="34"/>
  <c r="A1338" i="34"/>
  <c r="B1377" i="34"/>
  <c r="C1401" i="34"/>
  <c r="C1436" i="34"/>
  <c r="C1469" i="34"/>
  <c r="C1497" i="34"/>
  <c r="C1526" i="34"/>
  <c r="C1558" i="34"/>
  <c r="A1583" i="34"/>
  <c r="C1610" i="34"/>
  <c r="B1640" i="34"/>
  <c r="B1663" i="34"/>
  <c r="C1689" i="34"/>
  <c r="C1717" i="34"/>
  <c r="A1737" i="34"/>
  <c r="C1762" i="34"/>
  <c r="C1789" i="34"/>
  <c r="B1810" i="34"/>
  <c r="C1834" i="34"/>
  <c r="C1858" i="34"/>
  <c r="A1880" i="34"/>
  <c r="C1901" i="34"/>
  <c r="C1926" i="34"/>
  <c r="A1946" i="34"/>
  <c r="A1969" i="34"/>
  <c r="A1996" i="34"/>
  <c r="B2012" i="34"/>
  <c r="B2036" i="34"/>
  <c r="C2059" i="34"/>
  <c r="B2078" i="34"/>
  <c r="A2099" i="34"/>
  <c r="B2121" i="34"/>
  <c r="A2139" i="34"/>
  <c r="C2159" i="34"/>
  <c r="A2180" i="34"/>
  <c r="B2196" i="34"/>
  <c r="A2216" i="34"/>
  <c r="B2238" i="34"/>
  <c r="C2252" i="34"/>
  <c r="C2271" i="34"/>
  <c r="A2292" i="34"/>
  <c r="C2307" i="34"/>
  <c r="C2325" i="34"/>
  <c r="A2345" i="34"/>
  <c r="C2361" i="34"/>
  <c r="B2379" i="34"/>
  <c r="A2399" i="34"/>
  <c r="C2414" i="34"/>
  <c r="A2433" i="34"/>
  <c r="A2454" i="34"/>
  <c r="B2468" i="34"/>
  <c r="B2488" i="34"/>
  <c r="C2507" i="34"/>
  <c r="C2523" i="34"/>
  <c r="A2542" i="34"/>
  <c r="C2561" i="34"/>
  <c r="A2578" i="34"/>
  <c r="C2595" i="34"/>
  <c r="B2615" i="34"/>
  <c r="C2631" i="34"/>
  <c r="C2648" i="34"/>
  <c r="A2671" i="34"/>
  <c r="B2685" i="34"/>
  <c r="B2705" i="34"/>
  <c r="A2725" i="34"/>
  <c r="C2740" i="34"/>
  <c r="B2758" i="34"/>
  <c r="C2778" i="34"/>
  <c r="B2794" i="34"/>
  <c r="A2812" i="34"/>
  <c r="B2832" i="34"/>
  <c r="A2848" i="34"/>
  <c r="A2866" i="34"/>
  <c r="C2887" i="34"/>
  <c r="C2901" i="34"/>
  <c r="A2921" i="34"/>
  <c r="B2941" i="34"/>
  <c r="C2957" i="34"/>
  <c r="C2974" i="34"/>
  <c r="A2995" i="34"/>
  <c r="A3011" i="34"/>
  <c r="B3028" i="34"/>
  <c r="B3044" i="34"/>
  <c r="C3063" i="34"/>
  <c r="B3081" i="34"/>
  <c r="A3097" i="34"/>
  <c r="A3115" i="34"/>
  <c r="B3131" i="34"/>
  <c r="B3145" i="34"/>
  <c r="B3162" i="34"/>
  <c r="C3177" i="34"/>
  <c r="C3191" i="34"/>
  <c r="B3206" i="34"/>
  <c r="B3221" i="34"/>
  <c r="B3236" i="34"/>
  <c r="C3249" i="34"/>
  <c r="B3264" i="34"/>
  <c r="B3280" i="34"/>
  <c r="C3293" i="34"/>
  <c r="B3308" i="34"/>
  <c r="C3321" i="34"/>
  <c r="A3338" i="34"/>
  <c r="B3351" i="34"/>
  <c r="A3366" i="34"/>
  <c r="A3378" i="34"/>
  <c r="A3395" i="34"/>
  <c r="B3409" i="34"/>
  <c r="B3420" i="34"/>
  <c r="B3434" i="34"/>
  <c r="B3448" i="34"/>
  <c r="C3462" i="34"/>
  <c r="A3475" i="34"/>
  <c r="B3489" i="34"/>
  <c r="C3504" i="34"/>
  <c r="B3517" i="34"/>
  <c r="B3531" i="34"/>
  <c r="A3544" i="34"/>
  <c r="B3559" i="34"/>
  <c r="A3572" i="34"/>
  <c r="A3586" i="34"/>
  <c r="C3598" i="34"/>
  <c r="C3613" i="34"/>
  <c r="C3626" i="34"/>
  <c r="A3637" i="34"/>
  <c r="C3649" i="34"/>
  <c r="B3662" i="34"/>
  <c r="A3675" i="34"/>
  <c r="B3686" i="34"/>
  <c r="A3699" i="34"/>
  <c r="A3713" i="34"/>
  <c r="B3723" i="34"/>
  <c r="A3736" i="34"/>
  <c r="B3747" i="34"/>
  <c r="B3761" i="34"/>
  <c r="C3772" i="34"/>
  <c r="B3785" i="34"/>
  <c r="C3795" i="34"/>
  <c r="C3809" i="34"/>
  <c r="B3822" i="34"/>
  <c r="B3833" i="34"/>
  <c r="A3845" i="34"/>
  <c r="A3856" i="34"/>
  <c r="B3867" i="34"/>
  <c r="A3877" i="34"/>
  <c r="B3888" i="34"/>
  <c r="A3901" i="34"/>
  <c r="C3910" i="34"/>
  <c r="A3922" i="34"/>
  <c r="A3932" i="34"/>
  <c r="C3944" i="34"/>
  <c r="B3954" i="34"/>
  <c r="C3965" i="34"/>
  <c r="B3975" i="34"/>
  <c r="A3988" i="34"/>
  <c r="B3999" i="34"/>
  <c r="A4009" i="34"/>
  <c r="B4020" i="34"/>
  <c r="C4031" i="34"/>
  <c r="C4042" i="34"/>
  <c r="C4052" i="34"/>
  <c r="C4063" i="34"/>
  <c r="B4076" i="34"/>
  <c r="B4086" i="34"/>
  <c r="C4096" i="34"/>
  <c r="C4106" i="34"/>
  <c r="C4118" i="34"/>
  <c r="A4128" i="34"/>
  <c r="B4137" i="34"/>
  <c r="A4148" i="34"/>
  <c r="A4159" i="34"/>
  <c r="B4169" i="34"/>
  <c r="A4179" i="34"/>
  <c r="B4189" i="34"/>
  <c r="B4200" i="34"/>
  <c r="C4210" i="34"/>
  <c r="B4220" i="34"/>
  <c r="C4230" i="34"/>
  <c r="C4241" i="34"/>
  <c r="B4252" i="34"/>
  <c r="C4261" i="34"/>
  <c r="B4271" i="34"/>
  <c r="A4283" i="34"/>
  <c r="A4293" i="34"/>
  <c r="A4302" i="34"/>
  <c r="B4310" i="34"/>
  <c r="B4320" i="34"/>
  <c r="C4328" i="34"/>
  <c r="A4337" i="34"/>
  <c r="B4345" i="34"/>
  <c r="B4355" i="34"/>
  <c r="C4363" i="34"/>
  <c r="A4372" i="34"/>
  <c r="C4380" i="34"/>
  <c r="B4390" i="34"/>
  <c r="C4398" i="34"/>
  <c r="B4407" i="34"/>
  <c r="C4415" i="34"/>
  <c r="B4425" i="34"/>
  <c r="A4434" i="34"/>
  <c r="B4442" i="34"/>
  <c r="C4450" i="34"/>
  <c r="B4460" i="34"/>
  <c r="B4468" i="34"/>
  <c r="B4476" i="34"/>
  <c r="B4484" i="34"/>
  <c r="C4493" i="34"/>
  <c r="C4501" i="34"/>
  <c r="C4509" i="34"/>
  <c r="C4517" i="34"/>
  <c r="A4527" i="34"/>
  <c r="A4535" i="34"/>
  <c r="A4543" i="34"/>
  <c r="A4551" i="34"/>
  <c r="B4560" i="34"/>
  <c r="B4568" i="34"/>
  <c r="B4576" i="34"/>
  <c r="B4584" i="34"/>
  <c r="C4593" i="34"/>
  <c r="C4601" i="34"/>
  <c r="C4609" i="34"/>
  <c r="C4617" i="34"/>
  <c r="A4627" i="34"/>
  <c r="A4635" i="34"/>
  <c r="A4643" i="34"/>
  <c r="A4651" i="34"/>
  <c r="B4660" i="34"/>
  <c r="B4668" i="34"/>
  <c r="B4676" i="34"/>
  <c r="B4684" i="34"/>
  <c r="C4693" i="34"/>
  <c r="C4701" i="34"/>
  <c r="C4709" i="34"/>
  <c r="C4717" i="34"/>
  <c r="A4727" i="34"/>
  <c r="A4735" i="34"/>
  <c r="A4743" i="34"/>
  <c r="A4751" i="34"/>
  <c r="B4760" i="34"/>
  <c r="B4768" i="34"/>
  <c r="B4776" i="34"/>
  <c r="B4784" i="34"/>
  <c r="C4793" i="34"/>
  <c r="C4801" i="34"/>
  <c r="C4809" i="34"/>
  <c r="C4817" i="34"/>
  <c r="A4827" i="34"/>
  <c r="A4835" i="34"/>
  <c r="A4843" i="34"/>
  <c r="A4851" i="34"/>
  <c r="B4860" i="34"/>
  <c r="B4868" i="34"/>
  <c r="B4876" i="34"/>
  <c r="B4884" i="34"/>
  <c r="C4893" i="34"/>
  <c r="C4901" i="34"/>
  <c r="C4909" i="34"/>
  <c r="C4917" i="34"/>
  <c r="A4927" i="34"/>
  <c r="A4935" i="34"/>
  <c r="A4943" i="34"/>
  <c r="A4951" i="34"/>
  <c r="B4960" i="34"/>
  <c r="B4968" i="34"/>
  <c r="B4976" i="34"/>
  <c r="B4984" i="34"/>
  <c r="C4993" i="34"/>
  <c r="C5001" i="34"/>
  <c r="C5009" i="34"/>
  <c r="C5017" i="34"/>
  <c r="A5027" i="34"/>
  <c r="A5035" i="34"/>
  <c r="A5043" i="34"/>
  <c r="A5051" i="34"/>
  <c r="B5060" i="34"/>
  <c r="B5068" i="34"/>
  <c r="B5076" i="34"/>
  <c r="B5084" i="34"/>
  <c r="C5093" i="34"/>
  <c r="C5101" i="34"/>
  <c r="C5109" i="34"/>
  <c r="C5117" i="34"/>
  <c r="A5127" i="34"/>
  <c r="A5135" i="34"/>
  <c r="A5143" i="34"/>
  <c r="A5151" i="34"/>
  <c r="B5160" i="34"/>
  <c r="B5168" i="34"/>
  <c r="B5176" i="34"/>
  <c r="B5184" i="34"/>
  <c r="C5193" i="34"/>
  <c r="C5201" i="34"/>
  <c r="C5209" i="34"/>
  <c r="C5217" i="34"/>
  <c r="A5227" i="34"/>
  <c r="A5235" i="34"/>
  <c r="A5243" i="34"/>
  <c r="A5251" i="34"/>
  <c r="B5268" i="34"/>
  <c r="B5276" i="34"/>
  <c r="B5284" i="34"/>
  <c r="C5293" i="34"/>
  <c r="C5301" i="34"/>
  <c r="C5309" i="34"/>
  <c r="C5317" i="34"/>
  <c r="A5327" i="34"/>
  <c r="A5335" i="34"/>
  <c r="A5343" i="34"/>
  <c r="A5351" i="34"/>
  <c r="B5360" i="34"/>
  <c r="B5368" i="34"/>
  <c r="B5376" i="34"/>
  <c r="B5384" i="34"/>
  <c r="C5393" i="34"/>
  <c r="C5401" i="34"/>
  <c r="C5409" i="34"/>
  <c r="C5417" i="34"/>
  <c r="A5427" i="34"/>
  <c r="A5443" i="34"/>
  <c r="A5451" i="34"/>
  <c r="B5460" i="34"/>
  <c r="B5468" i="34"/>
  <c r="B5484" i="34"/>
  <c r="C5501" i="34"/>
  <c r="A5527" i="34"/>
  <c r="A5551" i="34"/>
  <c r="C5593" i="34"/>
  <c r="A5643" i="34"/>
  <c r="C5693" i="34"/>
  <c r="A5743" i="34"/>
  <c r="C5801" i="34"/>
  <c r="B5860" i="34"/>
  <c r="A5927" i="34"/>
  <c r="B5984" i="34"/>
  <c r="B6027" i="34"/>
  <c r="B6018" i="34"/>
  <c r="C36" i="34"/>
  <c r="C2975" i="34"/>
  <c r="C4107" i="34"/>
  <c r="B4985" i="34"/>
  <c r="A5928" i="34"/>
  <c r="B213" i="34"/>
  <c r="A4243" i="34"/>
  <c r="A31" i="34"/>
  <c r="A87" i="34"/>
  <c r="B139" i="34"/>
  <c r="A200" i="34"/>
  <c r="A265" i="34"/>
  <c r="C308" i="34"/>
  <c r="C374" i="34"/>
  <c r="C431" i="34"/>
  <c r="A474" i="34"/>
  <c r="A538" i="34"/>
  <c r="B587" i="34"/>
  <c r="B628" i="34"/>
  <c r="C681" i="34"/>
  <c r="C724" i="34"/>
  <c r="A764" i="34"/>
  <c r="C808" i="34"/>
  <c r="C853" i="34"/>
  <c r="B884" i="34"/>
  <c r="B934" i="34"/>
  <c r="C974" i="34"/>
  <c r="C1009" i="34"/>
  <c r="C1055" i="34"/>
  <c r="B1094" i="34"/>
  <c r="B1128" i="34"/>
  <c r="B1170" i="34"/>
  <c r="B1206" i="34"/>
  <c r="B1236" i="34"/>
  <c r="A1274" i="34"/>
  <c r="B1311" i="34"/>
  <c r="B1338" i="34"/>
  <c r="C1377" i="34"/>
  <c r="B1408" i="34"/>
  <c r="A1437" i="34"/>
  <c r="A1470" i="34"/>
  <c r="C1502" i="34"/>
  <c r="A1527" i="34"/>
  <c r="B1559" i="34"/>
  <c r="B1587" i="34"/>
  <c r="A1611" i="34"/>
  <c r="C1641" i="34"/>
  <c r="B1669" i="34"/>
  <c r="A1690" i="34"/>
  <c r="A1718" i="34"/>
  <c r="B1743" i="34"/>
  <c r="A1764" i="34"/>
  <c r="A1790" i="34"/>
  <c r="B1812" i="34"/>
  <c r="A1835" i="34"/>
  <c r="B1859" i="34"/>
  <c r="A1883" i="34"/>
  <c r="A1902" i="34"/>
  <c r="A1927" i="34"/>
  <c r="C1951" i="34"/>
  <c r="B1969" i="34"/>
  <c r="B1996" i="34"/>
  <c r="A2018" i="34"/>
  <c r="C2036" i="34"/>
  <c r="A2060" i="34"/>
  <c r="C2081" i="34"/>
  <c r="B2099" i="34"/>
  <c r="C2121" i="34"/>
  <c r="A2141" i="34"/>
  <c r="A2160" i="34"/>
  <c r="B2180" i="34"/>
  <c r="B2201" i="34"/>
  <c r="B2216" i="34"/>
  <c r="C2238" i="34"/>
  <c r="C2255" i="34"/>
  <c r="A2272" i="34"/>
  <c r="B2292" i="34"/>
  <c r="C2309" i="34"/>
  <c r="A2326" i="34"/>
  <c r="A2346" i="34"/>
  <c r="C2363" i="34"/>
  <c r="C2379" i="34"/>
  <c r="B2399" i="34"/>
  <c r="A2419" i="34"/>
  <c r="B2433" i="34"/>
  <c r="A2455" i="34"/>
  <c r="A2473" i="34"/>
  <c r="C2488" i="34"/>
  <c r="A2508" i="34"/>
  <c r="C2526" i="34"/>
  <c r="B2542" i="34"/>
  <c r="A2562" i="34"/>
  <c r="B2580" i="34"/>
  <c r="A2596" i="34"/>
  <c r="C2615" i="34"/>
  <c r="C2635" i="34"/>
  <c r="C2649" i="34"/>
  <c r="B2671" i="34"/>
  <c r="B2689" i="34"/>
  <c r="C2705" i="34"/>
  <c r="B2725" i="34"/>
  <c r="B2742" i="34"/>
  <c r="B2759" i="34"/>
  <c r="A2779" i="34"/>
  <c r="A2796" i="34"/>
  <c r="B2812" i="34"/>
  <c r="C2832" i="34"/>
  <c r="A2852" i="34"/>
  <c r="B2866" i="34"/>
  <c r="A2888" i="34"/>
  <c r="C2905" i="34"/>
  <c r="B2921" i="34"/>
  <c r="C2941" i="34"/>
  <c r="B2959" i="34"/>
  <c r="A2975" i="34"/>
  <c r="B2995" i="34"/>
  <c r="B3011" i="34"/>
  <c r="C3028" i="34"/>
  <c r="A3048" i="34"/>
  <c r="B3064" i="34"/>
  <c r="C3081" i="34"/>
  <c r="C3097" i="34"/>
  <c r="B3116" i="34"/>
  <c r="C3131" i="34"/>
  <c r="C3145" i="34"/>
  <c r="C3162" i="34"/>
  <c r="A3178" i="34"/>
  <c r="A3192" i="34"/>
  <c r="A3207" i="34"/>
  <c r="C3221" i="34"/>
  <c r="C3236" i="34"/>
  <c r="A3250" i="34"/>
  <c r="C3264" i="34"/>
  <c r="C3280" i="34"/>
  <c r="A3294" i="34"/>
  <c r="A3309" i="34"/>
  <c r="B3322" i="34"/>
  <c r="B3338" i="34"/>
  <c r="C3351" i="34"/>
  <c r="B3366" i="34"/>
  <c r="B3378" i="34"/>
  <c r="B3395" i="34"/>
  <c r="C3409" i="34"/>
  <c r="C3420" i="34"/>
  <c r="C3434" i="34"/>
  <c r="C3448" i="34"/>
  <c r="A3463" i="34"/>
  <c r="B3475" i="34"/>
  <c r="C3489" i="34"/>
  <c r="A3505" i="34"/>
  <c r="C3517" i="34"/>
  <c r="C3531" i="34"/>
  <c r="B3544" i="34"/>
  <c r="C3559" i="34"/>
  <c r="B3572" i="34"/>
  <c r="B3586" i="34"/>
  <c r="A3599" i="34"/>
  <c r="A3614" i="34"/>
  <c r="A3627" i="34"/>
  <c r="B3637" i="34"/>
  <c r="A3650" i="34"/>
  <c r="C3662" i="34"/>
  <c r="B3675" i="34"/>
  <c r="C3686" i="34"/>
  <c r="B3699" i="34"/>
  <c r="B3713" i="34"/>
  <c r="C3723" i="34"/>
  <c r="B3736" i="34"/>
  <c r="C3747" i="34"/>
  <c r="C3761" i="34"/>
  <c r="A3773" i="34"/>
  <c r="C3785" i="34"/>
  <c r="A3796" i="34"/>
  <c r="A3810" i="34"/>
  <c r="C3822" i="34"/>
  <c r="C3833" i="34"/>
  <c r="B3845" i="34"/>
  <c r="B3856" i="34"/>
  <c r="C3867" i="34"/>
  <c r="B3877" i="34"/>
  <c r="C3888" i="34"/>
  <c r="B3901" i="34"/>
  <c r="B3911" i="34"/>
  <c r="B3922" i="34"/>
  <c r="B3932" i="34"/>
  <c r="A3945" i="34"/>
  <c r="C3954" i="34"/>
  <c r="A3966" i="34"/>
  <c r="C3975" i="34"/>
  <c r="B3988" i="34"/>
  <c r="C3999" i="34"/>
  <c r="B4009" i="34"/>
  <c r="C4020" i="34"/>
  <c r="A4032" i="34"/>
  <c r="A4043" i="34"/>
  <c r="A4053" i="34"/>
  <c r="A4064" i="34"/>
  <c r="C4076" i="34"/>
  <c r="C4086" i="34"/>
  <c r="B4097" i="34"/>
  <c r="A4107" i="34"/>
  <c r="A4119" i="34"/>
  <c r="B4128" i="34"/>
  <c r="A4138" i="34"/>
  <c r="B4148" i="34"/>
  <c r="A4160" i="34"/>
  <c r="C4169" i="34"/>
  <c r="B4179" i="34"/>
  <c r="C4189" i="34"/>
  <c r="C4200" i="34"/>
  <c r="B4211" i="34"/>
  <c r="C4220" i="34"/>
  <c r="B4231" i="34"/>
  <c r="A4242" i="34"/>
  <c r="C4252" i="34"/>
  <c r="A4262" i="34"/>
  <c r="B4272" i="34"/>
  <c r="B4283" i="34"/>
  <c r="C4293" i="34"/>
  <c r="B4302" i="34"/>
  <c r="C4310" i="34"/>
  <c r="C4320" i="34"/>
  <c r="A4329" i="34"/>
  <c r="B4337" i="34"/>
  <c r="A4346" i="34"/>
  <c r="C4355" i="34"/>
  <c r="A4364" i="34"/>
  <c r="C4372" i="34"/>
  <c r="A4381" i="34"/>
  <c r="C4390" i="34"/>
  <c r="B4399" i="34"/>
  <c r="C4407" i="34"/>
  <c r="A4416" i="34"/>
  <c r="A4426" i="34"/>
  <c r="B4434" i="34"/>
  <c r="C4442" i="34"/>
  <c r="A4451" i="34"/>
  <c r="C4460" i="34"/>
  <c r="C4468" i="34"/>
  <c r="C4476" i="34"/>
  <c r="C4484" i="34"/>
  <c r="A4494" i="34"/>
  <c r="A4502" i="34"/>
  <c r="A4510" i="34"/>
  <c r="A4518" i="34"/>
  <c r="B4527" i="34"/>
  <c r="B4535" i="34"/>
  <c r="B4543" i="34"/>
  <c r="B4551" i="34"/>
  <c r="C4560" i="34"/>
  <c r="C4568" i="34"/>
  <c r="C4576" i="34"/>
  <c r="C4584" i="34"/>
  <c r="A4594" i="34"/>
  <c r="A4602" i="34"/>
  <c r="A4610" i="34"/>
  <c r="A4618" i="34"/>
  <c r="B4627" i="34"/>
  <c r="B4635" i="34"/>
  <c r="B4643" i="34"/>
  <c r="B4651" i="34"/>
  <c r="C4660" i="34"/>
  <c r="C4668" i="34"/>
  <c r="C4676" i="34"/>
  <c r="C4684" i="34"/>
  <c r="A4694" i="34"/>
  <c r="A4702" i="34"/>
  <c r="A4710" i="34"/>
  <c r="A4718" i="34"/>
  <c r="B4727" i="34"/>
  <c r="B4735" i="34"/>
  <c r="B4743" i="34"/>
  <c r="B4751" i="34"/>
  <c r="C4760" i="34"/>
  <c r="C4768" i="34"/>
  <c r="C4776" i="34"/>
  <c r="C4784" i="34"/>
  <c r="A4794" i="34"/>
  <c r="A4802" i="34"/>
  <c r="A4810" i="34"/>
  <c r="A4818" i="34"/>
  <c r="B4827" i="34"/>
  <c r="B4835" i="34"/>
  <c r="B4843" i="34"/>
  <c r="B4851" i="34"/>
  <c r="C4860" i="34"/>
  <c r="C4868" i="34"/>
  <c r="C4876" i="34"/>
  <c r="C4884" i="34"/>
  <c r="A4894" i="34"/>
  <c r="A4902" i="34"/>
  <c r="A4910" i="34"/>
  <c r="A4918" i="34"/>
  <c r="B4927" i="34"/>
  <c r="B4935" i="34"/>
  <c r="B4943" i="34"/>
  <c r="B4951" i="34"/>
  <c r="C4960" i="34"/>
  <c r="C4968" i="34"/>
  <c r="C4976" i="34"/>
  <c r="C4984" i="34"/>
  <c r="A4994" i="34"/>
  <c r="A5002" i="34"/>
  <c r="A5010" i="34"/>
  <c r="A5018" i="34"/>
  <c r="B5027" i="34"/>
  <c r="B5035" i="34"/>
  <c r="B5043" i="34"/>
  <c r="B5051" i="34"/>
  <c r="C5060" i="34"/>
  <c r="C5068" i="34"/>
  <c r="C5076" i="34"/>
  <c r="C5084" i="34"/>
  <c r="A5094" i="34"/>
  <c r="A5102" i="34"/>
  <c r="A5110" i="34"/>
  <c r="A5118" i="34"/>
  <c r="B5127" i="34"/>
  <c r="B5135" i="34"/>
  <c r="B5143" i="34"/>
  <c r="B5151" i="34"/>
  <c r="C5160" i="34"/>
  <c r="C5168" i="34"/>
  <c r="C5176" i="34"/>
  <c r="C5184" i="34"/>
  <c r="A5194" i="34"/>
  <c r="A5202" i="34"/>
  <c r="A5210" i="34"/>
  <c r="A5218" i="34"/>
  <c r="B5227" i="34"/>
  <c r="B5235" i="34"/>
  <c r="B5243" i="34"/>
  <c r="B5251" i="34"/>
  <c r="C5260" i="34"/>
  <c r="C5268" i="34"/>
  <c r="C5276" i="34"/>
  <c r="C5284" i="34"/>
  <c r="A5294" i="34"/>
  <c r="A5302" i="34"/>
  <c r="A5310" i="34"/>
  <c r="A5318" i="34"/>
  <c r="B5327" i="34"/>
  <c r="B5335" i="34"/>
  <c r="B5343" i="34"/>
  <c r="B5351" i="34"/>
  <c r="C5360" i="34"/>
  <c r="C5368" i="34"/>
  <c r="C5376" i="34"/>
  <c r="C5384" i="34"/>
  <c r="A5394" i="34"/>
  <c r="A5402" i="34"/>
  <c r="A5410" i="34"/>
  <c r="A5418" i="34"/>
  <c r="B5427" i="34"/>
  <c r="B5435" i="34"/>
  <c r="B5443" i="34"/>
  <c r="B5451" i="34"/>
  <c r="C5460" i="34"/>
  <c r="C5468" i="34"/>
  <c r="C5476" i="34"/>
  <c r="C5484" i="34"/>
  <c r="A5494" i="34"/>
  <c r="A5502" i="34"/>
  <c r="A5510" i="34"/>
  <c r="A5518" i="34"/>
  <c r="B5527" i="34"/>
  <c r="B5535" i="34"/>
  <c r="B5543" i="34"/>
  <c r="B5551" i="34"/>
  <c r="C5560" i="34"/>
  <c r="C5568" i="34"/>
  <c r="C5576" i="34"/>
  <c r="C5584" i="34"/>
  <c r="A5594" i="34"/>
  <c r="A5602" i="34"/>
  <c r="A5610" i="34"/>
  <c r="A5618" i="34"/>
  <c r="B5627" i="34"/>
  <c r="B5635" i="34"/>
  <c r="B5643" i="34"/>
  <c r="B5651" i="34"/>
  <c r="C5660" i="34"/>
  <c r="C5668" i="34"/>
  <c r="C5676" i="34"/>
  <c r="C5684" i="34"/>
  <c r="A5694" i="34"/>
  <c r="A5702" i="34"/>
  <c r="A5710" i="34"/>
  <c r="A5718" i="34"/>
  <c r="B5727" i="34"/>
  <c r="B5735" i="34"/>
  <c r="B5743" i="34"/>
  <c r="B5751" i="34"/>
  <c r="C5760" i="34"/>
  <c r="C5768" i="34"/>
  <c r="C5776" i="34"/>
  <c r="C5784" i="34"/>
  <c r="A5794" i="34"/>
  <c r="A5802" i="34"/>
  <c r="A5810" i="34"/>
  <c r="A5818" i="34"/>
  <c r="B5827" i="34"/>
  <c r="B5835" i="34"/>
  <c r="B5843" i="34"/>
  <c r="B5851" i="34"/>
  <c r="C5860" i="34"/>
  <c r="C5868" i="34"/>
  <c r="C5876" i="34"/>
  <c r="C5884" i="34"/>
  <c r="A5894" i="34"/>
  <c r="A5902" i="34"/>
  <c r="A5910" i="34"/>
  <c r="A5918" i="34"/>
  <c r="B5927" i="34"/>
  <c r="B5935" i="34"/>
  <c r="B5943" i="34"/>
  <c r="B5951" i="34"/>
  <c r="C5960" i="34"/>
  <c r="C5968" i="34"/>
  <c r="C5976" i="34"/>
  <c r="A5994" i="34"/>
  <c r="A6010" i="34"/>
  <c r="C6035" i="34"/>
  <c r="A140" i="34"/>
  <c r="C3013" i="34"/>
  <c r="A4129" i="34"/>
  <c r="C5002" i="34"/>
  <c r="A5944" i="34"/>
  <c r="A88" i="34"/>
  <c r="C4233" i="34"/>
  <c r="B36" i="34"/>
  <c r="B87" i="34"/>
  <c r="C139" i="34"/>
  <c r="B211" i="34"/>
  <c r="B265" i="34"/>
  <c r="A310" i="34"/>
  <c r="B375" i="34"/>
  <c r="B432" i="34"/>
  <c r="B474" i="34"/>
  <c r="B538" i="34"/>
  <c r="C587" i="34"/>
  <c r="C628" i="34"/>
  <c r="C683" i="34"/>
  <c r="A725" i="34"/>
  <c r="B766" i="34"/>
  <c r="B817" i="34"/>
  <c r="A854" i="34"/>
  <c r="C884" i="34"/>
  <c r="B937" i="34"/>
  <c r="A975" i="34"/>
  <c r="A1011" i="34"/>
  <c r="A1056" i="34"/>
  <c r="B1096" i="34"/>
  <c r="C1128" i="34"/>
  <c r="C1170" i="34"/>
  <c r="C1206" i="34"/>
  <c r="C1236" i="34"/>
  <c r="A1278" i="34"/>
  <c r="B1313" i="34"/>
  <c r="C1338" i="34"/>
  <c r="C1378" i="34"/>
  <c r="C1408" i="34"/>
  <c r="B1437" i="34"/>
  <c r="B1473" i="34"/>
  <c r="A1503" i="34"/>
  <c r="B1528" i="34"/>
  <c r="C1559" i="34"/>
  <c r="C1587" i="34"/>
  <c r="A1612" i="34"/>
  <c r="C1643" i="34"/>
  <c r="B1670" i="34"/>
  <c r="B1690" i="34"/>
  <c r="B1719" i="34"/>
  <c r="C1743" i="34"/>
  <c r="B1764" i="34"/>
  <c r="B1790" i="34"/>
  <c r="C1812" i="34"/>
  <c r="B1835" i="34"/>
  <c r="A1862" i="34"/>
  <c r="B1883" i="34"/>
  <c r="B1902" i="34"/>
  <c r="A1931" i="34"/>
  <c r="A1952" i="34"/>
  <c r="A1970" i="34"/>
  <c r="C1996" i="34"/>
  <c r="B2018" i="34"/>
  <c r="A2037" i="34"/>
  <c r="B2060" i="34"/>
  <c r="A2082" i="34"/>
  <c r="C2099" i="34"/>
  <c r="A2122" i="34"/>
  <c r="B2141" i="34"/>
  <c r="B2160" i="34"/>
  <c r="A2183" i="34"/>
  <c r="C2201" i="34"/>
  <c r="A2217" i="34"/>
  <c r="A2239" i="34"/>
  <c r="A2256" i="34"/>
  <c r="B2272" i="34"/>
  <c r="C2292" i="34"/>
  <c r="B2310" i="34"/>
  <c r="B2326" i="34"/>
  <c r="B2346" i="34"/>
  <c r="B2364" i="34"/>
  <c r="A2380" i="34"/>
  <c r="C2401" i="34"/>
  <c r="B2419" i="34"/>
  <c r="C2433" i="34"/>
  <c r="B2455" i="34"/>
  <c r="B2473" i="34"/>
  <c r="A2489" i="34"/>
  <c r="B2508" i="34"/>
  <c r="A2527" i="34"/>
  <c r="C2542" i="34"/>
  <c r="B2562" i="34"/>
  <c r="C2580" i="34"/>
  <c r="B2596" i="34"/>
  <c r="A2618" i="34"/>
  <c r="A2636" i="34"/>
  <c r="A2651" i="34"/>
  <c r="C2671" i="34"/>
  <c r="C2689" i="34"/>
  <c r="A2706" i="34"/>
  <c r="C2725" i="34"/>
  <c r="C2743" i="34"/>
  <c r="C2759" i="34"/>
  <c r="B2779" i="34"/>
  <c r="B2796" i="34"/>
  <c r="C2812" i="34"/>
  <c r="B2834" i="34"/>
  <c r="A2853" i="34"/>
  <c r="C2866" i="34"/>
  <c r="B2888" i="34"/>
  <c r="A2906" i="34"/>
  <c r="C2921" i="34"/>
  <c r="A2942" i="34"/>
  <c r="C2959" i="34"/>
  <c r="B2975" i="34"/>
  <c r="C2995" i="34"/>
  <c r="A3013" i="34"/>
  <c r="A3029" i="34"/>
  <c r="B3048" i="34"/>
  <c r="C3064" i="34"/>
  <c r="A3082" i="34"/>
  <c r="B3103" i="34"/>
  <c r="C3116" i="34"/>
  <c r="A3132" i="34"/>
  <c r="A3146" i="34"/>
  <c r="A3163" i="34"/>
  <c r="B3178" i="34"/>
  <c r="B3192" i="34"/>
  <c r="B3207" i="34"/>
  <c r="B3222" i="34"/>
  <c r="A3237" i="34"/>
  <c r="B3250" i="34"/>
  <c r="A3265" i="34"/>
  <c r="A3281" i="34"/>
  <c r="B3294" i="34"/>
  <c r="B3309" i="34"/>
  <c r="C3322" i="34"/>
  <c r="C3338" i="34"/>
  <c r="A3352" i="34"/>
  <c r="C3366" i="34"/>
  <c r="C3378" i="34"/>
  <c r="A3396" i="34"/>
  <c r="A3410" i="34"/>
  <c r="A3421" i="34"/>
  <c r="A3435" i="34"/>
  <c r="B3449" i="34"/>
  <c r="B3463" i="34"/>
  <c r="A3476" i="34"/>
  <c r="A3490" i="34"/>
  <c r="B3505" i="34"/>
  <c r="A3518" i="34"/>
  <c r="A3532" i="34"/>
  <c r="C3544" i="34"/>
  <c r="A3560" i="34"/>
  <c r="C3572" i="34"/>
  <c r="C3586" i="34"/>
  <c r="B3599" i="34"/>
  <c r="B3614" i="34"/>
  <c r="B3627" i="34"/>
  <c r="C3638" i="34"/>
  <c r="B3650" i="34"/>
  <c r="A3663" i="34"/>
  <c r="C3675" i="34"/>
  <c r="A3687" i="34"/>
  <c r="C3699" i="34"/>
  <c r="C3713" i="34"/>
  <c r="A3724" i="34"/>
  <c r="C3736" i="34"/>
  <c r="A3748" i="34"/>
  <c r="A3762" i="34"/>
  <c r="B3773" i="34"/>
  <c r="A3786" i="34"/>
  <c r="B3796" i="34"/>
  <c r="B3810" i="34"/>
  <c r="A3823" i="34"/>
  <c r="A3834" i="34"/>
  <c r="C3845" i="34"/>
  <c r="C3856" i="34"/>
  <c r="A3868" i="34"/>
  <c r="A3878" i="34"/>
  <c r="A3889" i="34"/>
  <c r="C3901" i="34"/>
  <c r="C3911" i="34"/>
  <c r="C3922" i="34"/>
  <c r="C3932" i="34"/>
  <c r="B3945" i="34"/>
  <c r="A3955" i="34"/>
  <c r="B3966" i="34"/>
  <c r="A3976" i="34"/>
  <c r="C3988" i="34"/>
  <c r="A4000" i="34"/>
  <c r="C4009" i="34"/>
  <c r="A4021" i="34"/>
  <c r="B4032" i="34"/>
  <c r="B4043" i="34"/>
  <c r="B4053" i="34"/>
  <c r="C4064" i="34"/>
  <c r="A4077" i="34"/>
  <c r="A4087" i="34"/>
  <c r="A4098" i="34"/>
  <c r="B4107" i="34"/>
  <c r="B4119" i="34"/>
  <c r="C4128" i="34"/>
  <c r="A4139" i="34"/>
  <c r="C4148" i="34"/>
  <c r="C4160" i="34"/>
  <c r="A4170" i="34"/>
  <c r="C4179" i="34"/>
  <c r="A4190" i="34"/>
  <c r="A4201" i="34"/>
  <c r="C4211" i="34"/>
  <c r="A4221" i="34"/>
  <c r="C4231" i="34"/>
  <c r="B4242" i="34"/>
  <c r="A4253" i="34"/>
  <c r="B4262" i="34"/>
  <c r="A4273" i="34"/>
  <c r="C4283" i="34"/>
  <c r="A4294" i="34"/>
  <c r="C4302" i="34"/>
  <c r="A4311" i="34"/>
  <c r="A4321" i="34"/>
  <c r="B4329" i="34"/>
  <c r="C4337" i="34"/>
  <c r="B4346" i="34"/>
  <c r="A4356" i="34"/>
  <c r="B4364" i="34"/>
  <c r="A4373" i="34"/>
  <c r="B4381" i="34"/>
  <c r="A4391" i="34"/>
  <c r="C4399" i="34"/>
  <c r="A4408" i="34"/>
  <c r="B4416" i="34"/>
  <c r="B4426" i="34"/>
  <c r="C4434" i="34"/>
  <c r="A4443" i="34"/>
  <c r="B4451" i="34"/>
  <c r="A4461" i="34"/>
  <c r="A4469" i="34"/>
  <c r="A4477" i="34"/>
  <c r="A4485" i="34"/>
  <c r="B4494" i="34"/>
  <c r="B4502" i="34"/>
  <c r="B4510" i="34"/>
  <c r="B4518" i="34"/>
  <c r="C4527" i="34"/>
  <c r="C4535" i="34"/>
  <c r="C4543" i="34"/>
  <c r="C4551" i="34"/>
  <c r="A4561" i="34"/>
  <c r="A4569" i="34"/>
  <c r="A4577" i="34"/>
  <c r="A4585" i="34"/>
  <c r="B4594" i="34"/>
  <c r="B4602" i="34"/>
  <c r="B4610" i="34"/>
  <c r="B4618" i="34"/>
  <c r="C4627" i="34"/>
  <c r="C4635" i="34"/>
  <c r="C4643" i="34"/>
  <c r="C4651" i="34"/>
  <c r="A4661" i="34"/>
  <c r="A4669" i="34"/>
  <c r="A4677" i="34"/>
  <c r="A4685" i="34"/>
  <c r="B4694" i="34"/>
  <c r="B4702" i="34"/>
  <c r="B4710" i="34"/>
  <c r="B4718" i="34"/>
  <c r="C4727" i="34"/>
  <c r="C4735" i="34"/>
  <c r="C4743" i="34"/>
  <c r="C4751" i="34"/>
  <c r="A4761" i="34"/>
  <c r="A4769" i="34"/>
  <c r="A4777" i="34"/>
  <c r="A4785" i="34"/>
  <c r="B4794" i="34"/>
  <c r="B4802" i="34"/>
  <c r="B4810" i="34"/>
  <c r="B4818" i="34"/>
  <c r="C4827" i="34"/>
  <c r="C4835" i="34"/>
  <c r="C4843" i="34"/>
  <c r="C4851" i="34"/>
  <c r="A4861" i="34"/>
  <c r="A4869" i="34"/>
  <c r="A4877" i="34"/>
  <c r="A4885" i="34"/>
  <c r="B4894" i="34"/>
  <c r="B4902" i="34"/>
  <c r="B4910" i="34"/>
  <c r="B4918" i="34"/>
  <c r="C4927" i="34"/>
  <c r="C4935" i="34"/>
  <c r="C4943" i="34"/>
  <c r="C4951" i="34"/>
  <c r="A4961" i="34"/>
  <c r="A4969" i="34"/>
  <c r="A4977" i="34"/>
  <c r="A4985" i="34"/>
  <c r="B4994" i="34"/>
  <c r="B5002" i="34"/>
  <c r="B5010" i="34"/>
  <c r="B5018" i="34"/>
  <c r="C5027" i="34"/>
  <c r="C5035" i="34"/>
  <c r="C5043" i="34"/>
  <c r="C5051" i="34"/>
  <c r="A5061" i="34"/>
  <c r="A5069" i="34"/>
  <c r="A5077" i="34"/>
  <c r="A5085" i="34"/>
  <c r="B5094" i="34"/>
  <c r="B5102" i="34"/>
  <c r="B5110" i="34"/>
  <c r="B5118" i="34"/>
  <c r="C5127" i="34"/>
  <c r="C5135" i="34"/>
  <c r="C5143" i="34"/>
  <c r="C5151" i="34"/>
  <c r="A5161" i="34"/>
  <c r="A5169" i="34"/>
  <c r="A5177" i="34"/>
  <c r="A5185" i="34"/>
  <c r="B5194" i="34"/>
  <c r="B5202" i="34"/>
  <c r="B5210" i="34"/>
  <c r="B5218" i="34"/>
  <c r="C5227" i="34"/>
  <c r="C5235" i="34"/>
  <c r="C5243" i="34"/>
  <c r="C5251" i="34"/>
  <c r="A5261" i="34"/>
  <c r="A5269" i="34"/>
  <c r="A5277" i="34"/>
  <c r="A5285" i="34"/>
  <c r="B5294" i="34"/>
  <c r="B5302" i="34"/>
  <c r="B5310" i="34"/>
  <c r="B5318" i="34"/>
  <c r="C5327" i="34"/>
  <c r="C5335" i="34"/>
  <c r="C5343" i="34"/>
  <c r="C5351" i="34"/>
  <c r="A5361" i="34"/>
  <c r="A5369" i="34"/>
  <c r="A5377" i="34"/>
  <c r="A5385" i="34"/>
  <c r="B5394" i="34"/>
  <c r="B5402" i="34"/>
  <c r="B5410" i="34"/>
  <c r="B5418" i="34"/>
  <c r="C5427" i="34"/>
  <c r="C5435" i="34"/>
  <c r="C5443" i="34"/>
  <c r="C5451" i="34"/>
  <c r="A5461" i="34"/>
  <c r="A5469" i="34"/>
  <c r="A5477" i="34"/>
  <c r="A5485" i="34"/>
  <c r="B5494" i="34"/>
  <c r="B5502" i="34"/>
  <c r="B5510" i="34"/>
  <c r="B5518" i="34"/>
  <c r="C5527" i="34"/>
  <c r="C5535" i="34"/>
  <c r="C5543" i="34"/>
  <c r="C5551" i="34"/>
  <c r="A5561" i="34"/>
  <c r="A5569" i="34"/>
  <c r="A5577" i="34"/>
  <c r="A5585" i="34"/>
  <c r="B5594" i="34"/>
  <c r="B5602" i="34"/>
  <c r="B5610" i="34"/>
  <c r="B5618" i="34"/>
  <c r="C5627" i="34"/>
  <c r="C5635" i="34"/>
  <c r="C5643" i="34"/>
  <c r="C5651" i="34"/>
  <c r="A5661" i="34"/>
  <c r="A5669" i="34"/>
  <c r="A5677" i="34"/>
  <c r="A5685" i="34"/>
  <c r="B5694" i="34"/>
  <c r="B5702" i="34"/>
  <c r="B5710" i="34"/>
  <c r="B5718" i="34"/>
  <c r="C5727" i="34"/>
  <c r="C5735" i="34"/>
  <c r="C5743" i="34"/>
  <c r="C5751" i="34"/>
  <c r="A5761" i="34"/>
  <c r="A5769" i="34"/>
  <c r="A5777" i="34"/>
  <c r="A5785" i="34"/>
  <c r="B5794" i="34"/>
  <c r="B5802" i="34"/>
  <c r="B5810" i="34"/>
  <c r="B5818" i="34"/>
  <c r="C5827" i="34"/>
  <c r="C5835" i="34"/>
  <c r="C5843" i="34"/>
  <c r="C5851" i="34"/>
  <c r="A5861" i="34"/>
  <c r="A5869" i="34"/>
  <c r="A5877" i="34"/>
  <c r="A5885" i="34"/>
  <c r="B5894" i="34"/>
  <c r="B5902" i="34"/>
  <c r="B5910" i="34"/>
  <c r="B5918" i="34"/>
  <c r="C5927" i="34"/>
  <c r="C5935" i="34"/>
  <c r="C5943" i="34"/>
  <c r="C5951" i="34"/>
  <c r="A5961" i="34"/>
  <c r="A5969" i="34"/>
  <c r="A5977" i="34"/>
  <c r="A5985" i="34"/>
  <c r="B5994" i="34"/>
  <c r="B6010" i="34"/>
  <c r="A213" i="34"/>
  <c r="B3029" i="34"/>
  <c r="C4139" i="34"/>
  <c r="C5018" i="34"/>
  <c r="B5969" i="34"/>
  <c r="B158" i="34"/>
  <c r="B4212" i="34"/>
  <c r="C43" i="34"/>
  <c r="B127" i="34"/>
  <c r="B182" i="34"/>
  <c r="A285" i="34"/>
  <c r="C353" i="34"/>
  <c r="A459" i="34"/>
  <c r="A540" i="34"/>
  <c r="A615" i="34"/>
  <c r="C686" i="34"/>
  <c r="C753" i="34"/>
  <c r="B819" i="34"/>
  <c r="C881" i="34"/>
  <c r="B944" i="34"/>
  <c r="C1001" i="34"/>
  <c r="C1071" i="34"/>
  <c r="A1125" i="34"/>
  <c r="C1185" i="34"/>
  <c r="A1232" i="34"/>
  <c r="A1289" i="34"/>
  <c r="B1352" i="34"/>
  <c r="C1391" i="34"/>
  <c r="C1450" i="34"/>
  <c r="B1489" i="34"/>
  <c r="B1543" i="34"/>
  <c r="C1579" i="34"/>
  <c r="C1624" i="34"/>
  <c r="C1661" i="34"/>
  <c r="A1702" i="34"/>
  <c r="A1736" i="34"/>
  <c r="C1775" i="34"/>
  <c r="C1809" i="34"/>
  <c r="B1848" i="34"/>
  <c r="B1888" i="34"/>
  <c r="B1916" i="34"/>
  <c r="C1954" i="34"/>
  <c r="A1986" i="34"/>
  <c r="A2021" i="34"/>
  <c r="A2051" i="34"/>
  <c r="C2089" i="34"/>
  <c r="B2113" i="34"/>
  <c r="B2149" i="34"/>
  <c r="A2175" i="34"/>
  <c r="B2208" i="34"/>
  <c r="B2231" i="34"/>
  <c r="A2263" i="34"/>
  <c r="B2284" i="34"/>
  <c r="B2312" i="34"/>
  <c r="A2336" i="34"/>
  <c r="C2366" i="34"/>
  <c r="A2389" i="34"/>
  <c r="C2413" i="34"/>
  <c r="A2442" i="34"/>
  <c r="C2466" i="34"/>
  <c r="A2497" i="34"/>
  <c r="A2518" i="34"/>
  <c r="C2549" i="34"/>
  <c r="C2569" i="34"/>
  <c r="A2594" i="34"/>
  <c r="B2621" i="34"/>
  <c r="A2647" i="34"/>
  <c r="B2674" i="34"/>
  <c r="A2700" i="34"/>
  <c r="C2726" i="34"/>
  <c r="C2751" i="34"/>
  <c r="C2771" i="34"/>
  <c r="C2803" i="34"/>
  <c r="A2826" i="34"/>
  <c r="C2854" i="34"/>
  <c r="A2879" i="34"/>
  <c r="C2907" i="34"/>
  <c r="B2932" i="34"/>
  <c r="A2956" i="34"/>
  <c r="C2984" i="34"/>
  <c r="C3008" i="34"/>
  <c r="B3036" i="34"/>
  <c r="B3056" i="34"/>
  <c r="A3083" i="34"/>
  <c r="C3106" i="34"/>
  <c r="B3130" i="34"/>
  <c r="B3153" i="34"/>
  <c r="A3171" i="34"/>
  <c r="B3194" i="34"/>
  <c r="A3216" i="34"/>
  <c r="A3238" i="34"/>
  <c r="A3258" i="34"/>
  <c r="C3274" i="34"/>
  <c r="A3300" i="34"/>
  <c r="B3318" i="34"/>
  <c r="C3340" i="34"/>
  <c r="B3360" i="34"/>
  <c r="B3384" i="34"/>
  <c r="B3400" i="34"/>
  <c r="B3419" i="34"/>
  <c r="B3440" i="34"/>
  <c r="C3456" i="34"/>
  <c r="B3480" i="34"/>
  <c r="A3498" i="34"/>
  <c r="A3519" i="34"/>
  <c r="A3538" i="34"/>
  <c r="A3554" i="34"/>
  <c r="A3578" i="34"/>
  <c r="B3595" i="34"/>
  <c r="A3616" i="34"/>
  <c r="C3634" i="34"/>
  <c r="C3653" i="34"/>
  <c r="B3668" i="34"/>
  <c r="B3685" i="34"/>
  <c r="C3705" i="34"/>
  <c r="A3719" i="34"/>
  <c r="B3739" i="34"/>
  <c r="B3755" i="34"/>
  <c r="C3775" i="34"/>
  <c r="C3792" i="34"/>
  <c r="B3807" i="34"/>
  <c r="B3826" i="34"/>
  <c r="C3841" i="34"/>
  <c r="A3860" i="34"/>
  <c r="C3874" i="34"/>
  <c r="C3891" i="34"/>
  <c r="A3905" i="34"/>
  <c r="C3919" i="34"/>
  <c r="A3938" i="34"/>
  <c r="B3951" i="34"/>
  <c r="A3968" i="34"/>
  <c r="C3982" i="34"/>
  <c r="A4001" i="34"/>
  <c r="C4015" i="34"/>
  <c r="A4029" i="34"/>
  <c r="A4046" i="34"/>
  <c r="C4060" i="34"/>
  <c r="A4079" i="34"/>
  <c r="C4093" i="34"/>
  <c r="C4109" i="34"/>
  <c r="B4122" i="34"/>
  <c r="B4136" i="34"/>
  <c r="C4153" i="34"/>
  <c r="B4165" i="34"/>
  <c r="B4182" i="34"/>
  <c r="B4196" i="34"/>
  <c r="C4212" i="34"/>
  <c r="C4226" i="34"/>
  <c r="B4239" i="34"/>
  <c r="B4255" i="34"/>
  <c r="B4269" i="34"/>
  <c r="B4286" i="34"/>
  <c r="C4299" i="34"/>
  <c r="C4313" i="34"/>
  <c r="A4324" i="34"/>
  <c r="A4336" i="34"/>
  <c r="A4350" i="34"/>
  <c r="C4360" i="34"/>
  <c r="C4374" i="34"/>
  <c r="C4386" i="34"/>
  <c r="C4400" i="34"/>
  <c r="C4412" i="34"/>
  <c r="A4423" i="34"/>
  <c r="A4437" i="34"/>
  <c r="A4449" i="34"/>
  <c r="C4462" i="34"/>
  <c r="A4474" i="34"/>
  <c r="B4487" i="34"/>
  <c r="B4497" i="34"/>
  <c r="C4508" i="34"/>
  <c r="A4522" i="34"/>
  <c r="A4532" i="34"/>
  <c r="B4545" i="34"/>
  <c r="C4556" i="34"/>
  <c r="A4570" i="34"/>
  <c r="B4581" i="34"/>
  <c r="B4591" i="34"/>
  <c r="C4604" i="34"/>
  <c r="A4616" i="34"/>
  <c r="B4629" i="34"/>
  <c r="C4640" i="34"/>
  <c r="A4654" i="34"/>
  <c r="A4664" i="34"/>
  <c r="B4675" i="34"/>
  <c r="C4688" i="34"/>
  <c r="C4698" i="34"/>
  <c r="A4712" i="34"/>
  <c r="B4723" i="34"/>
  <c r="C4736" i="34"/>
  <c r="A4748" i="34"/>
  <c r="A4758" i="34"/>
  <c r="B4771" i="34"/>
  <c r="C4782" i="34"/>
  <c r="A4796" i="34"/>
  <c r="B4807" i="34"/>
  <c r="C4820" i="34"/>
  <c r="C4830" i="34"/>
  <c r="A4842" i="34"/>
  <c r="B4855" i="34"/>
  <c r="B4865" i="34"/>
  <c r="C4878" i="34"/>
  <c r="A4890" i="34"/>
  <c r="B4903" i="34"/>
  <c r="C4914" i="34"/>
  <c r="C4924" i="34"/>
  <c r="A4938" i="34"/>
  <c r="B4949" i="34"/>
  <c r="C4962" i="34"/>
  <c r="A4974" i="34"/>
  <c r="B4987" i="34"/>
  <c r="B4997" i="34"/>
  <c r="C5008" i="34"/>
  <c r="A5022" i="34"/>
  <c r="A5032" i="34"/>
  <c r="B5045" i="34"/>
  <c r="C5056" i="34"/>
  <c r="A5070" i="34"/>
  <c r="B5081" i="34"/>
  <c r="B5091" i="34"/>
  <c r="C5104" i="34"/>
  <c r="A5116" i="34"/>
  <c r="B5129" i="34"/>
  <c r="C5140" i="34"/>
  <c r="A5154" i="34"/>
  <c r="A5164" i="34"/>
  <c r="B5175" i="34"/>
  <c r="C5188" i="34"/>
  <c r="C5198" i="34"/>
  <c r="A5212" i="34"/>
  <c r="B5223" i="34"/>
  <c r="C5236" i="34"/>
  <c r="A5248" i="34"/>
  <c r="A5258" i="34"/>
  <c r="B5271" i="34"/>
  <c r="C5282" i="34"/>
  <c r="A5296" i="34"/>
  <c r="B5307" i="34"/>
  <c r="C5320" i="34"/>
  <c r="C5330" i="34"/>
  <c r="A5342" i="34"/>
  <c r="B5355" i="34"/>
  <c r="B5365" i="34"/>
  <c r="C5378" i="34"/>
  <c r="A5390" i="34"/>
  <c r="B5403" i="34"/>
  <c r="C5414" i="34"/>
  <c r="C5424" i="34"/>
  <c r="A5438" i="34"/>
  <c r="B5449" i="34"/>
  <c r="C5462" i="34"/>
  <c r="A5474" i="34"/>
  <c r="B5487" i="34"/>
  <c r="B5497" i="34"/>
  <c r="C5508" i="34"/>
  <c r="A5522" i="34"/>
  <c r="A5532" i="34"/>
  <c r="B5545" i="34"/>
  <c r="C5556" i="34"/>
  <c r="A5570" i="34"/>
  <c r="B5581" i="34"/>
  <c r="B5591" i="34"/>
  <c r="C5604" i="34"/>
  <c r="A5616" i="34"/>
  <c r="B5629" i="34"/>
  <c r="C5640" i="34"/>
  <c r="A5654" i="34"/>
  <c r="A5664" i="34"/>
  <c r="B5675" i="34"/>
  <c r="C5688" i="34"/>
  <c r="C5698" i="34"/>
  <c r="A5712" i="34"/>
  <c r="B5723" i="34"/>
  <c r="C5736" i="34"/>
  <c r="A5748" i="34"/>
  <c r="A5758" i="34"/>
  <c r="B5771" i="34"/>
  <c r="C5782" i="34"/>
  <c r="A5796" i="34"/>
  <c r="B5807" i="34"/>
  <c r="C5820" i="34"/>
  <c r="C5830" i="34"/>
  <c r="A5842" i="34"/>
  <c r="B5855" i="34"/>
  <c r="B5865" i="34"/>
  <c r="C5878" i="34"/>
  <c r="A5890" i="34"/>
  <c r="B5903" i="34"/>
  <c r="C5914" i="34"/>
  <c r="C5924" i="34"/>
  <c r="A5938" i="34"/>
  <c r="B5949" i="34"/>
  <c r="C5962" i="34"/>
  <c r="A5974" i="34"/>
  <c r="B5987" i="34"/>
  <c r="B5997" i="34"/>
  <c r="C6008" i="34"/>
  <c r="A6022" i="34"/>
  <c r="A6032" i="34"/>
  <c r="B130" i="34"/>
  <c r="C2498" i="34"/>
  <c r="C3154" i="34"/>
  <c r="A3655" i="34"/>
  <c r="B4080" i="34"/>
  <c r="A4414" i="34"/>
  <c r="B4703" i="34"/>
  <c r="C4988" i="34"/>
  <c r="C5262" i="34"/>
  <c r="B5523" i="34"/>
  <c r="A5774" i="34"/>
  <c r="B6023" i="34"/>
  <c r="C215" i="34"/>
  <c r="B2679" i="34"/>
  <c r="B3427" i="34"/>
  <c r="A3958" i="34"/>
  <c r="B45" i="34"/>
  <c r="A129" i="34"/>
  <c r="C213" i="34"/>
  <c r="A297" i="34"/>
  <c r="C383" i="34"/>
  <c r="B459" i="34"/>
  <c r="B540" i="34"/>
  <c r="B615" i="34"/>
  <c r="C691" i="34"/>
  <c r="A754" i="34"/>
  <c r="C819" i="34"/>
  <c r="A882" i="34"/>
  <c r="C951" i="34"/>
  <c r="A1005" i="34"/>
  <c r="A1072" i="34"/>
  <c r="B1126" i="34"/>
  <c r="C1186" i="34"/>
  <c r="B1251" i="34"/>
  <c r="B1289" i="34"/>
  <c r="C1352" i="34"/>
  <c r="C1397" i="34"/>
  <c r="A1451" i="34"/>
  <c r="C1489" i="34"/>
  <c r="C1543" i="34"/>
  <c r="A1580" i="34"/>
  <c r="A1625" i="34"/>
  <c r="A1662" i="34"/>
  <c r="A1706" i="34"/>
  <c r="B1736" i="34"/>
  <c r="B1776" i="34"/>
  <c r="A1817" i="34"/>
  <c r="C1848" i="34"/>
  <c r="C1888" i="34"/>
  <c r="C1916" i="34"/>
  <c r="A1955" i="34"/>
  <c r="C1986" i="34"/>
  <c r="B2026" i="34"/>
  <c r="B2051" i="34"/>
  <c r="B2090" i="34"/>
  <c r="C2113" i="34"/>
  <c r="C2149" i="34"/>
  <c r="B2175" i="34"/>
  <c r="A2212" i="34"/>
  <c r="C2231" i="34"/>
  <c r="C2263" i="34"/>
  <c r="C2284" i="34"/>
  <c r="C2312" i="34"/>
  <c r="B2336" i="34"/>
  <c r="A2367" i="34"/>
  <c r="B2389" i="34"/>
  <c r="A2414" i="34"/>
  <c r="B2442" i="34"/>
  <c r="A2467" i="34"/>
  <c r="C2497" i="34"/>
  <c r="A2520" i="34"/>
  <c r="B2550" i="34"/>
  <c r="B2570" i="34"/>
  <c r="B2594" i="34"/>
  <c r="A2623" i="34"/>
  <c r="B2647" i="34"/>
  <c r="C2674" i="34"/>
  <c r="B2700" i="34"/>
  <c r="A2727" i="34"/>
  <c r="B2753" i="34"/>
  <c r="A2772" i="34"/>
  <c r="B2804" i="34"/>
  <c r="B2826" i="34"/>
  <c r="A2855" i="34"/>
  <c r="B2879" i="34"/>
  <c r="A2908" i="34"/>
  <c r="C2932" i="34"/>
  <c r="B2956" i="34"/>
  <c r="C2985" i="34"/>
  <c r="A3009" i="34"/>
  <c r="A3037" i="34"/>
  <c r="A3057" i="34"/>
  <c r="C3083" i="34"/>
  <c r="A3107" i="34"/>
  <c r="C3130" i="34"/>
  <c r="C3153" i="34"/>
  <c r="C3174" i="34"/>
  <c r="A3199" i="34"/>
  <c r="B3216" i="34"/>
  <c r="B3238" i="34"/>
  <c r="B3258" i="34"/>
  <c r="A3275" i="34"/>
  <c r="B3300" i="34"/>
  <c r="C3318" i="34"/>
  <c r="A3341" i="34"/>
  <c r="C3360" i="34"/>
  <c r="C3384" i="34"/>
  <c r="A3402" i="34"/>
  <c r="C3419" i="34"/>
  <c r="C3440" i="34"/>
  <c r="A3461" i="34"/>
  <c r="A3482" i="34"/>
  <c r="B3498" i="34"/>
  <c r="B3519" i="34"/>
  <c r="C3539" i="34"/>
  <c r="B3554" i="34"/>
  <c r="B3578" i="34"/>
  <c r="A3596" i="34"/>
  <c r="A3619" i="34"/>
  <c r="A3635" i="34"/>
  <c r="A3654" i="34"/>
  <c r="C3668" i="34"/>
  <c r="C3685" i="34"/>
  <c r="A3706" i="34"/>
  <c r="A3722" i="34"/>
  <c r="A3741" i="34"/>
  <c r="C3755" i="34"/>
  <c r="A3776" i="34"/>
  <c r="A3793" i="34"/>
  <c r="C3807" i="34"/>
  <c r="C3826" i="34"/>
  <c r="A3842" i="34"/>
  <c r="B3860" i="34"/>
  <c r="A3875" i="34"/>
  <c r="A3892" i="34"/>
  <c r="B3905" i="34"/>
  <c r="A3920" i="34"/>
  <c r="B3938" i="34"/>
  <c r="A3953" i="34"/>
  <c r="B3971" i="34"/>
  <c r="A3983" i="34"/>
  <c r="B4001" i="34"/>
  <c r="A4016" i="34"/>
  <c r="B4029" i="34"/>
  <c r="B4046" i="34"/>
  <c r="B4062" i="34"/>
  <c r="B4079" i="34"/>
  <c r="A4094" i="34"/>
  <c r="C4110" i="34"/>
  <c r="C4122" i="34"/>
  <c r="C4136" i="34"/>
  <c r="A4154" i="34"/>
  <c r="A4168" i="34"/>
  <c r="A4184" i="34"/>
  <c r="C4196" i="34"/>
  <c r="A4213" i="34"/>
  <c r="A4227" i="34"/>
  <c r="C4239" i="34"/>
  <c r="C4255" i="34"/>
  <c r="C4269" i="34"/>
  <c r="A4287" i="34"/>
  <c r="A4300" i="34"/>
  <c r="A4314" i="34"/>
  <c r="B4324" i="34"/>
  <c r="B4336" i="34"/>
  <c r="B4350" i="34"/>
  <c r="B4362" i="34"/>
  <c r="B4376" i="34"/>
  <c r="A4387" i="34"/>
  <c r="A4401" i="34"/>
  <c r="A4413" i="34"/>
  <c r="B4423" i="34"/>
  <c r="B4437" i="34"/>
  <c r="B4449" i="34"/>
  <c r="A4463" i="34"/>
  <c r="B4474" i="34"/>
  <c r="C4487" i="34"/>
  <c r="C4497" i="34"/>
  <c r="A4509" i="34"/>
  <c r="B4522" i="34"/>
  <c r="C4533" i="34"/>
  <c r="A4547" i="34"/>
  <c r="A4557" i="34"/>
  <c r="B4570" i="34"/>
  <c r="C4581" i="34"/>
  <c r="C4591" i="34"/>
  <c r="A4605" i="34"/>
  <c r="B4616" i="34"/>
  <c r="C4629" i="34"/>
  <c r="A4641" i="34"/>
  <c r="B4654" i="34"/>
  <c r="B4664" i="34"/>
  <c r="C4675" i="34"/>
  <c r="A4689" i="34"/>
  <c r="B4700" i="34"/>
  <c r="C4713" i="34"/>
  <c r="C4723" i="34"/>
  <c r="A4737" i="34"/>
  <c r="B4748" i="34"/>
  <c r="B4758" i="34"/>
  <c r="C4771" i="34"/>
  <c r="A4783" i="34"/>
  <c r="B4796" i="34"/>
  <c r="C4807" i="34"/>
  <c r="A4821" i="34"/>
  <c r="A4831" i="34"/>
  <c r="B4842" i="34"/>
  <c r="C4855" i="34"/>
  <c r="A4867" i="34"/>
  <c r="B4880" i="34"/>
  <c r="B4890" i="34"/>
  <c r="C4903" i="34"/>
  <c r="A4915" i="34"/>
  <c r="A4925" i="34"/>
  <c r="B4938" i="34"/>
  <c r="C4949" i="34"/>
  <c r="A4963" i="34"/>
  <c r="B4974" i="34"/>
  <c r="C4987" i="34"/>
  <c r="C4997" i="34"/>
  <c r="A5009" i="34"/>
  <c r="B5022" i="34"/>
  <c r="C5033" i="34"/>
  <c r="A5047" i="34"/>
  <c r="A5057" i="34"/>
  <c r="B5070" i="34"/>
  <c r="C5081" i="34"/>
  <c r="C5091" i="34"/>
  <c r="A5105" i="34"/>
  <c r="B5116" i="34"/>
  <c r="C5129" i="34"/>
  <c r="A5141" i="34"/>
  <c r="B5154" i="34"/>
  <c r="B5164" i="34"/>
  <c r="C5175" i="34"/>
  <c r="A5189" i="34"/>
  <c r="B5200" i="34"/>
  <c r="C5213" i="34"/>
  <c r="C5223" i="34"/>
  <c r="A5237" i="34"/>
  <c r="B5248" i="34"/>
  <c r="B5258" i="34"/>
  <c r="C5271" i="34"/>
  <c r="A5283" i="34"/>
  <c r="B5296" i="34"/>
  <c r="C5307" i="34"/>
  <c r="A5321" i="34"/>
  <c r="A5331" i="34"/>
  <c r="B5342" i="34"/>
  <c r="C5355" i="34"/>
  <c r="A5367" i="34"/>
  <c r="B5380" i="34"/>
  <c r="B5390" i="34"/>
  <c r="C5403" i="34"/>
  <c r="A5415" i="34"/>
  <c r="A5425" i="34"/>
  <c r="B5438" i="34"/>
  <c r="C5449" i="34"/>
  <c r="A5463" i="34"/>
  <c r="B5474" i="34"/>
  <c r="C5487" i="34"/>
  <c r="C5497" i="34"/>
  <c r="A5509" i="34"/>
  <c r="B5522" i="34"/>
  <c r="C5533" i="34"/>
  <c r="A5547" i="34"/>
  <c r="A5557" i="34"/>
  <c r="B5570" i="34"/>
  <c r="C5581" i="34"/>
  <c r="C5591" i="34"/>
  <c r="A5605" i="34"/>
  <c r="B5616" i="34"/>
  <c r="C5629" i="34"/>
  <c r="A5641" i="34"/>
  <c r="B5654" i="34"/>
  <c r="B5664" i="34"/>
  <c r="C5675" i="34"/>
  <c r="A5689" i="34"/>
  <c r="B5700" i="34"/>
  <c r="C5713" i="34"/>
  <c r="C5723" i="34"/>
  <c r="A5737" i="34"/>
  <c r="B5748" i="34"/>
  <c r="B5758" i="34"/>
  <c r="C5771" i="34"/>
  <c r="A5783" i="34"/>
  <c r="B5796" i="34"/>
  <c r="C5807" i="34"/>
  <c r="A5821" i="34"/>
  <c r="A5831" i="34"/>
  <c r="B5842" i="34"/>
  <c r="C5855" i="34"/>
  <c r="A5867" i="34"/>
  <c r="B5880" i="34"/>
  <c r="B5890" i="34"/>
  <c r="C5903" i="34"/>
  <c r="A5915" i="34"/>
  <c r="A5925" i="34"/>
  <c r="B5938" i="34"/>
  <c r="C5949" i="34"/>
  <c r="A5963" i="34"/>
  <c r="B5974" i="34"/>
  <c r="C5987" i="34"/>
  <c r="C5997" i="34"/>
  <c r="A6009" i="34"/>
  <c r="B6022" i="34"/>
  <c r="C6033" i="34"/>
  <c r="B300" i="34"/>
  <c r="B2421" i="34"/>
  <c r="B3014" i="34"/>
  <c r="C3465" i="34"/>
  <c r="A3848" i="34"/>
  <c r="A4155" i="34"/>
  <c r="A4440" i="34"/>
  <c r="C4678" i="34"/>
  <c r="A4916" i="34"/>
  <c r="B5155" i="34"/>
  <c r="B5381" i="34"/>
  <c r="B5607" i="34"/>
  <c r="A5822" i="34"/>
  <c r="C131" i="34"/>
  <c r="A2629" i="34"/>
  <c r="A3386" i="34"/>
  <c r="B3926" i="34"/>
  <c r="C45" i="34"/>
  <c r="C129" i="34"/>
  <c r="A214" i="34"/>
  <c r="B297" i="34"/>
  <c r="A384" i="34"/>
  <c r="A460" i="34"/>
  <c r="C540" i="34"/>
  <c r="C615" i="34"/>
  <c r="A692" i="34"/>
  <c r="B757" i="34"/>
  <c r="A828" i="34"/>
  <c r="C882" i="34"/>
  <c r="B955" i="34"/>
  <c r="B1005" i="34"/>
  <c r="B1072" i="34"/>
  <c r="B1144" i="34"/>
  <c r="A1187" i="34"/>
  <c r="C1251" i="34"/>
  <c r="B1298" i="34"/>
  <c r="A1353" i="34"/>
  <c r="A1398" i="34"/>
  <c r="C1451" i="34"/>
  <c r="A1490" i="34"/>
  <c r="A1544" i="34"/>
  <c r="B1580" i="34"/>
  <c r="C1627" i="34"/>
  <c r="B1662" i="34"/>
  <c r="C1706" i="34"/>
  <c r="A1745" i="34"/>
  <c r="C1776" i="34"/>
  <c r="B1817" i="34"/>
  <c r="A1849" i="34"/>
  <c r="B1889" i="34"/>
  <c r="C1918" i="34"/>
  <c r="A1959" i="34"/>
  <c r="A1987" i="34"/>
  <c r="C2026" i="34"/>
  <c r="C2051" i="34"/>
  <c r="A2091" i="34"/>
  <c r="A2114" i="34"/>
  <c r="A2155" i="34"/>
  <c r="B2185" i="34"/>
  <c r="B2212" i="34"/>
  <c r="A2240" i="34"/>
  <c r="B2264" i="34"/>
  <c r="A2285" i="34"/>
  <c r="C2317" i="34"/>
  <c r="A2337" i="34"/>
  <c r="B2367" i="34"/>
  <c r="C2389" i="34"/>
  <c r="B2420" i="34"/>
  <c r="A2445" i="34"/>
  <c r="B2467" i="34"/>
  <c r="A2498" i="34"/>
  <c r="B2520" i="34"/>
  <c r="A2551" i="34"/>
  <c r="A2571" i="34"/>
  <c r="C2603" i="34"/>
  <c r="C2623" i="34"/>
  <c r="C2647" i="34"/>
  <c r="A2675" i="34"/>
  <c r="C2700" i="34"/>
  <c r="A2728" i="34"/>
  <c r="C2753" i="34"/>
  <c r="B2780" i="34"/>
  <c r="C2804" i="34"/>
  <c r="C2826" i="34"/>
  <c r="C2857" i="34"/>
  <c r="C2879" i="34"/>
  <c r="B2908" i="34"/>
  <c r="A2933" i="34"/>
  <c r="C2960" i="34"/>
  <c r="A2986" i="34"/>
  <c r="B3009" i="34"/>
  <c r="C3037" i="34"/>
  <c r="C3057" i="34"/>
  <c r="C3089" i="34"/>
  <c r="A3111" i="34"/>
  <c r="B3134" i="34"/>
  <c r="A3154" i="34"/>
  <c r="A3175" i="34"/>
  <c r="B3199" i="34"/>
  <c r="C3216" i="34"/>
  <c r="C3238" i="34"/>
  <c r="C3258" i="34"/>
  <c r="B3282" i="34"/>
  <c r="C3300" i="34"/>
  <c r="B3319" i="34"/>
  <c r="B3341" i="34"/>
  <c r="B3361" i="34"/>
  <c r="A3385" i="34"/>
  <c r="C3402" i="34"/>
  <c r="C3423" i="34"/>
  <c r="A3441" i="34"/>
  <c r="B3461" i="34"/>
  <c r="C3482" i="34"/>
  <c r="C3498" i="34"/>
  <c r="C3519" i="34"/>
  <c r="A3540" i="34"/>
  <c r="A3561" i="34"/>
  <c r="C3578" i="34"/>
  <c r="B3596" i="34"/>
  <c r="B3619" i="34"/>
  <c r="B3635" i="34"/>
  <c r="B3654" i="34"/>
  <c r="A3669" i="34"/>
  <c r="B3689" i="34"/>
  <c r="B3706" i="34"/>
  <c r="B3722" i="34"/>
  <c r="B3741" i="34"/>
  <c r="A3756" i="34"/>
  <c r="B3776" i="34"/>
  <c r="B3793" i="34"/>
  <c r="B3812" i="34"/>
  <c r="A3827" i="34"/>
  <c r="B3842" i="34"/>
  <c r="C3860" i="34"/>
  <c r="B3875" i="34"/>
  <c r="B3892" i="34"/>
  <c r="C3905" i="34"/>
  <c r="C3923" i="34"/>
  <c r="C3938" i="34"/>
  <c r="B3953" i="34"/>
  <c r="C3971" i="34"/>
  <c r="B3983" i="34"/>
  <c r="C4001" i="34"/>
  <c r="B4016" i="34"/>
  <c r="C4034" i="34"/>
  <c r="C4046" i="34"/>
  <c r="C4062" i="34"/>
  <c r="C4079" i="34"/>
  <c r="B4094" i="34"/>
  <c r="C4111" i="34"/>
  <c r="A4123" i="34"/>
  <c r="B4140" i="34"/>
  <c r="B4154" i="34"/>
  <c r="B4168" i="34"/>
  <c r="C4184" i="34"/>
  <c r="A4197" i="34"/>
  <c r="B4213" i="34"/>
  <c r="B4227" i="34"/>
  <c r="A4244" i="34"/>
  <c r="A4256" i="34"/>
  <c r="A4270" i="34"/>
  <c r="B4287" i="34"/>
  <c r="B4300" i="34"/>
  <c r="B4314" i="34"/>
  <c r="C4324" i="34"/>
  <c r="C4338" i="34"/>
  <c r="C4350" i="34"/>
  <c r="C4362" i="34"/>
  <c r="C4376" i="34"/>
  <c r="B4387" i="34"/>
  <c r="B4401" i="34"/>
  <c r="B4413" i="34"/>
  <c r="B4427" i="34"/>
  <c r="C4437" i="34"/>
  <c r="C4449" i="34"/>
  <c r="B4463" i="34"/>
  <c r="C4474" i="34"/>
  <c r="A4488" i="34"/>
  <c r="A4498" i="34"/>
  <c r="B4511" i="34"/>
  <c r="C4522" i="34"/>
  <c r="A4534" i="34"/>
  <c r="B4547" i="34"/>
  <c r="B4557" i="34"/>
  <c r="C4570" i="34"/>
  <c r="A4582" i="34"/>
  <c r="B4595" i="34"/>
  <c r="B4605" i="34"/>
  <c r="C4616" i="34"/>
  <c r="A4630" i="34"/>
  <c r="B4641" i="34"/>
  <c r="C4654" i="34"/>
  <c r="C4664" i="34"/>
  <c r="A4678" i="34"/>
  <c r="B4689" i="34"/>
  <c r="C4700" i="34"/>
  <c r="A4714" i="34"/>
  <c r="A4724" i="34"/>
  <c r="B4737" i="34"/>
  <c r="C4748" i="34"/>
  <c r="A4762" i="34"/>
  <c r="A4772" i="34"/>
  <c r="B4783" i="34"/>
  <c r="C4796" i="34"/>
  <c r="A4808" i="34"/>
  <c r="B4821" i="34"/>
  <c r="B4831" i="34"/>
  <c r="C4844" i="34"/>
  <c r="A4856" i="34"/>
  <c r="B4867" i="34"/>
  <c r="C4880" i="34"/>
  <c r="C4890" i="34"/>
  <c r="A4904" i="34"/>
  <c r="B4915" i="34"/>
  <c r="C4928" i="34"/>
  <c r="C4938" i="34"/>
  <c r="A4950" i="34"/>
  <c r="B4963" i="34"/>
  <c r="C4974" i="34"/>
  <c r="A4988" i="34"/>
  <c r="A4998" i="34"/>
  <c r="B5011" i="34"/>
  <c r="C5022" i="34"/>
  <c r="A5034" i="34"/>
  <c r="B5047" i="34"/>
  <c r="B5057" i="34"/>
  <c r="C5070" i="34"/>
  <c r="A5082" i="34"/>
  <c r="B5095" i="34"/>
  <c r="B5105" i="34"/>
  <c r="C5116" i="34"/>
  <c r="A5130" i="34"/>
  <c r="B5141" i="34"/>
  <c r="C5154" i="34"/>
  <c r="C5164" i="34"/>
  <c r="A5178" i="34"/>
  <c r="B5189" i="34"/>
  <c r="C5200" i="34"/>
  <c r="A5214" i="34"/>
  <c r="A5224" i="34"/>
  <c r="B5237" i="34"/>
  <c r="C5248" i="34"/>
  <c r="A5262" i="34"/>
  <c r="A5272" i="34"/>
  <c r="B5283" i="34"/>
  <c r="C5296" i="34"/>
  <c r="A5308" i="34"/>
  <c r="B5321" i="34"/>
  <c r="B5331" i="34"/>
  <c r="C5344" i="34"/>
  <c r="A5356" i="34"/>
  <c r="B5367" i="34"/>
  <c r="C5380" i="34"/>
  <c r="C5390" i="34"/>
  <c r="A5404" i="34"/>
  <c r="B5415" i="34"/>
  <c r="C5428" i="34"/>
  <c r="C5438" i="34"/>
  <c r="A5450" i="34"/>
  <c r="B5463" i="34"/>
  <c r="C5474" i="34"/>
  <c r="A5488" i="34"/>
  <c r="A5498" i="34"/>
  <c r="B5511" i="34"/>
  <c r="C5522" i="34"/>
  <c r="A5534" i="34"/>
  <c r="B5547" i="34"/>
  <c r="B5557" i="34"/>
  <c r="C5570" i="34"/>
  <c r="A5582" i="34"/>
  <c r="B5595" i="34"/>
  <c r="B5605" i="34"/>
  <c r="C5616" i="34"/>
  <c r="A5630" i="34"/>
  <c r="B5641" i="34"/>
  <c r="C5654" i="34"/>
  <c r="C5664" i="34"/>
  <c r="A5678" i="34"/>
  <c r="B5689" i="34"/>
  <c r="C5700" i="34"/>
  <c r="A5714" i="34"/>
  <c r="A5724" i="34"/>
  <c r="B5737" i="34"/>
  <c r="C5748" i="34"/>
  <c r="A5762" i="34"/>
  <c r="A5772" i="34"/>
  <c r="B5783" i="34"/>
  <c r="C5796" i="34"/>
  <c r="A5808" i="34"/>
  <c r="B5821" i="34"/>
  <c r="B5831" i="34"/>
  <c r="C5844" i="34"/>
  <c r="A5856" i="34"/>
  <c r="B5867" i="34"/>
  <c r="C5880" i="34"/>
  <c r="C5890" i="34"/>
  <c r="A5904" i="34"/>
  <c r="B5915" i="34"/>
  <c r="C5928" i="34"/>
  <c r="C5938" i="34"/>
  <c r="A5950" i="34"/>
  <c r="B5963" i="34"/>
  <c r="C5974" i="34"/>
  <c r="A5988" i="34"/>
  <c r="A5998" i="34"/>
  <c r="B6011" i="34"/>
  <c r="C6022" i="34"/>
  <c r="A6034" i="34"/>
  <c r="B215" i="34"/>
  <c r="B2474" i="34"/>
  <c r="C3111" i="34"/>
  <c r="A3620" i="34"/>
  <c r="A4050" i="34"/>
  <c r="A4402" i="34"/>
  <c r="C4724" i="34"/>
  <c r="A5048" i="34"/>
  <c r="C5356" i="34"/>
  <c r="B5665" i="34"/>
  <c r="B5975" i="34"/>
  <c r="A302" i="34"/>
  <c r="B2756" i="34"/>
  <c r="C3542" i="34"/>
  <c r="A48" i="34"/>
  <c r="A130" i="34"/>
  <c r="B214" i="34"/>
  <c r="A300" i="34"/>
  <c r="B384" i="34"/>
  <c r="C462" i="34"/>
  <c r="B543" i="34"/>
  <c r="A626" i="34"/>
  <c r="C699" i="34"/>
  <c r="B758" i="34"/>
  <c r="B828" i="34"/>
  <c r="A883" i="34"/>
  <c r="C955" i="34"/>
  <c r="B1024" i="34"/>
  <c r="B1073" i="34"/>
  <c r="C1144" i="34"/>
  <c r="A1197" i="34"/>
  <c r="A1252" i="34"/>
  <c r="C1298" i="34"/>
  <c r="B1354" i="34"/>
  <c r="B1398" i="34"/>
  <c r="C1453" i="34"/>
  <c r="B1496" i="34"/>
  <c r="B1544" i="34"/>
  <c r="C1580" i="34"/>
  <c r="A1628" i="34"/>
  <c r="C1671" i="34"/>
  <c r="A1707" i="34"/>
  <c r="B1745" i="34"/>
  <c r="A1777" i="34"/>
  <c r="C1817" i="34"/>
  <c r="B1849" i="34"/>
  <c r="C1891" i="34"/>
  <c r="B1919" i="34"/>
  <c r="B1959" i="34"/>
  <c r="A1988" i="34"/>
  <c r="A2027" i="34"/>
  <c r="A2052" i="34"/>
  <c r="C2092" i="34"/>
  <c r="C2125" i="34"/>
  <c r="B2155" i="34"/>
  <c r="C2185" i="34"/>
  <c r="C2213" i="34"/>
  <c r="B2240" i="34"/>
  <c r="B2266" i="34"/>
  <c r="B2285" i="34"/>
  <c r="A2318" i="34"/>
  <c r="B2338" i="34"/>
  <c r="C2367" i="34"/>
  <c r="B2390" i="34"/>
  <c r="A2421" i="34"/>
  <c r="B2445" i="34"/>
  <c r="C2467" i="34"/>
  <c r="B2498" i="34"/>
  <c r="C2520" i="34"/>
  <c r="B2551" i="34"/>
  <c r="A2575" i="34"/>
  <c r="B2604" i="34"/>
  <c r="B2624" i="34"/>
  <c r="A2648" i="34"/>
  <c r="C2678" i="34"/>
  <c r="A2701" i="34"/>
  <c r="B2728" i="34"/>
  <c r="B2754" i="34"/>
  <c r="C2782" i="34"/>
  <c r="C2808" i="34"/>
  <c r="A2827" i="34"/>
  <c r="B2858" i="34"/>
  <c r="B2880" i="34"/>
  <c r="C2908" i="34"/>
  <c r="B2933" i="34"/>
  <c r="A2962" i="34"/>
  <c r="B2986" i="34"/>
  <c r="C3009" i="34"/>
  <c r="A3038" i="34"/>
  <c r="B3058" i="34"/>
  <c r="B3090" i="34"/>
  <c r="B3111" i="34"/>
  <c r="C3134" i="34"/>
  <c r="B3154" i="34"/>
  <c r="C3175" i="34"/>
  <c r="A3200" i="34"/>
  <c r="B3218" i="34"/>
  <c r="B3240" i="34"/>
  <c r="A3259" i="34"/>
  <c r="C3282" i="34"/>
  <c r="C3302" i="34"/>
  <c r="C3319" i="34"/>
  <c r="C3341" i="34"/>
  <c r="B3363" i="34"/>
  <c r="B3385" i="34"/>
  <c r="A3403" i="34"/>
  <c r="A3424" i="34"/>
  <c r="B3444" i="34"/>
  <c r="C3461" i="34"/>
  <c r="A3483" i="34"/>
  <c r="B3500" i="34"/>
  <c r="A3523" i="34"/>
  <c r="B3540" i="34"/>
  <c r="B3561" i="34"/>
  <c r="B3580" i="34"/>
  <c r="C3596" i="34"/>
  <c r="C3619" i="34"/>
  <c r="C3635" i="34"/>
  <c r="C3654" i="34"/>
  <c r="B3669" i="34"/>
  <c r="C3689" i="34"/>
  <c r="C3706" i="34"/>
  <c r="C3722" i="34"/>
  <c r="C3741" i="34"/>
  <c r="B3756" i="34"/>
  <c r="C3776" i="34"/>
  <c r="C3793" i="34"/>
  <c r="C3812" i="34"/>
  <c r="A3830" i="34"/>
  <c r="C3842" i="34"/>
  <c r="A3861" i="34"/>
  <c r="C3875" i="34"/>
  <c r="A3894" i="34"/>
  <c r="A3906" i="34"/>
  <c r="A3924" i="34"/>
  <c r="A3939" i="34"/>
  <c r="C3953" i="34"/>
  <c r="A3972" i="34"/>
  <c r="B3985" i="34"/>
  <c r="A4002" i="34"/>
  <c r="C4016" i="34"/>
  <c r="A4035" i="34"/>
  <c r="C4049" i="34"/>
  <c r="A4063" i="34"/>
  <c r="A4080" i="34"/>
  <c r="C4094" i="34"/>
  <c r="A4112" i="34"/>
  <c r="B4123" i="34"/>
  <c r="C4140" i="34"/>
  <c r="C4154" i="34"/>
  <c r="C4168" i="34"/>
  <c r="A4185" i="34"/>
  <c r="B4197" i="34"/>
  <c r="C4213" i="34"/>
  <c r="C4227" i="34"/>
  <c r="A4245" i="34"/>
  <c r="A4259" i="34"/>
  <c r="B4270" i="34"/>
  <c r="C4287" i="34"/>
  <c r="C4300" i="34"/>
  <c r="C4314" i="34"/>
  <c r="A4325" i="34"/>
  <c r="B4339" i="34"/>
  <c r="A4351" i="34"/>
  <c r="A4363" i="34"/>
  <c r="A4377" i="34"/>
  <c r="C4387" i="34"/>
  <c r="C4401" i="34"/>
  <c r="C4413" i="34"/>
  <c r="C4427" i="34"/>
  <c r="C4439" i="34"/>
  <c r="A4450" i="34"/>
  <c r="C4463" i="34"/>
  <c r="A4475" i="34"/>
  <c r="B4488" i="34"/>
  <c r="B4498" i="34"/>
  <c r="C4511" i="34"/>
  <c r="A4523" i="34"/>
  <c r="B4534" i="34"/>
  <c r="C4547" i="34"/>
  <c r="C4557" i="34"/>
  <c r="A4571" i="34"/>
  <c r="B4582" i="34"/>
  <c r="C4595" i="34"/>
  <c r="A4607" i="34"/>
  <c r="A4617" i="34"/>
  <c r="B4630" i="34"/>
  <c r="C4641" i="34"/>
  <c r="A4655" i="34"/>
  <c r="A4665" i="34"/>
  <c r="B4678" i="34"/>
  <c r="C4689" i="34"/>
  <c r="A4701" i="34"/>
  <c r="B4714" i="34"/>
  <c r="B4724" i="34"/>
  <c r="C4737" i="34"/>
  <c r="A4749" i="34"/>
  <c r="B4762" i="34"/>
  <c r="C4773" i="34"/>
  <c r="C4783" i="34"/>
  <c r="A4797" i="34"/>
  <c r="B4808" i="34"/>
  <c r="C4821" i="34"/>
  <c r="C4831" i="34"/>
  <c r="A4845" i="34"/>
  <c r="B4856" i="34"/>
  <c r="C4867" i="34"/>
  <c r="A4881" i="34"/>
  <c r="A4891" i="34"/>
  <c r="B4904" i="34"/>
  <c r="C4915" i="34"/>
  <c r="A4929" i="34"/>
  <c r="B4940" i="34"/>
  <c r="B4950" i="34"/>
  <c r="C4963" i="34"/>
  <c r="A4975" i="34"/>
  <c r="B4988" i="34"/>
  <c r="B4998" i="34"/>
  <c r="C5011" i="34"/>
  <c r="A5023" i="34"/>
  <c r="B5034" i="34"/>
  <c r="C5047" i="34"/>
  <c r="C5057" i="34"/>
  <c r="A5071" i="34"/>
  <c r="B5082" i="34"/>
  <c r="C5095" i="34"/>
  <c r="A5107" i="34"/>
  <c r="A5117" i="34"/>
  <c r="B5130" i="34"/>
  <c r="C5141" i="34"/>
  <c r="A5155" i="34"/>
  <c r="A5165" i="34"/>
  <c r="B5178" i="34"/>
  <c r="C5189" i="34"/>
  <c r="A5201" i="34"/>
  <c r="B5214" i="34"/>
  <c r="B5224" i="34"/>
  <c r="C5237" i="34"/>
  <c r="A5249" i="34"/>
  <c r="B5262" i="34"/>
  <c r="C5273" i="34"/>
  <c r="C5283" i="34"/>
  <c r="A5297" i="34"/>
  <c r="B5308" i="34"/>
  <c r="C5321" i="34"/>
  <c r="C5331" i="34"/>
  <c r="A5345" i="34"/>
  <c r="B5356" i="34"/>
  <c r="C5367" i="34"/>
  <c r="A5381" i="34"/>
  <c r="A5391" i="34"/>
  <c r="B5404" i="34"/>
  <c r="C5415" i="34"/>
  <c r="A5429" i="34"/>
  <c r="B5440" i="34"/>
  <c r="B5450" i="34"/>
  <c r="C5463" i="34"/>
  <c r="A5475" i="34"/>
  <c r="B5488" i="34"/>
  <c r="B5498" i="34"/>
  <c r="C5511" i="34"/>
  <c r="A5523" i="34"/>
  <c r="B5534" i="34"/>
  <c r="C5547" i="34"/>
  <c r="C5557" i="34"/>
  <c r="A5571" i="34"/>
  <c r="B5582" i="34"/>
  <c r="C5595" i="34"/>
  <c r="A5607" i="34"/>
  <c r="A5617" i="34"/>
  <c r="B5630" i="34"/>
  <c r="C5641" i="34"/>
  <c r="A5655" i="34"/>
  <c r="A5665" i="34"/>
  <c r="B5678" i="34"/>
  <c r="C5689" i="34"/>
  <c r="A5701" i="34"/>
  <c r="B5714" i="34"/>
  <c r="B5724" i="34"/>
  <c r="C5737" i="34"/>
  <c r="A5749" i="34"/>
  <c r="B5762" i="34"/>
  <c r="C5773" i="34"/>
  <c r="C5783" i="34"/>
  <c r="A5797" i="34"/>
  <c r="B5808" i="34"/>
  <c r="C5821" i="34"/>
  <c r="C5831" i="34"/>
  <c r="A5845" i="34"/>
  <c r="B5856" i="34"/>
  <c r="C5867" i="34"/>
  <c r="A5881" i="34"/>
  <c r="A5891" i="34"/>
  <c r="B5904" i="34"/>
  <c r="C5915" i="34"/>
  <c r="A5929" i="34"/>
  <c r="B5940" i="34"/>
  <c r="B5950" i="34"/>
  <c r="C5963" i="34"/>
  <c r="A5975" i="34"/>
  <c r="B5988" i="34"/>
  <c r="B5998" i="34"/>
  <c r="C6011" i="34"/>
  <c r="A6023" i="34"/>
  <c r="B6034" i="34"/>
  <c r="C57" i="34"/>
  <c r="B389" i="34"/>
  <c r="A470" i="34"/>
  <c r="C555" i="34"/>
  <c r="B626" i="34"/>
  <c r="A700" i="34"/>
  <c r="A759" i="34"/>
  <c r="B829" i="34"/>
  <c r="B901" i="34"/>
  <c r="A956" i="34"/>
  <c r="C1032" i="34"/>
  <c r="C1081" i="34"/>
  <c r="C1145" i="34"/>
  <c r="B1197" i="34"/>
  <c r="B1252" i="34"/>
  <c r="C1300" i="34"/>
  <c r="C1354" i="34"/>
  <c r="C1400" i="34"/>
  <c r="A1455" i="34"/>
  <c r="C1496" i="34"/>
  <c r="C1544" i="34"/>
  <c r="B1593" i="34"/>
  <c r="B1628" i="34"/>
  <c r="A1672" i="34"/>
  <c r="A1708" i="34"/>
  <c r="C1745" i="34"/>
  <c r="C1779" i="34"/>
  <c r="A1822" i="34"/>
  <c r="C1849" i="34"/>
  <c r="A1892" i="34"/>
  <c r="C1919" i="34"/>
  <c r="C1959" i="34"/>
  <c r="B1988" i="34"/>
  <c r="C2029" i="34"/>
  <c r="A2062" i="34"/>
  <c r="A2093" i="34"/>
  <c r="A2126" i="34"/>
  <c r="C2155" i="34"/>
  <c r="A2186" i="34"/>
  <c r="B2214" i="34"/>
  <c r="C2240" i="34"/>
  <c r="C2266" i="34"/>
  <c r="C2293" i="34"/>
  <c r="B2318" i="34"/>
  <c r="C2338" i="34"/>
  <c r="B2371" i="34"/>
  <c r="B2393" i="34"/>
  <c r="C2445" i="34"/>
  <c r="B2522" i="34"/>
  <c r="C2551" i="34"/>
  <c r="B2575" i="34"/>
  <c r="C2604" i="34"/>
  <c r="C2624" i="34"/>
  <c r="B2656" i="34"/>
  <c r="A2679" i="34"/>
  <c r="B2701" i="34"/>
  <c r="C2728" i="34"/>
  <c r="C2754" i="34"/>
  <c r="A2783" i="34"/>
  <c r="A2809" i="34"/>
  <c r="C2835" i="34"/>
  <c r="C2858" i="34"/>
  <c r="C2880" i="34"/>
  <c r="A2913" i="34"/>
  <c r="C2933" i="34"/>
  <c r="B2962" i="34"/>
  <c r="C2986" i="34"/>
  <c r="B3038" i="34"/>
  <c r="C3061" i="34"/>
  <c r="A3091" i="34"/>
  <c r="A3135" i="34"/>
  <c r="B3181" i="34"/>
  <c r="B3200" i="34"/>
  <c r="C3218" i="34"/>
  <c r="C3240" i="34"/>
  <c r="B3259" i="34"/>
  <c r="A3283" i="34"/>
  <c r="A3303" i="34"/>
  <c r="C3326" i="34"/>
  <c r="B3342" i="34"/>
  <c r="C3363" i="34"/>
  <c r="C3385" i="34"/>
  <c r="B3403" i="34"/>
  <c r="B3424" i="34"/>
  <c r="C3444" i="34"/>
  <c r="B3483" i="34"/>
  <c r="C3500" i="34"/>
  <c r="B3523" i="34"/>
  <c r="C3540" i="34"/>
  <c r="C3561" i="34"/>
  <c r="C3580" i="34"/>
  <c r="B3603" i="34"/>
  <c r="A3636" i="34"/>
  <c r="C3669" i="34"/>
  <c r="A3690" i="34"/>
  <c r="A3707" i="34"/>
  <c r="A3726" i="34"/>
  <c r="A3742" i="34"/>
  <c r="C3756" i="34"/>
  <c r="A3777" i="34"/>
  <c r="A3794" i="34"/>
  <c r="A3813" i="34"/>
  <c r="B3830" i="34"/>
  <c r="B3861" i="34"/>
  <c r="A3876" i="34"/>
  <c r="B3894" i="34"/>
  <c r="B3906" i="34"/>
  <c r="C3924" i="34"/>
  <c r="B3939" i="34"/>
  <c r="B3957" i="34"/>
  <c r="B3972" i="34"/>
  <c r="C3985" i="34"/>
  <c r="B4002" i="34"/>
  <c r="A4017" i="34"/>
  <c r="B4035" i="34"/>
  <c r="A4067" i="34"/>
  <c r="A4095" i="34"/>
  <c r="B4112" i="34"/>
  <c r="C4123" i="34"/>
  <c r="A4141" i="34"/>
  <c r="B4171" i="34"/>
  <c r="B4185" i="34"/>
  <c r="A4198" i="34"/>
  <c r="A4214" i="34"/>
  <c r="A4228" i="34"/>
  <c r="B4245" i="34"/>
  <c r="B4259" i="34"/>
  <c r="B4275" i="34"/>
  <c r="A4288" i="34"/>
  <c r="A4301" i="34"/>
  <c r="A4315" i="34"/>
  <c r="B4325" i="34"/>
  <c r="C4339" i="34"/>
  <c r="B4351" i="34"/>
  <c r="B4365" i="34"/>
  <c r="B4377" i="34"/>
  <c r="A4388" i="34"/>
  <c r="A4428" i="34"/>
  <c r="A4454" i="34"/>
  <c r="A4464" i="34"/>
  <c r="B4475" i="34"/>
  <c r="C4488" i="34"/>
  <c r="C4498" i="34"/>
  <c r="A4512" i="34"/>
  <c r="B4523" i="34"/>
  <c r="C4536" i="34"/>
  <c r="A4548" i="34"/>
  <c r="A4558" i="34"/>
  <c r="B4571" i="34"/>
  <c r="C4582" i="34"/>
  <c r="A4596" i="34"/>
  <c r="B4607" i="34"/>
  <c r="C4620" i="34"/>
  <c r="C4630" i="34"/>
  <c r="A4642" i="34"/>
  <c r="B4655" i="34"/>
  <c r="B4665" i="34"/>
  <c r="A4690" i="34"/>
  <c r="C4714" i="34"/>
  <c r="A4738" i="34"/>
  <c r="B4749" i="34"/>
  <c r="C4762" i="34"/>
  <c r="A4774" i="34"/>
  <c r="B4787" i="34"/>
  <c r="B4797" i="34"/>
  <c r="C4808" i="34"/>
  <c r="A4822" i="34"/>
  <c r="A4832" i="34"/>
  <c r="B4845" i="34"/>
  <c r="C4856" i="34"/>
  <c r="A4870" i="34"/>
  <c r="B4881" i="34"/>
  <c r="B4891" i="34"/>
  <c r="C4904" i="34"/>
  <c r="B4929" i="34"/>
  <c r="C4940" i="34"/>
  <c r="A4954" i="34"/>
  <c r="A4964" i="34"/>
  <c r="B4975" i="34"/>
  <c r="C4998" i="34"/>
  <c r="A5012" i="34"/>
  <c r="B5023" i="34"/>
  <c r="C5036" i="34"/>
  <c r="A5058" i="34"/>
  <c r="B5071" i="34"/>
  <c r="C5082" i="34"/>
  <c r="A5096" i="34"/>
  <c r="B5107" i="34"/>
  <c r="C5120" i="34"/>
  <c r="C5130" i="34"/>
  <c r="A5142" i="34"/>
  <c r="B5165" i="34"/>
  <c r="C5178" i="34"/>
  <c r="A5190" i="34"/>
  <c r="B5203" i="34"/>
  <c r="C5214" i="34"/>
  <c r="C5224" i="34"/>
  <c r="A5238" i="34"/>
  <c r="B5249" i="34"/>
  <c r="A5274" i="34"/>
  <c r="B5287" i="34"/>
  <c r="B5297" i="34"/>
  <c r="C5308" i="34"/>
  <c r="A5322" i="34"/>
  <c r="A5332" i="34"/>
  <c r="B5345" i="34"/>
  <c r="A5370" i="34"/>
  <c r="B5391" i="34"/>
  <c r="C5404" i="34"/>
  <c r="A5416" i="34"/>
  <c r="B5429" i="34"/>
  <c r="C5440" i="34"/>
  <c r="A5454" i="34"/>
  <c r="A5464" i="34"/>
  <c r="B5475" i="34"/>
  <c r="C5488" i="34"/>
  <c r="C5498" i="34"/>
  <c r="A5512" i="34"/>
  <c r="C5536" i="34"/>
  <c r="A5548" i="34"/>
  <c r="A5558" i="34"/>
  <c r="B5571" i="34"/>
  <c r="C5582" i="34"/>
  <c r="A5596" i="34"/>
  <c r="C5620" i="34"/>
  <c r="C5630" i="34"/>
  <c r="A5642" i="34"/>
  <c r="B5655" i="34"/>
  <c r="C5678" i="34"/>
  <c r="A5690" i="34"/>
  <c r="B5703" i="34"/>
  <c r="C5714" i="34"/>
  <c r="C5724" i="34"/>
  <c r="A5738" i="34"/>
  <c r="B5749" i="34"/>
  <c r="C5762" i="34"/>
  <c r="B5787" i="34"/>
  <c r="B5797" i="34"/>
  <c r="C5808" i="34"/>
  <c r="A5832" i="34"/>
  <c r="B5845" i="34"/>
  <c r="C5856" i="34"/>
  <c r="A5870" i="34"/>
  <c r="B5881" i="34"/>
  <c r="B5891" i="34"/>
  <c r="C5904" i="34"/>
  <c r="A5916" i="34"/>
  <c r="B5929" i="34"/>
  <c r="C5940" i="34"/>
  <c r="A5954" i="34"/>
  <c r="A5964" i="34"/>
  <c r="C5988" i="34"/>
  <c r="C5998" i="34"/>
  <c r="A6012" i="34"/>
  <c r="C6036" i="34"/>
  <c r="B58" i="34"/>
  <c r="C396" i="34"/>
  <c r="B470" i="34"/>
  <c r="B557" i="34"/>
  <c r="C626" i="34"/>
  <c r="C701" i="34"/>
  <c r="C782" i="34"/>
  <c r="A831" i="34"/>
  <c r="C906" i="34"/>
  <c r="A960" i="34"/>
  <c r="A1033" i="34"/>
  <c r="A1082" i="34"/>
  <c r="A1146" i="34"/>
  <c r="A1198" i="34"/>
  <c r="C1252" i="34"/>
  <c r="A1301" i="34"/>
  <c r="B1358" i="34"/>
  <c r="A1401" i="34"/>
  <c r="B1455" i="34"/>
  <c r="B1504" i="34"/>
  <c r="A1545" i="34"/>
  <c r="C1593" i="34"/>
  <c r="C1628" i="34"/>
  <c r="B1673" i="34"/>
  <c r="B1708" i="34"/>
  <c r="B1752" i="34"/>
  <c r="A1780" i="34"/>
  <c r="B1823" i="34"/>
  <c r="A1850" i="34"/>
  <c r="B1892" i="34"/>
  <c r="A1920" i="34"/>
  <c r="C1965" i="34"/>
  <c r="C1999" i="34"/>
  <c r="A2030" i="34"/>
  <c r="B2062" i="34"/>
  <c r="B2093" i="34"/>
  <c r="B2126" i="34"/>
  <c r="A2156" i="34"/>
  <c r="B2186" i="34"/>
  <c r="C2214" i="34"/>
  <c r="A2241" i="34"/>
  <c r="A2267" i="34"/>
  <c r="A2294" i="34"/>
  <c r="A2320" i="34"/>
  <c r="A2339" i="34"/>
  <c r="C2371" i="34"/>
  <c r="C2393" i="34"/>
  <c r="C2421" i="34"/>
  <c r="A2446" i="34"/>
  <c r="C2474" i="34"/>
  <c r="A2499" i="34"/>
  <c r="C2522" i="34"/>
  <c r="A2552" i="34"/>
  <c r="C2575" i="34"/>
  <c r="A2605" i="34"/>
  <c r="B2658" i="34"/>
  <c r="C2701" i="34"/>
  <c r="C2732" i="34"/>
  <c r="B2784" i="34"/>
  <c r="B2809" i="34"/>
  <c r="A2836" i="34"/>
  <c r="B2862" i="34"/>
  <c r="A2881" i="34"/>
  <c r="B2913" i="34"/>
  <c r="A2934" i="34"/>
  <c r="C2962" i="34"/>
  <c r="A2987" i="34"/>
  <c r="A3017" i="34"/>
  <c r="C3038" i="34"/>
  <c r="A3062" i="34"/>
  <c r="B3091" i="34"/>
  <c r="A3112" i="34"/>
  <c r="A3139" i="34"/>
  <c r="A3155" i="34"/>
  <c r="C3181" i="34"/>
  <c r="C3200" i="34"/>
  <c r="A3219" i="34"/>
  <c r="A3241" i="34"/>
  <c r="C3262" i="34"/>
  <c r="A3285" i="34"/>
  <c r="B3303" i="34"/>
  <c r="A3327" i="34"/>
  <c r="B3345" i="34"/>
  <c r="A3364" i="34"/>
  <c r="A3405" i="34"/>
  <c r="A3445" i="34"/>
  <c r="A3466" i="34"/>
  <c r="C3483" i="34"/>
  <c r="A3501" i="34"/>
  <c r="C3523" i="34"/>
  <c r="C3563" i="34"/>
  <c r="A3581" i="34"/>
  <c r="C3603" i="34"/>
  <c r="B3620" i="34"/>
  <c r="B3636" i="34"/>
  <c r="B3655" i="34"/>
  <c r="C3673" i="34"/>
  <c r="C3692" i="34"/>
  <c r="B3707" i="34"/>
  <c r="B3726" i="34"/>
  <c r="C3743" i="34"/>
  <c r="A3757" i="34"/>
  <c r="B3777" i="34"/>
  <c r="B3794" i="34"/>
  <c r="C3814" i="34"/>
  <c r="C3830" i="34"/>
  <c r="B3848" i="34"/>
  <c r="C3861" i="34"/>
  <c r="B3876" i="34"/>
  <c r="C3894" i="34"/>
  <c r="B3909" i="34"/>
  <c r="C3939" i="34"/>
  <c r="C3972" i="34"/>
  <c r="A3986" i="34"/>
  <c r="C4002" i="34"/>
  <c r="B4017" i="34"/>
  <c r="C4035" i="34"/>
  <c r="B4050" i="34"/>
  <c r="B4067" i="34"/>
  <c r="C4080" i="34"/>
  <c r="B4095" i="34"/>
  <c r="C4126" i="34"/>
  <c r="C4142" i="34"/>
  <c r="B4155" i="34"/>
  <c r="C4171" i="34"/>
  <c r="C4185" i="34"/>
  <c r="B4198" i="34"/>
  <c r="B4214" i="34"/>
  <c r="B4228" i="34"/>
  <c r="C4245" i="34"/>
  <c r="C4259" i="34"/>
  <c r="C4275" i="34"/>
  <c r="B4288" i="34"/>
  <c r="B4301" i="34"/>
  <c r="B4315" i="34"/>
  <c r="B4327" i="34"/>
  <c r="C58" i="34"/>
  <c r="C170" i="34"/>
  <c r="A284" i="34"/>
  <c r="B407" i="34"/>
  <c r="C513" i="34"/>
  <c r="B652" i="34"/>
  <c r="C737" i="34"/>
  <c r="A838" i="34"/>
  <c r="A915" i="34"/>
  <c r="A1001" i="34"/>
  <c r="C1098" i="34"/>
  <c r="B1179" i="34"/>
  <c r="B1254" i="34"/>
  <c r="B1330" i="34"/>
  <c r="C1413" i="34"/>
  <c r="C1475" i="34"/>
  <c r="C1539" i="34"/>
  <c r="C1606" i="34"/>
  <c r="C1652" i="34"/>
  <c r="B1709" i="34"/>
  <c r="B1758" i="34"/>
  <c r="C1823" i="34"/>
  <c r="C1870" i="34"/>
  <c r="C1915" i="34"/>
  <c r="A1968" i="34"/>
  <c r="B2011" i="34"/>
  <c r="C2068" i="34"/>
  <c r="A2109" i="34"/>
  <c r="B2156" i="34"/>
  <c r="A2195" i="34"/>
  <c r="B2230" i="34"/>
  <c r="A2278" i="34"/>
  <c r="A2306" i="34"/>
  <c r="C2349" i="34"/>
  <c r="A2387" i="34"/>
  <c r="A2425" i="34"/>
  <c r="C2457" i="34"/>
  <c r="B2494" i="34"/>
  <c r="A2534" i="34"/>
  <c r="C2566" i="34"/>
  <c r="B2606" i="34"/>
  <c r="C2640" i="34"/>
  <c r="C2679" i="34"/>
  <c r="A2715" i="34"/>
  <c r="C2749" i="34"/>
  <c r="B2787" i="34"/>
  <c r="C2822" i="34"/>
  <c r="C2863" i="34"/>
  <c r="B2896" i="34"/>
  <c r="B2934" i="34"/>
  <c r="C2971" i="34"/>
  <c r="B3004" i="34"/>
  <c r="B3042" i="34"/>
  <c r="B3079" i="34"/>
  <c r="B3120" i="34"/>
  <c r="B3144" i="34"/>
  <c r="B3182" i="34"/>
  <c r="B3211" i="34"/>
  <c r="A3235" i="34"/>
  <c r="A3268" i="34"/>
  <c r="C3295" i="34"/>
  <c r="C3329" i="34"/>
  <c r="C3355" i="34"/>
  <c r="B3386" i="34"/>
  <c r="B3412" i="34"/>
  <c r="C3439" i="34"/>
  <c r="C3467" i="34"/>
  <c r="C3496" i="34"/>
  <c r="A3526" i="34"/>
  <c r="A3552" i="34"/>
  <c r="B3581" i="34"/>
  <c r="B3607" i="34"/>
  <c r="B3630" i="34"/>
  <c r="B3659" i="34"/>
  <c r="A3683" i="34"/>
  <c r="B3708" i="34"/>
  <c r="A3733" i="34"/>
  <c r="A3763" i="34"/>
  <c r="B3783" i="34"/>
  <c r="B3805" i="34"/>
  <c r="A3835" i="34"/>
  <c r="C3853" i="34"/>
  <c r="A3881" i="34"/>
  <c r="C3902" i="34"/>
  <c r="C3926" i="34"/>
  <c r="A3947" i="34"/>
  <c r="B3967" i="34"/>
  <c r="C3992" i="34"/>
  <c r="C4011" i="34"/>
  <c r="C4036" i="34"/>
  <c r="C4058" i="34"/>
  <c r="A4081" i="34"/>
  <c r="B4102" i="34"/>
  <c r="B4121" i="34"/>
  <c r="A4144" i="34"/>
  <c r="B4163" i="34"/>
  <c r="B4186" i="34"/>
  <c r="C4205" i="34"/>
  <c r="B4226" i="34"/>
  <c r="C4247" i="34"/>
  <c r="B4268" i="34"/>
  <c r="A4291" i="34"/>
  <c r="B4308" i="34"/>
  <c r="A4328" i="34"/>
  <c r="C4343" i="34"/>
  <c r="C4359" i="34"/>
  <c r="B4378" i="34"/>
  <c r="B4394" i="34"/>
  <c r="B4411" i="34"/>
  <c r="A4429" i="34"/>
  <c r="C4444" i="34"/>
  <c r="B4458" i="34"/>
  <c r="B4478" i="34"/>
  <c r="B4491" i="34"/>
  <c r="C4507" i="34"/>
  <c r="B4524" i="34"/>
  <c r="C4540" i="34"/>
  <c r="C4555" i="34"/>
  <c r="C4573" i="34"/>
  <c r="C4588" i="34"/>
  <c r="C4603" i="34"/>
  <c r="C4621" i="34"/>
  <c r="C4636" i="34"/>
  <c r="C4649" i="34"/>
  <c r="C4667" i="34"/>
  <c r="C4682" i="34"/>
  <c r="C4697" i="34"/>
  <c r="C4715" i="34"/>
  <c r="C4730" i="34"/>
  <c r="A4747" i="34"/>
  <c r="C4763" i="34"/>
  <c r="C4778" i="34"/>
  <c r="C4791" i="34"/>
  <c r="C4811" i="34"/>
  <c r="C4824" i="34"/>
  <c r="A4841" i="34"/>
  <c r="C4857" i="34"/>
  <c r="A4874" i="34"/>
  <c r="A4889" i="34"/>
  <c r="A4907" i="34"/>
  <c r="A4922" i="34"/>
  <c r="A4937" i="34"/>
  <c r="A4955" i="34"/>
  <c r="A4970" i="34"/>
  <c r="A4983" i="34"/>
  <c r="A5001" i="34"/>
  <c r="A5016" i="34"/>
  <c r="A5031" i="34"/>
  <c r="A5049" i="34"/>
  <c r="A5064" i="34"/>
  <c r="B5080" i="34"/>
  <c r="A5097" i="34"/>
  <c r="A5112" i="34"/>
  <c r="A5125" i="34"/>
  <c r="A5145" i="34"/>
  <c r="A5158" i="34"/>
  <c r="B5174" i="34"/>
  <c r="A5191" i="34"/>
  <c r="B5207" i="34"/>
  <c r="B5222" i="34"/>
  <c r="B5240" i="34"/>
  <c r="B5255" i="34"/>
  <c r="B5270" i="34"/>
  <c r="B5288" i="34"/>
  <c r="B5303" i="34"/>
  <c r="B5316" i="34"/>
  <c r="B5334" i="34"/>
  <c r="B5349" i="34"/>
  <c r="B5364" i="34"/>
  <c r="B5382" i="34"/>
  <c r="B5397" i="34"/>
  <c r="C5413" i="34"/>
  <c r="B5430" i="34"/>
  <c r="B5445" i="34"/>
  <c r="B5458" i="34"/>
  <c r="B5478" i="34"/>
  <c r="B5491" i="34"/>
  <c r="C5507" i="34"/>
  <c r="B5524" i="34"/>
  <c r="C5540" i="34"/>
  <c r="C5555" i="34"/>
  <c r="C5573" i="34"/>
  <c r="C5588" i="34"/>
  <c r="C5603" i="34"/>
  <c r="C5621" i="34"/>
  <c r="C5636" i="34"/>
  <c r="C5649" i="34"/>
  <c r="C5667" i="34"/>
  <c r="C5682" i="34"/>
  <c r="C5697" i="34"/>
  <c r="C5715" i="34"/>
  <c r="C5730" i="34"/>
  <c r="A5747" i="34"/>
  <c r="C5763" i="34"/>
  <c r="C5778" i="34"/>
  <c r="C5791" i="34"/>
  <c r="C5811" i="34"/>
  <c r="C5824" i="34"/>
  <c r="A5841" i="34"/>
  <c r="C5857" i="34"/>
  <c r="A5874" i="34"/>
  <c r="A5889" i="34"/>
  <c r="A5907" i="34"/>
  <c r="A5922" i="34"/>
  <c r="A5937" i="34"/>
  <c r="A5955" i="34"/>
  <c r="A5970" i="34"/>
  <c r="A5983" i="34"/>
  <c r="A6001" i="34"/>
  <c r="A6016" i="34"/>
  <c r="A6031" i="34"/>
  <c r="B5983" i="34"/>
  <c r="B6003" i="34"/>
  <c r="B6016" i="34"/>
  <c r="B6031" i="34"/>
  <c r="A4732" i="34"/>
  <c r="C5398" i="34"/>
  <c r="B5687" i="34"/>
  <c r="B5862" i="34"/>
  <c r="B5971" i="34"/>
  <c r="C335" i="34"/>
  <c r="A560" i="34"/>
  <c r="C655" i="34"/>
  <c r="A753" i="34"/>
  <c r="C860" i="34"/>
  <c r="C938" i="34"/>
  <c r="B1035" i="34"/>
  <c r="C1115" i="34"/>
  <c r="C1198" i="34"/>
  <c r="B1264" i="34"/>
  <c r="C1334" i="34"/>
  <c r="A1422" i="34"/>
  <c r="B1486" i="34"/>
  <c r="C1547" i="34"/>
  <c r="C1609" i="34"/>
  <c r="A1678" i="34"/>
  <c r="C1728" i="34"/>
  <c r="B1775" i="34"/>
  <c r="B1831" i="34"/>
  <c r="A1877" i="34"/>
  <c r="C1934" i="34"/>
  <c r="B1980" i="34"/>
  <c r="C2030" i="34"/>
  <c r="C2074" i="34"/>
  <c r="A2113" i="34"/>
  <c r="A2169" i="34"/>
  <c r="B2204" i="34"/>
  <c r="C2246" i="34"/>
  <c r="C2320" i="34"/>
  <c r="C2388" i="34"/>
  <c r="C2429" i="34"/>
  <c r="A2463" i="34"/>
  <c r="B2500" i="34"/>
  <c r="C2537" i="34"/>
  <c r="A2577" i="34"/>
  <c r="B2609" i="34"/>
  <c r="C2646" i="34"/>
  <c r="C2717" i="34"/>
  <c r="A2767" i="34"/>
  <c r="A2838" i="34"/>
  <c r="A2874" i="34"/>
  <c r="A2901" i="34"/>
  <c r="C2982" i="34"/>
  <c r="B3020" i="34"/>
  <c r="C3052" i="34"/>
  <c r="A3092" i="34"/>
  <c r="A3189" i="34"/>
  <c r="A3213" i="34"/>
  <c r="A3273" i="34"/>
  <c r="A3304" i="34"/>
  <c r="B3331" i="34"/>
  <c r="A3391" i="34"/>
  <c r="C3473" i="34"/>
  <c r="B3529" i="34"/>
  <c r="C3553" i="34"/>
  <c r="A3588" i="34"/>
  <c r="B3643" i="34"/>
  <c r="B3693" i="34"/>
  <c r="C3715" i="34"/>
  <c r="C3765" i="34"/>
  <c r="C3790" i="34"/>
  <c r="A3816" i="34"/>
  <c r="A3840" i="34"/>
  <c r="A3884" i="34"/>
  <c r="C3929" i="34"/>
  <c r="A3950" i="34"/>
  <c r="A3974" i="34"/>
  <c r="B4018" i="34"/>
  <c r="B4041" i="34"/>
  <c r="B4060" i="34"/>
  <c r="C4085" i="34"/>
  <c r="A4147" i="34"/>
  <c r="A4172" i="34"/>
  <c r="C4192" i="34"/>
  <c r="C4209" i="34"/>
  <c r="C4234" i="34"/>
  <c r="C4276" i="34"/>
  <c r="C4315" i="34"/>
  <c r="C4331" i="34"/>
  <c r="A4349" i="34"/>
  <c r="C4383" i="34"/>
  <c r="B4397" i="34"/>
  <c r="A4415" i="34"/>
  <c r="C4430" i="34"/>
  <c r="A4465" i="34"/>
  <c r="B4514" i="34"/>
  <c r="B4529" i="34"/>
  <c r="B4542" i="34"/>
  <c r="B4562" i="34"/>
  <c r="B4575" i="34"/>
  <c r="B4590" i="34"/>
  <c r="B4608" i="34"/>
  <c r="B4638" i="34"/>
  <c r="B4671" i="34"/>
  <c r="C4687" i="34"/>
  <c r="B4704" i="34"/>
  <c r="C4720" i="34"/>
  <c r="C4733" i="34"/>
  <c r="B4765" i="34"/>
  <c r="C4781" i="34"/>
  <c r="B4798" i="34"/>
  <c r="C4814" i="34"/>
  <c r="C4829" i="34"/>
  <c r="C4862" i="34"/>
  <c r="C4895" i="34"/>
  <c r="C4908" i="34"/>
  <c r="C4923" i="34"/>
  <c r="C4941" i="34"/>
  <c r="C4956" i="34"/>
  <c r="C4971" i="34"/>
  <c r="C4989" i="34"/>
  <c r="A5021" i="34"/>
  <c r="C5037" i="34"/>
  <c r="A5067" i="34"/>
  <c r="C5083" i="34"/>
  <c r="C5098" i="34"/>
  <c r="A5115" i="34"/>
  <c r="A5148" i="34"/>
  <c r="A5163" i="34"/>
  <c r="A5181" i="34"/>
  <c r="A5209" i="34"/>
  <c r="A5229" i="34"/>
  <c r="A5242" i="34"/>
  <c r="A5275" i="34"/>
  <c r="A5305" i="34"/>
  <c r="A5323" i="34"/>
  <c r="A5338" i="34"/>
  <c r="B5354" i="34"/>
  <c r="A5371" i="34"/>
  <c r="B5387" i="34"/>
  <c r="B5400" i="34"/>
  <c r="A5417" i="34"/>
  <c r="B5448" i="34"/>
  <c r="B5481" i="34"/>
  <c r="B5496" i="34"/>
  <c r="B5514" i="34"/>
  <c r="B5529" i="34"/>
  <c r="B5542" i="34"/>
  <c r="B5562" i="34"/>
  <c r="B5590" i="34"/>
  <c r="B5608" i="34"/>
  <c r="B5623" i="34"/>
  <c r="B5638" i="34"/>
  <c r="B5656" i="34"/>
  <c r="B5671" i="34"/>
  <c r="B5704" i="34"/>
  <c r="C5733" i="34"/>
  <c r="B5750" i="34"/>
  <c r="B5765" i="34"/>
  <c r="C5781" i="34"/>
  <c r="B5798" i="34"/>
  <c r="C5814" i="34"/>
  <c r="C5829" i="34"/>
  <c r="C5847" i="34"/>
  <c r="C5862" i="34"/>
  <c r="C5895" i="34"/>
  <c r="C5941" i="34"/>
  <c r="C5956" i="34"/>
  <c r="C5971" i="34"/>
  <c r="C5989" i="34"/>
  <c r="C6004" i="34"/>
  <c r="C6037" i="34"/>
  <c r="B82" i="34"/>
  <c r="C569" i="34"/>
  <c r="A656" i="34"/>
  <c r="A783" i="34"/>
  <c r="A861" i="34"/>
  <c r="C943" i="34"/>
  <c r="B1036" i="34"/>
  <c r="A1118" i="34"/>
  <c r="A1212" i="34"/>
  <c r="B1279" i="34"/>
  <c r="B1359" i="34"/>
  <c r="C1427" i="34"/>
  <c r="C1486" i="34"/>
  <c r="A1548" i="34"/>
  <c r="A1610" i="34"/>
  <c r="B1678" i="34"/>
  <c r="A1729" i="34"/>
  <c r="B1780" i="34"/>
  <c r="C1831" i="34"/>
  <c r="C1878" i="34"/>
  <c r="B1936" i="34"/>
  <c r="B1981" i="34"/>
  <c r="B2032" i="34"/>
  <c r="A2075" i="34"/>
  <c r="C2126" i="34"/>
  <c r="B2169" i="34"/>
  <c r="C2207" i="34"/>
  <c r="A2247" i="34"/>
  <c r="A2321" i="34"/>
  <c r="C2354" i="34"/>
  <c r="B2430" i="34"/>
  <c r="C2463" i="34"/>
  <c r="C2500" i="34"/>
  <c r="A2538" i="34"/>
  <c r="A2583" i="34"/>
  <c r="C2609" i="34"/>
  <c r="C2658" i="34"/>
  <c r="B2691" i="34"/>
  <c r="B2767" i="34"/>
  <c r="B2800" i="34"/>
  <c r="B2838" i="34"/>
  <c r="C2913" i="34"/>
  <c r="A2945" i="34"/>
  <c r="A2983" i="34"/>
  <c r="A3053" i="34"/>
  <c r="B3092" i="34"/>
  <c r="B3123" i="34"/>
  <c r="C3155" i="34"/>
  <c r="B3213" i="34"/>
  <c r="B3273" i="34"/>
  <c r="C3331" i="34"/>
  <c r="C3367" i="34"/>
  <c r="B3391" i="34"/>
  <c r="C3418" i="34"/>
  <c r="A3474" i="34"/>
  <c r="A3533" i="34"/>
  <c r="A3564" i="34"/>
  <c r="B3588" i="34"/>
  <c r="B3615" i="34"/>
  <c r="C3643" i="34"/>
  <c r="A3716" i="34"/>
  <c r="A3744" i="34"/>
  <c r="A3766" i="34"/>
  <c r="A3792" i="34"/>
  <c r="B3816" i="34"/>
  <c r="C3884" i="34"/>
  <c r="C3909" i="34"/>
  <c r="A3930" i="34"/>
  <c r="B3950" i="34"/>
  <c r="B3974" i="34"/>
  <c r="C4041" i="34"/>
  <c r="C4067" i="34"/>
  <c r="C4105" i="34"/>
  <c r="A4130" i="34"/>
  <c r="B4172" i="34"/>
  <c r="A4210" i="34"/>
  <c r="A4235" i="34"/>
  <c r="B4254" i="34"/>
  <c r="A4296" i="34"/>
  <c r="A4316" i="34"/>
  <c r="B4349" i="34"/>
  <c r="A4367" i="34"/>
  <c r="A4384" i="34"/>
  <c r="C4418" i="34"/>
  <c r="C4432" i="34"/>
  <c r="B4448" i="34"/>
  <c r="C4481" i="34"/>
  <c r="C4514" i="34"/>
  <c r="C4529" i="34"/>
  <c r="C4544" i="34"/>
  <c r="C4562" i="34"/>
  <c r="C4590" i="34"/>
  <c r="C4638" i="34"/>
  <c r="C4656" i="34"/>
  <c r="C4671" i="34"/>
  <c r="C4704" i="34"/>
  <c r="A4734" i="34"/>
  <c r="A4754" i="34"/>
  <c r="A4767" i="34"/>
  <c r="A4782" i="34"/>
  <c r="A4815" i="34"/>
  <c r="A4848" i="34"/>
  <c r="A4863" i="34"/>
  <c r="A4878" i="34"/>
  <c r="A4896" i="34"/>
  <c r="A4924" i="34"/>
  <c r="A4957" i="34"/>
  <c r="A4972" i="34"/>
  <c r="A4990" i="34"/>
  <c r="A5005" i="34"/>
  <c r="A5038" i="34"/>
  <c r="B5067" i="34"/>
  <c r="B5087" i="34"/>
  <c r="B5115" i="34"/>
  <c r="A5132" i="34"/>
  <c r="B5163" i="34"/>
  <c r="B5196" i="34"/>
  <c r="B5211" i="34"/>
  <c r="B5229" i="34"/>
  <c r="B5242" i="34"/>
  <c r="B5257" i="34"/>
  <c r="B5275" i="34"/>
  <c r="B5290" i="34"/>
  <c r="B5323" i="34"/>
  <c r="B5338" i="34"/>
  <c r="C5354" i="34"/>
  <c r="B5371" i="34"/>
  <c r="C5387" i="34"/>
  <c r="C5400" i="34"/>
  <c r="C5420" i="34"/>
  <c r="C5448" i="34"/>
  <c r="B5465" i="34"/>
  <c r="C5481" i="34"/>
  <c r="C5496" i="34"/>
  <c r="C5514" i="34"/>
  <c r="C5529" i="34"/>
  <c r="C5544" i="34"/>
  <c r="C5590" i="34"/>
  <c r="C5608" i="34"/>
  <c r="C5623" i="34"/>
  <c r="C5638" i="34"/>
  <c r="C5656" i="34"/>
  <c r="C5671" i="34"/>
  <c r="C5704" i="34"/>
  <c r="A5721" i="34"/>
  <c r="A5734" i="34"/>
  <c r="A5754" i="34"/>
  <c r="A5767" i="34"/>
  <c r="A5782" i="34"/>
  <c r="C5798" i="34"/>
  <c r="A5815" i="34"/>
  <c r="A5848" i="34"/>
  <c r="A5863" i="34"/>
  <c r="A5878" i="34"/>
  <c r="A5896" i="34"/>
  <c r="A5909" i="34"/>
  <c r="A5924" i="34"/>
  <c r="A5942" i="34"/>
  <c r="A5957" i="34"/>
  <c r="A5990" i="34"/>
  <c r="A6005" i="34"/>
  <c r="B6021" i="34"/>
  <c r="A101" i="34"/>
  <c r="C450" i="34"/>
  <c r="B570" i="34"/>
  <c r="C660" i="34"/>
  <c r="C783" i="34"/>
  <c r="B861" i="34"/>
  <c r="A944" i="34"/>
  <c r="A1037" i="34"/>
  <c r="C1118" i="34"/>
  <c r="B1212" i="34"/>
  <c r="C1280" i="34"/>
  <c r="A1360" i="34"/>
  <c r="A1428" i="34"/>
  <c r="B1487" i="34"/>
  <c r="B1566" i="34"/>
  <c r="B1622" i="34"/>
  <c r="B1683" i="34"/>
  <c r="B1729" i="34"/>
  <c r="B1781" i="34"/>
  <c r="A1832" i="34"/>
  <c r="B1879" i="34"/>
  <c r="C1936" i="34"/>
  <c r="B1984" i="34"/>
  <c r="C2032" i="34"/>
  <c r="A2077" i="34"/>
  <c r="C2129" i="34"/>
  <c r="C2169" i="34"/>
  <c r="A2208" i="34"/>
  <c r="A2249" i="34"/>
  <c r="A2282" i="34"/>
  <c r="C2358" i="34"/>
  <c r="B2394" i="34"/>
  <c r="A2431" i="34"/>
  <c r="B2466" i="34"/>
  <c r="C2501" i="34"/>
  <c r="A2540" i="34"/>
  <c r="B2584" i="34"/>
  <c r="B2611" i="34"/>
  <c r="A2659" i="34"/>
  <c r="C2691" i="34"/>
  <c r="B2718" i="34"/>
  <c r="C2800" i="34"/>
  <c r="C2874" i="34"/>
  <c r="A2916" i="34"/>
  <c r="A2949" i="34"/>
  <c r="B2984" i="34"/>
  <c r="B3021" i="34"/>
  <c r="A3095" i="34"/>
  <c r="B3126" i="34"/>
  <c r="B3159" i="34"/>
  <c r="C3189" i="34"/>
  <c r="C3215" i="34"/>
  <c r="C3247" i="34"/>
  <c r="C3304" i="34"/>
  <c r="A3332" i="34"/>
  <c r="B3368" i="34"/>
  <c r="C3391" i="34"/>
  <c r="A3419" i="34"/>
  <c r="C3508" i="34"/>
  <c r="B3533" i="34"/>
  <c r="B3564" i="34"/>
  <c r="A3593" i="34"/>
  <c r="A3644" i="34"/>
  <c r="B3667" i="34"/>
  <c r="A3694" i="34"/>
  <c r="B3716" i="34"/>
  <c r="B3745" i="34"/>
  <c r="B3792" i="34"/>
  <c r="C3816" i="34"/>
  <c r="C3840" i="34"/>
  <c r="A3866" i="34"/>
  <c r="A3910" i="34"/>
  <c r="C3950" i="34"/>
  <c r="C3974" i="34"/>
  <c r="C4023" i="34"/>
  <c r="A4042" i="34"/>
  <c r="B4069" i="34"/>
  <c r="B4088" i="34"/>
  <c r="B4130" i="34"/>
  <c r="B4151" i="34"/>
  <c r="C4172" i="34"/>
  <c r="B4193" i="34"/>
  <c r="B4235" i="34"/>
  <c r="C4254" i="34"/>
  <c r="B4296" i="34"/>
  <c r="C4332" i="34"/>
  <c r="C4349" i="34"/>
  <c r="B4367" i="34"/>
  <c r="B4384" i="34"/>
  <c r="A4398" i="34"/>
  <c r="A4433" i="34"/>
  <c r="C4448" i="34"/>
  <c r="A4467" i="34"/>
  <c r="A4482" i="34"/>
  <c r="A4515" i="34"/>
  <c r="A4545" i="34"/>
  <c r="A4563" i="34"/>
  <c r="A4591" i="34"/>
  <c r="A4609" i="34"/>
  <c r="A4624" i="34"/>
  <c r="B4640" i="34"/>
  <c r="A4672" i="34"/>
  <c r="B4688" i="34"/>
  <c r="A4705" i="34"/>
  <c r="B4721" i="34"/>
  <c r="B4754" i="34"/>
  <c r="B4782" i="34"/>
  <c r="B4800" i="34"/>
  <c r="B4815" i="34"/>
  <c r="B4848" i="34"/>
  <c r="B4863" i="34"/>
  <c r="B4878" i="34"/>
  <c r="B4896" i="34"/>
  <c r="B4911" i="34"/>
  <c r="B4942" i="34"/>
  <c r="B4957" i="34"/>
  <c r="C4973" i="34"/>
  <c r="B4990" i="34"/>
  <c r="B5038" i="34"/>
  <c r="C5054" i="34"/>
  <c r="C5067" i="34"/>
  <c r="C5087" i="34"/>
  <c r="C5100" i="34"/>
  <c r="C5133" i="34"/>
  <c r="C5148" i="34"/>
  <c r="C5163" i="34"/>
  <c r="C5181" i="34"/>
  <c r="C5196" i="34"/>
  <c r="C5244" i="34"/>
  <c r="C5257" i="34"/>
  <c r="C5275" i="34"/>
  <c r="C5290" i="34"/>
  <c r="C5323" i="34"/>
  <c r="C5338" i="34"/>
  <c r="A5355" i="34"/>
  <c r="C5371" i="34"/>
  <c r="A5388" i="34"/>
  <c r="A5421" i="34"/>
  <c r="A5449" i="34"/>
  <c r="A5467" i="34"/>
  <c r="A5482" i="34"/>
  <c r="A5515" i="34"/>
  <c r="A5530" i="34"/>
  <c r="A5545" i="34"/>
  <c r="A5563" i="34"/>
  <c r="A5578" i="34"/>
  <c r="A5609" i="34"/>
  <c r="A5624" i="34"/>
  <c r="A5657" i="34"/>
  <c r="A5672" i="34"/>
  <c r="A5705" i="34"/>
  <c r="B5721" i="34"/>
  <c r="B5734" i="34"/>
  <c r="B5754" i="34"/>
  <c r="B5767" i="34"/>
  <c r="B5800" i="34"/>
  <c r="B5815" i="34"/>
  <c r="B5848" i="34"/>
  <c r="B5878" i="34"/>
  <c r="B5896" i="34"/>
  <c r="B5911" i="34"/>
  <c r="B5924" i="34"/>
  <c r="B5942" i="34"/>
  <c r="C5973" i="34"/>
  <c r="B5990" i="34"/>
  <c r="B6005" i="34"/>
  <c r="B6038" i="34"/>
  <c r="C102" i="34"/>
  <c r="B451" i="34"/>
  <c r="C570" i="34"/>
  <c r="A661" i="34"/>
  <c r="C785" i="34"/>
  <c r="A867" i="34"/>
  <c r="B960" i="34"/>
  <c r="B1037" i="34"/>
  <c r="A1119" i="34"/>
  <c r="C1212" i="34"/>
  <c r="A1281" i="34"/>
  <c r="B1360" i="34"/>
  <c r="B1428" i="34"/>
  <c r="C1504" i="34"/>
  <c r="A1567" i="34"/>
  <c r="C1622" i="34"/>
  <c r="C1683" i="34"/>
  <c r="C1729" i="34"/>
  <c r="C1791" i="34"/>
  <c r="B1845" i="34"/>
  <c r="B1898" i="34"/>
  <c r="B1937" i="34"/>
  <c r="C1984" i="34"/>
  <c r="B2033" i="34"/>
  <c r="C2077" i="34"/>
  <c r="B2130" i="34"/>
  <c r="B2170" i="34"/>
  <c r="A2215" i="34"/>
  <c r="B2282" i="34"/>
  <c r="B2324" i="34"/>
  <c r="A2359" i="34"/>
  <c r="C2402" i="34"/>
  <c r="A2432" i="34"/>
  <c r="A2475" i="34"/>
  <c r="A2511" i="34"/>
  <c r="A2541" i="34"/>
  <c r="C2584" i="34"/>
  <c r="C2619" i="34"/>
  <c r="A2692" i="34"/>
  <c r="A2733" i="34"/>
  <c r="A2768" i="34"/>
  <c r="A2801" i="34"/>
  <c r="B2840" i="34"/>
  <c r="A2875" i="34"/>
  <c r="B2949" i="34"/>
  <c r="B2987" i="34"/>
  <c r="C3025" i="34"/>
  <c r="C3053" i="34"/>
  <c r="C3126" i="34"/>
  <c r="C3159" i="34"/>
  <c r="A3190" i="34"/>
  <c r="A3226" i="34"/>
  <c r="A3274" i="34"/>
  <c r="B3310" i="34"/>
  <c r="B3332" i="34"/>
  <c r="A3397" i="34"/>
  <c r="C3427" i="34"/>
  <c r="C3453" i="34"/>
  <c r="B3509" i="34"/>
  <c r="C3533" i="34"/>
  <c r="C3564" i="34"/>
  <c r="B3593" i="34"/>
  <c r="C3620" i="34"/>
  <c r="B3645" i="34"/>
  <c r="C3667" i="34"/>
  <c r="B3694" i="34"/>
  <c r="C3716" i="34"/>
  <c r="C3745" i="34"/>
  <c r="A3768" i="34"/>
  <c r="C3794" i="34"/>
  <c r="A3817" i="34"/>
  <c r="A3841" i="34"/>
  <c r="B3866" i="34"/>
  <c r="B3885" i="34"/>
  <c r="C5848" i="34"/>
  <c r="C225" i="34"/>
  <c r="A2876" i="34"/>
  <c r="C3593" i="34"/>
  <c r="B3931" i="34"/>
  <c r="A4113" i="34"/>
  <c r="A4218" i="34"/>
  <c r="A4297" i="34"/>
  <c r="A4352" i="34"/>
  <c r="A4385" i="34"/>
  <c r="C4402" i="34"/>
  <c r="C4435" i="34"/>
  <c r="C4454" i="34"/>
  <c r="C4482" i="34"/>
  <c r="C4500" i="34"/>
  <c r="C4515" i="34"/>
  <c r="C4548" i="34"/>
  <c r="C4563" i="34"/>
  <c r="C4578" i="34"/>
  <c r="C4611" i="34"/>
  <c r="C4624" i="34"/>
  <c r="C4644" i="34"/>
  <c r="A4674" i="34"/>
  <c r="C4690" i="34"/>
  <c r="A4707" i="34"/>
  <c r="A4722" i="34"/>
  <c r="A4755" i="34"/>
  <c r="A4770" i="34"/>
  <c r="A4788" i="34"/>
  <c r="A4801" i="34"/>
  <c r="A4834" i="34"/>
  <c r="A4849" i="34"/>
  <c r="A4864" i="34"/>
  <c r="A4882" i="34"/>
  <c r="A4912" i="34"/>
  <c r="A4930" i="34"/>
  <c r="A4945" i="34"/>
  <c r="A4958" i="34"/>
  <c r="A4978" i="34"/>
  <c r="B5007" i="34"/>
  <c r="A5024" i="34"/>
  <c r="B5040" i="34"/>
  <c r="B5055" i="34"/>
  <c r="A5072" i="34"/>
  <c r="B5103" i="34"/>
  <c r="B5121" i="34"/>
  <c r="B5134" i="34"/>
  <c r="B5149" i="34"/>
  <c r="B5167" i="34"/>
  <c r="B5197" i="34"/>
  <c r="B5215" i="34"/>
  <c r="B5230" i="34"/>
  <c r="B5245" i="34"/>
  <c r="B5263" i="34"/>
  <c r="B5291" i="34"/>
  <c r="B5311" i="34"/>
  <c r="B5324" i="34"/>
  <c r="C5340" i="34"/>
  <c r="B5357" i="34"/>
  <c r="C5388" i="34"/>
  <c r="B5405" i="34"/>
  <c r="C5421" i="34"/>
  <c r="C5436" i="34"/>
  <c r="C5454" i="34"/>
  <c r="C5482" i="34"/>
  <c r="C5500" i="34"/>
  <c r="C5515" i="34"/>
  <c r="C5530" i="34"/>
  <c r="C5548" i="34"/>
  <c r="C5578" i="34"/>
  <c r="C5596" i="34"/>
  <c r="C5611" i="34"/>
  <c r="C5624" i="34"/>
  <c r="C5644" i="34"/>
  <c r="A5674" i="34"/>
  <c r="C5690" i="34"/>
  <c r="A5707" i="34"/>
  <c r="A5722" i="34"/>
  <c r="C5738" i="34"/>
  <c r="A5770" i="34"/>
  <c r="A5788" i="34"/>
  <c r="A5801" i="34"/>
  <c r="A5816" i="34"/>
  <c r="A5834" i="34"/>
  <c r="A5864" i="34"/>
  <c r="A5882" i="34"/>
  <c r="A5897" i="34"/>
  <c r="A5912" i="34"/>
  <c r="A5930" i="34"/>
  <c r="A5958" i="34"/>
  <c r="A5978" i="34"/>
  <c r="A5991" i="34"/>
  <c r="B6007" i="34"/>
  <c r="A6024" i="34"/>
  <c r="B103" i="34"/>
  <c r="C470" i="34"/>
  <c r="C578" i="34"/>
  <c r="B662" i="34"/>
  <c r="B786" i="34"/>
  <c r="B869" i="34"/>
  <c r="B962" i="34"/>
  <c r="C1038" i="34"/>
  <c r="B1147" i="34"/>
  <c r="B1220" i="34"/>
  <c r="C1287" i="34"/>
  <c r="C1362" i="34"/>
  <c r="B1429" i="34"/>
  <c r="A1515" i="34"/>
  <c r="C1567" i="34"/>
  <c r="B1630" i="34"/>
  <c r="B1684" i="34"/>
  <c r="B1735" i="34"/>
  <c r="B1793" i="34"/>
  <c r="B1846" i="34"/>
  <c r="A1899" i="34"/>
  <c r="C1943" i="34"/>
  <c r="B2000" i="34"/>
  <c r="C2045" i="34"/>
  <c r="B2084" i="34"/>
  <c r="B2131" i="34"/>
  <c r="B2171" i="34"/>
  <c r="B2224" i="34"/>
  <c r="B2294" i="34"/>
  <c r="B2333" i="34"/>
  <c r="C2359" i="34"/>
  <c r="C2403" i="34"/>
  <c r="C2440" i="34"/>
  <c r="B2480" i="34"/>
  <c r="C2511" i="34"/>
  <c r="B2552" i="34"/>
  <c r="C2587" i="34"/>
  <c r="B2620" i="34"/>
  <c r="B2661" i="34"/>
  <c r="C2733" i="34"/>
  <c r="A2769" i="34"/>
  <c r="C2809" i="34"/>
  <c r="A2841" i="34"/>
  <c r="B2878" i="34"/>
  <c r="A2918" i="34"/>
  <c r="B3026" i="34"/>
  <c r="C3068" i="34"/>
  <c r="A3096" i="34"/>
  <c r="B3127" i="34"/>
  <c r="A3166" i="34"/>
  <c r="C3226" i="34"/>
  <c r="C3252" i="34"/>
  <c r="B3285" i="34"/>
  <c r="A3311" i="34"/>
  <c r="C3373" i="34"/>
  <c r="C3397" i="34"/>
  <c r="B3428" i="34"/>
  <c r="A3484" i="34"/>
  <c r="A3510" i="34"/>
  <c r="B3537" i="34"/>
  <c r="A3594" i="34"/>
  <c r="B3621" i="34"/>
  <c r="A3646" i="34"/>
  <c r="A3695" i="34"/>
  <c r="B3746" i="34"/>
  <c r="C3768" i="34"/>
  <c r="A3801" i="34"/>
  <c r="A3820" i="34"/>
  <c r="A3869" i="34"/>
  <c r="B3887" i="34"/>
  <c r="B3913" i="34"/>
  <c r="B3936" i="34"/>
  <c r="C3980" i="34"/>
  <c r="A4003" i="34"/>
  <c r="A4025" i="34"/>
  <c r="B4070" i="34"/>
  <c r="C4090" i="34"/>
  <c r="B4113" i="34"/>
  <c r="A4153" i="34"/>
  <c r="A4195" i="34"/>
  <c r="A4237" i="34"/>
  <c r="B4260" i="34"/>
  <c r="B4279" i="34"/>
  <c r="B4317" i="34"/>
  <c r="A4335" i="34"/>
  <c r="C4352" i="34"/>
  <c r="B4385" i="34"/>
  <c r="B4404" i="34"/>
  <c r="B4420" i="34"/>
  <c r="A4436" i="34"/>
  <c r="A4470" i="34"/>
  <c r="A4483" i="34"/>
  <c r="A4501" i="34"/>
  <c r="A4516" i="34"/>
  <c r="A4549" i="34"/>
  <c r="B4580" i="34"/>
  <c r="A4612" i="34"/>
  <c r="A4625" i="34"/>
  <c r="A4645" i="34"/>
  <c r="B4674" i="34"/>
  <c r="A4691" i="34"/>
  <c r="B4707" i="34"/>
  <c r="B4722" i="34"/>
  <c r="B4755" i="34"/>
  <c r="B4770" i="34"/>
  <c r="B4788" i="34"/>
  <c r="B4816" i="34"/>
  <c r="B4834" i="34"/>
  <c r="B4849" i="34"/>
  <c r="B4882" i="34"/>
  <c r="B4897" i="34"/>
  <c r="B4930" i="34"/>
  <c r="B4958" i="34"/>
  <c r="B4978" i="34"/>
  <c r="B4991" i="34"/>
  <c r="C5007" i="34"/>
  <c r="C5040" i="34"/>
  <c r="C5055" i="34"/>
  <c r="C5073" i="34"/>
  <c r="C5088" i="34"/>
  <c r="C5121" i="34"/>
  <c r="C5136" i="34"/>
  <c r="C5149" i="34"/>
  <c r="C5167" i="34"/>
  <c r="C5197" i="34"/>
  <c r="C5215" i="34"/>
  <c r="C5230" i="34"/>
  <c r="A5247" i="34"/>
  <c r="C5278" i="34"/>
  <c r="C5311" i="34"/>
  <c r="C5324" i="34"/>
  <c r="A5341" i="34"/>
  <c r="C5357" i="34"/>
  <c r="A5374" i="34"/>
  <c r="A5407" i="34"/>
  <c r="A5422" i="34"/>
  <c r="A5437" i="34"/>
  <c r="A5455" i="34"/>
  <c r="A5470" i="34"/>
  <c r="A5501" i="34"/>
  <c r="A5516" i="34"/>
  <c r="A5531" i="34"/>
  <c r="A5549" i="34"/>
  <c r="A5564" i="34"/>
  <c r="A5612" i="34"/>
  <c r="A5625" i="34"/>
  <c r="A5645" i="34"/>
  <c r="A5658" i="34"/>
  <c r="A5691" i="34"/>
  <c r="B5707" i="34"/>
  <c r="B5722" i="34"/>
  <c r="B5740" i="34"/>
  <c r="B5755" i="34"/>
  <c r="B5788" i="34"/>
  <c r="B5803" i="34"/>
  <c r="B5816" i="34"/>
  <c r="B5834" i="34"/>
  <c r="B5864" i="34"/>
  <c r="B5882" i="34"/>
  <c r="B5897" i="34"/>
  <c r="B5930" i="34"/>
  <c r="B5958" i="34"/>
  <c r="B5978" i="34"/>
  <c r="B5991" i="34"/>
  <c r="C6007" i="34"/>
  <c r="B6024" i="34"/>
  <c r="B110" i="34"/>
  <c r="C492" i="34"/>
  <c r="C593" i="34"/>
  <c r="B686" i="34"/>
  <c r="C786" i="34"/>
  <c r="A880" i="34"/>
  <c r="C962" i="34"/>
  <c r="B1039" i="34"/>
  <c r="A1152" i="34"/>
  <c r="C1220" i="34"/>
  <c r="A1288" i="34"/>
  <c r="C1365" i="34"/>
  <c r="B1430" i="34"/>
  <c r="B1515" i="34"/>
  <c r="B1570" i="34"/>
  <c r="B1631" i="34"/>
  <c r="B1686" i="34"/>
  <c r="C1735" i="34"/>
  <c r="C1794" i="34"/>
  <c r="C1846" i="34"/>
  <c r="B1899" i="34"/>
  <c r="A1944" i="34"/>
  <c r="A2001" i="34"/>
  <c r="A2046" i="34"/>
  <c r="C2084" i="34"/>
  <c r="B2136" i="34"/>
  <c r="C2171" i="34"/>
  <c r="B2251" i="34"/>
  <c r="A2295" i="34"/>
  <c r="C2333" i="34"/>
  <c r="A2360" i="34"/>
  <c r="B2404" i="34"/>
  <c r="A2441" i="34"/>
  <c r="C2480" i="34"/>
  <c r="A2512" i="34"/>
  <c r="C2552" i="34"/>
  <c r="A2621" i="34"/>
  <c r="C2697" i="34"/>
  <c r="B2736" i="34"/>
  <c r="B2769" i="34"/>
  <c r="B2810" i="34"/>
  <c r="A2846" i="34"/>
  <c r="C2878" i="34"/>
  <c r="C2952" i="34"/>
  <c r="B2988" i="34"/>
  <c r="C3026" i="34"/>
  <c r="A3069" i="34"/>
  <c r="B3129" i="34"/>
  <c r="A3191" i="34"/>
  <c r="A3227" i="34"/>
  <c r="C3285" i="34"/>
  <c r="B3314" i="34"/>
  <c r="B3340" i="34"/>
  <c r="B3399" i="34"/>
  <c r="B3430" i="34"/>
  <c r="C3454" i="34"/>
  <c r="B3510" i="34"/>
  <c r="A3567" i="34"/>
  <c r="A3623" i="34"/>
  <c r="B3646" i="34"/>
  <c r="B3674" i="34"/>
  <c r="C3718" i="34"/>
  <c r="C3746" i="34"/>
  <c r="B3770" i="34"/>
  <c r="B3820" i="34"/>
  <c r="B3869" i="34"/>
  <c r="A3915" i="34"/>
  <c r="C3936" i="34"/>
  <c r="B3959" i="34"/>
  <c r="B4006" i="34"/>
  <c r="B4025" i="34"/>
  <c r="C4045" i="34"/>
  <c r="C4070" i="34"/>
  <c r="C4113" i="34"/>
  <c r="C4155" i="34"/>
  <c r="B4176" i="34"/>
  <c r="C4218" i="34"/>
  <c r="A4238" i="34"/>
  <c r="C4260" i="34"/>
  <c r="A4280" i="34"/>
  <c r="C4317" i="34"/>
  <c r="B4335" i="34"/>
  <c r="A4370" i="34"/>
  <c r="C4404" i="34"/>
  <c r="C4420" i="34"/>
  <c r="B4436" i="34"/>
  <c r="B4470" i="34"/>
  <c r="B4483" i="34"/>
  <c r="B4503" i="34"/>
  <c r="B4531" i="34"/>
  <c r="B4564" i="34"/>
  <c r="B4597" i="34"/>
  <c r="C4613" i="34"/>
  <c r="C4628" i="34"/>
  <c r="B4645" i="34"/>
  <c r="C4674" i="34"/>
  <c r="B4691" i="34"/>
  <c r="C4707" i="34"/>
  <c r="C4755" i="34"/>
  <c r="C4770" i="34"/>
  <c r="C4788" i="34"/>
  <c r="C4803" i="34"/>
  <c r="C4836" i="34"/>
  <c r="C4849" i="34"/>
  <c r="C4864" i="34"/>
  <c r="C4882" i="34"/>
  <c r="C4930" i="34"/>
  <c r="A4947" i="34"/>
  <c r="A4962" i="34"/>
  <c r="C4991" i="34"/>
  <c r="A5008" i="34"/>
  <c r="C5024" i="34"/>
  <c r="A5041" i="34"/>
  <c r="A5074" i="34"/>
  <c r="A5104" i="34"/>
  <c r="A5122" i="34"/>
  <c r="A5150" i="34"/>
  <c r="A5170" i="34"/>
  <c r="A5183" i="34"/>
  <c r="A5198" i="34"/>
  <c r="A5231" i="34"/>
  <c r="A5264" i="34"/>
  <c r="B5280" i="34"/>
  <c r="A5312" i="34"/>
  <c r="A5325" i="34"/>
  <c r="B5341" i="34"/>
  <c r="A5358" i="34"/>
  <c r="B5389" i="34"/>
  <c r="B5422" i="34"/>
  <c r="B5437" i="34"/>
  <c r="B5470" i="34"/>
  <c r="B5483" i="34"/>
  <c r="B5503" i="34"/>
  <c r="B5516" i="34"/>
  <c r="B5549" i="34"/>
  <c r="C5580" i="34"/>
  <c r="B5597" i="34"/>
  <c r="C5613" i="34"/>
  <c r="B5645" i="34"/>
  <c r="B5658" i="34"/>
  <c r="C5674" i="34"/>
  <c r="B5691" i="34"/>
  <c r="C5707" i="34"/>
  <c r="C5755" i="34"/>
  <c r="C5770" i="34"/>
  <c r="C5788" i="34"/>
  <c r="C5803" i="34"/>
  <c r="C5836" i="34"/>
  <c r="C5849" i="34"/>
  <c r="C5864" i="34"/>
  <c r="C5882" i="34"/>
  <c r="C5930" i="34"/>
  <c r="A5947" i="34"/>
  <c r="A5962" i="34"/>
  <c r="C5978" i="34"/>
  <c r="C5991" i="34"/>
  <c r="C6024" i="34"/>
  <c r="C110" i="34"/>
  <c r="C500" i="34"/>
  <c r="A594" i="34"/>
  <c r="A702" i="34"/>
  <c r="A787" i="34"/>
  <c r="B880" i="34"/>
  <c r="B980" i="34"/>
  <c r="C1062" i="34"/>
  <c r="B1152" i="34"/>
  <c r="A1228" i="34"/>
  <c r="C1303" i="34"/>
  <c r="A1366" i="34"/>
  <c r="C1430" i="34"/>
  <c r="C1515" i="34"/>
  <c r="C1570" i="34"/>
  <c r="C1633" i="34"/>
  <c r="C1686" i="34"/>
  <c r="C1752" i="34"/>
  <c r="A1799" i="34"/>
  <c r="A1847" i="34"/>
  <c r="C1899" i="34"/>
  <c r="B1944" i="34"/>
  <c r="B2001" i="34"/>
  <c r="B2046" i="34"/>
  <c r="C2093" i="34"/>
  <c r="A2137" i="34"/>
  <c r="B2173" i="34"/>
  <c r="A2225" i="34"/>
  <c r="B2295" i="34"/>
  <c r="A2372" i="34"/>
  <c r="C2404" i="34"/>
  <c r="B2441" i="34"/>
  <c r="A2481" i="34"/>
  <c r="B2512" i="34"/>
  <c r="A2553" i="34"/>
  <c r="B2588" i="34"/>
  <c r="B2629" i="34"/>
  <c r="A2698" i="34"/>
  <c r="C2769" i="34"/>
  <c r="A2811" i="34"/>
  <c r="B2846" i="34"/>
  <c r="B2889" i="34"/>
  <c r="A2953" i="34"/>
  <c r="A3027" i="34"/>
  <c r="B3069" i="34"/>
  <c r="C3104" i="34"/>
  <c r="C3166" i="34"/>
  <c r="B3227" i="34"/>
  <c r="B3253" i="34"/>
  <c r="C3314" i="34"/>
  <c r="B3374" i="34"/>
  <c r="C3399" i="34"/>
  <c r="A3455" i="34"/>
  <c r="C3510" i="34"/>
  <c r="A3543" i="34"/>
  <c r="C3594" i="34"/>
  <c r="B3623" i="34"/>
  <c r="C3646" i="34"/>
  <c r="C3676" i="34"/>
  <c r="C3726" i="34"/>
  <c r="C3752" i="34"/>
  <c r="C3770" i="34"/>
  <c r="C3801" i="34"/>
  <c r="B3849" i="34"/>
  <c r="C3869" i="34"/>
  <c r="A3895" i="34"/>
  <c r="B3915" i="34"/>
  <c r="C3959" i="34"/>
  <c r="B3981" i="34"/>
  <c r="C4006" i="34"/>
  <c r="C4025" i="34"/>
  <c r="B4071" i="34"/>
  <c r="C4091" i="34"/>
  <c r="A4114" i="34"/>
  <c r="C4134" i="34"/>
  <c r="C4176" i="34"/>
  <c r="A4196" i="34"/>
  <c r="A4219" i="34"/>
  <c r="A4261" i="34"/>
  <c r="B4280" i="34"/>
  <c r="A4304" i="34"/>
  <c r="A4318" i="34"/>
  <c r="B4353" i="34"/>
  <c r="B4370" i="34"/>
  <c r="B4386" i="34"/>
  <c r="A4405" i="34"/>
  <c r="C4436" i="34"/>
  <c r="C4455" i="34"/>
  <c r="C4470" i="34"/>
  <c r="C4483" i="34"/>
  <c r="C4516" i="34"/>
  <c r="C4531" i="34"/>
  <c r="C4549" i="34"/>
  <c r="C4564" i="34"/>
  <c r="C4597" i="34"/>
  <c r="A4614" i="34"/>
  <c r="A4629" i="34"/>
  <c r="A4647" i="34"/>
  <c r="A4675" i="34"/>
  <c r="C4691" i="34"/>
  <c r="A4708" i="34"/>
  <c r="A4723" i="34"/>
  <c r="A4756" i="34"/>
  <c r="A4771" i="34"/>
  <c r="A4789" i="34"/>
  <c r="A4804" i="34"/>
  <c r="A4837" i="34"/>
  <c r="A4850" i="34"/>
  <c r="A4865" i="34"/>
  <c r="A4883" i="34"/>
  <c r="B4914" i="34"/>
  <c r="A4931" i="34"/>
  <c r="B4947" i="34"/>
  <c r="B4962" i="34"/>
  <c r="B4995" i="34"/>
  <c r="B5008" i="34"/>
  <c r="A5025" i="34"/>
  <c r="B5041" i="34"/>
  <c r="B5074" i="34"/>
  <c r="B5089" i="34"/>
  <c r="B5104" i="34"/>
  <c r="B5122" i="34"/>
  <c r="B5150" i="34"/>
  <c r="B5170" i="34"/>
  <c r="B5183" i="34"/>
  <c r="B5198" i="34"/>
  <c r="B5231" i="34"/>
  <c r="C5247" i="34"/>
  <c r="B5264" i="34"/>
  <c r="C5280" i="34"/>
  <c r="C5295" i="34"/>
  <c r="C5328" i="34"/>
  <c r="C5341" i="34"/>
  <c r="B5358" i="34"/>
  <c r="C5374" i="34"/>
  <c r="C5389" i="34"/>
  <c r="C5407" i="34"/>
  <c r="C5437" i="34"/>
  <c r="C5455" i="34"/>
  <c r="C5470" i="34"/>
  <c r="C5483" i="34"/>
  <c r="C5503" i="34"/>
  <c r="C5516" i="34"/>
  <c r="C5549" i="34"/>
  <c r="C5564" i="34"/>
  <c r="A5581" i="34"/>
  <c r="C5597" i="34"/>
  <c r="A5614" i="34"/>
  <c r="A5647" i="34"/>
  <c r="A5662" i="34"/>
  <c r="A5675" i="34"/>
  <c r="C5691" i="34"/>
  <c r="A5708" i="34"/>
  <c r="A5723" i="34"/>
  <c r="A5756" i="34"/>
  <c r="A5771" i="34"/>
  <c r="A5789" i="34"/>
  <c r="A5804" i="34"/>
  <c r="A5817" i="34"/>
  <c r="A5837" i="34"/>
  <c r="A5865" i="34"/>
  <c r="A5883" i="34"/>
  <c r="A5898" i="34"/>
  <c r="B5914" i="34"/>
  <c r="A5931" i="34"/>
  <c r="B5947" i="34"/>
  <c r="B5980" i="34"/>
  <c r="B5995" i="34"/>
  <c r="B6008" i="34"/>
  <c r="A6025" i="34"/>
  <c r="B111" i="34"/>
  <c r="B349" i="34"/>
  <c r="A501" i="34"/>
  <c r="C594" i="34"/>
  <c r="A714" i="34"/>
  <c r="C789" i="34"/>
  <c r="B881" i="34"/>
  <c r="C980" i="34"/>
  <c r="A1063" i="34"/>
  <c r="C1152" i="34"/>
  <c r="A1229" i="34"/>
  <c r="A1316" i="34"/>
  <c r="A1381" i="34"/>
  <c r="B1445" i="34"/>
  <c r="A1522" i="34"/>
  <c r="A1571" i="34"/>
  <c r="A1634" i="34"/>
  <c r="A1687" i="34"/>
  <c r="A1753" i="34"/>
  <c r="B1799" i="34"/>
  <c r="A1848" i="34"/>
  <c r="A1900" i="34"/>
  <c r="C1944" i="34"/>
  <c r="C2004" i="34"/>
  <c r="C2046" i="34"/>
  <c r="C2097" i="34"/>
  <c r="C2137" i="34"/>
  <c r="B2174" i="34"/>
  <c r="B2225" i="34"/>
  <c r="C2299" i="34"/>
  <c r="B2334" i="34"/>
  <c r="A2375" i="34"/>
  <c r="C2406" i="34"/>
  <c r="C2441" i="34"/>
  <c r="C2482" i="34"/>
  <c r="B2515" i="34"/>
  <c r="B2553" i="34"/>
  <c r="B2592" i="34"/>
  <c r="C2629" i="34"/>
  <c r="C2699" i="34"/>
  <c r="C2737" i="34"/>
  <c r="B2770" i="34"/>
  <c r="B2811" i="34"/>
  <c r="C2846" i="34"/>
  <c r="C2889" i="34"/>
  <c r="B2954" i="34"/>
  <c r="B2999" i="34"/>
  <c r="B3027" i="34"/>
  <c r="C3069" i="34"/>
  <c r="A3105" i="34"/>
  <c r="B3168" i="34"/>
  <c r="A3194" i="34"/>
  <c r="A3228" i="34"/>
  <c r="A3257" i="34"/>
  <c r="A3315" i="34"/>
  <c r="A3346" i="34"/>
  <c r="C3374" i="34"/>
  <c r="A3400" i="34"/>
  <c r="B3455" i="34"/>
  <c r="C3487" i="34"/>
  <c r="A3511" i="34"/>
  <c r="B3543" i="34"/>
  <c r="A3595" i="34"/>
  <c r="C3623" i="34"/>
  <c r="A3647" i="34"/>
  <c r="A3677" i="34"/>
  <c r="B3728" i="34"/>
  <c r="A3753" i="34"/>
  <c r="A3772" i="34"/>
  <c r="A3802" i="34"/>
  <c r="C3849" i="34"/>
  <c r="A3870" i="34"/>
  <c r="B3895" i="34"/>
  <c r="C3915" i="34"/>
  <c r="B3961" i="34"/>
  <c r="C3981" i="34"/>
  <c r="A4007" i="34"/>
  <c r="B4051" i="34"/>
  <c r="B4093" i="34"/>
  <c r="B4114" i="34"/>
  <c r="A4135" i="34"/>
  <c r="B4156" i="34"/>
  <c r="A4203" i="34"/>
  <c r="B4219" i="34"/>
  <c r="C4238" i="34"/>
  <c r="B4263" i="34"/>
  <c r="B4304" i="34"/>
  <c r="A4322" i="34"/>
  <c r="B4341" i="34"/>
  <c r="A4357" i="34"/>
  <c r="B4388" i="34"/>
  <c r="B4405" i="34"/>
  <c r="B4421" i="34"/>
  <c r="A4456" i="34"/>
  <c r="A4471" i="34"/>
  <c r="A4489" i="34"/>
  <c r="A4504" i="34"/>
  <c r="A4537" i="34"/>
  <c r="A4550" i="34"/>
  <c r="A4565" i="34"/>
  <c r="A4583" i="34"/>
  <c r="B4614" i="34"/>
  <c r="A4631" i="34"/>
  <c r="B4647" i="34"/>
  <c r="B4662" i="34"/>
  <c r="B4695" i="34"/>
  <c r="B4708" i="34"/>
  <c r="A4725" i="34"/>
  <c r="B4741" i="34"/>
  <c r="B4774" i="34"/>
  <c r="B4789" i="34"/>
  <c r="B4804" i="34"/>
  <c r="B4822" i="34"/>
  <c r="B4837" i="34"/>
  <c r="B4870" i="34"/>
  <c r="B4883" i="34"/>
  <c r="B4898" i="34"/>
  <c r="B4916" i="34"/>
  <c r="C4947" i="34"/>
  <c r="B4964" i="34"/>
  <c r="C4980" i="34"/>
  <c r="C4995" i="34"/>
  <c r="C5028" i="34"/>
  <c r="C5041" i="34"/>
  <c r="B5058" i="34"/>
  <c r="C5074" i="34"/>
  <c r="C5107" i="34"/>
  <c r="C5122" i="34"/>
  <c r="C5137" i="34"/>
  <c r="C5155" i="34"/>
  <c r="C5183" i="34"/>
  <c r="C5203" i="34"/>
  <c r="C5216" i="34"/>
  <c r="C5231" i="34"/>
  <c r="C5249" i="34"/>
  <c r="A5281" i="34"/>
  <c r="A5314" i="34"/>
  <c r="A5329" i="34"/>
  <c r="A5362" i="34"/>
  <c r="A5375" i="34"/>
  <c r="C5391" i="34"/>
  <c r="A5408" i="34"/>
  <c r="A5441" i="34"/>
  <c r="A5456" i="34"/>
  <c r="A5471" i="34"/>
  <c r="A5489" i="34"/>
  <c r="A5517" i="34"/>
  <c r="A5537" i="34"/>
  <c r="A5550" i="34"/>
  <c r="A5565" i="34"/>
  <c r="A5583" i="34"/>
  <c r="B5614" i="34"/>
  <c r="A5631" i="34"/>
  <c r="B5647" i="34"/>
  <c r="B5662" i="34"/>
  <c r="B5680" i="34"/>
  <c r="B5708" i="34"/>
  <c r="A5725" i="34"/>
  <c r="B5741" i="34"/>
  <c r="B5756" i="34"/>
  <c r="B5774" i="34"/>
  <c r="B5804" i="34"/>
  <c r="B5822" i="34"/>
  <c r="B5837" i="34"/>
  <c r="B5850" i="34"/>
  <c r="B5870" i="34"/>
  <c r="B5883" i="34"/>
  <c r="B5916" i="34"/>
  <c r="B5931" i="34"/>
  <c r="C5947" i="34"/>
  <c r="B5964" i="34"/>
  <c r="C5980" i="34"/>
  <c r="C5995" i="34"/>
  <c r="C6028" i="34"/>
  <c r="C134" i="34"/>
  <c r="C5233" i="34"/>
  <c r="C5504" i="34"/>
  <c r="C5583" i="34"/>
  <c r="A5615" i="34"/>
  <c r="A5648" i="34"/>
  <c r="A5663" i="34"/>
  <c r="A5696" i="34"/>
  <c r="A5709" i="34"/>
  <c r="A5742" i="34"/>
  <c r="A5757" i="34"/>
  <c r="A5775" i="34"/>
  <c r="A5805" i="34"/>
  <c r="A5823" i="34"/>
  <c r="A5838" i="34"/>
  <c r="A5871" i="34"/>
  <c r="B5887" i="34"/>
  <c r="B5900" i="34"/>
  <c r="A5932" i="34"/>
  <c r="B5948" i="34"/>
  <c r="A5965" i="34"/>
  <c r="B5996" i="34"/>
  <c r="B6014" i="34"/>
  <c r="B6029" i="34"/>
  <c r="B159" i="34"/>
  <c r="A397" i="34"/>
  <c r="B509" i="34"/>
  <c r="B611" i="34"/>
  <c r="A716" i="34"/>
  <c r="B798" i="34"/>
  <c r="A908" i="34"/>
  <c r="C992" i="34"/>
  <c r="C1154" i="34"/>
  <c r="B1231" i="34"/>
  <c r="C1319" i="34"/>
  <c r="A1457" i="34"/>
  <c r="A1523" i="34"/>
  <c r="B1648" i="34"/>
  <c r="A1757" i="34"/>
  <c r="B1865" i="34"/>
  <c r="A1966" i="34"/>
  <c r="B2050" i="34"/>
  <c r="A2146" i="34"/>
  <c r="C2227" i="34"/>
  <c r="C2300" i="34"/>
  <c r="C2377" i="34"/>
  <c r="C2447" i="34"/>
  <c r="A2528" i="34"/>
  <c r="B2593" i="34"/>
  <c r="C2663" i="34"/>
  <c r="A2745" i="34"/>
  <c r="B2820" i="34"/>
  <c r="A2892" i="34"/>
  <c r="B2967" i="34"/>
  <c r="A3039" i="34"/>
  <c r="A3106" i="34"/>
  <c r="C3169" i="34"/>
  <c r="B3229" i="34"/>
  <c r="B3287" i="34"/>
  <c r="A3349" i="34"/>
  <c r="A3411" i="34"/>
  <c r="B3466" i="34"/>
  <c r="B3516" i="34"/>
  <c r="A3575" i="34"/>
  <c r="A3629" i="34"/>
  <c r="C3702" i="34"/>
  <c r="A3754" i="34"/>
  <c r="A3803" i="34"/>
  <c r="B3852" i="34"/>
  <c r="B3896" i="34"/>
  <c r="C3940" i="34"/>
  <c r="C3989" i="34"/>
  <c r="C4055" i="34"/>
  <c r="B4115" i="34"/>
  <c r="A4162" i="34"/>
  <c r="A4223" i="34"/>
  <c r="A4267" i="34"/>
  <c r="A4307" i="34"/>
  <c r="A4358" i="34"/>
  <c r="A4393" i="34"/>
  <c r="B4422" i="34"/>
  <c r="A4457" i="34"/>
  <c r="A4490" i="34"/>
  <c r="B4521" i="34"/>
  <c r="B4554" i="34"/>
  <c r="B4587" i="34"/>
  <c r="B4615" i="34"/>
  <c r="B4648" i="34"/>
  <c r="B4681" i="34"/>
  <c r="B4711" i="34"/>
  <c r="B4742" i="34"/>
  <c r="B4775" i="34"/>
  <c r="B4790" i="34"/>
  <c r="B4823" i="34"/>
  <c r="C4854" i="34"/>
  <c r="B4871" i="34"/>
  <c r="C4900" i="34"/>
  <c r="C4933" i="34"/>
  <c r="B4965" i="34"/>
  <c r="C4996" i="34"/>
  <c r="C5029" i="34"/>
  <c r="C5062" i="34"/>
  <c r="C5090" i="34"/>
  <c r="C5123" i="34"/>
  <c r="C5156" i="34"/>
  <c r="A5188" i="34"/>
  <c r="A5221" i="34"/>
  <c r="A5254" i="34"/>
  <c r="A5282" i="34"/>
  <c r="A5330" i="34"/>
  <c r="A5378" i="34"/>
  <c r="A5424" i="34"/>
  <c r="A5472" i="34"/>
  <c r="B5521" i="34"/>
  <c r="B5554" i="34"/>
  <c r="B5587" i="34"/>
  <c r="B5615" i="34"/>
  <c r="B5648" i="34"/>
  <c r="B5681" i="34"/>
  <c r="B5711" i="34"/>
  <c r="B5742" i="34"/>
  <c r="B5775" i="34"/>
  <c r="B5805" i="34"/>
  <c r="B5838" i="34"/>
  <c r="B5871" i="34"/>
  <c r="C5900" i="34"/>
  <c r="C5933" i="34"/>
  <c r="B5965" i="34"/>
  <c r="C5996" i="34"/>
  <c r="C6029" i="34"/>
  <c r="C266" i="34"/>
  <c r="C509" i="34"/>
  <c r="C717" i="34"/>
  <c r="C798" i="34"/>
  <c r="A993" i="34"/>
  <c r="A1155" i="34"/>
  <c r="A1320" i="34"/>
  <c r="B1457" i="34"/>
  <c r="B1598" i="34"/>
  <c r="C1701" i="34"/>
  <c r="B1804" i="34"/>
  <c r="C1914" i="34"/>
  <c r="B2010" i="34"/>
  <c r="A2108" i="34"/>
  <c r="C2189" i="34"/>
  <c r="B2268" i="34"/>
  <c r="C2335" i="34"/>
  <c r="B2412" i="34"/>
  <c r="C2484" i="34"/>
  <c r="A2555" i="34"/>
  <c r="A2638" i="34"/>
  <c r="A2714" i="34"/>
  <c r="B2786" i="34"/>
  <c r="B2854" i="34"/>
  <c r="A2931" i="34"/>
  <c r="C3002" i="34"/>
  <c r="B3074" i="34"/>
  <c r="B3106" i="34"/>
  <c r="A3170" i="34"/>
  <c r="C3229" i="34"/>
  <c r="A3318" i="34"/>
  <c r="C3376" i="34"/>
  <c r="B3432" i="34"/>
  <c r="A3494" i="34"/>
  <c r="A3551" i="34"/>
  <c r="B3606" i="34"/>
  <c r="B3657" i="34"/>
  <c r="B3705" i="34"/>
  <c r="B3754" i="34"/>
  <c r="B3803" i="34"/>
  <c r="C3852" i="34"/>
  <c r="C3896" i="34"/>
  <c r="A3941" i="34"/>
  <c r="A3990" i="34"/>
  <c r="C4028" i="34"/>
  <c r="A4073" i="34"/>
  <c r="A4143" i="34"/>
  <c r="C4181" i="34"/>
  <c r="C4223" i="34"/>
  <c r="B4267" i="34"/>
  <c r="B4307" i="34"/>
  <c r="C4342" i="34"/>
  <c r="B4374" i="34"/>
  <c r="A4409" i="34"/>
  <c r="C4441" i="34"/>
  <c r="C4473" i="34"/>
  <c r="B4505" i="34"/>
  <c r="B4538" i="34"/>
  <c r="C4567" i="34"/>
  <c r="C4615" i="34"/>
  <c r="C4648" i="34"/>
  <c r="C4681" i="34"/>
  <c r="C4711" i="34"/>
  <c r="C4744" i="34"/>
  <c r="C4775" i="34"/>
  <c r="A4807" i="34"/>
  <c r="C4838" i="34"/>
  <c r="C4871" i="34"/>
  <c r="A4901" i="34"/>
  <c r="A4934" i="34"/>
  <c r="A4967" i="34"/>
  <c r="A5015" i="34"/>
  <c r="A5045" i="34"/>
  <c r="A5078" i="34"/>
  <c r="A5109" i="34"/>
  <c r="B5140" i="34"/>
  <c r="A5172" i="34"/>
  <c r="A5205" i="34"/>
  <c r="B5234" i="34"/>
  <c r="B5267" i="34"/>
  <c r="B5300" i="34"/>
  <c r="B5330" i="34"/>
  <c r="B5378" i="34"/>
  <c r="B5411" i="34"/>
  <c r="B5442" i="34"/>
  <c r="C5473" i="34"/>
  <c r="B5505" i="34"/>
  <c r="B5538" i="34"/>
  <c r="C5567" i="34"/>
  <c r="C5600" i="34"/>
  <c r="C5633" i="34"/>
  <c r="C5681" i="34"/>
  <c r="C5711" i="34"/>
  <c r="C5744" i="34"/>
  <c r="C5775" i="34"/>
  <c r="A5807" i="34"/>
  <c r="A59" i="34"/>
  <c r="A171" i="34"/>
  <c r="C284" i="34"/>
  <c r="A413" i="34"/>
  <c r="B514" i="34"/>
  <c r="C652" i="34"/>
  <c r="C741" i="34"/>
  <c r="A839" i="34"/>
  <c r="B916" i="34"/>
  <c r="B1001" i="34"/>
  <c r="A1099" i="34"/>
  <c r="C1179" i="34"/>
  <c r="A1256" i="34"/>
  <c r="B1331" i="34"/>
  <c r="A1414" i="34"/>
  <c r="A1477" i="34"/>
  <c r="A1543" i="34"/>
  <c r="A1607" i="34"/>
  <c r="A1653" i="34"/>
  <c r="B1721" i="34"/>
  <c r="A1772" i="34"/>
  <c r="C1826" i="34"/>
  <c r="B1871" i="34"/>
  <c r="A1916" i="34"/>
  <c r="B1968" i="34"/>
  <c r="C2011" i="34"/>
  <c r="A2069" i="34"/>
  <c r="C2109" i="34"/>
  <c r="A2157" i="34"/>
  <c r="B2195" i="34"/>
  <c r="A2231" i="34"/>
  <c r="B2278" i="34"/>
  <c r="A2307" i="34"/>
  <c r="B2350" i="34"/>
  <c r="B2387" i="34"/>
  <c r="B2425" i="34"/>
  <c r="B2458" i="34"/>
  <c r="A2495" i="34"/>
  <c r="B2534" i="34"/>
  <c r="A2567" i="34"/>
  <c r="C2606" i="34"/>
  <c r="A2641" i="34"/>
  <c r="C2682" i="34"/>
  <c r="B2715" i="34"/>
  <c r="B2750" i="34"/>
  <c r="B2792" i="34"/>
  <c r="A2823" i="34"/>
  <c r="B2864" i="34"/>
  <c r="C2899" i="34"/>
  <c r="C2934" i="34"/>
  <c r="B2973" i="34"/>
  <c r="C3007" i="34"/>
  <c r="A3043" i="34"/>
  <c r="C3079" i="34"/>
  <c r="C3120" i="34"/>
  <c r="C3144" i="34"/>
  <c r="C3182" i="34"/>
  <c r="C3211" i="34"/>
  <c r="C3235" i="34"/>
  <c r="C3271" i="34"/>
  <c r="A3296" i="34"/>
  <c r="A3330" i="34"/>
  <c r="A3356" i="34"/>
  <c r="A3388" i="34"/>
  <c r="C3412" i="34"/>
  <c r="A3440" i="34"/>
  <c r="B3472" i="34"/>
  <c r="A3497" i="34"/>
  <c r="B3526" i="34"/>
  <c r="B3552" i="34"/>
  <c r="C3584" i="34"/>
  <c r="C3607" i="34"/>
  <c r="B3634" i="34"/>
  <c r="C3659" i="34"/>
  <c r="B3683" i="34"/>
  <c r="C3708" i="34"/>
  <c r="B3733" i="34"/>
  <c r="B3763" i="34"/>
  <c r="C3783" i="34"/>
  <c r="A3807" i="34"/>
  <c r="B3835" i="34"/>
  <c r="A3854" i="34"/>
  <c r="C3882" i="34"/>
  <c r="A3903" i="34"/>
  <c r="A3927" i="34"/>
  <c r="B3947" i="34"/>
  <c r="C3967" i="34"/>
  <c r="A3993" i="34"/>
  <c r="C4014" i="34"/>
  <c r="A4037" i="34"/>
  <c r="A4059" i="34"/>
  <c r="B4081" i="34"/>
  <c r="C4102" i="34"/>
  <c r="C4121" i="34"/>
  <c r="C4144" i="34"/>
  <c r="C4163" i="34"/>
  <c r="C4186" i="34"/>
  <c r="A4206" i="34"/>
  <c r="C4228" i="34"/>
  <c r="A4248" i="34"/>
  <c r="C4268" i="34"/>
  <c r="B4291" i="34"/>
  <c r="C4308" i="34"/>
  <c r="B4330" i="34"/>
  <c r="A4344" i="34"/>
  <c r="A4360" i="34"/>
  <c r="C4378" i="34"/>
  <c r="C4394" i="34"/>
  <c r="C4411" i="34"/>
  <c r="B4429" i="34"/>
  <c r="C4446" i="34"/>
  <c r="A4462" i="34"/>
  <c r="C4478" i="34"/>
  <c r="C4491" i="34"/>
  <c r="A4508" i="34"/>
  <c r="C4524" i="34"/>
  <c r="A4541" i="34"/>
  <c r="A4556" i="34"/>
  <c r="A4574" i="34"/>
  <c r="A4589" i="34"/>
  <c r="A4604" i="34"/>
  <c r="A4622" i="34"/>
  <c r="A4637" i="34"/>
  <c r="A4650" i="34"/>
  <c r="A4670" i="34"/>
  <c r="A4683" i="34"/>
  <c r="A4698" i="34"/>
  <c r="A4716" i="34"/>
  <c r="A4731" i="34"/>
  <c r="B4747" i="34"/>
  <c r="A4764" i="34"/>
  <c r="B4780" i="34"/>
  <c r="B4795" i="34"/>
  <c r="A4812" i="34"/>
  <c r="A4825" i="34"/>
  <c r="B4841" i="34"/>
  <c r="A4858" i="34"/>
  <c r="B4874" i="34"/>
  <c r="B4889" i="34"/>
  <c r="B4907" i="34"/>
  <c r="B4922" i="34"/>
  <c r="B4937" i="34"/>
  <c r="B4955" i="34"/>
  <c r="B4970" i="34"/>
  <c r="B4983" i="34"/>
  <c r="B5003" i="34"/>
  <c r="B5016" i="34"/>
  <c r="B5031" i="34"/>
  <c r="B5049" i="34"/>
  <c r="B5064" i="34"/>
  <c r="C5080" i="34"/>
  <c r="B5097" i="34"/>
  <c r="C5113" i="34"/>
  <c r="C5128" i="34"/>
  <c r="B5145" i="34"/>
  <c r="B5158" i="34"/>
  <c r="C5174" i="34"/>
  <c r="B5191" i="34"/>
  <c r="C5207" i="34"/>
  <c r="C5222" i="34"/>
  <c r="C5240" i="34"/>
  <c r="C5255" i="34"/>
  <c r="C5270" i="34"/>
  <c r="C5288" i="34"/>
  <c r="C5303" i="34"/>
  <c r="C5316" i="34"/>
  <c r="C5336" i="34"/>
  <c r="C5349" i="34"/>
  <c r="C5364" i="34"/>
  <c r="C5382" i="34"/>
  <c r="C5397" i="34"/>
  <c r="A5414" i="34"/>
  <c r="C5430" i="34"/>
  <c r="A5447" i="34"/>
  <c r="A5462" i="34"/>
  <c r="C5478" i="34"/>
  <c r="C5491" i="34"/>
  <c r="A5508" i="34"/>
  <c r="C5524" i="34"/>
  <c r="A5541" i="34"/>
  <c r="A5556" i="34"/>
  <c r="A5574" i="34"/>
  <c r="A5589" i="34"/>
  <c r="A5604" i="34"/>
  <c r="A5622" i="34"/>
  <c r="A5637" i="34"/>
  <c r="A5650" i="34"/>
  <c r="A5670" i="34"/>
  <c r="A5683" i="34"/>
  <c r="A5698" i="34"/>
  <c r="A5716" i="34"/>
  <c r="A5731" i="34"/>
  <c r="B5747" i="34"/>
  <c r="A5764" i="34"/>
  <c r="B5780" i="34"/>
  <c r="B5795" i="34"/>
  <c r="A5812" i="34"/>
  <c r="A5825" i="34"/>
  <c r="B5841" i="34"/>
  <c r="A5858" i="34"/>
  <c r="B5874" i="34"/>
  <c r="B5889" i="34"/>
  <c r="B5907" i="34"/>
  <c r="B5922" i="34"/>
  <c r="B5937" i="34"/>
  <c r="B5955" i="34"/>
  <c r="B5970" i="34"/>
  <c r="C80" i="34"/>
  <c r="B3446" i="34"/>
  <c r="A4448" i="34"/>
  <c r="A5196" i="34"/>
  <c r="C5923" i="34"/>
  <c r="C435" i="34"/>
  <c r="B3304" i="34"/>
  <c r="A4088" i="34"/>
  <c r="C4623" i="34"/>
  <c r="B5100" i="34"/>
  <c r="C5575" i="34"/>
  <c r="A6038" i="34"/>
  <c r="C336" i="34"/>
  <c r="A2840" i="34"/>
  <c r="B3474" i="34"/>
  <c r="B3930" i="34"/>
  <c r="B4277" i="34"/>
  <c r="A4530" i="34"/>
  <c r="B4767" i="34"/>
  <c r="B5005" i="34"/>
  <c r="C5229" i="34"/>
  <c r="A5434" i="34"/>
  <c r="B5640" i="34"/>
  <c r="B5830" i="34"/>
  <c r="C6021" i="34"/>
  <c r="A71" i="34"/>
  <c r="B171" i="34"/>
  <c r="B302" i="34"/>
  <c r="C414" i="34"/>
  <c r="C514" i="34"/>
  <c r="A653" i="34"/>
  <c r="A742" i="34"/>
  <c r="B841" i="34"/>
  <c r="A917" i="34"/>
  <c r="B1033" i="34"/>
  <c r="B1110" i="34"/>
  <c r="A1180" i="34"/>
  <c r="B1261" i="34"/>
  <c r="C1331" i="34"/>
  <c r="B1415" i="34"/>
  <c r="B1477" i="34"/>
  <c r="B1545" i="34"/>
  <c r="C1608" i="34"/>
  <c r="A1660" i="34"/>
  <c r="C1721" i="34"/>
  <c r="C1773" i="34"/>
  <c r="A1827" i="34"/>
  <c r="C1871" i="34"/>
  <c r="B1932" i="34"/>
  <c r="B1979" i="34"/>
  <c r="C2019" i="34"/>
  <c r="B2069" i="34"/>
  <c r="B2110" i="34"/>
  <c r="C2157" i="34"/>
  <c r="C2195" i="34"/>
  <c r="B2241" i="34"/>
  <c r="B2280" i="34"/>
  <c r="C2311" i="34"/>
  <c r="A2351" i="34"/>
  <c r="C2387" i="34"/>
  <c r="C2425" i="34"/>
  <c r="C2458" i="34"/>
  <c r="B2499" i="34"/>
  <c r="C2534" i="34"/>
  <c r="B2567" i="34"/>
  <c r="A2607" i="34"/>
  <c r="A2642" i="34"/>
  <c r="A2683" i="34"/>
  <c r="C2715" i="34"/>
  <c r="A2757" i="34"/>
  <c r="C2792" i="34"/>
  <c r="C2823" i="34"/>
  <c r="C2864" i="34"/>
  <c r="A2900" i="34"/>
  <c r="A2943" i="34"/>
  <c r="C2973" i="34"/>
  <c r="C3017" i="34"/>
  <c r="C3051" i="34"/>
  <c r="B3080" i="34"/>
  <c r="A3121" i="34"/>
  <c r="A3152" i="34"/>
  <c r="A3183" i="34"/>
  <c r="A3212" i="34"/>
  <c r="B3241" i="34"/>
  <c r="A3272" i="34"/>
  <c r="B3296" i="34"/>
  <c r="B3330" i="34"/>
  <c r="B3356" i="34"/>
  <c r="B3388" i="34"/>
  <c r="A3413" i="34"/>
  <c r="B3445" i="34"/>
  <c r="C3472" i="34"/>
  <c r="B3497" i="34"/>
  <c r="C3526" i="34"/>
  <c r="C3552" i="34"/>
  <c r="A3585" i="34"/>
  <c r="A3608" i="34"/>
  <c r="C3639" i="34"/>
  <c r="A3660" i="34"/>
  <c r="C3683" i="34"/>
  <c r="C3714" i="34"/>
  <c r="C3733" i="34"/>
  <c r="C3763" i="34"/>
  <c r="A3787" i="34"/>
  <c r="A3815" i="34"/>
  <c r="C3835" i="34"/>
  <c r="B3859" i="34"/>
  <c r="A3883" i="34"/>
  <c r="B3903" i="34"/>
  <c r="B3927" i="34"/>
  <c r="C3947" i="34"/>
  <c r="A3973" i="34"/>
  <c r="B3993" i="34"/>
  <c r="A4015" i="34"/>
  <c r="B4037" i="34"/>
  <c r="B4059" i="34"/>
  <c r="C4081" i="34"/>
  <c r="C4103" i="34"/>
  <c r="A4122" i="34"/>
  <c r="A4145" i="34"/>
  <c r="A4164" i="34"/>
  <c r="A4187" i="34"/>
  <c r="B4206" i="34"/>
  <c r="A4229" i="34"/>
  <c r="C4249" i="34"/>
  <c r="A4269" i="34"/>
  <c r="C4291" i="34"/>
  <c r="A4309" i="34"/>
  <c r="C4330" i="34"/>
  <c r="B4344" i="34"/>
  <c r="B4360" i="34"/>
  <c r="B4379" i="34"/>
  <c r="A4395" i="34"/>
  <c r="A4412" i="34"/>
  <c r="C4429" i="34"/>
  <c r="A4447" i="34"/>
  <c r="B4462" i="34"/>
  <c r="B4480" i="34"/>
  <c r="B4495" i="34"/>
  <c r="B4508" i="34"/>
  <c r="A4525" i="34"/>
  <c r="B4541" i="34"/>
  <c r="B4556" i="34"/>
  <c r="B4574" i="34"/>
  <c r="B4589" i="34"/>
  <c r="B4604" i="34"/>
  <c r="B4622" i="34"/>
  <c r="B4637" i="34"/>
  <c r="B4650" i="34"/>
  <c r="B4670" i="34"/>
  <c r="B4683" i="34"/>
  <c r="B4698" i="34"/>
  <c r="B4716" i="34"/>
  <c r="B4731" i="34"/>
  <c r="C4747" i="34"/>
  <c r="B4764" i="34"/>
  <c r="C4780" i="34"/>
  <c r="C4795" i="34"/>
  <c r="C4813" i="34"/>
  <c r="C4828" i="34"/>
  <c r="C4841" i="34"/>
  <c r="B4858" i="34"/>
  <c r="C4874" i="34"/>
  <c r="C4889" i="34"/>
  <c r="C4907" i="34"/>
  <c r="C4922" i="34"/>
  <c r="C4937" i="34"/>
  <c r="C4955" i="34"/>
  <c r="C4970" i="34"/>
  <c r="C4983" i="34"/>
  <c r="C5003" i="34"/>
  <c r="C5016" i="34"/>
  <c r="C5031" i="34"/>
  <c r="C5049" i="34"/>
  <c r="C5064" i="34"/>
  <c r="A5081" i="34"/>
  <c r="C5097" i="34"/>
  <c r="A5114" i="34"/>
  <c r="A5129" i="34"/>
  <c r="A5147" i="34"/>
  <c r="A5162" i="34"/>
  <c r="A5175" i="34"/>
  <c r="C5191" i="34"/>
  <c r="A5208" i="34"/>
  <c r="A5223" i="34"/>
  <c r="A5241" i="34"/>
  <c r="A5256" i="34"/>
  <c r="A5271" i="34"/>
  <c r="A5289" i="34"/>
  <c r="A5304" i="34"/>
  <c r="A5317" i="34"/>
  <c r="A5337" i="34"/>
  <c r="A5350" i="34"/>
  <c r="A5365" i="34"/>
  <c r="A5383" i="34"/>
  <c r="A5398" i="34"/>
  <c r="B5414" i="34"/>
  <c r="A5431" i="34"/>
  <c r="B5447" i="34"/>
  <c r="B5462" i="34"/>
  <c r="B5480" i="34"/>
  <c r="B5495" i="34"/>
  <c r="B5508" i="34"/>
  <c r="A5525" i="34"/>
  <c r="B5541" i="34"/>
  <c r="B5556" i="34"/>
  <c r="B5574" i="34"/>
  <c r="B5589" i="34"/>
  <c r="B5604" i="34"/>
  <c r="B5622" i="34"/>
  <c r="B5637" i="34"/>
  <c r="B5650" i="34"/>
  <c r="B5670" i="34"/>
  <c r="B5683" i="34"/>
  <c r="B5698" i="34"/>
  <c r="B5716" i="34"/>
  <c r="B5731" i="34"/>
  <c r="C5747" i="34"/>
  <c r="B5764" i="34"/>
  <c r="C5780" i="34"/>
  <c r="C5795" i="34"/>
  <c r="C5813" i="34"/>
  <c r="C5828" i="34"/>
  <c r="C5841" i="34"/>
  <c r="B5858" i="34"/>
  <c r="C5874" i="34"/>
  <c r="C5889" i="34"/>
  <c r="C5907" i="34"/>
  <c r="C5922" i="34"/>
  <c r="C5937" i="34"/>
  <c r="C5955" i="34"/>
  <c r="C5970" i="34"/>
  <c r="C5983" i="34"/>
  <c r="C6003" i="34"/>
  <c r="C6016" i="34"/>
  <c r="C6031" i="34"/>
  <c r="A5941" i="34"/>
  <c r="A5971" i="34"/>
  <c r="A6004" i="34"/>
  <c r="A6017" i="34"/>
  <c r="A6037" i="34"/>
  <c r="C71" i="34"/>
  <c r="B334" i="34"/>
  <c r="C434" i="34"/>
  <c r="C653" i="34"/>
  <c r="B844" i="34"/>
  <c r="B1034" i="34"/>
  <c r="B1198" i="34"/>
  <c r="B1333" i="34"/>
  <c r="B1485" i="34"/>
  <c r="B1609" i="34"/>
  <c r="B1722" i="34"/>
  <c r="C1828" i="34"/>
  <c r="B1933" i="34"/>
  <c r="B2030" i="34"/>
  <c r="B2111" i="34"/>
  <c r="C2203" i="34"/>
  <c r="A2281" i="34"/>
  <c r="C2353" i="34"/>
  <c r="B2429" i="34"/>
  <c r="A2500" i="34"/>
  <c r="B2576" i="34"/>
  <c r="B2646" i="34"/>
  <c r="B2716" i="34"/>
  <c r="B2793" i="34"/>
  <c r="C2873" i="34"/>
  <c r="B2944" i="34"/>
  <c r="B3018" i="34"/>
  <c r="C3091" i="34"/>
  <c r="C3152" i="34"/>
  <c r="C3212" i="34"/>
  <c r="C3272" i="34"/>
  <c r="A3331" i="34"/>
  <c r="B3389" i="34"/>
  <c r="A3446" i="34"/>
  <c r="C3507" i="34"/>
  <c r="B3553" i="34"/>
  <c r="A3610" i="34"/>
  <c r="B3666" i="34"/>
  <c r="B3715" i="34"/>
  <c r="B3765" i="34"/>
  <c r="C3815" i="34"/>
  <c r="A3862" i="34"/>
  <c r="A3904" i="34"/>
  <c r="B3948" i="34"/>
  <c r="A3994" i="34"/>
  <c r="B4038" i="34"/>
  <c r="B4085" i="34"/>
  <c r="B4127" i="34"/>
  <c r="A4165" i="34"/>
  <c r="A4209" i="34"/>
  <c r="B4251" i="34"/>
  <c r="B4295" i="34"/>
  <c r="B4331" i="34"/>
  <c r="B4366" i="34"/>
  <c r="C4395" i="34"/>
  <c r="B4430" i="34"/>
  <c r="C4464" i="34"/>
  <c r="A4496" i="34"/>
  <c r="A4529" i="34"/>
  <c r="A4562" i="34"/>
  <c r="A4590" i="34"/>
  <c r="A4623" i="34"/>
  <c r="A4656" i="34"/>
  <c r="B4687" i="34"/>
  <c r="A4717" i="34"/>
  <c r="A4765" i="34"/>
  <c r="A4798" i="34"/>
  <c r="B4829" i="34"/>
  <c r="B4862" i="34"/>
  <c r="B4895" i="34"/>
  <c r="B4923" i="34"/>
  <c r="B4956" i="34"/>
  <c r="B4989" i="34"/>
  <c r="C5020" i="34"/>
  <c r="B5050" i="34"/>
  <c r="B5083" i="34"/>
  <c r="C5114" i="34"/>
  <c r="C5147" i="34"/>
  <c r="C5180" i="34"/>
  <c r="C5208" i="34"/>
  <c r="C5228" i="34"/>
  <c r="C5256" i="34"/>
  <c r="C5289" i="34"/>
  <c r="C5322" i="34"/>
  <c r="A5354" i="34"/>
  <c r="C5383" i="34"/>
  <c r="C5431" i="34"/>
  <c r="C5464" i="34"/>
  <c r="A5496" i="34"/>
  <c r="A5529" i="34"/>
  <c r="A5562" i="34"/>
  <c r="A5590" i="34"/>
  <c r="A5623" i="34"/>
  <c r="A5656" i="34"/>
  <c r="A5704" i="34"/>
  <c r="A5732" i="34"/>
  <c r="A5765" i="34"/>
  <c r="A5798" i="34"/>
  <c r="B5829" i="34"/>
  <c r="B5875" i="34"/>
  <c r="B5908" i="34"/>
  <c r="B5941" i="34"/>
  <c r="B5989" i="34"/>
  <c r="C6020" i="34"/>
  <c r="A181" i="34"/>
  <c r="B2354" i="34"/>
  <c r="C2793" i="34"/>
  <c r="A3153" i="34"/>
  <c r="B3418" i="34"/>
  <c r="C3666" i="34"/>
  <c r="C3904" i="34"/>
  <c r="B4105" i="34"/>
  <c r="C4295" i="34"/>
  <c r="B4481" i="34"/>
  <c r="B4656" i="34"/>
  <c r="C4847" i="34"/>
  <c r="A5054" i="34"/>
  <c r="A5257" i="34"/>
  <c r="A5465" i="34"/>
  <c r="C5687" i="34"/>
  <c r="C5908" i="34"/>
  <c r="B336" i="34"/>
  <c r="A2394" i="34"/>
  <c r="B2874" i="34"/>
  <c r="B3189" i="34"/>
  <c r="A3453" i="34"/>
  <c r="A3667" i="34"/>
  <c r="B3840" i="34"/>
  <c r="B4023" i="34"/>
  <c r="A4193" i="34"/>
  <c r="A4332" i="34"/>
  <c r="B4465" i="34"/>
  <c r="C4575" i="34"/>
  <c r="A4688" i="34"/>
  <c r="C4798" i="34"/>
  <c r="A4909" i="34"/>
  <c r="B5021" i="34"/>
  <c r="B5148" i="34"/>
  <c r="A348" i="34"/>
  <c r="B2950" i="34"/>
  <c r="A3674" i="34"/>
  <c r="A4176" i="34"/>
  <c r="A4564" i="34"/>
  <c r="C4913" i="34"/>
  <c r="C5263" i="34"/>
  <c r="A5597" i="34"/>
  <c r="C5913" i="34"/>
  <c r="C348" i="34"/>
  <c r="A2588" i="34"/>
  <c r="B3166" i="34"/>
  <c r="C3537" i="34"/>
  <c r="A3849" i="34"/>
  <c r="A4133" i="34"/>
  <c r="A4353" i="34"/>
  <c r="B4549" i="34"/>
  <c r="C4722" i="34"/>
  <c r="A4914" i="34"/>
  <c r="A5089" i="34"/>
  <c r="B5247" i="34"/>
  <c r="B5407" i="34"/>
  <c r="B5564" i="34"/>
  <c r="C5740" i="34"/>
  <c r="C5897" i="34"/>
  <c r="A349" i="34"/>
  <c r="A2334" i="34"/>
  <c r="A2737" i="34"/>
  <c r="A2997" i="34"/>
  <c r="C3193" i="34"/>
  <c r="C3345" i="34"/>
  <c r="C3484" i="34"/>
  <c r="B4027" i="34"/>
  <c r="C5297" i="34"/>
  <c r="B350" i="34"/>
  <c r="B2890" i="34"/>
  <c r="B3511" i="34"/>
  <c r="A3916" i="34"/>
  <c r="B4203" i="34"/>
  <c r="A4392" i="34"/>
  <c r="C4520" i="34"/>
  <c r="C4614" i="34"/>
  <c r="C243" i="34"/>
  <c r="B5123" i="34"/>
  <c r="B397" i="34"/>
  <c r="B3292" i="34"/>
  <c r="B4101" i="34"/>
  <c r="C4600" i="34"/>
  <c r="A4997" i="34"/>
  <c r="B5348" i="34"/>
  <c r="B71" i="34"/>
  <c r="C171" i="34"/>
  <c r="B304" i="34"/>
  <c r="B415" i="34"/>
  <c r="B515" i="34"/>
  <c r="B653" i="34"/>
  <c r="B742" i="34"/>
  <c r="A843" i="34"/>
  <c r="B917" i="34"/>
  <c r="C1033" i="34"/>
  <c r="C1110" i="34"/>
  <c r="B1185" i="34"/>
  <c r="B1262" i="34"/>
  <c r="A1333" i="34"/>
  <c r="C1420" i="34"/>
  <c r="C1477" i="34"/>
  <c r="A1546" i="34"/>
  <c r="A1609" i="34"/>
  <c r="B1661" i="34"/>
  <c r="A1722" i="34"/>
  <c r="C1774" i="34"/>
  <c r="A1828" i="34"/>
  <c r="B1876" i="34"/>
  <c r="C1932" i="34"/>
  <c r="C1979" i="34"/>
  <c r="A2020" i="34"/>
  <c r="A2070" i="34"/>
  <c r="A2111" i="34"/>
  <c r="A2168" i="34"/>
  <c r="A2203" i="34"/>
  <c r="A2246" i="34"/>
  <c r="C2280" i="34"/>
  <c r="A2312" i="34"/>
  <c r="C2352" i="34"/>
  <c r="A2388" i="34"/>
  <c r="A2429" i="34"/>
  <c r="C2461" i="34"/>
  <c r="C2499" i="34"/>
  <c r="B2536" i="34"/>
  <c r="B2569" i="34"/>
  <c r="B2607" i="34"/>
  <c r="A2646" i="34"/>
  <c r="C2683" i="34"/>
  <c r="A2716" i="34"/>
  <c r="C2757" i="34"/>
  <c r="A2793" i="34"/>
  <c r="B2824" i="34"/>
  <c r="A2865" i="34"/>
  <c r="B2900" i="34"/>
  <c r="C2943" i="34"/>
  <c r="A2974" i="34"/>
  <c r="A3018" i="34"/>
  <c r="A3052" i="34"/>
  <c r="C3080" i="34"/>
  <c r="B3121" i="34"/>
  <c r="B3152" i="34"/>
  <c r="B3183" i="34"/>
  <c r="B3212" i="34"/>
  <c r="A3245" i="34"/>
  <c r="B3272" i="34"/>
  <c r="C3299" i="34"/>
  <c r="C3330" i="34"/>
  <c r="C3356" i="34"/>
  <c r="C3388" i="34"/>
  <c r="C3417" i="34"/>
  <c r="C3445" i="34"/>
  <c r="A3473" i="34"/>
  <c r="C3497" i="34"/>
  <c r="B3528" i="34"/>
  <c r="A3553" i="34"/>
  <c r="B3585" i="34"/>
  <c r="C3609" i="34"/>
  <c r="A3640" i="34"/>
  <c r="B3660" i="34"/>
  <c r="A3684" i="34"/>
  <c r="A3715" i="34"/>
  <c r="A3734" i="34"/>
  <c r="A3764" i="34"/>
  <c r="B3787" i="34"/>
  <c r="B3815" i="34"/>
  <c r="B3839" i="34"/>
  <c r="C3859" i="34"/>
  <c r="B3883" i="34"/>
  <c r="C3903" i="34"/>
  <c r="A3929" i="34"/>
  <c r="A3948" i="34"/>
  <c r="B3973" i="34"/>
  <c r="C3993" i="34"/>
  <c r="B4015" i="34"/>
  <c r="A4038" i="34"/>
  <c r="C4059" i="34"/>
  <c r="A4085" i="34"/>
  <c r="C4104" i="34"/>
  <c r="A4127" i="34"/>
  <c r="A4146" i="34"/>
  <c r="C4164" i="34"/>
  <c r="A4188" i="34"/>
  <c r="C4206" i="34"/>
  <c r="A4234" i="34"/>
  <c r="A4250" i="34"/>
  <c r="A4276" i="34"/>
  <c r="A4295" i="34"/>
  <c r="B4309" i="34"/>
  <c r="A4331" i="34"/>
  <c r="C4344" i="34"/>
  <c r="A4366" i="34"/>
  <c r="C4379" i="34"/>
  <c r="B4395" i="34"/>
  <c r="B4414" i="34"/>
  <c r="A4430" i="34"/>
  <c r="B4447" i="34"/>
  <c r="B4464" i="34"/>
  <c r="C4480" i="34"/>
  <c r="C4495" i="34"/>
  <c r="C4513" i="34"/>
  <c r="C4528" i="34"/>
  <c r="C4541" i="34"/>
  <c r="B4558" i="34"/>
  <c r="C4574" i="34"/>
  <c r="C4589" i="34"/>
  <c r="C4607" i="34"/>
  <c r="C4622" i="34"/>
  <c r="C4637" i="34"/>
  <c r="C4655" i="34"/>
  <c r="C4670" i="34"/>
  <c r="C4683" i="34"/>
  <c r="C4703" i="34"/>
  <c r="C4716" i="34"/>
  <c r="C4731" i="34"/>
  <c r="C4749" i="34"/>
  <c r="C4764" i="34"/>
  <c r="A4781" i="34"/>
  <c r="C4797" i="34"/>
  <c r="A4814" i="34"/>
  <c r="A4829" i="34"/>
  <c r="A4847" i="34"/>
  <c r="A4862" i="34"/>
  <c r="A4875" i="34"/>
  <c r="C4891" i="34"/>
  <c r="A4908" i="34"/>
  <c r="A4923" i="34"/>
  <c r="A4941" i="34"/>
  <c r="A4956" i="34"/>
  <c r="A4971" i="34"/>
  <c r="A4989" i="34"/>
  <c r="A5004" i="34"/>
  <c r="A5017" i="34"/>
  <c r="A5037" i="34"/>
  <c r="A5050" i="34"/>
  <c r="A5065" i="34"/>
  <c r="A5083" i="34"/>
  <c r="A5098" i="34"/>
  <c r="B5114" i="34"/>
  <c r="A5131" i="34"/>
  <c r="B5147" i="34"/>
  <c r="B5162" i="34"/>
  <c r="B5180" i="34"/>
  <c r="B5195" i="34"/>
  <c r="B5208" i="34"/>
  <c r="A5225" i="34"/>
  <c r="B5241" i="34"/>
  <c r="B5256" i="34"/>
  <c r="B5274" i="34"/>
  <c r="B5289" i="34"/>
  <c r="B5304" i="34"/>
  <c r="B5322" i="34"/>
  <c r="B5337" i="34"/>
  <c r="B5350" i="34"/>
  <c r="B5370" i="34"/>
  <c r="B5383" i="34"/>
  <c r="B5398" i="34"/>
  <c r="B5416" i="34"/>
  <c r="B5431" i="34"/>
  <c r="C5447" i="34"/>
  <c r="B5464" i="34"/>
  <c r="C5480" i="34"/>
  <c r="C5495" i="34"/>
  <c r="C5513" i="34"/>
  <c r="C5528" i="34"/>
  <c r="C5541" i="34"/>
  <c r="B5558" i="34"/>
  <c r="C5574" i="34"/>
  <c r="C5589" i="34"/>
  <c r="C5607" i="34"/>
  <c r="C5622" i="34"/>
  <c r="C5637" i="34"/>
  <c r="C5655" i="34"/>
  <c r="C5670" i="34"/>
  <c r="C5683" i="34"/>
  <c r="C5703" i="34"/>
  <c r="C5716" i="34"/>
  <c r="C5731" i="34"/>
  <c r="C5749" i="34"/>
  <c r="C5764" i="34"/>
  <c r="A5781" i="34"/>
  <c r="C5797" i="34"/>
  <c r="A5814" i="34"/>
  <c r="A5829" i="34"/>
  <c r="A5847" i="34"/>
  <c r="A5862" i="34"/>
  <c r="A5875" i="34"/>
  <c r="C5891" i="34"/>
  <c r="A5908" i="34"/>
  <c r="A5923" i="34"/>
  <c r="A5956" i="34"/>
  <c r="A5989" i="34"/>
  <c r="A172" i="34"/>
  <c r="A558" i="34"/>
  <c r="C752" i="34"/>
  <c r="B918" i="34"/>
  <c r="A1111" i="34"/>
  <c r="B1263" i="34"/>
  <c r="A1421" i="34"/>
  <c r="B1547" i="34"/>
  <c r="C1677" i="34"/>
  <c r="A1775" i="34"/>
  <c r="C1876" i="34"/>
  <c r="A1980" i="34"/>
  <c r="B2074" i="34"/>
  <c r="B2168" i="34"/>
  <c r="B2246" i="34"/>
  <c r="B2320" i="34"/>
  <c r="B2388" i="34"/>
  <c r="C2462" i="34"/>
  <c r="A2537" i="34"/>
  <c r="A2609" i="34"/>
  <c r="B2684" i="34"/>
  <c r="A2766" i="34"/>
  <c r="C2837" i="34"/>
  <c r="C2900" i="34"/>
  <c r="B2982" i="34"/>
  <c r="B3052" i="34"/>
  <c r="C3121" i="34"/>
  <c r="C3183" i="34"/>
  <c r="B3245" i="34"/>
  <c r="C3303" i="34"/>
  <c r="A3357" i="34"/>
  <c r="A3418" i="34"/>
  <c r="B3473" i="34"/>
  <c r="C3528" i="34"/>
  <c r="C3587" i="34"/>
  <c r="B3640" i="34"/>
  <c r="A3693" i="34"/>
  <c r="C3738" i="34"/>
  <c r="C3787" i="34"/>
  <c r="C3839" i="34"/>
  <c r="C3883" i="34"/>
  <c r="B3929" i="34"/>
  <c r="C3973" i="34"/>
  <c r="A4018" i="34"/>
  <c r="A4060" i="34"/>
  <c r="A4105" i="34"/>
  <c r="C4146" i="34"/>
  <c r="C4188" i="34"/>
  <c r="B4234" i="34"/>
  <c r="B4276" i="34"/>
  <c r="C4309" i="34"/>
  <c r="C4348" i="34"/>
  <c r="A4380" i="34"/>
  <c r="C4414" i="34"/>
  <c r="C4447" i="34"/>
  <c r="A4481" i="34"/>
  <c r="A4514" i="34"/>
  <c r="A4542" i="34"/>
  <c r="A4575" i="34"/>
  <c r="A4608" i="34"/>
  <c r="A4638" i="34"/>
  <c r="A4671" i="34"/>
  <c r="A4704" i="34"/>
  <c r="A4750" i="34"/>
  <c r="B4781" i="34"/>
  <c r="B4814" i="34"/>
  <c r="B4847" i="34"/>
  <c r="B4875" i="34"/>
  <c r="B4908" i="34"/>
  <c r="B4941" i="34"/>
  <c r="B4971" i="34"/>
  <c r="B5004" i="34"/>
  <c r="B5037" i="34"/>
  <c r="B5065" i="34"/>
  <c r="B5098" i="34"/>
  <c r="B5131" i="34"/>
  <c r="C5162" i="34"/>
  <c r="C5195" i="34"/>
  <c r="C5241" i="34"/>
  <c r="C5274" i="34"/>
  <c r="C5304" i="34"/>
  <c r="C5337" i="34"/>
  <c r="C5370" i="34"/>
  <c r="C5416" i="34"/>
  <c r="A5448" i="34"/>
  <c r="A5481" i="34"/>
  <c r="A5514" i="34"/>
  <c r="A5542" i="34"/>
  <c r="A5575" i="34"/>
  <c r="A5608" i="34"/>
  <c r="A5638" i="34"/>
  <c r="A5671" i="34"/>
  <c r="A5717" i="34"/>
  <c r="A5750" i="34"/>
  <c r="B5781" i="34"/>
  <c r="B5814" i="34"/>
  <c r="B5847" i="34"/>
  <c r="B5895" i="34"/>
  <c r="B5923" i="34"/>
  <c r="B5956" i="34"/>
  <c r="B6004" i="34"/>
  <c r="B6037" i="34"/>
  <c r="B435" i="34"/>
  <c r="B2281" i="34"/>
  <c r="C2684" i="34"/>
  <c r="C2944" i="34"/>
  <c r="B3122" i="34"/>
  <c r="C3245" i="34"/>
  <c r="A3360" i="34"/>
  <c r="A3508" i="34"/>
  <c r="B3610" i="34"/>
  <c r="A3739" i="34"/>
  <c r="B3862" i="34"/>
  <c r="B3994" i="34"/>
  <c r="C4129" i="34"/>
  <c r="A4254" i="34"/>
  <c r="C4366" i="34"/>
  <c r="B4496" i="34"/>
  <c r="B4623" i="34"/>
  <c r="B4750" i="34"/>
  <c r="C4875" i="34"/>
  <c r="C5004" i="34"/>
  <c r="C5131" i="34"/>
  <c r="A5290" i="34"/>
  <c r="A5432" i="34"/>
  <c r="B5575" i="34"/>
  <c r="C5720" i="34"/>
  <c r="C5875" i="34"/>
  <c r="A6021" i="34"/>
  <c r="B181" i="34"/>
  <c r="C2281" i="34"/>
  <c r="A2718" i="34"/>
  <c r="A3021" i="34"/>
  <c r="A3246" i="34"/>
  <c r="B3508" i="34"/>
  <c r="C3693" i="34"/>
  <c r="C3862" i="34"/>
  <c r="C3994" i="34"/>
  <c r="B4147" i="34"/>
  <c r="A4277" i="34"/>
  <c r="C4397" i="34"/>
  <c r="C4496" i="34"/>
  <c r="C4608" i="34"/>
  <c r="A4721" i="34"/>
  <c r="A4830" i="34"/>
  <c r="A4942" i="34"/>
  <c r="B5054" i="34"/>
  <c r="B5181" i="34"/>
  <c r="B5305" i="34"/>
  <c r="C5433" i="34"/>
  <c r="C5562" i="34"/>
  <c r="A5688" i="34"/>
  <c r="A5830" i="34"/>
  <c r="A5972" i="34"/>
  <c r="A182" i="34"/>
  <c r="C2323" i="34"/>
  <c r="C2767" i="34"/>
  <c r="B3053" i="34"/>
  <c r="C3273" i="34"/>
  <c r="B3453" i="34"/>
  <c r="C3615" i="34"/>
  <c r="C3767" i="34"/>
  <c r="A3885" i="34"/>
  <c r="B3996" i="34"/>
  <c r="A4106" i="34"/>
  <c r="C4214" i="34"/>
  <c r="B4316" i="34"/>
  <c r="B4419" i="34"/>
  <c r="A4497" i="34"/>
  <c r="A4578" i="34"/>
  <c r="A4657" i="34"/>
  <c r="B4734" i="34"/>
  <c r="B4830" i="34"/>
  <c r="B4924" i="34"/>
  <c r="C5021" i="34"/>
  <c r="C5115" i="34"/>
  <c r="C5211" i="34"/>
  <c r="A5307" i="34"/>
  <c r="A5401" i="34"/>
  <c r="A5497" i="34"/>
  <c r="A5591" i="34"/>
  <c r="B5688" i="34"/>
  <c r="B5782" i="34"/>
  <c r="B5863" i="34"/>
  <c r="B5957" i="34"/>
  <c r="B225" i="34"/>
  <c r="B2249" i="34"/>
  <c r="B2659" i="34"/>
  <c r="B2916" i="34"/>
  <c r="B3095" i="34"/>
  <c r="A3248" i="34"/>
  <c r="A3369" i="34"/>
  <c r="C3479" i="34"/>
  <c r="C3912" i="34"/>
  <c r="C3930" i="34"/>
  <c r="B3958" i="34"/>
  <c r="A3980" i="34"/>
  <c r="C3996" i="34"/>
  <c r="A4024" i="34"/>
  <c r="C4044" i="34"/>
  <c r="C4069" i="34"/>
  <c r="C4088" i="34"/>
  <c r="C4112" i="34"/>
  <c r="C4130" i="34"/>
  <c r="C4151" i="34"/>
  <c r="A4173" i="34"/>
  <c r="C4193" i="34"/>
  <c r="B4217" i="34"/>
  <c r="C4235" i="34"/>
  <c r="A4255" i="34"/>
  <c r="A4278" i="34"/>
  <c r="C4296" i="34"/>
  <c r="C4316" i="34"/>
  <c r="B4334" i="34"/>
  <c r="C4351" i="34"/>
  <c r="C4367" i="34"/>
  <c r="C4384" i="34"/>
  <c r="B4402" i="34"/>
  <c r="C4419" i="34"/>
  <c r="B4433" i="34"/>
  <c r="B4454" i="34"/>
  <c r="B4467" i="34"/>
  <c r="B4482" i="34"/>
  <c r="B4500" i="34"/>
  <c r="B4515" i="34"/>
  <c r="B4530" i="34"/>
  <c r="B4548" i="34"/>
  <c r="B4563" i="34"/>
  <c r="B4578" i="34"/>
  <c r="B4596" i="34"/>
  <c r="B4611" i="34"/>
  <c r="B4624" i="34"/>
  <c r="B4642" i="34"/>
  <c r="B4657" i="34"/>
  <c r="C4673" i="34"/>
  <c r="B4690" i="34"/>
  <c r="B4705" i="34"/>
  <c r="C4721" i="34"/>
  <c r="B4738" i="34"/>
  <c r="C4754" i="34"/>
  <c r="C4767" i="34"/>
  <c r="C4787" i="34"/>
  <c r="C4800" i="34"/>
  <c r="C4815" i="34"/>
  <c r="C4833" i="34"/>
  <c r="C4848" i="34"/>
  <c r="C4863" i="34"/>
  <c r="C4881" i="34"/>
  <c r="C4896" i="34"/>
  <c r="C4911" i="34"/>
  <c r="C4929" i="34"/>
  <c r="C4944" i="34"/>
  <c r="C4957" i="34"/>
  <c r="C4975" i="34"/>
  <c r="C4990" i="34"/>
  <c r="A5007" i="34"/>
  <c r="C5023" i="34"/>
  <c r="C5038" i="34"/>
  <c r="A5055" i="34"/>
  <c r="C5071" i="34"/>
  <c r="A5088" i="34"/>
  <c r="A5101" i="34"/>
  <c r="A5121" i="34"/>
  <c r="A5134" i="34"/>
  <c r="A5149" i="34"/>
  <c r="A5167" i="34"/>
  <c r="A5182" i="34"/>
  <c r="A5197" i="34"/>
  <c r="A5215" i="34"/>
  <c r="A5230" i="34"/>
  <c r="A5245" i="34"/>
  <c r="A5263" i="34"/>
  <c r="A5278" i="34"/>
  <c r="A5291" i="34"/>
  <c r="A5309" i="34"/>
  <c r="A5324" i="34"/>
  <c r="B5340" i="34"/>
  <c r="A5357" i="34"/>
  <c r="A5372" i="34"/>
  <c r="B5388" i="34"/>
  <c r="A5405" i="34"/>
  <c r="B5421" i="34"/>
  <c r="B5434" i="34"/>
  <c r="B5454" i="34"/>
  <c r="B5467" i="34"/>
  <c r="B5482" i="34"/>
  <c r="B5500" i="34"/>
  <c r="B5515" i="34"/>
  <c r="B5530" i="34"/>
  <c r="B5548" i="34"/>
  <c r="B5563" i="34"/>
  <c r="B5578" i="34"/>
  <c r="B5596" i="34"/>
  <c r="B5611" i="34"/>
  <c r="B5624" i="34"/>
  <c r="B5642" i="34"/>
  <c r="B5657" i="34"/>
  <c r="C5673" i="34"/>
  <c r="B5690" i="34"/>
  <c r="B5705" i="34"/>
  <c r="C5721" i="34"/>
  <c r="B5738" i="34"/>
  <c r="C5754" i="34"/>
  <c r="C5767" i="34"/>
  <c r="C5787" i="34"/>
  <c r="C5800" i="34"/>
  <c r="C5815" i="34"/>
  <c r="C5833" i="34"/>
  <c r="C5863" i="34"/>
  <c r="C5881" i="34"/>
  <c r="C5896" i="34"/>
  <c r="C5911" i="34"/>
  <c r="C5929" i="34"/>
  <c r="C5944" i="34"/>
  <c r="C5957" i="34"/>
  <c r="C5975" i="34"/>
  <c r="C5990" i="34"/>
  <c r="A6007" i="34"/>
  <c r="C6023" i="34"/>
  <c r="C6038" i="34"/>
  <c r="A103" i="34"/>
  <c r="C347" i="34"/>
  <c r="C451" i="34"/>
  <c r="C577" i="34"/>
  <c r="B661" i="34"/>
  <c r="A786" i="34"/>
  <c r="A869" i="34"/>
  <c r="B961" i="34"/>
  <c r="C1037" i="34"/>
  <c r="A1123" i="34"/>
  <c r="A1220" i="34"/>
  <c r="B1281" i="34"/>
  <c r="B1362" i="34"/>
  <c r="C1428" i="34"/>
  <c r="A1505" i="34"/>
  <c r="B1567" i="34"/>
  <c r="A1623" i="34"/>
  <c r="A1684" i="34"/>
  <c r="A1735" i="34"/>
  <c r="A1792" i="34"/>
  <c r="C1845" i="34"/>
  <c r="C1898" i="34"/>
  <c r="C1937" i="34"/>
  <c r="B1985" i="34"/>
  <c r="A2044" i="34"/>
  <c r="C2083" i="34"/>
  <c r="A2131" i="34"/>
  <c r="A2171" i="34"/>
  <c r="B2215" i="34"/>
  <c r="C2249" i="34"/>
  <c r="C2283" i="34"/>
  <c r="A2325" i="34"/>
  <c r="B2359" i="34"/>
  <c r="A2403" i="34"/>
  <c r="B2432" i="34"/>
  <c r="B2475" i="34"/>
  <c r="B2511" i="34"/>
  <c r="B2541" i="34"/>
  <c r="A2585" i="34"/>
  <c r="A2620" i="34"/>
  <c r="C2659" i="34"/>
  <c r="B2692" i="34"/>
  <c r="B2733" i="34"/>
  <c r="B2768" i="34"/>
  <c r="B2801" i="34"/>
  <c r="C2840" i="34"/>
  <c r="C2917" i="34"/>
  <c r="C2949" i="34"/>
  <c r="C2987" i="34"/>
  <c r="A3026" i="34"/>
  <c r="A3054" i="34"/>
  <c r="C3095" i="34"/>
  <c r="A3127" i="34"/>
  <c r="A3160" i="34"/>
  <c r="B3190" i="34"/>
  <c r="B3226" i="34"/>
  <c r="B3248" i="34"/>
  <c r="B3274" i="34"/>
  <c r="C3310" i="34"/>
  <c r="C3332" i="34"/>
  <c r="B3373" i="34"/>
  <c r="B3397" i="34"/>
  <c r="A3428" i="34"/>
  <c r="A3454" i="34"/>
  <c r="A3480" i="34"/>
  <c r="C3509" i="34"/>
  <c r="A3537" i="34"/>
  <c r="B3566" i="34"/>
  <c r="A3621" i="34"/>
  <c r="C3645" i="34"/>
  <c r="A3668" i="34"/>
  <c r="C3694" i="34"/>
  <c r="A3717" i="34"/>
  <c r="A3746" i="34"/>
  <c r="B3768" i="34"/>
  <c r="A3795" i="34"/>
  <c r="C3819" i="34"/>
  <c r="B3841" i="34"/>
  <c r="C3866" i="34"/>
  <c r="A3887" i="34"/>
  <c r="A3913" i="34"/>
  <c r="C3958" i="34"/>
  <c r="B3980" i="34"/>
  <c r="A3997" i="34"/>
  <c r="C4024" i="34"/>
  <c r="A4045" i="34"/>
  <c r="A4070" i="34"/>
  <c r="B4090" i="34"/>
  <c r="A4132" i="34"/>
  <c r="A4152" i="34"/>
  <c r="A4174" i="34"/>
  <c r="A4194" i="34"/>
  <c r="A4236" i="34"/>
  <c r="A4260" i="34"/>
  <c r="B4278" i="34"/>
  <c r="A4317" i="34"/>
  <c r="C4334" i="34"/>
  <c r="B4369" i="34"/>
  <c r="A4420" i="34"/>
  <c r="C4467" i="34"/>
  <c r="C4530" i="34"/>
  <c r="C4596" i="34"/>
  <c r="C4657" i="34"/>
  <c r="C4738" i="34"/>
  <c r="A4816" i="34"/>
  <c r="A4897" i="34"/>
  <c r="A4991" i="34"/>
  <c r="B5088" i="34"/>
  <c r="B5182" i="34"/>
  <c r="B5278" i="34"/>
  <c r="C5373" i="34"/>
  <c r="C5467" i="34"/>
  <c r="C5563" i="34"/>
  <c r="C5657" i="34"/>
  <c r="A5755" i="34"/>
  <c r="A5849" i="34"/>
  <c r="A5945" i="34"/>
  <c r="A226" i="34"/>
  <c r="A2251" i="34"/>
  <c r="A2697" i="34"/>
  <c r="A2988" i="34"/>
  <c r="C3190" i="34"/>
  <c r="C3339" i="34"/>
  <c r="B3454" i="34"/>
  <c r="C3566" i="34"/>
  <c r="B3717" i="34"/>
  <c r="C3848" i="34"/>
  <c r="A3959" i="34"/>
  <c r="B4045" i="34"/>
  <c r="C4132" i="34"/>
  <c r="B4218" i="34"/>
  <c r="C4298" i="34"/>
  <c r="C4369" i="34"/>
  <c r="A4455" i="34"/>
  <c r="A4531" i="34"/>
  <c r="A4597" i="34"/>
  <c r="A4658" i="34"/>
  <c r="B4740" i="34"/>
  <c r="B4803" i="34"/>
  <c r="B4864" i="34"/>
  <c r="B4945" i="34"/>
  <c r="B5024" i="34"/>
  <c r="C5103" i="34"/>
  <c r="C5182" i="34"/>
  <c r="C5291" i="34"/>
  <c r="A5389" i="34"/>
  <c r="A5483" i="34"/>
  <c r="B5580" i="34"/>
  <c r="B5674" i="34"/>
  <c r="B5770" i="34"/>
  <c r="B5849" i="34"/>
  <c r="B5945" i="34"/>
  <c r="C226" i="34"/>
  <c r="C2224" i="34"/>
  <c r="C2661" i="34"/>
  <c r="B2918" i="34"/>
  <c r="B3096" i="34"/>
  <c r="A3253" i="34"/>
  <c r="A3374" i="34"/>
  <c r="B3484" i="34"/>
  <c r="B3594" i="34"/>
  <c r="C3696" i="34"/>
  <c r="B3801" i="34"/>
  <c r="C3887" i="34"/>
  <c r="A3981" i="34"/>
  <c r="B4091" i="34"/>
  <c r="C4195" i="34"/>
  <c r="C4303" i="34"/>
  <c r="A4386" i="34"/>
  <c r="B4455" i="34"/>
  <c r="B4516" i="34"/>
  <c r="C4580" i="34"/>
  <c r="B4658" i="34"/>
  <c r="C4740" i="34"/>
  <c r="C4816" i="34"/>
  <c r="C4897" i="34"/>
  <c r="C4978" i="34"/>
  <c r="A5056" i="34"/>
  <c r="A5137" i="34"/>
  <c r="A5216" i="34"/>
  <c r="B5295" i="34"/>
  <c r="B5374" i="34"/>
  <c r="B5455" i="34"/>
  <c r="B5531" i="34"/>
  <c r="C5628" i="34"/>
  <c r="C5722" i="34"/>
  <c r="C5816" i="34"/>
  <c r="A5914" i="34"/>
  <c r="A6008" i="34"/>
  <c r="C242" i="34"/>
  <c r="C2257" i="34"/>
  <c r="A2662" i="34"/>
  <c r="C2918" i="34"/>
  <c r="B3139" i="34"/>
  <c r="A3286" i="34"/>
  <c r="C3430" i="34"/>
  <c r="B3567" i="34"/>
  <c r="A3697" i="34"/>
  <c r="A3824" i="34"/>
  <c r="A3937" i="34"/>
  <c r="C4050" i="34"/>
  <c r="A4156" i="34"/>
  <c r="B4238" i="34"/>
  <c r="C4335" i="34"/>
  <c r="A4421" i="34"/>
  <c r="C4503" i="34"/>
  <c r="A4581" i="34"/>
  <c r="A4662" i="34"/>
  <c r="A4741" i="34"/>
  <c r="A4817" i="34"/>
  <c r="A4898" i="34"/>
  <c r="B4980" i="34"/>
  <c r="B5056" i="34"/>
  <c r="B5137" i="34"/>
  <c r="B5216" i="34"/>
  <c r="C5313" i="34"/>
  <c r="C5422" i="34"/>
  <c r="C5531" i="34"/>
  <c r="A5629" i="34"/>
  <c r="A5741" i="34"/>
  <c r="A5850" i="34"/>
  <c r="B5962" i="34"/>
  <c r="A243" i="34"/>
  <c r="B2258" i="34"/>
  <c r="B2662" i="34"/>
  <c r="A2919" i="34"/>
  <c r="C3139" i="34"/>
  <c r="B3286" i="34"/>
  <c r="A3431" i="34"/>
  <c r="C3570" i="34"/>
  <c r="B3697" i="34"/>
  <c r="B3825" i="34"/>
  <c r="B3937" i="34"/>
  <c r="C4071" i="34"/>
  <c r="A4177" i="34"/>
  <c r="C4280" i="34"/>
  <c r="C4370" i="34"/>
  <c r="B4440" i="34"/>
  <c r="A4517" i="34"/>
  <c r="A4598" i="34"/>
  <c r="B4680" i="34"/>
  <c r="B4756" i="34"/>
  <c r="B4850" i="34"/>
  <c r="B4931" i="34"/>
  <c r="C5013" i="34"/>
  <c r="C5089" i="34"/>
  <c r="C5170" i="34"/>
  <c r="C5264" i="34"/>
  <c r="A5347" i="34"/>
  <c r="A5423" i="34"/>
  <c r="A5504" i="34"/>
  <c r="A5598" i="34"/>
  <c r="B5695" i="34"/>
  <c r="B5789" i="34"/>
  <c r="B5898" i="34"/>
  <c r="C6013" i="34"/>
  <c r="B243" i="34"/>
  <c r="C502" i="34"/>
  <c r="C605" i="34"/>
  <c r="B714" i="34"/>
  <c r="B796" i="34"/>
  <c r="A907" i="34"/>
  <c r="A981" i="34"/>
  <c r="C1063" i="34"/>
  <c r="A1153" i="34"/>
  <c r="B1229" i="34"/>
  <c r="B1317" i="34"/>
  <c r="B1381" i="34"/>
  <c r="C1455" i="34"/>
  <c r="B1522" i="34"/>
  <c r="C1571" i="34"/>
  <c r="C1647" i="34"/>
  <c r="A1700" i="34"/>
  <c r="B1755" i="34"/>
  <c r="B1801" i="34"/>
  <c r="B1850" i="34"/>
  <c r="B1900" i="34"/>
  <c r="B1945" i="34"/>
  <c r="A2005" i="34"/>
  <c r="C2049" i="34"/>
  <c r="A2098" i="34"/>
  <c r="A2138" i="34"/>
  <c r="A2188" i="34"/>
  <c r="C2225" i="34"/>
  <c r="C2258" i="34"/>
  <c r="A2300" i="34"/>
  <c r="C2334" i="34"/>
  <c r="B2375" i="34"/>
  <c r="A2407" i="34"/>
  <c r="B2446" i="34"/>
  <c r="A2483" i="34"/>
  <c r="C2515" i="34"/>
  <c r="C2553" i="34"/>
  <c r="C2592" i="34"/>
  <c r="B2630" i="34"/>
  <c r="C2662" i="34"/>
  <c r="A2711" i="34"/>
  <c r="C2739" i="34"/>
  <c r="A2771" i="34"/>
  <c r="C2819" i="34"/>
  <c r="A2847" i="34"/>
  <c r="B2927" i="34"/>
  <c r="C2966" i="34"/>
  <c r="C2999" i="34"/>
  <c r="C3035" i="34"/>
  <c r="B3071" i="34"/>
  <c r="B3105" i="34"/>
  <c r="A3140" i="34"/>
  <c r="A3169" i="34"/>
  <c r="A3201" i="34"/>
  <c r="B3228" i="34"/>
  <c r="B3257" i="34"/>
  <c r="C3286" i="34"/>
  <c r="C3315" i="34"/>
  <c r="B3346" i="34"/>
  <c r="C3375" i="34"/>
  <c r="B3405" i="34"/>
  <c r="B3431" i="34"/>
  <c r="A3456" i="34"/>
  <c r="A3488" i="34"/>
  <c r="A3550" i="34"/>
  <c r="A3571" i="34"/>
  <c r="A3604" i="34"/>
  <c r="B3628" i="34"/>
  <c r="B3647" i="34"/>
  <c r="B3677" i="34"/>
  <c r="A3702" i="34"/>
  <c r="C3728" i="34"/>
  <c r="B3753" i="34"/>
  <c r="C3778" i="34"/>
  <c r="B3802" i="34"/>
  <c r="C3825" i="34"/>
  <c r="A3850" i="34"/>
  <c r="B3870" i="34"/>
  <c r="C3895" i="34"/>
  <c r="A3940" i="34"/>
  <c r="C3961" i="34"/>
  <c r="A3982" i="34"/>
  <c r="B4007" i="34"/>
  <c r="C4027" i="34"/>
  <c r="C4051" i="34"/>
  <c r="A4072" i="34"/>
  <c r="A4099" i="34"/>
  <c r="C4114" i="34"/>
  <c r="B4135" i="34"/>
  <c r="C4156" i="34"/>
  <c r="B4177" i="34"/>
  <c r="C4219" i="34"/>
  <c r="A4239" i="34"/>
  <c r="C4263" i="34"/>
  <c r="A4281" i="34"/>
  <c r="B4306" i="34"/>
  <c r="B4322" i="34"/>
  <c r="C4341" i="34"/>
  <c r="B4357" i="34"/>
  <c r="A4371" i="34"/>
  <c r="A4406" i="34"/>
  <c r="C4421" i="34"/>
  <c r="C4440" i="34"/>
  <c r="B4456" i="34"/>
  <c r="B4471" i="34"/>
  <c r="B4489" i="34"/>
  <c r="B4504" i="34"/>
  <c r="B4537" i="34"/>
  <c r="B4550" i="34"/>
  <c r="B4565" i="34"/>
  <c r="B4583" i="34"/>
  <c r="B4598" i="34"/>
  <c r="B4631" i="34"/>
  <c r="C4647" i="34"/>
  <c r="C4662" i="34"/>
  <c r="C4680" i="34"/>
  <c r="C4695" i="34"/>
  <c r="C4708" i="34"/>
  <c r="C4728" i="34"/>
  <c r="C4741" i="34"/>
  <c r="C4756" i="34"/>
  <c r="C4774" i="34"/>
  <c r="C4789" i="34"/>
  <c r="C4804" i="34"/>
  <c r="C4822" i="34"/>
  <c r="C4837" i="34"/>
  <c r="A4854" i="34"/>
  <c r="C4870" i="34"/>
  <c r="C4883" i="34"/>
  <c r="C4898" i="34"/>
  <c r="C4916" i="34"/>
  <c r="C4931" i="34"/>
  <c r="A4948" i="34"/>
  <c r="C4964" i="34"/>
  <c r="A4981" i="34"/>
  <c r="A4996" i="34"/>
  <c r="A5014" i="34"/>
  <c r="A5029" i="34"/>
  <c r="A5042" i="34"/>
  <c r="A5062" i="34"/>
  <c r="A5075" i="34"/>
  <c r="A5090" i="34"/>
  <c r="A5108" i="34"/>
  <c r="A5123" i="34"/>
  <c r="A5138" i="34"/>
  <c r="A5156" i="34"/>
  <c r="A5171" i="34"/>
  <c r="B5187" i="34"/>
  <c r="A5204" i="34"/>
  <c r="A5217" i="34"/>
  <c r="A5232" i="34"/>
  <c r="A5250" i="34"/>
  <c r="A5265" i="34"/>
  <c r="B5281" i="34"/>
  <c r="A5298" i="34"/>
  <c r="B5314" i="34"/>
  <c r="B5329" i="34"/>
  <c r="B5347" i="34"/>
  <c r="B5362" i="34"/>
  <c r="B5375" i="34"/>
  <c r="B5395" i="34"/>
  <c r="B5408" i="34"/>
  <c r="B5423" i="34"/>
  <c r="B5441" i="34"/>
  <c r="B5456" i="34"/>
  <c r="B5471" i="34"/>
  <c r="B5489" i="34"/>
  <c r="B5504" i="34"/>
  <c r="C5520" i="34"/>
  <c r="B5537" i="34"/>
  <c r="B5550" i="34"/>
  <c r="B5565" i="34"/>
  <c r="B5583" i="34"/>
  <c r="B5598" i="34"/>
  <c r="C5614" i="34"/>
  <c r="B5631" i="34"/>
  <c r="C5647" i="34"/>
  <c r="C5662" i="34"/>
  <c r="C5680" i="34"/>
  <c r="C5695" i="34"/>
  <c r="C5708" i="34"/>
  <c r="C5728" i="34"/>
  <c r="C5741" i="34"/>
  <c r="C5756" i="34"/>
  <c r="C5774" i="34"/>
  <c r="C5789" i="34"/>
  <c r="C5804" i="34"/>
  <c r="C5822" i="34"/>
  <c r="C5837" i="34"/>
  <c r="A5854" i="34"/>
  <c r="C5870" i="34"/>
  <c r="C5883" i="34"/>
  <c r="C5898" i="34"/>
  <c r="C5916" i="34"/>
  <c r="C5931" i="34"/>
  <c r="A5948" i="34"/>
  <c r="C5964" i="34"/>
  <c r="A5981" i="34"/>
  <c r="A5996" i="34"/>
  <c r="A6014" i="34"/>
  <c r="A6029" i="34"/>
  <c r="A159" i="34"/>
  <c r="B353" i="34"/>
  <c r="A503" i="34"/>
  <c r="A611" i="34"/>
  <c r="C715" i="34"/>
  <c r="A798" i="34"/>
  <c r="B907" i="34"/>
  <c r="B992" i="34"/>
  <c r="A1064" i="34"/>
  <c r="C1153" i="34"/>
  <c r="C1229" i="34"/>
  <c r="C1317" i="34"/>
  <c r="A1382" i="34"/>
  <c r="A1456" i="34"/>
  <c r="C1522" i="34"/>
  <c r="B1579" i="34"/>
  <c r="A1648" i="34"/>
  <c r="B1700" i="34"/>
  <c r="C1756" i="34"/>
  <c r="C1801" i="34"/>
  <c r="A1865" i="34"/>
  <c r="B1911" i="34"/>
  <c r="C1953" i="34"/>
  <c r="B2005" i="34"/>
  <c r="A2050" i="34"/>
  <c r="B2098" i="34"/>
  <c r="B2138" i="34"/>
  <c r="B2188" i="34"/>
  <c r="A2226" i="34"/>
  <c r="A2259" i="34"/>
  <c r="B2300" i="34"/>
  <c r="A2335" i="34"/>
  <c r="C2375" i="34"/>
  <c r="B2407" i="34"/>
  <c r="B2447" i="34"/>
  <c r="C2483" i="34"/>
  <c r="A2516" i="34"/>
  <c r="B2554" i="34"/>
  <c r="A2593" i="34"/>
  <c r="A2631" i="34"/>
  <c r="A2663" i="34"/>
  <c r="B2711" i="34"/>
  <c r="A2740" i="34"/>
  <c r="B2771" i="34"/>
  <c r="A2820" i="34"/>
  <c r="B2847" i="34"/>
  <c r="A2891" i="34"/>
  <c r="C2927" i="34"/>
  <c r="A2967" i="34"/>
  <c r="A3000" i="34"/>
  <c r="A3036" i="34"/>
  <c r="C3071" i="34"/>
  <c r="C3105" i="34"/>
  <c r="C3141" i="34"/>
  <c r="B3169" i="34"/>
  <c r="B3201" i="34"/>
  <c r="A3229" i="34"/>
  <c r="C3257" i="34"/>
  <c r="A3287" i="34"/>
  <c r="B3317" i="34"/>
  <c r="B3348" i="34"/>
  <c r="A3376" i="34"/>
  <c r="C3405" i="34"/>
  <c r="C3431" i="34"/>
  <c r="B3456" i="34"/>
  <c r="B3488" i="34"/>
  <c r="A3516" i="34"/>
  <c r="B3550" i="34"/>
  <c r="B3571" i="34"/>
  <c r="C3605" i="34"/>
  <c r="C3628" i="34"/>
  <c r="C3647" i="34"/>
  <c r="C3678" i="34"/>
  <c r="B3702" i="34"/>
  <c r="A3729" i="34"/>
  <c r="C3753" i="34"/>
  <c r="B3780" i="34"/>
  <c r="C3802" i="34"/>
  <c r="A3826" i="34"/>
  <c r="A3852" i="34"/>
  <c r="C3870" i="34"/>
  <c r="A3896" i="34"/>
  <c r="A3918" i="34"/>
  <c r="B3940" i="34"/>
  <c r="A3962" i="34"/>
  <c r="B3982" i="34"/>
  <c r="C4007" i="34"/>
  <c r="A4028" i="34"/>
  <c r="A4052" i="34"/>
  <c r="B4072" i="34"/>
  <c r="B4099" i="34"/>
  <c r="A4115" i="34"/>
  <c r="C4135" i="34"/>
  <c r="C4161" i="34"/>
  <c r="A4178" i="34"/>
  <c r="C4203" i="34"/>
  <c r="A4222" i="34"/>
  <c r="A4246" i="34"/>
  <c r="A4264" i="34"/>
  <c r="A4285" i="34"/>
  <c r="C4306" i="34"/>
  <c r="C4322" i="34"/>
  <c r="A4342" i="34"/>
  <c r="C4357" i="34"/>
  <c r="B4371" i="34"/>
  <c r="C4392" i="34"/>
  <c r="B4406" i="34"/>
  <c r="A4422" i="34"/>
  <c r="A4441" i="34"/>
  <c r="C4456" i="34"/>
  <c r="C4471" i="34"/>
  <c r="C4489" i="34"/>
  <c r="C4504" i="34"/>
  <c r="A4521" i="34"/>
  <c r="C4537" i="34"/>
  <c r="A4554" i="34"/>
  <c r="A4567" i="34"/>
  <c r="C4583" i="34"/>
  <c r="C4598" i="34"/>
  <c r="A4615" i="34"/>
  <c r="C4631" i="34"/>
  <c r="A4648" i="34"/>
  <c r="A4663" i="34"/>
  <c r="A4681" i="34"/>
  <c r="A4696" i="34"/>
  <c r="A4709" i="34"/>
  <c r="A4729" i="34"/>
  <c r="A4742" i="34"/>
  <c r="A4757" i="34"/>
  <c r="A4775" i="34"/>
  <c r="A4790" i="34"/>
  <c r="A4805" i="34"/>
  <c r="A4823" i="34"/>
  <c r="A4838" i="34"/>
  <c r="B4854" i="34"/>
  <c r="A4871" i="34"/>
  <c r="B4887" i="34"/>
  <c r="B4900" i="34"/>
  <c r="A4917" i="34"/>
  <c r="A4932" i="34"/>
  <c r="B4948" i="34"/>
  <c r="A4965" i="34"/>
  <c r="B4981" i="34"/>
  <c r="B4996" i="34"/>
  <c r="B5014" i="34"/>
  <c r="B5029" i="34"/>
  <c r="B5042" i="34"/>
  <c r="B5062" i="34"/>
  <c r="B5075" i="34"/>
  <c r="B5090" i="34"/>
  <c r="B5108" i="34"/>
  <c r="B5138" i="34"/>
  <c r="B5156" i="34"/>
  <c r="B5171" i="34"/>
  <c r="C5187" i="34"/>
  <c r="B5204" i="34"/>
  <c r="C5220" i="34"/>
  <c r="B5250" i="34"/>
  <c r="B5265" i="34"/>
  <c r="C5281" i="34"/>
  <c r="B5298" i="34"/>
  <c r="C5314" i="34"/>
  <c r="C5329" i="34"/>
  <c r="C5347" i="34"/>
  <c r="C5362" i="34"/>
  <c r="C5375" i="34"/>
  <c r="C5395" i="34"/>
  <c r="C5408" i="34"/>
  <c r="C5423" i="34"/>
  <c r="C5441" i="34"/>
  <c r="C5456" i="34"/>
  <c r="C5471" i="34"/>
  <c r="C5489" i="34"/>
  <c r="A5521" i="34"/>
  <c r="C5537" i="34"/>
  <c r="A5554" i="34"/>
  <c r="A5567" i="34"/>
  <c r="C5598" i="34"/>
  <c r="C5631" i="34"/>
  <c r="A5681" i="34"/>
  <c r="A5729" i="34"/>
  <c r="A5790" i="34"/>
  <c r="B5854" i="34"/>
  <c r="A5917" i="34"/>
  <c r="B5981" i="34"/>
  <c r="A244" i="34"/>
  <c r="B1082" i="34"/>
  <c r="B1382" i="34"/>
  <c r="A1594" i="34"/>
  <c r="B1701" i="34"/>
  <c r="A1804" i="34"/>
  <c r="C1913" i="34"/>
  <c r="C2005" i="34"/>
  <c r="C2107" i="34"/>
  <c r="C2188" i="34"/>
  <c r="A2268" i="34"/>
  <c r="B2335" i="34"/>
  <c r="B2408" i="34"/>
  <c r="B2484" i="34"/>
  <c r="C2554" i="34"/>
  <c r="C2637" i="34"/>
  <c r="C2713" i="34"/>
  <c r="C2784" i="34"/>
  <c r="A2854" i="34"/>
  <c r="B2929" i="34"/>
  <c r="A3001" i="34"/>
  <c r="A3072" i="34"/>
  <c r="B3142" i="34"/>
  <c r="C3201" i="34"/>
  <c r="B3263" i="34"/>
  <c r="C3317" i="34"/>
  <c r="B3376" i="34"/>
  <c r="A3432" i="34"/>
  <c r="C3493" i="34"/>
  <c r="C3550" i="34"/>
  <c r="A3606" i="34"/>
  <c r="C3655" i="34"/>
  <c r="A3679" i="34"/>
  <c r="B3729" i="34"/>
  <c r="C3780" i="34"/>
  <c r="B3831" i="34"/>
  <c r="B3871" i="34"/>
  <c r="B3918" i="34"/>
  <c r="B3962" i="34"/>
  <c r="A4008" i="34"/>
  <c r="B4028" i="34"/>
  <c r="C4072" i="34"/>
  <c r="C4099" i="34"/>
  <c r="A4136" i="34"/>
  <c r="B4178" i="34"/>
  <c r="A4204" i="34"/>
  <c r="B4246" i="34"/>
  <c r="B4285" i="34"/>
  <c r="A4323" i="34"/>
  <c r="B4342" i="34"/>
  <c r="A4374" i="34"/>
  <c r="C4406" i="34"/>
  <c r="B4441" i="34"/>
  <c r="A4472" i="34"/>
  <c r="A4505" i="34"/>
  <c r="A4538" i="34"/>
  <c r="B4567" i="34"/>
  <c r="B4600" i="34"/>
  <c r="A4632" i="34"/>
  <c r="B4663" i="34"/>
  <c r="B4696" i="34"/>
  <c r="B4729" i="34"/>
  <c r="B4757" i="34"/>
  <c r="B4805" i="34"/>
  <c r="B4838" i="34"/>
  <c r="C4887" i="34"/>
  <c r="C4920" i="34"/>
  <c r="C4948" i="34"/>
  <c r="C4981" i="34"/>
  <c r="C5014" i="34"/>
  <c r="C5044" i="34"/>
  <c r="C5075" i="34"/>
  <c r="C5108" i="34"/>
  <c r="C5138" i="34"/>
  <c r="C5171" i="34"/>
  <c r="C5204" i="34"/>
  <c r="A5234" i="34"/>
  <c r="A5267" i="34"/>
  <c r="C5298" i="34"/>
  <c r="A5315" i="34"/>
  <c r="A5348" i="34"/>
  <c r="A5363" i="34"/>
  <c r="A5396" i="34"/>
  <c r="A5409" i="34"/>
  <c r="A5442" i="34"/>
  <c r="A5457" i="34"/>
  <c r="A5490" i="34"/>
  <c r="A5505" i="34"/>
  <c r="A5538" i="34"/>
  <c r="B5567" i="34"/>
  <c r="B5600" i="34"/>
  <c r="A5632" i="34"/>
  <c r="B5663" i="34"/>
  <c r="B5696" i="34"/>
  <c r="B5729" i="34"/>
  <c r="B5757" i="34"/>
  <c r="B5790" i="34"/>
  <c r="B5823" i="34"/>
  <c r="C5854" i="34"/>
  <c r="C5887" i="34"/>
  <c r="C5920" i="34"/>
  <c r="C5948" i="34"/>
  <c r="C5981" i="34"/>
  <c r="C6014" i="34"/>
  <c r="C165" i="34"/>
  <c r="A614" i="34"/>
  <c r="C912" i="34"/>
  <c r="B1085" i="34"/>
  <c r="C1231" i="34"/>
  <c r="C1390" i="34"/>
  <c r="C1524" i="34"/>
  <c r="C1649" i="34"/>
  <c r="B1757" i="34"/>
  <c r="C1865" i="34"/>
  <c r="B1966" i="34"/>
  <c r="C2050" i="34"/>
  <c r="B2146" i="34"/>
  <c r="A2229" i="34"/>
  <c r="A2303" i="34"/>
  <c r="A2378" i="34"/>
  <c r="A2448" i="34"/>
  <c r="B2528" i="34"/>
  <c r="C2593" i="34"/>
  <c r="B2664" i="34"/>
  <c r="B2745" i="34"/>
  <c r="C2821" i="34"/>
  <c r="B2895" i="34"/>
  <c r="B2970" i="34"/>
  <c r="A3040" i="34"/>
  <c r="C3142" i="34"/>
  <c r="C3203" i="34"/>
  <c r="C3263" i="34"/>
  <c r="B3349" i="34"/>
  <c r="B3411" i="34"/>
  <c r="C3466" i="34"/>
  <c r="C3516" i="34"/>
  <c r="B3575" i="34"/>
  <c r="B3629" i="34"/>
  <c r="B3679" i="34"/>
  <c r="A3732" i="34"/>
  <c r="A3781" i="34"/>
  <c r="A3832" i="34"/>
  <c r="B3874" i="34"/>
  <c r="C3918" i="34"/>
  <c r="A3964" i="34"/>
  <c r="B4008" i="34"/>
  <c r="A4056" i="34"/>
  <c r="B4120" i="34"/>
  <c r="B4162" i="34"/>
  <c r="C4204" i="34"/>
  <c r="C4246" i="34"/>
  <c r="C4288" i="34"/>
  <c r="B4323" i="34"/>
  <c r="B4358" i="34"/>
  <c r="B4393" i="34"/>
  <c r="C4422" i="34"/>
  <c r="B4457" i="34"/>
  <c r="B4490" i="34"/>
  <c r="C4521" i="34"/>
  <c r="C4554" i="34"/>
  <c r="C4587" i="34"/>
  <c r="C4633" i="34"/>
  <c r="C4663" i="34"/>
  <c r="C4696" i="34"/>
  <c r="C4729" i="34"/>
  <c r="C4757" i="34"/>
  <c r="C4790" i="34"/>
  <c r="C4823" i="34"/>
  <c r="A4855" i="34"/>
  <c r="A4888" i="34"/>
  <c r="A4921" i="34"/>
  <c r="A4949" i="34"/>
  <c r="A4982" i="34"/>
  <c r="A5030" i="34"/>
  <c r="A5063" i="34"/>
  <c r="A5091" i="34"/>
  <c r="A5124" i="34"/>
  <c r="A5157" i="34"/>
  <c r="B5188" i="34"/>
  <c r="B5221" i="34"/>
  <c r="B5254" i="34"/>
  <c r="B5282" i="34"/>
  <c r="B5315" i="34"/>
  <c r="B5363" i="34"/>
  <c r="B5396" i="34"/>
  <c r="B5424" i="34"/>
  <c r="B5457" i="34"/>
  <c r="B5490" i="34"/>
  <c r="C5521" i="34"/>
  <c r="C5554" i="34"/>
  <c r="C5587" i="34"/>
  <c r="C5615" i="34"/>
  <c r="C5648" i="34"/>
  <c r="C5696" i="34"/>
  <c r="C5729" i="34"/>
  <c r="C5757" i="34"/>
  <c r="C5790" i="34"/>
  <c r="C169" i="34"/>
  <c r="B1098" i="34"/>
  <c r="A1758" i="34"/>
  <c r="C2229" i="34"/>
  <c r="C2605" i="34"/>
  <c r="B2971" i="34"/>
  <c r="A3293" i="34"/>
  <c r="C3577" i="34"/>
  <c r="C3832" i="34"/>
  <c r="B4058" i="34"/>
  <c r="A4268" i="34"/>
  <c r="B4444" i="34"/>
  <c r="B4603" i="34"/>
  <c r="B4763" i="34"/>
  <c r="C4921" i="34"/>
  <c r="C5078" i="34"/>
  <c r="C5238" i="34"/>
  <c r="A5397" i="34"/>
  <c r="B5555" i="34"/>
  <c r="A5715" i="34"/>
  <c r="A5855" i="34"/>
  <c r="C5954" i="34"/>
  <c r="A267" i="34"/>
  <c r="B1809" i="34"/>
  <c r="A2269" i="34"/>
  <c r="C2638" i="34"/>
  <c r="C3003" i="34"/>
  <c r="B3329" i="34"/>
  <c r="A3607" i="34"/>
  <c r="B3853" i="34"/>
  <c r="B4289" i="34"/>
  <c r="A4458" i="34"/>
  <c r="B4621" i="34"/>
  <c r="B4778" i="34"/>
  <c r="C4936" i="34"/>
  <c r="C5096" i="34"/>
  <c r="A5255" i="34"/>
  <c r="A5412" i="34"/>
  <c r="A5572" i="34"/>
  <c r="A5730" i="34"/>
  <c r="B5857" i="34"/>
  <c r="B5967" i="34"/>
  <c r="B267" i="34"/>
  <c r="A1253" i="34"/>
  <c r="A1866" i="34"/>
  <c r="C2303" i="34"/>
  <c r="C2673" i="34"/>
  <c r="B3040" i="34"/>
  <c r="C3354" i="34"/>
  <c r="C3629" i="34"/>
  <c r="B3880" i="34"/>
  <c r="C4101" i="34"/>
  <c r="C4307" i="34"/>
  <c r="C4475" i="34"/>
  <c r="A4634" i="34"/>
  <c r="A4791" i="34"/>
  <c r="B4954" i="34"/>
  <c r="B5111" i="34"/>
  <c r="C5267" i="34"/>
  <c r="C5429" i="34"/>
  <c r="A5588" i="34"/>
  <c r="B5730" i="34"/>
  <c r="C5871" i="34"/>
  <c r="C5967" i="34"/>
  <c r="A337" i="34"/>
  <c r="B1870" i="34"/>
  <c r="B2304" i="34"/>
  <c r="A2674" i="34"/>
  <c r="C3040" i="34"/>
  <c r="A3355" i="34"/>
  <c r="A3630" i="34"/>
  <c r="C3880" i="34"/>
  <c r="A4102" i="34"/>
  <c r="A4308" i="34"/>
  <c r="A4478" i="34"/>
  <c r="B4634" i="34"/>
  <c r="B4791" i="34"/>
  <c r="C4954" i="34"/>
  <c r="C5111" i="34"/>
  <c r="A5270" i="34"/>
  <c r="A5430" i="34"/>
  <c r="B5588" i="34"/>
  <c r="A5745" i="34"/>
  <c r="A5872" i="34"/>
  <c r="A5982" i="34"/>
  <c r="C397" i="34"/>
  <c r="A1915" i="34"/>
  <c r="C2347" i="34"/>
  <c r="B2714" i="34"/>
  <c r="C3074" i="34"/>
  <c r="A3377" i="34"/>
  <c r="C3658" i="34"/>
  <c r="A3897" i="34"/>
  <c r="C4120" i="34"/>
  <c r="C4323" i="34"/>
  <c r="C4490" i="34"/>
  <c r="A4649" i="34"/>
  <c r="B4967" i="34"/>
  <c r="B5124" i="34"/>
  <c r="C5287" i="34"/>
  <c r="C5444" i="34"/>
  <c r="A5601" i="34"/>
  <c r="C5873" i="34"/>
  <c r="B5982" i="34"/>
  <c r="A407" i="34"/>
  <c r="B1915" i="34"/>
  <c r="C2714" i="34"/>
  <c r="B3377" i="34"/>
  <c r="B3897" i="34"/>
  <c r="C4327" i="34"/>
  <c r="B4649" i="34"/>
  <c r="C4967" i="34"/>
  <c r="A5288" i="34"/>
  <c r="B5603" i="34"/>
  <c r="A5888" i="34"/>
  <c r="A1391" i="34"/>
  <c r="C2745" i="34"/>
  <c r="C3411" i="34"/>
  <c r="B4143" i="34"/>
  <c r="A4507" i="34"/>
  <c r="A4824" i="34"/>
  <c r="C5300" i="34"/>
  <c r="A5621" i="34"/>
  <c r="B5888" i="34"/>
  <c r="B510" i="34"/>
  <c r="A2746" i="34"/>
  <c r="C3682" i="34"/>
  <c r="B4343" i="34"/>
  <c r="B4824" i="34"/>
  <c r="A5301" i="34"/>
  <c r="A5778" i="34"/>
  <c r="B647" i="34"/>
  <c r="C2412" i="34"/>
  <c r="C3707" i="34"/>
  <c r="C4162" i="34"/>
  <c r="A4682" i="34"/>
  <c r="B4840" i="34"/>
  <c r="C5315" i="34"/>
  <c r="A5901" i="34"/>
  <c r="C647" i="34"/>
  <c r="B3143" i="34"/>
  <c r="A4163" i="34"/>
  <c r="B4682" i="34"/>
  <c r="C5157" i="34"/>
  <c r="B5634" i="34"/>
  <c r="A6015" i="34"/>
  <c r="A2063" i="34"/>
  <c r="B3170" i="34"/>
  <c r="B3732" i="34"/>
  <c r="C4377" i="34"/>
  <c r="A4857" i="34"/>
  <c r="C5173" i="34"/>
  <c r="C5490" i="34"/>
  <c r="B5791" i="34"/>
  <c r="B6015" i="34"/>
  <c r="B737" i="34"/>
  <c r="B2822" i="34"/>
  <c r="C3732" i="34"/>
  <c r="A4378" i="34"/>
  <c r="B4857" i="34"/>
  <c r="A5491" i="34"/>
  <c r="A5921" i="34"/>
  <c r="B2108" i="34"/>
  <c r="A2485" i="34"/>
  <c r="B3494" i="34"/>
  <c r="B3990" i="34"/>
  <c r="A4555" i="34"/>
  <c r="B5030" i="34"/>
  <c r="C5348" i="34"/>
  <c r="B5811" i="34"/>
  <c r="B2485" i="34"/>
  <c r="A2863" i="34"/>
  <c r="B3204" i="34"/>
  <c r="B3992" i="34"/>
  <c r="A4394" i="34"/>
  <c r="C4873" i="34"/>
  <c r="A5349" i="34"/>
  <c r="A5667" i="34"/>
  <c r="B6030" i="34"/>
  <c r="A914" i="34"/>
  <c r="C2528" i="34"/>
  <c r="A3524" i="34"/>
  <c r="C4225" i="34"/>
  <c r="A4730" i="34"/>
  <c r="B5048" i="34"/>
  <c r="C5363" i="34"/>
  <c r="B5667" i="34"/>
  <c r="A5934" i="34"/>
  <c r="B914" i="34"/>
  <c r="A2896" i="34"/>
  <c r="A3783" i="34"/>
  <c r="C4409" i="34"/>
  <c r="C4888" i="34"/>
  <c r="A5207" i="34"/>
  <c r="A5524" i="34"/>
  <c r="B5934" i="34"/>
  <c r="A1000" i="34"/>
  <c r="B2931" i="34"/>
  <c r="C3803" i="34"/>
  <c r="B4428" i="34"/>
  <c r="A4745" i="34"/>
  <c r="C5221" i="34"/>
  <c r="B5682" i="34"/>
  <c r="C5936" i="34"/>
  <c r="C1000" i="34"/>
  <c r="C3267" i="34"/>
  <c r="B4036" i="34"/>
  <c r="B4588" i="34"/>
  <c r="C5063" i="34"/>
  <c r="B5540" i="34"/>
  <c r="C1085" i="34"/>
  <c r="A3576" i="34"/>
  <c r="C4267" i="34"/>
  <c r="A4763" i="34"/>
  <c r="B5238" i="34"/>
  <c r="B5697" i="34"/>
  <c r="A170" i="34"/>
  <c r="B1155" i="34"/>
  <c r="C1804" i="34"/>
  <c r="C2268" i="34"/>
  <c r="B2638" i="34"/>
  <c r="A3003" i="34"/>
  <c r="B3327" i="34"/>
  <c r="C3606" i="34"/>
  <c r="A3853" i="34"/>
  <c r="B4078" i="34"/>
  <c r="A4289" i="34"/>
  <c r="C4457" i="34"/>
  <c r="A4621" i="34"/>
  <c r="A4778" i="34"/>
  <c r="B4934" i="34"/>
  <c r="B5096" i="34"/>
  <c r="C5254" i="34"/>
  <c r="C5411" i="34"/>
  <c r="C5571" i="34"/>
  <c r="B5715" i="34"/>
  <c r="A5857" i="34"/>
  <c r="A5967" i="34"/>
  <c r="A1254" i="34"/>
  <c r="A510" i="34"/>
  <c r="A3919" i="34"/>
  <c r="B5142" i="34"/>
  <c r="A1967" i="34"/>
  <c r="A3412" i="34"/>
  <c r="B4507" i="34"/>
  <c r="C4982" i="34"/>
  <c r="A5458" i="34"/>
  <c r="C5888" i="34"/>
  <c r="C1457" i="34"/>
  <c r="A3439" i="34"/>
  <c r="C4358" i="34"/>
  <c r="B5157" i="34"/>
  <c r="B5778" i="34"/>
  <c r="A2011" i="34"/>
  <c r="B3439" i="34"/>
  <c r="B4359" i="34"/>
  <c r="C4840" i="34"/>
  <c r="A5316" i="34"/>
  <c r="A5791" i="34"/>
  <c r="C733" i="34"/>
  <c r="A2822" i="34"/>
  <c r="C3964" i="34"/>
  <c r="A4697" i="34"/>
  <c r="C5333" i="34"/>
  <c r="B5905" i="34"/>
  <c r="A1526" i="34"/>
  <c r="C3170" i="34"/>
  <c r="A4186" i="34"/>
  <c r="B4697" i="34"/>
  <c r="A5174" i="34"/>
  <c r="A5809" i="34"/>
  <c r="C818" i="34"/>
  <c r="A3204" i="34"/>
  <c r="A4205" i="34"/>
  <c r="A4872" i="34"/>
  <c r="A5507" i="34"/>
  <c r="C2108" i="34"/>
  <c r="B3496" i="34"/>
  <c r="B4205" i="34"/>
  <c r="C5030" i="34"/>
  <c r="B5507" i="34"/>
  <c r="C5921" i="34"/>
  <c r="C1651" i="34"/>
  <c r="A3230" i="34"/>
  <c r="C4010" i="34"/>
  <c r="C4571" i="34"/>
  <c r="B5205" i="34"/>
  <c r="A5824" i="34"/>
  <c r="A2149" i="34"/>
  <c r="A2529" i="34"/>
  <c r="C3525" i="34"/>
  <c r="A4226" i="34"/>
  <c r="B4730" i="34"/>
  <c r="A5364" i="34"/>
  <c r="B5824" i="34"/>
  <c r="B2194" i="34"/>
  <c r="C2564" i="34"/>
  <c r="B3551" i="34"/>
  <c r="A4247" i="34"/>
  <c r="A4905" i="34"/>
  <c r="C5381" i="34"/>
  <c r="C5838" i="34"/>
  <c r="A1709" i="34"/>
  <c r="C3551" i="34"/>
  <c r="B4247" i="34"/>
  <c r="B4745" i="34"/>
  <c r="A5222" i="34"/>
  <c r="B5840" i="34"/>
  <c r="B2229" i="34"/>
  <c r="C3292" i="34"/>
  <c r="B4056" i="34"/>
  <c r="A4601" i="34"/>
  <c r="B5078" i="34"/>
  <c r="A5555" i="34"/>
  <c r="B5954" i="34"/>
  <c r="A1179" i="34"/>
  <c r="C4078" i="34"/>
  <c r="B1320" i="34"/>
  <c r="A4809" i="34"/>
  <c r="B5745" i="34"/>
  <c r="A1330" i="34"/>
  <c r="B2349" i="34"/>
  <c r="A3075" i="34"/>
  <c r="A3659" i="34"/>
  <c r="A4121" i="34"/>
  <c r="A4491" i="34"/>
  <c r="B4811" i="34"/>
  <c r="C5124" i="34"/>
  <c r="A5445" i="34"/>
  <c r="A5763" i="34"/>
  <c r="C5982" i="34"/>
  <c r="C1966" i="34"/>
  <c r="B2378" i="34"/>
  <c r="A3114" i="34"/>
  <c r="C3679" i="34"/>
  <c r="A4343" i="34"/>
  <c r="A4667" i="34"/>
  <c r="B4982" i="34"/>
  <c r="C5457" i="34"/>
  <c r="B5763" i="34"/>
  <c r="A5997" i="34"/>
  <c r="B1391" i="34"/>
  <c r="C2378" i="34"/>
  <c r="B3114" i="34"/>
  <c r="B3919" i="34"/>
  <c r="B4667" i="34"/>
  <c r="C5144" i="34"/>
  <c r="B5621" i="34"/>
  <c r="B6000" i="34"/>
  <c r="C2010" i="34"/>
  <c r="A3143" i="34"/>
  <c r="B3946" i="34"/>
  <c r="C4523" i="34"/>
  <c r="B5000" i="34"/>
  <c r="C5475" i="34"/>
  <c r="A5634" i="34"/>
  <c r="C6000" i="34"/>
  <c r="A1458" i="34"/>
  <c r="A2787" i="34"/>
  <c r="A3708" i="34"/>
  <c r="C3946" i="34"/>
  <c r="A4524" i="34"/>
  <c r="C5000" i="34"/>
  <c r="A5478" i="34"/>
  <c r="A5905" i="34"/>
  <c r="B1525" i="34"/>
  <c r="B2456" i="34"/>
  <c r="A3467" i="34"/>
  <c r="A4182" i="34"/>
  <c r="C4538" i="34"/>
  <c r="B5015" i="34"/>
  <c r="A5649" i="34"/>
  <c r="C2063" i="34"/>
  <c r="A2457" i="34"/>
  <c r="B3467" i="34"/>
  <c r="A3965" i="34"/>
  <c r="B4540" i="34"/>
  <c r="C5015" i="34"/>
  <c r="A5334" i="34"/>
  <c r="B5649" i="34"/>
  <c r="C6015" i="34"/>
  <c r="B1600" i="34"/>
  <c r="C2862" i="34"/>
  <c r="C3754" i="34"/>
  <c r="C4393" i="34"/>
  <c r="A4715" i="34"/>
  <c r="B5190" i="34"/>
  <c r="C5663" i="34"/>
  <c r="A6030" i="34"/>
  <c r="C1600" i="34"/>
  <c r="A3755" i="34"/>
  <c r="B4715" i="34"/>
  <c r="C5190" i="34"/>
  <c r="C5823" i="34"/>
  <c r="A2147" i="34"/>
  <c r="C2895" i="34"/>
  <c r="B3781" i="34"/>
  <c r="B4409" i="34"/>
  <c r="B4888" i="34"/>
  <c r="C5523" i="34"/>
  <c r="C6030" i="34"/>
  <c r="A1652" i="34"/>
  <c r="B3234" i="34"/>
  <c r="B4011" i="34"/>
  <c r="A4572" i="34"/>
  <c r="C5048" i="34"/>
  <c r="A5682" i="34"/>
  <c r="C1708" i="34"/>
  <c r="B3267" i="34"/>
  <c r="A4036" i="34"/>
  <c r="A4588" i="34"/>
  <c r="B5063" i="34"/>
  <c r="C5538" i="34"/>
  <c r="B2566" i="34"/>
  <c r="C2931" i="34"/>
  <c r="A3804" i="34"/>
  <c r="C4428" i="34"/>
  <c r="B4905" i="34"/>
  <c r="A5382" i="34"/>
  <c r="A5949" i="34"/>
  <c r="C1757" i="34"/>
  <c r="A2971" i="34"/>
  <c r="B3832" i="34"/>
  <c r="A4444" i="34"/>
  <c r="B4921" i="34"/>
  <c r="C5396" i="34"/>
  <c r="C5840" i="34"/>
  <c r="C4143" i="34"/>
  <c r="C2786" i="34"/>
  <c r="A2413" i="34"/>
  <c r="B5921" i="34"/>
  <c r="A819" i="34"/>
  <c r="B4555" i="34"/>
  <c r="C2194" i="34"/>
  <c r="A5697" i="34"/>
  <c r="B2605" i="34"/>
  <c r="A3" i="29"/>
  <c r="A8" i="29"/>
  <c r="A13" i="29"/>
  <c r="A18" i="29"/>
  <c r="A23" i="29"/>
  <c r="A28" i="29"/>
  <c r="A33" i="29"/>
  <c r="A38" i="29"/>
  <c r="A43" i="29"/>
  <c r="A48" i="29"/>
  <c r="A53" i="29"/>
  <c r="A58" i="29"/>
  <c r="A63" i="29"/>
  <c r="A68" i="29"/>
  <c r="A73" i="29"/>
  <c r="A78" i="29"/>
  <c r="A83" i="29"/>
  <c r="A88" i="29"/>
  <c r="A93" i="29"/>
  <c r="A98" i="29"/>
  <c r="A103" i="29"/>
  <c r="A108" i="29"/>
  <c r="A113" i="29"/>
  <c r="A118" i="29"/>
  <c r="A123" i="29"/>
  <c r="A128" i="29"/>
  <c r="A133" i="29"/>
  <c r="A138" i="29"/>
  <c r="A143" i="29"/>
  <c r="A148" i="29"/>
  <c r="A153" i="29"/>
  <c r="A158" i="29"/>
  <c r="A163" i="29"/>
  <c r="A168" i="29"/>
  <c r="A173" i="29"/>
  <c r="A178" i="29"/>
  <c r="A183" i="29"/>
  <c r="A188" i="29"/>
  <c r="A193" i="29"/>
  <c r="A198" i="29"/>
  <c r="A203" i="29"/>
  <c r="A208" i="29"/>
  <c r="A213" i="29"/>
  <c r="A218" i="29"/>
  <c r="A223" i="29"/>
  <c r="A228" i="29"/>
  <c r="A233" i="29"/>
  <c r="A238" i="29"/>
  <c r="A243" i="29"/>
  <c r="A248" i="29"/>
  <c r="A253" i="29"/>
  <c r="A258" i="29"/>
  <c r="A263" i="29"/>
  <c r="A268" i="29"/>
  <c r="A273" i="29"/>
  <c r="A278" i="29"/>
  <c r="A283" i="29"/>
  <c r="A288" i="29"/>
  <c r="A293" i="29"/>
  <c r="A298" i="29"/>
  <c r="A303" i="29"/>
  <c r="A308" i="29"/>
  <c r="A313" i="29"/>
  <c r="A318" i="29"/>
  <c r="A323" i="29"/>
  <c r="A328" i="29"/>
  <c r="A333" i="29"/>
  <c r="A338" i="29"/>
  <c r="A343" i="29"/>
  <c r="A348" i="29"/>
  <c r="A353" i="29"/>
  <c r="A358" i="29"/>
  <c r="A363" i="29"/>
  <c r="A368" i="29"/>
  <c r="A373" i="29"/>
  <c r="A378" i="29"/>
  <c r="A383" i="29"/>
  <c r="A388" i="29"/>
  <c r="A393" i="29"/>
  <c r="A398" i="29"/>
  <c r="A403" i="29"/>
  <c r="A408" i="29"/>
  <c r="A413" i="29"/>
  <c r="A418" i="29"/>
  <c r="A423" i="29"/>
  <c r="B3" i="29"/>
  <c r="B8" i="29"/>
  <c r="B13" i="29"/>
  <c r="B18" i="29"/>
  <c r="B23" i="29"/>
  <c r="B28" i="29"/>
  <c r="B33" i="29"/>
  <c r="B38" i="29"/>
  <c r="B43" i="29"/>
  <c r="B48" i="29"/>
  <c r="B53" i="29"/>
  <c r="B58" i="29"/>
  <c r="B63" i="29"/>
  <c r="B68" i="29"/>
  <c r="B73" i="29"/>
  <c r="B78" i="29"/>
  <c r="B83" i="29"/>
  <c r="B88" i="29"/>
  <c r="B93" i="29"/>
  <c r="B98" i="29"/>
  <c r="B103" i="29"/>
  <c r="B108" i="29"/>
  <c r="B113" i="29"/>
  <c r="B118" i="29"/>
  <c r="B123" i="29"/>
  <c r="B128" i="29"/>
  <c r="B133" i="29"/>
  <c r="B138" i="29"/>
  <c r="B143" i="29"/>
  <c r="B148" i="29"/>
  <c r="B153" i="29"/>
  <c r="B158" i="29"/>
  <c r="B163" i="29"/>
  <c r="B168" i="29"/>
  <c r="B173" i="29"/>
  <c r="B178" i="29"/>
  <c r="B183" i="29"/>
  <c r="B188" i="29"/>
  <c r="B193" i="29"/>
  <c r="B198" i="29"/>
  <c r="B203" i="29"/>
  <c r="B208" i="29"/>
  <c r="B213" i="29"/>
  <c r="B218" i="29"/>
  <c r="B223" i="29"/>
  <c r="B228" i="29"/>
  <c r="B233" i="29"/>
  <c r="B238" i="29"/>
  <c r="B243" i="29"/>
  <c r="B248" i="29"/>
  <c r="B253" i="29"/>
  <c r="B258" i="29"/>
  <c r="B263" i="29"/>
  <c r="B268" i="29"/>
  <c r="B273" i="29"/>
  <c r="B278" i="29"/>
  <c r="B283" i="29"/>
  <c r="B288" i="29"/>
  <c r="B293" i="29"/>
  <c r="B298" i="29"/>
  <c r="B303" i="29"/>
  <c r="B308" i="29"/>
  <c r="B313" i="29"/>
  <c r="B318" i="29"/>
  <c r="B323" i="29"/>
  <c r="B328" i="29"/>
  <c r="B333" i="29"/>
  <c r="B338" i="29"/>
  <c r="B343" i="29"/>
  <c r="B348" i="29"/>
  <c r="B353" i="29"/>
  <c r="B358" i="29"/>
  <c r="B363" i="29"/>
  <c r="B368" i="29"/>
  <c r="B373" i="29"/>
  <c r="B378" i="29"/>
  <c r="B383" i="29"/>
  <c r="B388" i="29"/>
  <c r="B393" i="29"/>
  <c r="B398" i="29"/>
  <c r="B403" i="29"/>
  <c r="B408" i="29"/>
  <c r="B413" i="29"/>
  <c r="B418" i="29"/>
  <c r="B423" i="29"/>
  <c r="B7" i="29"/>
  <c r="D12" i="29"/>
  <c r="D18" i="29"/>
  <c r="B24" i="29"/>
  <c r="D29" i="29"/>
  <c r="B35" i="29"/>
  <c r="D40" i="29"/>
  <c r="B46" i="29"/>
  <c r="D51" i="29"/>
  <c r="B57" i="29"/>
  <c r="D62" i="29"/>
  <c r="D68" i="29"/>
  <c r="B74" i="29"/>
  <c r="D79" i="29"/>
  <c r="B85" i="29"/>
  <c r="D90" i="29"/>
  <c r="B96" i="29"/>
  <c r="D101" i="29"/>
  <c r="B107" i="29"/>
  <c r="D112" i="29"/>
  <c r="D118" i="29"/>
  <c r="B124" i="29"/>
  <c r="D129" i="29"/>
  <c r="B135" i="29"/>
  <c r="D140" i="29"/>
  <c r="B146" i="29"/>
  <c r="D151" i="29"/>
  <c r="B157" i="29"/>
  <c r="D162" i="29"/>
  <c r="D168" i="29"/>
  <c r="B174" i="29"/>
  <c r="D179" i="29"/>
  <c r="B185" i="29"/>
  <c r="D190" i="29"/>
  <c r="B196" i="29"/>
  <c r="D201" i="29"/>
  <c r="B207" i="29"/>
  <c r="D212" i="29"/>
  <c r="D218" i="29"/>
  <c r="B224" i="29"/>
  <c r="D229" i="29"/>
  <c r="B235" i="29"/>
  <c r="D240" i="29"/>
  <c r="B246" i="29"/>
  <c r="D251" i="29"/>
  <c r="B257" i="29"/>
  <c r="D262" i="29"/>
  <c r="D268" i="29"/>
  <c r="B274" i="29"/>
  <c r="D279" i="29"/>
  <c r="B285" i="29"/>
  <c r="D290" i="29"/>
  <c r="B296" i="29"/>
  <c r="D301" i="29"/>
  <c r="B307" i="29"/>
  <c r="D312" i="29"/>
  <c r="D318" i="29"/>
  <c r="B324" i="29"/>
  <c r="D329" i="29"/>
  <c r="B335" i="29"/>
  <c r="D340" i="29"/>
  <c r="B346" i="29"/>
  <c r="D351" i="29"/>
  <c r="B357" i="29"/>
  <c r="D362" i="29"/>
  <c r="D368" i="29"/>
  <c r="B374" i="29"/>
  <c r="D379" i="29"/>
  <c r="B385" i="29"/>
  <c r="D390" i="29"/>
  <c r="B396" i="29"/>
  <c r="D401" i="29"/>
  <c r="B407" i="29"/>
  <c r="D412" i="29"/>
  <c r="D418" i="29"/>
  <c r="B424" i="29"/>
  <c r="B429" i="29"/>
  <c r="B434" i="29"/>
  <c r="B439" i="29"/>
  <c r="B444" i="29"/>
  <c r="B449" i="29"/>
  <c r="B454" i="29"/>
  <c r="B459" i="29"/>
  <c r="B464" i="29"/>
  <c r="C3" i="29"/>
  <c r="A9" i="29"/>
  <c r="C14" i="29"/>
  <c r="A20" i="29"/>
  <c r="C25" i="29"/>
  <c r="A31" i="29"/>
  <c r="C36" i="29"/>
  <c r="A42" i="29"/>
  <c r="C47" i="29"/>
  <c r="C53" i="29"/>
  <c r="A59" i="29"/>
  <c r="C64" i="29"/>
  <c r="A70" i="29"/>
  <c r="C75" i="29"/>
  <c r="A81" i="29"/>
  <c r="C86" i="29"/>
  <c r="A92" i="29"/>
  <c r="C97" i="29"/>
  <c r="C103" i="29"/>
  <c r="A109" i="29"/>
  <c r="C114" i="29"/>
  <c r="A120" i="29"/>
  <c r="C125" i="29"/>
  <c r="A131" i="29"/>
  <c r="C136" i="29"/>
  <c r="A142" i="29"/>
  <c r="C147" i="29"/>
  <c r="C153" i="29"/>
  <c r="A159" i="29"/>
  <c r="C164" i="29"/>
  <c r="A170" i="29"/>
  <c r="C175" i="29"/>
  <c r="A181" i="29"/>
  <c r="C186" i="29"/>
  <c r="A192" i="29"/>
  <c r="C197" i="29"/>
  <c r="C203" i="29"/>
  <c r="A209" i="29"/>
  <c r="C214" i="29"/>
  <c r="A220" i="29"/>
  <c r="C225" i="29"/>
  <c r="A231" i="29"/>
  <c r="C236" i="29"/>
  <c r="A242" i="29"/>
  <c r="C247" i="29"/>
  <c r="C253" i="29"/>
  <c r="A259" i="29"/>
  <c r="C264" i="29"/>
  <c r="A270" i="29"/>
  <c r="C275" i="29"/>
  <c r="A281" i="29"/>
  <c r="C286" i="29"/>
  <c r="A292" i="29"/>
  <c r="C297" i="29"/>
  <c r="C303" i="29"/>
  <c r="A309" i="29"/>
  <c r="C314" i="29"/>
  <c r="A320" i="29"/>
  <c r="C325" i="29"/>
  <c r="A331" i="29"/>
  <c r="C336" i="29"/>
  <c r="A342" i="29"/>
  <c r="C347" i="29"/>
  <c r="C353" i="29"/>
  <c r="A359" i="29"/>
  <c r="C364" i="29"/>
  <c r="A370" i="29"/>
  <c r="C375" i="29"/>
  <c r="A381" i="29"/>
  <c r="C386" i="29"/>
  <c r="A392" i="29"/>
  <c r="C397" i="29"/>
  <c r="C403" i="29"/>
  <c r="A2" i="29"/>
  <c r="C8" i="29"/>
  <c r="D14" i="29"/>
  <c r="D20" i="29"/>
  <c r="D26" i="29"/>
  <c r="D32" i="29"/>
  <c r="B39" i="29"/>
  <c r="B45" i="29"/>
  <c r="B51" i="29"/>
  <c r="C57" i="29"/>
  <c r="A64" i="29"/>
  <c r="B70" i="29"/>
  <c r="B76" i="29"/>
  <c r="B82" i="29"/>
  <c r="D88" i="29"/>
  <c r="D94" i="29"/>
  <c r="D100" i="29"/>
  <c r="D106" i="29"/>
  <c r="C113" i="29"/>
  <c r="C119" i="29"/>
  <c r="D125" i="29"/>
  <c r="D131" i="29"/>
  <c r="D137" i="29"/>
  <c r="B144" i="29"/>
  <c r="B150" i="29"/>
  <c r="B156" i="29"/>
  <c r="B162" i="29"/>
  <c r="A169" i="29"/>
  <c r="A175" i="29"/>
  <c r="B181" i="29"/>
  <c r="B187" i="29"/>
  <c r="D193" i="29"/>
  <c r="D199" i="29"/>
  <c r="D205" i="29"/>
  <c r="D211" i="29"/>
  <c r="D217" i="29"/>
  <c r="C224" i="29"/>
  <c r="C230" i="29"/>
  <c r="D236" i="29"/>
  <c r="D242" i="29"/>
  <c r="B249" i="29"/>
  <c r="B255" i="29"/>
  <c r="B261" i="29"/>
  <c r="B267" i="29"/>
  <c r="D273" i="29"/>
  <c r="A280" i="29"/>
  <c r="A286" i="29"/>
  <c r="B292" i="29"/>
  <c r="D298" i="29"/>
  <c r="D304" i="29"/>
  <c r="D310" i="29"/>
  <c r="D316" i="29"/>
  <c r="D322" i="29"/>
  <c r="B329" i="29"/>
  <c r="C335" i="29"/>
  <c r="C341" i="29"/>
  <c r="D347" i="29"/>
  <c r="B354" i="29"/>
  <c r="B360" i="29"/>
  <c r="B366" i="29"/>
  <c r="B372" i="29"/>
  <c r="D378" i="29"/>
  <c r="D384" i="29"/>
  <c r="A391" i="29"/>
  <c r="A397" i="29"/>
  <c r="D403" i="29"/>
  <c r="C409" i="29"/>
  <c r="B415" i="29"/>
  <c r="A421" i="29"/>
  <c r="D426" i="29"/>
  <c r="A432" i="29"/>
  <c r="B437" i="29"/>
  <c r="C442" i="29"/>
  <c r="D447" i="29"/>
  <c r="A453" i="29"/>
  <c r="B458" i="29"/>
  <c r="C463" i="29"/>
  <c r="D468" i="29"/>
  <c r="D473" i="29"/>
  <c r="D478" i="29"/>
  <c r="D483" i="29"/>
  <c r="D488" i="29"/>
  <c r="D493" i="29"/>
  <c r="D498" i="29"/>
  <c r="D503" i="29"/>
  <c r="D508" i="29"/>
  <c r="D513" i="29"/>
  <c r="D518" i="29"/>
  <c r="D523" i="29"/>
  <c r="D528" i="29"/>
  <c r="D533" i="29"/>
  <c r="D538" i="29"/>
  <c r="D543" i="29"/>
  <c r="D548" i="29"/>
  <c r="D553" i="29"/>
  <c r="D558" i="29"/>
  <c r="D563" i="29"/>
  <c r="D568" i="29"/>
  <c r="D573" i="29"/>
  <c r="D578" i="29"/>
  <c r="D583" i="29"/>
  <c r="D588" i="29"/>
  <c r="D593" i="29"/>
  <c r="D598" i="29"/>
  <c r="D603" i="29"/>
  <c r="D608" i="29"/>
  <c r="D613" i="29"/>
  <c r="D618" i="29"/>
  <c r="D623" i="29"/>
  <c r="D628" i="29"/>
  <c r="D633" i="29"/>
  <c r="D638" i="29"/>
  <c r="D643" i="29"/>
  <c r="D648" i="29"/>
  <c r="D653" i="29"/>
  <c r="D658" i="29"/>
  <c r="D663" i="29"/>
  <c r="D668" i="29"/>
  <c r="D673" i="29"/>
  <c r="D678" i="29"/>
  <c r="D683" i="29"/>
  <c r="D688" i="29"/>
  <c r="D693" i="29"/>
  <c r="D698" i="29"/>
  <c r="D703" i="29"/>
  <c r="D708" i="29"/>
  <c r="D713" i="29"/>
  <c r="D718" i="29"/>
  <c r="D723" i="29"/>
  <c r="D728" i="29"/>
  <c r="D733" i="29"/>
  <c r="D738" i="29"/>
  <c r="D743" i="29"/>
  <c r="D748" i="29"/>
  <c r="D753" i="29"/>
  <c r="D758" i="29"/>
  <c r="D763" i="29"/>
  <c r="D768" i="29"/>
  <c r="D773" i="29"/>
  <c r="D778" i="29"/>
  <c r="D783" i="29"/>
  <c r="D788" i="29"/>
  <c r="D793" i="29"/>
  <c r="D798" i="29"/>
  <c r="D803" i="29"/>
  <c r="D808" i="29"/>
  <c r="D813" i="29"/>
  <c r="D818" i="29"/>
  <c r="D823" i="29"/>
  <c r="D828" i="29"/>
  <c r="D833" i="29"/>
  <c r="D838" i="29"/>
  <c r="D843" i="29"/>
  <c r="D848" i="29"/>
  <c r="D853" i="29"/>
  <c r="D858" i="29"/>
  <c r="D863" i="29"/>
  <c r="D868" i="29"/>
  <c r="D873" i="29"/>
  <c r="D878" i="29"/>
  <c r="D883" i="29"/>
  <c r="D888" i="29"/>
  <c r="D893" i="29"/>
  <c r="D898" i="29"/>
  <c r="D903" i="29"/>
  <c r="D908" i="29"/>
  <c r="D913" i="29"/>
  <c r="D918" i="29"/>
  <c r="D923" i="29"/>
  <c r="D928" i="29"/>
  <c r="D2" i="29"/>
  <c r="C9" i="29"/>
  <c r="C15" i="29"/>
  <c r="C21" i="29"/>
  <c r="C27" i="29"/>
  <c r="A34" i="29"/>
  <c r="A40" i="29"/>
  <c r="A46" i="29"/>
  <c r="B52" i="29"/>
  <c r="D58" i="29"/>
  <c r="A65" i="29"/>
  <c r="A71" i="29"/>
  <c r="A77" i="29"/>
  <c r="C83" i="29"/>
  <c r="C89" i="29"/>
  <c r="C95" i="29"/>
  <c r="C101" i="29"/>
  <c r="D107" i="29"/>
  <c r="B114" i="29"/>
  <c r="C120" i="29"/>
  <c r="C126" i="29"/>
  <c r="C132" i="29"/>
  <c r="A139" i="29"/>
  <c r="A145" i="29"/>
  <c r="A151" i="29"/>
  <c r="A157" i="29"/>
  <c r="D163" i="29"/>
  <c r="D169" i="29"/>
  <c r="A176" i="29"/>
  <c r="A182" i="29"/>
  <c r="C188" i="29"/>
  <c r="C194" i="29"/>
  <c r="C200" i="29"/>
  <c r="C206" i="29"/>
  <c r="C212" i="29"/>
  <c r="B219" i="29"/>
  <c r="B225" i="29"/>
  <c r="C231" i="29"/>
  <c r="C237" i="29"/>
  <c r="A244" i="29"/>
  <c r="A250" i="29"/>
  <c r="A256" i="29"/>
  <c r="A262" i="29"/>
  <c r="C268" i="29"/>
  <c r="D274" i="29"/>
  <c r="D280" i="29"/>
  <c r="A287" i="29"/>
  <c r="C293" i="29"/>
  <c r="C299" i="29"/>
  <c r="C305" i="29"/>
  <c r="C311" i="29"/>
  <c r="C317" i="29"/>
  <c r="A324" i="29"/>
  <c r="B330" i="29"/>
  <c r="B336" i="29"/>
  <c r="C342" i="29"/>
  <c r="A349" i="29"/>
  <c r="A355" i="29"/>
  <c r="A361" i="29"/>
  <c r="A367" i="29"/>
  <c r="C373" i="29"/>
  <c r="C379" i="29"/>
  <c r="D385" i="29"/>
  <c r="D391" i="29"/>
  <c r="C398" i="29"/>
  <c r="C404" i="29"/>
  <c r="B410" i="29"/>
  <c r="A416" i="29"/>
  <c r="D421" i="29"/>
  <c r="C427" i="29"/>
  <c r="D432" i="29"/>
  <c r="A4" i="29"/>
  <c r="A10" i="29"/>
  <c r="A16" i="29"/>
  <c r="A22" i="29"/>
  <c r="C28" i="29"/>
  <c r="C34" i="29"/>
  <c r="C40" i="29"/>
  <c r="D46" i="29"/>
  <c r="D52" i="29"/>
  <c r="C59" i="29"/>
  <c r="C65" i="29"/>
  <c r="C71" i="29"/>
  <c r="C77" i="29"/>
  <c r="A84" i="29"/>
  <c r="A90" i="29"/>
  <c r="A96" i="29"/>
  <c r="B102" i="29"/>
  <c r="D108" i="29"/>
  <c r="A115" i="29"/>
  <c r="A121" i="29"/>
  <c r="A127" i="29"/>
  <c r="C133" i="29"/>
  <c r="C139" i="29"/>
  <c r="C145" i="29"/>
  <c r="C151" i="29"/>
  <c r="D157" i="29"/>
  <c r="B164" i="29"/>
  <c r="C170" i="29"/>
  <c r="C176" i="29"/>
  <c r="C182" i="29"/>
  <c r="A189" i="29"/>
  <c r="A195" i="29"/>
  <c r="A201" i="29"/>
  <c r="A207" i="29"/>
  <c r="D213" i="29"/>
  <c r="D219" i="29"/>
  <c r="A226" i="29"/>
  <c r="A232" i="29"/>
  <c r="C238" i="29"/>
  <c r="C244" i="29"/>
  <c r="C250" i="29"/>
  <c r="C256" i="29"/>
  <c r="C262" i="29"/>
  <c r="B269" i="29"/>
  <c r="B275" i="29"/>
  <c r="C281" i="29"/>
  <c r="C287" i="29"/>
  <c r="A294" i="29"/>
  <c r="A300" i="29"/>
  <c r="A306" i="29"/>
  <c r="A312" i="29"/>
  <c r="C318" i="29"/>
  <c r="D324" i="29"/>
  <c r="D330" i="29"/>
  <c r="A337" i="29"/>
  <c r="C343" i="29"/>
  <c r="C349" i="29"/>
  <c r="C355" i="29"/>
  <c r="C361" i="29"/>
  <c r="C367" i="29"/>
  <c r="A374" i="29"/>
  <c r="B380" i="29"/>
  <c r="B386" i="29"/>
  <c r="C392" i="29"/>
  <c r="A399" i="29"/>
  <c r="A405" i="29"/>
  <c r="D410" i="29"/>
  <c r="C416" i="29"/>
  <c r="B422" i="29"/>
  <c r="A428" i="29"/>
  <c r="B433" i="29"/>
  <c r="C438" i="29"/>
  <c r="D443" i="29"/>
  <c r="A449" i="29"/>
  <c r="C454" i="29"/>
  <c r="D459" i="29"/>
  <c r="A465" i="29"/>
  <c r="A470" i="29"/>
  <c r="A475" i="29"/>
  <c r="A480" i="29"/>
  <c r="A485" i="29"/>
  <c r="A490" i="29"/>
  <c r="A495" i="29"/>
  <c r="A500" i="29"/>
  <c r="A505" i="29"/>
  <c r="A510" i="29"/>
  <c r="A515" i="29"/>
  <c r="A520" i="29"/>
  <c r="A525" i="29"/>
  <c r="A530" i="29"/>
  <c r="A535" i="29"/>
  <c r="A540" i="29"/>
  <c r="A545" i="29"/>
  <c r="A550" i="29"/>
  <c r="A555" i="29"/>
  <c r="A560" i="29"/>
  <c r="A565" i="29"/>
  <c r="A570" i="29"/>
  <c r="A575" i="29"/>
  <c r="A580" i="29"/>
  <c r="A585" i="29"/>
  <c r="A590" i="29"/>
  <c r="A595" i="29"/>
  <c r="A600" i="29"/>
  <c r="A605" i="29"/>
  <c r="A610" i="29"/>
  <c r="A615" i="29"/>
  <c r="A620" i="29"/>
  <c r="A625" i="29"/>
  <c r="A630" i="29"/>
  <c r="A635" i="29"/>
  <c r="A640" i="29"/>
  <c r="A645" i="29"/>
  <c r="A650" i="29"/>
  <c r="B2" i="29"/>
  <c r="B10" i="29"/>
  <c r="A17" i="29"/>
  <c r="C24" i="29"/>
  <c r="C31" i="29"/>
  <c r="D38" i="29"/>
  <c r="D45" i="29"/>
  <c r="A54" i="29"/>
  <c r="D60" i="29"/>
  <c r="C67" i="29"/>
  <c r="A75" i="29"/>
  <c r="A82" i="29"/>
  <c r="D89" i="29"/>
  <c r="A97" i="29"/>
  <c r="C104" i="29"/>
  <c r="B111" i="29"/>
  <c r="C118" i="29"/>
  <c r="A126" i="29"/>
  <c r="D133" i="29"/>
  <c r="C140" i="29"/>
  <c r="D147" i="29"/>
  <c r="A155" i="29"/>
  <c r="D161" i="29"/>
  <c r="C169" i="29"/>
  <c r="A177" i="29"/>
  <c r="B184" i="29"/>
  <c r="B191" i="29"/>
  <c r="D198" i="29"/>
  <c r="C205" i="29"/>
  <c r="C213" i="29"/>
  <c r="D220" i="29"/>
  <c r="C227" i="29"/>
  <c r="D234" i="29"/>
  <c r="D241" i="29"/>
  <c r="C249" i="29"/>
  <c r="D256" i="29"/>
  <c r="B264" i="29"/>
  <c r="B271" i="29"/>
  <c r="C278" i="29"/>
  <c r="C285" i="29"/>
  <c r="D292" i="29"/>
  <c r="C300" i="29"/>
  <c r="C307" i="29"/>
  <c r="A315" i="29"/>
  <c r="D321" i="29"/>
  <c r="A329" i="29"/>
  <c r="D336" i="29"/>
  <c r="B344" i="29"/>
  <c r="A351" i="29"/>
  <c r="C358" i="29"/>
  <c r="C365" i="29"/>
  <c r="C372" i="29"/>
  <c r="C380" i="29"/>
  <c r="C387" i="29"/>
  <c r="D394" i="29"/>
  <c r="C401" i="29"/>
  <c r="A409" i="29"/>
  <c r="D415" i="29"/>
  <c r="D422" i="29"/>
  <c r="C429" i="29"/>
  <c r="C435" i="29"/>
  <c r="B441" i="29"/>
  <c r="A447" i="29"/>
  <c r="D452" i="29"/>
  <c r="D458" i="29"/>
  <c r="D464" i="29"/>
  <c r="C470" i="29"/>
  <c r="A476" i="29"/>
  <c r="C481" i="29"/>
  <c r="A487" i="29"/>
  <c r="C492" i="29"/>
  <c r="A498" i="29"/>
  <c r="C503" i="29"/>
  <c r="B509" i="29"/>
  <c r="D514" i="29"/>
  <c r="C520" i="29"/>
  <c r="A526" i="29"/>
  <c r="C531" i="29"/>
  <c r="A537" i="29"/>
  <c r="C542" i="29"/>
  <c r="A548" i="29"/>
  <c r="C553" i="29"/>
  <c r="B559" i="29"/>
  <c r="D564" i="29"/>
  <c r="C570" i="29"/>
  <c r="A576" i="29"/>
  <c r="C581" i="29"/>
  <c r="A587" i="29"/>
  <c r="C592" i="29"/>
  <c r="A598" i="29"/>
  <c r="C603" i="29"/>
  <c r="B609" i="29"/>
  <c r="D614" i="29"/>
  <c r="C620" i="29"/>
  <c r="A626" i="29"/>
  <c r="C631" i="29"/>
  <c r="A637" i="29"/>
  <c r="C642" i="29"/>
  <c r="A648" i="29"/>
  <c r="C653" i="29"/>
  <c r="A659" i="29"/>
  <c r="B664" i="29"/>
  <c r="C669" i="29"/>
  <c r="D674" i="29"/>
  <c r="A680" i="29"/>
  <c r="B685" i="29"/>
  <c r="C690" i="29"/>
  <c r="D695" i="29"/>
  <c r="A701" i="29"/>
  <c r="B706" i="29"/>
  <c r="C711" i="29"/>
  <c r="D716" i="29"/>
  <c r="A722" i="29"/>
  <c r="B727" i="29"/>
  <c r="C732" i="29"/>
  <c r="D737" i="29"/>
  <c r="A743" i="29"/>
  <c r="B748" i="29"/>
  <c r="C753" i="29"/>
  <c r="A759" i="29"/>
  <c r="B764" i="29"/>
  <c r="C769" i="29"/>
  <c r="D774" i="29"/>
  <c r="A780" i="29"/>
  <c r="B785" i="29"/>
  <c r="C790" i="29"/>
  <c r="D795" i="29"/>
  <c r="A801" i="29"/>
  <c r="B806" i="29"/>
  <c r="C811" i="29"/>
  <c r="D816" i="29"/>
  <c r="A822" i="29"/>
  <c r="B827" i="29"/>
  <c r="C832" i="29"/>
  <c r="D837" i="29"/>
  <c r="A843" i="29"/>
  <c r="B848" i="29"/>
  <c r="C853" i="29"/>
  <c r="A859" i="29"/>
  <c r="B864" i="29"/>
  <c r="C869" i="29"/>
  <c r="D874" i="29"/>
  <c r="A880" i="29"/>
  <c r="B885" i="29"/>
  <c r="C890" i="29"/>
  <c r="D895" i="29"/>
  <c r="A901" i="29"/>
  <c r="B906" i="29"/>
  <c r="C911" i="29"/>
  <c r="D916" i="29"/>
  <c r="A922" i="29"/>
  <c r="B927" i="29"/>
  <c r="C932" i="29"/>
  <c r="C937" i="29"/>
  <c r="C942" i="29"/>
  <c r="C947" i="29"/>
  <c r="C952" i="29"/>
  <c r="C957" i="29"/>
  <c r="C962" i="29"/>
  <c r="C967" i="29"/>
  <c r="C972" i="29"/>
  <c r="C977" i="29"/>
  <c r="C982" i="29"/>
  <c r="C987" i="29"/>
  <c r="C992" i="29"/>
  <c r="C997" i="29"/>
  <c r="C1002" i="29"/>
  <c r="C1007" i="29"/>
  <c r="C1012" i="29"/>
  <c r="C1017" i="29"/>
  <c r="C1022" i="29"/>
  <c r="C1027" i="29"/>
  <c r="C1032" i="29"/>
  <c r="C1037" i="29"/>
  <c r="C1042" i="29"/>
  <c r="C1047" i="29"/>
  <c r="C1052" i="29"/>
  <c r="C1057" i="29"/>
  <c r="C1062" i="29"/>
  <c r="C1067" i="29"/>
  <c r="C1072" i="29"/>
  <c r="C1077" i="29"/>
  <c r="C1082" i="29"/>
  <c r="C1087" i="29"/>
  <c r="C1092" i="29"/>
  <c r="C1097" i="29"/>
  <c r="C1102" i="29"/>
  <c r="C1107" i="29"/>
  <c r="C1112" i="29"/>
  <c r="C1117" i="29"/>
  <c r="C1122" i="29"/>
  <c r="C1127" i="29"/>
  <c r="C1132" i="29"/>
  <c r="C1137" i="29"/>
  <c r="C1142" i="29"/>
  <c r="C1147" i="29"/>
  <c r="C1152" i="29"/>
  <c r="C1157" i="29"/>
  <c r="C1162" i="29"/>
  <c r="C1167" i="29"/>
  <c r="C1172" i="29"/>
  <c r="C1177" i="29"/>
  <c r="C1182" i="29"/>
  <c r="C1187" i="29"/>
  <c r="C1192" i="29"/>
  <c r="C1197" i="29"/>
  <c r="C1202" i="29"/>
  <c r="C1207" i="29"/>
  <c r="C1212" i="29"/>
  <c r="C1217" i="29"/>
  <c r="C1222" i="29"/>
  <c r="C1227" i="29"/>
  <c r="C1232" i="29"/>
  <c r="C1237" i="29"/>
  <c r="C1242" i="29"/>
  <c r="D4" i="29"/>
  <c r="C11" i="29"/>
  <c r="A19" i="29"/>
  <c r="A26" i="29"/>
  <c r="C33" i="29"/>
  <c r="A41" i="29"/>
  <c r="C48" i="29"/>
  <c r="B55" i="29"/>
  <c r="A62" i="29"/>
  <c r="C69" i="29"/>
  <c r="D76" i="29"/>
  <c r="C84" i="29"/>
  <c r="C91" i="29"/>
  <c r="A99" i="29"/>
  <c r="D105" i="29"/>
  <c r="C112" i="29"/>
  <c r="D120" i="29"/>
  <c r="D127" i="29"/>
  <c r="A135" i="29"/>
  <c r="B142" i="29"/>
  <c r="C149" i="29"/>
  <c r="C156" i="29"/>
  <c r="D164" i="29"/>
  <c r="C171" i="29"/>
  <c r="D178" i="29"/>
  <c r="D185" i="29"/>
  <c r="D192" i="29"/>
  <c r="B200" i="29"/>
  <c r="D207" i="29"/>
  <c r="B215" i="29"/>
  <c r="A222" i="29"/>
  <c r="B229" i="29"/>
  <c r="B236" i="29"/>
  <c r="B244" i="29"/>
  <c r="B251" i="29"/>
  <c r="D258" i="29"/>
  <c r="D265" i="29"/>
  <c r="C272" i="29"/>
  <c r="B280" i="29"/>
  <c r="D287" i="29"/>
  <c r="A295" i="29"/>
  <c r="A302" i="29"/>
  <c r="C309" i="29"/>
  <c r="B316" i="29"/>
  <c r="D323" i="29"/>
  <c r="C331" i="29"/>
  <c r="D338" i="29"/>
  <c r="C345" i="29"/>
  <c r="C352" i="29"/>
  <c r="A360" i="29"/>
  <c r="B367" i="29"/>
  <c r="A375" i="29"/>
  <c r="A382" i="29"/>
  <c r="B389" i="29"/>
  <c r="A396" i="29"/>
  <c r="A404" i="29"/>
  <c r="A411" i="29"/>
  <c r="C417" i="29"/>
  <c r="D424" i="29"/>
  <c r="D430" i="29"/>
  <c r="D436" i="29"/>
  <c r="D442" i="29"/>
  <c r="C448" i="29"/>
  <c r="D454" i="29"/>
  <c r="C460" i="29"/>
  <c r="B466" i="29"/>
  <c r="D471" i="29"/>
  <c r="B477" i="29"/>
  <c r="D482" i="29"/>
  <c r="B488" i="29"/>
  <c r="A494" i="29"/>
  <c r="C499" i="29"/>
  <c r="B505" i="29"/>
  <c r="D510" i="29"/>
  <c r="B516" i="29"/>
  <c r="D521" i="29"/>
  <c r="B527" i="29"/>
  <c r="D532" i="29"/>
  <c r="B538" i="29"/>
  <c r="A544" i="29"/>
  <c r="C549" i="29"/>
  <c r="B555" i="29"/>
  <c r="D560" i="29"/>
  <c r="B566" i="29"/>
  <c r="D571" i="29"/>
  <c r="B577" i="29"/>
  <c r="D582" i="29"/>
  <c r="B588" i="29"/>
  <c r="A594" i="29"/>
  <c r="C599" i="29"/>
  <c r="B605" i="29"/>
  <c r="D610" i="29"/>
  <c r="B616" i="29"/>
  <c r="D621" i="29"/>
  <c r="B627" i="29"/>
  <c r="D632" i="29"/>
  <c r="B638" i="29"/>
  <c r="A644" i="29"/>
  <c r="C649" i="29"/>
  <c r="A655" i="29"/>
  <c r="B660" i="29"/>
  <c r="C665" i="29"/>
  <c r="D670" i="29"/>
  <c r="A676" i="29"/>
  <c r="B681" i="29"/>
  <c r="C686" i="29"/>
  <c r="D691" i="29"/>
  <c r="A697" i="29"/>
  <c r="B702" i="29"/>
  <c r="C707" i="29"/>
  <c r="D712" i="29"/>
  <c r="A718" i="29"/>
  <c r="B723" i="29"/>
  <c r="C728" i="29"/>
  <c r="A734" i="29"/>
  <c r="B739" i="29"/>
  <c r="C744" i="29"/>
  <c r="D749" i="29"/>
  <c r="A755" i="29"/>
  <c r="B760" i="29"/>
  <c r="C765" i="29"/>
  <c r="D770" i="29"/>
  <c r="A776" i="29"/>
  <c r="B781" i="29"/>
  <c r="C786" i="29"/>
  <c r="D791" i="29"/>
  <c r="A797" i="29"/>
  <c r="B802" i="29"/>
  <c r="C807" i="29"/>
  <c r="D812" i="29"/>
  <c r="A818" i="29"/>
  <c r="B823" i="29"/>
  <c r="C828" i="29"/>
  <c r="A834" i="29"/>
  <c r="B839" i="29"/>
  <c r="C844" i="29"/>
  <c r="D849" i="29"/>
  <c r="A855" i="29"/>
  <c r="B860" i="29"/>
  <c r="C865" i="29"/>
  <c r="D870" i="29"/>
  <c r="A876" i="29"/>
  <c r="B881" i="29"/>
  <c r="C886" i="29"/>
  <c r="D891" i="29"/>
  <c r="A897" i="29"/>
  <c r="B902" i="29"/>
  <c r="C907" i="29"/>
  <c r="D912" i="29"/>
  <c r="A918" i="29"/>
  <c r="B923" i="29"/>
  <c r="C928" i="29"/>
  <c r="D933" i="29"/>
  <c r="D938" i="29"/>
  <c r="D943" i="29"/>
  <c r="D948" i="29"/>
  <c r="D953" i="29"/>
  <c r="D958" i="29"/>
  <c r="D963" i="29"/>
  <c r="D968" i="29"/>
  <c r="D973" i="29"/>
  <c r="D978" i="29"/>
  <c r="D983" i="29"/>
  <c r="D988" i="29"/>
  <c r="D993" i="29"/>
  <c r="D998" i="29"/>
  <c r="D1003" i="29"/>
  <c r="D1008" i="29"/>
  <c r="D1013" i="29"/>
  <c r="D1018" i="29"/>
  <c r="C2" i="29"/>
  <c r="A11" i="29"/>
  <c r="B19" i="29"/>
  <c r="A27" i="29"/>
  <c r="C35" i="29"/>
  <c r="C43" i="29"/>
  <c r="D50" i="29"/>
  <c r="D59" i="29"/>
  <c r="A67" i="29"/>
  <c r="B75" i="29"/>
  <c r="D83" i="29"/>
  <c r="D91" i="29"/>
  <c r="D99" i="29"/>
  <c r="C107" i="29"/>
  <c r="A116" i="29"/>
  <c r="D123" i="29"/>
  <c r="C131" i="29"/>
  <c r="A140" i="29"/>
  <c r="C148" i="29"/>
  <c r="D155" i="29"/>
  <c r="A165" i="29"/>
  <c r="B172" i="29"/>
  <c r="B180" i="29"/>
  <c r="D188" i="29"/>
  <c r="C196" i="29"/>
  <c r="C204" i="29"/>
  <c r="A212" i="29"/>
  <c r="A221" i="29"/>
  <c r="D228" i="29"/>
  <c r="A237" i="29"/>
  <c r="B245" i="29"/>
  <c r="D252" i="29"/>
  <c r="D260" i="29"/>
  <c r="C269" i="29"/>
  <c r="A277" i="29"/>
  <c r="D284" i="29"/>
  <c r="D293" i="29"/>
  <c r="B301" i="29"/>
  <c r="D309" i="29"/>
  <c r="B317" i="29"/>
  <c r="A326" i="29"/>
  <c r="D333" i="29"/>
  <c r="B341" i="29"/>
  <c r="A350" i="29"/>
  <c r="C357" i="29"/>
  <c r="D365" i="29"/>
  <c r="C374" i="29"/>
  <c r="B382" i="29"/>
  <c r="A390" i="29"/>
  <c r="D398" i="29"/>
  <c r="B406" i="29"/>
  <c r="A414" i="29"/>
  <c r="B421" i="29"/>
  <c r="D428" i="29"/>
  <c r="D435" i="29"/>
  <c r="A442" i="29"/>
  <c r="D448" i="29"/>
  <c r="C455" i="29"/>
  <c r="D461" i="29"/>
  <c r="A468" i="29"/>
  <c r="B474" i="29"/>
  <c r="C480" i="29"/>
  <c r="C486" i="29"/>
  <c r="D492" i="29"/>
  <c r="A499" i="29"/>
  <c r="C505" i="29"/>
  <c r="C511" i="29"/>
  <c r="C517" i="29"/>
  <c r="C523" i="29"/>
  <c r="D529" i="29"/>
  <c r="A536" i="29"/>
  <c r="A542" i="29"/>
  <c r="B548" i="29"/>
  <c r="C554" i="29"/>
  <c r="A561" i="29"/>
  <c r="A567" i="29"/>
  <c r="A573" i="29"/>
  <c r="B579" i="29"/>
  <c r="C585" i="29"/>
  <c r="C591" i="29"/>
  <c r="C597" i="29"/>
  <c r="A604" i="29"/>
  <c r="B610" i="29"/>
  <c r="C616" i="29"/>
  <c r="C622" i="29"/>
  <c r="C628" i="29"/>
  <c r="D634" i="29"/>
  <c r="A641" i="29"/>
  <c r="A647" i="29"/>
  <c r="A653" i="29"/>
  <c r="B659" i="29"/>
  <c r="A665" i="29"/>
  <c r="A671" i="29"/>
  <c r="D676" i="29"/>
  <c r="C682" i="29"/>
  <c r="B688" i="29"/>
  <c r="B694" i="29"/>
  <c r="A700" i="29"/>
  <c r="D705" i="29"/>
  <c r="D711" i="29"/>
  <c r="C717" i="29"/>
  <c r="C723" i="29"/>
  <c r="C729" i="29"/>
  <c r="B735" i="29"/>
  <c r="A741" i="29"/>
  <c r="D746" i="29"/>
  <c r="C752" i="29"/>
  <c r="B758" i="29"/>
  <c r="C764" i="29"/>
  <c r="B770" i="29"/>
  <c r="B776" i="29"/>
  <c r="A782" i="29"/>
  <c r="D787" i="29"/>
  <c r="C793" i="29"/>
  <c r="C799" i="29"/>
  <c r="B805" i="29"/>
  <c r="A811" i="29"/>
  <c r="A817" i="29"/>
  <c r="D822" i="29"/>
  <c r="A829" i="29"/>
  <c r="D834" i="29"/>
  <c r="C840" i="29"/>
  <c r="B846" i="29"/>
  <c r="A852" i="29"/>
  <c r="D857" i="29"/>
  <c r="C863" i="29"/>
  <c r="D869" i="29"/>
  <c r="C875" i="29"/>
  <c r="C881" i="29"/>
  <c r="B887" i="29"/>
  <c r="A893" i="29"/>
  <c r="A899" i="29"/>
  <c r="D904" i="29"/>
  <c r="C910" i="29"/>
  <c r="B916" i="29"/>
  <c r="B922" i="29"/>
  <c r="A928" i="29"/>
  <c r="A934" i="29"/>
  <c r="C939" i="29"/>
  <c r="A945" i="29"/>
  <c r="C950" i="29"/>
  <c r="A956" i="29"/>
  <c r="C961" i="29"/>
  <c r="A967" i="29"/>
  <c r="D972" i="29"/>
  <c r="B978" i="29"/>
  <c r="A984" i="29"/>
  <c r="C989" i="29"/>
  <c r="A995" i="29"/>
  <c r="C1000" i="29"/>
  <c r="A1006" i="29"/>
  <c r="C1011" i="29"/>
  <c r="A1017" i="29"/>
  <c r="D1022" i="29"/>
  <c r="A1028" i="29"/>
  <c r="B1033" i="29"/>
  <c r="C1038" i="29"/>
  <c r="D1043" i="29"/>
  <c r="A1049" i="29"/>
  <c r="B1054" i="29"/>
  <c r="C1059" i="29"/>
  <c r="D1064" i="29"/>
  <c r="A1070" i="29"/>
  <c r="B1075" i="29"/>
  <c r="C1080" i="29"/>
  <c r="D1085" i="29"/>
  <c r="A1091" i="29"/>
  <c r="B1096" i="29"/>
  <c r="C1101" i="29"/>
  <c r="D1106" i="29"/>
  <c r="A1112" i="29"/>
  <c r="B1117" i="29"/>
  <c r="D1122" i="29"/>
  <c r="A1128" i="29"/>
  <c r="B1133" i="29"/>
  <c r="C1138" i="29"/>
  <c r="D1143" i="29"/>
  <c r="A1149" i="29"/>
  <c r="B1154" i="29"/>
  <c r="C1159" i="29"/>
  <c r="D1164" i="29"/>
  <c r="A1170" i="29"/>
  <c r="B1175" i="29"/>
  <c r="C1180" i="29"/>
  <c r="D1185" i="29"/>
  <c r="A1191" i="29"/>
  <c r="B1196" i="29"/>
  <c r="C1201" i="29"/>
  <c r="D1206" i="29"/>
  <c r="A1212" i="29"/>
  <c r="B1217" i="29"/>
  <c r="D1222" i="29"/>
  <c r="A1228" i="29"/>
  <c r="B1233" i="29"/>
  <c r="C1238" i="29"/>
  <c r="D1243" i="29"/>
  <c r="D1248" i="29"/>
  <c r="D1253" i="29"/>
  <c r="D1258" i="29"/>
  <c r="D1263" i="29"/>
  <c r="D1268" i="29"/>
  <c r="D1273" i="29"/>
  <c r="D1278" i="29"/>
  <c r="D1283" i="29"/>
  <c r="D1288" i="29"/>
  <c r="D1293" i="29"/>
  <c r="D1298" i="29"/>
  <c r="D1303" i="29"/>
  <c r="D1308" i="29"/>
  <c r="D1313" i="29"/>
  <c r="D1318" i="29"/>
  <c r="D1323" i="29"/>
  <c r="D1328" i="29"/>
  <c r="D1333" i="29"/>
  <c r="D1338" i="29"/>
  <c r="D1343" i="29"/>
  <c r="D1348" i="29"/>
  <c r="D1353" i="29"/>
  <c r="D1358" i="29"/>
  <c r="D1363" i="29"/>
  <c r="D1368" i="29"/>
  <c r="D1373" i="29"/>
  <c r="D1378" i="29"/>
  <c r="D1383" i="29"/>
  <c r="D1388" i="29"/>
  <c r="D1393" i="29"/>
  <c r="D1398" i="29"/>
  <c r="D1403" i="29"/>
  <c r="D1408" i="29"/>
  <c r="D1413" i="29"/>
  <c r="D1418" i="29"/>
  <c r="D1423" i="29"/>
  <c r="D1428" i="29"/>
  <c r="D1433" i="29"/>
  <c r="D1438" i="29"/>
  <c r="D1443" i="29"/>
  <c r="D1448" i="29"/>
  <c r="D1453" i="29"/>
  <c r="D1458" i="29"/>
  <c r="D1463" i="29"/>
  <c r="D1468" i="29"/>
  <c r="D1473" i="29"/>
  <c r="D1478" i="29"/>
  <c r="D1483" i="29"/>
  <c r="D1488" i="29"/>
  <c r="D1493" i="29"/>
  <c r="D1498" i="29"/>
  <c r="D1503" i="29"/>
  <c r="D1508" i="29"/>
  <c r="D1513" i="29"/>
  <c r="D1518" i="29"/>
  <c r="D1523" i="29"/>
  <c r="D1528" i="29"/>
  <c r="D1533" i="29"/>
  <c r="D1538" i="29"/>
  <c r="D1543" i="29"/>
  <c r="D1548" i="29"/>
  <c r="D1553" i="29"/>
  <c r="D1558" i="29"/>
  <c r="D1563" i="29"/>
  <c r="D1568" i="29"/>
  <c r="D1573" i="29"/>
  <c r="D1578" i="29"/>
  <c r="D1583" i="29"/>
  <c r="D1588" i="29"/>
  <c r="D1593" i="29"/>
  <c r="D1598" i="29"/>
  <c r="D1603" i="29"/>
  <c r="D1608" i="29"/>
  <c r="D1613" i="29"/>
  <c r="D1618" i="29"/>
  <c r="D1623" i="29"/>
  <c r="D1628" i="29"/>
  <c r="D1633" i="29"/>
  <c r="D1638" i="29"/>
  <c r="D1643" i="29"/>
  <c r="D1648" i="29"/>
  <c r="D1653" i="29"/>
  <c r="D1658" i="29"/>
  <c r="D1663" i="29"/>
  <c r="D1668" i="29"/>
  <c r="D1673" i="29"/>
  <c r="D1678" i="29"/>
  <c r="D1683" i="29"/>
  <c r="D1688" i="29"/>
  <c r="D1693" i="29"/>
  <c r="D1698" i="29"/>
  <c r="D1703" i="29"/>
  <c r="D1708" i="29"/>
  <c r="D1713" i="29"/>
  <c r="D1718" i="29"/>
  <c r="D1723" i="29"/>
  <c r="D1728" i="29"/>
  <c r="D1733" i="29"/>
  <c r="D1738" i="29"/>
  <c r="D1743" i="29"/>
  <c r="D1748" i="29"/>
  <c r="D1753" i="29"/>
  <c r="D1758" i="29"/>
  <c r="D1763" i="29"/>
  <c r="D1768" i="29"/>
  <c r="D1773" i="29"/>
  <c r="D1778" i="29"/>
  <c r="D1783" i="29"/>
  <c r="D1788" i="29"/>
  <c r="D1793" i="29"/>
  <c r="D1798" i="29"/>
  <c r="D1803" i="29"/>
  <c r="D1808" i="29"/>
  <c r="D1813" i="29"/>
  <c r="D1818" i="29"/>
  <c r="D1823" i="29"/>
  <c r="D1828" i="29"/>
  <c r="D1833" i="29"/>
  <c r="D1838" i="29"/>
  <c r="D1843" i="29"/>
  <c r="D1848" i="29"/>
  <c r="D1853" i="29"/>
  <c r="D1858" i="29"/>
  <c r="D1863" i="29"/>
  <c r="D1868" i="29"/>
  <c r="D1873" i="29"/>
  <c r="D1878" i="29"/>
  <c r="D1883" i="29"/>
  <c r="D1888" i="29"/>
  <c r="D1893" i="29"/>
  <c r="D1898" i="29"/>
  <c r="D1903" i="29"/>
  <c r="D1908" i="29"/>
  <c r="D1913" i="29"/>
  <c r="D1918" i="29"/>
  <c r="D1923" i="29"/>
  <c r="D1928" i="29"/>
  <c r="D1933" i="29"/>
  <c r="D1938" i="29"/>
  <c r="D1943" i="29"/>
  <c r="D1948" i="29"/>
  <c r="D1953" i="29"/>
  <c r="D1958" i="29"/>
  <c r="D1963" i="29"/>
  <c r="D1968" i="29"/>
  <c r="B5" i="29"/>
  <c r="C12" i="29"/>
  <c r="A21" i="29"/>
  <c r="B29" i="29"/>
  <c r="A37" i="29"/>
  <c r="D44" i="29"/>
  <c r="D53" i="29"/>
  <c r="B61" i="29"/>
  <c r="B69" i="29"/>
  <c r="D77" i="29"/>
  <c r="D85" i="29"/>
  <c r="D93" i="29"/>
  <c r="B101" i="29"/>
  <c r="A110" i="29"/>
  <c r="B117" i="29"/>
  <c r="B125" i="29"/>
  <c r="B134" i="29"/>
  <c r="D141" i="29"/>
  <c r="A150" i="29"/>
  <c r="D158" i="29"/>
  <c r="B166" i="29"/>
  <c r="A174" i="29"/>
  <c r="B182" i="29"/>
  <c r="B190" i="29"/>
  <c r="C198" i="29"/>
  <c r="B206" i="29"/>
  <c r="A215" i="29"/>
  <c r="C222" i="29"/>
  <c r="D230" i="29"/>
  <c r="B239" i="29"/>
  <c r="D246" i="29"/>
  <c r="D254" i="29"/>
  <c r="C263" i="29"/>
  <c r="A271" i="29"/>
  <c r="A279" i="29"/>
  <c r="B287" i="29"/>
  <c r="C295" i="29"/>
  <c r="D303" i="29"/>
  <c r="B311" i="29"/>
  <c r="D319" i="29"/>
  <c r="B327" i="29"/>
  <c r="A335" i="29"/>
  <c r="A344" i="29"/>
  <c r="C351" i="29"/>
  <c r="D359" i="29"/>
  <c r="C368" i="29"/>
  <c r="B376" i="29"/>
  <c r="A384" i="29"/>
  <c r="B392" i="29"/>
  <c r="B400" i="29"/>
  <c r="D407" i="29"/>
  <c r="C415" i="29"/>
  <c r="D423" i="29"/>
  <c r="C430" i="29"/>
  <c r="C437" i="29"/>
  <c r="A444" i="29"/>
  <c r="C450" i="29"/>
  <c r="D456" i="29"/>
  <c r="A463" i="29"/>
  <c r="C469" i="29"/>
  <c r="D475" i="29"/>
  <c r="A482" i="29"/>
  <c r="A488" i="29"/>
  <c r="C494" i="29"/>
  <c r="D500" i="29"/>
  <c r="D506" i="29"/>
  <c r="D512" i="29"/>
  <c r="A519" i="29"/>
  <c r="B525" i="29"/>
  <c r="B531" i="29"/>
  <c r="C537" i="29"/>
  <c r="C543" i="29"/>
  <c r="B550" i="29"/>
  <c r="B556" i="29"/>
  <c r="B562" i="29"/>
  <c r="B568" i="29"/>
  <c r="C574" i="29"/>
  <c r="D580" i="29"/>
  <c r="D586" i="29"/>
  <c r="A593" i="29"/>
  <c r="B599" i="29"/>
  <c r="D605" i="29"/>
  <c r="D611" i="29"/>
  <c r="D617" i="29"/>
  <c r="A624" i="29"/>
  <c r="B630" i="29"/>
  <c r="B636" i="29"/>
  <c r="B642" i="29"/>
  <c r="C648" i="29"/>
  <c r="D654" i="29"/>
  <c r="D660" i="29"/>
  <c r="C666" i="29"/>
  <c r="B672" i="29"/>
  <c r="A678" i="29"/>
  <c r="A684" i="29"/>
  <c r="D689" i="29"/>
  <c r="C695" i="29"/>
  <c r="C701" i="29"/>
  <c r="B707" i="29"/>
  <c r="B713" i="29"/>
  <c r="B719" i="29"/>
  <c r="A725" i="29"/>
  <c r="D730" i="29"/>
  <c r="C736" i="29"/>
  <c r="B742" i="29"/>
  <c r="A748" i="29"/>
  <c r="B754" i="29"/>
  <c r="A760" i="29"/>
  <c r="A766" i="29"/>
  <c r="D771" i="29"/>
  <c r="C777" i="29"/>
  <c r="B783" i="29"/>
  <c r="B789" i="29"/>
  <c r="A795" i="29"/>
  <c r="D800" i="29"/>
  <c r="D806" i="29"/>
  <c r="C812" i="29"/>
  <c r="C818" i="29"/>
  <c r="C824" i="29"/>
  <c r="B830" i="29"/>
  <c r="A836" i="29"/>
  <c r="D841" i="29"/>
  <c r="C847" i="29"/>
  <c r="B853" i="29"/>
  <c r="C859" i="29"/>
  <c r="B865" i="29"/>
  <c r="B871" i="29"/>
  <c r="A877" i="29"/>
  <c r="D882" i="29"/>
  <c r="C888" i="29"/>
  <c r="C894" i="29"/>
  <c r="B900" i="29"/>
  <c r="A906" i="29"/>
  <c r="A912" i="29"/>
  <c r="D917" i="29"/>
  <c r="A924" i="29"/>
  <c r="D929" i="29"/>
  <c r="B935" i="29"/>
  <c r="D940" i="29"/>
  <c r="B946" i="29"/>
  <c r="D951" i="29"/>
  <c r="B957" i="29"/>
  <c r="A963" i="29"/>
  <c r="C968" i="29"/>
  <c r="B974" i="29"/>
  <c r="D979" i="29"/>
  <c r="B985" i="29"/>
  <c r="D990" i="29"/>
  <c r="B996" i="29"/>
  <c r="D1001" i="29"/>
  <c r="B1007" i="29"/>
  <c r="A1013" i="29"/>
  <c r="C1018" i="29"/>
  <c r="A1024" i="29"/>
  <c r="B1029" i="29"/>
  <c r="C1034" i="29"/>
  <c r="D1039" i="29"/>
  <c r="A1045" i="29"/>
  <c r="B1050" i="29"/>
  <c r="C1055" i="29"/>
  <c r="D1060" i="29"/>
  <c r="A1066" i="29"/>
  <c r="B1071" i="29"/>
  <c r="C1076" i="29"/>
  <c r="D1081" i="29"/>
  <c r="A1087" i="29"/>
  <c r="B1092" i="29"/>
  <c r="D1097" i="29"/>
  <c r="A1103" i="29"/>
  <c r="B1108" i="29"/>
  <c r="C1113" i="29"/>
  <c r="D1118" i="29"/>
  <c r="A1124" i="29"/>
  <c r="B1129" i="29"/>
  <c r="C1134" i="29"/>
  <c r="D1139" i="29"/>
  <c r="A1145" i="29"/>
  <c r="B1150" i="29"/>
  <c r="C1155" i="29"/>
  <c r="D1160" i="29"/>
  <c r="A1166" i="29"/>
  <c r="B1171" i="29"/>
  <c r="C1176" i="29"/>
  <c r="D1181" i="29"/>
  <c r="A1187" i="29"/>
  <c r="B1192" i="29"/>
  <c r="D1197" i="29"/>
  <c r="A1203" i="29"/>
  <c r="B1208" i="29"/>
  <c r="C1213" i="29"/>
  <c r="D1218" i="29"/>
  <c r="A1224" i="29"/>
  <c r="B1229" i="29"/>
  <c r="C1234" i="29"/>
  <c r="D1239" i="29"/>
  <c r="A1245" i="29"/>
  <c r="A1250" i="29"/>
  <c r="A1255" i="29"/>
  <c r="A1260" i="29"/>
  <c r="A1265" i="29"/>
  <c r="A1270" i="29"/>
  <c r="A1275" i="29"/>
  <c r="A1280" i="29"/>
  <c r="A1285" i="29"/>
  <c r="A1290" i="29"/>
  <c r="A1295" i="29"/>
  <c r="A1300" i="29"/>
  <c r="A1305" i="29"/>
  <c r="A1310" i="29"/>
  <c r="A1315" i="29"/>
  <c r="A1320" i="29"/>
  <c r="A1325" i="29"/>
  <c r="A1330" i="29"/>
  <c r="A1335" i="29"/>
  <c r="A1340" i="29"/>
  <c r="A1345" i="29"/>
  <c r="A1350" i="29"/>
  <c r="A1355" i="29"/>
  <c r="A1360" i="29"/>
  <c r="A1365" i="29"/>
  <c r="A1370" i="29"/>
  <c r="A1375" i="29"/>
  <c r="A1380" i="29"/>
  <c r="A1385" i="29"/>
  <c r="A1390" i="29"/>
  <c r="A1395" i="29"/>
  <c r="A1400" i="29"/>
  <c r="A1405" i="29"/>
  <c r="A1410" i="29"/>
  <c r="A1415" i="29"/>
  <c r="A1420" i="29"/>
  <c r="A1425" i="29"/>
  <c r="A1430" i="29"/>
  <c r="A1435" i="29"/>
  <c r="A1440" i="29"/>
  <c r="A1445" i="29"/>
  <c r="A1450" i="29"/>
  <c r="A1455" i="29"/>
  <c r="A1460" i="29"/>
  <c r="A1465" i="29"/>
  <c r="A1470" i="29"/>
  <c r="A1475" i="29"/>
  <c r="A1480" i="29"/>
  <c r="A1485" i="29"/>
  <c r="A1490" i="29"/>
  <c r="A1495" i="29"/>
  <c r="A1500" i="29"/>
  <c r="A1505" i="29"/>
  <c r="A1510" i="29"/>
  <c r="A1515" i="29"/>
  <c r="A1520" i="29"/>
  <c r="A1525" i="29"/>
  <c r="A1530" i="29"/>
  <c r="A1535" i="29"/>
  <c r="A1540" i="29"/>
  <c r="A1545" i="29"/>
  <c r="A1550" i="29"/>
  <c r="A1555" i="29"/>
  <c r="A1560" i="29"/>
  <c r="A1565" i="29"/>
  <c r="A1570" i="29"/>
  <c r="A1575" i="29"/>
  <c r="A1580" i="29"/>
  <c r="A1585" i="29"/>
  <c r="A1590" i="29"/>
  <c r="A1595" i="29"/>
  <c r="A1600" i="29"/>
  <c r="A1605" i="29"/>
  <c r="A1610" i="29"/>
  <c r="A1615" i="29"/>
  <c r="A1620" i="29"/>
  <c r="A1625" i="29"/>
  <c r="A1630" i="29"/>
  <c r="A1635" i="29"/>
  <c r="A1640" i="29"/>
  <c r="A1645" i="29"/>
  <c r="A1650" i="29"/>
  <c r="A1655" i="29"/>
  <c r="A1660" i="29"/>
  <c r="A1665" i="29"/>
  <c r="A1670" i="29"/>
  <c r="A1675" i="29"/>
  <c r="A1680" i="29"/>
  <c r="D3" i="29"/>
  <c r="A12" i="29"/>
  <c r="B21" i="29"/>
  <c r="B30" i="29"/>
  <c r="A39" i="29"/>
  <c r="D48" i="29"/>
  <c r="C56" i="29"/>
  <c r="A66" i="29"/>
  <c r="C74" i="29"/>
  <c r="B84" i="29"/>
  <c r="D92" i="29"/>
  <c r="A102" i="29"/>
  <c r="D110" i="29"/>
  <c r="D119" i="29"/>
  <c r="A129" i="29"/>
  <c r="B137" i="29"/>
  <c r="C146" i="29"/>
  <c r="B155" i="29"/>
  <c r="B165" i="29"/>
  <c r="C173" i="29"/>
  <c r="D182" i="29"/>
  <c r="C191" i="29"/>
  <c r="D200" i="29"/>
  <c r="D209" i="29"/>
  <c r="C217" i="29"/>
  <c r="A227" i="29"/>
  <c r="D235" i="29"/>
  <c r="C245" i="29"/>
  <c r="B254" i="29"/>
  <c r="D263" i="29"/>
  <c r="A272" i="29"/>
  <c r="D281" i="29"/>
  <c r="A290" i="29"/>
  <c r="A299" i="29"/>
  <c r="D307" i="29"/>
  <c r="C316" i="29"/>
  <c r="B326" i="29"/>
  <c r="C334" i="29"/>
  <c r="C344" i="29"/>
  <c r="D352" i="29"/>
  <c r="A362" i="29"/>
  <c r="D370" i="29"/>
  <c r="B379" i="29"/>
  <c r="D388" i="29"/>
  <c r="B397" i="29"/>
  <c r="C406" i="29"/>
  <c r="D414" i="29"/>
  <c r="A424" i="29"/>
  <c r="C431" i="29"/>
  <c r="A439" i="29"/>
  <c r="A446" i="29"/>
  <c r="B453" i="29"/>
  <c r="D460" i="29"/>
  <c r="C467" i="29"/>
  <c r="C474" i="29"/>
  <c r="B481" i="29"/>
  <c r="C488" i="29"/>
  <c r="C495" i="29"/>
  <c r="A502" i="29"/>
  <c r="C508" i="29"/>
  <c r="D515" i="29"/>
  <c r="C522" i="29"/>
  <c r="B529" i="29"/>
  <c r="B536" i="29"/>
  <c r="A543" i="29"/>
  <c r="C550" i="29"/>
  <c r="A557" i="29"/>
  <c r="C563" i="29"/>
  <c r="D570" i="29"/>
  <c r="C577" i="29"/>
  <c r="B584" i="29"/>
  <c r="A591" i="29"/>
  <c r="D597" i="29"/>
  <c r="D604" i="29"/>
  <c r="A612" i="29"/>
  <c r="C618" i="29"/>
  <c r="C625" i="29"/>
  <c r="B632" i="29"/>
  <c r="B639" i="29"/>
  <c r="A646" i="29"/>
  <c r="C652" i="29"/>
  <c r="C659" i="29"/>
  <c r="A666" i="29"/>
  <c r="C672" i="29"/>
  <c r="A679" i="29"/>
  <c r="C685" i="29"/>
  <c r="A692" i="29"/>
  <c r="B698" i="29"/>
  <c r="D704" i="29"/>
  <c r="A711" i="29"/>
  <c r="D717" i="29"/>
  <c r="C724" i="29"/>
  <c r="A731" i="29"/>
  <c r="B737" i="29"/>
  <c r="A744" i="29"/>
  <c r="C750" i="29"/>
  <c r="D756" i="29"/>
  <c r="A763" i="29"/>
  <c r="D769" i="29"/>
  <c r="C776" i="29"/>
  <c r="D782" i="29"/>
  <c r="C789" i="29"/>
  <c r="A796" i="29"/>
  <c r="C802" i="29"/>
  <c r="A809" i="29"/>
  <c r="B815" i="29"/>
  <c r="C821" i="29"/>
  <c r="A828" i="29"/>
  <c r="A835" i="29"/>
  <c r="B841" i="29"/>
  <c r="D847" i="29"/>
  <c r="C854" i="29"/>
  <c r="A861" i="29"/>
  <c r="B867" i="29"/>
  <c r="C873" i="29"/>
  <c r="B880" i="29"/>
  <c r="D886" i="29"/>
  <c r="B893" i="29"/>
  <c r="D899" i="29"/>
  <c r="C906" i="29"/>
  <c r="A913" i="29"/>
  <c r="C919" i="29"/>
  <c r="D925" i="29"/>
  <c r="A932" i="29"/>
  <c r="B938" i="29"/>
  <c r="C944" i="29"/>
  <c r="D950" i="29"/>
  <c r="D956" i="29"/>
  <c r="B963" i="29"/>
  <c r="C969" i="29"/>
  <c r="C975" i="29"/>
  <c r="C981" i="29"/>
  <c r="B4" i="29"/>
  <c r="B12" i="29"/>
  <c r="D21" i="29"/>
  <c r="C30" i="29"/>
  <c r="C39" i="29"/>
  <c r="A49" i="29"/>
  <c r="D56" i="29"/>
  <c r="B66" i="29"/>
  <c r="D74" i="29"/>
  <c r="D84" i="29"/>
  <c r="C93" i="29"/>
  <c r="C102" i="29"/>
  <c r="A111" i="29"/>
  <c r="B120" i="29"/>
  <c r="B129" i="29"/>
  <c r="C137" i="29"/>
  <c r="D146" i="29"/>
  <c r="C155" i="29"/>
  <c r="C165" i="29"/>
  <c r="D173" i="29"/>
  <c r="C183" i="29"/>
  <c r="D191" i="29"/>
  <c r="B201" i="29"/>
  <c r="A210" i="29"/>
  <c r="C218" i="29"/>
  <c r="B227" i="29"/>
  <c r="A236" i="29"/>
  <c r="D245" i="29"/>
  <c r="C254" i="29"/>
  <c r="A264" i="29"/>
  <c r="B272" i="29"/>
  <c r="A282" i="29"/>
  <c r="B290" i="29"/>
  <c r="B299" i="29"/>
  <c r="C308" i="29"/>
  <c r="A317" i="29"/>
  <c r="C326" i="29"/>
  <c r="D334" i="29"/>
  <c r="D344" i="29"/>
  <c r="D353" i="29"/>
  <c r="B362" i="29"/>
  <c r="A371" i="29"/>
  <c r="A380" i="29"/>
  <c r="A389" i="29"/>
  <c r="D397" i="29"/>
  <c r="D406" i="29"/>
  <c r="A415" i="29"/>
  <c r="C424" i="29"/>
  <c r="D431" i="29"/>
  <c r="C439" i="29"/>
  <c r="B446" i="29"/>
  <c r="C453" i="29"/>
  <c r="A461" i="29"/>
  <c r="D467" i="29"/>
  <c r="D474" i="29"/>
  <c r="D481" i="29"/>
  <c r="A489" i="29"/>
  <c r="D495" i="29"/>
  <c r="B502" i="29"/>
  <c r="A509" i="29"/>
  <c r="A516" i="29"/>
  <c r="D522" i="29"/>
  <c r="C529" i="29"/>
  <c r="C536" i="29"/>
  <c r="B543" i="29"/>
  <c r="D550" i="29"/>
  <c r="B557" i="29"/>
  <c r="A564" i="29"/>
  <c r="A571" i="29"/>
  <c r="D577" i="29"/>
  <c r="C584" i="29"/>
  <c r="B591" i="29"/>
  <c r="B598" i="29"/>
  <c r="C605" i="29"/>
  <c r="B612" i="29"/>
  <c r="A619" i="29"/>
  <c r="D625" i="29"/>
  <c r="C632" i="29"/>
  <c r="C639" i="29"/>
  <c r="B646" i="29"/>
  <c r="D652" i="29"/>
  <c r="D659" i="29"/>
  <c r="A5" i="29"/>
  <c r="D13" i="29"/>
  <c r="C22" i="29"/>
  <c r="B31" i="29"/>
  <c r="B40" i="29"/>
  <c r="C49" i="29"/>
  <c r="D57" i="29"/>
  <c r="D66" i="29"/>
  <c r="A76" i="29"/>
  <c r="C85" i="29"/>
  <c r="B94" i="29"/>
  <c r="D103" i="29"/>
  <c r="D111" i="29"/>
  <c r="C121" i="29"/>
  <c r="A130" i="29"/>
  <c r="D138" i="29"/>
  <c r="B147" i="29"/>
  <c r="D156" i="29"/>
  <c r="A166" i="29"/>
  <c r="D174" i="29"/>
  <c r="A184" i="29"/>
  <c r="C192" i="29"/>
  <c r="A202" i="29"/>
  <c r="C210" i="29"/>
  <c r="C219" i="29"/>
  <c r="C228" i="29"/>
  <c r="D237" i="29"/>
  <c r="C246" i="29"/>
  <c r="C255" i="29"/>
  <c r="A265" i="29"/>
  <c r="C273" i="29"/>
  <c r="C282" i="29"/>
  <c r="A291" i="29"/>
  <c r="B300" i="29"/>
  <c r="B309" i="29"/>
  <c r="A319" i="29"/>
  <c r="A327" i="29"/>
  <c r="A336" i="29"/>
  <c r="B345" i="29"/>
  <c r="C354" i="29"/>
  <c r="C363" i="29"/>
  <c r="C371" i="29"/>
  <c r="B381" i="29"/>
  <c r="D389" i="29"/>
  <c r="C399" i="29"/>
  <c r="C407" i="29"/>
  <c r="D416" i="29"/>
  <c r="B425" i="29"/>
  <c r="C432" i="29"/>
  <c r="A440" i="29"/>
  <c r="D446" i="29"/>
  <c r="A454" i="29"/>
  <c r="C461" i="29"/>
  <c r="C468" i="29"/>
  <c r="C475" i="29"/>
  <c r="C482" i="29"/>
  <c r="C489" i="29"/>
  <c r="B496" i="29"/>
  <c r="D502" i="29"/>
  <c r="D509" i="29"/>
  <c r="D516" i="29"/>
  <c r="B523" i="29"/>
  <c r="C530" i="29"/>
  <c r="B537" i="29"/>
  <c r="C544" i="29"/>
  <c r="B551" i="29"/>
  <c r="D557" i="29"/>
  <c r="C564" i="29"/>
  <c r="C571" i="29"/>
  <c r="B578" i="29"/>
  <c r="B585" i="29"/>
  <c r="A592" i="29"/>
  <c r="A599" i="29"/>
  <c r="B606" i="29"/>
  <c r="D612" i="29"/>
  <c r="C619" i="29"/>
  <c r="C626" i="29"/>
  <c r="B633" i="29"/>
  <c r="B640" i="29"/>
  <c r="D646" i="29"/>
  <c r="A654" i="29"/>
  <c r="C660" i="29"/>
  <c r="A667" i="29"/>
  <c r="B673" i="29"/>
  <c r="D679" i="29"/>
  <c r="D5" i="29"/>
  <c r="B14" i="29"/>
  <c r="C23" i="29"/>
  <c r="A32" i="29"/>
  <c r="C41" i="29"/>
  <c r="A50" i="29"/>
  <c r="B59" i="29"/>
  <c r="D67" i="29"/>
  <c r="B77" i="29"/>
  <c r="B86" i="29"/>
  <c r="A95" i="29"/>
  <c r="B104" i="29"/>
  <c r="B112" i="29"/>
  <c r="A122" i="29"/>
  <c r="C130" i="29"/>
  <c r="D139" i="29"/>
  <c r="A149" i="29"/>
  <c r="C158" i="29"/>
  <c r="D166" i="29"/>
  <c r="D175" i="29"/>
  <c r="D184" i="29"/>
  <c r="A194" i="29"/>
  <c r="C202" i="29"/>
  <c r="A211" i="29"/>
  <c r="C220" i="29"/>
  <c r="C229" i="29"/>
  <c r="A239" i="29"/>
  <c r="B247" i="29"/>
  <c r="B256" i="29"/>
  <c r="C265" i="29"/>
  <c r="C274" i="29"/>
  <c r="C283" i="29"/>
  <c r="C291" i="29"/>
  <c r="A301" i="29"/>
  <c r="B310" i="29"/>
  <c r="C319" i="29"/>
  <c r="D327" i="29"/>
  <c r="C337" i="29"/>
  <c r="A346" i="29"/>
  <c r="B355" i="29"/>
  <c r="A364" i="29"/>
  <c r="A372" i="29"/>
  <c r="D381" i="29"/>
  <c r="C390" i="29"/>
  <c r="A400" i="29"/>
  <c r="D408" i="29"/>
  <c r="B417" i="29"/>
  <c r="D425" i="29"/>
  <c r="C433" i="29"/>
  <c r="C440" i="29"/>
  <c r="C447" i="29"/>
  <c r="B455" i="29"/>
  <c r="B462" i="29"/>
  <c r="B469" i="29"/>
  <c r="C476" i="29"/>
  <c r="B483" i="29"/>
  <c r="B490" i="29"/>
  <c r="D496" i="29"/>
  <c r="B503" i="29"/>
  <c r="C510" i="29"/>
  <c r="B517" i="29"/>
  <c r="B524" i="29"/>
  <c r="A531" i="29"/>
  <c r="A538" i="29"/>
  <c r="B545" i="29"/>
  <c r="D551" i="29"/>
  <c r="B558" i="29"/>
  <c r="C565" i="29"/>
  <c r="B572" i="29"/>
  <c r="A579" i="29"/>
  <c r="A586" i="29"/>
  <c r="D592" i="29"/>
  <c r="B600" i="29"/>
  <c r="D606" i="29"/>
  <c r="B613" i="29"/>
  <c r="B620" i="29"/>
  <c r="A627" i="29"/>
  <c r="A634" i="29"/>
  <c r="D640" i="29"/>
  <c r="C647" i="29"/>
  <c r="C654" i="29"/>
  <c r="B661" i="29"/>
  <c r="C667" i="29"/>
  <c r="A674" i="29"/>
  <c r="C680" i="29"/>
  <c r="A687" i="29"/>
  <c r="B693" i="29"/>
  <c r="C4" i="29"/>
  <c r="D15" i="29"/>
  <c r="B26" i="29"/>
  <c r="B37" i="29"/>
  <c r="B49" i="29"/>
  <c r="C60" i="29"/>
  <c r="D71" i="29"/>
  <c r="C81" i="29"/>
  <c r="A94" i="29"/>
  <c r="B105" i="29"/>
  <c r="B116" i="29"/>
  <c r="B127" i="29"/>
  <c r="C138" i="29"/>
  <c r="C150" i="29"/>
  <c r="D160" i="29"/>
  <c r="D171" i="29"/>
  <c r="D183" i="29"/>
  <c r="B195" i="29"/>
  <c r="B205" i="29"/>
  <c r="C216" i="29"/>
  <c r="D227" i="29"/>
  <c r="A240" i="29"/>
  <c r="D250" i="29"/>
  <c r="A261" i="29"/>
  <c r="D272" i="29"/>
  <c r="B284" i="29"/>
  <c r="D295" i="29"/>
  <c r="B306" i="29"/>
  <c r="D317" i="29"/>
  <c r="C329" i="29"/>
  <c r="A340" i="29"/>
  <c r="D350" i="29"/>
  <c r="C362" i="29"/>
  <c r="D374" i="29"/>
  <c r="A385" i="29"/>
  <c r="C395" i="29"/>
  <c r="A407" i="29"/>
  <c r="A419" i="29"/>
  <c r="B428" i="29"/>
  <c r="D437" i="29"/>
  <c r="C446" i="29"/>
  <c r="B456" i="29"/>
  <c r="B465" i="29"/>
  <c r="A473" i="29"/>
  <c r="B482" i="29"/>
  <c r="A491" i="29"/>
  <c r="B499" i="29"/>
  <c r="C507" i="29"/>
  <c r="C516" i="29"/>
  <c r="C525" i="29"/>
  <c r="C533" i="29"/>
  <c r="C541" i="29"/>
  <c r="A551" i="29"/>
  <c r="C559" i="29"/>
  <c r="D567" i="29"/>
  <c r="B576" i="29"/>
  <c r="D584" i="29"/>
  <c r="B594" i="29"/>
  <c r="A602" i="29"/>
  <c r="C610" i="29"/>
  <c r="B619" i="29"/>
  <c r="A628" i="29"/>
  <c r="C636" i="29"/>
  <c r="D644" i="29"/>
  <c r="B653" i="29"/>
  <c r="A662" i="29"/>
  <c r="B669" i="29"/>
  <c r="A677" i="29"/>
  <c r="C684" i="29"/>
  <c r="C691" i="29"/>
  <c r="A699" i="29"/>
  <c r="C705" i="29"/>
  <c r="C712" i="29"/>
  <c r="D719" i="29"/>
  <c r="B726" i="29"/>
  <c r="A733" i="29"/>
  <c r="A740" i="29"/>
  <c r="C746" i="29"/>
  <c r="B753" i="29"/>
  <c r="D760" i="29"/>
  <c r="B767" i="29"/>
  <c r="A774" i="29"/>
  <c r="D780" i="29"/>
  <c r="C787" i="29"/>
  <c r="C794" i="29"/>
  <c r="C801" i="29"/>
  <c r="B808" i="29"/>
  <c r="A815" i="29"/>
  <c r="D821" i="29"/>
  <c r="B829" i="29"/>
  <c r="D835" i="29"/>
  <c r="C842" i="29"/>
  <c r="C849" i="29"/>
  <c r="B856" i="29"/>
  <c r="D862" i="29"/>
  <c r="A870" i="29"/>
  <c r="D876" i="29"/>
  <c r="C883" i="29"/>
  <c r="B890" i="29"/>
  <c r="B897" i="29"/>
  <c r="A904" i="29"/>
  <c r="D910" i="29"/>
  <c r="C917" i="29"/>
  <c r="D924" i="29"/>
  <c r="B931" i="29"/>
  <c r="D937" i="29"/>
  <c r="B944" i="29"/>
  <c r="A951" i="29"/>
  <c r="D957" i="29"/>
  <c r="B964" i="29"/>
  <c r="C970" i="29"/>
  <c r="D976" i="29"/>
  <c r="B983" i="29"/>
  <c r="D989" i="29"/>
  <c r="D995" i="29"/>
  <c r="A1002" i="29"/>
  <c r="B1008" i="29"/>
  <c r="C1014" i="29"/>
  <c r="C1020" i="29"/>
  <c r="B1026" i="29"/>
  <c r="A1032" i="29"/>
  <c r="A1038" i="29"/>
  <c r="A1044" i="29"/>
  <c r="D1049" i="29"/>
  <c r="D1055" i="29"/>
  <c r="C1061" i="29"/>
  <c r="B1067" i="29"/>
  <c r="B1073" i="29"/>
  <c r="A1079" i="29"/>
  <c r="D1084" i="29"/>
  <c r="C5" i="29"/>
  <c r="B16" i="29"/>
  <c r="C26" i="29"/>
  <c r="C37" i="29"/>
  <c r="D49" i="29"/>
  <c r="A61" i="29"/>
  <c r="A72" i="29"/>
  <c r="D81" i="29"/>
  <c r="C94" i="29"/>
  <c r="C105" i="29"/>
  <c r="C116" i="29"/>
  <c r="C127" i="29"/>
  <c r="B139" i="29"/>
  <c r="D150" i="29"/>
  <c r="A161" i="29"/>
  <c r="A172" i="29"/>
  <c r="C184" i="29"/>
  <c r="C195" i="29"/>
  <c r="A206" i="29"/>
  <c r="D216" i="29"/>
  <c r="A229" i="29"/>
  <c r="B240" i="29"/>
  <c r="A251" i="29"/>
  <c r="C261" i="29"/>
  <c r="A274" i="29"/>
  <c r="C284" i="29"/>
  <c r="A296" i="29"/>
  <c r="C306" i="29"/>
  <c r="B319" i="29"/>
  <c r="A330" i="29"/>
  <c r="B340" i="29"/>
  <c r="B351" i="29"/>
  <c r="D363" i="29"/>
  <c r="B375" i="29"/>
  <c r="C385" i="29"/>
  <c r="D395" i="29"/>
  <c r="C408" i="29"/>
  <c r="B419" i="29"/>
  <c r="C428" i="29"/>
  <c r="A438" i="29"/>
  <c r="B447" i="29"/>
  <c r="C456" i="29"/>
  <c r="C465" i="29"/>
  <c r="B473" i="29"/>
  <c r="A483" i="29"/>
  <c r="B491" i="29"/>
  <c r="D499" i="29"/>
  <c r="D507" i="29"/>
  <c r="A517" i="29"/>
  <c r="D525" i="29"/>
  <c r="A534" i="29"/>
  <c r="D541" i="29"/>
  <c r="C551" i="29"/>
  <c r="D559" i="29"/>
  <c r="A568" i="29"/>
  <c r="C576" i="29"/>
  <c r="D585" i="29"/>
  <c r="C594" i="29"/>
  <c r="B602" i="29"/>
  <c r="A611" i="29"/>
  <c r="D619" i="29"/>
  <c r="B628" i="29"/>
  <c r="D636" i="29"/>
  <c r="B645" i="29"/>
  <c r="B654" i="29"/>
  <c r="B662" i="29"/>
  <c r="D669" i="29"/>
  <c r="B677" i="29"/>
  <c r="D684" i="29"/>
  <c r="B692" i="29"/>
  <c r="B699" i="29"/>
  <c r="A706" i="29"/>
  <c r="A713" i="29"/>
  <c r="A720" i="29"/>
  <c r="C726" i="29"/>
  <c r="B733" i="29"/>
  <c r="B740" i="29"/>
  <c r="A747" i="29"/>
  <c r="A754" i="29"/>
  <c r="A761" i="29"/>
  <c r="C767" i="29"/>
  <c r="B774" i="29"/>
  <c r="A781" i="29"/>
  <c r="A788" i="29"/>
  <c r="D794" i="29"/>
  <c r="B6" i="29"/>
  <c r="D16" i="29"/>
  <c r="D27" i="29"/>
  <c r="C38" i="29"/>
  <c r="C50" i="29"/>
  <c r="D61" i="29"/>
  <c r="C72" i="29"/>
  <c r="D82" i="29"/>
  <c r="D95" i="29"/>
  <c r="B106" i="29"/>
  <c r="A117" i="29"/>
  <c r="D128" i="29"/>
  <c r="A141" i="29"/>
  <c r="A152" i="29"/>
  <c r="C161" i="29"/>
  <c r="D172" i="29"/>
  <c r="C185" i="29"/>
  <c r="A196" i="29"/>
  <c r="C207" i="29"/>
  <c r="B217" i="29"/>
  <c r="B230" i="29"/>
  <c r="A241" i="29"/>
  <c r="A252" i="29"/>
  <c r="B262" i="29"/>
  <c r="D275" i="29"/>
  <c r="D285" i="29"/>
  <c r="D296" i="29"/>
  <c r="A307" i="29"/>
  <c r="C320" i="29"/>
  <c r="B331" i="29"/>
  <c r="A341" i="29"/>
  <c r="B352" i="29"/>
  <c r="D364" i="29"/>
  <c r="A376" i="29"/>
  <c r="D386" i="29"/>
  <c r="D396" i="29"/>
  <c r="D409" i="29"/>
  <c r="D419" i="29"/>
  <c r="D429" i="29"/>
  <c r="D438" i="29"/>
  <c r="B448" i="29"/>
  <c r="B457" i="29"/>
  <c r="A466" i="29"/>
  <c r="A474" i="29"/>
  <c r="A484" i="29"/>
  <c r="D491" i="29"/>
  <c r="C500" i="29"/>
  <c r="B508" i="29"/>
  <c r="A518" i="29"/>
  <c r="C526" i="29"/>
  <c r="C534" i="29"/>
  <c r="D542" i="29"/>
  <c r="B552" i="29"/>
  <c r="C560" i="29"/>
  <c r="A569" i="29"/>
  <c r="A577" i="29"/>
  <c r="C586" i="29"/>
  <c r="B595" i="29"/>
  <c r="D602" i="29"/>
  <c r="C611" i="29"/>
  <c r="A621" i="29"/>
  <c r="B629" i="29"/>
  <c r="C637" i="29"/>
  <c r="D645" i="29"/>
  <c r="C655" i="29"/>
  <c r="D662" i="29"/>
  <c r="B670" i="29"/>
  <c r="D677" i="29"/>
  <c r="D685" i="29"/>
  <c r="D692" i="29"/>
  <c r="D699" i="29"/>
  <c r="D706" i="29"/>
  <c r="A714" i="29"/>
  <c r="C720" i="29"/>
  <c r="A727" i="29"/>
  <c r="B734" i="29"/>
  <c r="D740" i="29"/>
  <c r="C747" i="29"/>
  <c r="D754" i="29"/>
  <c r="C761" i="29"/>
  <c r="A768" i="29"/>
  <c r="A775" i="29"/>
  <c r="D781" i="29"/>
  <c r="A6" i="29"/>
  <c r="D17" i="29"/>
  <c r="D31" i="29"/>
  <c r="B44" i="29"/>
  <c r="B56" i="29"/>
  <c r="D70" i="29"/>
  <c r="A85" i="29"/>
  <c r="D97" i="29"/>
  <c r="B110" i="29"/>
  <c r="C123" i="29"/>
  <c r="A136" i="29"/>
  <c r="D149" i="29"/>
  <c r="C162" i="29"/>
  <c r="B177" i="29"/>
  <c r="C189" i="29"/>
  <c r="D202" i="29"/>
  <c r="D215" i="29"/>
  <c r="A230" i="29"/>
  <c r="B242" i="29"/>
  <c r="D255" i="29"/>
  <c r="D267" i="29"/>
  <c r="B281" i="29"/>
  <c r="D294" i="29"/>
  <c r="D308" i="29"/>
  <c r="C321" i="29"/>
  <c r="A334" i="29"/>
  <c r="B347" i="29"/>
  <c r="C360" i="29"/>
  <c r="D373" i="29"/>
  <c r="B387" i="29"/>
  <c r="A401" i="29"/>
  <c r="C412" i="29"/>
  <c r="A426" i="29"/>
  <c r="B436" i="29"/>
  <c r="A448" i="29"/>
  <c r="A458" i="29"/>
  <c r="A469" i="29"/>
  <c r="C478" i="29"/>
  <c r="D487" i="29"/>
  <c r="B498" i="29"/>
  <c r="C509" i="29"/>
  <c r="C519" i="29"/>
  <c r="C528" i="29"/>
  <c r="C539" i="29"/>
  <c r="C548" i="29"/>
  <c r="A559" i="29"/>
  <c r="C569" i="29"/>
  <c r="B580" i="29"/>
  <c r="C589" i="29"/>
  <c r="C600" i="29"/>
  <c r="A609" i="29"/>
  <c r="D620" i="29"/>
  <c r="C630" i="29"/>
  <c r="C640" i="29"/>
  <c r="C650" i="29"/>
  <c r="C658" i="29"/>
  <c r="C668" i="29"/>
  <c r="B678" i="29"/>
  <c r="B687" i="29"/>
  <c r="B695" i="29"/>
  <c r="B703" i="29"/>
  <c r="D710" i="29"/>
  <c r="C719" i="29"/>
  <c r="D727" i="29"/>
  <c r="D735" i="29"/>
  <c r="C743" i="29"/>
  <c r="C751" i="29"/>
  <c r="C759" i="29"/>
  <c r="D767" i="29"/>
  <c r="D775" i="29"/>
  <c r="B784" i="29"/>
  <c r="C791" i="29"/>
  <c r="A799" i="29"/>
  <c r="A806" i="29"/>
  <c r="C813" i="29"/>
  <c r="C820" i="29"/>
  <c r="C827" i="29"/>
  <c r="B835" i="29"/>
  <c r="B842" i="29"/>
  <c r="A850" i="29"/>
  <c r="D856" i="29"/>
  <c r="A864" i="29"/>
  <c r="C871" i="29"/>
  <c r="B878" i="29"/>
  <c r="C885" i="29"/>
  <c r="C892" i="29"/>
  <c r="A900" i="29"/>
  <c r="B907" i="29"/>
  <c r="C914" i="29"/>
  <c r="B921" i="29"/>
  <c r="A929" i="29"/>
  <c r="D935" i="29"/>
  <c r="B942" i="29"/>
  <c r="B949" i="29"/>
  <c r="D955" i="29"/>
  <c r="D962" i="29"/>
  <c r="A970" i="29"/>
  <c r="C976" i="29"/>
  <c r="C983" i="29"/>
  <c r="B990" i="29"/>
  <c r="D996" i="29"/>
  <c r="B1003" i="29"/>
  <c r="D1009" i="29"/>
  <c r="A1016" i="29"/>
  <c r="B1022" i="29"/>
  <c r="D1028" i="29"/>
  <c r="A1035" i="29"/>
  <c r="A1041" i="29"/>
  <c r="A1047" i="29"/>
  <c r="B1053" i="29"/>
  <c r="B1059" i="29"/>
  <c r="C1065" i="29"/>
  <c r="D1071" i="29"/>
  <c r="A1078" i="29"/>
  <c r="A1084" i="29"/>
  <c r="A1090" i="29"/>
  <c r="D1095" i="29"/>
  <c r="D1101" i="29"/>
  <c r="D1107" i="29"/>
  <c r="D1113" i="29"/>
  <c r="C1119" i="29"/>
  <c r="B1125" i="29"/>
  <c r="A1131" i="29"/>
  <c r="D1136" i="29"/>
  <c r="D1142" i="29"/>
  <c r="C1148" i="29"/>
  <c r="C1154" i="29"/>
  <c r="B1160" i="29"/>
  <c r="B1166" i="29"/>
  <c r="A1172" i="29"/>
  <c r="A1178" i="29"/>
  <c r="D1183" i="29"/>
  <c r="C1189" i="29"/>
  <c r="B1195" i="29"/>
  <c r="A1201" i="29"/>
  <c r="A1207" i="29"/>
  <c r="A1213" i="29"/>
  <c r="A1219" i="29"/>
  <c r="D1224" i="29"/>
  <c r="C1230" i="29"/>
  <c r="B1236" i="29"/>
  <c r="A1242" i="29"/>
  <c r="D1247" i="29"/>
  <c r="B1253" i="29"/>
  <c r="A1259" i="29"/>
  <c r="C1264" i="29"/>
  <c r="B1270" i="29"/>
  <c r="D1275" i="29"/>
  <c r="B1281" i="29"/>
  <c r="D1286" i="29"/>
  <c r="B1292" i="29"/>
  <c r="D1297" i="29"/>
  <c r="B1303" i="29"/>
  <c r="A1309" i="29"/>
  <c r="C1314" i="29"/>
  <c r="B1320" i="29"/>
  <c r="D1325" i="29"/>
  <c r="B1331" i="29"/>
  <c r="D1336" i="29"/>
  <c r="B1342" i="29"/>
  <c r="D1347" i="29"/>
  <c r="B1353" i="29"/>
  <c r="A1359" i="29"/>
  <c r="C1364" i="29"/>
  <c r="B1370" i="29"/>
  <c r="D1375" i="29"/>
  <c r="B1381" i="29"/>
  <c r="D1386" i="29"/>
  <c r="B1392" i="29"/>
  <c r="D1397" i="29"/>
  <c r="B1403" i="29"/>
  <c r="A1409" i="29"/>
  <c r="C1414" i="29"/>
  <c r="B1420" i="29"/>
  <c r="D1425" i="29"/>
  <c r="C6" i="29"/>
  <c r="C18" i="29"/>
  <c r="B32" i="29"/>
  <c r="C44" i="29"/>
  <c r="A57" i="29"/>
  <c r="B71" i="29"/>
  <c r="A86" i="29"/>
  <c r="C98" i="29"/>
  <c r="C110" i="29"/>
  <c r="A124" i="29"/>
  <c r="B136" i="29"/>
  <c r="B151" i="29"/>
  <c r="C163" i="29"/>
  <c r="C177" i="29"/>
  <c r="D189" i="29"/>
  <c r="D203" i="29"/>
  <c r="A216" i="29"/>
  <c r="B231" i="29"/>
  <c r="C242" i="29"/>
  <c r="A257" i="29"/>
  <c r="A269" i="29"/>
  <c r="B282" i="29"/>
  <c r="B295" i="29"/>
  <c r="A310" i="29"/>
  <c r="A322" i="29"/>
  <c r="B334" i="29"/>
  <c r="C348" i="29"/>
  <c r="D360" i="29"/>
  <c r="D375" i="29"/>
  <c r="D387" i="29"/>
  <c r="B401" i="29"/>
  <c r="C413" i="29"/>
  <c r="B426" i="29"/>
  <c r="C436" i="29"/>
  <c r="C449" i="29"/>
  <c r="C458" i="29"/>
  <c r="D469" i="29"/>
  <c r="A479" i="29"/>
  <c r="B489" i="29"/>
  <c r="C498" i="29"/>
  <c r="B510" i="29"/>
  <c r="D519" i="29"/>
  <c r="A529" i="29"/>
  <c r="D539" i="29"/>
  <c r="A549" i="29"/>
  <c r="B560" i="29"/>
  <c r="D569" i="29"/>
  <c r="C580" i="29"/>
  <c r="D589" i="29"/>
  <c r="D600" i="29"/>
  <c r="C609" i="29"/>
  <c r="B621" i="29"/>
  <c r="D630" i="29"/>
  <c r="B641" i="29"/>
  <c r="D650" i="29"/>
  <c r="A660" i="29"/>
  <c r="A669" i="29"/>
  <c r="C678" i="29"/>
  <c r="C687" i="29"/>
  <c r="A696" i="29"/>
  <c r="C703" i="29"/>
  <c r="B711" i="29"/>
  <c r="B720" i="29"/>
  <c r="A728" i="29"/>
  <c r="A736" i="29"/>
  <c r="B744" i="29"/>
  <c r="D751" i="29"/>
  <c r="D759" i="29"/>
  <c r="B768" i="29"/>
  <c r="D776" i="29"/>
  <c r="C784" i="29"/>
  <c r="A792" i="29"/>
  <c r="B799" i="29"/>
  <c r="C806" i="29"/>
  <c r="A814" i="29"/>
  <c r="D820" i="29"/>
  <c r="D827" i="29"/>
  <c r="C835" i="29"/>
  <c r="D842" i="29"/>
  <c r="B850" i="29"/>
  <c r="A857" i="29"/>
  <c r="C864" i="29"/>
  <c r="D871" i="29"/>
  <c r="C878" i="29"/>
  <c r="D885" i="29"/>
  <c r="D892" i="29"/>
  <c r="C900" i="29"/>
  <c r="D907" i="29"/>
  <c r="D914" i="29"/>
  <c r="C921" i="29"/>
  <c r="B929" i="29"/>
  <c r="A936" i="29"/>
  <c r="D942" i="29"/>
  <c r="C949" i="29"/>
  <c r="B956" i="29"/>
  <c r="C963" i="29"/>
  <c r="B970" i="29"/>
  <c r="A977" i="29"/>
  <c r="B984" i="29"/>
  <c r="C990" i="29"/>
  <c r="A997" i="29"/>
  <c r="C1003" i="29"/>
  <c r="A1010" i="29"/>
  <c r="B1016" i="29"/>
  <c r="A1023" i="29"/>
  <c r="A1029" i="29"/>
  <c r="B1035" i="29"/>
  <c r="B1041" i="29"/>
  <c r="B1047" i="29"/>
  <c r="C1053" i="29"/>
  <c r="D1059" i="29"/>
  <c r="D1065" i="29"/>
  <c r="A1072" i="29"/>
  <c r="B1078" i="29"/>
  <c r="B1084" i="29"/>
  <c r="B1090" i="29"/>
  <c r="A1096" i="29"/>
  <c r="A1102" i="29"/>
  <c r="A1108" i="29"/>
  <c r="A1114" i="29"/>
  <c r="D1119" i="29"/>
  <c r="C1125" i="29"/>
  <c r="B1131" i="29"/>
  <c r="A1137" i="29"/>
  <c r="A1143" i="29"/>
  <c r="D1148" i="29"/>
  <c r="D1154" i="29"/>
  <c r="C1160" i="29"/>
  <c r="C1166" i="29"/>
  <c r="B1172" i="29"/>
  <c r="B1178" i="29"/>
  <c r="A1184" i="29"/>
  <c r="D1189" i="29"/>
  <c r="C1195" i="29"/>
  <c r="B1201" i="29"/>
  <c r="B1207" i="29"/>
  <c r="B1213" i="29"/>
  <c r="B1219" i="29"/>
  <c r="A1225" i="29"/>
  <c r="D1230" i="29"/>
  <c r="C1236" i="29"/>
  <c r="B1242" i="29"/>
  <c r="A7" i="29"/>
  <c r="D19" i="29"/>
  <c r="D33" i="29"/>
  <c r="C45" i="29"/>
  <c r="A60" i="29"/>
  <c r="D72" i="29"/>
  <c r="A87" i="29"/>
  <c r="B99" i="29"/>
  <c r="A112" i="29"/>
  <c r="D124" i="29"/>
  <c r="A137" i="29"/>
  <c r="C152" i="29"/>
  <c r="D165" i="29"/>
  <c r="C178" i="29"/>
  <c r="C190" i="29"/>
  <c r="B204" i="29"/>
  <c r="A217" i="29"/>
  <c r="B232" i="29"/>
  <c r="D243" i="29"/>
  <c r="D257" i="29"/>
  <c r="B270" i="29"/>
  <c r="D283" i="29"/>
  <c r="A297" i="29"/>
  <c r="A311" i="29"/>
  <c r="C322" i="29"/>
  <c r="B337" i="29"/>
  <c r="B349" i="29"/>
  <c r="D361" i="29"/>
  <c r="D376" i="29"/>
  <c r="C389" i="29"/>
  <c r="B402" i="29"/>
  <c r="B414" i="29"/>
  <c r="A427" i="29"/>
  <c r="B438" i="29"/>
  <c r="A450" i="29"/>
  <c r="C459" i="29"/>
  <c r="D470" i="29"/>
  <c r="C479" i="29"/>
  <c r="C490" i="29"/>
  <c r="A501" i="29"/>
  <c r="B511" i="29"/>
  <c r="D520" i="29"/>
  <c r="D530" i="29"/>
  <c r="C540" i="29"/>
  <c r="D549" i="29"/>
  <c r="C561" i="29"/>
  <c r="B571" i="29"/>
  <c r="B581" i="29"/>
  <c r="C590" i="29"/>
  <c r="B601" i="29"/>
  <c r="B611" i="29"/>
  <c r="A622" i="29"/>
  <c r="B631" i="29"/>
  <c r="D641" i="29"/>
  <c r="B651" i="29"/>
  <c r="C661" i="29"/>
  <c r="C670" i="29"/>
  <c r="C679" i="29"/>
  <c r="A688" i="29"/>
  <c r="C696" i="29"/>
  <c r="B704" i="29"/>
  <c r="B712" i="29"/>
  <c r="A721" i="29"/>
  <c r="A729" i="29"/>
  <c r="D736" i="29"/>
  <c r="A745" i="29"/>
  <c r="B752" i="29"/>
  <c r="B761" i="29"/>
  <c r="A769" i="29"/>
  <c r="B777" i="29"/>
  <c r="A785" i="29"/>
  <c r="C792" i="29"/>
  <c r="A800" i="29"/>
  <c r="B807" i="29"/>
  <c r="C814" i="29"/>
  <c r="B821" i="29"/>
  <c r="C829" i="29"/>
  <c r="C836" i="29"/>
  <c r="C843" i="29"/>
  <c r="D850" i="29"/>
  <c r="C857" i="29"/>
  <c r="A865" i="29"/>
  <c r="B872" i="29"/>
  <c r="B879" i="29"/>
  <c r="B886" i="29"/>
  <c r="A894" i="29"/>
  <c r="B901" i="29"/>
  <c r="B908" i="29"/>
  <c r="B915" i="29"/>
  <c r="C922" i="29"/>
  <c r="A930" i="29"/>
  <c r="C936" i="29"/>
  <c r="B943" i="29"/>
  <c r="A950" i="29"/>
  <c r="A957" i="29"/>
  <c r="C964" i="29"/>
  <c r="A971" i="29"/>
  <c r="D977" i="29"/>
  <c r="D984" i="29"/>
  <c r="B991" i="29"/>
  <c r="D997" i="29"/>
  <c r="B1004" i="29"/>
  <c r="C1010" i="29"/>
  <c r="D1016" i="29"/>
  <c r="C1023" i="29"/>
  <c r="D1029" i="29"/>
  <c r="D1035" i="29"/>
  <c r="D1041" i="29"/>
  <c r="A1048" i="29"/>
  <c r="A1054" i="29"/>
  <c r="B1060" i="29"/>
  <c r="C1066" i="29"/>
  <c r="D1072" i="29"/>
  <c r="D1078" i="29"/>
  <c r="A1085" i="29"/>
  <c r="D1090" i="29"/>
  <c r="D1096" i="29"/>
  <c r="D1102" i="29"/>
  <c r="D1108" i="29"/>
  <c r="C1114" i="29"/>
  <c r="B1120" i="29"/>
  <c r="A1126" i="29"/>
  <c r="D1131" i="29"/>
  <c r="D1137" i="29"/>
  <c r="C1143" i="29"/>
  <c r="C1149" i="29"/>
  <c r="B1155" i="29"/>
  <c r="B1161" i="29"/>
  <c r="A1167" i="29"/>
  <c r="A1173" i="29"/>
  <c r="D1178" i="29"/>
  <c r="C1184" i="29"/>
  <c r="B1190" i="29"/>
  <c r="A1196" i="29"/>
  <c r="A1202" i="29"/>
  <c r="A1208" i="29"/>
  <c r="A1214" i="29"/>
  <c r="D1219" i="29"/>
  <c r="C1225" i="29"/>
  <c r="B1231" i="29"/>
  <c r="A1237" i="29"/>
  <c r="A1243" i="29"/>
  <c r="C1248" i="29"/>
  <c r="C7" i="29"/>
  <c r="B20" i="29"/>
  <c r="B34" i="29"/>
  <c r="C46" i="29"/>
  <c r="B60" i="29"/>
  <c r="C73" i="29"/>
  <c r="B87" i="29"/>
  <c r="C99" i="29"/>
  <c r="D113" i="29"/>
  <c r="A125" i="29"/>
  <c r="B140" i="29"/>
  <c r="D152" i="29"/>
  <c r="C166" i="29"/>
  <c r="A179" i="29"/>
  <c r="A191" i="29"/>
  <c r="D204" i="29"/>
  <c r="A219" i="29"/>
  <c r="C232" i="29"/>
  <c r="D244" i="29"/>
  <c r="C258" i="29"/>
  <c r="C270" i="29"/>
  <c r="A284" i="29"/>
  <c r="B297" i="29"/>
  <c r="D311" i="29"/>
  <c r="C323" i="29"/>
  <c r="D337" i="29"/>
  <c r="D349" i="29"/>
  <c r="B364" i="29"/>
  <c r="A377" i="29"/>
  <c r="B390" i="29"/>
  <c r="C402" i="29"/>
  <c r="C414" i="29"/>
  <c r="B427" i="29"/>
  <c r="D439" i="29"/>
  <c r="B450" i="29"/>
  <c r="A460" i="29"/>
  <c r="A471" i="29"/>
  <c r="D479" i="29"/>
  <c r="D490" i="29"/>
  <c r="B501" i="29"/>
  <c r="D511" i="29"/>
  <c r="A521" i="29"/>
  <c r="D531" i="29"/>
  <c r="D540" i="29"/>
  <c r="A552" i="29"/>
  <c r="D561" i="29"/>
  <c r="A572" i="29"/>
  <c r="D581" i="29"/>
  <c r="D590" i="29"/>
  <c r="C601" i="29"/>
  <c r="C612" i="29"/>
  <c r="B622" i="29"/>
  <c r="D631" i="29"/>
  <c r="A642" i="29"/>
  <c r="C651" i="29"/>
  <c r="D661" i="29"/>
  <c r="B671" i="29"/>
  <c r="B680" i="29"/>
  <c r="C688" i="29"/>
  <c r="D696" i="29"/>
  <c r="C704" i="29"/>
  <c r="C713" i="29"/>
  <c r="B721" i="29"/>
  <c r="B729" i="29"/>
  <c r="A737" i="29"/>
  <c r="B745" i="29"/>
  <c r="D752" i="29"/>
  <c r="D761" i="29"/>
  <c r="B769" i="29"/>
  <c r="D777" i="29"/>
  <c r="C785" i="29"/>
  <c r="D792" i="29"/>
  <c r="B800" i="29"/>
  <c r="D807" i="29"/>
  <c r="D814" i="29"/>
  <c r="B822" i="29"/>
  <c r="D829" i="29"/>
  <c r="D836" i="29"/>
  <c r="A844" i="29"/>
  <c r="A851" i="29"/>
  <c r="A858" i="29"/>
  <c r="D865" i="29"/>
  <c r="C872" i="29"/>
  <c r="C879" i="29"/>
  <c r="A887" i="29"/>
  <c r="D9" i="29"/>
  <c r="D6" i="29"/>
  <c r="A24" i="29"/>
  <c r="B41" i="29"/>
  <c r="C55" i="29"/>
  <c r="D73" i="29"/>
  <c r="B89" i="29"/>
  <c r="A106" i="29"/>
  <c r="B122" i="29"/>
  <c r="B141" i="29"/>
  <c r="D154" i="29"/>
  <c r="A171" i="29"/>
  <c r="C187" i="29"/>
  <c r="A205" i="29"/>
  <c r="B222" i="29"/>
  <c r="B237" i="29"/>
  <c r="D253" i="29"/>
  <c r="D270" i="29"/>
  <c r="D288" i="29"/>
  <c r="A304" i="29"/>
  <c r="D320" i="29"/>
  <c r="C338" i="29"/>
  <c r="D354" i="29"/>
  <c r="C369" i="29"/>
  <c r="C384" i="29"/>
  <c r="D402" i="29"/>
  <c r="C419" i="29"/>
  <c r="D433" i="29"/>
  <c r="B445" i="29"/>
  <c r="B460" i="29"/>
  <c r="C472" i="29"/>
  <c r="C485" i="29"/>
  <c r="B497" i="29"/>
  <c r="A512" i="29"/>
  <c r="A523" i="29"/>
  <c r="C535" i="29"/>
  <c r="B547" i="29"/>
  <c r="A562" i="29"/>
  <c r="A574" i="29"/>
  <c r="B587" i="29"/>
  <c r="B597" i="29"/>
  <c r="A613" i="29"/>
  <c r="B624" i="29"/>
  <c r="A636" i="29"/>
  <c r="B649" i="29"/>
  <c r="C662" i="29"/>
  <c r="A673" i="29"/>
  <c r="B683" i="29"/>
  <c r="C694" i="29"/>
  <c r="A705" i="29"/>
  <c r="B715" i="29"/>
  <c r="D724" i="29"/>
  <c r="D734" i="29"/>
  <c r="C745" i="29"/>
  <c r="D755" i="29"/>
  <c r="A765" i="29"/>
  <c r="C774" i="29"/>
  <c r="D785" i="29"/>
  <c r="B795" i="29"/>
  <c r="A804" i="29"/>
  <c r="B812" i="29"/>
  <c r="C822" i="29"/>
  <c r="B831" i="29"/>
  <c r="D839" i="29"/>
  <c r="C848" i="29"/>
  <c r="B858" i="29"/>
  <c r="A867" i="29"/>
  <c r="D875" i="29"/>
  <c r="C884" i="29"/>
  <c r="B894" i="29"/>
  <c r="C902" i="29"/>
  <c r="B910" i="29"/>
  <c r="B919" i="29"/>
  <c r="A927" i="29"/>
  <c r="C935" i="29"/>
  <c r="A944" i="29"/>
  <c r="B952" i="29"/>
  <c r="A960" i="29"/>
  <c r="D967" i="29"/>
  <c r="D975" i="29"/>
  <c r="C984" i="29"/>
  <c r="A992" i="29"/>
  <c r="C999" i="29"/>
  <c r="D1006" i="29"/>
  <c r="D1014" i="29"/>
  <c r="D1021" i="29"/>
  <c r="A1030" i="29"/>
  <c r="D1036" i="29"/>
  <c r="B1044" i="29"/>
  <c r="B1051" i="29"/>
  <c r="B1058" i="29"/>
  <c r="B1065" i="29"/>
  <c r="C1073" i="29"/>
  <c r="B1080" i="29"/>
  <c r="D1087" i="29"/>
  <c r="B1094" i="29"/>
  <c r="D1100" i="29"/>
  <c r="C1108" i="29"/>
  <c r="B1115" i="29"/>
  <c r="D1121" i="29"/>
  <c r="D1128" i="29"/>
  <c r="C1135" i="29"/>
  <c r="A1142" i="29"/>
  <c r="D1149" i="29"/>
  <c r="C1156" i="29"/>
  <c r="B1163" i="29"/>
  <c r="D1169" i="29"/>
  <c r="D1176" i="29"/>
  <c r="C1183" i="29"/>
  <c r="D1190" i="29"/>
  <c r="A1198" i="29"/>
  <c r="C1204" i="29"/>
  <c r="A1211" i="29"/>
  <c r="A1218" i="29"/>
  <c r="B1225" i="29"/>
  <c r="A1232" i="29"/>
  <c r="A1239" i="29"/>
  <c r="D1245" i="29"/>
  <c r="D1251" i="29"/>
  <c r="C1257" i="29"/>
  <c r="B1263" i="29"/>
  <c r="B1269" i="29"/>
  <c r="B1275" i="29"/>
  <c r="A1281" i="29"/>
  <c r="A1287" i="29"/>
  <c r="D1292" i="29"/>
  <c r="C1298" i="29"/>
  <c r="C1304" i="29"/>
  <c r="C1310" i="29"/>
  <c r="B1316" i="29"/>
  <c r="A1322" i="29"/>
  <c r="D1327" i="29"/>
  <c r="C1333" i="29"/>
  <c r="C1339" i="29"/>
  <c r="C1345" i="29"/>
  <c r="B1351" i="29"/>
  <c r="A1357" i="29"/>
  <c r="D1362" i="29"/>
  <c r="C1368" i="29"/>
  <c r="C1374" i="29"/>
  <c r="C1380" i="29"/>
  <c r="B1386" i="29"/>
  <c r="A1392" i="29"/>
  <c r="A1398" i="29"/>
  <c r="D7" i="29"/>
  <c r="D24" i="29"/>
  <c r="D41" i="29"/>
  <c r="D55" i="29"/>
  <c r="A74" i="29"/>
  <c r="B90" i="29"/>
  <c r="C106" i="29"/>
  <c r="C122" i="29"/>
  <c r="C141" i="29"/>
  <c r="A156" i="29"/>
  <c r="B171" i="29"/>
  <c r="D187" i="29"/>
  <c r="D206" i="29"/>
  <c r="D222" i="29"/>
  <c r="D238" i="29"/>
  <c r="A254" i="29"/>
  <c r="C271" i="29"/>
  <c r="A289" i="29"/>
  <c r="B304" i="29"/>
  <c r="A321" i="29"/>
  <c r="A339" i="29"/>
  <c r="D355" i="29"/>
  <c r="D369" i="29"/>
  <c r="A386" i="29"/>
  <c r="B404" i="29"/>
  <c r="A420" i="29"/>
  <c r="A434" i="29"/>
  <c r="C445" i="29"/>
  <c r="B461" i="29"/>
  <c r="D472" i="29"/>
  <c r="D485" i="29"/>
  <c r="C497" i="29"/>
  <c r="B512" i="29"/>
  <c r="A524" i="29"/>
  <c r="D535" i="29"/>
  <c r="C547" i="29"/>
  <c r="C562" i="29"/>
  <c r="B574" i="29"/>
  <c r="C587" i="29"/>
  <c r="C598" i="29"/>
  <c r="C613" i="29"/>
  <c r="C624" i="29"/>
  <c r="B637" i="29"/>
  <c r="D649" i="29"/>
  <c r="A663" i="29"/>
  <c r="C673" i="29"/>
  <c r="C683" i="29"/>
  <c r="D694" i="29"/>
  <c r="B705" i="29"/>
  <c r="C715" i="29"/>
  <c r="B725" i="29"/>
  <c r="A735" i="29"/>
  <c r="D745" i="29"/>
  <c r="A756" i="29"/>
  <c r="B765" i="29"/>
  <c r="B775" i="29"/>
  <c r="A786" i="29"/>
  <c r="C795" i="29"/>
  <c r="B804" i="29"/>
  <c r="A813" i="29"/>
  <c r="A823" i="29"/>
  <c r="C831" i="29"/>
  <c r="A840" i="29"/>
  <c r="A849" i="29"/>
  <c r="C858" i="29"/>
  <c r="C867" i="29"/>
  <c r="B876" i="29"/>
  <c r="D884" i="29"/>
  <c r="D894" i="29"/>
  <c r="D902" i="29"/>
  <c r="A911" i="29"/>
  <c r="D919" i="29"/>
  <c r="C927" i="29"/>
  <c r="B936" i="29"/>
  <c r="D944" i="29"/>
  <c r="D952" i="29"/>
  <c r="B960" i="29"/>
  <c r="A968" i="29"/>
  <c r="A976" i="29"/>
  <c r="A985" i="29"/>
  <c r="B992" i="29"/>
  <c r="D999" i="29"/>
  <c r="A1007" i="29"/>
  <c r="A1015" i="29"/>
  <c r="A1022" i="29"/>
  <c r="B1030" i="29"/>
  <c r="A1037" i="29"/>
  <c r="C1044" i="29"/>
  <c r="C1051" i="29"/>
  <c r="C1058" i="29"/>
  <c r="B1066" i="29"/>
  <c r="D1073" i="29"/>
  <c r="D1080" i="29"/>
  <c r="A1088" i="29"/>
  <c r="C1094" i="29"/>
  <c r="A1101" i="29"/>
  <c r="A1109" i="29"/>
  <c r="C1115" i="29"/>
  <c r="A1122" i="29"/>
  <c r="A1129" i="29"/>
  <c r="D1135" i="29"/>
  <c r="B1142" i="29"/>
  <c r="A1150" i="29"/>
  <c r="D1156" i="29"/>
  <c r="C1163" i="29"/>
  <c r="B1170" i="29"/>
  <c r="A1177" i="29"/>
  <c r="B1184" i="29"/>
  <c r="B1191" i="29"/>
  <c r="B1198" i="29"/>
  <c r="D1204" i="29"/>
  <c r="B1211" i="29"/>
  <c r="B1218" i="29"/>
  <c r="D1225" i="29"/>
  <c r="B1232" i="29"/>
  <c r="B1239" i="29"/>
  <c r="A1246" i="29"/>
  <c r="A1252" i="29"/>
  <c r="D1257" i="29"/>
  <c r="D8" i="29"/>
  <c r="A25" i="29"/>
  <c r="B42" i="29"/>
  <c r="A56" i="29"/>
  <c r="D75" i="29"/>
  <c r="C90" i="29"/>
  <c r="A107" i="29"/>
  <c r="D122" i="29"/>
  <c r="C142" i="29"/>
  <c r="C157" i="29"/>
  <c r="C172" i="29"/>
  <c r="B189" i="29"/>
  <c r="C208" i="29"/>
  <c r="C223" i="29"/>
  <c r="C239" i="29"/>
  <c r="A255" i="29"/>
  <c r="D271" i="29"/>
  <c r="B289" i="29"/>
  <c r="C304" i="29"/>
  <c r="B321" i="29"/>
  <c r="B339" i="29"/>
  <c r="A356" i="29"/>
  <c r="B370" i="29"/>
  <c r="A387" i="29"/>
  <c r="D404" i="29"/>
  <c r="B420" i="29"/>
  <c r="C434" i="29"/>
  <c r="D445" i="29"/>
  <c r="A462" i="29"/>
  <c r="C473" i="29"/>
  <c r="A486" i="29"/>
  <c r="D497" i="29"/>
  <c r="C512" i="29"/>
  <c r="C524" i="29"/>
  <c r="D536" i="29"/>
  <c r="D547" i="29"/>
  <c r="D562" i="29"/>
  <c r="D574" i="29"/>
  <c r="D587" i="29"/>
  <c r="D599" i="29"/>
  <c r="A614" i="29"/>
  <c r="D624" i="29"/>
  <c r="D637" i="29"/>
  <c r="B650" i="29"/>
  <c r="B663" i="29"/>
  <c r="B674" i="29"/>
  <c r="B684" i="29"/>
  <c r="A695" i="29"/>
  <c r="C706" i="29"/>
  <c r="D715" i="29"/>
  <c r="C725" i="29"/>
  <c r="C735" i="29"/>
  <c r="A746" i="29"/>
  <c r="B756" i="29"/>
  <c r="D765" i="29"/>
  <c r="C775" i="29"/>
  <c r="B786" i="29"/>
  <c r="B796" i="29"/>
  <c r="C804" i="29"/>
  <c r="B813" i="29"/>
  <c r="C823" i="29"/>
  <c r="D831" i="29"/>
  <c r="B840" i="29"/>
  <c r="B849" i="29"/>
  <c r="B859" i="29"/>
  <c r="D867" i="29"/>
  <c r="C876" i="29"/>
  <c r="A885" i="29"/>
  <c r="A895" i="29"/>
  <c r="A903" i="29"/>
  <c r="B911" i="29"/>
  <c r="A920" i="29"/>
  <c r="D927" i="29"/>
  <c r="D936" i="29"/>
  <c r="B945" i="29"/>
  <c r="A953" i="29"/>
  <c r="C960" i="29"/>
  <c r="B968" i="29"/>
  <c r="B976" i="29"/>
  <c r="C985" i="29"/>
  <c r="D992" i="29"/>
  <c r="A1000" i="29"/>
  <c r="D1007" i="29"/>
  <c r="B1015" i="29"/>
  <c r="B1023" i="29"/>
  <c r="B9" i="29"/>
  <c r="B25" i="29"/>
  <c r="C42" i="29"/>
  <c r="C58" i="29"/>
  <c r="C76" i="29"/>
  <c r="A91" i="29"/>
  <c r="C108" i="29"/>
  <c r="C124" i="29"/>
  <c r="D142" i="29"/>
  <c r="B159" i="29"/>
  <c r="C174" i="29"/>
  <c r="A190" i="29"/>
  <c r="D208" i="29"/>
  <c r="D223" i="29"/>
  <c r="D239" i="29"/>
  <c r="C257" i="29"/>
  <c r="A275" i="29"/>
  <c r="C289" i="29"/>
  <c r="A305" i="29"/>
  <c r="B322" i="29"/>
  <c r="C339" i="29"/>
  <c r="B356" i="29"/>
  <c r="C370" i="29"/>
  <c r="C388" i="29"/>
  <c r="B405" i="29"/>
  <c r="C420" i="29"/>
  <c r="D434" i="29"/>
  <c r="D449" i="29"/>
  <c r="C462" i="29"/>
  <c r="B475" i="29"/>
  <c r="B486" i="29"/>
  <c r="B500" i="29"/>
  <c r="A513" i="29"/>
  <c r="D524" i="29"/>
  <c r="D537" i="29"/>
  <c r="B549" i="29"/>
  <c r="A563" i="29"/>
  <c r="B575" i="29"/>
  <c r="A588" i="29"/>
  <c r="A601" i="29"/>
  <c r="B614" i="29"/>
  <c r="B625" i="29"/>
  <c r="A638" i="29"/>
  <c r="A651" i="29"/>
  <c r="C663" i="29"/>
  <c r="C674" i="29"/>
  <c r="A685" i="29"/>
  <c r="B696" i="29"/>
  <c r="A707" i="29"/>
  <c r="A716" i="29"/>
  <c r="D725" i="29"/>
  <c r="B736" i="29"/>
  <c r="B746" i="29"/>
  <c r="C756" i="29"/>
  <c r="B766" i="29"/>
  <c r="A777" i="29"/>
  <c r="D786" i="29"/>
  <c r="C796" i="29"/>
  <c r="D804" i="29"/>
  <c r="B814" i="29"/>
  <c r="A824" i="29"/>
  <c r="A832" i="29"/>
  <c r="D840" i="29"/>
  <c r="C850" i="29"/>
  <c r="D859" i="29"/>
  <c r="A868" i="29"/>
  <c r="B877" i="29"/>
  <c r="A886" i="29"/>
  <c r="B895" i="29"/>
  <c r="B903" i="29"/>
  <c r="D911" i="29"/>
  <c r="B920" i="29"/>
  <c r="B928" i="29"/>
  <c r="A937" i="29"/>
  <c r="C945" i="29"/>
  <c r="B953" i="29"/>
  <c r="D960" i="29"/>
  <c r="A969" i="29"/>
  <c r="B977" i="29"/>
  <c r="D985" i="29"/>
  <c r="A993" i="29"/>
  <c r="B1000" i="29"/>
  <c r="A1008" i="29"/>
  <c r="C1015" i="29"/>
  <c r="D1023" i="29"/>
  <c r="D1030" i="29"/>
  <c r="D1037" i="29"/>
  <c r="B1045" i="29"/>
  <c r="A1052" i="29"/>
  <c r="A1059" i="29"/>
  <c r="A1067" i="29"/>
  <c r="B1074" i="29"/>
  <c r="B1081" i="29"/>
  <c r="C1088" i="29"/>
  <c r="A1095" i="29"/>
  <c r="B1102" i="29"/>
  <c r="C1109" i="29"/>
  <c r="A1116" i="29"/>
  <c r="A1123" i="29"/>
  <c r="D1129" i="29"/>
  <c r="B1136" i="29"/>
  <c r="A1144" i="29"/>
  <c r="D1150" i="29"/>
  <c r="B1157" i="29"/>
  <c r="A1164" i="29"/>
  <c r="D1170" i="29"/>
  <c r="D1177" i="29"/>
  <c r="A1185" i="29"/>
  <c r="D1191" i="29"/>
  <c r="D1198" i="29"/>
  <c r="B1205" i="29"/>
  <c r="D1211" i="29"/>
  <c r="C1219" i="29"/>
  <c r="B1226" i="29"/>
  <c r="A1233" i="29"/>
  <c r="A1240" i="29"/>
  <c r="C1246" i="29"/>
  <c r="C1252" i="29"/>
  <c r="B1258" i="29"/>
  <c r="C10" i="29"/>
  <c r="D25" i="29"/>
  <c r="D42" i="29"/>
  <c r="C61" i="29"/>
  <c r="C78" i="29"/>
  <c r="B91" i="29"/>
  <c r="B109" i="29"/>
  <c r="B126" i="29"/>
  <c r="C143" i="29"/>
  <c r="C159" i="29"/>
  <c r="B175" i="29"/>
  <c r="B192" i="29"/>
  <c r="B209" i="29"/>
  <c r="A224" i="29"/>
  <c r="C240" i="29"/>
  <c r="B259" i="29"/>
  <c r="A276" i="29"/>
  <c r="D289" i="29"/>
  <c r="B305" i="29"/>
  <c r="C324" i="29"/>
  <c r="D339" i="29"/>
  <c r="C356" i="29"/>
  <c r="B371" i="29"/>
  <c r="B391" i="29"/>
  <c r="C405" i="29"/>
  <c r="D420" i="29"/>
  <c r="A435" i="29"/>
  <c r="D450" i="29"/>
  <c r="D462" i="29"/>
  <c r="B476" i="29"/>
  <c r="D486" i="29"/>
  <c r="C501" i="29"/>
  <c r="B513" i="29"/>
  <c r="B526" i="29"/>
  <c r="C538" i="29"/>
  <c r="C552" i="29"/>
  <c r="B563" i="29"/>
  <c r="C575" i="29"/>
  <c r="C588" i="29"/>
  <c r="D601" i="29"/>
  <c r="C614" i="29"/>
  <c r="B626" i="29"/>
  <c r="C638" i="29"/>
  <c r="D651" i="29"/>
  <c r="A664" i="29"/>
  <c r="A675" i="29"/>
  <c r="A686" i="29"/>
  <c r="B697" i="29"/>
  <c r="D707" i="29"/>
  <c r="B716" i="29"/>
  <c r="A726" i="29"/>
  <c r="C737" i="29"/>
  <c r="B747" i="29"/>
  <c r="A757" i="29"/>
  <c r="C766" i="29"/>
  <c r="A778" i="29"/>
  <c r="A787" i="29"/>
  <c r="D796" i="29"/>
  <c r="A805" i="29"/>
  <c r="C815" i="29"/>
  <c r="B824" i="29"/>
  <c r="B832" i="29"/>
  <c r="A841" i="29"/>
  <c r="B851" i="29"/>
  <c r="A860" i="29"/>
  <c r="B868" i="29"/>
  <c r="C877" i="29"/>
  <c r="C887" i="29"/>
  <c r="C895" i="29"/>
  <c r="C903" i="29"/>
  <c r="B912" i="29"/>
  <c r="C920" i="29"/>
  <c r="C929" i="29"/>
  <c r="B937" i="29"/>
  <c r="D945" i="29"/>
  <c r="C953" i="29"/>
  <c r="A961" i="29"/>
  <c r="B969" i="29"/>
  <c r="A978" i="29"/>
  <c r="A986" i="29"/>
  <c r="B993" i="29"/>
  <c r="D1000" i="29"/>
  <c r="C1008" i="29"/>
  <c r="D1015" i="29"/>
  <c r="B1024" i="29"/>
  <c r="A1031" i="29"/>
  <c r="B1038" i="29"/>
  <c r="C1045" i="29"/>
  <c r="D10" i="29"/>
  <c r="B27" i="29"/>
  <c r="D43" i="29"/>
  <c r="B62" i="29"/>
  <c r="D78" i="29"/>
  <c r="B92" i="29"/>
  <c r="C109" i="29"/>
  <c r="D126" i="29"/>
  <c r="D143" i="29"/>
  <c r="D159" i="29"/>
  <c r="B176" i="29"/>
  <c r="C193" i="29"/>
  <c r="C209" i="29"/>
  <c r="D224" i="29"/>
  <c r="B241" i="29"/>
  <c r="C259" i="29"/>
  <c r="B276" i="29"/>
  <c r="C290" i="29"/>
  <c r="D305" i="29"/>
  <c r="A325" i="29"/>
  <c r="C340" i="29"/>
  <c r="D356" i="29"/>
  <c r="D371" i="29"/>
  <c r="C391" i="29"/>
  <c r="D405" i="29"/>
  <c r="C421" i="29"/>
  <c r="B435" i="29"/>
  <c r="A451" i="29"/>
  <c r="B463" i="29"/>
  <c r="D476" i="29"/>
  <c r="B487" i="29"/>
  <c r="D501" i="29"/>
  <c r="C513" i="29"/>
  <c r="D526" i="29"/>
  <c r="A539" i="29"/>
  <c r="D552" i="29"/>
  <c r="B564" i="29"/>
  <c r="D575" i="29"/>
  <c r="A589" i="29"/>
  <c r="C602" i="29"/>
  <c r="B615" i="29"/>
  <c r="D626" i="29"/>
  <c r="A639" i="29"/>
  <c r="A652" i="29"/>
  <c r="C664" i="29"/>
  <c r="B675" i="29"/>
  <c r="B686" i="29"/>
  <c r="C697" i="29"/>
  <c r="A708" i="29"/>
  <c r="C716" i="29"/>
  <c r="D726" i="29"/>
  <c r="A738" i="29"/>
  <c r="D747" i="29"/>
  <c r="B757" i="29"/>
  <c r="D766" i="29"/>
  <c r="B778" i="29"/>
  <c r="B787" i="29"/>
  <c r="C13" i="29"/>
  <c r="C29" i="29"/>
  <c r="A47" i="29"/>
  <c r="D63" i="29"/>
  <c r="C79" i="29"/>
  <c r="C96" i="29"/>
  <c r="A114" i="29"/>
  <c r="B130" i="29"/>
  <c r="D144" i="29"/>
  <c r="C160" i="29"/>
  <c r="B179" i="29"/>
  <c r="D195" i="29"/>
  <c r="B211" i="29"/>
  <c r="B226" i="29"/>
  <c r="A245" i="29"/>
  <c r="B260" i="29"/>
  <c r="B277" i="29"/>
  <c r="C292" i="29"/>
  <c r="B312" i="29"/>
  <c r="D326" i="29"/>
  <c r="D342" i="29"/>
  <c r="D358" i="29"/>
  <c r="B377" i="29"/>
  <c r="D393" i="29"/>
  <c r="A410" i="29"/>
  <c r="C423" i="29"/>
  <c r="B440" i="29"/>
  <c r="D451" i="29"/>
  <c r="C464" i="29"/>
  <c r="D477" i="29"/>
  <c r="C491" i="29"/>
  <c r="A504" i="29"/>
  <c r="C514" i="29"/>
  <c r="D527" i="29"/>
  <c r="A541" i="29"/>
  <c r="A554" i="29"/>
  <c r="A566" i="29"/>
  <c r="C578" i="29"/>
  <c r="D591" i="29"/>
  <c r="B604" i="29"/>
  <c r="A616" i="29"/>
  <c r="A629" i="29"/>
  <c r="D642" i="29"/>
  <c r="D655" i="29"/>
  <c r="D665" i="29"/>
  <c r="B676" i="29"/>
  <c r="B11" i="29"/>
  <c r="D35" i="29"/>
  <c r="C63" i="29"/>
  <c r="D86" i="29"/>
  <c r="D114" i="29"/>
  <c r="D134" i="29"/>
  <c r="A162" i="29"/>
  <c r="B186" i="29"/>
  <c r="A214" i="29"/>
  <c r="A235" i="29"/>
  <c r="B265" i="29"/>
  <c r="C288" i="29"/>
  <c r="B314" i="29"/>
  <c r="D341" i="29"/>
  <c r="A366" i="29"/>
  <c r="C393" i="29"/>
  <c r="D413" i="29"/>
  <c r="D440" i="29"/>
  <c r="A457" i="29"/>
  <c r="B478" i="29"/>
  <c r="A496" i="29"/>
  <c r="D517" i="29"/>
  <c r="D534" i="29"/>
  <c r="D555" i="29"/>
  <c r="C573" i="29"/>
  <c r="C595" i="29"/>
  <c r="C615" i="29"/>
  <c r="C633" i="29"/>
  <c r="B655" i="29"/>
  <c r="A670" i="29"/>
  <c r="A689" i="29"/>
  <c r="D701" i="29"/>
  <c r="A717" i="29"/>
  <c r="B731" i="29"/>
  <c r="B743" i="29"/>
  <c r="B759" i="29"/>
  <c r="D772" i="29"/>
  <c r="A789" i="29"/>
  <c r="B801" i="29"/>
  <c r="D811" i="29"/>
  <c r="C825" i="29"/>
  <c r="B837" i="29"/>
  <c r="B847" i="29"/>
  <c r="C861" i="29"/>
  <c r="A873" i="29"/>
  <c r="A884" i="29"/>
  <c r="D896" i="29"/>
  <c r="A908" i="29"/>
  <c r="C918" i="29"/>
  <c r="A931" i="29"/>
  <c r="A941" i="29"/>
  <c r="C951" i="29"/>
  <c r="B962" i="29"/>
  <c r="B973" i="29"/>
  <c r="D982" i="29"/>
  <c r="C994" i="29"/>
  <c r="D1004" i="29"/>
  <c r="A1014" i="29"/>
  <c r="B1025" i="29"/>
  <c r="D1033" i="29"/>
  <c r="D1042" i="29"/>
  <c r="D1051" i="29"/>
  <c r="A1061" i="29"/>
  <c r="A1069" i="29"/>
  <c r="A1077" i="29"/>
  <c r="A1086" i="29"/>
  <c r="D1093" i="29"/>
  <c r="B1103" i="29"/>
  <c r="C1110" i="29"/>
  <c r="B1118" i="29"/>
  <c r="C1126" i="29"/>
  <c r="B1134" i="29"/>
  <c r="D1141" i="29"/>
  <c r="B1151" i="29"/>
  <c r="D1158" i="29"/>
  <c r="B1167" i="29"/>
  <c r="D1174" i="29"/>
  <c r="D1182" i="29"/>
  <c r="C1191" i="29"/>
  <c r="C1199" i="29"/>
  <c r="D1207" i="29"/>
  <c r="C1215" i="29"/>
  <c r="B1223" i="29"/>
  <c r="C1231" i="29"/>
  <c r="B1240" i="29"/>
  <c r="C1247" i="29"/>
  <c r="D1254" i="29"/>
  <c r="C1261" i="29"/>
  <c r="C1267" i="29"/>
  <c r="C1273" i="29"/>
  <c r="D1279" i="29"/>
  <c r="A1286" i="29"/>
  <c r="A1292" i="29"/>
  <c r="B1298" i="29"/>
  <c r="D1304" i="29"/>
  <c r="A1311" i="29"/>
  <c r="A1317" i="29"/>
  <c r="A1323" i="29"/>
  <c r="B1329" i="29"/>
  <c r="C1335" i="29"/>
  <c r="C1341" i="29"/>
  <c r="C1347" i="29"/>
  <c r="A1354" i="29"/>
  <c r="B1360" i="29"/>
  <c r="B1366" i="29"/>
  <c r="B1372" i="29"/>
  <c r="B1378" i="29"/>
  <c r="C1384" i="29"/>
  <c r="D1390" i="29"/>
  <c r="D1396" i="29"/>
  <c r="D1402" i="29"/>
  <c r="C1408" i="29"/>
  <c r="D1414" i="29"/>
  <c r="D1420" i="29"/>
  <c r="C1426" i="29"/>
  <c r="A1432" i="29"/>
  <c r="C1437" i="29"/>
  <c r="A1443" i="29"/>
  <c r="C1448" i="29"/>
  <c r="B1454" i="29"/>
  <c r="D1459" i="29"/>
  <c r="C1465" i="29"/>
  <c r="A1471" i="29"/>
  <c r="C1476" i="29"/>
  <c r="A1482" i="29"/>
  <c r="C1487" i="29"/>
  <c r="A1493" i="29"/>
  <c r="C1498" i="29"/>
  <c r="B1504" i="29"/>
  <c r="D1509" i="29"/>
  <c r="C1515" i="29"/>
  <c r="A1521" i="29"/>
  <c r="C1526" i="29"/>
  <c r="A1532" i="29"/>
  <c r="C1537" i="29"/>
  <c r="A1543" i="29"/>
  <c r="C1548" i="29"/>
  <c r="B1554" i="29"/>
  <c r="D1559" i="29"/>
  <c r="C1565" i="29"/>
  <c r="A1571" i="29"/>
  <c r="C1576" i="29"/>
  <c r="A1582" i="29"/>
  <c r="C1587" i="29"/>
  <c r="A1593" i="29"/>
  <c r="C1598" i="29"/>
  <c r="B1604" i="29"/>
  <c r="D1609" i="29"/>
  <c r="C1615" i="29"/>
  <c r="A1621" i="29"/>
  <c r="C1626" i="29"/>
  <c r="A1632" i="29"/>
  <c r="C1637" i="29"/>
  <c r="A1643" i="29"/>
  <c r="C1648" i="29"/>
  <c r="B1654" i="29"/>
  <c r="D1659" i="29"/>
  <c r="C1665" i="29"/>
  <c r="A1671" i="29"/>
  <c r="C1676" i="29"/>
  <c r="A1682" i="29"/>
  <c r="B1687" i="29"/>
  <c r="C1692" i="29"/>
  <c r="D1697" i="29"/>
  <c r="A1703" i="29"/>
  <c r="B1708" i="29"/>
  <c r="C1713" i="29"/>
  <c r="A1719" i="29"/>
  <c r="B1724" i="29"/>
  <c r="C1729" i="29"/>
  <c r="D1734" i="29"/>
  <c r="A1740" i="29"/>
  <c r="B1745" i="29"/>
  <c r="C1750" i="29"/>
  <c r="D1755" i="29"/>
  <c r="A1761" i="29"/>
  <c r="B1766" i="29"/>
  <c r="C1771" i="29"/>
  <c r="D1776" i="29"/>
  <c r="A1782" i="29"/>
  <c r="B1787" i="29"/>
  <c r="C1792" i="29"/>
  <c r="D1797" i="29"/>
  <c r="A1803" i="29"/>
  <c r="B1808" i="29"/>
  <c r="C1813" i="29"/>
  <c r="D11" i="29"/>
  <c r="A36" i="29"/>
  <c r="B64" i="29"/>
  <c r="C87" i="29"/>
  <c r="B115" i="29"/>
  <c r="C135" i="29"/>
  <c r="A164" i="29"/>
  <c r="D186" i="29"/>
  <c r="B214" i="29"/>
  <c r="C235" i="29"/>
  <c r="A266" i="29"/>
  <c r="B291" i="29"/>
  <c r="D314" i="29"/>
  <c r="B342" i="29"/>
  <c r="C366" i="29"/>
  <c r="A394" i="29"/>
  <c r="B416" i="29"/>
  <c r="A441" i="29"/>
  <c r="C457" i="29"/>
  <c r="B479" i="29"/>
  <c r="C496" i="29"/>
  <c r="B518" i="29"/>
  <c r="B535" i="29"/>
  <c r="A556" i="29"/>
  <c r="D576" i="29"/>
  <c r="D595" i="29"/>
  <c r="D615" i="29"/>
  <c r="B634" i="29"/>
  <c r="A656" i="29"/>
  <c r="C671" i="29"/>
  <c r="B689" i="29"/>
  <c r="A702" i="29"/>
  <c r="B717" i="29"/>
  <c r="C731" i="29"/>
  <c r="D744" i="29"/>
  <c r="C760" i="29"/>
  <c r="A773" i="29"/>
  <c r="D789" i="29"/>
  <c r="D801" i="29"/>
  <c r="A812" i="29"/>
  <c r="D825" i="29"/>
  <c r="C837" i="29"/>
  <c r="A848" i="29"/>
  <c r="D861" i="29"/>
  <c r="B873" i="29"/>
  <c r="B884" i="29"/>
  <c r="C897" i="29"/>
  <c r="C908" i="29"/>
  <c r="A919" i="29"/>
  <c r="C931" i="29"/>
  <c r="B941" i="29"/>
  <c r="A952" i="29"/>
  <c r="A964" i="29"/>
  <c r="C973" i="29"/>
  <c r="A983" i="29"/>
  <c r="D994" i="29"/>
  <c r="A1005" i="29"/>
  <c r="B1014" i="29"/>
  <c r="C1025" i="29"/>
  <c r="A1034" i="29"/>
  <c r="A1043" i="29"/>
  <c r="B1052" i="29"/>
  <c r="B1061" i="29"/>
  <c r="B1069" i="29"/>
  <c r="B1077" i="29"/>
  <c r="B1086" i="29"/>
  <c r="A1094" i="29"/>
  <c r="C1103" i="29"/>
  <c r="D1110" i="29"/>
  <c r="C1118" i="29"/>
  <c r="D1126" i="29"/>
  <c r="D1134" i="29"/>
  <c r="B1143" i="29"/>
  <c r="C1151" i="29"/>
  <c r="A1159" i="29"/>
  <c r="D1167" i="29"/>
  <c r="A1175" i="29"/>
  <c r="A1183" i="29"/>
  <c r="A1192" i="29"/>
  <c r="D1199" i="29"/>
  <c r="C1208" i="29"/>
  <c r="D1215" i="29"/>
  <c r="C1223" i="29"/>
  <c r="D1231" i="29"/>
  <c r="C1240" i="29"/>
  <c r="A1248" i="29"/>
  <c r="B1255" i="29"/>
  <c r="D1261" i="29"/>
  <c r="D1267" i="29"/>
  <c r="A1274" i="29"/>
  <c r="B1280" i="29"/>
  <c r="B1286" i="29"/>
  <c r="C1292" i="29"/>
  <c r="A1299" i="29"/>
  <c r="B1305" i="29"/>
  <c r="B1311" i="29"/>
  <c r="B1317" i="29"/>
  <c r="B1323" i="29"/>
  <c r="C1329" i="29"/>
  <c r="D1335" i="29"/>
  <c r="D1341" i="29"/>
  <c r="A1348" i="29"/>
  <c r="B1354" i="29"/>
  <c r="C1360" i="29"/>
  <c r="C1366" i="29"/>
  <c r="C1372" i="29"/>
  <c r="C1378" i="29"/>
  <c r="D1384" i="29"/>
  <c r="A1391" i="29"/>
  <c r="A1397" i="29"/>
  <c r="A1403" i="29"/>
  <c r="B1409" i="29"/>
  <c r="B1415" i="29"/>
  <c r="A1421" i="29"/>
  <c r="D1426" i="29"/>
  <c r="B1432" i="29"/>
  <c r="D1437" i="29"/>
  <c r="B1443" i="29"/>
  <c r="A1449" i="29"/>
  <c r="C1454" i="29"/>
  <c r="B1460" i="29"/>
  <c r="D1465" i="29"/>
  <c r="B1471" i="29"/>
  <c r="D1476" i="29"/>
  <c r="B1482" i="29"/>
  <c r="D1487" i="29"/>
  <c r="B1493" i="29"/>
  <c r="A1499" i="29"/>
  <c r="C1504" i="29"/>
  <c r="B1510" i="29"/>
  <c r="D1515" i="29"/>
  <c r="B1521" i="29"/>
  <c r="D1526" i="29"/>
  <c r="B1532" i="29"/>
  <c r="D1537" i="29"/>
  <c r="B1543" i="29"/>
  <c r="A1549" i="29"/>
  <c r="C1554" i="29"/>
  <c r="B1560" i="29"/>
  <c r="D1565" i="29"/>
  <c r="B1571" i="29"/>
  <c r="D1576" i="29"/>
  <c r="B1582" i="29"/>
  <c r="D1587" i="29"/>
  <c r="B1593" i="29"/>
  <c r="A1599" i="29"/>
  <c r="C1604" i="29"/>
  <c r="B1610" i="29"/>
  <c r="D1615" i="29"/>
  <c r="B1621" i="29"/>
  <c r="D1626" i="29"/>
  <c r="B1632" i="29"/>
  <c r="D1637" i="29"/>
  <c r="A14" i="29"/>
  <c r="B36" i="29"/>
  <c r="D64" i="29"/>
  <c r="D87" i="29"/>
  <c r="C115" i="29"/>
  <c r="D135" i="29"/>
  <c r="A167" i="29"/>
  <c r="A187" i="29"/>
  <c r="D214" i="29"/>
  <c r="C241" i="29"/>
  <c r="B266" i="29"/>
  <c r="D291" i="29"/>
  <c r="B315" i="29"/>
  <c r="D343" i="29"/>
  <c r="D366" i="29"/>
  <c r="B394" i="29"/>
  <c r="A417" i="29"/>
  <c r="C441" i="29"/>
  <c r="D457" i="29"/>
  <c r="B480" i="29"/>
  <c r="A497" i="29"/>
  <c r="C518" i="29"/>
  <c r="B539" i="29"/>
  <c r="C556" i="29"/>
  <c r="A578" i="29"/>
  <c r="A596" i="29"/>
  <c r="D616" i="29"/>
  <c r="C634" i="29"/>
  <c r="B656" i="29"/>
  <c r="D671" i="29"/>
  <c r="C689" i="29"/>
  <c r="C702" i="29"/>
  <c r="B718" i="29"/>
  <c r="D731" i="29"/>
  <c r="C748" i="29"/>
  <c r="A762" i="29"/>
  <c r="B773" i="29"/>
  <c r="A790" i="29"/>
  <c r="A802" i="29"/>
  <c r="D815" i="29"/>
  <c r="A826" i="29"/>
  <c r="A838" i="29"/>
  <c r="C851" i="29"/>
  <c r="A862" i="29"/>
  <c r="A874" i="29"/>
  <c r="D887" i="29"/>
  <c r="D897" i="29"/>
  <c r="A909" i="29"/>
  <c r="D920" i="29"/>
  <c r="D931" i="29"/>
  <c r="C941" i="29"/>
  <c r="A954" i="29"/>
  <c r="D964" i="29"/>
  <c r="A974" i="29"/>
  <c r="B986" i="29"/>
  <c r="B995" i="29"/>
  <c r="B1005" i="29"/>
  <c r="C1016" i="29"/>
  <c r="D1025" i="29"/>
  <c r="B1034" i="29"/>
  <c r="B1043" i="29"/>
  <c r="D1052" i="29"/>
  <c r="D1061" i="29"/>
  <c r="C1069" i="29"/>
  <c r="D1077" i="29"/>
  <c r="C1086" i="29"/>
  <c r="D1094" i="29"/>
  <c r="D1103" i="29"/>
  <c r="A1111" i="29"/>
  <c r="A1119" i="29"/>
  <c r="A1127" i="29"/>
  <c r="A1135" i="29"/>
  <c r="B1144" i="29"/>
  <c r="D1151" i="29"/>
  <c r="B1159" i="29"/>
  <c r="A1168" i="29"/>
  <c r="C1175" i="29"/>
  <c r="B1183" i="29"/>
  <c r="D1192" i="29"/>
  <c r="A1200" i="29"/>
  <c r="D1208" i="29"/>
  <c r="A1216" i="29"/>
  <c r="D1223" i="29"/>
  <c r="D1232" i="29"/>
  <c r="D1240" i="29"/>
  <c r="B1248" i="29"/>
  <c r="C1255" i="29"/>
  <c r="A1262" i="29"/>
  <c r="A1268" i="29"/>
  <c r="B1274" i="29"/>
  <c r="C1280" i="29"/>
  <c r="C1286" i="29"/>
  <c r="A1293" i="29"/>
  <c r="B1299" i="29"/>
  <c r="C1305" i="29"/>
  <c r="C1311" i="29"/>
  <c r="C1317" i="29"/>
  <c r="C1323" i="29"/>
  <c r="D1329" i="29"/>
  <c r="A1336" i="29"/>
  <c r="A1342" i="29"/>
  <c r="B1348" i="29"/>
  <c r="C1354" i="29"/>
  <c r="D1360" i="29"/>
  <c r="D1366" i="29"/>
  <c r="D1372" i="29"/>
  <c r="A1379" i="29"/>
  <c r="B1385" i="29"/>
  <c r="B1391" i="29"/>
  <c r="B1397" i="29"/>
  <c r="C1403" i="29"/>
  <c r="C1409" i="29"/>
  <c r="C1415" i="29"/>
  <c r="B1421" i="29"/>
  <c r="A1427" i="29"/>
  <c r="C1432" i="29"/>
  <c r="A1438" i="29"/>
  <c r="C1443" i="29"/>
  <c r="B1449" i="29"/>
  <c r="D1454" i="29"/>
  <c r="C1460" i="29"/>
  <c r="A1466" i="29"/>
  <c r="C1471" i="29"/>
  <c r="A1477" i="29"/>
  <c r="C1482" i="29"/>
  <c r="A1488" i="29"/>
  <c r="C1493" i="29"/>
  <c r="B1499" i="29"/>
  <c r="D1504" i="29"/>
  <c r="C1510" i="29"/>
  <c r="A1516" i="29"/>
  <c r="C1521" i="29"/>
  <c r="A1527" i="29"/>
  <c r="C1532" i="29"/>
  <c r="A1538" i="29"/>
  <c r="C1543" i="29"/>
  <c r="B1549" i="29"/>
  <c r="D1554" i="29"/>
  <c r="A15" i="29"/>
  <c r="D36" i="29"/>
  <c r="B65" i="29"/>
  <c r="C88" i="29"/>
  <c r="D115" i="29"/>
  <c r="D136" i="29"/>
  <c r="B167" i="29"/>
  <c r="B194" i="29"/>
  <c r="C215" i="29"/>
  <c r="C243" i="29"/>
  <c r="C266" i="29"/>
  <c r="B294" i="29"/>
  <c r="C315" i="29"/>
  <c r="A345" i="29"/>
  <c r="D367" i="29"/>
  <c r="C394" i="29"/>
  <c r="D417" i="29"/>
  <c r="D441" i="29"/>
  <c r="A459" i="29"/>
  <c r="D480" i="29"/>
  <c r="C502" i="29"/>
  <c r="B519" i="29"/>
  <c r="B540" i="29"/>
  <c r="D556" i="29"/>
  <c r="C579" i="29"/>
  <c r="B596" i="29"/>
  <c r="A617" i="29"/>
  <c r="B635" i="29"/>
  <c r="C656" i="29"/>
  <c r="A672" i="29"/>
  <c r="A690" i="29"/>
  <c r="D702" i="29"/>
  <c r="C718" i="29"/>
  <c r="A732" i="29"/>
  <c r="A749" i="29"/>
  <c r="B762" i="29"/>
  <c r="C773" i="29"/>
  <c r="B790" i="29"/>
  <c r="D802" i="29"/>
  <c r="A816" i="29"/>
  <c r="B826" i="29"/>
  <c r="B838" i="29"/>
  <c r="D851" i="29"/>
  <c r="B862" i="29"/>
  <c r="B874" i="29"/>
  <c r="A888" i="29"/>
  <c r="A898" i="29"/>
  <c r="B909" i="29"/>
  <c r="A921" i="29"/>
  <c r="B932" i="29"/>
  <c r="D941" i="29"/>
  <c r="B954" i="29"/>
  <c r="A965" i="29"/>
  <c r="C974" i="29"/>
  <c r="C986" i="29"/>
  <c r="C995" i="29"/>
  <c r="C1005" i="29"/>
  <c r="B1017" i="29"/>
  <c r="A1026" i="29"/>
  <c r="D1034" i="29"/>
  <c r="C1043" i="29"/>
  <c r="A1053" i="29"/>
  <c r="A1062" i="29"/>
  <c r="D1069" i="29"/>
  <c r="C1078" i="29"/>
  <c r="D1086" i="29"/>
  <c r="B1095" i="29"/>
  <c r="A1104" i="29"/>
  <c r="B1111" i="29"/>
  <c r="B1119" i="29"/>
  <c r="B1127" i="29"/>
  <c r="B1135" i="29"/>
  <c r="C1144" i="29"/>
  <c r="A1152" i="29"/>
  <c r="D1159" i="29"/>
  <c r="B1168" i="29"/>
  <c r="D1175" i="29"/>
  <c r="D1184" i="29"/>
  <c r="A1193" i="29"/>
  <c r="B1200" i="29"/>
  <c r="A1209" i="29"/>
  <c r="B1216" i="29"/>
  <c r="B1224" i="29"/>
  <c r="C1233" i="29"/>
  <c r="A1241" i="29"/>
  <c r="A1249" i="29"/>
  <c r="D1255" i="29"/>
  <c r="B1262" i="29"/>
  <c r="B1268" i="29"/>
  <c r="C1274" i="29"/>
  <c r="D1280" i="29"/>
  <c r="B1287" i="29"/>
  <c r="B1293" i="29"/>
  <c r="C1299" i="29"/>
  <c r="D1305" i="29"/>
  <c r="D1311" i="29"/>
  <c r="D1317" i="29"/>
  <c r="A1324" i="29"/>
  <c r="B1330" i="29"/>
  <c r="B1336" i="29"/>
  <c r="C1342" i="29"/>
  <c r="C1348" i="29"/>
  <c r="D1354" i="29"/>
  <c r="A1361" i="29"/>
  <c r="A1367" i="29"/>
  <c r="A1373" i="29"/>
  <c r="B1379" i="29"/>
  <c r="C1385" i="29"/>
  <c r="C1391" i="29"/>
  <c r="C1397" i="29"/>
  <c r="A1404" i="29"/>
  <c r="D1409" i="29"/>
  <c r="D1415" i="29"/>
  <c r="C1421" i="29"/>
  <c r="B1427" i="29"/>
  <c r="D1432" i="29"/>
  <c r="B1438" i="29"/>
  <c r="A1444" i="29"/>
  <c r="C1449" i="29"/>
  <c r="B1455" i="29"/>
  <c r="D1460" i="29"/>
  <c r="B1466" i="29"/>
  <c r="D1471" i="29"/>
  <c r="B1477" i="29"/>
  <c r="D1482" i="29"/>
  <c r="B1488" i="29"/>
  <c r="A1494" i="29"/>
  <c r="C1499" i="29"/>
  <c r="B1505" i="29"/>
  <c r="D1510" i="29"/>
  <c r="B1516" i="29"/>
  <c r="D1521" i="29"/>
  <c r="B1527" i="29"/>
  <c r="D1532" i="29"/>
  <c r="B1538" i="29"/>
  <c r="A1544" i="29"/>
  <c r="C1549" i="29"/>
  <c r="B1555" i="29"/>
  <c r="D1560" i="29"/>
  <c r="B1566" i="29"/>
  <c r="D1571" i="29"/>
  <c r="B1577" i="29"/>
  <c r="D1582" i="29"/>
  <c r="B1588" i="29"/>
  <c r="A1594" i="29"/>
  <c r="C1599" i="29"/>
  <c r="B1605" i="29"/>
  <c r="D1610" i="29"/>
  <c r="B15" i="29"/>
  <c r="D37" i="29"/>
  <c r="D65" i="29"/>
  <c r="A89" i="29"/>
  <c r="D116" i="29"/>
  <c r="A144" i="29"/>
  <c r="C167" i="29"/>
  <c r="D194" i="29"/>
  <c r="B216" i="29"/>
  <c r="A246" i="29"/>
  <c r="D266" i="29"/>
  <c r="C294" i="29"/>
  <c r="D315" i="29"/>
  <c r="D345" i="29"/>
  <c r="A369" i="29"/>
  <c r="A395" i="29"/>
  <c r="C418" i="29"/>
  <c r="B442" i="29"/>
  <c r="D463" i="29"/>
  <c r="A481" i="29"/>
  <c r="A503" i="29"/>
  <c r="B520" i="29"/>
  <c r="B541" i="29"/>
  <c r="C557" i="29"/>
  <c r="D579" i="29"/>
  <c r="C596" i="29"/>
  <c r="B617" i="29"/>
  <c r="C635" i="29"/>
  <c r="D656" i="29"/>
  <c r="D672" i="29"/>
  <c r="B690" i="29"/>
  <c r="A703" i="29"/>
  <c r="A719" i="29"/>
  <c r="B732" i="29"/>
  <c r="B749" i="29"/>
  <c r="C762" i="29"/>
  <c r="C778" i="29"/>
  <c r="D790" i="29"/>
  <c r="A803" i="29"/>
  <c r="B816" i="29"/>
  <c r="C826" i="29"/>
  <c r="C838" i="29"/>
  <c r="B852" i="29"/>
  <c r="C862" i="29"/>
  <c r="C874" i="29"/>
  <c r="B888" i="29"/>
  <c r="B898" i="29"/>
  <c r="C909" i="29"/>
  <c r="D921" i="29"/>
  <c r="D932" i="29"/>
  <c r="A942" i="29"/>
  <c r="C954" i="29"/>
  <c r="B965" i="29"/>
  <c r="D974" i="29"/>
  <c r="D986" i="29"/>
  <c r="A996" i="29"/>
  <c r="D1005" i="29"/>
  <c r="D1017" i="29"/>
  <c r="C1026" i="29"/>
  <c r="C1035" i="29"/>
  <c r="D1044" i="29"/>
  <c r="D1053" i="29"/>
  <c r="B1062" i="29"/>
  <c r="B1070" i="29"/>
  <c r="B1079" i="29"/>
  <c r="B1087" i="29"/>
  <c r="C1095" i="29"/>
  <c r="B1104" i="29"/>
  <c r="C1111" i="29"/>
  <c r="A1120" i="29"/>
  <c r="D1127" i="29"/>
  <c r="A1136" i="29"/>
  <c r="D1144" i="29"/>
  <c r="B1152" i="29"/>
  <c r="A1160" i="29"/>
  <c r="C1168" i="29"/>
  <c r="A1176" i="29"/>
  <c r="B1185" i="29"/>
  <c r="B1193" i="29"/>
  <c r="C1200" i="29"/>
  <c r="B1209" i="29"/>
  <c r="C1216" i="29"/>
  <c r="C1224" i="29"/>
  <c r="D1233" i="29"/>
  <c r="B1241" i="29"/>
  <c r="B1249" i="29"/>
  <c r="A1256" i="29"/>
  <c r="C1262" i="29"/>
  <c r="C1268" i="29"/>
  <c r="D1274" i="29"/>
  <c r="C1281" i="29"/>
  <c r="C1287" i="29"/>
  <c r="C1293" i="29"/>
  <c r="D1299" i="29"/>
  <c r="A1306" i="29"/>
  <c r="A1312" i="29"/>
  <c r="A1318" i="29"/>
  <c r="B1324" i="29"/>
  <c r="C1330" i="29"/>
  <c r="C1336" i="29"/>
  <c r="D1342" i="29"/>
  <c r="A1349" i="29"/>
  <c r="B1355" i="29"/>
  <c r="B1361" i="29"/>
  <c r="B1367" i="29"/>
  <c r="B1373" i="29"/>
  <c r="C1379" i="29"/>
  <c r="D1385" i="29"/>
  <c r="D1391" i="29"/>
  <c r="B1398" i="29"/>
  <c r="B1404" i="29"/>
  <c r="B1410" i="29"/>
  <c r="A1416" i="29"/>
  <c r="D1421" i="29"/>
  <c r="C1427" i="29"/>
  <c r="A1433" i="29"/>
  <c r="C1438" i="29"/>
  <c r="B1444" i="29"/>
  <c r="D1449" i="29"/>
  <c r="C1455" i="29"/>
  <c r="A1461" i="29"/>
  <c r="C1466" i="29"/>
  <c r="A1472" i="29"/>
  <c r="C1477" i="29"/>
  <c r="A1483" i="29"/>
  <c r="C1488" i="29"/>
  <c r="B1494" i="29"/>
  <c r="D1499" i="29"/>
  <c r="C16" i="29"/>
  <c r="D39" i="29"/>
  <c r="C66" i="29"/>
  <c r="C92" i="29"/>
  <c r="C117" i="29"/>
  <c r="C144" i="29"/>
  <c r="D167" i="29"/>
  <c r="D196" i="29"/>
  <c r="B220" i="29"/>
  <c r="A247" i="29"/>
  <c r="A267" i="29"/>
  <c r="C296" i="29"/>
  <c r="A316" i="29"/>
  <c r="C346" i="29"/>
  <c r="B369" i="29"/>
  <c r="B395" i="29"/>
  <c r="A422" i="29"/>
  <c r="A443" i="29"/>
  <c r="A464" i="29"/>
  <c r="C483" i="29"/>
  <c r="B504" i="29"/>
  <c r="B521" i="29"/>
  <c r="B542" i="29"/>
  <c r="A558" i="29"/>
  <c r="A581" i="29"/>
  <c r="D596" i="29"/>
  <c r="C617" i="29"/>
  <c r="D635" i="29"/>
  <c r="A657" i="29"/>
  <c r="C675" i="29"/>
  <c r="D690" i="29"/>
  <c r="A704" i="29"/>
  <c r="D720" i="29"/>
  <c r="D732" i="29"/>
  <c r="C749" i="29"/>
  <c r="D762" i="29"/>
  <c r="A779" i="29"/>
  <c r="A791" i="29"/>
  <c r="B803" i="29"/>
  <c r="C816" i="29"/>
  <c r="D826" i="29"/>
  <c r="A839" i="29"/>
  <c r="C852" i="29"/>
  <c r="A863" i="29"/>
  <c r="A875" i="29"/>
  <c r="A889" i="29"/>
  <c r="C898" i="29"/>
  <c r="D909" i="29"/>
  <c r="D922" i="29"/>
  <c r="A933" i="29"/>
  <c r="A943" i="29"/>
  <c r="D954" i="29"/>
  <c r="C965" i="29"/>
  <c r="A975" i="29"/>
  <c r="A987" i="29"/>
  <c r="C996" i="29"/>
  <c r="B1006" i="29"/>
  <c r="A1018" i="29"/>
  <c r="D1026" i="29"/>
  <c r="A1036" i="29"/>
  <c r="D1045" i="29"/>
  <c r="C1054" i="29"/>
  <c r="D1062" i="29"/>
  <c r="C1070" i="29"/>
  <c r="C1079" i="29"/>
  <c r="B1088" i="29"/>
  <c r="C1096" i="29"/>
  <c r="C1104" i="29"/>
  <c r="D1111" i="29"/>
  <c r="C1120" i="29"/>
  <c r="B1128" i="29"/>
  <c r="C1136" i="29"/>
  <c r="B1145" i="29"/>
  <c r="D1152" i="29"/>
  <c r="A1161" i="29"/>
  <c r="D1168" i="29"/>
  <c r="B1176" i="29"/>
  <c r="C1185" i="29"/>
  <c r="C1193" i="29"/>
  <c r="D1200" i="29"/>
  <c r="C1209" i="29"/>
  <c r="D1216" i="29"/>
  <c r="A1226" i="29"/>
  <c r="A1234" i="29"/>
  <c r="C1241" i="29"/>
  <c r="C1249" i="29"/>
  <c r="B1256" i="29"/>
  <c r="D1262" i="29"/>
  <c r="A1269" i="29"/>
  <c r="C1275" i="29"/>
  <c r="D1281" i="29"/>
  <c r="D1287" i="29"/>
  <c r="A1294" i="29"/>
  <c r="B1300" i="29"/>
  <c r="B17" i="29"/>
  <c r="A44" i="29"/>
  <c r="B67" i="29"/>
  <c r="B95" i="29"/>
  <c r="D117" i="29"/>
  <c r="B145" i="29"/>
  <c r="C168" i="29"/>
  <c r="A197" i="29"/>
  <c r="B221" i="29"/>
  <c r="D247" i="29"/>
  <c r="C267" i="29"/>
  <c r="D297" i="29"/>
  <c r="B320" i="29"/>
  <c r="D346" i="29"/>
  <c r="D372" i="29"/>
  <c r="C396" i="29"/>
  <c r="C422" i="29"/>
  <c r="B443" i="29"/>
  <c r="D465" i="29"/>
  <c r="B484" i="29"/>
  <c r="C504" i="29"/>
  <c r="C521" i="29"/>
  <c r="B544" i="29"/>
  <c r="C558" i="29"/>
  <c r="A582" i="29"/>
  <c r="A597" i="29"/>
  <c r="A618" i="29"/>
  <c r="D639" i="29"/>
  <c r="B657" i="29"/>
  <c r="D675" i="29"/>
  <c r="A691" i="29"/>
  <c r="B708" i="29"/>
  <c r="C721" i="29"/>
  <c r="C733" i="29"/>
  <c r="A750" i="29"/>
  <c r="B763" i="29"/>
  <c r="B779" i="29"/>
  <c r="B791" i="29"/>
  <c r="C803" i="29"/>
  <c r="B817" i="29"/>
  <c r="A827" i="29"/>
  <c r="C839" i="29"/>
  <c r="D852" i="29"/>
  <c r="B863" i="29"/>
  <c r="B875" i="29"/>
  <c r="B889" i="29"/>
  <c r="B899" i="29"/>
  <c r="A910" i="29"/>
  <c r="A923" i="29"/>
  <c r="B933" i="29"/>
  <c r="C943" i="29"/>
  <c r="A955" i="29"/>
  <c r="D965" i="29"/>
  <c r="B975" i="29"/>
  <c r="B987" i="29"/>
  <c r="B997" i="29"/>
  <c r="C1006" i="29"/>
  <c r="B1018" i="29"/>
  <c r="A1027" i="29"/>
  <c r="B1036" i="29"/>
  <c r="A1046" i="29"/>
  <c r="D1054" i="29"/>
  <c r="A1063" i="29"/>
  <c r="D1070" i="29"/>
  <c r="D1079" i="29"/>
  <c r="D1088" i="29"/>
  <c r="A1097" i="29"/>
  <c r="D1104" i="29"/>
  <c r="B1112" i="29"/>
  <c r="D1120" i="29"/>
  <c r="C1128" i="29"/>
  <c r="B1137" i="29"/>
  <c r="C1145" i="29"/>
  <c r="A1153" i="29"/>
  <c r="C1161" i="29"/>
  <c r="A1169" i="29"/>
  <c r="B1177" i="29"/>
  <c r="A1186" i="29"/>
  <c r="C19" i="29"/>
  <c r="B47" i="29"/>
  <c r="A69" i="29"/>
  <c r="B97" i="29"/>
  <c r="B119" i="29"/>
  <c r="A146" i="29"/>
  <c r="B170" i="29"/>
  <c r="D197" i="29"/>
  <c r="D221" i="29"/>
  <c r="D248" i="29"/>
  <c r="C276" i="29"/>
  <c r="D299" i="29"/>
  <c r="D325" i="29"/>
  <c r="D348" i="29"/>
  <c r="C377" i="29"/>
  <c r="D399" i="29"/>
  <c r="C425" i="29"/>
  <c r="C444" i="29"/>
  <c r="D466" i="29"/>
  <c r="D484" i="29"/>
  <c r="D505" i="29"/>
  <c r="B522" i="29"/>
  <c r="C545" i="29"/>
  <c r="B565" i="29"/>
  <c r="C582" i="29"/>
  <c r="B603" i="29"/>
  <c r="C621" i="29"/>
  <c r="A643" i="29"/>
  <c r="D657" i="29"/>
  <c r="C677" i="29"/>
  <c r="C692" i="29"/>
  <c r="A709" i="29"/>
  <c r="B722" i="29"/>
  <c r="B738" i="29"/>
  <c r="D750" i="29"/>
  <c r="A764" i="29"/>
  <c r="D779" i="29"/>
  <c r="A793" i="29"/>
  <c r="D805" i="29"/>
  <c r="D817" i="29"/>
  <c r="A830" i="29"/>
  <c r="A842" i="29"/>
  <c r="A854" i="29"/>
  <c r="A866" i="29"/>
  <c r="A878" i="29"/>
  <c r="D889" i="29"/>
  <c r="D900" i="29"/>
  <c r="B913" i="29"/>
  <c r="B924" i="29"/>
  <c r="B934" i="29"/>
  <c r="C946" i="29"/>
  <c r="C955" i="29"/>
  <c r="B966" i="29"/>
  <c r="A979" i="29"/>
  <c r="A988" i="29"/>
  <c r="B998" i="29"/>
  <c r="B1009" i="29"/>
  <c r="B1019" i="29"/>
  <c r="D1027" i="29"/>
  <c r="B1037" i="29"/>
  <c r="C1046" i="29"/>
  <c r="B1055" i="29"/>
  <c r="C1063" i="29"/>
  <c r="C1071" i="29"/>
  <c r="A1081" i="29"/>
  <c r="B1089" i="29"/>
  <c r="A1098" i="29"/>
  <c r="B1105" i="29"/>
  <c r="A1113" i="29"/>
  <c r="B1121" i="29"/>
  <c r="A1130" i="29"/>
  <c r="B1138" i="29"/>
  <c r="A1146" i="29"/>
  <c r="C1153" i="29"/>
  <c r="A1162" i="29"/>
  <c r="C1169" i="29"/>
  <c r="A1179" i="29"/>
  <c r="C1186" i="29"/>
  <c r="B1194" i="29"/>
  <c r="D1202" i="29"/>
  <c r="B1210" i="29"/>
  <c r="C1218" i="29"/>
  <c r="A1227" i="29"/>
  <c r="A1235" i="29"/>
  <c r="B1243" i="29"/>
  <c r="C17" i="29"/>
  <c r="C54" i="29"/>
  <c r="C100" i="29"/>
  <c r="D145" i="29"/>
  <c r="C181" i="29"/>
  <c r="D226" i="29"/>
  <c r="D269" i="29"/>
  <c r="C312" i="29"/>
  <c r="A354" i="29"/>
  <c r="B399" i="29"/>
  <c r="B432" i="29"/>
  <c r="B470" i="29"/>
  <c r="D504" i="29"/>
  <c r="C532" i="29"/>
  <c r="B567" i="29"/>
  <c r="A603" i="29"/>
  <c r="D629" i="29"/>
  <c r="D664" i="29"/>
  <c r="B691" i="29"/>
  <c r="B714" i="29"/>
  <c r="D739" i="29"/>
  <c r="C763" i="29"/>
  <c r="A784" i="29"/>
  <c r="B809" i="29"/>
  <c r="B828" i="29"/>
  <c r="A846" i="29"/>
  <c r="C868" i="29"/>
  <c r="C889" i="29"/>
  <c r="C905" i="29"/>
  <c r="C925" i="29"/>
  <c r="A946" i="29"/>
  <c r="D959" i="29"/>
  <c r="B980" i="29"/>
  <c r="A998" i="29"/>
  <c r="B1012" i="29"/>
  <c r="C1030" i="29"/>
  <c r="B1046" i="29"/>
  <c r="A1058" i="29"/>
  <c r="C1074" i="29"/>
  <c r="A1089" i="29"/>
  <c r="A1100" i="29"/>
  <c r="A1115" i="29"/>
  <c r="C1129" i="29"/>
  <c r="D1140" i="29"/>
  <c r="D1155" i="29"/>
  <c r="B1169" i="29"/>
  <c r="B1181" i="29"/>
  <c r="A1195" i="29"/>
  <c r="B1206" i="29"/>
  <c r="D1220" i="29"/>
  <c r="A1231" i="29"/>
  <c r="D1244" i="29"/>
  <c r="C1254" i="29"/>
  <c r="B1265" i="29"/>
  <c r="D1272" i="29"/>
  <c r="D1282" i="29"/>
  <c r="D1290" i="29"/>
  <c r="D1300" i="29"/>
  <c r="A1308" i="29"/>
  <c r="A1316" i="29"/>
  <c r="B1325" i="29"/>
  <c r="D1332" i="29"/>
  <c r="D1340" i="29"/>
  <c r="D1349" i="29"/>
  <c r="C1357" i="29"/>
  <c r="C1365" i="29"/>
  <c r="B1374" i="29"/>
  <c r="B1382" i="29"/>
  <c r="D1389" i="29"/>
  <c r="B1399" i="29"/>
  <c r="C1406" i="29"/>
  <c r="C1413" i="29"/>
  <c r="C1422" i="29"/>
  <c r="D1429" i="29"/>
  <c r="D1436" i="29"/>
  <c r="B1445" i="29"/>
  <c r="A1452" i="29"/>
  <c r="A1459" i="29"/>
  <c r="B1467" i="29"/>
  <c r="B1474" i="29"/>
  <c r="B1481" i="29"/>
  <c r="C1489" i="29"/>
  <c r="C1496" i="29"/>
  <c r="B1503" i="29"/>
  <c r="B1511" i="29"/>
  <c r="D1517" i="29"/>
  <c r="C1524" i="29"/>
  <c r="B1531" i="29"/>
  <c r="A1539" i="29"/>
  <c r="D1545" i="29"/>
  <c r="B1552" i="29"/>
  <c r="A1559" i="29"/>
  <c r="A1566" i="29"/>
  <c r="C1572" i="29"/>
  <c r="A1579" i="29"/>
  <c r="C1585" i="29"/>
  <c r="D1591" i="29"/>
  <c r="A1598" i="29"/>
  <c r="C1605" i="29"/>
  <c r="D1611" i="29"/>
  <c r="D1617" i="29"/>
  <c r="A1624" i="29"/>
  <c r="B1630" i="29"/>
  <c r="B1636" i="29"/>
  <c r="B1642" i="29"/>
  <c r="A1648" i="29"/>
  <c r="A1654" i="29"/>
  <c r="B1660" i="29"/>
  <c r="A1666" i="29"/>
  <c r="D1671" i="29"/>
  <c r="C1677" i="29"/>
  <c r="B1683" i="29"/>
  <c r="A1689" i="29"/>
  <c r="C1694" i="29"/>
  <c r="A1700" i="29"/>
  <c r="C1705" i="29"/>
  <c r="A1711" i="29"/>
  <c r="C1716" i="29"/>
  <c r="A1722" i="29"/>
  <c r="C1727" i="29"/>
  <c r="A1733" i="29"/>
  <c r="C1738" i="29"/>
  <c r="B1744" i="29"/>
  <c r="D1749" i="29"/>
  <c r="B1755" i="29"/>
  <c r="D1760" i="29"/>
  <c r="C1766" i="29"/>
  <c r="A1772" i="29"/>
  <c r="C1777" i="29"/>
  <c r="A1783" i="29"/>
  <c r="C1788" i="29"/>
  <c r="B1794" i="29"/>
  <c r="D1799" i="29"/>
  <c r="B1805" i="29"/>
  <c r="D1810" i="29"/>
  <c r="B1816" i="29"/>
  <c r="C1821" i="29"/>
  <c r="D1826" i="29"/>
  <c r="A1832" i="29"/>
  <c r="B1837" i="29"/>
  <c r="C1842" i="29"/>
  <c r="D1847" i="29"/>
  <c r="A1853" i="29"/>
  <c r="B1858" i="29"/>
  <c r="C1863" i="29"/>
  <c r="A1869" i="29"/>
  <c r="B1874" i="29"/>
  <c r="C1879" i="29"/>
  <c r="D1884" i="29"/>
  <c r="A1890" i="29"/>
  <c r="B1895" i="29"/>
  <c r="C1900" i="29"/>
  <c r="D1905" i="29"/>
  <c r="A1911" i="29"/>
  <c r="B1916" i="29"/>
  <c r="C1921" i="29"/>
  <c r="D1926" i="29"/>
  <c r="A1932" i="29"/>
  <c r="B1937" i="29"/>
  <c r="C1942" i="29"/>
  <c r="D1947" i="29"/>
  <c r="A1953" i="29"/>
  <c r="B1958" i="29"/>
  <c r="C1963" i="29"/>
  <c r="A1969" i="29"/>
  <c r="A1974" i="29"/>
  <c r="A1979" i="29"/>
  <c r="A1984" i="29"/>
  <c r="A1989" i="29"/>
  <c r="A1994" i="29"/>
  <c r="A1999" i="29"/>
  <c r="A2004" i="29"/>
  <c r="A2009" i="29"/>
  <c r="A2014" i="29"/>
  <c r="A2019" i="29"/>
  <c r="A2024" i="29"/>
  <c r="A2029" i="29"/>
  <c r="A2034" i="29"/>
  <c r="A2039" i="29"/>
  <c r="C20" i="29"/>
  <c r="D54" i="29"/>
  <c r="A101" i="29"/>
  <c r="A147" i="29"/>
  <c r="D181" i="29"/>
  <c r="D231" i="29"/>
  <c r="D276" i="29"/>
  <c r="C313" i="29"/>
  <c r="A357" i="29"/>
  <c r="C400" i="29"/>
  <c r="A433" i="29"/>
  <c r="B471" i="29"/>
  <c r="A506" i="29"/>
  <c r="A533" i="29"/>
  <c r="C567" i="29"/>
  <c r="C604" i="29"/>
  <c r="A631" i="29"/>
  <c r="B665" i="29"/>
  <c r="A693" i="29"/>
  <c r="C714" i="29"/>
  <c r="C740" i="29"/>
  <c r="D764" i="29"/>
  <c r="D784" i="29"/>
  <c r="C809" i="29"/>
  <c r="C830" i="29"/>
  <c r="C846" i="29"/>
  <c r="A869" i="29"/>
  <c r="A890" i="29"/>
  <c r="D905" i="29"/>
  <c r="A926" i="29"/>
  <c r="D946" i="29"/>
  <c r="B961" i="29"/>
  <c r="C980" i="29"/>
  <c r="C998" i="29"/>
  <c r="D1012" i="29"/>
  <c r="B1031" i="29"/>
  <c r="D1046" i="29"/>
  <c r="D1058" i="29"/>
  <c r="D1074" i="29"/>
  <c r="C1089" i="29"/>
  <c r="B1100" i="29"/>
  <c r="D1115" i="29"/>
  <c r="B1130" i="29"/>
  <c r="A1141" i="29"/>
  <c r="A1156" i="29"/>
  <c r="C1170" i="29"/>
  <c r="C1181" i="29"/>
  <c r="D1195" i="29"/>
  <c r="C1206" i="29"/>
  <c r="A1221" i="29"/>
  <c r="B1234" i="29"/>
  <c r="B1245" i="29"/>
  <c r="C1256" i="29"/>
  <c r="C1265" i="29"/>
  <c r="A1273" i="29"/>
  <c r="A1283" i="29"/>
  <c r="A1291" i="29"/>
  <c r="A1301" i="29"/>
  <c r="B1308" i="29"/>
  <c r="C1316" i="29"/>
  <c r="C1325" i="29"/>
  <c r="A1333" i="29"/>
  <c r="A1341" i="29"/>
  <c r="B1350" i="29"/>
  <c r="D1357" i="29"/>
  <c r="D1365" i="29"/>
  <c r="D1374" i="29"/>
  <c r="C1382" i="29"/>
  <c r="B1390" i="29"/>
  <c r="C1399" i="29"/>
  <c r="D1406" i="29"/>
  <c r="A1414" i="29"/>
  <c r="D1422" i="29"/>
  <c r="B1430" i="29"/>
  <c r="A1437" i="29"/>
  <c r="C1445" i="29"/>
  <c r="B1452" i="29"/>
  <c r="B1459" i="29"/>
  <c r="C1467" i="29"/>
  <c r="C1474" i="29"/>
  <c r="C1481" i="29"/>
  <c r="D1489" i="29"/>
  <c r="D1496" i="29"/>
  <c r="C1503" i="29"/>
  <c r="C1511" i="29"/>
  <c r="A1518" i="29"/>
  <c r="D1524" i="29"/>
  <c r="C1531" i="29"/>
  <c r="B1539" i="29"/>
  <c r="A1546" i="29"/>
  <c r="C1552" i="29"/>
  <c r="B1559" i="29"/>
  <c r="C1566" i="29"/>
  <c r="D1572" i="29"/>
  <c r="B1579" i="29"/>
  <c r="D1585" i="29"/>
  <c r="A1592" i="29"/>
  <c r="B1598" i="29"/>
  <c r="D1605" i="29"/>
  <c r="A1612" i="29"/>
  <c r="A1618" i="29"/>
  <c r="B1624" i="29"/>
  <c r="C1630" i="29"/>
  <c r="C1636" i="29"/>
  <c r="C1642" i="29"/>
  <c r="B1648" i="29"/>
  <c r="C1654" i="29"/>
  <c r="C1660" i="29"/>
  <c r="B1666" i="29"/>
  <c r="A1672" i="29"/>
  <c r="D1677" i="29"/>
  <c r="C1683" i="29"/>
  <c r="B1689" i="29"/>
  <c r="D1694" i="29"/>
  <c r="B1700" i="29"/>
  <c r="D1705" i="29"/>
  <c r="B1711" i="29"/>
  <c r="D1716" i="29"/>
  <c r="B1722" i="29"/>
  <c r="D1727" i="29"/>
  <c r="B1733" i="29"/>
  <c r="A1739" i="29"/>
  <c r="C1744" i="29"/>
  <c r="A1750" i="29"/>
  <c r="C1755" i="29"/>
  <c r="B1761" i="29"/>
  <c r="D1766" i="29"/>
  <c r="B1772" i="29"/>
  <c r="D1777" i="29"/>
  <c r="B1783" i="29"/>
  <c r="A1789" i="29"/>
  <c r="C1794" i="29"/>
  <c r="A1800" i="29"/>
  <c r="C1805" i="29"/>
  <c r="A1811" i="29"/>
  <c r="C1816" i="29"/>
  <c r="D1821" i="29"/>
  <c r="A1827" i="29"/>
  <c r="B1832" i="29"/>
  <c r="C1837" i="29"/>
  <c r="D1842" i="29"/>
  <c r="A1848" i="29"/>
  <c r="B1853" i="29"/>
  <c r="C1858" i="29"/>
  <c r="A1864" i="29"/>
  <c r="B1869" i="29"/>
  <c r="C1874" i="29"/>
  <c r="D1879" i="29"/>
  <c r="B22" i="29"/>
  <c r="A55" i="29"/>
  <c r="D102" i="29"/>
  <c r="D148" i="29"/>
  <c r="A185" i="29"/>
  <c r="D232" i="29"/>
  <c r="C277" i="29"/>
  <c r="D313" i="29"/>
  <c r="D357" i="29"/>
  <c r="D400" i="29"/>
  <c r="A436" i="29"/>
  <c r="C471" i="29"/>
  <c r="B506" i="29"/>
  <c r="B533" i="29"/>
  <c r="C568" i="29"/>
  <c r="A606" i="29"/>
  <c r="A632" i="29"/>
  <c r="B666" i="29"/>
  <c r="C693" i="29"/>
  <c r="D714" i="29"/>
  <c r="B741" i="29"/>
  <c r="A767" i="29"/>
  <c r="B788" i="29"/>
  <c r="D809" i="29"/>
  <c r="D830" i="29"/>
  <c r="D846" i="29"/>
  <c r="B869" i="29"/>
  <c r="D890" i="29"/>
  <c r="D906" i="29"/>
  <c r="B926" i="29"/>
  <c r="A947" i="29"/>
  <c r="D961" i="29"/>
  <c r="D980" i="29"/>
  <c r="A999" i="29"/>
  <c r="B1013" i="29"/>
  <c r="C1031" i="29"/>
  <c r="D1047" i="29"/>
  <c r="A1060" i="29"/>
  <c r="A1075" i="29"/>
  <c r="D1089" i="29"/>
  <c r="C1100" i="29"/>
  <c r="B1116" i="29"/>
  <c r="C1130" i="29"/>
  <c r="B1141" i="29"/>
  <c r="B1156" i="29"/>
  <c r="A1171" i="29"/>
  <c r="A1182" i="29"/>
  <c r="C1196" i="29"/>
  <c r="D1209" i="29"/>
  <c r="B1221" i="29"/>
  <c r="D1234" i="29"/>
  <c r="C1245" i="29"/>
  <c r="D1256" i="29"/>
  <c r="D1265" i="29"/>
  <c r="B1273" i="29"/>
  <c r="B1283" i="29"/>
  <c r="B1291" i="29"/>
  <c r="B1301" i="29"/>
  <c r="C1308" i="29"/>
  <c r="D1316" i="29"/>
  <c r="A1326" i="29"/>
  <c r="B1333" i="29"/>
  <c r="B1341" i="29"/>
  <c r="C1350" i="29"/>
  <c r="A1358" i="29"/>
  <c r="A1366" i="29"/>
  <c r="B1375" i="29"/>
  <c r="D1382" i="29"/>
  <c r="C1390" i="29"/>
  <c r="D1399" i="29"/>
  <c r="A1407" i="29"/>
  <c r="B1414" i="29"/>
  <c r="A1423" i="29"/>
  <c r="C1430" i="29"/>
  <c r="B1437" i="29"/>
  <c r="D1445" i="29"/>
  <c r="C1452" i="29"/>
  <c r="C1459" i="29"/>
  <c r="D1467" i="29"/>
  <c r="D1474" i="29"/>
  <c r="D1481" i="29"/>
  <c r="B1490" i="29"/>
  <c r="A1497" i="29"/>
  <c r="A1504" i="29"/>
  <c r="D1511" i="29"/>
  <c r="B1518" i="29"/>
  <c r="B1525" i="29"/>
  <c r="D1531" i="29"/>
  <c r="C1539" i="29"/>
  <c r="B1546" i="29"/>
  <c r="D1552" i="29"/>
  <c r="C1559" i="29"/>
  <c r="D1566" i="29"/>
  <c r="A1573" i="29"/>
  <c r="C1579" i="29"/>
  <c r="A1586" i="29"/>
  <c r="B1592" i="29"/>
  <c r="B1599" i="29"/>
  <c r="A1606" i="29"/>
  <c r="B1612" i="29"/>
  <c r="B1618" i="29"/>
  <c r="C1624" i="29"/>
  <c r="D1630" i="29"/>
  <c r="D1636" i="29"/>
  <c r="D1642" i="29"/>
  <c r="A1649" i="29"/>
  <c r="D1654" i="29"/>
  <c r="D1660" i="29"/>
  <c r="C1666" i="29"/>
  <c r="B1672" i="29"/>
  <c r="A1678" i="29"/>
  <c r="A1684" i="29"/>
  <c r="C1689" i="29"/>
  <c r="A1695" i="29"/>
  <c r="C1700" i="29"/>
  <c r="A1706" i="29"/>
  <c r="C1711" i="29"/>
  <c r="A1717" i="29"/>
  <c r="C1722" i="29"/>
  <c r="A1728" i="29"/>
  <c r="C1733" i="29"/>
  <c r="B1739" i="29"/>
  <c r="D1744" i="29"/>
  <c r="B1750" i="29"/>
  <c r="A1756" i="29"/>
  <c r="C1761" i="29"/>
  <c r="A1767" i="29"/>
  <c r="C1772" i="29"/>
  <c r="A1778" i="29"/>
  <c r="C1783" i="29"/>
  <c r="B1789" i="29"/>
  <c r="D1794" i="29"/>
  <c r="B1800" i="29"/>
  <c r="D1805" i="29"/>
  <c r="B1811" i="29"/>
  <c r="D1816" i="29"/>
  <c r="A1822" i="29"/>
  <c r="B1827" i="29"/>
  <c r="C1832" i="29"/>
  <c r="D1837" i="29"/>
  <c r="A1843" i="29"/>
  <c r="B1848" i="29"/>
  <c r="C1853" i="29"/>
  <c r="A1859" i="29"/>
  <c r="B1864" i="29"/>
  <c r="C1869" i="29"/>
  <c r="D1874" i="29"/>
  <c r="A1880" i="29"/>
  <c r="B1885" i="29"/>
  <c r="C1890" i="29"/>
  <c r="D1895" i="29"/>
  <c r="A1901" i="29"/>
  <c r="B1906" i="29"/>
  <c r="C1911" i="29"/>
  <c r="D1916" i="29"/>
  <c r="A1922" i="29"/>
  <c r="B1927" i="29"/>
  <c r="C1932" i="29"/>
  <c r="D1937" i="29"/>
  <c r="A1943" i="29"/>
  <c r="B1948" i="29"/>
  <c r="C1953" i="29"/>
  <c r="A1959" i="29"/>
  <c r="B1964" i="29"/>
  <c r="C1969" i="29"/>
  <c r="C1974" i="29"/>
  <c r="C1979" i="29"/>
  <c r="C1984" i="29"/>
  <c r="C1989" i="29"/>
  <c r="C1994" i="29"/>
  <c r="D22" i="29"/>
  <c r="C62" i="29"/>
  <c r="A104" i="29"/>
  <c r="B149" i="29"/>
  <c r="A186" i="29"/>
  <c r="C233" i="29"/>
  <c r="D277" i="29"/>
  <c r="A314" i="29"/>
  <c r="B359" i="29"/>
  <c r="A402" i="29"/>
  <c r="A437" i="29"/>
  <c r="A472" i="29"/>
  <c r="C506" i="29"/>
  <c r="B534" i="29"/>
  <c r="B569" i="29"/>
  <c r="C606" i="29"/>
  <c r="A633" i="29"/>
  <c r="D666" i="29"/>
  <c r="A694" i="29"/>
  <c r="A715" i="29"/>
  <c r="C741" i="29"/>
  <c r="C768" i="29"/>
  <c r="C788" i="29"/>
  <c r="A810" i="29"/>
  <c r="A831" i="29"/>
  <c r="A847" i="29"/>
  <c r="B870" i="29"/>
  <c r="A891" i="29"/>
  <c r="A907" i="29"/>
  <c r="C926" i="29"/>
  <c r="B947" i="29"/>
  <c r="A962" i="29"/>
  <c r="A981" i="29"/>
  <c r="B999" i="29"/>
  <c r="C1013" i="29"/>
  <c r="D1031" i="29"/>
  <c r="B1048" i="29"/>
  <c r="C1060" i="29"/>
  <c r="C1075" i="29"/>
  <c r="C1090" i="29"/>
  <c r="B1101" i="29"/>
  <c r="C1116" i="29"/>
  <c r="D1130" i="29"/>
  <c r="C1141" i="29"/>
  <c r="A1157" i="29"/>
  <c r="C1171" i="29"/>
  <c r="B1182" i="29"/>
  <c r="D1196" i="29"/>
  <c r="A1210" i="29"/>
  <c r="C1221" i="29"/>
  <c r="B1235" i="29"/>
  <c r="B1246" i="29"/>
  <c r="A1257" i="29"/>
  <c r="A1266" i="29"/>
  <c r="A1276" i="29"/>
  <c r="C1283" i="29"/>
  <c r="C1291" i="29"/>
  <c r="C1301" i="29"/>
  <c r="B1309" i="29"/>
  <c r="B1318" i="29"/>
  <c r="B1326" i="29"/>
  <c r="A1334" i="29"/>
  <c r="A1343" i="29"/>
  <c r="D1350" i="29"/>
  <c r="B1358" i="29"/>
  <c r="C1367" i="29"/>
  <c r="C1375" i="29"/>
  <c r="A1383" i="29"/>
  <c r="C1392" i="29"/>
  <c r="B1400" i="29"/>
  <c r="B1407" i="29"/>
  <c r="B1416" i="29"/>
  <c r="B1423" i="29"/>
  <c r="D1430" i="29"/>
  <c r="A1439" i="29"/>
  <c r="A1446" i="29"/>
  <c r="D1452" i="29"/>
  <c r="B1461" i="29"/>
  <c r="A1468" i="29"/>
  <c r="B1475" i="29"/>
  <c r="B1483" i="29"/>
  <c r="C1490" i="29"/>
  <c r="B1497" i="29"/>
  <c r="C1505" i="29"/>
  <c r="A1512" i="29"/>
  <c r="C1518" i="29"/>
  <c r="C1525" i="29"/>
  <c r="A1533" i="29"/>
  <c r="D1539" i="29"/>
  <c r="C1546" i="29"/>
  <c r="A1553" i="29"/>
  <c r="C1560" i="29"/>
  <c r="A1567" i="29"/>
  <c r="B1573" i="29"/>
  <c r="D1579" i="29"/>
  <c r="B1586" i="29"/>
  <c r="C1592" i="29"/>
  <c r="D1599" i="29"/>
  <c r="B1606" i="29"/>
  <c r="C1612" i="29"/>
  <c r="C1618" i="29"/>
  <c r="D1624" i="29"/>
  <c r="A1631" i="29"/>
  <c r="A1637" i="29"/>
  <c r="B1643" i="29"/>
  <c r="B1649" i="29"/>
  <c r="B1655" i="29"/>
  <c r="A1661" i="29"/>
  <c r="D1666" i="29"/>
  <c r="C1672" i="29"/>
  <c r="B1678" i="29"/>
  <c r="B1684" i="29"/>
  <c r="D1689" i="29"/>
  <c r="B1695" i="29"/>
  <c r="D1700" i="29"/>
  <c r="B1706" i="29"/>
  <c r="D1711" i="29"/>
  <c r="B1717" i="29"/>
  <c r="D1722" i="29"/>
  <c r="B1728" i="29"/>
  <c r="A1734" i="29"/>
  <c r="C1739" i="29"/>
  <c r="A1745" i="29"/>
  <c r="D1750" i="29"/>
  <c r="B1756" i="29"/>
  <c r="D1761" i="29"/>
  <c r="B1767" i="29"/>
  <c r="D1772" i="29"/>
  <c r="B1778" i="29"/>
  <c r="A1784" i="29"/>
  <c r="C1789" i="29"/>
  <c r="A1795" i="29"/>
  <c r="C1800" i="29"/>
  <c r="A1806" i="29"/>
  <c r="C1811" i="29"/>
  <c r="A1817" i="29"/>
  <c r="B1822" i="29"/>
  <c r="C1827" i="29"/>
  <c r="D1832" i="29"/>
  <c r="A1838" i="29"/>
  <c r="B1843" i="29"/>
  <c r="C1848" i="29"/>
  <c r="A1854" i="29"/>
  <c r="B1859" i="29"/>
  <c r="C1864" i="29"/>
  <c r="D1869" i="29"/>
  <c r="A1875" i="29"/>
  <c r="B1880" i="29"/>
  <c r="C1885" i="29"/>
  <c r="D1890" i="29"/>
  <c r="A1896" i="29"/>
  <c r="B1901" i="29"/>
  <c r="C1906" i="29"/>
  <c r="D1911" i="29"/>
  <c r="A1917" i="29"/>
  <c r="B1922" i="29"/>
  <c r="C1927" i="29"/>
  <c r="D1932" i="29"/>
  <c r="A1938" i="29"/>
  <c r="B1943" i="29"/>
  <c r="C1948" i="29"/>
  <c r="A1954" i="29"/>
  <c r="B1959" i="29"/>
  <c r="C1964" i="29"/>
  <c r="D1969" i="29"/>
  <c r="D1974" i="29"/>
  <c r="D1979" i="29"/>
  <c r="D1984" i="29"/>
  <c r="D1989" i="29"/>
  <c r="D1994" i="29"/>
  <c r="D23" i="29"/>
  <c r="C68" i="29"/>
  <c r="D104" i="29"/>
  <c r="B152" i="29"/>
  <c r="B197" i="29"/>
  <c r="D233" i="29"/>
  <c r="D278" i="29"/>
  <c r="B325" i="29"/>
  <c r="C359" i="29"/>
  <c r="A406" i="29"/>
  <c r="C443" i="29"/>
  <c r="B472" i="29"/>
  <c r="A507" i="29"/>
  <c r="D544" i="29"/>
  <c r="B570" i="29"/>
  <c r="A607" i="29"/>
  <c r="C641" i="29"/>
  <c r="B667" i="29"/>
  <c r="D697" i="29"/>
  <c r="D721" i="29"/>
  <c r="D741" i="29"/>
  <c r="A770" i="29"/>
  <c r="B792" i="29"/>
  <c r="B810" i="29"/>
  <c r="D832" i="29"/>
  <c r="A853" i="29"/>
  <c r="C870" i="29"/>
  <c r="B891" i="29"/>
  <c r="C912" i="29"/>
  <c r="D926" i="29"/>
  <c r="D947" i="29"/>
  <c r="A966" i="29"/>
  <c r="B981" i="29"/>
  <c r="A1001" i="29"/>
  <c r="A1019" i="29"/>
  <c r="B1032" i="29"/>
  <c r="C1048" i="29"/>
  <c r="B1063" i="29"/>
  <c r="D1075" i="29"/>
  <c r="B1091" i="29"/>
  <c r="A1105" i="29"/>
  <c r="D1116" i="29"/>
  <c r="C1131" i="29"/>
  <c r="D1145" i="29"/>
  <c r="D1157" i="29"/>
  <c r="D1171" i="29"/>
  <c r="B1186" i="29"/>
  <c r="A1197" i="29"/>
  <c r="C1210" i="29"/>
  <c r="D1221" i="29"/>
  <c r="C1235" i="29"/>
  <c r="D1246" i="29"/>
  <c r="B1257" i="29"/>
  <c r="B1266" i="29"/>
  <c r="B1276" i="29"/>
  <c r="A1284" i="29"/>
  <c r="D1291" i="29"/>
  <c r="D1301" i="29"/>
  <c r="C1309" i="29"/>
  <c r="C1318" i="29"/>
  <c r="C1326" i="29"/>
  <c r="B1334" i="29"/>
  <c r="B1343" i="29"/>
  <c r="A1351" i="29"/>
  <c r="C1358" i="29"/>
  <c r="D1367" i="29"/>
  <c r="A1376" i="29"/>
  <c r="B1383" i="29"/>
  <c r="D1392" i="29"/>
  <c r="C1400" i="29"/>
  <c r="C1407" i="29"/>
  <c r="C1416" i="29"/>
  <c r="C1423" i="29"/>
  <c r="A1431" i="29"/>
  <c r="B1439" i="29"/>
  <c r="B1446" i="29"/>
  <c r="A1453" i="29"/>
  <c r="C1461" i="29"/>
  <c r="B1468" i="29"/>
  <c r="C1475" i="29"/>
  <c r="C1483" i="29"/>
  <c r="D1490" i="29"/>
  <c r="C1497" i="29"/>
  <c r="D1505" i="29"/>
  <c r="B1512" i="29"/>
  <c r="A1519" i="29"/>
  <c r="D1525" i="29"/>
  <c r="B1533" i="29"/>
  <c r="B1540" i="29"/>
  <c r="D1546" i="29"/>
  <c r="B1553" i="29"/>
  <c r="A1561" i="29"/>
  <c r="B1567" i="29"/>
  <c r="C1573" i="29"/>
  <c r="B1580" i="29"/>
  <c r="C1586" i="29"/>
  <c r="D1592" i="29"/>
  <c r="B1600" i="29"/>
  <c r="C1606" i="29"/>
  <c r="D1612" i="29"/>
  <c r="A1619" i="29"/>
  <c r="B1625" i="29"/>
  <c r="B1631" i="29"/>
  <c r="B1637" i="29"/>
  <c r="C1643" i="29"/>
  <c r="C1649" i="29"/>
  <c r="C1655" i="29"/>
  <c r="B1661" i="29"/>
  <c r="A1667" i="29"/>
  <c r="D1672" i="29"/>
  <c r="C1678" i="29"/>
  <c r="C1684" i="29"/>
  <c r="A1690" i="29"/>
  <c r="C1695" i="29"/>
  <c r="A1701" i="29"/>
  <c r="C1706" i="29"/>
  <c r="A1712" i="29"/>
  <c r="C1717" i="29"/>
  <c r="A1723" i="29"/>
  <c r="C1728" i="29"/>
  <c r="B1734" i="29"/>
  <c r="D1739" i="29"/>
  <c r="C1745" i="29"/>
  <c r="A1751" i="29"/>
  <c r="C1756" i="29"/>
  <c r="A1762" i="29"/>
  <c r="C1767" i="29"/>
  <c r="A1773" i="29"/>
  <c r="C1778" i="29"/>
  <c r="B1784" i="29"/>
  <c r="D1789" i="29"/>
  <c r="B1795" i="29"/>
  <c r="D1800" i="29"/>
  <c r="B1806" i="29"/>
  <c r="D1811" i="29"/>
  <c r="B1817" i="29"/>
  <c r="C1822" i="29"/>
  <c r="D1827" i="29"/>
  <c r="A1833" i="29"/>
  <c r="B1838" i="29"/>
  <c r="D28" i="29"/>
  <c r="D69" i="29"/>
  <c r="A105" i="29"/>
  <c r="D153" i="29"/>
  <c r="A199" i="29"/>
  <c r="A234" i="29"/>
  <c r="B279" i="29"/>
  <c r="C327" i="29"/>
  <c r="B361" i="29"/>
  <c r="B409" i="29"/>
  <c r="D444" i="29"/>
  <c r="A477" i="29"/>
  <c r="B507" i="29"/>
  <c r="D545" i="29"/>
  <c r="C572" i="29"/>
  <c r="B607" i="29"/>
  <c r="B643" i="29"/>
  <c r="D667" i="29"/>
  <c r="A698" i="29"/>
  <c r="C722" i="29"/>
  <c r="A742" i="29"/>
  <c r="C770" i="29"/>
  <c r="B793" i="29"/>
  <c r="C810" i="29"/>
  <c r="A833" i="29"/>
  <c r="B854" i="29"/>
  <c r="A871" i="29"/>
  <c r="C891" i="29"/>
  <c r="C913" i="29"/>
  <c r="B930" i="29"/>
  <c r="A948" i="29"/>
  <c r="C966" i="29"/>
  <c r="D981" i="29"/>
  <c r="B1001" i="29"/>
  <c r="C1019" i="29"/>
  <c r="D1032" i="29"/>
  <c r="D1048" i="29"/>
  <c r="D1063" i="29"/>
  <c r="A1076" i="29"/>
  <c r="C1091" i="29"/>
  <c r="C1105" i="29"/>
  <c r="A1117" i="29"/>
  <c r="A1132" i="29"/>
  <c r="B1146" i="29"/>
  <c r="A1158" i="29"/>
  <c r="D1172" i="29"/>
  <c r="D1186" i="29"/>
  <c r="B1197" i="29"/>
  <c r="D1210" i="29"/>
  <c r="A1222" i="29"/>
  <c r="D1235" i="29"/>
  <c r="A1247" i="29"/>
  <c r="A1258" i="29"/>
  <c r="C1266" i="29"/>
  <c r="C1276" i="29"/>
  <c r="B1284" i="29"/>
  <c r="B1294" i="29"/>
  <c r="A1302" i="29"/>
  <c r="D1309" i="29"/>
  <c r="A1319" i="29"/>
  <c r="D1326" i="29"/>
  <c r="C1334" i="29"/>
  <c r="C1343" i="29"/>
  <c r="C1351" i="29"/>
  <c r="B1359" i="29"/>
  <c r="A1368" i="29"/>
  <c r="B1376" i="29"/>
  <c r="C1383" i="29"/>
  <c r="A1393" i="29"/>
  <c r="D1400" i="29"/>
  <c r="D1407" i="29"/>
  <c r="D1416" i="29"/>
  <c r="A1424" i="29"/>
  <c r="B1431" i="29"/>
  <c r="C1439" i="29"/>
  <c r="C1446" i="29"/>
  <c r="B1453" i="29"/>
  <c r="D1461" i="29"/>
  <c r="C1468" i="29"/>
  <c r="D1475" i="29"/>
  <c r="A1484" i="29"/>
  <c r="A1491" i="29"/>
  <c r="D1497" i="29"/>
  <c r="A1506" i="29"/>
  <c r="C1512" i="29"/>
  <c r="B1519" i="29"/>
  <c r="A1526" i="29"/>
  <c r="C1533" i="29"/>
  <c r="C1540" i="29"/>
  <c r="A1547" i="29"/>
  <c r="C1553" i="29"/>
  <c r="B1561" i="29"/>
  <c r="C1567" i="29"/>
  <c r="A1574" i="29"/>
  <c r="C1580" i="29"/>
  <c r="D1586" i="29"/>
  <c r="C1593" i="29"/>
  <c r="C1600" i="29"/>
  <c r="D1606" i="29"/>
  <c r="A1613" i="29"/>
  <c r="B1619" i="29"/>
  <c r="C1625" i="29"/>
  <c r="C1631" i="29"/>
  <c r="A1638" i="29"/>
  <c r="A1644" i="29"/>
  <c r="D1649" i="29"/>
  <c r="D1655" i="29"/>
  <c r="C1661" i="29"/>
  <c r="B1667" i="29"/>
  <c r="A1673" i="29"/>
  <c r="A1679" i="29"/>
  <c r="D1684" i="29"/>
  <c r="B1690" i="29"/>
  <c r="D1695" i="29"/>
  <c r="B1701" i="29"/>
  <c r="D1706" i="29"/>
  <c r="B1712" i="29"/>
  <c r="D1717" i="29"/>
  <c r="B1723" i="29"/>
  <c r="A1729" i="29"/>
  <c r="C1734" i="29"/>
  <c r="B1740" i="29"/>
  <c r="D1745" i="29"/>
  <c r="A29" i="29"/>
  <c r="C70" i="29"/>
  <c r="D109" i="29"/>
  <c r="A154" i="29"/>
  <c r="B199" i="29"/>
  <c r="B234" i="29"/>
  <c r="C279" i="29"/>
  <c r="C328" i="29"/>
  <c r="A365" i="29"/>
  <c r="C410" i="29"/>
  <c r="A445" i="29"/>
  <c r="C477" i="29"/>
  <c r="A508" i="29"/>
  <c r="A546" i="29"/>
  <c r="D572" i="29"/>
  <c r="C607" i="29"/>
  <c r="C643" i="29"/>
  <c r="A668" i="29"/>
  <c r="C698" i="29"/>
  <c r="D722" i="29"/>
  <c r="C742" i="29"/>
  <c r="A771" i="29"/>
  <c r="A794" i="29"/>
  <c r="D810" i="29"/>
  <c r="B833" i="29"/>
  <c r="D854" i="29"/>
  <c r="A872" i="29"/>
  <c r="A892" i="29"/>
  <c r="A914" i="29"/>
  <c r="C930" i="29"/>
  <c r="B948" i="29"/>
  <c r="D966" i="29"/>
  <c r="A982" i="29"/>
  <c r="C1001" i="29"/>
  <c r="D1019" i="29"/>
  <c r="A1033" i="29"/>
  <c r="B1049" i="29"/>
  <c r="A1064" i="29"/>
  <c r="B1076" i="29"/>
  <c r="D1091" i="29"/>
  <c r="D1105" i="29"/>
  <c r="D1117" i="29"/>
  <c r="B1132" i="29"/>
  <c r="C1146" i="29"/>
  <c r="B1158" i="29"/>
  <c r="B1173" i="29"/>
  <c r="B1187" i="29"/>
  <c r="C1198" i="29"/>
  <c r="C1211" i="29"/>
  <c r="B1222" i="29"/>
  <c r="A1236" i="29"/>
  <c r="B1247" i="29"/>
  <c r="C1258" i="29"/>
  <c r="D1266" i="29"/>
  <c r="D1276" i="29"/>
  <c r="C1284" i="29"/>
  <c r="C1294" i="29"/>
  <c r="B1302" i="29"/>
  <c r="B1310" i="29"/>
  <c r="B1319" i="29"/>
  <c r="A1327" i="29"/>
  <c r="D1334" i="29"/>
  <c r="A1344" i="29"/>
  <c r="D1351" i="29"/>
  <c r="C1359" i="29"/>
  <c r="B1368" i="29"/>
  <c r="C1376" i="29"/>
  <c r="A1384" i="29"/>
  <c r="B1393" i="29"/>
  <c r="A1401" i="29"/>
  <c r="A1408" i="29"/>
  <c r="A1417" i="29"/>
  <c r="B1424" i="29"/>
  <c r="C1431" i="29"/>
  <c r="D1439" i="29"/>
  <c r="D1446" i="29"/>
  <c r="C1453" i="29"/>
  <c r="A1462" i="29"/>
  <c r="A1469" i="29"/>
  <c r="A1476" i="29"/>
  <c r="B1484" i="29"/>
  <c r="B1491" i="29"/>
  <c r="A1498" i="29"/>
  <c r="B1506" i="29"/>
  <c r="D1512" i="29"/>
  <c r="C1519" i="29"/>
  <c r="B1526" i="29"/>
  <c r="A1534" i="29"/>
  <c r="D1540" i="29"/>
  <c r="B1547" i="29"/>
  <c r="A1554" i="29"/>
  <c r="C1561" i="29"/>
  <c r="D1567" i="29"/>
  <c r="B1574" i="29"/>
  <c r="D1580" i="29"/>
  <c r="A1587" i="29"/>
  <c r="B1594" i="29"/>
  <c r="D1600" i="29"/>
  <c r="A1607" i="29"/>
  <c r="B1613" i="29"/>
  <c r="C1619" i="29"/>
  <c r="D1625" i="29"/>
  <c r="D1631" i="29"/>
  <c r="D30" i="29"/>
  <c r="A79" i="29"/>
  <c r="A119" i="29"/>
  <c r="C154" i="29"/>
  <c r="A200" i="29"/>
  <c r="C248" i="29"/>
  <c r="D282" i="29"/>
  <c r="C330" i="29"/>
  <c r="C376" i="29"/>
  <c r="C411" i="29"/>
  <c r="C451" i="29"/>
  <c r="C484" i="29"/>
  <c r="A514" i="29"/>
  <c r="C546" i="29"/>
  <c r="B582" i="29"/>
  <c r="A608" i="29"/>
  <c r="C644" i="29"/>
  <c r="C676" i="29"/>
  <c r="B700" i="29"/>
  <c r="A724" i="29"/>
  <c r="B750" i="29"/>
  <c r="C771" i="29"/>
  <c r="B797" i="29"/>
  <c r="C817" i="29"/>
  <c r="B834" i="29"/>
  <c r="C855" i="29"/>
  <c r="D877" i="29"/>
  <c r="C893" i="29"/>
  <c r="A915" i="29"/>
  <c r="C933" i="29"/>
  <c r="A949" i="29"/>
  <c r="D969" i="29"/>
  <c r="D987" i="29"/>
  <c r="D1002" i="29"/>
  <c r="B1020" i="29"/>
  <c r="C1036" i="29"/>
  <c r="A1050" i="29"/>
  <c r="C1064" i="29"/>
  <c r="A1080" i="29"/>
  <c r="D1092" i="29"/>
  <c r="B1106" i="29"/>
  <c r="A1121" i="29"/>
  <c r="A1133" i="29"/>
  <c r="A1147" i="29"/>
  <c r="D1161" i="29"/>
  <c r="D1173" i="29"/>
  <c r="A1188" i="29"/>
  <c r="B1199" i="29"/>
  <c r="D1212" i="29"/>
  <c r="C1226" i="29"/>
  <c r="B1237" i="29"/>
  <c r="B1250" i="29"/>
  <c r="C1259" i="29"/>
  <c r="B1267" i="29"/>
  <c r="B1277" i="29"/>
  <c r="B1285" i="29"/>
  <c r="B1295" i="29"/>
  <c r="D1302" i="29"/>
  <c r="B1312" i="29"/>
  <c r="D1319" i="29"/>
  <c r="C1327" i="29"/>
  <c r="A1337" i="29"/>
  <c r="C1344" i="29"/>
  <c r="B1352" i="29"/>
  <c r="C1361" i="29"/>
  <c r="B1369" i="29"/>
  <c r="A1377" i="29"/>
  <c r="A1386" i="29"/>
  <c r="A1394" i="29"/>
  <c r="C1401" i="29"/>
  <c r="C1410" i="29"/>
  <c r="C1417" i="29"/>
  <c r="D1424" i="29"/>
  <c r="B1433" i="29"/>
  <c r="C1440" i="29"/>
  <c r="B1447" i="29"/>
  <c r="D1455" i="29"/>
  <c r="C1462" i="29"/>
  <c r="C1469" i="29"/>
  <c r="D1477" i="29"/>
  <c r="D1484" i="29"/>
  <c r="D1491" i="29"/>
  <c r="B1500" i="29"/>
  <c r="D1506" i="29"/>
  <c r="B1513" i="29"/>
  <c r="B1520" i="29"/>
  <c r="D1527" i="29"/>
  <c r="C1534" i="29"/>
  <c r="B1541" i="29"/>
  <c r="D1547" i="29"/>
  <c r="D1555" i="29"/>
  <c r="A1562" i="29"/>
  <c r="B1568" i="29"/>
  <c r="D1574" i="29"/>
  <c r="B1581" i="29"/>
  <c r="A1588" i="29"/>
  <c r="D1594" i="29"/>
  <c r="B1601" i="29"/>
  <c r="C1607" i="29"/>
  <c r="A1614" i="29"/>
  <c r="B1620" i="29"/>
  <c r="B1626" i="29"/>
  <c r="D1632" i="29"/>
  <c r="A1639" i="29"/>
  <c r="D1644" i="29"/>
  <c r="D1650" i="29"/>
  <c r="C1656" i="29"/>
  <c r="B1662" i="29"/>
  <c r="A1668" i="29"/>
  <c r="A1674" i="29"/>
  <c r="D1679" i="29"/>
  <c r="C1685" i="29"/>
  <c r="A1691" i="29"/>
  <c r="C1696" i="29"/>
  <c r="A1702" i="29"/>
  <c r="C1707" i="29"/>
  <c r="A1713" i="29"/>
  <c r="A30" i="29"/>
  <c r="D96" i="29"/>
  <c r="B169" i="29"/>
  <c r="C234" i="29"/>
  <c r="C302" i="29"/>
  <c r="D380" i="29"/>
  <c r="B451" i="29"/>
  <c r="C493" i="29"/>
  <c r="B553" i="29"/>
  <c r="D607" i="29"/>
  <c r="C657" i="29"/>
  <c r="C708" i="29"/>
  <c r="D742" i="29"/>
  <c r="B782" i="29"/>
  <c r="C819" i="29"/>
  <c r="B855" i="29"/>
  <c r="B882" i="29"/>
  <c r="C916" i="29"/>
  <c r="C948" i="29"/>
  <c r="C978" i="29"/>
  <c r="A1009" i="29"/>
  <c r="C1033" i="29"/>
  <c r="D1056" i="29"/>
  <c r="D1082" i="29"/>
  <c r="A1106" i="29"/>
  <c r="D1124" i="29"/>
  <c r="B1148" i="29"/>
  <c r="C1173" i="29"/>
  <c r="D1193" i="29"/>
  <c r="D1214" i="29"/>
  <c r="D1236" i="29"/>
  <c r="A1253" i="29"/>
  <c r="D1270" i="29"/>
  <c r="D1284" i="29"/>
  <c r="B1297" i="29"/>
  <c r="B1313" i="29"/>
  <c r="B1327" i="29"/>
  <c r="B1339" i="29"/>
  <c r="C1353" i="29"/>
  <c r="A1369" i="29"/>
  <c r="A1381" i="29"/>
  <c r="B1395" i="29"/>
  <c r="B1408" i="29"/>
  <c r="D1419" i="29"/>
  <c r="C1434" i="29"/>
  <c r="A1447" i="29"/>
  <c r="D1457" i="29"/>
  <c r="D1470" i="29"/>
  <c r="C1484" i="29"/>
  <c r="C1495" i="29"/>
  <c r="D1507" i="29"/>
  <c r="D1519" i="29"/>
  <c r="B1530" i="29"/>
  <c r="B1542" i="29"/>
  <c r="C1555" i="29"/>
  <c r="B1564" i="29"/>
  <c r="A1576" i="29"/>
  <c r="B1587" i="29"/>
  <c r="A1597" i="29"/>
  <c r="C1608" i="29"/>
  <c r="D1619" i="29"/>
  <c r="A1629" i="29"/>
  <c r="D1639" i="29"/>
  <c r="C1647" i="29"/>
  <c r="C1657" i="29"/>
  <c r="D1665" i="29"/>
  <c r="C1675" i="29"/>
  <c r="A1685" i="29"/>
  <c r="D1692" i="29"/>
  <c r="D1701" i="29"/>
  <c r="D1709" i="29"/>
  <c r="C1718" i="29"/>
  <c r="A1726" i="29"/>
  <c r="A1735" i="29"/>
  <c r="A1742" i="29"/>
  <c r="B1749" i="29"/>
  <c r="C1757" i="29"/>
  <c r="C1764" i="29"/>
  <c r="B1771" i="29"/>
  <c r="D1779" i="29"/>
  <c r="C1786" i="29"/>
  <c r="C1793" i="29"/>
  <c r="D1801" i="29"/>
  <c r="A1809" i="29"/>
  <c r="D1815" i="29"/>
  <c r="C1823" i="29"/>
  <c r="B1830" i="29"/>
  <c r="D1836" i="29"/>
  <c r="C1844" i="29"/>
  <c r="D1850" i="29"/>
  <c r="A1857" i="29"/>
  <c r="B1863" i="29"/>
  <c r="D1870" i="29"/>
  <c r="A1877" i="29"/>
  <c r="B1883" i="29"/>
  <c r="C1889" i="29"/>
  <c r="B1896" i="29"/>
  <c r="B1902" i="29"/>
  <c r="B1908" i="29"/>
  <c r="C1914" i="29"/>
  <c r="C1920" i="29"/>
  <c r="C1926" i="29"/>
  <c r="B1933" i="29"/>
  <c r="C1939" i="29"/>
  <c r="C1945" i="29"/>
  <c r="C1951" i="29"/>
  <c r="C1957" i="29"/>
  <c r="A1964" i="29"/>
  <c r="C1970" i="29"/>
  <c r="B1976" i="29"/>
  <c r="A1982" i="29"/>
  <c r="D1987" i="29"/>
  <c r="C1993" i="29"/>
  <c r="C1999" i="29"/>
  <c r="D2004" i="29"/>
  <c r="A2010" i="29"/>
  <c r="B2015" i="29"/>
  <c r="C2020" i="29"/>
  <c r="D2025" i="29"/>
  <c r="A2031" i="29"/>
  <c r="B2036" i="29"/>
  <c r="C2041" i="29"/>
  <c r="C2046" i="29"/>
  <c r="C2051" i="29"/>
  <c r="C2056" i="29"/>
  <c r="C2061" i="29"/>
  <c r="C2066" i="29"/>
  <c r="C2071" i="29"/>
  <c r="C2076" i="29"/>
  <c r="C2081" i="29"/>
  <c r="C2086" i="29"/>
  <c r="C2091" i="29"/>
  <c r="C2096" i="29"/>
  <c r="C2101" i="29"/>
  <c r="C2106" i="29"/>
  <c r="C2111" i="29"/>
  <c r="C2116" i="29"/>
  <c r="C2121" i="29"/>
  <c r="C2126" i="29"/>
  <c r="C2131" i="29"/>
  <c r="C2136" i="29"/>
  <c r="C2141" i="29"/>
  <c r="C2146" i="29"/>
  <c r="C2151" i="29"/>
  <c r="C2156" i="29"/>
  <c r="C2161" i="29"/>
  <c r="C2166" i="29"/>
  <c r="C2171" i="29"/>
  <c r="C2176" i="29"/>
  <c r="C2181" i="29"/>
  <c r="C2186" i="29"/>
  <c r="C2191" i="29"/>
  <c r="C2196" i="29"/>
  <c r="C2201" i="29"/>
  <c r="C2206" i="29"/>
  <c r="C2211" i="29"/>
  <c r="C2216" i="29"/>
  <c r="C2221" i="29"/>
  <c r="C2226" i="29"/>
  <c r="C2231" i="29"/>
  <c r="C2236" i="29"/>
  <c r="C2241" i="29"/>
  <c r="C2246" i="29"/>
  <c r="C2251" i="29"/>
  <c r="C2256" i="29"/>
  <c r="C2261" i="29"/>
  <c r="C2266" i="29"/>
  <c r="C2271" i="29"/>
  <c r="C2276" i="29"/>
  <c r="C2281" i="29"/>
  <c r="C2286" i="29"/>
  <c r="C2291" i="29"/>
  <c r="C2296" i="29"/>
  <c r="C2301" i="29"/>
  <c r="C2306" i="29"/>
  <c r="C2311" i="29"/>
  <c r="C2316" i="29"/>
  <c r="C2321" i="29"/>
  <c r="C2326" i="29"/>
  <c r="C2331" i="29"/>
  <c r="C2336" i="29"/>
  <c r="C2341" i="29"/>
  <c r="C2346" i="29"/>
  <c r="C2351" i="29"/>
  <c r="C2356" i="29"/>
  <c r="C2361" i="29"/>
  <c r="C2366" i="29"/>
  <c r="C2371" i="29"/>
  <c r="C2376" i="29"/>
  <c r="C2381" i="29"/>
  <c r="C2386" i="29"/>
  <c r="C2391" i="29"/>
  <c r="C32" i="29"/>
  <c r="D98" i="29"/>
  <c r="D170" i="29"/>
  <c r="A249" i="29"/>
  <c r="D302" i="29"/>
  <c r="C381" i="29"/>
  <c r="A452" i="29"/>
  <c r="B494" i="29"/>
  <c r="B554" i="29"/>
  <c r="B608" i="29"/>
  <c r="A658" i="29"/>
  <c r="B709" i="29"/>
  <c r="A751" i="29"/>
  <c r="C782" i="29"/>
  <c r="D819" i="29"/>
  <c r="D855" i="29"/>
  <c r="C882" i="29"/>
  <c r="A917" i="29"/>
  <c r="D949" i="29"/>
  <c r="B979" i="29"/>
  <c r="C1009" i="29"/>
  <c r="D1038" i="29"/>
  <c r="A1057" i="29"/>
  <c r="A1083" i="29"/>
  <c r="C1106" i="29"/>
  <c r="A1125" i="29"/>
  <c r="B1149" i="29"/>
  <c r="A1174" i="29"/>
  <c r="A1194" i="29"/>
  <c r="A1215" i="29"/>
  <c r="D1237" i="29"/>
  <c r="C1253" i="29"/>
  <c r="A1271" i="29"/>
  <c r="C1285" i="29"/>
  <c r="C1297" i="29"/>
  <c r="C1313" i="29"/>
  <c r="A1328" i="29"/>
  <c r="D1339" i="29"/>
  <c r="C1355" i="29"/>
  <c r="C1369" i="29"/>
  <c r="C1381" i="29"/>
  <c r="C1395" i="29"/>
  <c r="D1410" i="29"/>
  <c r="C1420" i="29"/>
  <c r="D1434" i="29"/>
  <c r="C1447" i="29"/>
  <c r="A1458" i="29"/>
  <c r="B1472" i="29"/>
  <c r="B1485" i="29"/>
  <c r="D1495" i="29"/>
  <c r="A1508" i="29"/>
  <c r="C1520" i="29"/>
  <c r="C1530" i="29"/>
  <c r="C1542" i="29"/>
  <c r="A1556" i="29"/>
  <c r="C1564" i="29"/>
  <c r="B1576" i="29"/>
  <c r="C1588" i="29"/>
  <c r="B1597" i="29"/>
  <c r="A1609" i="29"/>
  <c r="C1620" i="29"/>
  <c r="B1629" i="29"/>
  <c r="B1640" i="29"/>
  <c r="D1647" i="29"/>
  <c r="D1657" i="29"/>
  <c r="C1667" i="29"/>
  <c r="D1675" i="29"/>
  <c r="B1685" i="29"/>
  <c r="A1693" i="29"/>
  <c r="B1702" i="29"/>
  <c r="A1710" i="29"/>
  <c r="B1719" i="29"/>
  <c r="B1726" i="29"/>
  <c r="B1735" i="29"/>
  <c r="B1742" i="29"/>
  <c r="C1749" i="29"/>
  <c r="D1757" i="29"/>
  <c r="D1764" i="29"/>
  <c r="D1771" i="29"/>
  <c r="A1780" i="29"/>
  <c r="D1786" i="29"/>
  <c r="A1794" i="29"/>
  <c r="A1802" i="29"/>
  <c r="B1809" i="29"/>
  <c r="A1816" i="29"/>
  <c r="A1824" i="29"/>
  <c r="C1830" i="29"/>
  <c r="A1837" i="29"/>
  <c r="D1844" i="29"/>
  <c r="A1851" i="29"/>
  <c r="B1857" i="29"/>
  <c r="D1864" i="29"/>
  <c r="A1871" i="29"/>
  <c r="B1877" i="29"/>
  <c r="C1883" i="29"/>
  <c r="D1889" i="29"/>
  <c r="C1896" i="29"/>
  <c r="C1902" i="29"/>
  <c r="C1908" i="29"/>
  <c r="D1914" i="29"/>
  <c r="D1920" i="29"/>
  <c r="A1927" i="29"/>
  <c r="C1933" i="29"/>
  <c r="D1939" i="29"/>
  <c r="D1945" i="29"/>
  <c r="D1951" i="29"/>
  <c r="D1957" i="29"/>
  <c r="D1964" i="29"/>
  <c r="D1970" i="29"/>
  <c r="C1976" i="29"/>
  <c r="B1982" i="29"/>
  <c r="A1988" i="29"/>
  <c r="D1993" i="29"/>
  <c r="D1999" i="29"/>
  <c r="A2005" i="29"/>
  <c r="B2010" i="29"/>
  <c r="C2015" i="29"/>
  <c r="D2020" i="29"/>
  <c r="A2026" i="29"/>
  <c r="B2031" i="29"/>
  <c r="C2036" i="29"/>
  <c r="D2041" i="29"/>
  <c r="D2046" i="29"/>
  <c r="D2051" i="29"/>
  <c r="D2056" i="29"/>
  <c r="D2061" i="29"/>
  <c r="D2066" i="29"/>
  <c r="D2071" i="29"/>
  <c r="D2076" i="29"/>
  <c r="D2081" i="29"/>
  <c r="D2086" i="29"/>
  <c r="D2091" i="29"/>
  <c r="D2096" i="29"/>
  <c r="D2101" i="29"/>
  <c r="D2106" i="29"/>
  <c r="D2111" i="29"/>
  <c r="D2116" i="29"/>
  <c r="D2121" i="29"/>
  <c r="D2126" i="29"/>
  <c r="D2131" i="29"/>
  <c r="D2136" i="29"/>
  <c r="D2141" i="29"/>
  <c r="D2146" i="29"/>
  <c r="D2151" i="29"/>
  <c r="D2156" i="29"/>
  <c r="D2161" i="29"/>
  <c r="D2166" i="29"/>
  <c r="D2171" i="29"/>
  <c r="D2176" i="29"/>
  <c r="D2181" i="29"/>
  <c r="D2186" i="29"/>
  <c r="D2191" i="29"/>
  <c r="D2196" i="29"/>
  <c r="D2201" i="29"/>
  <c r="D2206" i="29"/>
  <c r="D2211" i="29"/>
  <c r="D2216" i="29"/>
  <c r="D2221" i="29"/>
  <c r="D2226" i="29"/>
  <c r="D2231" i="29"/>
  <c r="D2236" i="29"/>
  <c r="D2241" i="29"/>
  <c r="D2246" i="29"/>
  <c r="D2251" i="29"/>
  <c r="D2256" i="29"/>
  <c r="D2261" i="29"/>
  <c r="D2266" i="29"/>
  <c r="D2271" i="29"/>
  <c r="D2276" i="29"/>
  <c r="D2281" i="29"/>
  <c r="D34" i="29"/>
  <c r="A100" i="29"/>
  <c r="D176" i="29"/>
  <c r="D249" i="29"/>
  <c r="D306" i="29"/>
  <c r="C382" i="29"/>
  <c r="B452" i="29"/>
  <c r="D494" i="29"/>
  <c r="D554" i="29"/>
  <c r="C608" i="29"/>
  <c r="B658" i="29"/>
  <c r="C709" i="29"/>
  <c r="B751" i="29"/>
  <c r="A783" i="29"/>
  <c r="A820" i="29"/>
  <c r="A856" i="29"/>
  <c r="A883" i="29"/>
  <c r="B917" i="29"/>
  <c r="B950" i="29"/>
  <c r="C979" i="29"/>
  <c r="B1010" i="29"/>
  <c r="A1039" i="29"/>
  <c r="B1057" i="29"/>
  <c r="B1083" i="29"/>
  <c r="A1107" i="29"/>
  <c r="D1125" i="29"/>
  <c r="C1150" i="29"/>
  <c r="B1174" i="29"/>
  <c r="C1194" i="29"/>
  <c r="B1215" i="29"/>
  <c r="A1238" i="29"/>
  <c r="A1254" i="29"/>
  <c r="B1271" i="29"/>
  <c r="D1285" i="29"/>
  <c r="A1298" i="29"/>
  <c r="A1314" i="29"/>
  <c r="B1328" i="29"/>
  <c r="B1340" i="29"/>
  <c r="D1355" i="29"/>
  <c r="D1369" i="29"/>
  <c r="D1381" i="29"/>
  <c r="D1395" i="29"/>
  <c r="A1411" i="29"/>
  <c r="A1422" i="29"/>
  <c r="B1435" i="29"/>
  <c r="D1447" i="29"/>
  <c r="B1458" i="29"/>
  <c r="C1472" i="29"/>
  <c r="C1485" i="29"/>
  <c r="A1496" i="29"/>
  <c r="B1508" i="29"/>
  <c r="D1520" i="29"/>
  <c r="D1530" i="29"/>
  <c r="D1542" i="29"/>
  <c r="B1556" i="29"/>
  <c r="D1564" i="29"/>
  <c r="A1577" i="29"/>
  <c r="A1589" i="29"/>
  <c r="C1597" i="29"/>
  <c r="B1609" i="29"/>
  <c r="D1620" i="29"/>
  <c r="C1629" i="29"/>
  <c r="C1640" i="29"/>
  <c r="B1650" i="29"/>
  <c r="A1658" i="29"/>
  <c r="D1667" i="29"/>
  <c r="A1676" i="29"/>
  <c r="D1685" i="29"/>
  <c r="B1693" i="29"/>
  <c r="C1702" i="29"/>
  <c r="B1710" i="29"/>
  <c r="C1719" i="29"/>
  <c r="C1726" i="29"/>
  <c r="C1735" i="29"/>
  <c r="C1742" i="29"/>
  <c r="B1751" i="29"/>
  <c r="A1758" i="29"/>
  <c r="A1765" i="29"/>
  <c r="B1773" i="29"/>
  <c r="B1780" i="29"/>
  <c r="A1787" i="29"/>
  <c r="C1795" i="29"/>
  <c r="B1802" i="29"/>
  <c r="C1809" i="29"/>
  <c r="C1817" i="29"/>
  <c r="B1824" i="29"/>
  <c r="D1830" i="29"/>
  <c r="C1838" i="29"/>
  <c r="A1845" i="29"/>
  <c r="B1851" i="29"/>
  <c r="C1857" i="29"/>
  <c r="A1865" i="29"/>
  <c r="B1871" i="29"/>
  <c r="C1877" i="29"/>
  <c r="A1884" i="29"/>
  <c r="B1890" i="29"/>
  <c r="D1896" i="29"/>
  <c r="D1902" i="29"/>
  <c r="A1909" i="29"/>
  <c r="A1915" i="29"/>
  <c r="A1921" i="29"/>
  <c r="D1927" i="29"/>
  <c r="A1934" i="29"/>
  <c r="A1940" i="29"/>
  <c r="A1946" i="29"/>
  <c r="A1952" i="29"/>
  <c r="A1958" i="29"/>
  <c r="A1965" i="29"/>
  <c r="A1971" i="29"/>
  <c r="D1976" i="29"/>
  <c r="C1982" i="29"/>
  <c r="B1988" i="29"/>
  <c r="B1994" i="29"/>
  <c r="A2000" i="29"/>
  <c r="B2005" i="29"/>
  <c r="C2010" i="29"/>
  <c r="D2015" i="29"/>
  <c r="A2021" i="29"/>
  <c r="B2026" i="29"/>
  <c r="C2031" i="29"/>
  <c r="D2036" i="29"/>
  <c r="A2042" i="29"/>
  <c r="A2047" i="29"/>
  <c r="A2052" i="29"/>
  <c r="A2057" i="29"/>
  <c r="A2062" i="29"/>
  <c r="A2067" i="29"/>
  <c r="A2072" i="29"/>
  <c r="A2077" i="29"/>
  <c r="A2082" i="29"/>
  <c r="A2087" i="29"/>
  <c r="A2092" i="29"/>
  <c r="A2097" i="29"/>
  <c r="A2102" i="29"/>
  <c r="A2107" i="29"/>
  <c r="A2112" i="29"/>
  <c r="A2117" i="29"/>
  <c r="A2122" i="29"/>
  <c r="A2127" i="29"/>
  <c r="A2132" i="29"/>
  <c r="A2137" i="29"/>
  <c r="A2142" i="29"/>
  <c r="A2147" i="29"/>
  <c r="A2152" i="29"/>
  <c r="A2157" i="29"/>
  <c r="A2162" i="29"/>
  <c r="A2167" i="29"/>
  <c r="A2172" i="29"/>
  <c r="A2177" i="29"/>
  <c r="A2182" i="29"/>
  <c r="A2187" i="29"/>
  <c r="A2192" i="29"/>
  <c r="A2197" i="29"/>
  <c r="A2202" i="29"/>
  <c r="A2207" i="29"/>
  <c r="A2212" i="29"/>
  <c r="A2217" i="29"/>
  <c r="A2222" i="29"/>
  <c r="A2227" i="29"/>
  <c r="A2232" i="29"/>
  <c r="A2237" i="29"/>
  <c r="A2242" i="29"/>
  <c r="A2247" i="29"/>
  <c r="A2252" i="29"/>
  <c r="A2257" i="29"/>
  <c r="A2262" i="29"/>
  <c r="A2267" i="29"/>
  <c r="A2272" i="29"/>
  <c r="A2277" i="29"/>
  <c r="A2282" i="29"/>
  <c r="A2287" i="29"/>
  <c r="A2292" i="29"/>
  <c r="A2297" i="29"/>
  <c r="A2302" i="29"/>
  <c r="A2307" i="29"/>
  <c r="A2312" i="29"/>
  <c r="A2317" i="29"/>
  <c r="A35" i="29"/>
  <c r="B100" i="29"/>
  <c r="D177" i="29"/>
  <c r="B250" i="29"/>
  <c r="C310" i="29"/>
  <c r="D382" i="29"/>
  <c r="C452" i="29"/>
  <c r="B495" i="29"/>
  <c r="C555" i="29"/>
  <c r="D609" i="29"/>
  <c r="A661" i="29"/>
  <c r="D709" i="29"/>
  <c r="A752" i="29"/>
  <c r="C783" i="29"/>
  <c r="B820" i="29"/>
  <c r="C856" i="29"/>
  <c r="B883" i="29"/>
  <c r="B918" i="29"/>
  <c r="B951" i="29"/>
  <c r="A980" i="29"/>
  <c r="D1010" i="29"/>
  <c r="B1039" i="29"/>
  <c r="D1057" i="29"/>
  <c r="C1083" i="29"/>
  <c r="B1107" i="29"/>
  <c r="B1126" i="29"/>
  <c r="A1151" i="29"/>
  <c r="C1174" i="29"/>
  <c r="D1194" i="29"/>
  <c r="A1217" i="29"/>
  <c r="B1238" i="29"/>
  <c r="B1254" i="29"/>
  <c r="C1271" i="29"/>
  <c r="A1288" i="29"/>
  <c r="C1300" i="29"/>
  <c r="B1314" i="29"/>
  <c r="C1328" i="29"/>
  <c r="C1340" i="29"/>
  <c r="A1356" i="29"/>
  <c r="C1370" i="29"/>
  <c r="A1382" i="29"/>
  <c r="A1396" i="29"/>
  <c r="B1411" i="29"/>
  <c r="B1422" i="29"/>
  <c r="C1435" i="29"/>
  <c r="A1448" i="29"/>
  <c r="C1458" i="29"/>
  <c r="D1472" i="29"/>
  <c r="D1485" i="29"/>
  <c r="B1496" i="29"/>
  <c r="C1508" i="29"/>
  <c r="A1522" i="29"/>
  <c r="A1531" i="29"/>
  <c r="B1544" i="29"/>
  <c r="C1556" i="29"/>
  <c r="B1565" i="29"/>
  <c r="C1577" i="29"/>
  <c r="B1589" i="29"/>
  <c r="D1597" i="29"/>
  <c r="C1609" i="29"/>
  <c r="C1621" i="29"/>
  <c r="D1629" i="29"/>
  <c r="D1640" i="29"/>
  <c r="C1650" i="29"/>
  <c r="B1658" i="29"/>
  <c r="B1668" i="29"/>
  <c r="B1676" i="29"/>
  <c r="A1686" i="29"/>
  <c r="C1693" i="29"/>
  <c r="D1702" i="29"/>
  <c r="C1710" i="29"/>
  <c r="D1719" i="29"/>
  <c r="D1726" i="29"/>
  <c r="D1735" i="29"/>
  <c r="D1742" i="29"/>
  <c r="C1751" i="29"/>
  <c r="B1758" i="29"/>
  <c r="B1765" i="29"/>
  <c r="C1773" i="29"/>
  <c r="C1780" i="29"/>
  <c r="C1787" i="29"/>
  <c r="D1795" i="29"/>
  <c r="C1802" i="29"/>
  <c r="D1809" i="29"/>
  <c r="D1817" i="29"/>
  <c r="C1824" i="29"/>
  <c r="A1831" i="29"/>
  <c r="A1839" i="29"/>
  <c r="B1845" i="29"/>
  <c r="C1851" i="29"/>
  <c r="D1857" i="29"/>
  <c r="B1865" i="29"/>
  <c r="C1871" i="29"/>
  <c r="D1877" i="29"/>
  <c r="B1884" i="29"/>
  <c r="A1891" i="29"/>
  <c r="A1897" i="29"/>
  <c r="A1903" i="29"/>
  <c r="B1909" i="29"/>
  <c r="B1915" i="29"/>
  <c r="B1921" i="29"/>
  <c r="A1928" i="29"/>
  <c r="B1934" i="29"/>
  <c r="B1940" i="29"/>
  <c r="B1946" i="29"/>
  <c r="B1952" i="29"/>
  <c r="C1958" i="29"/>
  <c r="B1965" i="29"/>
  <c r="B1971" i="29"/>
  <c r="A1977" i="29"/>
  <c r="D1982" i="29"/>
  <c r="C1988" i="29"/>
  <c r="A1995" i="29"/>
  <c r="B2000" i="29"/>
  <c r="C2005" i="29"/>
  <c r="D2010" i="29"/>
  <c r="A2016" i="29"/>
  <c r="B2021" i="29"/>
  <c r="C2026" i="29"/>
  <c r="D2031" i="29"/>
  <c r="A2037" i="29"/>
  <c r="B2042" i="29"/>
  <c r="B2047" i="29"/>
  <c r="B2052" i="29"/>
  <c r="B2057" i="29"/>
  <c r="B2062" i="29"/>
  <c r="B2067" i="29"/>
  <c r="B2072" i="29"/>
  <c r="B2077" i="29"/>
  <c r="B2082" i="29"/>
  <c r="B2087" i="29"/>
  <c r="B2092" i="29"/>
  <c r="B2097" i="29"/>
  <c r="B2102" i="29"/>
  <c r="B2107" i="29"/>
  <c r="B2112" i="29"/>
  <c r="B2117" i="29"/>
  <c r="B2122" i="29"/>
  <c r="B2127" i="29"/>
  <c r="B2132" i="29"/>
  <c r="B2137" i="29"/>
  <c r="B2142" i="29"/>
  <c r="B2147" i="29"/>
  <c r="B2152" i="29"/>
  <c r="B2157" i="29"/>
  <c r="B2162" i="29"/>
  <c r="B2167" i="29"/>
  <c r="B2172" i="29"/>
  <c r="B2177" i="29"/>
  <c r="B2182" i="29"/>
  <c r="B2187" i="29"/>
  <c r="B2192" i="29"/>
  <c r="B2197" i="29"/>
  <c r="B2202" i="29"/>
  <c r="B2207" i="29"/>
  <c r="B2212" i="29"/>
  <c r="B2217" i="29"/>
  <c r="B2222" i="29"/>
  <c r="B2227" i="29"/>
  <c r="B2232" i="29"/>
  <c r="B2237" i="29"/>
  <c r="B2242" i="29"/>
  <c r="B2247" i="29"/>
  <c r="B2252" i="29"/>
  <c r="B2257" i="29"/>
  <c r="B2262" i="29"/>
  <c r="B2267" i="29"/>
  <c r="B2272" i="29"/>
  <c r="B2277" i="29"/>
  <c r="B2282" i="29"/>
  <c r="B2287" i="29"/>
  <c r="B2292" i="29"/>
  <c r="B2297" i="29"/>
  <c r="B2302" i="29"/>
  <c r="B2307" i="29"/>
  <c r="B2312" i="29"/>
  <c r="B2317" i="29"/>
  <c r="B2322" i="29"/>
  <c r="B2327" i="29"/>
  <c r="B2332" i="29"/>
  <c r="B2337" i="29"/>
  <c r="B2342" i="29"/>
  <c r="B2347" i="29"/>
  <c r="B2352" i="29"/>
  <c r="A45" i="29"/>
  <c r="C111" i="29"/>
  <c r="C179" i="29"/>
  <c r="C251" i="29"/>
  <c r="D328" i="29"/>
  <c r="C383" i="29"/>
  <c r="D453" i="29"/>
  <c r="A511" i="29"/>
  <c r="B561" i="29"/>
  <c r="B618" i="29"/>
  <c r="B668" i="29"/>
  <c r="A710" i="29"/>
  <c r="A753" i="29"/>
  <c r="B794" i="29"/>
  <c r="A821" i="29"/>
  <c r="B857" i="29"/>
  <c r="B892" i="29"/>
  <c r="C923" i="29"/>
  <c r="B955" i="29"/>
  <c r="B982" i="29"/>
  <c r="A1011" i="29"/>
  <c r="C1039" i="29"/>
  <c r="B1064" i="29"/>
  <c r="D1083" i="29"/>
  <c r="B1109" i="29"/>
  <c r="D1132" i="29"/>
  <c r="B1153" i="29"/>
  <c r="C1178" i="29"/>
  <c r="A1199" i="29"/>
  <c r="D1217" i="29"/>
  <c r="D1238" i="29"/>
  <c r="B1259" i="29"/>
  <c r="D1271" i="29"/>
  <c r="B1288" i="29"/>
  <c r="C1302" i="29"/>
  <c r="D1314" i="29"/>
  <c r="A1329" i="29"/>
  <c r="B1344" i="29"/>
  <c r="B1356" i="29"/>
  <c r="D1370" i="29"/>
  <c r="B1384" i="29"/>
  <c r="B1396" i="29"/>
  <c r="C1411" i="29"/>
  <c r="C1424" i="29"/>
  <c r="D1435" i="29"/>
  <c r="B1448" i="29"/>
  <c r="B1462" i="29"/>
  <c r="A1473" i="29"/>
  <c r="A1486" i="29"/>
  <c r="B1498" i="29"/>
  <c r="A1509" i="29"/>
  <c r="B1522" i="29"/>
  <c r="B1534" i="29"/>
  <c r="C1544" i="29"/>
  <c r="D1556" i="29"/>
  <c r="A1568" i="29"/>
  <c r="D1577" i="29"/>
  <c r="C1589" i="29"/>
  <c r="A1601" i="29"/>
  <c r="C1610" i="29"/>
  <c r="D1621" i="29"/>
  <c r="C1632" i="29"/>
  <c r="A1641" i="29"/>
  <c r="A1651" i="29"/>
  <c r="C1658" i="29"/>
  <c r="C1668" i="29"/>
  <c r="D1676" i="29"/>
  <c r="B1686" i="29"/>
  <c r="A1694" i="29"/>
  <c r="B1703" i="29"/>
  <c r="D1710" i="29"/>
  <c r="A1720" i="29"/>
  <c r="A1727" i="29"/>
  <c r="A1736" i="29"/>
  <c r="A1743" i="29"/>
  <c r="D1751" i="29"/>
  <c r="C1758" i="29"/>
  <c r="C1765" i="29"/>
  <c r="A1774" i="29"/>
  <c r="D1780" i="29"/>
  <c r="D1787" i="29"/>
  <c r="A1796" i="29"/>
  <c r="D1802" i="29"/>
  <c r="A1810" i="29"/>
  <c r="A1818" i="29"/>
  <c r="D1824" i="29"/>
  <c r="B1831" i="29"/>
  <c r="B1839" i="29"/>
  <c r="C1845" i="29"/>
  <c r="D1851" i="29"/>
  <c r="A1858" i="29"/>
  <c r="C1865" i="29"/>
  <c r="D1871" i="29"/>
  <c r="A1878" i="29"/>
  <c r="C1884" i="29"/>
  <c r="B1891" i="29"/>
  <c r="B1897" i="29"/>
  <c r="B1903" i="29"/>
  <c r="C1909" i="29"/>
  <c r="C1915" i="29"/>
  <c r="D1921" i="29"/>
  <c r="B1928" i="29"/>
  <c r="C1934" i="29"/>
  <c r="C1940" i="29"/>
  <c r="C1946" i="29"/>
  <c r="C1952" i="29"/>
  <c r="C1959" i="29"/>
  <c r="C1965" i="29"/>
  <c r="C1971" i="29"/>
  <c r="B1977" i="29"/>
  <c r="A1983" i="29"/>
  <c r="D1988" i="29"/>
  <c r="B1995" i="29"/>
  <c r="C2000" i="29"/>
  <c r="D2005" i="29"/>
  <c r="A2011" i="29"/>
  <c r="B2016" i="29"/>
  <c r="C2021" i="29"/>
  <c r="D2026" i="29"/>
  <c r="A2032" i="29"/>
  <c r="B2037" i="29"/>
  <c r="C2042" i="29"/>
  <c r="C2047" i="29"/>
  <c r="C2052" i="29"/>
  <c r="C2057" i="29"/>
  <c r="C2062" i="29"/>
  <c r="C2067" i="29"/>
  <c r="C2072" i="29"/>
  <c r="C2077" i="29"/>
  <c r="C2082" i="29"/>
  <c r="C2087" i="29"/>
  <c r="C2092" i="29"/>
  <c r="C2097" i="29"/>
  <c r="C2102" i="29"/>
  <c r="C2107" i="29"/>
  <c r="C2112" i="29"/>
  <c r="C2117" i="29"/>
  <c r="C2122" i="29"/>
  <c r="C2127" i="29"/>
  <c r="C2132" i="29"/>
  <c r="C2137" i="29"/>
  <c r="C2142" i="29"/>
  <c r="C2147" i="29"/>
  <c r="C2152" i="29"/>
  <c r="C2157" i="29"/>
  <c r="C2162" i="29"/>
  <c r="C2167" i="29"/>
  <c r="C2172" i="29"/>
  <c r="C2177" i="29"/>
  <c r="C2182" i="29"/>
  <c r="C2187" i="29"/>
  <c r="D47" i="29"/>
  <c r="B121" i="29"/>
  <c r="A180" i="29"/>
  <c r="B252" i="29"/>
  <c r="D331" i="29"/>
  <c r="D383" i="29"/>
  <c r="A455" i="29"/>
  <c r="B514" i="29"/>
  <c r="D565" i="29"/>
  <c r="D622" i="29"/>
  <c r="B679" i="29"/>
  <c r="B710" i="29"/>
  <c r="C754" i="29"/>
  <c r="C797" i="29"/>
  <c r="D824" i="29"/>
  <c r="C860" i="29"/>
  <c r="A896" i="29"/>
  <c r="C924" i="29"/>
  <c r="C956" i="29"/>
  <c r="B988" i="29"/>
  <c r="B1011" i="29"/>
  <c r="A1040" i="29"/>
  <c r="A1065" i="29"/>
  <c r="C1084" i="29"/>
  <c r="D1109" i="29"/>
  <c r="C1133" i="29"/>
  <c r="D1153" i="29"/>
  <c r="B1179" i="29"/>
  <c r="D1201" i="29"/>
  <c r="A1220" i="29"/>
  <c r="C1239" i="29"/>
  <c r="D1259" i="29"/>
  <c r="A1272" i="29"/>
  <c r="C1288" i="29"/>
  <c r="A1303" i="29"/>
  <c r="B1315" i="29"/>
  <c r="D1330" i="29"/>
  <c r="D1344" i="29"/>
  <c r="C1356" i="29"/>
  <c r="A1371" i="29"/>
  <c r="C1386" i="29"/>
  <c r="C1396" i="29"/>
  <c r="D1411" i="29"/>
  <c r="B1425" i="29"/>
  <c r="A1436" i="29"/>
  <c r="B1450" i="29"/>
  <c r="D1462" i="29"/>
  <c r="B1473" i="29"/>
  <c r="B1486" i="29"/>
  <c r="C1500" i="29"/>
  <c r="B1509" i="29"/>
  <c r="C1522" i="29"/>
  <c r="D1534" i="29"/>
  <c r="D1544" i="29"/>
  <c r="A1557" i="29"/>
  <c r="C1568" i="29"/>
  <c r="A1578" i="29"/>
  <c r="D1589" i="29"/>
  <c r="C1601" i="29"/>
  <c r="A1611" i="29"/>
  <c r="A1622" i="29"/>
  <c r="A1633" i="29"/>
  <c r="B1641" i="29"/>
  <c r="B1651" i="29"/>
  <c r="A1659" i="29"/>
  <c r="A1669" i="29"/>
  <c r="A1677" i="29"/>
  <c r="C1686" i="29"/>
  <c r="B1694" i="29"/>
  <c r="C1703" i="29"/>
  <c r="C1712" i="29"/>
  <c r="B1720" i="29"/>
  <c r="B1727" i="29"/>
  <c r="B1736" i="29"/>
  <c r="B1743" i="29"/>
  <c r="A1752" i="29"/>
  <c r="A1759" i="29"/>
  <c r="D1765" i="29"/>
  <c r="B1774" i="29"/>
  <c r="A1781" i="29"/>
  <c r="A1788" i="29"/>
  <c r="B1796" i="29"/>
  <c r="B1803" i="29"/>
  <c r="B1810" i="29"/>
  <c r="B1818" i="29"/>
  <c r="A1825" i="29"/>
  <c r="C1831" i="29"/>
  <c r="C1839" i="29"/>
  <c r="D1845" i="29"/>
  <c r="A1852" i="29"/>
  <c r="C1859" i="29"/>
  <c r="D1865" i="29"/>
  <c r="A1872" i="29"/>
  <c r="B1878" i="29"/>
  <c r="A1885" i="29"/>
  <c r="C1891" i="29"/>
  <c r="C1897" i="29"/>
  <c r="C1903" i="29"/>
  <c r="D1909" i="29"/>
  <c r="D1915" i="29"/>
  <c r="C1922" i="29"/>
  <c r="C1928" i="29"/>
  <c r="D1934" i="29"/>
  <c r="D1940" i="29"/>
  <c r="D1946" i="29"/>
  <c r="D1952" i="29"/>
  <c r="D1959" i="29"/>
  <c r="D1965" i="29"/>
  <c r="D1971" i="29"/>
  <c r="C1977" i="29"/>
  <c r="B1983" i="29"/>
  <c r="B1989" i="29"/>
  <c r="C1995" i="29"/>
  <c r="D2000" i="29"/>
  <c r="A2006" i="29"/>
  <c r="B2011" i="29"/>
  <c r="C2016" i="29"/>
  <c r="D2021" i="29"/>
  <c r="A2027" i="29"/>
  <c r="B2032" i="29"/>
  <c r="C2037" i="29"/>
  <c r="D2042" i="29"/>
  <c r="D2047" i="29"/>
  <c r="D2052" i="29"/>
  <c r="D2057" i="29"/>
  <c r="D2062" i="29"/>
  <c r="D2067" i="29"/>
  <c r="D2072" i="29"/>
  <c r="D2077" i="29"/>
  <c r="D2082" i="29"/>
  <c r="B50" i="29"/>
  <c r="D121" i="29"/>
  <c r="C180" i="29"/>
  <c r="C252" i="29"/>
  <c r="A332" i="29"/>
  <c r="B384" i="29"/>
  <c r="D455" i="29"/>
  <c r="B515" i="29"/>
  <c r="C566" i="29"/>
  <c r="A623" i="29"/>
  <c r="D680" i="29"/>
  <c r="C710" i="29"/>
  <c r="B755" i="29"/>
  <c r="D797" i="29"/>
  <c r="A825" i="29"/>
  <c r="D860" i="29"/>
  <c r="B896" i="29"/>
  <c r="A925" i="29"/>
  <c r="A958" i="29"/>
  <c r="C988" i="29"/>
  <c r="D1011" i="29"/>
  <c r="B1040" i="29"/>
  <c r="D1066" i="29"/>
  <c r="B1085" i="29"/>
  <c r="A1110" i="29"/>
  <c r="D1133" i="29"/>
  <c r="A1154" i="29"/>
  <c r="C1179" i="29"/>
  <c r="B1202" i="29"/>
  <c r="B1220" i="29"/>
  <c r="D1241" i="29"/>
  <c r="B1260" i="29"/>
  <c r="B1272" i="29"/>
  <c r="A1289" i="29"/>
  <c r="C1303" i="29"/>
  <c r="C1315" i="29"/>
  <c r="A1331" i="29"/>
  <c r="B1345" i="29"/>
  <c r="D1356" i="29"/>
  <c r="B1371" i="29"/>
  <c r="A1387" i="29"/>
  <c r="C1398" i="29"/>
  <c r="A1412" i="29"/>
  <c r="C1425" i="29"/>
  <c r="B1436" i="29"/>
  <c r="C1450" i="29"/>
  <c r="A1463" i="29"/>
  <c r="C1473" i="29"/>
  <c r="C1486" i="29"/>
  <c r="D1500" i="29"/>
  <c r="C1509" i="29"/>
  <c r="D1522" i="29"/>
  <c r="B1535" i="29"/>
  <c r="B1545" i="29"/>
  <c r="B1557" i="29"/>
  <c r="A1569" i="29"/>
  <c r="B1578" i="29"/>
  <c r="B1590" i="29"/>
  <c r="D1601" i="29"/>
  <c r="B1611" i="29"/>
  <c r="B1622" i="29"/>
  <c r="B1633" i="29"/>
  <c r="C1641" i="29"/>
  <c r="C1651" i="29"/>
  <c r="B1659" i="29"/>
  <c r="B1669" i="29"/>
  <c r="B1677" i="29"/>
  <c r="D1686" i="29"/>
  <c r="A1696" i="29"/>
  <c r="A1704" i="29"/>
  <c r="D1712" i="29"/>
  <c r="C1720" i="29"/>
  <c r="B1729" i="29"/>
  <c r="C1736" i="29"/>
  <c r="C1743" i="29"/>
  <c r="B1752" i="29"/>
  <c r="B1759" i="29"/>
  <c r="A1766" i="29"/>
  <c r="C1774" i="29"/>
  <c r="B1781" i="29"/>
  <c r="B1788" i="29"/>
  <c r="C1796" i="29"/>
  <c r="C1803" i="29"/>
  <c r="C1810" i="29"/>
  <c r="C1818" i="29"/>
  <c r="B1825" i="29"/>
  <c r="D1831" i="29"/>
  <c r="D1839" i="29"/>
  <c r="A1846" i="29"/>
  <c r="B1852" i="29"/>
  <c r="D1859" i="29"/>
  <c r="A1866" i="29"/>
  <c r="B1872" i="29"/>
  <c r="C1878" i="29"/>
  <c r="D1885" i="29"/>
  <c r="D1891" i="29"/>
  <c r="D1897" i="29"/>
  <c r="A1904" i="29"/>
  <c r="A1910" i="29"/>
  <c r="A1916" i="29"/>
  <c r="D1922" i="29"/>
  <c r="A1929" i="29"/>
  <c r="A1935" i="29"/>
  <c r="A1941" i="29"/>
  <c r="A1947" i="29"/>
  <c r="B1953" i="29"/>
  <c r="A1960" i="29"/>
  <c r="A1966" i="29"/>
  <c r="A1972" i="29"/>
  <c r="D1977" i="29"/>
  <c r="C1983" i="29"/>
  <c r="A1990" i="29"/>
  <c r="D1995" i="29"/>
  <c r="A2001" i="29"/>
  <c r="B2006" i="29"/>
  <c r="C2011" i="29"/>
  <c r="D2016" i="29"/>
  <c r="A2022" i="29"/>
  <c r="C51" i="29"/>
  <c r="C129" i="29"/>
  <c r="C199" i="29"/>
  <c r="A260" i="29"/>
  <c r="C332" i="29"/>
  <c r="B411" i="29"/>
  <c r="C466" i="29"/>
  <c r="A522" i="29"/>
  <c r="B573" i="29"/>
  <c r="C623" i="29"/>
  <c r="C681" i="29"/>
  <c r="A723" i="29"/>
  <c r="C757" i="29"/>
  <c r="B798" i="29"/>
  <c r="C833" i="29"/>
  <c r="D864" i="29"/>
  <c r="C899" i="29"/>
  <c r="D930" i="29"/>
  <c r="C958" i="29"/>
  <c r="B989" i="29"/>
  <c r="A1020" i="29"/>
  <c r="D1040" i="29"/>
  <c r="A1068" i="29"/>
  <c r="A1092" i="29"/>
  <c r="D1112" i="29"/>
  <c r="A1138" i="29"/>
  <c r="C1158" i="29"/>
  <c r="A1180" i="29"/>
  <c r="C1203" i="29"/>
  <c r="A1223" i="29"/>
  <c r="C1243" i="29"/>
  <c r="D1260" i="29"/>
  <c r="A1277" i="29"/>
  <c r="C1289" i="29"/>
  <c r="B1304" i="29"/>
  <c r="C1319" i="29"/>
  <c r="D1331" i="29"/>
  <c r="A1346" i="29"/>
  <c r="D1359" i="29"/>
  <c r="D1371" i="29"/>
  <c r="C1387" i="29"/>
  <c r="B1401" i="29"/>
  <c r="C1412" i="29"/>
  <c r="B1426" i="29"/>
  <c r="B1440" i="29"/>
  <c r="A1451" i="29"/>
  <c r="C1463" i="29"/>
  <c r="B1476" i="29"/>
  <c r="A1487" i="29"/>
  <c r="B1501" i="29"/>
  <c r="A1513" i="29"/>
  <c r="B1523" i="29"/>
  <c r="D1535" i="29"/>
  <c r="C1547" i="29"/>
  <c r="D1557" i="29"/>
  <c r="C1569" i="29"/>
  <c r="A1581" i="29"/>
  <c r="D1590" i="29"/>
  <c r="B1602" i="29"/>
  <c r="C1613" i="29"/>
  <c r="D1622" i="29"/>
  <c r="A1634" i="29"/>
  <c r="A1642" i="29"/>
  <c r="A1652" i="29"/>
  <c r="D1661" i="29"/>
  <c r="D1669" i="29"/>
  <c r="C1679" i="29"/>
  <c r="C1687" i="29"/>
  <c r="D1696" i="29"/>
  <c r="C1704" i="29"/>
  <c r="A1714" i="29"/>
  <c r="A1721" i="29"/>
  <c r="A1730" i="29"/>
  <c r="A1737" i="29"/>
  <c r="A1746" i="29"/>
  <c r="D1752" i="29"/>
  <c r="D1759" i="29"/>
  <c r="A1768" i="29"/>
  <c r="A1775" i="29"/>
  <c r="D1781" i="29"/>
  <c r="B1790" i="29"/>
  <c r="A1797" i="29"/>
  <c r="B1804" i="29"/>
  <c r="B1812" i="29"/>
  <c r="B1819" i="29"/>
  <c r="D1825" i="29"/>
  <c r="C1833" i="29"/>
  <c r="B1840" i="29"/>
  <c r="C1846" i="29"/>
  <c r="D1852" i="29"/>
  <c r="B1860" i="29"/>
  <c r="C1866" i="29"/>
  <c r="D1872" i="29"/>
  <c r="B1879" i="29"/>
  <c r="B1886" i="29"/>
  <c r="B1892" i="29"/>
  <c r="B1898" i="29"/>
  <c r="C1904" i="29"/>
  <c r="C1910" i="29"/>
  <c r="B1917" i="29"/>
  <c r="B1923" i="29"/>
  <c r="C1929" i="29"/>
  <c r="C1935" i="29"/>
  <c r="C1941" i="29"/>
  <c r="C1947" i="29"/>
  <c r="C1954" i="29"/>
  <c r="C1960" i="29"/>
  <c r="C1966" i="29"/>
  <c r="C1972" i="29"/>
  <c r="B1978" i="29"/>
  <c r="B1984" i="29"/>
  <c r="C1990" i="29"/>
  <c r="B1996" i="29"/>
  <c r="C2001" i="29"/>
  <c r="D2006" i="29"/>
  <c r="A2012" i="29"/>
  <c r="B2017" i="29"/>
  <c r="C2022" i="29"/>
  <c r="D2027" i="29"/>
  <c r="A2033" i="29"/>
  <c r="B2038" i="29"/>
  <c r="C2043" i="29"/>
  <c r="C2048" i="29"/>
  <c r="A51" i="29"/>
  <c r="B154" i="29"/>
  <c r="C280" i="29"/>
  <c r="D392" i="29"/>
  <c r="A492" i="29"/>
  <c r="A584" i="29"/>
  <c r="A681" i="29"/>
  <c r="C734" i="29"/>
  <c r="C805" i="29"/>
  <c r="B861" i="29"/>
  <c r="B914" i="29"/>
  <c r="B967" i="29"/>
  <c r="A1012" i="29"/>
  <c r="A1055" i="29"/>
  <c r="B1097" i="29"/>
  <c r="A1134" i="29"/>
  <c r="B1165" i="29"/>
  <c r="A1205" i="29"/>
  <c r="D1242" i="29"/>
  <c r="A1267" i="29"/>
  <c r="D1294" i="29"/>
  <c r="D1315" i="29"/>
  <c r="A1338" i="29"/>
  <c r="C1362" i="29"/>
  <c r="B1387" i="29"/>
  <c r="C1405" i="29"/>
  <c r="C1428" i="29"/>
  <c r="D1450" i="29"/>
  <c r="B1469" i="29"/>
  <c r="C1491" i="29"/>
  <c r="A1511" i="29"/>
  <c r="A1529" i="29"/>
  <c r="B1550" i="29"/>
  <c r="B1569" i="29"/>
  <c r="B1584" i="29"/>
  <c r="B1603" i="29"/>
  <c r="C1622" i="29"/>
  <c r="B1638" i="29"/>
  <c r="A1653" i="29"/>
  <c r="C1669" i="29"/>
  <c r="B1682" i="29"/>
  <c r="A1698" i="29"/>
  <c r="B1713" i="29"/>
  <c r="A1725" i="29"/>
  <c r="A1738" i="29"/>
  <c r="C1752" i="29"/>
  <c r="B1763" i="29"/>
  <c r="A1776" i="29"/>
  <c r="A1790" i="29"/>
  <c r="C1799" i="29"/>
  <c r="B1813" i="29"/>
  <c r="C1825" i="29"/>
  <c r="D1835" i="29"/>
  <c r="C1847" i="29"/>
  <c r="A1860" i="29"/>
  <c r="C1868" i="29"/>
  <c r="B1881" i="29"/>
  <c r="A1892" i="29"/>
  <c r="D1900" i="29"/>
  <c r="B1912" i="29"/>
  <c r="A1923" i="29"/>
  <c r="C1931" i="29"/>
  <c r="D1942" i="29"/>
  <c r="B1954" i="29"/>
  <c r="C1962" i="29"/>
  <c r="C1973" i="29"/>
  <c r="D1983" i="29"/>
  <c r="C1992" i="29"/>
  <c r="C2002" i="29"/>
  <c r="D2011" i="29"/>
  <c r="C2019" i="29"/>
  <c r="C2028" i="29"/>
  <c r="D2035" i="29"/>
  <c r="C2044" i="29"/>
  <c r="B2051" i="29"/>
  <c r="B2059" i="29"/>
  <c r="D2065" i="29"/>
  <c r="D2073" i="29"/>
  <c r="B2080" i="29"/>
  <c r="A2088" i="29"/>
  <c r="B2094" i="29"/>
  <c r="C2100" i="29"/>
  <c r="A2108" i="29"/>
  <c r="B2114" i="29"/>
  <c r="C2120" i="29"/>
  <c r="A2128" i="29"/>
  <c r="B2134" i="29"/>
  <c r="C2140" i="29"/>
  <c r="A2148" i="29"/>
  <c r="B2154" i="29"/>
  <c r="C2160" i="29"/>
  <c r="A2168" i="29"/>
  <c r="B2174" i="29"/>
  <c r="C2180" i="29"/>
  <c r="A2188" i="29"/>
  <c r="A2194" i="29"/>
  <c r="A2200" i="29"/>
  <c r="A2206" i="29"/>
  <c r="A2213" i="29"/>
  <c r="A2219" i="29"/>
  <c r="A2225" i="29"/>
  <c r="A2231" i="29"/>
  <c r="A2238" i="29"/>
  <c r="A2244" i="29"/>
  <c r="A2250" i="29"/>
  <c r="A2256" i="29"/>
  <c r="A2263" i="29"/>
  <c r="A2269" i="29"/>
  <c r="A2275" i="29"/>
  <c r="A2281" i="29"/>
  <c r="D2287" i="29"/>
  <c r="C2293" i="29"/>
  <c r="B2299" i="29"/>
  <c r="A2305" i="29"/>
  <c r="D2310" i="29"/>
  <c r="D2316" i="29"/>
  <c r="D2322" i="29"/>
  <c r="B2328" i="29"/>
  <c r="D2333" i="29"/>
  <c r="B2339" i="29"/>
  <c r="D2344" i="29"/>
  <c r="B2350" i="29"/>
  <c r="D2355" i="29"/>
  <c r="A2361" i="29"/>
  <c r="B2366" i="29"/>
  <c r="D2371" i="29"/>
  <c r="A2377" i="29"/>
  <c r="B2382" i="29"/>
  <c r="C2387" i="29"/>
  <c r="D2392" i="29"/>
  <c r="D2397" i="29"/>
  <c r="D2402" i="29"/>
  <c r="D2407" i="29"/>
  <c r="D2412" i="29"/>
  <c r="D2417" i="29"/>
  <c r="D2422" i="29"/>
  <c r="D2427" i="29"/>
  <c r="D2432" i="29"/>
  <c r="D2437" i="29"/>
  <c r="D2442" i="29"/>
  <c r="D2447" i="29"/>
  <c r="D2452" i="29"/>
  <c r="D2457" i="29"/>
  <c r="D2462" i="29"/>
  <c r="D2467" i="29"/>
  <c r="D2472" i="29"/>
  <c r="D2477" i="29"/>
  <c r="D2482" i="29"/>
  <c r="D2487" i="29"/>
  <c r="D2492" i="29"/>
  <c r="D2497" i="29"/>
  <c r="D2502" i="29"/>
  <c r="D2507" i="29"/>
  <c r="D2512" i="29"/>
  <c r="D2517" i="29"/>
  <c r="D2522" i="29"/>
  <c r="D2527" i="29"/>
  <c r="D2532" i="29"/>
  <c r="D2537" i="29"/>
  <c r="D2542" i="29"/>
  <c r="D2547" i="29"/>
  <c r="D2552" i="29"/>
  <c r="D2557" i="29"/>
  <c r="D2562" i="29"/>
  <c r="D2567" i="29"/>
  <c r="D2572" i="29"/>
  <c r="D2577" i="29"/>
  <c r="D2582" i="29"/>
  <c r="D2587" i="29"/>
  <c r="D2592" i="29"/>
  <c r="D2597" i="29"/>
  <c r="D2602" i="29"/>
  <c r="D2607" i="29"/>
  <c r="D2612" i="29"/>
  <c r="D2617" i="29"/>
  <c r="D2622" i="29"/>
  <c r="D2627" i="29"/>
  <c r="D2632" i="29"/>
  <c r="D2637" i="29"/>
  <c r="D2642" i="29"/>
  <c r="D2647" i="29"/>
  <c r="D2652" i="29"/>
  <c r="D2657" i="29"/>
  <c r="D2662" i="29"/>
  <c r="D2667" i="29"/>
  <c r="D2672" i="29"/>
  <c r="D2677" i="29"/>
  <c r="D2682" i="29"/>
  <c r="D2687" i="29"/>
  <c r="D2692" i="29"/>
  <c r="D2697" i="29"/>
  <c r="D2702" i="29"/>
  <c r="D2707" i="29"/>
  <c r="D2712" i="29"/>
  <c r="D2717" i="29"/>
  <c r="D2722" i="29"/>
  <c r="D2727" i="29"/>
  <c r="D2732" i="29"/>
  <c r="D2737" i="29"/>
  <c r="D2742" i="29"/>
  <c r="D2747" i="29"/>
  <c r="D2752" i="29"/>
  <c r="D2757" i="29"/>
  <c r="D2762" i="29"/>
  <c r="D2767" i="29"/>
  <c r="D2772" i="29"/>
  <c r="D2777" i="29"/>
  <c r="D2782" i="29"/>
  <c r="D2787" i="29"/>
  <c r="D2792" i="29"/>
  <c r="A52" i="29"/>
  <c r="A160" i="29"/>
  <c r="A285" i="29"/>
  <c r="D411" i="29"/>
  <c r="B492" i="29"/>
  <c r="B586" i="29"/>
  <c r="D681" i="29"/>
  <c r="C738" i="29"/>
  <c r="A807" i="29"/>
  <c r="B866" i="29"/>
  <c r="C915" i="29"/>
  <c r="D970" i="29"/>
  <c r="D1020" i="29"/>
  <c r="A1056" i="29"/>
  <c r="B1098" i="29"/>
  <c r="D1138" i="29"/>
  <c r="C1165" i="29"/>
  <c r="C1205" i="29"/>
  <c r="A1244" i="29"/>
  <c r="C1269" i="29"/>
  <c r="C1295" i="29"/>
  <c r="C1320" i="29"/>
  <c r="B1338" i="29"/>
  <c r="A1363" i="29"/>
  <c r="D1387" i="29"/>
  <c r="D1405" i="29"/>
  <c r="A1429" i="29"/>
  <c r="B1451" i="29"/>
  <c r="D1469" i="29"/>
  <c r="A1492" i="29"/>
  <c r="C1513" i="29"/>
  <c r="B1529" i="29"/>
  <c r="C1550" i="29"/>
  <c r="D1569" i="29"/>
  <c r="C1584" i="29"/>
  <c r="C1603" i="29"/>
  <c r="A1623" i="29"/>
  <c r="C1638" i="29"/>
  <c r="B1653" i="29"/>
  <c r="B1670" i="29"/>
  <c r="C1682" i="29"/>
  <c r="B1698" i="29"/>
  <c r="B1714" i="29"/>
  <c r="B1725" i="29"/>
  <c r="B1738" i="29"/>
  <c r="A1753" i="29"/>
  <c r="C1763" i="29"/>
  <c r="B1776" i="29"/>
  <c r="C1790" i="29"/>
  <c r="A1801" i="29"/>
  <c r="A1814" i="29"/>
  <c r="A1826" i="29"/>
  <c r="A1836" i="29"/>
  <c r="A1849" i="29"/>
  <c r="C1860" i="29"/>
  <c r="A1870" i="29"/>
  <c r="C1881" i="29"/>
  <c r="C1892" i="29"/>
  <c r="C1901" i="29"/>
  <c r="C1912" i="29"/>
  <c r="C1923" i="29"/>
  <c r="D1931" i="29"/>
  <c r="C1943" i="29"/>
  <c r="D1954" i="29"/>
  <c r="D1962" i="29"/>
  <c r="D1973" i="29"/>
  <c r="A1985" i="29"/>
  <c r="D1992" i="29"/>
  <c r="D2002" i="29"/>
  <c r="B2012" i="29"/>
  <c r="D2019" i="29"/>
  <c r="D2028" i="29"/>
  <c r="A2036" i="29"/>
  <c r="D2044" i="29"/>
  <c r="A2053" i="29"/>
  <c r="C2059" i="29"/>
  <c r="A2066" i="29"/>
  <c r="A2074" i="29"/>
  <c r="C2080" i="29"/>
  <c r="B2088" i="29"/>
  <c r="C2094" i="29"/>
  <c r="D2100" i="29"/>
  <c r="B2108" i="29"/>
  <c r="C2114" i="29"/>
  <c r="D2120" i="29"/>
  <c r="B2128" i="29"/>
  <c r="C2134" i="29"/>
  <c r="D2140" i="29"/>
  <c r="B2148" i="29"/>
  <c r="C2154" i="29"/>
  <c r="D2160" i="29"/>
  <c r="B2168" i="29"/>
  <c r="C2174" i="29"/>
  <c r="D2180" i="29"/>
  <c r="B2188" i="29"/>
  <c r="B2194" i="29"/>
  <c r="B2200" i="29"/>
  <c r="B2206" i="29"/>
  <c r="B2213" i="29"/>
  <c r="B2219" i="29"/>
  <c r="B2225" i="29"/>
  <c r="B2231" i="29"/>
  <c r="B2238" i="29"/>
  <c r="B2244" i="29"/>
  <c r="B2250" i="29"/>
  <c r="B2256" i="29"/>
  <c r="B2263" i="29"/>
  <c r="B2269" i="29"/>
  <c r="B2275" i="29"/>
  <c r="B2281" i="29"/>
  <c r="A2288" i="29"/>
  <c r="D2293" i="29"/>
  <c r="C2299" i="29"/>
  <c r="B2305" i="29"/>
  <c r="A2311" i="29"/>
  <c r="C2317" i="29"/>
  <c r="A2323" i="29"/>
  <c r="C2328" i="29"/>
  <c r="A2334" i="29"/>
  <c r="C2339" i="29"/>
  <c r="A2345" i="29"/>
  <c r="C2350" i="29"/>
  <c r="A2356" i="29"/>
  <c r="B2361" i="29"/>
  <c r="D2366" i="29"/>
  <c r="A2372" i="29"/>
  <c r="B2377" i="29"/>
  <c r="C2382" i="29"/>
  <c r="D2387" i="29"/>
  <c r="A2393" i="29"/>
  <c r="A2398" i="29"/>
  <c r="A2403" i="29"/>
  <c r="A2408" i="29"/>
  <c r="A2413" i="29"/>
  <c r="A2418" i="29"/>
  <c r="A2423" i="29"/>
  <c r="A2428" i="29"/>
  <c r="A2433" i="29"/>
  <c r="A2438" i="29"/>
  <c r="A2443" i="29"/>
  <c r="A2448" i="29"/>
  <c r="A2453" i="29"/>
  <c r="A2458" i="29"/>
  <c r="A2463" i="29"/>
  <c r="A2468" i="29"/>
  <c r="A2473" i="29"/>
  <c r="A2478" i="29"/>
  <c r="A2483" i="29"/>
  <c r="A2488" i="29"/>
  <c r="A2493" i="29"/>
  <c r="A2498" i="29"/>
  <c r="A2503" i="29"/>
  <c r="A2508" i="29"/>
  <c r="A2513" i="29"/>
  <c r="A2518" i="29"/>
  <c r="A2523" i="29"/>
  <c r="A2528" i="29"/>
  <c r="A2533" i="29"/>
  <c r="A2538" i="29"/>
  <c r="A2543" i="29"/>
  <c r="A2548" i="29"/>
  <c r="A2553" i="29"/>
  <c r="A2558" i="29"/>
  <c r="A2563" i="29"/>
  <c r="A2568" i="29"/>
  <c r="A2573" i="29"/>
  <c r="A2578" i="29"/>
  <c r="A2583" i="29"/>
  <c r="A2588" i="29"/>
  <c r="A2593" i="29"/>
  <c r="A2598" i="29"/>
  <c r="A2603" i="29"/>
  <c r="A2608" i="29"/>
  <c r="A2613" i="29"/>
  <c r="A2618" i="29"/>
  <c r="A2623" i="29"/>
  <c r="A2628" i="29"/>
  <c r="A2633" i="29"/>
  <c r="A2638" i="29"/>
  <c r="A2643" i="29"/>
  <c r="A2648" i="29"/>
  <c r="A2653" i="29"/>
  <c r="A2658" i="29"/>
  <c r="A2663" i="29"/>
  <c r="A2668" i="29"/>
  <c r="A2673" i="29"/>
  <c r="A2678" i="29"/>
  <c r="A2683" i="29"/>
  <c r="A2688" i="29"/>
  <c r="A2693" i="29"/>
  <c r="A2698" i="29"/>
  <c r="A2703" i="29"/>
  <c r="A2708" i="29"/>
  <c r="A2713" i="29"/>
  <c r="A2718" i="29"/>
  <c r="A2723" i="29"/>
  <c r="A2728" i="29"/>
  <c r="A2733" i="29"/>
  <c r="A2738" i="29"/>
  <c r="A2743" i="29"/>
  <c r="A2748" i="29"/>
  <c r="C52" i="29"/>
  <c r="B160" i="29"/>
  <c r="B286" i="29"/>
  <c r="A412" i="29"/>
  <c r="A493" i="29"/>
  <c r="B589" i="29"/>
  <c r="A682" i="29"/>
  <c r="A739" i="29"/>
  <c r="A808" i="29"/>
  <c r="C866" i="29"/>
  <c r="D915" i="29"/>
  <c r="B971" i="29"/>
  <c r="A1021" i="29"/>
  <c r="B1056" i="29"/>
  <c r="C1098" i="29"/>
  <c r="A1139" i="29"/>
  <c r="D1165" i="29"/>
  <c r="D1205" i="29"/>
  <c r="B1244" i="29"/>
  <c r="D1269" i="29"/>
  <c r="D1295" i="29"/>
  <c r="D1320" i="29"/>
  <c r="C1338" i="29"/>
  <c r="B1363" i="29"/>
  <c r="A1388" i="29"/>
  <c r="A1406" i="29"/>
  <c r="B1429" i="29"/>
  <c r="C1451" i="29"/>
  <c r="B1470" i="29"/>
  <c r="B1492" i="29"/>
  <c r="A1514" i="29"/>
  <c r="C1529" i="29"/>
  <c r="D1550" i="29"/>
  <c r="B1570" i="29"/>
  <c r="D1584" i="29"/>
  <c r="A1604" i="29"/>
  <c r="B1623" i="29"/>
  <c r="B1639" i="29"/>
  <c r="C1653" i="29"/>
  <c r="C1670" i="29"/>
  <c r="D1682" i="29"/>
  <c r="C1698" i="29"/>
  <c r="C1714" i="29"/>
  <c r="C1725" i="29"/>
  <c r="C1740" i="29"/>
  <c r="B1753" i="29"/>
  <c r="A1764" i="29"/>
  <c r="C1776" i="29"/>
  <c r="D1790" i="29"/>
  <c r="B1801" i="29"/>
  <c r="B1814" i="29"/>
  <c r="B1826" i="29"/>
  <c r="B1836" i="29"/>
  <c r="B1849" i="29"/>
  <c r="D1860" i="29"/>
  <c r="B1870" i="29"/>
  <c r="D1881" i="29"/>
  <c r="D1892" i="29"/>
  <c r="D1901" i="29"/>
  <c r="D1912" i="29"/>
  <c r="A1924" i="29"/>
  <c r="B1932" i="29"/>
  <c r="A1944" i="29"/>
  <c r="A1955" i="29"/>
  <c r="A1963" i="29"/>
  <c r="B1974" i="29"/>
  <c r="B1985" i="29"/>
  <c r="A1993" i="29"/>
  <c r="A2003" i="29"/>
  <c r="C2012" i="29"/>
  <c r="A2020" i="29"/>
  <c r="B2029" i="29"/>
  <c r="D2037" i="29"/>
  <c r="A2045" i="29"/>
  <c r="B2053" i="29"/>
  <c r="D2059" i="29"/>
  <c r="B2066" i="29"/>
  <c r="B2074" i="29"/>
  <c r="D2080" i="29"/>
  <c r="C2088" i="29"/>
  <c r="D2094" i="29"/>
  <c r="A2101" i="29"/>
  <c r="C2108" i="29"/>
  <c r="D2114" i="29"/>
  <c r="A2121" i="29"/>
  <c r="C2128" i="29"/>
  <c r="D2134" i="29"/>
  <c r="A2141" i="29"/>
  <c r="C2148" i="29"/>
  <c r="D2154" i="29"/>
  <c r="A2161" i="29"/>
  <c r="C2168" i="29"/>
  <c r="D2174" i="29"/>
  <c r="A2181" i="29"/>
  <c r="C2188" i="29"/>
  <c r="C2194" i="29"/>
  <c r="C2200" i="29"/>
  <c r="C2207" i="29"/>
  <c r="C2213" i="29"/>
  <c r="C2219" i="29"/>
  <c r="C2225" i="29"/>
  <c r="C2232" i="29"/>
  <c r="C2238" i="29"/>
  <c r="C2244" i="29"/>
  <c r="C2250" i="29"/>
  <c r="C2257" i="29"/>
  <c r="C2263" i="29"/>
  <c r="C2269" i="29"/>
  <c r="C2275" i="29"/>
  <c r="C2282" i="29"/>
  <c r="B2288" i="29"/>
  <c r="A2294" i="29"/>
  <c r="D2299" i="29"/>
  <c r="C2305" i="29"/>
  <c r="B2311" i="29"/>
  <c r="D2317" i="29"/>
  <c r="B2323" i="29"/>
  <c r="D2328" i="29"/>
  <c r="B2334" i="29"/>
  <c r="D2339" i="29"/>
  <c r="B2345" i="29"/>
  <c r="D2350" i="29"/>
  <c r="B2356" i="29"/>
  <c r="D2361" i="29"/>
  <c r="A2367" i="29"/>
  <c r="B2372" i="29"/>
  <c r="C2377" i="29"/>
  <c r="D2382" i="29"/>
  <c r="A2388" i="29"/>
  <c r="B2393" i="29"/>
  <c r="B2398" i="29"/>
  <c r="B2403" i="29"/>
  <c r="B2408" i="29"/>
  <c r="B2413" i="29"/>
  <c r="B2418" i="29"/>
  <c r="B2423" i="29"/>
  <c r="B2428" i="29"/>
  <c r="B2433" i="29"/>
  <c r="B2438" i="29"/>
  <c r="B2443" i="29"/>
  <c r="B2448" i="29"/>
  <c r="B2453" i="29"/>
  <c r="B2458" i="29"/>
  <c r="B2463" i="29"/>
  <c r="B2468" i="29"/>
  <c r="B2473" i="29"/>
  <c r="B2478" i="29"/>
  <c r="B2483" i="29"/>
  <c r="B2488" i="29"/>
  <c r="B2493" i="29"/>
  <c r="B2498" i="29"/>
  <c r="B2503" i="29"/>
  <c r="B2508" i="29"/>
  <c r="B2513" i="29"/>
  <c r="B2518" i="29"/>
  <c r="B2523" i="29"/>
  <c r="B2528" i="29"/>
  <c r="B2533" i="29"/>
  <c r="B2538" i="29"/>
  <c r="B2543" i="29"/>
  <c r="B2548" i="29"/>
  <c r="B2553" i="29"/>
  <c r="B2558" i="29"/>
  <c r="B2563" i="29"/>
  <c r="B2568" i="29"/>
  <c r="B2573" i="29"/>
  <c r="B2578" i="29"/>
  <c r="B2583" i="29"/>
  <c r="B2588" i="29"/>
  <c r="B2593" i="29"/>
  <c r="B2598" i="29"/>
  <c r="B54" i="29"/>
  <c r="B161" i="29"/>
  <c r="D286" i="29"/>
  <c r="B412" i="29"/>
  <c r="B493" i="29"/>
  <c r="B590" i="29"/>
  <c r="B682" i="29"/>
  <c r="C739" i="29"/>
  <c r="C808" i="29"/>
  <c r="D866" i="29"/>
  <c r="A916" i="29"/>
  <c r="C971" i="29"/>
  <c r="B1021" i="29"/>
  <c r="C1056" i="29"/>
  <c r="D1098" i="29"/>
  <c r="B1139" i="29"/>
  <c r="D1166" i="29"/>
  <c r="A1206" i="29"/>
  <c r="C1244" i="29"/>
  <c r="C1270" i="29"/>
  <c r="A1296" i="29"/>
  <c r="A1321" i="29"/>
  <c r="A1339" i="29"/>
  <c r="C1363" i="29"/>
  <c r="B1388" i="29"/>
  <c r="B1406" i="29"/>
  <c r="C1429" i="29"/>
  <c r="D1451" i="29"/>
  <c r="C1470" i="29"/>
  <c r="C1492" i="29"/>
  <c r="B1514" i="29"/>
  <c r="D1529" i="29"/>
  <c r="A1551" i="29"/>
  <c r="C1570" i="29"/>
  <c r="B1585" i="29"/>
  <c r="D1604" i="29"/>
  <c r="C1623" i="29"/>
  <c r="C1639" i="29"/>
  <c r="A1656" i="29"/>
  <c r="D1670" i="29"/>
  <c r="A1683" i="29"/>
  <c r="A1699" i="29"/>
  <c r="D1714" i="29"/>
  <c r="D1725" i="29"/>
  <c r="D1740" i="29"/>
  <c r="C1753" i="29"/>
  <c r="B1764" i="29"/>
  <c r="A1777" i="29"/>
  <c r="A1791" i="29"/>
  <c r="C1801" i="29"/>
  <c r="C1814" i="29"/>
  <c r="C1826" i="29"/>
  <c r="C1836" i="29"/>
  <c r="C1849" i="29"/>
  <c r="A1861" i="29"/>
  <c r="C1870" i="29"/>
  <c r="A1882" i="29"/>
  <c r="A1893" i="29"/>
  <c r="A1902" i="29"/>
  <c r="A1913" i="29"/>
  <c r="B1924" i="29"/>
  <c r="A1933" i="29"/>
  <c r="B1944" i="29"/>
  <c r="B1955" i="29"/>
  <c r="B1963" i="29"/>
  <c r="A1975" i="29"/>
  <c r="C1985" i="29"/>
  <c r="B1993" i="29"/>
  <c r="B2003" i="29"/>
  <c r="D2012" i="29"/>
  <c r="B2020" i="29"/>
  <c r="C2029" i="29"/>
  <c r="A2038" i="29"/>
  <c r="B2045" i="29"/>
  <c r="C2053" i="29"/>
  <c r="A2060" i="29"/>
  <c r="A2068" i="29"/>
  <c r="C2074" i="29"/>
  <c r="A2081" i="29"/>
  <c r="D2088" i="29"/>
  <c r="A2095" i="29"/>
  <c r="B2101" i="29"/>
  <c r="D2108" i="29"/>
  <c r="A2115" i="29"/>
  <c r="B2121" i="29"/>
  <c r="D2128" i="29"/>
  <c r="A2135" i="29"/>
  <c r="B2141" i="29"/>
  <c r="D2148" i="29"/>
  <c r="A2155" i="29"/>
  <c r="B2161" i="29"/>
  <c r="D2168" i="29"/>
  <c r="A2175" i="29"/>
  <c r="B2181" i="29"/>
  <c r="D2188" i="29"/>
  <c r="D2194" i="29"/>
  <c r="D2200" i="29"/>
  <c r="D2207" i="29"/>
  <c r="D2213" i="29"/>
  <c r="D2219" i="29"/>
  <c r="D2225" i="29"/>
  <c r="D2232" i="29"/>
  <c r="D2238" i="29"/>
  <c r="D2244" i="29"/>
  <c r="D2250" i="29"/>
  <c r="D2257" i="29"/>
  <c r="D2263" i="29"/>
  <c r="D2269" i="29"/>
  <c r="D2275" i="29"/>
  <c r="D2282" i="29"/>
  <c r="C2288" i="29"/>
  <c r="B2294" i="29"/>
  <c r="A2300" i="29"/>
  <c r="D2305" i="29"/>
  <c r="D2311" i="29"/>
  <c r="A2318" i="29"/>
  <c r="C2323" i="29"/>
  <c r="A2329" i="29"/>
  <c r="C2334" i="29"/>
  <c r="A2340" i="29"/>
  <c r="C2345" i="29"/>
  <c r="A2351" i="29"/>
  <c r="D2356" i="29"/>
  <c r="A2362" i="29"/>
  <c r="B2367" i="29"/>
  <c r="C2372" i="29"/>
  <c r="D2377" i="29"/>
  <c r="A2383" i="29"/>
  <c r="B2388" i="29"/>
  <c r="C2393" i="29"/>
  <c r="C2398" i="29"/>
  <c r="C2403" i="29"/>
  <c r="C2408" i="29"/>
  <c r="C2413" i="29"/>
  <c r="C2418" i="29"/>
  <c r="C2423" i="29"/>
  <c r="C2428" i="29"/>
  <c r="C2433" i="29"/>
  <c r="C2438" i="29"/>
  <c r="C2443" i="29"/>
  <c r="C2448" i="29"/>
  <c r="C2453" i="29"/>
  <c r="C2458" i="29"/>
  <c r="C2463" i="29"/>
  <c r="C2468" i="29"/>
  <c r="C2473" i="29"/>
  <c r="C2478" i="29"/>
  <c r="C2483" i="29"/>
  <c r="C2488" i="29"/>
  <c r="C2493" i="29"/>
  <c r="C2498" i="29"/>
  <c r="C2503" i="29"/>
  <c r="C2508" i="29"/>
  <c r="C2513" i="29"/>
  <c r="C2518" i="29"/>
  <c r="C2523" i="29"/>
  <c r="C2528" i="29"/>
  <c r="C2533" i="29"/>
  <c r="C2538" i="29"/>
  <c r="C2543" i="29"/>
  <c r="C2548" i="29"/>
  <c r="C2553" i="29"/>
  <c r="C2558" i="29"/>
  <c r="C2563" i="29"/>
  <c r="C2568" i="29"/>
  <c r="C2573" i="29"/>
  <c r="C2578" i="29"/>
  <c r="C2583" i="29"/>
  <c r="C2588" i="29"/>
  <c r="C2593" i="29"/>
  <c r="C2598" i="29"/>
  <c r="C2603" i="29"/>
  <c r="C2608" i="29"/>
  <c r="C2613" i="29"/>
  <c r="C2618" i="29"/>
  <c r="C2623" i="29"/>
  <c r="C2628" i="29"/>
  <c r="C2633" i="29"/>
  <c r="C2638" i="29"/>
  <c r="C2643" i="29"/>
  <c r="C2648" i="29"/>
  <c r="C2653" i="29"/>
  <c r="C2658" i="29"/>
  <c r="C2663" i="29"/>
  <c r="C2668" i="29"/>
  <c r="C2673" i="29"/>
  <c r="C2678" i="29"/>
  <c r="C2683" i="29"/>
  <c r="C2688" i="29"/>
  <c r="C2693" i="29"/>
  <c r="C2698" i="29"/>
  <c r="C2703" i="29"/>
  <c r="C2708" i="29"/>
  <c r="C2713" i="29"/>
  <c r="C2718" i="29"/>
  <c r="C2723" i="29"/>
  <c r="C2728" i="29"/>
  <c r="C2733" i="29"/>
  <c r="C2738" i="29"/>
  <c r="C2743" i="29"/>
  <c r="C2748" i="29"/>
  <c r="C2753" i="29"/>
  <c r="C2758" i="29"/>
  <c r="C2763" i="29"/>
  <c r="C2768" i="29"/>
  <c r="C2773" i="29"/>
  <c r="B72" i="29"/>
  <c r="D180" i="29"/>
  <c r="C298" i="29"/>
  <c r="A425" i="29"/>
  <c r="C515" i="29"/>
  <c r="B592" i="29"/>
  <c r="D682" i="29"/>
  <c r="C755" i="29"/>
  <c r="B811" i="29"/>
  <c r="D872" i="29"/>
  <c r="B925" i="29"/>
  <c r="D971" i="29"/>
  <c r="C1021" i="29"/>
  <c r="D1067" i="29"/>
  <c r="A1099" i="29"/>
  <c r="C1139" i="29"/>
  <c r="D1179" i="29"/>
  <c r="B1212" i="29"/>
  <c r="D1249" i="29"/>
  <c r="C1272" i="29"/>
  <c r="B1296" i="29"/>
  <c r="B1321" i="29"/>
  <c r="D1345" i="29"/>
  <c r="A1364" i="29"/>
  <c r="C1388" i="29"/>
  <c r="B1412" i="29"/>
  <c r="D1431" i="29"/>
  <c r="A1454" i="29"/>
  <c r="A1474" i="29"/>
  <c r="D1492" i="29"/>
  <c r="C1514" i="29"/>
  <c r="C1535" i="29"/>
  <c r="B1551" i="29"/>
  <c r="D1570" i="29"/>
  <c r="C1590" i="29"/>
  <c r="B1607" i="29"/>
  <c r="A1626" i="29"/>
  <c r="D1641" i="29"/>
  <c r="B1656" i="29"/>
  <c r="B1671" i="29"/>
  <c r="A1687" i="29"/>
  <c r="B1699" i="29"/>
  <c r="A1715" i="29"/>
  <c r="D1729" i="29"/>
  <c r="A1741" i="29"/>
  <c r="A1754" i="29"/>
  <c r="D1767" i="29"/>
  <c r="B1777" i="29"/>
  <c r="B1791" i="29"/>
  <c r="A1804" i="29"/>
  <c r="D1814" i="29"/>
  <c r="A1828" i="29"/>
  <c r="A1840" i="29"/>
  <c r="D1849" i="29"/>
  <c r="B1861" i="29"/>
  <c r="C1872" i="29"/>
  <c r="B1882" i="29"/>
  <c r="B1893" i="29"/>
  <c r="B1904" i="29"/>
  <c r="B1913" i="29"/>
  <c r="C1924" i="29"/>
  <c r="B1935" i="29"/>
  <c r="C1944" i="29"/>
  <c r="C1955" i="29"/>
  <c r="B1966" i="29"/>
  <c r="B1975" i="29"/>
  <c r="D1985" i="29"/>
  <c r="A1996" i="29"/>
  <c r="C2003" i="29"/>
  <c r="A2013" i="29"/>
  <c r="B2022" i="29"/>
  <c r="D2029" i="29"/>
  <c r="C2038" i="29"/>
  <c r="C2045" i="29"/>
  <c r="D2053" i="29"/>
  <c r="B2060" i="29"/>
  <c r="B2068" i="29"/>
  <c r="D2074" i="29"/>
  <c r="B2081" i="29"/>
  <c r="A2089" i="29"/>
  <c r="B2095" i="29"/>
  <c r="D2102" i="29"/>
  <c r="A2109" i="29"/>
  <c r="B2115" i="29"/>
  <c r="D2122" i="29"/>
  <c r="A2129" i="29"/>
  <c r="B2135" i="29"/>
  <c r="D2142" i="29"/>
  <c r="A2149" i="29"/>
  <c r="B2155" i="29"/>
  <c r="D2162" i="29"/>
  <c r="A2169" i="29"/>
  <c r="B2175" i="29"/>
  <c r="D2182" i="29"/>
  <c r="A2189" i="29"/>
  <c r="A2195" i="29"/>
  <c r="A2201" i="29"/>
  <c r="A2208" i="29"/>
  <c r="A2214" i="29"/>
  <c r="A2220" i="29"/>
  <c r="A2226" i="29"/>
  <c r="A2233" i="29"/>
  <c r="A2239" i="29"/>
  <c r="A2245" i="29"/>
  <c r="A2251" i="29"/>
  <c r="A2258" i="29"/>
  <c r="A2264" i="29"/>
  <c r="A2270" i="29"/>
  <c r="A2276" i="29"/>
  <c r="A2283" i="29"/>
  <c r="D2288" i="29"/>
  <c r="C2294" i="29"/>
  <c r="B2300" i="29"/>
  <c r="A2306" i="29"/>
  <c r="C2312" i="29"/>
  <c r="B2318" i="29"/>
  <c r="D2323" i="29"/>
  <c r="B2329" i="29"/>
  <c r="D2334" i="29"/>
  <c r="B2340" i="29"/>
  <c r="D2345" i="29"/>
  <c r="B2351" i="29"/>
  <c r="A2357" i="29"/>
  <c r="B2362" i="29"/>
  <c r="C2367" i="29"/>
  <c r="D2372" i="29"/>
  <c r="A2378" i="29"/>
  <c r="B2383" i="29"/>
  <c r="C2388" i="29"/>
  <c r="D2393" i="29"/>
  <c r="D2398" i="29"/>
  <c r="D2403" i="29"/>
  <c r="D2408" i="29"/>
  <c r="D2413" i="29"/>
  <c r="D2418" i="29"/>
  <c r="D2423" i="29"/>
  <c r="D2428" i="29"/>
  <c r="D2433" i="29"/>
  <c r="D2438" i="29"/>
  <c r="D2443" i="29"/>
  <c r="D2448" i="29"/>
  <c r="D2453" i="29"/>
  <c r="D2458" i="29"/>
  <c r="D2463" i="29"/>
  <c r="D2468" i="29"/>
  <c r="D2473" i="29"/>
  <c r="D2478" i="29"/>
  <c r="D2483" i="29"/>
  <c r="D2488" i="29"/>
  <c r="D2493" i="29"/>
  <c r="D2498" i="29"/>
  <c r="D2503" i="29"/>
  <c r="D2508" i="29"/>
  <c r="D2513" i="29"/>
  <c r="D2518" i="29"/>
  <c r="D2523" i="29"/>
  <c r="D2528" i="29"/>
  <c r="D2533" i="29"/>
  <c r="D2538" i="29"/>
  <c r="D2543" i="29"/>
  <c r="D2548" i="29"/>
  <c r="D2553" i="29"/>
  <c r="D2558" i="29"/>
  <c r="D2563" i="29"/>
  <c r="D2568" i="29"/>
  <c r="D2573" i="29"/>
  <c r="D2578" i="29"/>
  <c r="D2583" i="29"/>
  <c r="D2588" i="29"/>
  <c r="D2593" i="29"/>
  <c r="B79" i="29"/>
  <c r="C201" i="29"/>
  <c r="D300" i="29"/>
  <c r="C426" i="29"/>
  <c r="A527" i="29"/>
  <c r="B593" i="29"/>
  <c r="A683" i="29"/>
  <c r="D757" i="29"/>
  <c r="B818" i="29"/>
  <c r="A879" i="29"/>
  <c r="C934" i="29"/>
  <c r="A972" i="29"/>
  <c r="C1024" i="29"/>
  <c r="B1068" i="29"/>
  <c r="B1099" i="29"/>
  <c r="A1140" i="29"/>
  <c r="B1180" i="29"/>
  <c r="D1213" i="29"/>
  <c r="C1250" i="29"/>
  <c r="C1277" i="29"/>
  <c r="C1296" i="29"/>
  <c r="C1321" i="29"/>
  <c r="B1346" i="29"/>
  <c r="B1364" i="29"/>
  <c r="A1389" i="29"/>
  <c r="D1412" i="29"/>
  <c r="C1433" i="29"/>
  <c r="A1456" i="29"/>
  <c r="A1478" i="29"/>
  <c r="C1494" i="29"/>
  <c r="D1514" i="29"/>
  <c r="A1536" i="29"/>
  <c r="C1551" i="29"/>
  <c r="C1571" i="29"/>
  <c r="A1591" i="29"/>
  <c r="D1607" i="29"/>
  <c r="A1627" i="29"/>
  <c r="B1644" i="29"/>
  <c r="D1656" i="29"/>
  <c r="C1671" i="29"/>
  <c r="D1687" i="29"/>
  <c r="C1699" i="29"/>
  <c r="B1715" i="29"/>
  <c r="B1730" i="29"/>
  <c r="B1741" i="29"/>
  <c r="B1754" i="29"/>
  <c r="B1768" i="29"/>
  <c r="A1779" i="29"/>
  <c r="C1791" i="29"/>
  <c r="C1804" i="29"/>
  <c r="A1815" i="29"/>
  <c r="B1828" i="29"/>
  <c r="C1840" i="29"/>
  <c r="A1850" i="29"/>
  <c r="C1861" i="29"/>
  <c r="A1873" i="29"/>
  <c r="C1882" i="29"/>
  <c r="C1893" i="29"/>
  <c r="D1904" i="29"/>
  <c r="C1913" i="29"/>
  <c r="D1924" i="29"/>
  <c r="D1935" i="29"/>
  <c r="D1944" i="29"/>
  <c r="D1955" i="29"/>
  <c r="D1966" i="29"/>
  <c r="C1975" i="29"/>
  <c r="A1986" i="29"/>
  <c r="C1996" i="29"/>
  <c r="D2003" i="29"/>
  <c r="B2013" i="29"/>
  <c r="D2022" i="29"/>
  <c r="A2030" i="29"/>
  <c r="D2038" i="29"/>
  <c r="D2045" i="29"/>
  <c r="A2054" i="29"/>
  <c r="C2060" i="29"/>
  <c r="C2068" i="29"/>
  <c r="A2075" i="29"/>
  <c r="A2083" i="29"/>
  <c r="B2089" i="29"/>
  <c r="C2095" i="29"/>
  <c r="A2103" i="29"/>
  <c r="B2109" i="29"/>
  <c r="C2115" i="29"/>
  <c r="A2123" i="29"/>
  <c r="B2129" i="29"/>
  <c r="C2135" i="29"/>
  <c r="A2143" i="29"/>
  <c r="B2149" i="29"/>
  <c r="C2155" i="29"/>
  <c r="A2163" i="29"/>
  <c r="B2169" i="29"/>
  <c r="C2175" i="29"/>
  <c r="A2183" i="29"/>
  <c r="B2189" i="29"/>
  <c r="B2195" i="29"/>
  <c r="B2201" i="29"/>
  <c r="B2208" i="29"/>
  <c r="B2214" i="29"/>
  <c r="B2220" i="29"/>
  <c r="B2226" i="29"/>
  <c r="B2233" i="29"/>
  <c r="B2239" i="29"/>
  <c r="B2245" i="29"/>
  <c r="B2251" i="29"/>
  <c r="B2258" i="29"/>
  <c r="B2264" i="29"/>
  <c r="B2270" i="29"/>
  <c r="B2276" i="29"/>
  <c r="B2283" i="29"/>
  <c r="A2289" i="29"/>
  <c r="D2294" i="29"/>
  <c r="C2300" i="29"/>
  <c r="B2306" i="29"/>
  <c r="D2312" i="29"/>
  <c r="C2318" i="29"/>
  <c r="A2324" i="29"/>
  <c r="C2329" i="29"/>
  <c r="A2335" i="29"/>
  <c r="C2340" i="29"/>
  <c r="A2346" i="29"/>
  <c r="D2351" i="29"/>
  <c r="B2357" i="29"/>
  <c r="C2362" i="29"/>
  <c r="D2367" i="29"/>
  <c r="A2373" i="29"/>
  <c r="B2378" i="29"/>
  <c r="C2383" i="29"/>
  <c r="D2388" i="29"/>
  <c r="A2394" i="29"/>
  <c r="A2399" i="29"/>
  <c r="A2404" i="29"/>
  <c r="A2409" i="29"/>
  <c r="A2414" i="29"/>
  <c r="A2419" i="29"/>
  <c r="A2424" i="29"/>
  <c r="A2429" i="29"/>
  <c r="A2434" i="29"/>
  <c r="A2439" i="29"/>
  <c r="A80" i="29"/>
  <c r="B202" i="29"/>
  <c r="C301" i="29"/>
  <c r="D427" i="29"/>
  <c r="C527" i="29"/>
  <c r="C593" i="29"/>
  <c r="D686" i="29"/>
  <c r="A758" i="29"/>
  <c r="A819" i="29"/>
  <c r="D879" i="29"/>
  <c r="D934" i="29"/>
  <c r="B972" i="29"/>
  <c r="D1024" i="29"/>
  <c r="C1068" i="29"/>
  <c r="C1099" i="29"/>
  <c r="B1140" i="29"/>
  <c r="D1180" i="29"/>
  <c r="B1214" i="29"/>
  <c r="D1250" i="29"/>
  <c r="D1277" i="29"/>
  <c r="D1296" i="29"/>
  <c r="D1321" i="29"/>
  <c r="C1346" i="29"/>
  <c r="D1364" i="29"/>
  <c r="B1389" i="29"/>
  <c r="A1413" i="29"/>
  <c r="A1434" i="29"/>
  <c r="B1456" i="29"/>
  <c r="B1478" i="29"/>
  <c r="D1494" i="29"/>
  <c r="B1515" i="29"/>
  <c r="B1536" i="29"/>
  <c r="D1551" i="29"/>
  <c r="A1572" i="29"/>
  <c r="B1591" i="29"/>
  <c r="A1608" i="29"/>
  <c r="B1627" i="29"/>
  <c r="C1644" i="29"/>
  <c r="A1657" i="29"/>
  <c r="B1673" i="29"/>
  <c r="A1688" i="29"/>
  <c r="D1699" i="29"/>
  <c r="C1715" i="29"/>
  <c r="C1730" i="29"/>
  <c r="C1741" i="29"/>
  <c r="C1754" i="29"/>
  <c r="C1768" i="29"/>
  <c r="B1779" i="29"/>
  <c r="D1791" i="29"/>
  <c r="D1804" i="29"/>
  <c r="B1815" i="29"/>
  <c r="C1828" i="29"/>
  <c r="D1840" i="29"/>
  <c r="B1850" i="29"/>
  <c r="D1861" i="29"/>
  <c r="B1873" i="29"/>
  <c r="D1882" i="29"/>
  <c r="A1894" i="29"/>
  <c r="A1905" i="29"/>
  <c r="A1914" i="29"/>
  <c r="A1925" i="29"/>
  <c r="A1936" i="29"/>
  <c r="A1945" i="29"/>
  <c r="A1956" i="29"/>
  <c r="A1967" i="29"/>
  <c r="D1975" i="29"/>
  <c r="B1986" i="29"/>
  <c r="D1996" i="29"/>
  <c r="B2004" i="29"/>
  <c r="C2013" i="29"/>
  <c r="A2023" i="29"/>
  <c r="B2030" i="29"/>
  <c r="B2039" i="29"/>
  <c r="A2046" i="29"/>
  <c r="B2054" i="29"/>
  <c r="D2060" i="29"/>
  <c r="D2068" i="29"/>
  <c r="B2075" i="29"/>
  <c r="B2083" i="29"/>
  <c r="C2089" i="29"/>
  <c r="D2095" i="29"/>
  <c r="B2103" i="29"/>
  <c r="C2109" i="29"/>
  <c r="D2115" i="29"/>
  <c r="B2123" i="29"/>
  <c r="C2129" i="29"/>
  <c r="D2135" i="29"/>
  <c r="B2143" i="29"/>
  <c r="C2149" i="29"/>
  <c r="D2155" i="29"/>
  <c r="B2163" i="29"/>
  <c r="C2169" i="29"/>
  <c r="D2175" i="29"/>
  <c r="B2183" i="29"/>
  <c r="C2189" i="29"/>
  <c r="C2195" i="29"/>
  <c r="C2202" i="29"/>
  <c r="C2208" i="29"/>
  <c r="C2214" i="29"/>
  <c r="C2220" i="29"/>
  <c r="C2227" i="29"/>
  <c r="C2233" i="29"/>
  <c r="C2239" i="29"/>
  <c r="C2245" i="29"/>
  <c r="C2252" i="29"/>
  <c r="C2258" i="29"/>
  <c r="C2264" i="29"/>
  <c r="C2270" i="29"/>
  <c r="C2277" i="29"/>
  <c r="C2283" i="29"/>
  <c r="B2289" i="29"/>
  <c r="A2295" i="29"/>
  <c r="D2300" i="29"/>
  <c r="D2306" i="29"/>
  <c r="A2313" i="29"/>
  <c r="D2318" i="29"/>
  <c r="B2324" i="29"/>
  <c r="D2329" i="29"/>
  <c r="B2335" i="29"/>
  <c r="D2340" i="29"/>
  <c r="B2346" i="29"/>
  <c r="A2352" i="29"/>
  <c r="C2357" i="29"/>
  <c r="D2362" i="29"/>
  <c r="A2368" i="29"/>
  <c r="B2373" i="29"/>
  <c r="C2378" i="29"/>
  <c r="D2383" i="29"/>
  <c r="A2389" i="29"/>
  <c r="B2394" i="29"/>
  <c r="B2399" i="29"/>
  <c r="B2404" i="29"/>
  <c r="B2409" i="29"/>
  <c r="C80" i="29"/>
  <c r="B210" i="29"/>
  <c r="B332" i="29"/>
  <c r="A430" i="29"/>
  <c r="B528" i="29"/>
  <c r="B623" i="29"/>
  <c r="C699" i="29"/>
  <c r="B771" i="29"/>
  <c r="B825" i="29"/>
  <c r="D880" i="29"/>
  <c r="A938" i="29"/>
  <c r="A989" i="29"/>
  <c r="B1027" i="29"/>
  <c r="A1071" i="29"/>
  <c r="B1110" i="29"/>
  <c r="D1146" i="29"/>
  <c r="D1187" i="29"/>
  <c r="C1220" i="29"/>
  <c r="B1251" i="29"/>
  <c r="B1278" i="29"/>
  <c r="A1304" i="29"/>
  <c r="C1322" i="29"/>
  <c r="A1347" i="29"/>
  <c r="C1371" i="29"/>
  <c r="C1393" i="29"/>
  <c r="B1417" i="29"/>
  <c r="C1436" i="29"/>
  <c r="D1456" i="29"/>
  <c r="A1479" i="29"/>
  <c r="A1501" i="29"/>
  <c r="D1516" i="29"/>
  <c r="D1536" i="29"/>
  <c r="C1557" i="29"/>
  <c r="C1574" i="29"/>
  <c r="C1594" i="29"/>
  <c r="C1611" i="29"/>
  <c r="D1627" i="29"/>
  <c r="C1645" i="29"/>
  <c r="C1659" i="29"/>
  <c r="B1674" i="29"/>
  <c r="C1688" i="29"/>
  <c r="B1704" i="29"/>
  <c r="A1716" i="29"/>
  <c r="A1731" i="29"/>
  <c r="A1744" i="29"/>
  <c r="A1755" i="29"/>
  <c r="B1769" i="29"/>
  <c r="C1781" i="29"/>
  <c r="B1792" i="29"/>
  <c r="C1806" i="29"/>
  <c r="A1819" i="29"/>
  <c r="B1829" i="29"/>
  <c r="B1841" i="29"/>
  <c r="C1852" i="29"/>
  <c r="B1862" i="29"/>
  <c r="A1874" i="29"/>
  <c r="A1886" i="29"/>
  <c r="C1894" i="29"/>
  <c r="C1905" i="29"/>
  <c r="C1916" i="29"/>
  <c r="C1925" i="29"/>
  <c r="C1936" i="29"/>
  <c r="B1947" i="29"/>
  <c r="C1956" i="29"/>
  <c r="C1967" i="29"/>
  <c r="A1978" i="29"/>
  <c r="D1986" i="29"/>
  <c r="B1997" i="29"/>
  <c r="C2006" i="29"/>
  <c r="B2014" i="29"/>
  <c r="C2023" i="29"/>
  <c r="D2030" i="29"/>
  <c r="D2039" i="29"/>
  <c r="A2048" i="29"/>
  <c r="D2054" i="29"/>
  <c r="B2061" i="29"/>
  <c r="B2069" i="29"/>
  <c r="D2075" i="29"/>
  <c r="D2083" i="29"/>
  <c r="A2090" i="29"/>
  <c r="B2096" i="29"/>
  <c r="D2103" i="29"/>
  <c r="A2110" i="29"/>
  <c r="B2116" i="29"/>
  <c r="D2123" i="29"/>
  <c r="A2130" i="29"/>
  <c r="B2136" i="29"/>
  <c r="D2143" i="29"/>
  <c r="A2150" i="29"/>
  <c r="B2156" i="29"/>
  <c r="D2163" i="29"/>
  <c r="A2170" i="29"/>
  <c r="B2176" i="29"/>
  <c r="D2183" i="29"/>
  <c r="A2190" i="29"/>
  <c r="A2196" i="29"/>
  <c r="A2203" i="29"/>
  <c r="A2209" i="29"/>
  <c r="A2215" i="29"/>
  <c r="A2221" i="29"/>
  <c r="A2228" i="29"/>
  <c r="A2234" i="29"/>
  <c r="A2240" i="29"/>
  <c r="A2246" i="29"/>
  <c r="A2253" i="29"/>
  <c r="A2259" i="29"/>
  <c r="A2265" i="29"/>
  <c r="A2271" i="29"/>
  <c r="A2278" i="29"/>
  <c r="A2284" i="29"/>
  <c r="D2289" i="29"/>
  <c r="C2295" i="29"/>
  <c r="B2301" i="29"/>
  <c r="D2307" i="29"/>
  <c r="C2313" i="29"/>
  <c r="B2319" i="29"/>
  <c r="D2324" i="29"/>
  <c r="B2330" i="29"/>
  <c r="D2335" i="29"/>
  <c r="B2341" i="29"/>
  <c r="A2347" i="29"/>
  <c r="D2352" i="29"/>
  <c r="A2358" i="29"/>
  <c r="B2363" i="29"/>
  <c r="C2368" i="29"/>
  <c r="D2373" i="29"/>
  <c r="A2379" i="29"/>
  <c r="B2384" i="29"/>
  <c r="C2389" i="29"/>
  <c r="B80" i="29"/>
  <c r="D259" i="29"/>
  <c r="A456" i="29"/>
  <c r="D594" i="29"/>
  <c r="D729" i="29"/>
  <c r="C841" i="29"/>
  <c r="A935" i="29"/>
  <c r="B1002" i="29"/>
  <c r="D1076" i="29"/>
  <c r="C1140" i="29"/>
  <c r="B1203" i="29"/>
  <c r="C1260" i="29"/>
  <c r="A1297" i="29"/>
  <c r="B1335" i="29"/>
  <c r="D1376" i="29"/>
  <c r="B1413" i="29"/>
  <c r="C1442" i="29"/>
  <c r="B1480" i="29"/>
  <c r="C1516" i="29"/>
  <c r="C1545" i="29"/>
  <c r="C1578" i="29"/>
  <c r="B1608" i="29"/>
  <c r="B1635" i="29"/>
  <c r="A1663" i="29"/>
  <c r="B1688" i="29"/>
  <c r="C1708" i="29"/>
  <c r="A1732" i="29"/>
  <c r="D1754" i="29"/>
  <c r="D1774" i="29"/>
  <c r="D1796" i="29"/>
  <c r="C1815" i="29"/>
  <c r="D1834" i="29"/>
  <c r="A1855" i="29"/>
  <c r="C1873" i="29"/>
  <c r="B1888" i="29"/>
  <c r="B1907" i="29"/>
  <c r="B1925" i="29"/>
  <c r="B1941" i="29"/>
  <c r="B1960" i="29"/>
  <c r="A1976" i="29"/>
  <c r="C1991" i="29"/>
  <c r="D2007" i="29"/>
  <c r="B2023" i="29"/>
  <c r="D2034" i="29"/>
  <c r="B2049" i="29"/>
  <c r="A2061" i="29"/>
  <c r="B2071" i="29"/>
  <c r="D2084" i="29"/>
  <c r="A2096" i="29"/>
  <c r="D2105" i="29"/>
  <c r="C2118" i="29"/>
  <c r="D2129" i="29"/>
  <c r="C2139" i="29"/>
  <c r="A2151" i="29"/>
  <c r="C2163" i="29"/>
  <c r="B2173" i="29"/>
  <c r="D2184" i="29"/>
  <c r="D2195" i="29"/>
  <c r="A2205" i="29"/>
  <c r="A2216" i="29"/>
  <c r="D2227" i="29"/>
  <c r="A2236" i="29"/>
  <c r="A2248" i="29"/>
  <c r="D2258" i="29"/>
  <c r="A2268" i="29"/>
  <c r="A2279" i="29"/>
  <c r="C2289" i="29"/>
  <c r="B2298" i="29"/>
  <c r="D2308" i="29"/>
  <c r="A2319" i="29"/>
  <c r="A2327" i="29"/>
  <c r="A2337" i="29"/>
  <c r="D2346" i="29"/>
  <c r="D2354" i="29"/>
  <c r="B2364" i="29"/>
  <c r="C2373" i="29"/>
  <c r="A2381" i="29"/>
  <c r="C2390" i="29"/>
  <c r="C2397" i="29"/>
  <c r="A2406" i="29"/>
  <c r="B2414" i="29"/>
  <c r="D2420" i="29"/>
  <c r="B2427" i="29"/>
  <c r="B2435" i="29"/>
  <c r="D2441" i="29"/>
  <c r="B2449" i="29"/>
  <c r="C2455" i="29"/>
  <c r="D2461" i="29"/>
  <c r="B2469" i="29"/>
  <c r="C2475" i="29"/>
  <c r="D2481" i="29"/>
  <c r="B2489" i="29"/>
  <c r="C2495" i="29"/>
  <c r="D2501" i="29"/>
  <c r="B2509" i="29"/>
  <c r="C2515" i="29"/>
  <c r="D2521" i="29"/>
  <c r="B2529" i="29"/>
  <c r="C2535" i="29"/>
  <c r="D2541" i="29"/>
  <c r="B2549" i="29"/>
  <c r="C2555" i="29"/>
  <c r="D2561" i="29"/>
  <c r="B2569" i="29"/>
  <c r="C2575" i="29"/>
  <c r="D2581" i="29"/>
  <c r="B2589" i="29"/>
  <c r="C2595" i="29"/>
  <c r="C2601" i="29"/>
  <c r="B2607" i="29"/>
  <c r="D2613" i="29"/>
  <c r="C2619" i="29"/>
  <c r="B2625" i="29"/>
  <c r="A2631" i="29"/>
  <c r="D2636" i="29"/>
  <c r="C2642" i="29"/>
  <c r="A2649" i="29"/>
  <c r="D2654" i="29"/>
  <c r="C2660" i="29"/>
  <c r="B2666" i="29"/>
  <c r="A2672" i="29"/>
  <c r="B2678" i="29"/>
  <c r="B2684" i="29"/>
  <c r="A2690" i="29"/>
  <c r="D2695" i="29"/>
  <c r="C2701" i="29"/>
  <c r="B2707" i="29"/>
  <c r="D2713" i="29"/>
  <c r="C2719" i="29"/>
  <c r="B2725" i="29"/>
  <c r="A2731" i="29"/>
  <c r="D2736" i="29"/>
  <c r="C2742" i="29"/>
  <c r="A2749" i="29"/>
  <c r="C2754" i="29"/>
  <c r="A2760" i="29"/>
  <c r="C2765" i="29"/>
  <c r="A2771" i="29"/>
  <c r="C2776" i="29"/>
  <c r="D2781" i="29"/>
  <c r="A2787" i="29"/>
  <c r="B2792" i="29"/>
  <c r="C2797" i="29"/>
  <c r="C2802" i="29"/>
  <c r="C2807" i="29"/>
  <c r="C2812" i="29"/>
  <c r="C2817" i="29"/>
  <c r="C2822" i="29"/>
  <c r="C2827" i="29"/>
  <c r="C2832" i="29"/>
  <c r="C2837" i="29"/>
  <c r="C2842" i="29"/>
  <c r="C2847" i="29"/>
  <c r="C2852" i="29"/>
  <c r="C2857" i="29"/>
  <c r="C2862" i="29"/>
  <c r="C2867" i="29"/>
  <c r="C2872" i="29"/>
  <c r="C2877" i="29"/>
  <c r="C2882" i="29"/>
  <c r="C2887" i="29"/>
  <c r="C2892" i="29"/>
  <c r="C2897" i="29"/>
  <c r="C2902" i="29"/>
  <c r="C2907" i="29"/>
  <c r="C2912" i="29"/>
  <c r="C2917" i="29"/>
  <c r="C2922" i="29"/>
  <c r="C2927" i="29"/>
  <c r="C2932" i="29"/>
  <c r="C2937" i="29"/>
  <c r="C2942" i="29"/>
  <c r="C2947" i="29"/>
  <c r="C2952" i="29"/>
  <c r="C2957" i="29"/>
  <c r="C2962" i="29"/>
  <c r="C2967" i="29"/>
  <c r="C2972" i="29"/>
  <c r="C2977" i="29"/>
  <c r="C2982" i="29"/>
  <c r="C2987" i="29"/>
  <c r="C2992" i="29"/>
  <c r="C2997" i="29"/>
  <c r="C3002" i="29"/>
  <c r="C3007" i="29"/>
  <c r="C3012" i="29"/>
  <c r="C3017" i="29"/>
  <c r="C3022" i="29"/>
  <c r="C3027" i="29"/>
  <c r="C3032" i="29"/>
  <c r="C3037" i="29"/>
  <c r="C3042" i="29"/>
  <c r="C3047" i="29"/>
  <c r="C3052" i="29"/>
  <c r="C3057" i="29"/>
  <c r="C3062" i="29"/>
  <c r="C3067" i="29"/>
  <c r="C3072" i="29"/>
  <c r="C3077" i="29"/>
  <c r="C3082" i="29"/>
  <c r="C3087" i="29"/>
  <c r="C3092" i="29"/>
  <c r="C3097" i="29"/>
  <c r="C3102" i="29"/>
  <c r="C3107" i="29"/>
  <c r="C3112" i="29"/>
  <c r="C3117" i="29"/>
  <c r="C3122" i="29"/>
  <c r="C3127" i="29"/>
  <c r="C3132" i="29"/>
  <c r="C3137" i="29"/>
  <c r="C3142" i="29"/>
  <c r="C3147" i="29"/>
  <c r="C3152" i="29"/>
  <c r="C3157" i="29"/>
  <c r="C3162" i="29"/>
  <c r="C3167" i="29"/>
  <c r="C3172" i="29"/>
  <c r="C3177" i="29"/>
  <c r="C3182" i="29"/>
  <c r="C3187" i="29"/>
  <c r="C3192" i="29"/>
  <c r="C3197" i="29"/>
  <c r="C3202" i="29"/>
  <c r="C3207" i="29"/>
  <c r="C3212" i="29"/>
  <c r="C3217" i="29"/>
  <c r="C3222" i="29"/>
  <c r="C3227" i="29"/>
  <c r="C3232" i="29"/>
  <c r="C3237" i="29"/>
  <c r="C3242" i="29"/>
  <c r="C3247" i="29"/>
  <c r="C3252" i="29"/>
  <c r="C3257" i="29"/>
  <c r="C3262" i="29"/>
  <c r="C3267" i="29"/>
  <c r="C3272" i="29"/>
  <c r="C3277" i="29"/>
  <c r="C3282" i="29"/>
  <c r="C3287" i="29"/>
  <c r="C3292" i="29"/>
  <c r="C3297" i="29"/>
  <c r="C3302" i="29"/>
  <c r="D80" i="29"/>
  <c r="C260" i="29"/>
  <c r="A467" i="29"/>
  <c r="C627" i="29"/>
  <c r="A730" i="29"/>
  <c r="B843" i="29"/>
  <c r="C938" i="29"/>
  <c r="A1003" i="29"/>
  <c r="C1081" i="29"/>
  <c r="B1147" i="29"/>
  <c r="D1203" i="29"/>
  <c r="A1261" i="29"/>
  <c r="B1306" i="29"/>
  <c r="B1337" i="29"/>
  <c r="B1377" i="29"/>
  <c r="D1417" i="29"/>
  <c r="D1442" i="29"/>
  <c r="C1480" i="29"/>
  <c r="A1517" i="29"/>
  <c r="A1548" i="29"/>
  <c r="C1581" i="29"/>
  <c r="B1614" i="29"/>
  <c r="C1635" i="29"/>
  <c r="B1663" i="29"/>
  <c r="C1690" i="29"/>
  <c r="A1709" i="29"/>
  <c r="B1732" i="29"/>
  <c r="D1756" i="29"/>
  <c r="B1775" i="29"/>
  <c r="B1797" i="29"/>
  <c r="C1819" i="29"/>
  <c r="A1835" i="29"/>
  <c r="B1855" i="29"/>
  <c r="B1875" i="29"/>
  <c r="C1888" i="29"/>
  <c r="C1907" i="29"/>
  <c r="D1925" i="29"/>
  <c r="D1941" i="29"/>
  <c r="D1960" i="29"/>
  <c r="C1978" i="29"/>
  <c r="D1991" i="29"/>
  <c r="A2008" i="29"/>
  <c r="D2023" i="29"/>
  <c r="A2035" i="29"/>
  <c r="C2049" i="29"/>
  <c r="A2063" i="29"/>
  <c r="A2073" i="29"/>
  <c r="A2085" i="29"/>
  <c r="D2097" i="29"/>
  <c r="A2106" i="29"/>
  <c r="D2118" i="29"/>
  <c r="B2130" i="29"/>
  <c r="D2139" i="29"/>
  <c r="B2151" i="29"/>
  <c r="A2164" i="29"/>
  <c r="C2173" i="29"/>
  <c r="A2185" i="29"/>
  <c r="B2196" i="29"/>
  <c r="B2205" i="29"/>
  <c r="B2216" i="29"/>
  <c r="B2228" i="29"/>
  <c r="B2236" i="29"/>
  <c r="B2248" i="29"/>
  <c r="B2259" i="29"/>
  <c r="B2268" i="29"/>
  <c r="B2279" i="29"/>
  <c r="A2290" i="29"/>
  <c r="C2298" i="29"/>
  <c r="A2309" i="29"/>
  <c r="C2319" i="29"/>
  <c r="C2327" i="29"/>
  <c r="C2337" i="29"/>
  <c r="C2347" i="29"/>
  <c r="A2355" i="29"/>
  <c r="C2364" i="29"/>
  <c r="A2374" i="29"/>
  <c r="B2381" i="29"/>
  <c r="D2390" i="29"/>
  <c r="C2399" i="29"/>
  <c r="B2406" i="29"/>
  <c r="C2414" i="29"/>
  <c r="A2421" i="29"/>
  <c r="C2427" i="29"/>
  <c r="C2435" i="29"/>
  <c r="A2442" i="29"/>
  <c r="C2449" i="29"/>
  <c r="D2455" i="29"/>
  <c r="A2462" i="29"/>
  <c r="C2469" i="29"/>
  <c r="D2475" i="29"/>
  <c r="A2482" i="29"/>
  <c r="C2489" i="29"/>
  <c r="D2495" i="29"/>
  <c r="A2502" i="29"/>
  <c r="C2509" i="29"/>
  <c r="D2515" i="29"/>
  <c r="A2522" i="29"/>
  <c r="C2529" i="29"/>
  <c r="D2535" i="29"/>
  <c r="A2542" i="29"/>
  <c r="C2549" i="29"/>
  <c r="D2555" i="29"/>
  <c r="A2562" i="29"/>
  <c r="C2569" i="29"/>
  <c r="D2575" i="29"/>
  <c r="A2582" i="29"/>
  <c r="C2589" i="29"/>
  <c r="D2595" i="29"/>
  <c r="D2601" i="29"/>
  <c r="C2607" i="29"/>
  <c r="A2614" i="29"/>
  <c r="D2619" i="29"/>
  <c r="C2625" i="29"/>
  <c r="B2631" i="29"/>
  <c r="A2637" i="29"/>
  <c r="B2643" i="29"/>
  <c r="B2649" i="29"/>
  <c r="A2655" i="29"/>
  <c r="D2660" i="29"/>
  <c r="C2666" i="29"/>
  <c r="B2672" i="29"/>
  <c r="D2678" i="29"/>
  <c r="C2684" i="29"/>
  <c r="B2690" i="29"/>
  <c r="A2696" i="29"/>
  <c r="D2701" i="29"/>
  <c r="C2707" i="29"/>
  <c r="A2714" i="29"/>
  <c r="D2719" i="29"/>
  <c r="C2725" i="29"/>
  <c r="B2731" i="29"/>
  <c r="A2737" i="29"/>
  <c r="B2743" i="29"/>
  <c r="B2749" i="29"/>
  <c r="D2754" i="29"/>
  <c r="B2760" i="29"/>
  <c r="D2765" i="29"/>
  <c r="B2771" i="29"/>
  <c r="D2776" i="29"/>
  <c r="A2782" i="29"/>
  <c r="B2787" i="29"/>
  <c r="C2792" i="29"/>
  <c r="D2797" i="29"/>
  <c r="D2802" i="29"/>
  <c r="D2807" i="29"/>
  <c r="D2812" i="29"/>
  <c r="D2817" i="29"/>
  <c r="D2822" i="29"/>
  <c r="D2827" i="29"/>
  <c r="D2832" i="29"/>
  <c r="D2837" i="29"/>
  <c r="D2842" i="29"/>
  <c r="D2847" i="29"/>
  <c r="D2852" i="29"/>
  <c r="D2857" i="29"/>
  <c r="D2862" i="29"/>
  <c r="D2867" i="29"/>
  <c r="D2872" i="29"/>
  <c r="D2877" i="29"/>
  <c r="D2882" i="29"/>
  <c r="D2887" i="29"/>
  <c r="D2892" i="29"/>
  <c r="D2897" i="29"/>
  <c r="D2902" i="29"/>
  <c r="D2907" i="29"/>
  <c r="D2912" i="29"/>
  <c r="D2917" i="29"/>
  <c r="D2922" i="29"/>
  <c r="D2927" i="29"/>
  <c r="D2932" i="29"/>
  <c r="D2937" i="29"/>
  <c r="D2942" i="29"/>
  <c r="D2947" i="29"/>
  <c r="D2952" i="29"/>
  <c r="D2957" i="29"/>
  <c r="D2962" i="29"/>
  <c r="D2967" i="29"/>
  <c r="D2972" i="29"/>
  <c r="D2977" i="29"/>
  <c r="D2982" i="29"/>
  <c r="D2987" i="29"/>
  <c r="D2992" i="29"/>
  <c r="D2997" i="29"/>
  <c r="D3002" i="29"/>
  <c r="D3007" i="29"/>
  <c r="D3012" i="29"/>
  <c r="D3017" i="29"/>
  <c r="D3022" i="29"/>
  <c r="D3027" i="29"/>
  <c r="D3032" i="29"/>
  <c r="D3037" i="29"/>
  <c r="D3042" i="29"/>
  <c r="D3047" i="29"/>
  <c r="D3052" i="29"/>
  <c r="D3057" i="29"/>
  <c r="D3062" i="29"/>
  <c r="D3067" i="29"/>
  <c r="D3072" i="29"/>
  <c r="D3077" i="29"/>
  <c r="D3082" i="29"/>
  <c r="D3087" i="29"/>
  <c r="D3092" i="29"/>
  <c r="D3097" i="29"/>
  <c r="D3102" i="29"/>
  <c r="D3107" i="29"/>
  <c r="D3112" i="29"/>
  <c r="D3117" i="29"/>
  <c r="D3122" i="29"/>
  <c r="D3127" i="29"/>
  <c r="D3132" i="29"/>
  <c r="D3137" i="29"/>
  <c r="D3142" i="29"/>
  <c r="D3147" i="29"/>
  <c r="D3152" i="29"/>
  <c r="D3157" i="29"/>
  <c r="D3162" i="29"/>
  <c r="D3167" i="29"/>
  <c r="D3172" i="29"/>
  <c r="D3177" i="29"/>
  <c r="D3182" i="29"/>
  <c r="D3187" i="29"/>
  <c r="B81" i="29"/>
  <c r="D261" i="29"/>
  <c r="B467" i="29"/>
  <c r="D627" i="29"/>
  <c r="B730" i="29"/>
  <c r="B844" i="29"/>
  <c r="A939" i="29"/>
  <c r="A1004" i="29"/>
  <c r="A1082" i="29"/>
  <c r="D1147" i="29"/>
  <c r="A1204" i="29"/>
  <c r="B1261" i="29"/>
  <c r="C1306" i="29"/>
  <c r="C1337" i="29"/>
  <c r="C1377" i="29"/>
  <c r="A1418" i="29"/>
  <c r="C1444" i="29"/>
  <c r="D1480" i="29"/>
  <c r="B1517" i="29"/>
  <c r="B1548" i="29"/>
  <c r="D1581" i="29"/>
  <c r="C1614" i="29"/>
  <c r="D1635" i="29"/>
  <c r="C1663" i="29"/>
  <c r="D1690" i="29"/>
  <c r="B1709" i="29"/>
  <c r="C1732" i="29"/>
  <c r="A1757" i="29"/>
  <c r="C1775" i="29"/>
  <c r="C1797" i="29"/>
  <c r="D1819" i="29"/>
  <c r="B1835" i="29"/>
  <c r="C1855" i="29"/>
  <c r="C1875" i="29"/>
  <c r="A1889" i="29"/>
  <c r="D1907" i="29"/>
  <c r="A1926" i="29"/>
  <c r="A1942" i="29"/>
  <c r="A1961" i="29"/>
  <c r="D1978" i="29"/>
  <c r="A1992" i="29"/>
  <c r="B2008" i="29"/>
  <c r="B2024" i="29"/>
  <c r="B2035" i="29"/>
  <c r="D2049" i="29"/>
  <c r="B2063" i="29"/>
  <c r="B2073" i="29"/>
  <c r="B2085" i="29"/>
  <c r="A2098" i="29"/>
  <c r="B2106" i="29"/>
  <c r="A2119" i="29"/>
  <c r="C2130" i="29"/>
  <c r="A2140" i="29"/>
  <c r="D2152" i="29"/>
  <c r="B2164" i="29"/>
  <c r="D2173" i="29"/>
  <c r="B2185" i="29"/>
  <c r="C2197" i="29"/>
  <c r="C2205" i="29"/>
  <c r="C2217" i="29"/>
  <c r="C2228" i="29"/>
  <c r="C2237" i="29"/>
  <c r="C2248" i="29"/>
  <c r="C2259" i="29"/>
  <c r="C2268" i="29"/>
  <c r="C2279" i="29"/>
  <c r="B2290" i="29"/>
  <c r="D2298" i="29"/>
  <c r="B2309" i="29"/>
  <c r="D2319" i="29"/>
  <c r="D2327" i="29"/>
  <c r="D2337" i="29"/>
  <c r="D2347" i="29"/>
  <c r="B2355" i="29"/>
  <c r="D2364" i="29"/>
  <c r="B2374" i="29"/>
  <c r="D2381" i="29"/>
  <c r="A2391" i="29"/>
  <c r="D2399" i="29"/>
  <c r="C2406" i="29"/>
  <c r="D2414" i="29"/>
  <c r="B2421" i="29"/>
  <c r="B2429" i="29"/>
  <c r="D2435" i="29"/>
  <c r="B2442" i="29"/>
  <c r="D2449" i="29"/>
  <c r="A2456" i="29"/>
  <c r="B2462" i="29"/>
  <c r="D2469" i="29"/>
  <c r="A2476" i="29"/>
  <c r="B2482" i="29"/>
  <c r="D2489" i="29"/>
  <c r="A2496" i="29"/>
  <c r="B2502" i="29"/>
  <c r="D2509" i="29"/>
  <c r="A2516" i="29"/>
  <c r="B2522" i="29"/>
  <c r="D2529" i="29"/>
  <c r="A2536" i="29"/>
  <c r="B2542" i="29"/>
  <c r="D2549" i="29"/>
  <c r="A2556" i="29"/>
  <c r="B2562" i="29"/>
  <c r="D2569" i="29"/>
  <c r="A2576" i="29"/>
  <c r="B2582" i="29"/>
  <c r="D2589" i="29"/>
  <c r="A2596" i="29"/>
  <c r="A2602" i="29"/>
  <c r="B2608" i="29"/>
  <c r="B2614" i="29"/>
  <c r="A2620" i="29"/>
  <c r="D2625" i="29"/>
  <c r="C2631" i="29"/>
  <c r="B2637" i="29"/>
  <c r="D2643" i="29"/>
  <c r="C2649" i="29"/>
  <c r="B2655" i="29"/>
  <c r="A2661" i="29"/>
  <c r="D2666" i="29"/>
  <c r="C2672" i="29"/>
  <c r="A2679" i="29"/>
  <c r="D2684" i="29"/>
  <c r="C2690" i="29"/>
  <c r="B2696" i="29"/>
  <c r="A2702" i="29"/>
  <c r="B2708" i="29"/>
  <c r="B2714" i="29"/>
  <c r="A2720" i="29"/>
  <c r="D2725" i="29"/>
  <c r="C2731" i="29"/>
  <c r="B2737" i="29"/>
  <c r="D2743" i="29"/>
  <c r="C2749" i="29"/>
  <c r="A2755" i="29"/>
  <c r="C2760" i="29"/>
  <c r="A2766" i="29"/>
  <c r="C2771" i="29"/>
  <c r="A2777" i="29"/>
  <c r="B2782" i="29"/>
  <c r="C2787" i="29"/>
  <c r="A2793" i="29"/>
  <c r="A2798" i="29"/>
  <c r="A2803" i="29"/>
  <c r="A2808" i="29"/>
  <c r="A2813" i="29"/>
  <c r="A2818" i="29"/>
  <c r="A2823" i="29"/>
  <c r="A2828" i="29"/>
  <c r="A2833" i="29"/>
  <c r="A2838" i="29"/>
  <c r="A2843" i="29"/>
  <c r="A2848" i="29"/>
  <c r="A2853" i="29"/>
  <c r="A2858" i="29"/>
  <c r="A2863" i="29"/>
  <c r="A2868" i="29"/>
  <c r="A2873" i="29"/>
  <c r="A2878" i="29"/>
  <c r="A2883" i="29"/>
  <c r="A2888" i="29"/>
  <c r="A2893" i="29"/>
  <c r="A2898" i="29"/>
  <c r="A2903" i="29"/>
  <c r="A2908" i="29"/>
  <c r="A2913" i="29"/>
  <c r="A2918" i="29"/>
  <c r="A2923" i="29"/>
  <c r="A2928" i="29"/>
  <c r="A2933" i="29"/>
  <c r="A2938" i="29"/>
  <c r="A2943" i="29"/>
  <c r="A2948" i="29"/>
  <c r="A2953" i="29"/>
  <c r="A2958" i="29"/>
  <c r="A2963" i="29"/>
  <c r="A2968" i="29"/>
  <c r="A2973" i="29"/>
  <c r="A2978" i="29"/>
  <c r="A2983" i="29"/>
  <c r="A2988" i="29"/>
  <c r="A2993" i="29"/>
  <c r="A2998" i="29"/>
  <c r="A3003" i="29"/>
  <c r="A3008" i="29"/>
  <c r="A3013" i="29"/>
  <c r="A3018" i="29"/>
  <c r="A3023" i="29"/>
  <c r="A3028" i="29"/>
  <c r="A3033" i="29"/>
  <c r="A3038" i="29"/>
  <c r="A3043" i="29"/>
  <c r="A3048" i="29"/>
  <c r="A3053" i="29"/>
  <c r="A3058" i="29"/>
  <c r="A3063" i="29"/>
  <c r="A3068" i="29"/>
  <c r="A3073" i="29"/>
  <c r="A3078" i="29"/>
  <c r="A3083" i="29"/>
  <c r="A3088" i="29"/>
  <c r="A3093" i="29"/>
  <c r="A3098" i="29"/>
  <c r="A3103" i="29"/>
  <c r="A3108" i="29"/>
  <c r="A3113" i="29"/>
  <c r="A3118" i="29"/>
  <c r="A3123" i="29"/>
  <c r="A3128" i="29"/>
  <c r="A3133" i="29"/>
  <c r="A3138" i="29"/>
  <c r="A3143" i="29"/>
  <c r="A3148" i="29"/>
  <c r="A3153" i="29"/>
  <c r="A3158" i="29"/>
  <c r="A3163" i="29"/>
  <c r="A3168" i="29"/>
  <c r="A3173" i="29"/>
  <c r="C82" i="29"/>
  <c r="D264" i="29"/>
  <c r="B468" i="29"/>
  <c r="C629" i="29"/>
  <c r="C730" i="29"/>
  <c r="D844" i="29"/>
  <c r="B939" i="29"/>
  <c r="C1004" i="29"/>
  <c r="B1082" i="29"/>
  <c r="A1148" i="29"/>
  <c r="B1204" i="29"/>
  <c r="A1263" i="29"/>
  <c r="D1306" i="29"/>
  <c r="D1337" i="29"/>
  <c r="D1377" i="29"/>
  <c r="B1418" i="29"/>
  <c r="D1444" i="29"/>
  <c r="A1481" i="29"/>
  <c r="C1517" i="29"/>
  <c r="D1549" i="29"/>
  <c r="C1582" i="29"/>
  <c r="D1614" i="29"/>
  <c r="A1636" i="29"/>
  <c r="A1664" i="29"/>
  <c r="B1691" i="29"/>
  <c r="C1709" i="29"/>
  <c r="D1732" i="29"/>
  <c r="B1757" i="29"/>
  <c r="D1775" i="29"/>
  <c r="A1798" i="29"/>
  <c r="A1820" i="29"/>
  <c r="C1835" i="29"/>
  <c r="D1855" i="29"/>
  <c r="D1875" i="29"/>
  <c r="B1889" i="29"/>
  <c r="A1908" i="29"/>
  <c r="B1926" i="29"/>
  <c r="B1942" i="29"/>
  <c r="B1961" i="29"/>
  <c r="B1979" i="29"/>
  <c r="B1992" i="29"/>
  <c r="C2008" i="29"/>
  <c r="C2024" i="29"/>
  <c r="C2035" i="29"/>
  <c r="A2050" i="29"/>
  <c r="C2063" i="29"/>
  <c r="C2073" i="29"/>
  <c r="C2085" i="29"/>
  <c r="B2098" i="29"/>
  <c r="D2107" i="29"/>
  <c r="B2119" i="29"/>
  <c r="D2130" i="29"/>
  <c r="B2140" i="29"/>
  <c r="A2153" i="29"/>
  <c r="C2164" i="29"/>
  <c r="A2174" i="29"/>
  <c r="C2185" i="29"/>
  <c r="D2197" i="29"/>
  <c r="D2205" i="29"/>
  <c r="D2217" i="29"/>
  <c r="D2228" i="29"/>
  <c r="D2237" i="29"/>
  <c r="D2248" i="29"/>
  <c r="D2259" i="29"/>
  <c r="D2268" i="29"/>
  <c r="D2279" i="29"/>
  <c r="C2290" i="29"/>
  <c r="A2299" i="29"/>
  <c r="C2309" i="29"/>
  <c r="A2320" i="29"/>
  <c r="A2328" i="29"/>
  <c r="A2338" i="29"/>
  <c r="A2348" i="29"/>
  <c r="C2355" i="29"/>
  <c r="A2365" i="29"/>
  <c r="C2374" i="29"/>
  <c r="A2382" i="29"/>
  <c r="B2391" i="29"/>
  <c r="A2400" i="29"/>
  <c r="D2406" i="29"/>
  <c r="A2415" i="29"/>
  <c r="C2421" i="29"/>
  <c r="C2429" i="29"/>
  <c r="A2436" i="29"/>
  <c r="C2442" i="29"/>
  <c r="A2450" i="29"/>
  <c r="B2456" i="29"/>
  <c r="C2462" i="29"/>
  <c r="A2470" i="29"/>
  <c r="B2476" i="29"/>
  <c r="C2482" i="29"/>
  <c r="A2490" i="29"/>
  <c r="B2496" i="29"/>
  <c r="C2502" i="29"/>
  <c r="A2510" i="29"/>
  <c r="B2516" i="29"/>
  <c r="C2522" i="29"/>
  <c r="A2530" i="29"/>
  <c r="B2536" i="29"/>
  <c r="C2542" i="29"/>
  <c r="A2550" i="29"/>
  <c r="B2556" i="29"/>
  <c r="C2562" i="29"/>
  <c r="A2570" i="29"/>
  <c r="B2576" i="29"/>
  <c r="C2582" i="29"/>
  <c r="A2590" i="29"/>
  <c r="B2596" i="29"/>
  <c r="B2602" i="29"/>
  <c r="D2608" i="29"/>
  <c r="C2614" i="29"/>
  <c r="B2620" i="29"/>
  <c r="A2626" i="29"/>
  <c r="D2631" i="29"/>
  <c r="C2637" i="29"/>
  <c r="A2644" i="29"/>
  <c r="D2649" i="29"/>
  <c r="C2655" i="29"/>
  <c r="B2661" i="29"/>
  <c r="A2667" i="29"/>
  <c r="B2673" i="29"/>
  <c r="B2679" i="29"/>
  <c r="A2685" i="29"/>
  <c r="D2690" i="29"/>
  <c r="C2696" i="29"/>
  <c r="B2702" i="29"/>
  <c r="D2708" i="29"/>
  <c r="C2714" i="29"/>
  <c r="B2720" i="29"/>
  <c r="A2726" i="29"/>
  <c r="D2731" i="29"/>
  <c r="C2737" i="29"/>
  <c r="A2744" i="29"/>
  <c r="D2749" i="29"/>
  <c r="B2755" i="29"/>
  <c r="D2760" i="29"/>
  <c r="B2766" i="29"/>
  <c r="D2771" i="29"/>
  <c r="B2777" i="29"/>
  <c r="C2782" i="29"/>
  <c r="A2788" i="29"/>
  <c r="B2793" i="29"/>
  <c r="B2798" i="29"/>
  <c r="B2803" i="29"/>
  <c r="B2808" i="29"/>
  <c r="B2813" i="29"/>
  <c r="B2818" i="29"/>
  <c r="B2823" i="29"/>
  <c r="B2828" i="29"/>
  <c r="B2833" i="29"/>
  <c r="B2838" i="29"/>
  <c r="B2843" i="29"/>
  <c r="B2848" i="29"/>
  <c r="B2853" i="29"/>
  <c r="B2858" i="29"/>
  <c r="B2863" i="29"/>
  <c r="B2868" i="29"/>
  <c r="B2873" i="29"/>
  <c r="B2878" i="29"/>
  <c r="B2883" i="29"/>
  <c r="B2888" i="29"/>
  <c r="B2893" i="29"/>
  <c r="B2898" i="29"/>
  <c r="B2903" i="29"/>
  <c r="B2908" i="29"/>
  <c r="B2913" i="29"/>
  <c r="B2918" i="29"/>
  <c r="B2923" i="29"/>
  <c r="B2928" i="29"/>
  <c r="B2933" i="29"/>
  <c r="B2938" i="29"/>
  <c r="B2943" i="29"/>
  <c r="B2948" i="29"/>
  <c r="B2953" i="29"/>
  <c r="B2958" i="29"/>
  <c r="B2963" i="29"/>
  <c r="B2968" i="29"/>
  <c r="B2973" i="29"/>
  <c r="B2978" i="29"/>
  <c r="B2983" i="29"/>
  <c r="B2988" i="29"/>
  <c r="B2993" i="29"/>
  <c r="B2998" i="29"/>
  <c r="B3003" i="29"/>
  <c r="B3008" i="29"/>
  <c r="B3013" i="29"/>
  <c r="B3018" i="29"/>
  <c r="B3023" i="29"/>
  <c r="B3028" i="29"/>
  <c r="B3033" i="29"/>
  <c r="B3038" i="29"/>
  <c r="B3043" i="29"/>
  <c r="B3048" i="29"/>
  <c r="B3053" i="29"/>
  <c r="B3058" i="29"/>
  <c r="B3063" i="29"/>
  <c r="B3068" i="29"/>
  <c r="B3073" i="29"/>
  <c r="B3078" i="29"/>
  <c r="B3083" i="29"/>
  <c r="B3088" i="29"/>
  <c r="B3093" i="29"/>
  <c r="B3098" i="29"/>
  <c r="B3103" i="29"/>
  <c r="B3108" i="29"/>
  <c r="B3113" i="29"/>
  <c r="B3118" i="29"/>
  <c r="B3123" i="29"/>
  <c r="B3128" i="29"/>
  <c r="B3133" i="29"/>
  <c r="B3138" i="29"/>
  <c r="B3143" i="29"/>
  <c r="B3148" i="29"/>
  <c r="B3153" i="29"/>
  <c r="B3158" i="29"/>
  <c r="B3163" i="29"/>
  <c r="C128" i="29"/>
  <c r="B302" i="29"/>
  <c r="A478" i="29"/>
  <c r="B644" i="29"/>
  <c r="C758" i="29"/>
  <c r="A845" i="29"/>
  <c r="D939" i="29"/>
  <c r="A1025" i="29"/>
  <c r="C1085" i="29"/>
  <c r="A1155" i="29"/>
  <c r="C1214" i="29"/>
  <c r="C1263" i="29"/>
  <c r="A1307" i="29"/>
  <c r="D1346" i="29"/>
  <c r="A1378" i="29"/>
  <c r="C1418" i="29"/>
  <c r="C1456" i="29"/>
  <c r="D1486" i="29"/>
  <c r="A1523" i="29"/>
  <c r="A1552" i="29"/>
  <c r="A1583" i="29"/>
  <c r="B1615" i="29"/>
  <c r="B1645" i="29"/>
  <c r="B1664" i="29"/>
  <c r="C1691" i="29"/>
  <c r="D1715" i="29"/>
  <c r="D1736" i="29"/>
  <c r="C1759" i="29"/>
  <c r="C1779" i="29"/>
  <c r="B1798" i="29"/>
  <c r="B1820" i="29"/>
  <c r="A1841" i="29"/>
  <c r="A1856" i="29"/>
  <c r="A1876" i="29"/>
  <c r="B1894" i="29"/>
  <c r="B1910" i="29"/>
  <c r="B1929" i="29"/>
  <c r="B1945" i="29"/>
  <c r="C1961" i="29"/>
  <c r="A1980" i="29"/>
  <c r="A1997" i="29"/>
  <c r="D2008" i="29"/>
  <c r="D2024" i="29"/>
  <c r="C2039" i="29"/>
  <c r="B2050" i="29"/>
  <c r="D2063" i="29"/>
  <c r="C2075" i="29"/>
  <c r="D2085" i="29"/>
  <c r="C2098" i="29"/>
  <c r="D2109" i="29"/>
  <c r="C2119" i="29"/>
  <c r="A2131" i="29"/>
  <c r="C2143" i="29"/>
  <c r="B2153" i="29"/>
  <c r="D2164" i="29"/>
  <c r="A2176" i="29"/>
  <c r="D2185" i="29"/>
  <c r="A2198" i="29"/>
  <c r="D2208" i="29"/>
  <c r="A2218" i="29"/>
  <c r="A2229" i="29"/>
  <c r="D2239" i="29"/>
  <c r="A2249" i="29"/>
  <c r="A2260" i="29"/>
  <c r="D2270" i="29"/>
  <c r="A2280" i="29"/>
  <c r="D2290" i="29"/>
  <c r="A2301" i="29"/>
  <c r="D2309" i="29"/>
  <c r="B2320" i="29"/>
  <c r="A2330" i="29"/>
  <c r="B2338" i="29"/>
  <c r="B2348" i="29"/>
  <c r="D2357" i="29"/>
  <c r="B2365" i="29"/>
  <c r="D2374" i="29"/>
  <c r="A2384" i="29"/>
  <c r="D2391" i="29"/>
  <c r="B2400" i="29"/>
  <c r="A2407" i="29"/>
  <c r="B2415" i="29"/>
  <c r="D2421" i="29"/>
  <c r="D2429" i="29"/>
  <c r="B2436" i="29"/>
  <c r="A2444" i="29"/>
  <c r="B2450" i="29"/>
  <c r="C2456" i="29"/>
  <c r="A2464" i="29"/>
  <c r="B2470" i="29"/>
  <c r="C2476" i="29"/>
  <c r="A2484" i="29"/>
  <c r="B2490" i="29"/>
  <c r="C2496" i="29"/>
  <c r="A2504" i="29"/>
  <c r="B2510" i="29"/>
  <c r="C2516" i="29"/>
  <c r="A2524" i="29"/>
  <c r="B2530" i="29"/>
  <c r="C2536" i="29"/>
  <c r="A2544" i="29"/>
  <c r="B2550" i="29"/>
  <c r="C2556" i="29"/>
  <c r="A2564" i="29"/>
  <c r="B2570" i="29"/>
  <c r="C2576" i="29"/>
  <c r="A2584" i="29"/>
  <c r="B2590" i="29"/>
  <c r="C2596" i="29"/>
  <c r="C2602" i="29"/>
  <c r="A2609" i="29"/>
  <c r="D2614" i="29"/>
  <c r="C2620" i="29"/>
  <c r="B2626" i="29"/>
  <c r="A2632" i="29"/>
  <c r="B2638" i="29"/>
  <c r="B2644" i="29"/>
  <c r="A2650" i="29"/>
  <c r="D2655" i="29"/>
  <c r="C2661" i="29"/>
  <c r="B2667" i="29"/>
  <c r="D2673" i="29"/>
  <c r="C2679" i="29"/>
  <c r="B2685" i="29"/>
  <c r="A2691" i="29"/>
  <c r="D2696" i="29"/>
  <c r="C2702" i="29"/>
  <c r="A2709" i="29"/>
  <c r="D2714" i="29"/>
  <c r="C2720" i="29"/>
  <c r="B2726" i="29"/>
  <c r="A2732" i="29"/>
  <c r="B2738" i="29"/>
  <c r="B2744" i="29"/>
  <c r="A2750" i="29"/>
  <c r="C2755" i="29"/>
  <c r="A2761" i="29"/>
  <c r="C2766" i="29"/>
  <c r="A2772" i="29"/>
  <c r="C2777" i="29"/>
  <c r="A2783" i="29"/>
  <c r="B2788" i="29"/>
  <c r="C2793" i="29"/>
  <c r="C2798" i="29"/>
  <c r="C2803" i="29"/>
  <c r="C2808" i="29"/>
  <c r="C2813" i="29"/>
  <c r="C2818" i="29"/>
  <c r="C2823" i="29"/>
  <c r="C2828" i="29"/>
  <c r="C2833" i="29"/>
  <c r="C2838" i="29"/>
  <c r="C2843" i="29"/>
  <c r="C2848" i="29"/>
  <c r="C2853" i="29"/>
  <c r="C2858" i="29"/>
  <c r="C2863" i="29"/>
  <c r="C2868" i="29"/>
  <c r="C2873" i="29"/>
  <c r="C2878" i="29"/>
  <c r="C2883" i="29"/>
  <c r="C2888" i="29"/>
  <c r="C2893" i="29"/>
  <c r="C2898" i="29"/>
  <c r="C2903" i="29"/>
  <c r="C2908" i="29"/>
  <c r="C2913" i="29"/>
  <c r="C2918" i="29"/>
  <c r="C2923" i="29"/>
  <c r="C2928" i="29"/>
  <c r="C2933" i="29"/>
  <c r="C2938" i="29"/>
  <c r="C2943" i="29"/>
  <c r="C2948" i="29"/>
  <c r="C2953" i="29"/>
  <c r="C2958" i="29"/>
  <c r="C2963" i="29"/>
  <c r="C2968" i="29"/>
  <c r="C2973" i="29"/>
  <c r="C2978" i="29"/>
  <c r="C2983" i="29"/>
  <c r="C2988" i="29"/>
  <c r="C2993" i="29"/>
  <c r="C2998" i="29"/>
  <c r="C3003" i="29"/>
  <c r="D130" i="29"/>
  <c r="D332" i="29"/>
  <c r="B485" i="29"/>
  <c r="C645" i="29"/>
  <c r="A772" i="29"/>
  <c r="B845" i="29"/>
  <c r="A940" i="29"/>
  <c r="B1028" i="29"/>
  <c r="A1093" i="29"/>
  <c r="B1162" i="29"/>
  <c r="D1226" i="29"/>
  <c r="A1264" i="29"/>
  <c r="B1307" i="29"/>
  <c r="B1347" i="29"/>
  <c r="D1379" i="29"/>
  <c r="A1419" i="29"/>
  <c r="A1457" i="29"/>
  <c r="B1487" i="29"/>
  <c r="C1523" i="29"/>
  <c r="A1558" i="29"/>
  <c r="B1583" i="29"/>
  <c r="A1616" i="29"/>
  <c r="D1645" i="29"/>
  <c r="C1664" i="29"/>
  <c r="D1691" i="29"/>
  <c r="B1716" i="29"/>
  <c r="B1737" i="29"/>
  <c r="A1760" i="29"/>
  <c r="B1782" i="29"/>
  <c r="C1798" i="29"/>
  <c r="C1820" i="29"/>
  <c r="C1841" i="29"/>
  <c r="B1856" i="29"/>
  <c r="B1876" i="29"/>
  <c r="D1894" i="29"/>
  <c r="D1910" i="29"/>
  <c r="D1929" i="29"/>
  <c r="A1948" i="29"/>
  <c r="D1961" i="29"/>
  <c r="B1980" i="29"/>
  <c r="C1997" i="29"/>
  <c r="B2009" i="29"/>
  <c r="A2025" i="29"/>
  <c r="A2040" i="29"/>
  <c r="C2050" i="29"/>
  <c r="A2064" i="29"/>
  <c r="A2076" i="29"/>
  <c r="A2086" i="29"/>
  <c r="D2098" i="29"/>
  <c r="B2110" i="29"/>
  <c r="D2119" i="29"/>
  <c r="B2131" i="29"/>
  <c r="A2144" i="29"/>
  <c r="C2153" i="29"/>
  <c r="A2165" i="29"/>
  <c r="D2177" i="29"/>
  <c r="A2186" i="29"/>
  <c r="B2198" i="29"/>
  <c r="B2209" i="29"/>
  <c r="B2218" i="29"/>
  <c r="B2229" i="29"/>
  <c r="B2240" i="29"/>
  <c r="B2249" i="29"/>
  <c r="B2260" i="29"/>
  <c r="B2271" i="29"/>
  <c r="B2280" i="29"/>
  <c r="A2291" i="29"/>
  <c r="D2301" i="29"/>
  <c r="A2310" i="29"/>
  <c r="C2320" i="29"/>
  <c r="C2330" i="29"/>
  <c r="C2338" i="29"/>
  <c r="C2348" i="29"/>
  <c r="B2358" i="29"/>
  <c r="C2365" i="29"/>
  <c r="A2375" i="29"/>
  <c r="C2384" i="29"/>
  <c r="A2392" i="29"/>
  <c r="C2400" i="29"/>
  <c r="B2407" i="29"/>
  <c r="C2415" i="29"/>
  <c r="A2422" i="29"/>
  <c r="A2430" i="29"/>
  <c r="C2436" i="29"/>
  <c r="B2444" i="29"/>
  <c r="C2450" i="29"/>
  <c r="D2456" i="29"/>
  <c r="B2464" i="29"/>
  <c r="C2470" i="29"/>
  <c r="D2476" i="29"/>
  <c r="B2484" i="29"/>
  <c r="C2490" i="29"/>
  <c r="D2496" i="29"/>
  <c r="B2504" i="29"/>
  <c r="C2510" i="29"/>
  <c r="D2516" i="29"/>
  <c r="B2524" i="29"/>
  <c r="C2530" i="29"/>
  <c r="D2536" i="29"/>
  <c r="B2544" i="29"/>
  <c r="C2550" i="29"/>
  <c r="D2556" i="29"/>
  <c r="B2564" i="29"/>
  <c r="C2570" i="29"/>
  <c r="D2576" i="29"/>
  <c r="B2584" i="29"/>
  <c r="C2590" i="29"/>
  <c r="D2596" i="29"/>
  <c r="B2603" i="29"/>
  <c r="B2609" i="29"/>
  <c r="A2615" i="29"/>
  <c r="D2620" i="29"/>
  <c r="C2626" i="29"/>
  <c r="B2632" i="29"/>
  <c r="D2638" i="29"/>
  <c r="C2644" i="29"/>
  <c r="B2650" i="29"/>
  <c r="A2656" i="29"/>
  <c r="D2661" i="29"/>
  <c r="C2667" i="29"/>
  <c r="A2674" i="29"/>
  <c r="D2679" i="29"/>
  <c r="C2685" i="29"/>
  <c r="B2691" i="29"/>
  <c r="A2697" i="29"/>
  <c r="B2703" i="29"/>
  <c r="B2709" i="29"/>
  <c r="A2715" i="29"/>
  <c r="D2720" i="29"/>
  <c r="C2726" i="29"/>
  <c r="B2732" i="29"/>
  <c r="D2738" i="29"/>
  <c r="C2744" i="29"/>
  <c r="B2750" i="29"/>
  <c r="D2755" i="29"/>
  <c r="B2761" i="29"/>
  <c r="D2766" i="29"/>
  <c r="B2772" i="29"/>
  <c r="A2778" i="29"/>
  <c r="B2783" i="29"/>
  <c r="C2788" i="29"/>
  <c r="D2793" i="29"/>
  <c r="D2798" i="29"/>
  <c r="D2803" i="29"/>
  <c r="D2808" i="29"/>
  <c r="D2813" i="29"/>
  <c r="D2818" i="29"/>
  <c r="D2823" i="29"/>
  <c r="D2828" i="29"/>
  <c r="D2833" i="29"/>
  <c r="D2838" i="29"/>
  <c r="D2843" i="29"/>
  <c r="D2848" i="29"/>
  <c r="D2853" i="29"/>
  <c r="D2858" i="29"/>
  <c r="D2863" i="29"/>
  <c r="D2868" i="29"/>
  <c r="D2873" i="29"/>
  <c r="D2878" i="29"/>
  <c r="D2883" i="29"/>
  <c r="D2888" i="29"/>
  <c r="D2893" i="29"/>
  <c r="D2898" i="29"/>
  <c r="D2903" i="29"/>
  <c r="D2908" i="29"/>
  <c r="D2913" i="29"/>
  <c r="D2918" i="29"/>
  <c r="D2923" i="29"/>
  <c r="D2928" i="29"/>
  <c r="D2933" i="29"/>
  <c r="D2938" i="29"/>
  <c r="D2943" i="29"/>
  <c r="D2948" i="29"/>
  <c r="B131" i="29"/>
  <c r="C333" i="29"/>
  <c r="C487" i="29"/>
  <c r="C646" i="29"/>
  <c r="B772" i="29"/>
  <c r="C845" i="29"/>
  <c r="B940" i="29"/>
  <c r="C1028" i="29"/>
  <c r="B1093" i="29"/>
  <c r="D1162" i="29"/>
  <c r="B1227" i="29"/>
  <c r="B1264" i="29"/>
  <c r="C1307" i="29"/>
  <c r="B1349" i="29"/>
  <c r="B1380" i="29"/>
  <c r="B1419" i="29"/>
  <c r="B1457" i="29"/>
  <c r="A1489" i="29"/>
  <c r="A1524" i="29"/>
  <c r="B1558" i="29"/>
  <c r="C1583" i="29"/>
  <c r="B1616" i="29"/>
  <c r="A1646" i="29"/>
  <c r="D1664" i="29"/>
  <c r="A1692" i="29"/>
  <c r="A1718" i="29"/>
  <c r="C1737" i="29"/>
  <c r="B1760" i="29"/>
  <c r="C1782" i="29"/>
  <c r="A1799" i="29"/>
  <c r="D1820" i="29"/>
  <c r="D1841" i="29"/>
  <c r="C1856" i="29"/>
  <c r="C1876" i="29"/>
  <c r="A1895" i="29"/>
  <c r="B1911" i="29"/>
  <c r="A1930" i="29"/>
  <c r="A1949" i="29"/>
  <c r="A1962" i="29"/>
  <c r="C1980" i="29"/>
  <c r="D1997" i="29"/>
  <c r="C2009" i="29"/>
  <c r="B2025" i="29"/>
  <c r="B2040" i="29"/>
  <c r="D2050" i="29"/>
  <c r="B2064" i="29"/>
  <c r="B2076" i="29"/>
  <c r="B2086" i="29"/>
  <c r="A2099" i="29"/>
  <c r="C2110" i="29"/>
  <c r="A2120" i="29"/>
  <c r="D2132" i="29"/>
  <c r="B2144" i="29"/>
  <c r="D2153" i="29"/>
  <c r="B2165" i="29"/>
  <c r="A2178" i="29"/>
  <c r="B2186" i="29"/>
  <c r="C2198" i="29"/>
  <c r="C2209" i="29"/>
  <c r="C2218" i="29"/>
  <c r="C2229" i="29"/>
  <c r="C2240" i="29"/>
  <c r="C2249" i="29"/>
  <c r="C2260" i="29"/>
  <c r="C2272" i="29"/>
  <c r="C2280" i="29"/>
  <c r="B2291" i="29"/>
  <c r="C2302" i="29"/>
  <c r="B2310" i="29"/>
  <c r="D2320" i="29"/>
  <c r="D2330" i="29"/>
  <c r="D2338" i="29"/>
  <c r="D2348" i="29"/>
  <c r="C2358" i="29"/>
  <c r="D2365" i="29"/>
  <c r="B2375" i="29"/>
  <c r="D2384" i="29"/>
  <c r="B2392" i="29"/>
  <c r="D2400" i="29"/>
  <c r="C2407" i="29"/>
  <c r="D2415" i="29"/>
  <c r="B2422" i="29"/>
  <c r="B2430" i="29"/>
  <c r="D2436" i="29"/>
  <c r="C2444" i="29"/>
  <c r="D2450" i="29"/>
  <c r="A2457" i="29"/>
  <c r="C2464" i="29"/>
  <c r="D2470" i="29"/>
  <c r="A2477" i="29"/>
  <c r="C2484" i="29"/>
  <c r="D2490" i="29"/>
  <c r="A2497" i="29"/>
  <c r="C2504" i="29"/>
  <c r="D2510" i="29"/>
  <c r="A2517" i="29"/>
  <c r="C2524" i="29"/>
  <c r="D2530" i="29"/>
  <c r="A2537" i="29"/>
  <c r="C2544" i="29"/>
  <c r="D2550" i="29"/>
  <c r="A2557" i="29"/>
  <c r="C2564" i="29"/>
  <c r="D2570" i="29"/>
  <c r="A2577" i="29"/>
  <c r="C2584" i="29"/>
  <c r="D2590" i="29"/>
  <c r="A2597" i="29"/>
  <c r="D2603" i="29"/>
  <c r="C2609" i="29"/>
  <c r="B2615" i="29"/>
  <c r="A2621" i="29"/>
  <c r="D2626" i="29"/>
  <c r="C2632" i="29"/>
  <c r="A2639" i="29"/>
  <c r="D2644" i="29"/>
  <c r="C2650" i="29"/>
  <c r="B2656" i="29"/>
  <c r="A2662" i="29"/>
  <c r="B2668" i="29"/>
  <c r="B2674" i="29"/>
  <c r="A2680" i="29"/>
  <c r="D2685" i="29"/>
  <c r="C2691" i="29"/>
  <c r="B2697" i="29"/>
  <c r="D2703" i="29"/>
  <c r="C2709" i="29"/>
  <c r="B2715" i="29"/>
  <c r="A2721" i="29"/>
  <c r="D2726" i="29"/>
  <c r="C2732" i="29"/>
  <c r="A2739" i="29"/>
  <c r="D2744" i="29"/>
  <c r="C2750" i="29"/>
  <c r="A2756" i="29"/>
  <c r="C2761" i="29"/>
  <c r="A2767" i="29"/>
  <c r="C2772" i="29"/>
  <c r="B2778" i="29"/>
  <c r="C2783" i="29"/>
  <c r="D2788" i="29"/>
  <c r="A2794" i="29"/>
  <c r="A2799" i="29"/>
  <c r="A2804" i="29"/>
  <c r="A2809" i="29"/>
  <c r="A2814" i="29"/>
  <c r="A2819" i="29"/>
  <c r="A2824" i="29"/>
  <c r="A2829" i="29"/>
  <c r="A2834" i="29"/>
  <c r="A2839" i="29"/>
  <c r="A2844" i="29"/>
  <c r="A2849" i="29"/>
  <c r="A2854" i="29"/>
  <c r="A2859" i="29"/>
  <c r="A2864" i="29"/>
  <c r="A2869" i="29"/>
  <c r="A2874" i="29"/>
  <c r="A2879" i="29"/>
  <c r="A2884" i="29"/>
  <c r="A2889" i="29"/>
  <c r="A2894" i="29"/>
  <c r="A2899" i="29"/>
  <c r="A2904" i="29"/>
  <c r="A2909" i="29"/>
  <c r="A2914" i="29"/>
  <c r="A2919" i="29"/>
  <c r="A2924" i="29"/>
  <c r="A2929" i="29"/>
  <c r="A2934" i="29"/>
  <c r="B132" i="29"/>
  <c r="A347" i="29"/>
  <c r="A528" i="29"/>
  <c r="D647" i="29"/>
  <c r="C779" i="29"/>
  <c r="C880" i="29"/>
  <c r="B958" i="29"/>
  <c r="C1040" i="29"/>
  <c r="D1099" i="29"/>
  <c r="D1163" i="29"/>
  <c r="B1228" i="29"/>
  <c r="A1278" i="29"/>
  <c r="D1310" i="29"/>
  <c r="A1352" i="29"/>
  <c r="C1389" i="29"/>
  <c r="A1426" i="29"/>
  <c r="B1463" i="29"/>
  <c r="B1495" i="29"/>
  <c r="C1527" i="29"/>
  <c r="D1561" i="29"/>
  <c r="C1591" i="29"/>
  <c r="D1616" i="29"/>
  <c r="C1646" i="29"/>
  <c r="C1673" i="29"/>
  <c r="B1696" i="29"/>
  <c r="D1720" i="29"/>
  <c r="D1741" i="29"/>
  <c r="B1762" i="29"/>
  <c r="C1784" i="29"/>
  <c r="A1805" i="29"/>
  <c r="B1821" i="29"/>
  <c r="B1842" i="29"/>
  <c r="A1862" i="29"/>
  <c r="A1879" i="29"/>
  <c r="A1898" i="29"/>
  <c r="B1914" i="29"/>
  <c r="C1930" i="29"/>
  <c r="C1949" i="29"/>
  <c r="B1967" i="29"/>
  <c r="A1981" i="29"/>
  <c r="B1998" i="29"/>
  <c r="D2013" i="29"/>
  <c r="B2027" i="29"/>
  <c r="D2040" i="29"/>
  <c r="C2054" i="29"/>
  <c r="D2064" i="29"/>
  <c r="B2078" i="29"/>
  <c r="D2089" i="29"/>
  <c r="C2099" i="29"/>
  <c r="A2111" i="29"/>
  <c r="C2123" i="29"/>
  <c r="B2133" i="29"/>
  <c r="D2144" i="29"/>
  <c r="A2156" i="29"/>
  <c r="D2165" i="29"/>
  <c r="C2178" i="29"/>
  <c r="D2189" i="29"/>
  <c r="A2199" i="29"/>
  <c r="A2210" i="29"/>
  <c r="D2220" i="29"/>
  <c r="A2230" i="29"/>
  <c r="A2241" i="29"/>
  <c r="D2252" i="29"/>
  <c r="A2261" i="29"/>
  <c r="A2273" i="29"/>
  <c r="D2283" i="29"/>
  <c r="C2292" i="29"/>
  <c r="A2303" i="29"/>
  <c r="B2313" i="29"/>
  <c r="B2321" i="29"/>
  <c r="B2331" i="29"/>
  <c r="A2341" i="29"/>
  <c r="B2349" i="29"/>
  <c r="A2359" i="29"/>
  <c r="B2368" i="29"/>
  <c r="D2375" i="29"/>
  <c r="B2385" i="29"/>
  <c r="C2394" i="29"/>
  <c r="B2401" i="29"/>
  <c r="D2409" i="29"/>
  <c r="B2416" i="29"/>
  <c r="B2424" i="29"/>
  <c r="D2430" i="29"/>
  <c r="B2437" i="29"/>
  <c r="A2445" i="29"/>
  <c r="B2451" i="29"/>
  <c r="C2457" i="29"/>
  <c r="A2465" i="29"/>
  <c r="B2471" i="29"/>
  <c r="C2477" i="29"/>
  <c r="A2485" i="29"/>
  <c r="B2491" i="29"/>
  <c r="C2497" i="29"/>
  <c r="A2505" i="29"/>
  <c r="B2511" i="29"/>
  <c r="C2517" i="29"/>
  <c r="A2525" i="29"/>
  <c r="B2531" i="29"/>
  <c r="C2537" i="29"/>
  <c r="A2545" i="29"/>
  <c r="B2551" i="29"/>
  <c r="C2557" i="29"/>
  <c r="A2565" i="29"/>
  <c r="B2571" i="29"/>
  <c r="C2577" i="29"/>
  <c r="A2585" i="29"/>
  <c r="B2591" i="29"/>
  <c r="C2597" i="29"/>
  <c r="B2604" i="29"/>
  <c r="A2610" i="29"/>
  <c r="D2615" i="29"/>
  <c r="C2621" i="29"/>
  <c r="B2627" i="29"/>
  <c r="D2633" i="29"/>
  <c r="C2639" i="29"/>
  <c r="B2645" i="29"/>
  <c r="A2651" i="29"/>
  <c r="D2656" i="29"/>
  <c r="C2662" i="29"/>
  <c r="A2669" i="29"/>
  <c r="D2674" i="29"/>
  <c r="C2680" i="29"/>
  <c r="B2686" i="29"/>
  <c r="A2692" i="29"/>
  <c r="B2698" i="29"/>
  <c r="B2704" i="29"/>
  <c r="A2710" i="29"/>
  <c r="D2715" i="29"/>
  <c r="C2721" i="29"/>
  <c r="B2727" i="29"/>
  <c r="D2733" i="29"/>
  <c r="C2739" i="29"/>
  <c r="B2745" i="29"/>
  <c r="A2751" i="29"/>
  <c r="C2756" i="29"/>
  <c r="A2762" i="29"/>
  <c r="C2767" i="29"/>
  <c r="B2773" i="29"/>
  <c r="D2778" i="29"/>
  <c r="A2784" i="29"/>
  <c r="B2789" i="29"/>
  <c r="C2794" i="29"/>
  <c r="C2799" i="29"/>
  <c r="C2804" i="29"/>
  <c r="C2809" i="29"/>
  <c r="C2814" i="29"/>
  <c r="C2819" i="29"/>
  <c r="C2824" i="29"/>
  <c r="C2829" i="29"/>
  <c r="C2834" i="29"/>
  <c r="C2839" i="29"/>
  <c r="C2844" i="29"/>
  <c r="C2849" i="29"/>
  <c r="C2854" i="29"/>
  <c r="C2859" i="29"/>
  <c r="C2864" i="29"/>
  <c r="C2869" i="29"/>
  <c r="C2874" i="29"/>
  <c r="C2879" i="29"/>
  <c r="C2884" i="29"/>
  <c r="C2889" i="29"/>
  <c r="C2894" i="29"/>
  <c r="C2899" i="29"/>
  <c r="A132" i="29"/>
  <c r="A429" i="29"/>
  <c r="D687" i="29"/>
  <c r="D845" i="29"/>
  <c r="D991" i="29"/>
  <c r="A1118" i="29"/>
  <c r="D1227" i="29"/>
  <c r="B1289" i="29"/>
  <c r="B1357" i="29"/>
  <c r="C1419" i="29"/>
  <c r="C1478" i="29"/>
  <c r="C1536" i="29"/>
  <c r="A1584" i="29"/>
  <c r="C1633" i="29"/>
  <c r="B1679" i="29"/>
  <c r="B1718" i="29"/>
  <c r="A1748" i="29"/>
  <c r="C1785" i="29"/>
  <c r="A1821" i="29"/>
  <c r="C1850" i="29"/>
  <c r="A1883" i="29"/>
  <c r="A1912" i="29"/>
  <c r="B1938" i="29"/>
  <c r="C1968" i="29"/>
  <c r="A1998" i="29"/>
  <c r="B2018" i="29"/>
  <c r="B2043" i="29"/>
  <c r="C2064" i="29"/>
  <c r="C2083" i="29"/>
  <c r="C2103" i="29"/>
  <c r="B2120" i="29"/>
  <c r="C2138" i="29"/>
  <c r="C2158" i="29"/>
  <c r="B2178" i="29"/>
  <c r="A2193" i="29"/>
  <c r="A2211" i="29"/>
  <c r="D2229" i="29"/>
  <c r="D2245" i="29"/>
  <c r="D2264" i="29"/>
  <c r="D2280" i="29"/>
  <c r="D2296" i="29"/>
  <c r="C2314" i="29"/>
  <c r="A2331" i="29"/>
  <c r="D2343" i="29"/>
  <c r="A2360" i="29"/>
  <c r="C2375" i="29"/>
  <c r="B2389" i="29"/>
  <c r="B2402" i="29"/>
  <c r="A2416" i="29"/>
  <c r="B2426" i="29"/>
  <c r="D2439" i="29"/>
  <c r="A2451" i="29"/>
  <c r="D2460" i="29"/>
  <c r="B2472" i="29"/>
  <c r="D2484" i="29"/>
  <c r="C2494" i="29"/>
  <c r="A2506" i="29"/>
  <c r="B2517" i="29"/>
  <c r="A2527" i="29"/>
  <c r="D2539" i="29"/>
  <c r="A2551" i="29"/>
  <c r="D2560" i="29"/>
  <c r="B2572" i="29"/>
  <c r="D2584" i="29"/>
  <c r="C2594" i="29"/>
  <c r="B2605" i="29"/>
  <c r="C2615" i="29"/>
  <c r="B2624" i="29"/>
  <c r="D2634" i="29"/>
  <c r="A2645" i="29"/>
  <c r="D2653" i="29"/>
  <c r="B2664" i="29"/>
  <c r="C2674" i="29"/>
  <c r="C2682" i="29"/>
  <c r="D2693" i="29"/>
  <c r="A2704" i="29"/>
  <c r="A2712" i="29"/>
  <c r="C2722" i="29"/>
  <c r="B2733" i="29"/>
  <c r="C2741" i="29"/>
  <c r="A2752" i="29"/>
  <c r="D2761" i="29"/>
  <c r="A2770" i="29"/>
  <c r="D2779" i="29"/>
  <c r="A2789" i="29"/>
  <c r="C2796" i="29"/>
  <c r="C2805" i="29"/>
  <c r="B2814" i="29"/>
  <c r="C2821" i="29"/>
  <c r="C2830" i="29"/>
  <c r="B2839" i="29"/>
  <c r="C2846" i="29"/>
  <c r="C2855" i="29"/>
  <c r="B2864" i="29"/>
  <c r="C2871" i="29"/>
  <c r="C2880" i="29"/>
  <c r="B2889" i="29"/>
  <c r="C2896" i="29"/>
  <c r="B2905" i="29"/>
  <c r="A2912" i="29"/>
  <c r="C2920" i="29"/>
  <c r="B2927" i="29"/>
  <c r="D2935" i="29"/>
  <c r="B2942" i="29"/>
  <c r="B2950" i="29"/>
  <c r="C2956" i="29"/>
  <c r="A2964" i="29"/>
  <c r="B2970" i="29"/>
  <c r="C2976" i="29"/>
  <c r="A2984" i="29"/>
  <c r="B2990" i="29"/>
  <c r="C2996" i="29"/>
  <c r="A3004" i="29"/>
  <c r="A3010" i="29"/>
  <c r="A3016" i="29"/>
  <c r="A3022" i="29"/>
  <c r="A3029" i="29"/>
  <c r="A3035" i="29"/>
  <c r="A3041" i="29"/>
  <c r="A3047" i="29"/>
  <c r="A3054" i="29"/>
  <c r="A3060" i="29"/>
  <c r="A3066" i="29"/>
  <c r="A3072" i="29"/>
  <c r="A3079" i="29"/>
  <c r="A3085" i="29"/>
  <c r="A3091" i="29"/>
  <c r="A3097" i="29"/>
  <c r="A3104" i="29"/>
  <c r="A3110" i="29"/>
  <c r="A3116" i="29"/>
  <c r="A3122" i="29"/>
  <c r="A3129" i="29"/>
  <c r="A3135" i="29"/>
  <c r="A3141" i="29"/>
  <c r="A3147" i="29"/>
  <c r="A3154" i="29"/>
  <c r="A3160" i="29"/>
  <c r="A3166" i="29"/>
  <c r="D3171" i="29"/>
  <c r="A3178" i="29"/>
  <c r="C3183" i="29"/>
  <c r="A3189" i="29"/>
  <c r="B3194" i="29"/>
  <c r="C3199" i="29"/>
  <c r="D3204" i="29"/>
  <c r="A3210" i="29"/>
  <c r="B3215" i="29"/>
  <c r="C3220" i="29"/>
  <c r="D3225" i="29"/>
  <c r="A3231" i="29"/>
  <c r="B3236" i="29"/>
  <c r="C3241" i="29"/>
  <c r="D3246" i="29"/>
  <c r="A3252" i="29"/>
  <c r="B3257" i="29"/>
  <c r="D3262" i="29"/>
  <c r="A3268" i="29"/>
  <c r="B3273" i="29"/>
  <c r="C3278" i="29"/>
  <c r="D3283" i="29"/>
  <c r="A3289" i="29"/>
  <c r="B3294" i="29"/>
  <c r="C3299" i="29"/>
  <c r="D3304" i="29"/>
  <c r="D3309" i="29"/>
  <c r="D3314" i="29"/>
  <c r="D3319" i="29"/>
  <c r="D3324" i="29"/>
  <c r="D3329" i="29"/>
  <c r="D3334" i="29"/>
  <c r="D3339" i="29"/>
  <c r="D3344" i="29"/>
  <c r="D3349" i="29"/>
  <c r="D3354" i="29"/>
  <c r="D3359" i="29"/>
  <c r="D3364" i="29"/>
  <c r="D3369" i="29"/>
  <c r="D3374" i="29"/>
  <c r="D3379" i="29"/>
  <c r="D3384" i="29"/>
  <c r="D3389" i="29"/>
  <c r="D3394" i="29"/>
  <c r="D3399" i="29"/>
  <c r="D3404" i="29"/>
  <c r="D3409" i="29"/>
  <c r="D3414" i="29"/>
  <c r="D3419" i="29"/>
  <c r="D3424" i="29"/>
  <c r="D3429" i="29"/>
  <c r="D3434" i="29"/>
  <c r="D3439" i="29"/>
  <c r="D3444" i="29"/>
  <c r="D3449" i="29"/>
  <c r="D3454" i="29"/>
  <c r="D3459" i="29"/>
  <c r="D3464" i="29"/>
  <c r="D3469" i="29"/>
  <c r="D3474" i="29"/>
  <c r="D3479" i="29"/>
  <c r="D3484" i="29"/>
  <c r="D3489" i="29"/>
  <c r="D3494" i="29"/>
  <c r="D3499" i="29"/>
  <c r="D3504" i="29"/>
  <c r="D3509" i="29"/>
  <c r="D3514" i="29"/>
  <c r="D3519" i="29"/>
  <c r="D3524" i="29"/>
  <c r="D3529" i="29"/>
  <c r="D3534" i="29"/>
  <c r="D3539" i="29"/>
  <c r="D3544" i="29"/>
  <c r="D3549" i="29"/>
  <c r="D3554" i="29"/>
  <c r="D3559" i="29"/>
  <c r="D3564" i="29"/>
  <c r="D3569" i="29"/>
  <c r="D3574" i="29"/>
  <c r="D3579" i="29"/>
  <c r="D3584" i="29"/>
  <c r="D3589" i="29"/>
  <c r="D3594" i="29"/>
  <c r="D3599" i="29"/>
  <c r="D3604" i="29"/>
  <c r="D3609" i="29"/>
  <c r="D3614" i="29"/>
  <c r="D3619" i="29"/>
  <c r="D3624" i="29"/>
  <c r="D3629" i="29"/>
  <c r="D3634" i="29"/>
  <c r="D3639" i="29"/>
  <c r="D3644" i="29"/>
  <c r="D3649" i="29"/>
  <c r="D3654" i="29"/>
  <c r="D3659" i="29"/>
  <c r="D3664" i="29"/>
  <c r="D3669" i="29"/>
  <c r="D3674" i="29"/>
  <c r="D3679" i="29"/>
  <c r="D3684" i="29"/>
  <c r="D3689" i="29"/>
  <c r="D3694" i="29"/>
  <c r="D3699" i="29"/>
  <c r="D3704" i="29"/>
  <c r="D3709" i="29"/>
  <c r="D3714" i="29"/>
  <c r="D3719" i="29"/>
  <c r="D3724" i="29"/>
  <c r="D3729" i="29"/>
  <c r="D3734" i="29"/>
  <c r="D3739" i="29"/>
  <c r="D3744" i="29"/>
  <c r="D3749" i="29"/>
  <c r="D3754" i="29"/>
  <c r="D3759" i="29"/>
  <c r="D3764" i="29"/>
  <c r="D3769" i="29"/>
  <c r="D3774" i="29"/>
  <c r="D132" i="29"/>
  <c r="B430" i="29"/>
  <c r="C700" i="29"/>
  <c r="A881" i="29"/>
  <c r="C993" i="29"/>
  <c r="C1121" i="29"/>
  <c r="C1228" i="29"/>
  <c r="D1289" i="29"/>
  <c r="D1361" i="29"/>
  <c r="D1427" i="29"/>
  <c r="B1479" i="29"/>
  <c r="A1537" i="29"/>
  <c r="B1595" i="29"/>
  <c r="B1634" i="29"/>
  <c r="B1680" i="29"/>
  <c r="B1721" i="29"/>
  <c r="B1748" i="29"/>
  <c r="D1785" i="29"/>
  <c r="D1822" i="29"/>
  <c r="B1854" i="29"/>
  <c r="C1886" i="29"/>
  <c r="C1917" i="29"/>
  <c r="C1938" i="29"/>
  <c r="B1969" i="29"/>
  <c r="C1998" i="29"/>
  <c r="C2018" i="29"/>
  <c r="D2043" i="29"/>
  <c r="A2065" i="29"/>
  <c r="A2084" i="29"/>
  <c r="A2104" i="29"/>
  <c r="A2124" i="29"/>
  <c r="D2138" i="29"/>
  <c r="D2158" i="29"/>
  <c r="D2178" i="29"/>
  <c r="B2193" i="29"/>
  <c r="B2211" i="29"/>
  <c r="B2230" i="29"/>
  <c r="B2246" i="29"/>
  <c r="B2265" i="29"/>
  <c r="B2284" i="29"/>
  <c r="C2297" i="29"/>
  <c r="D2314" i="29"/>
  <c r="D2331" i="29"/>
  <c r="A2344" i="29"/>
  <c r="B2360" i="29"/>
  <c r="A2376" i="29"/>
  <c r="D2389" i="29"/>
  <c r="C2402" i="29"/>
  <c r="C2416" i="29"/>
  <c r="C2426" i="29"/>
  <c r="A2440" i="29"/>
  <c r="C2451" i="29"/>
  <c r="A2461" i="29"/>
  <c r="C2472" i="29"/>
  <c r="B2485" i="29"/>
  <c r="D2494" i="29"/>
  <c r="B2506" i="29"/>
  <c r="A2519" i="29"/>
  <c r="B2527" i="29"/>
  <c r="A2540" i="29"/>
  <c r="C2551" i="29"/>
  <c r="A2561" i="29"/>
  <c r="C2572" i="29"/>
  <c r="B2585" i="29"/>
  <c r="D2594" i="29"/>
  <c r="C2605" i="29"/>
  <c r="A2616" i="29"/>
  <c r="C2624" i="29"/>
  <c r="A2635" i="29"/>
  <c r="C2645" i="29"/>
  <c r="A2654" i="29"/>
  <c r="C2664" i="29"/>
  <c r="A2675" i="29"/>
  <c r="B2683" i="29"/>
  <c r="A2694" i="29"/>
  <c r="C2704" i="29"/>
  <c r="B2712" i="29"/>
  <c r="B2723" i="29"/>
  <c r="A2734" i="29"/>
  <c r="D2741" i="29"/>
  <c r="B2752" i="29"/>
  <c r="B2762" i="29"/>
  <c r="B2770" i="29"/>
  <c r="A2780" i="29"/>
  <c r="C2789" i="29"/>
  <c r="D2796" i="29"/>
  <c r="D2805" i="29"/>
  <c r="D2814" i="29"/>
  <c r="D2821" i="29"/>
  <c r="D2830" i="29"/>
  <c r="D2839" i="29"/>
  <c r="D2846" i="29"/>
  <c r="D2855" i="29"/>
  <c r="D2864" i="29"/>
  <c r="D2871" i="29"/>
  <c r="D2880" i="29"/>
  <c r="D2889" i="29"/>
  <c r="D2896" i="29"/>
  <c r="C2905" i="29"/>
  <c r="B2912" i="29"/>
  <c r="D2920" i="29"/>
  <c r="B2929" i="29"/>
  <c r="A2936" i="29"/>
  <c r="A2944" i="29"/>
  <c r="C2950" i="29"/>
  <c r="D2956" i="29"/>
  <c r="B2964" i="29"/>
  <c r="C2970" i="29"/>
  <c r="D2976" i="29"/>
  <c r="B2984" i="29"/>
  <c r="C2990" i="29"/>
  <c r="D2996" i="29"/>
  <c r="B3004" i="29"/>
  <c r="B3010" i="29"/>
  <c r="B3016" i="29"/>
  <c r="B3022" i="29"/>
  <c r="B3029" i="29"/>
  <c r="B3035" i="29"/>
  <c r="B3041" i="29"/>
  <c r="B3047" i="29"/>
  <c r="B3054" i="29"/>
  <c r="B3060" i="29"/>
  <c r="B3066" i="29"/>
  <c r="B3072" i="29"/>
  <c r="B3079" i="29"/>
  <c r="B3085" i="29"/>
  <c r="B3091" i="29"/>
  <c r="B3097" i="29"/>
  <c r="B3104" i="29"/>
  <c r="B3110" i="29"/>
  <c r="B3116" i="29"/>
  <c r="B3122" i="29"/>
  <c r="B3129" i="29"/>
  <c r="B3135" i="29"/>
  <c r="B3141" i="29"/>
  <c r="B3147" i="29"/>
  <c r="B3154" i="29"/>
  <c r="B3160" i="29"/>
  <c r="B3166" i="29"/>
  <c r="A3172" i="29"/>
  <c r="B3178" i="29"/>
  <c r="D3183" i="29"/>
  <c r="B3189" i="29"/>
  <c r="C3194" i="29"/>
  <c r="D3199" i="29"/>
  <c r="A3205" i="29"/>
  <c r="B3210" i="29"/>
  <c r="C3215" i="29"/>
  <c r="D3220" i="29"/>
  <c r="A3226" i="29"/>
  <c r="B3231" i="29"/>
  <c r="C3236" i="29"/>
  <c r="D3241" i="29"/>
  <c r="A3247" i="29"/>
  <c r="B3252" i="29"/>
  <c r="D3257" i="29"/>
  <c r="A3263" i="29"/>
  <c r="B3268" i="29"/>
  <c r="C3273" i="29"/>
  <c r="D3278" i="29"/>
  <c r="A3284" i="29"/>
  <c r="B3289" i="29"/>
  <c r="C3294" i="29"/>
  <c r="D3299" i="29"/>
  <c r="A3305" i="29"/>
  <c r="A3310" i="29"/>
  <c r="A3315" i="29"/>
  <c r="A3320" i="29"/>
  <c r="A3325" i="29"/>
  <c r="A3330" i="29"/>
  <c r="A3335" i="29"/>
  <c r="A3340" i="29"/>
  <c r="A3345" i="29"/>
  <c r="A3350" i="29"/>
  <c r="A3355" i="29"/>
  <c r="A3360" i="29"/>
  <c r="A3365" i="29"/>
  <c r="A3370" i="29"/>
  <c r="A3375" i="29"/>
  <c r="A3380" i="29"/>
  <c r="A3385" i="29"/>
  <c r="A3390" i="29"/>
  <c r="A3395" i="29"/>
  <c r="A3400" i="29"/>
  <c r="A3405" i="29"/>
  <c r="A3410" i="29"/>
  <c r="A3415" i="29"/>
  <c r="A3420" i="29"/>
  <c r="A3425" i="29"/>
  <c r="A3430" i="29"/>
  <c r="A3435" i="29"/>
  <c r="A3440" i="29"/>
  <c r="A3445" i="29"/>
  <c r="A3450" i="29"/>
  <c r="A3455" i="29"/>
  <c r="A3460" i="29"/>
  <c r="A3465" i="29"/>
  <c r="A3470" i="29"/>
  <c r="A3475" i="29"/>
  <c r="A3480" i="29"/>
  <c r="A3485" i="29"/>
  <c r="A3490" i="29"/>
  <c r="A3495" i="29"/>
  <c r="A3500" i="29"/>
  <c r="A3505" i="29"/>
  <c r="A3510" i="29"/>
  <c r="A3515" i="29"/>
  <c r="A3520" i="29"/>
  <c r="A3525" i="29"/>
  <c r="A3530" i="29"/>
  <c r="A3535" i="29"/>
  <c r="A3540" i="29"/>
  <c r="A3545" i="29"/>
  <c r="A3550" i="29"/>
  <c r="A3555" i="29"/>
  <c r="A3560" i="29"/>
  <c r="A3565" i="29"/>
  <c r="A3570" i="29"/>
  <c r="A3575" i="29"/>
  <c r="A3580" i="29"/>
  <c r="A3585" i="29"/>
  <c r="A3590" i="29"/>
  <c r="A3595" i="29"/>
  <c r="A3600" i="29"/>
  <c r="A134" i="29"/>
  <c r="A431" i="29"/>
  <c r="D700" i="29"/>
  <c r="D881" i="29"/>
  <c r="A994" i="29"/>
  <c r="B1122" i="29"/>
  <c r="D1228" i="29"/>
  <c r="B1290" i="29"/>
  <c r="A1362" i="29"/>
  <c r="A1428" i="29"/>
  <c r="C1479" i="29"/>
  <c r="B1537" i="29"/>
  <c r="C1595" i="29"/>
  <c r="C1634" i="29"/>
  <c r="C1680" i="29"/>
  <c r="C1721" i="29"/>
  <c r="C1748" i="29"/>
  <c r="A1786" i="29"/>
  <c r="A1823" i="29"/>
  <c r="C1854" i="29"/>
  <c r="D1886" i="29"/>
  <c r="D1917" i="29"/>
  <c r="A1939" i="29"/>
  <c r="A1970" i="29"/>
  <c r="D1998" i="29"/>
  <c r="D2018" i="29"/>
  <c r="A2044" i="29"/>
  <c r="B2065" i="29"/>
  <c r="B2084" i="29"/>
  <c r="B2104" i="29"/>
  <c r="B2124" i="29"/>
  <c r="A2139" i="29"/>
  <c r="A2159" i="29"/>
  <c r="A2179" i="29"/>
  <c r="C2193" i="29"/>
  <c r="C2212" i="29"/>
  <c r="C2230" i="29"/>
  <c r="C2247" i="29"/>
  <c r="C2265" i="29"/>
  <c r="C2284" i="29"/>
  <c r="D2297" i="29"/>
  <c r="A2315" i="29"/>
  <c r="A2332" i="29"/>
  <c r="B2344" i="29"/>
  <c r="C2360" i="29"/>
  <c r="B2376" i="29"/>
  <c r="A2390" i="29"/>
  <c r="C2404" i="29"/>
  <c r="D2416" i="29"/>
  <c r="D2426" i="29"/>
  <c r="B2440" i="29"/>
  <c r="D2451" i="29"/>
  <c r="B2461" i="29"/>
  <c r="A2474" i="29"/>
  <c r="C2485" i="29"/>
  <c r="A2495" i="29"/>
  <c r="C2506" i="29"/>
  <c r="B2519" i="29"/>
  <c r="C2527" i="29"/>
  <c r="B2540" i="29"/>
  <c r="D2551" i="29"/>
  <c r="B2561" i="29"/>
  <c r="A2574" i="29"/>
  <c r="C2585" i="29"/>
  <c r="A2595" i="29"/>
  <c r="D2605" i="29"/>
  <c r="B2616" i="29"/>
  <c r="D2624" i="29"/>
  <c r="B2635" i="29"/>
  <c r="D2645" i="29"/>
  <c r="B2654" i="29"/>
  <c r="D2664" i="29"/>
  <c r="B2675" i="29"/>
  <c r="D2683" i="29"/>
  <c r="B2694" i="29"/>
  <c r="D2704" i="29"/>
  <c r="C2712" i="29"/>
  <c r="D2723" i="29"/>
  <c r="B2734" i="29"/>
  <c r="A2742" i="29"/>
  <c r="C2752" i="29"/>
  <c r="C2762" i="29"/>
  <c r="C2770" i="29"/>
  <c r="B2780" i="29"/>
  <c r="D2789" i="29"/>
  <c r="A2797" i="29"/>
  <c r="A2806" i="29"/>
  <c r="A2815" i="29"/>
  <c r="A2822" i="29"/>
  <c r="A2831" i="29"/>
  <c r="A2840" i="29"/>
  <c r="A2847" i="29"/>
  <c r="A2856" i="29"/>
  <c r="A2865" i="29"/>
  <c r="A2872" i="29"/>
  <c r="A2881" i="29"/>
  <c r="A2890" i="29"/>
  <c r="A2897" i="29"/>
  <c r="D2905" i="29"/>
  <c r="B2914" i="29"/>
  <c r="A2921" i="29"/>
  <c r="C2929" i="29"/>
  <c r="B2936" i="29"/>
  <c r="B2944" i="29"/>
  <c r="D2950" i="29"/>
  <c r="A2957" i="29"/>
  <c r="C2964" i="29"/>
  <c r="D2970" i="29"/>
  <c r="A2977" i="29"/>
  <c r="C2984" i="29"/>
  <c r="D2990" i="29"/>
  <c r="A2997" i="29"/>
  <c r="C3004" i="29"/>
  <c r="C3010" i="29"/>
  <c r="C3016" i="29"/>
  <c r="C3023" i="29"/>
  <c r="C3029" i="29"/>
  <c r="C3035" i="29"/>
  <c r="C3041" i="29"/>
  <c r="C3048" i="29"/>
  <c r="C3054" i="29"/>
  <c r="C3060" i="29"/>
  <c r="C3066" i="29"/>
  <c r="C3073" i="29"/>
  <c r="C3079" i="29"/>
  <c r="C3085" i="29"/>
  <c r="C3091" i="29"/>
  <c r="C3098" i="29"/>
  <c r="C3104" i="29"/>
  <c r="C3110" i="29"/>
  <c r="C3116" i="29"/>
  <c r="C3123" i="29"/>
  <c r="C3129" i="29"/>
  <c r="C3135" i="29"/>
  <c r="C3141" i="29"/>
  <c r="C3148" i="29"/>
  <c r="C3154" i="29"/>
  <c r="C3160" i="29"/>
  <c r="C3166" i="29"/>
  <c r="B3172" i="29"/>
  <c r="C3178" i="29"/>
  <c r="A3184" i="29"/>
  <c r="C3189" i="29"/>
  <c r="D3194" i="29"/>
  <c r="A3200" i="29"/>
  <c r="B3205" i="29"/>
  <c r="C3210" i="29"/>
  <c r="D3215" i="29"/>
  <c r="A3221" i="29"/>
  <c r="B3226" i="29"/>
  <c r="C3231" i="29"/>
  <c r="D3236" i="29"/>
  <c r="A3242" i="29"/>
  <c r="B3247" i="29"/>
  <c r="D3252" i="29"/>
  <c r="A3258" i="29"/>
  <c r="B3263" i="29"/>
  <c r="C3268" i="29"/>
  <c r="D3273" i="29"/>
  <c r="A3279" i="29"/>
  <c r="B3284" i="29"/>
  <c r="C3289" i="29"/>
  <c r="D3294" i="29"/>
  <c r="A3300" i="29"/>
  <c r="B3305" i="29"/>
  <c r="B3310" i="29"/>
  <c r="B3315" i="29"/>
  <c r="B3320" i="29"/>
  <c r="B3325" i="29"/>
  <c r="B3330" i="29"/>
  <c r="B3335" i="29"/>
  <c r="B3340" i="29"/>
  <c r="B3345" i="29"/>
  <c r="B3350" i="29"/>
  <c r="B3355" i="29"/>
  <c r="B3360" i="29"/>
  <c r="B3365" i="29"/>
  <c r="B3370" i="29"/>
  <c r="B3375" i="29"/>
  <c r="B3380" i="29"/>
  <c r="B3385" i="29"/>
  <c r="B3390" i="29"/>
  <c r="B3395" i="29"/>
  <c r="B3400" i="29"/>
  <c r="B3405" i="29"/>
  <c r="B3410" i="29"/>
  <c r="B3415" i="29"/>
  <c r="B3420" i="29"/>
  <c r="B3425" i="29"/>
  <c r="B3430" i="29"/>
  <c r="B3435" i="29"/>
  <c r="B3440" i="29"/>
  <c r="B3445" i="29"/>
  <c r="B3450" i="29"/>
  <c r="B3455" i="29"/>
  <c r="B3460" i="29"/>
  <c r="B3465" i="29"/>
  <c r="B3470" i="29"/>
  <c r="B3475" i="29"/>
  <c r="B3480" i="29"/>
  <c r="B3485" i="29"/>
  <c r="B3490" i="29"/>
  <c r="B3495" i="29"/>
  <c r="B3500" i="29"/>
  <c r="B3505" i="29"/>
  <c r="B3510" i="29"/>
  <c r="B3515" i="29"/>
  <c r="B3520" i="29"/>
  <c r="B3525" i="29"/>
  <c r="B3530" i="29"/>
  <c r="B3535" i="29"/>
  <c r="B3540" i="29"/>
  <c r="B3545" i="29"/>
  <c r="B3550" i="29"/>
  <c r="B3555" i="29"/>
  <c r="B3560" i="29"/>
  <c r="B3565" i="29"/>
  <c r="B3570" i="29"/>
  <c r="B3575" i="29"/>
  <c r="B3580" i="29"/>
  <c r="B3585" i="29"/>
  <c r="B3590" i="29"/>
  <c r="B3595" i="29"/>
  <c r="B3600" i="29"/>
  <c r="B3605" i="29"/>
  <c r="B3610" i="29"/>
  <c r="B3615" i="29"/>
  <c r="B3620" i="29"/>
  <c r="B3625" i="29"/>
  <c r="B3630" i="29"/>
  <c r="B3635" i="29"/>
  <c r="B3640" i="29"/>
  <c r="B3645" i="29"/>
  <c r="B3650" i="29"/>
  <c r="B3655" i="29"/>
  <c r="C134" i="29"/>
  <c r="B431" i="29"/>
  <c r="B701" i="29"/>
  <c r="A882" i="29"/>
  <c r="B994" i="29"/>
  <c r="B1123" i="29"/>
  <c r="A1229" i="29"/>
  <c r="C1290" i="29"/>
  <c r="B1362" i="29"/>
  <c r="B1428" i="29"/>
  <c r="D1479" i="29"/>
  <c r="C1538" i="29"/>
  <c r="D1595" i="29"/>
  <c r="D1634" i="29"/>
  <c r="D1680" i="29"/>
  <c r="D1721" i="29"/>
  <c r="A1749" i="29"/>
  <c r="B1786" i="29"/>
  <c r="B1823" i="29"/>
  <c r="D1854" i="29"/>
  <c r="A1887" i="29"/>
  <c r="A1918" i="29"/>
  <c r="B1939" i="29"/>
  <c r="B1970" i="29"/>
  <c r="B1999" i="29"/>
  <c r="B2019" i="29"/>
  <c r="B2044" i="29"/>
  <c r="C2065" i="29"/>
  <c r="C2084" i="29"/>
  <c r="C2104" i="29"/>
  <c r="C2124" i="29"/>
  <c r="B2139" i="29"/>
  <c r="B2159" i="29"/>
  <c r="B2179" i="29"/>
  <c r="D2193" i="29"/>
  <c r="D2212" i="29"/>
  <c r="D2230" i="29"/>
  <c r="D2247" i="29"/>
  <c r="D2265" i="29"/>
  <c r="D2284" i="29"/>
  <c r="A2298" i="29"/>
  <c r="B2315" i="29"/>
  <c r="C2332" i="29"/>
  <c r="C2344" i="29"/>
  <c r="D2360" i="29"/>
  <c r="D2376" i="29"/>
  <c r="B2390" i="29"/>
  <c r="D2404" i="29"/>
  <c r="A2417" i="29"/>
  <c r="A2427" i="29"/>
  <c r="C2440" i="29"/>
  <c r="A2452" i="29"/>
  <c r="C2461" i="29"/>
  <c r="B2474" i="29"/>
  <c r="D2485" i="29"/>
  <c r="B2495" i="29"/>
  <c r="D2506" i="29"/>
  <c r="C2519" i="29"/>
  <c r="A2529" i="29"/>
  <c r="C2540" i="29"/>
  <c r="A2552" i="29"/>
  <c r="C2561" i="29"/>
  <c r="B2574" i="29"/>
  <c r="D2585" i="29"/>
  <c r="B2595" i="29"/>
  <c r="A2606" i="29"/>
  <c r="C2616" i="29"/>
  <c r="A2625" i="29"/>
  <c r="C2635" i="29"/>
  <c r="A2646" i="29"/>
  <c r="C2654" i="29"/>
  <c r="A2665" i="29"/>
  <c r="C2675" i="29"/>
  <c r="A2684" i="29"/>
  <c r="C2694" i="29"/>
  <c r="A2705" i="29"/>
  <c r="B2713" i="29"/>
  <c r="A2724" i="29"/>
  <c r="C2734" i="29"/>
  <c r="B2742" i="29"/>
  <c r="A2753" i="29"/>
  <c r="A2763" i="29"/>
  <c r="D2770" i="29"/>
  <c r="C2780" i="29"/>
  <c r="A2790" i="29"/>
  <c r="B2797" i="29"/>
  <c r="B2806" i="29"/>
  <c r="B2815" i="29"/>
  <c r="B2822" i="29"/>
  <c r="B2831" i="29"/>
  <c r="B2840" i="29"/>
  <c r="B2847" i="29"/>
  <c r="B2856" i="29"/>
  <c r="B2865" i="29"/>
  <c r="B2872" i="29"/>
  <c r="B2881" i="29"/>
  <c r="B2890" i="29"/>
  <c r="B2897" i="29"/>
  <c r="A2906" i="29"/>
  <c r="C2914" i="29"/>
  <c r="B2921" i="29"/>
  <c r="D2929" i="29"/>
  <c r="C2936" i="29"/>
  <c r="C2944" i="29"/>
  <c r="A2951" i="29"/>
  <c r="B2957" i="29"/>
  <c r="D2964" i="29"/>
  <c r="A2971" i="29"/>
  <c r="B2977" i="29"/>
  <c r="D2984" i="29"/>
  <c r="A2991" i="29"/>
  <c r="B2997" i="29"/>
  <c r="D3004" i="29"/>
  <c r="D3010" i="29"/>
  <c r="D3016" i="29"/>
  <c r="D3023" i="29"/>
  <c r="D3029" i="29"/>
  <c r="D3035" i="29"/>
  <c r="D3041" i="29"/>
  <c r="D3048" i="29"/>
  <c r="D3054" i="29"/>
  <c r="D3060" i="29"/>
  <c r="D3066" i="29"/>
  <c r="D3073" i="29"/>
  <c r="D3079" i="29"/>
  <c r="D3085" i="29"/>
  <c r="D3091" i="29"/>
  <c r="D3098" i="29"/>
  <c r="D3104" i="29"/>
  <c r="D3110" i="29"/>
  <c r="D3116" i="29"/>
  <c r="D3123" i="29"/>
  <c r="D3129" i="29"/>
  <c r="D3135" i="29"/>
  <c r="D3141" i="29"/>
  <c r="D3148" i="29"/>
  <c r="D3154" i="29"/>
  <c r="D3160" i="29"/>
  <c r="D3166" i="29"/>
  <c r="B3173" i="29"/>
  <c r="D3178" i="29"/>
  <c r="B3184" i="29"/>
  <c r="D3189" i="29"/>
  <c r="A3195" i="29"/>
  <c r="B3200" i="29"/>
  <c r="C3205" i="29"/>
  <c r="D3210" i="29"/>
  <c r="A3216" i="29"/>
  <c r="B3221" i="29"/>
  <c r="C3226" i="29"/>
  <c r="D3231" i="29"/>
  <c r="A3237" i="29"/>
  <c r="B3242" i="29"/>
  <c r="D3247" i="29"/>
  <c r="A3253" i="29"/>
  <c r="B3258" i="29"/>
  <c r="C3263" i="29"/>
  <c r="D3268" i="29"/>
  <c r="A3274" i="29"/>
  <c r="B3279" i="29"/>
  <c r="C3284" i="29"/>
  <c r="D3289" i="29"/>
  <c r="A3295" i="29"/>
  <c r="B3300" i="29"/>
  <c r="C3305" i="29"/>
  <c r="C3310" i="29"/>
  <c r="C3315" i="29"/>
  <c r="C3320" i="29"/>
  <c r="C3325" i="29"/>
  <c r="C3330" i="29"/>
  <c r="C3335" i="29"/>
  <c r="C3340" i="29"/>
  <c r="C3345" i="29"/>
  <c r="C3350" i="29"/>
  <c r="C3355" i="29"/>
  <c r="C3360" i="29"/>
  <c r="C3365" i="29"/>
  <c r="C3370" i="29"/>
  <c r="C3375" i="29"/>
  <c r="C3380" i="29"/>
  <c r="C3385" i="29"/>
  <c r="C3390" i="29"/>
  <c r="C3395" i="29"/>
  <c r="C3400" i="29"/>
  <c r="C3405" i="29"/>
  <c r="C3410" i="29"/>
  <c r="C3415" i="29"/>
  <c r="C3420" i="29"/>
  <c r="C3425" i="29"/>
  <c r="C3430" i="29"/>
  <c r="C3435" i="29"/>
  <c r="C3440" i="29"/>
  <c r="C3445" i="29"/>
  <c r="C3450" i="29"/>
  <c r="C3455" i="29"/>
  <c r="C3460" i="29"/>
  <c r="C3465" i="29"/>
  <c r="C3470" i="29"/>
  <c r="C3475" i="29"/>
  <c r="C3480" i="29"/>
  <c r="C3485" i="29"/>
  <c r="C3490" i="29"/>
  <c r="C3495" i="29"/>
  <c r="C3500" i="29"/>
  <c r="C3505" i="29"/>
  <c r="C3510" i="29"/>
  <c r="C3515" i="29"/>
  <c r="C3520" i="29"/>
  <c r="C3525" i="29"/>
  <c r="C3530" i="29"/>
  <c r="C3535" i="29"/>
  <c r="C3540" i="29"/>
  <c r="C3545" i="29"/>
  <c r="C3550" i="29"/>
  <c r="C3555" i="29"/>
  <c r="C3560" i="29"/>
  <c r="C3565" i="29"/>
  <c r="C3570" i="29"/>
  <c r="C3575" i="29"/>
  <c r="C3580" i="29"/>
  <c r="C3585" i="29"/>
  <c r="C3590" i="29"/>
  <c r="C3595" i="29"/>
  <c r="C3600" i="29"/>
  <c r="C3605" i="29"/>
  <c r="C3610" i="29"/>
  <c r="C3615" i="29"/>
  <c r="C3620" i="29"/>
  <c r="C3625" i="29"/>
  <c r="C3630" i="29"/>
  <c r="C3635" i="29"/>
  <c r="C3640" i="29"/>
  <c r="C3645" i="29"/>
  <c r="C3650" i="29"/>
  <c r="C3655" i="29"/>
  <c r="C3660" i="29"/>
  <c r="C3665" i="29"/>
  <c r="C3670" i="29"/>
  <c r="C3675" i="29"/>
  <c r="C3680" i="29"/>
  <c r="C3685" i="29"/>
  <c r="C3690" i="29"/>
  <c r="C3695" i="29"/>
  <c r="C3700" i="29"/>
  <c r="C3705" i="29"/>
  <c r="C3710" i="29"/>
  <c r="C3715" i="29"/>
  <c r="C3720" i="29"/>
  <c r="A204" i="29"/>
  <c r="D489" i="29"/>
  <c r="A712" i="29"/>
  <c r="C896" i="29"/>
  <c r="C1029" i="29"/>
  <c r="C1123" i="29"/>
  <c r="C1229" i="29"/>
  <c r="D1307" i="29"/>
  <c r="B1365" i="29"/>
  <c r="B1434" i="29"/>
  <c r="B1489" i="29"/>
  <c r="A1541" i="29"/>
  <c r="A1596" i="29"/>
  <c r="B1646" i="29"/>
  <c r="A1681" i="29"/>
  <c r="C1723" i="29"/>
  <c r="C1760" i="29"/>
  <c r="A1792" i="29"/>
  <c r="A1829" i="29"/>
  <c r="D1856" i="29"/>
  <c r="B1887" i="29"/>
  <c r="B1918" i="29"/>
  <c r="B1949" i="29"/>
  <c r="B1972" i="29"/>
  <c r="B2001" i="29"/>
  <c r="C2025" i="29"/>
  <c r="B2046" i="29"/>
  <c r="A2069" i="29"/>
  <c r="D2087" i="29"/>
  <c r="D2104" i="29"/>
  <c r="D2124" i="29"/>
  <c r="C2144" i="29"/>
  <c r="C2159" i="29"/>
  <c r="C2179" i="29"/>
  <c r="D2198" i="29"/>
  <c r="D2214" i="29"/>
  <c r="D2233" i="29"/>
  <c r="D2249" i="29"/>
  <c r="A2266" i="29"/>
  <c r="A2285" i="29"/>
  <c r="D2302" i="29"/>
  <c r="C2315" i="29"/>
  <c r="D2332" i="29"/>
  <c r="A2349" i="29"/>
  <c r="A2363" i="29"/>
  <c r="D2378" i="29"/>
  <c r="C2392" i="29"/>
  <c r="A2405" i="29"/>
  <c r="B2417" i="29"/>
  <c r="C2430" i="29"/>
  <c r="D2440" i="29"/>
  <c r="B2452" i="29"/>
  <c r="D2464" i="29"/>
  <c r="C2474" i="29"/>
  <c r="A2486" i="29"/>
  <c r="B2497" i="29"/>
  <c r="A2507" i="29"/>
  <c r="D2519" i="29"/>
  <c r="A2531" i="29"/>
  <c r="D2540" i="29"/>
  <c r="B2552" i="29"/>
  <c r="D2564" i="29"/>
  <c r="C2574" i="29"/>
  <c r="A2586" i="29"/>
  <c r="B2597" i="29"/>
  <c r="B2606" i="29"/>
  <c r="D2616" i="29"/>
  <c r="A2627" i="29"/>
  <c r="D2635" i="29"/>
  <c r="B2646" i="29"/>
  <c r="C2656" i="29"/>
  <c r="B2665" i="29"/>
  <c r="D2675" i="29"/>
  <c r="A2686" i="29"/>
  <c r="D2694" i="29"/>
  <c r="B2705" i="29"/>
  <c r="C2715" i="29"/>
  <c r="B2724" i="29"/>
  <c r="D2734" i="29"/>
  <c r="A2745" i="29"/>
  <c r="B2753" i="29"/>
  <c r="B2763" i="29"/>
  <c r="A2773" i="29"/>
  <c r="D2780" i="29"/>
  <c r="B2790" i="29"/>
  <c r="B2799" i="29"/>
  <c r="C2806" i="29"/>
  <c r="C2815" i="29"/>
  <c r="B2824" i="29"/>
  <c r="C2831" i="29"/>
  <c r="C2840" i="29"/>
  <c r="B2849" i="29"/>
  <c r="C2856" i="29"/>
  <c r="C2865" i="29"/>
  <c r="B2874" i="29"/>
  <c r="C2881" i="29"/>
  <c r="C2890" i="29"/>
  <c r="B2899" i="29"/>
  <c r="B2906" i="29"/>
  <c r="D2914" i="29"/>
  <c r="C2921" i="29"/>
  <c r="A2930" i="29"/>
  <c r="D2936" i="29"/>
  <c r="D2944" i="29"/>
  <c r="B2951" i="29"/>
  <c r="D2958" i="29"/>
  <c r="A2965" i="29"/>
  <c r="B2971" i="29"/>
  <c r="D2978" i="29"/>
  <c r="A2985" i="29"/>
  <c r="B2991" i="29"/>
  <c r="D2998" i="29"/>
  <c r="A3005" i="29"/>
  <c r="A3011" i="29"/>
  <c r="A3017" i="29"/>
  <c r="A3024" i="29"/>
  <c r="A3030" i="29"/>
  <c r="A3036" i="29"/>
  <c r="A3042" i="29"/>
  <c r="A3049" i="29"/>
  <c r="A3055" i="29"/>
  <c r="A3061" i="29"/>
  <c r="A3067" i="29"/>
  <c r="A3074" i="29"/>
  <c r="A3080" i="29"/>
  <c r="A3086" i="29"/>
  <c r="A3092" i="29"/>
  <c r="A3099" i="29"/>
  <c r="A3105" i="29"/>
  <c r="A3111" i="29"/>
  <c r="A3117" i="29"/>
  <c r="A3124" i="29"/>
  <c r="A3130" i="29"/>
  <c r="A3136" i="29"/>
  <c r="A3142" i="29"/>
  <c r="A3149" i="29"/>
  <c r="A3155" i="29"/>
  <c r="A3161" i="29"/>
  <c r="A3167" i="29"/>
  <c r="C3173" i="29"/>
  <c r="A3179" i="29"/>
  <c r="C3184" i="29"/>
  <c r="A3190" i="29"/>
  <c r="B3195" i="29"/>
  <c r="C3200" i="29"/>
  <c r="D3205" i="29"/>
  <c r="A3211" i="29"/>
  <c r="B3216" i="29"/>
  <c r="C3221" i="29"/>
  <c r="D3226" i="29"/>
  <c r="A3232" i="29"/>
  <c r="B3237" i="29"/>
  <c r="D3242" i="29"/>
  <c r="A3248" i="29"/>
  <c r="B3253" i="29"/>
  <c r="C3258" i="29"/>
  <c r="D3263" i="29"/>
  <c r="A3269" i="29"/>
  <c r="B3274" i="29"/>
  <c r="C3279" i="29"/>
  <c r="D3284" i="29"/>
  <c r="A3290" i="29"/>
  <c r="B3295" i="29"/>
  <c r="C3300" i="29"/>
  <c r="D3305" i="29"/>
  <c r="D3310" i="29"/>
  <c r="D3315" i="29"/>
  <c r="D3320" i="29"/>
  <c r="D3325" i="29"/>
  <c r="D3330" i="29"/>
  <c r="D3335" i="29"/>
  <c r="D3340" i="29"/>
  <c r="D3345" i="29"/>
  <c r="D3350" i="29"/>
  <c r="D3355" i="29"/>
  <c r="D3360" i="29"/>
  <c r="D3365" i="29"/>
  <c r="D3370" i="29"/>
  <c r="D3375" i="29"/>
  <c r="D3380" i="29"/>
  <c r="D3385" i="29"/>
  <c r="D3390" i="29"/>
  <c r="D3395" i="29"/>
  <c r="D3400" i="29"/>
  <c r="D3405" i="29"/>
  <c r="D3410" i="29"/>
  <c r="D3415" i="29"/>
  <c r="D3420" i="29"/>
  <c r="D3425" i="29"/>
  <c r="D3430" i="29"/>
  <c r="D3435" i="29"/>
  <c r="D3440" i="29"/>
  <c r="D3445" i="29"/>
  <c r="D3450" i="29"/>
  <c r="D3455" i="29"/>
  <c r="D3460" i="29"/>
  <c r="D3465" i="29"/>
  <c r="D3470" i="29"/>
  <c r="D3475" i="29"/>
  <c r="D3480" i="29"/>
  <c r="D3485" i="29"/>
  <c r="D3490" i="29"/>
  <c r="D3495" i="29"/>
  <c r="D3500" i="29"/>
  <c r="D3505" i="29"/>
  <c r="D210" i="29"/>
  <c r="B530" i="29"/>
  <c r="B724" i="29"/>
  <c r="C901" i="29"/>
  <c r="C1041" i="29"/>
  <c r="D1123" i="29"/>
  <c r="D1229" i="29"/>
  <c r="C1312" i="29"/>
  <c r="A1372" i="29"/>
  <c r="D1440" i="29"/>
  <c r="C1501" i="29"/>
  <c r="C1541" i="29"/>
  <c r="B1596" i="29"/>
  <c r="D1646" i="29"/>
  <c r="B1681" i="29"/>
  <c r="A1724" i="29"/>
  <c r="C1762" i="29"/>
  <c r="D1792" i="29"/>
  <c r="C1829" i="29"/>
  <c r="C1862" i="29"/>
  <c r="C1887" i="29"/>
  <c r="C1918" i="29"/>
  <c r="D1949" i="29"/>
  <c r="D1972" i="29"/>
  <c r="D2001" i="29"/>
  <c r="C2027" i="29"/>
  <c r="B2048" i="29"/>
  <c r="C2069" i="29"/>
  <c r="B2090" i="29"/>
  <c r="A2105" i="29"/>
  <c r="A2125" i="29"/>
  <c r="A2145" i="29"/>
  <c r="D2159" i="29"/>
  <c r="D2179" i="29"/>
  <c r="B2199" i="29"/>
  <c r="B2215" i="29"/>
  <c r="B2234" i="29"/>
  <c r="B2253" i="29"/>
  <c r="B2266" i="29"/>
  <c r="B2285" i="29"/>
  <c r="B2303" i="29"/>
  <c r="D2315" i="29"/>
  <c r="A2333" i="29"/>
  <c r="C2349" i="29"/>
  <c r="C2363" i="29"/>
  <c r="B2379" i="29"/>
  <c r="D2394" i="29"/>
  <c r="B2405" i="29"/>
  <c r="C2417" i="29"/>
  <c r="A2431" i="29"/>
  <c r="A2441" i="29"/>
  <c r="C2452" i="29"/>
  <c r="B2465" i="29"/>
  <c r="D2474" i="29"/>
  <c r="B2486" i="29"/>
  <c r="A2499" i="29"/>
  <c r="B2507" i="29"/>
  <c r="A2520" i="29"/>
  <c r="C2531" i="29"/>
  <c r="A2541" i="29"/>
  <c r="C2552" i="29"/>
  <c r="B2565" i="29"/>
  <c r="D2574" i="29"/>
  <c r="B2586" i="29"/>
  <c r="D2598" i="29"/>
  <c r="C2606" i="29"/>
  <c r="A2617" i="29"/>
  <c r="C2627" i="29"/>
  <c r="A2636" i="29"/>
  <c r="C2646" i="29"/>
  <c r="A2657" i="29"/>
  <c r="C2665" i="29"/>
  <c r="A2676" i="29"/>
  <c r="C2686" i="29"/>
  <c r="A2695" i="29"/>
  <c r="C2705" i="29"/>
  <c r="A2716" i="29"/>
  <c r="C2724" i="29"/>
  <c r="A2735" i="29"/>
  <c r="C2745" i="29"/>
  <c r="D2753" i="29"/>
  <c r="D2763" i="29"/>
  <c r="D2773" i="29"/>
  <c r="A2781" i="29"/>
  <c r="C2790" i="29"/>
  <c r="D2799" i="29"/>
  <c r="D2806" i="29"/>
  <c r="D2815" i="29"/>
  <c r="D2824" i="29"/>
  <c r="D2831" i="29"/>
  <c r="D2840" i="29"/>
  <c r="D2849" i="29"/>
  <c r="D2856" i="29"/>
  <c r="D2865" i="29"/>
  <c r="D2874" i="29"/>
  <c r="D2881" i="29"/>
  <c r="D2890" i="29"/>
  <c r="D2899" i="29"/>
  <c r="C2906" i="29"/>
  <c r="A2915" i="29"/>
  <c r="D2921" i="29"/>
  <c r="B2930" i="29"/>
  <c r="A2937" i="29"/>
  <c r="A2945" i="29"/>
  <c r="C2951" i="29"/>
  <c r="A2959" i="29"/>
  <c r="B2965" i="29"/>
  <c r="C2971" i="29"/>
  <c r="A2979" i="29"/>
  <c r="B2985" i="29"/>
  <c r="C2991" i="29"/>
  <c r="A2999" i="29"/>
  <c r="B3005" i="29"/>
  <c r="B3011" i="29"/>
  <c r="B3017" i="29"/>
  <c r="B3024" i="29"/>
  <c r="B3030" i="29"/>
  <c r="B3036" i="29"/>
  <c r="B3042" i="29"/>
  <c r="B3049" i="29"/>
  <c r="B3055" i="29"/>
  <c r="B3061" i="29"/>
  <c r="B3067" i="29"/>
  <c r="B3074" i="29"/>
  <c r="B3080" i="29"/>
  <c r="B3086" i="29"/>
  <c r="B3092" i="29"/>
  <c r="B3099" i="29"/>
  <c r="B3105" i="29"/>
  <c r="B3111" i="29"/>
  <c r="B3117" i="29"/>
  <c r="B3124" i="29"/>
  <c r="B3130" i="29"/>
  <c r="B3136" i="29"/>
  <c r="B3142" i="29"/>
  <c r="B3149" i="29"/>
  <c r="B3155" i="29"/>
  <c r="B3161" i="29"/>
  <c r="B3167" i="29"/>
  <c r="D3173" i="29"/>
  <c r="B3179" i="29"/>
  <c r="D3184" i="29"/>
  <c r="B3190" i="29"/>
  <c r="C3195" i="29"/>
  <c r="D3200" i="29"/>
  <c r="A3206" i="29"/>
  <c r="B3211" i="29"/>
  <c r="C3216" i="29"/>
  <c r="D3221" i="29"/>
  <c r="A3227" i="29"/>
  <c r="B3232" i="29"/>
  <c r="D3237" i="29"/>
  <c r="A3243" i="29"/>
  <c r="B3248" i="29"/>
  <c r="C3253" i="29"/>
  <c r="D3258" i="29"/>
  <c r="A3264" i="29"/>
  <c r="B3269" i="29"/>
  <c r="C3274" i="29"/>
  <c r="D3279" i="29"/>
  <c r="A3285" i="29"/>
  <c r="B3290" i="29"/>
  <c r="C3295" i="29"/>
  <c r="D3300" i="29"/>
  <c r="A3306" i="29"/>
  <c r="A3311" i="29"/>
  <c r="A3316" i="29"/>
  <c r="A3321" i="29"/>
  <c r="A3326" i="29"/>
  <c r="A3331" i="29"/>
  <c r="A3336" i="29"/>
  <c r="A3341" i="29"/>
  <c r="A3346" i="29"/>
  <c r="A3351" i="29"/>
  <c r="A3356" i="29"/>
  <c r="A3361" i="29"/>
  <c r="A3366" i="29"/>
  <c r="A3371" i="29"/>
  <c r="A3376" i="29"/>
  <c r="A3381" i="29"/>
  <c r="A3386" i="29"/>
  <c r="A3391" i="29"/>
  <c r="A3396" i="29"/>
  <c r="A3401" i="29"/>
  <c r="A3406" i="29"/>
  <c r="A3411" i="29"/>
  <c r="C211" i="29"/>
  <c r="A532" i="29"/>
  <c r="C727" i="29"/>
  <c r="D901" i="29"/>
  <c r="A1042" i="29"/>
  <c r="B1124" i="29"/>
  <c r="A1230" i="29"/>
  <c r="D1312" i="29"/>
  <c r="C1373" i="29"/>
  <c r="A1441" i="29"/>
  <c r="D1501" i="29"/>
  <c r="D1541" i="29"/>
  <c r="C1596" i="29"/>
  <c r="A1647" i="29"/>
  <c r="C1681" i="29"/>
  <c r="C1724" i="29"/>
  <c r="D1762" i="29"/>
  <c r="A1793" i="29"/>
  <c r="D1829" i="29"/>
  <c r="D1862" i="29"/>
  <c r="D1887" i="29"/>
  <c r="A1919" i="29"/>
  <c r="A1950" i="29"/>
  <c r="A1973" i="29"/>
  <c r="A2002" i="29"/>
  <c r="A2028" i="29"/>
  <c r="D2048" i="29"/>
  <c r="D2069" i="29"/>
  <c r="C2090" i="29"/>
  <c r="B2105" i="29"/>
  <c r="B2125" i="29"/>
  <c r="B2145" i="29"/>
  <c r="A2160" i="29"/>
  <c r="A2180" i="29"/>
  <c r="C2199" i="29"/>
  <c r="C2215" i="29"/>
  <c r="C2234" i="29"/>
  <c r="C2253" i="29"/>
  <c r="C2267" i="29"/>
  <c r="C2285" i="29"/>
  <c r="C2303" i="29"/>
  <c r="A2316" i="29"/>
  <c r="B2333" i="29"/>
  <c r="D2349" i="29"/>
  <c r="D2363" i="29"/>
  <c r="C2379" i="29"/>
  <c r="A2395" i="29"/>
  <c r="C2405" i="29"/>
  <c r="B2419" i="29"/>
  <c r="B2431" i="29"/>
  <c r="B2441" i="29"/>
  <c r="A2454" i="29"/>
  <c r="C2465" i="29"/>
  <c r="A2475" i="29"/>
  <c r="C2486" i="29"/>
  <c r="B2499" i="29"/>
  <c r="C2507" i="29"/>
  <c r="B2520" i="29"/>
  <c r="D2531" i="29"/>
  <c r="B2541" i="29"/>
  <c r="A2554" i="29"/>
  <c r="C2565" i="29"/>
  <c r="A2575" i="29"/>
  <c r="C2586" i="29"/>
  <c r="A2599" i="29"/>
  <c r="D2606" i="29"/>
  <c r="B2617" i="29"/>
  <c r="B2628" i="29"/>
  <c r="B2636" i="29"/>
  <c r="D2646" i="29"/>
  <c r="B2657" i="29"/>
  <c r="D2665" i="29"/>
  <c r="B2676" i="29"/>
  <c r="D2686" i="29"/>
  <c r="B2695" i="29"/>
  <c r="D2705" i="29"/>
  <c r="B2716" i="29"/>
  <c r="D2724" i="29"/>
  <c r="B2735" i="29"/>
  <c r="D2745" i="29"/>
  <c r="A2754" i="29"/>
  <c r="A2764" i="29"/>
  <c r="A2774" i="29"/>
  <c r="B2781" i="29"/>
  <c r="D2790" i="29"/>
  <c r="A2800" i="29"/>
  <c r="A2807" i="29"/>
  <c r="A2816" i="29"/>
  <c r="A2825" i="29"/>
  <c r="A2832" i="29"/>
  <c r="A2841" i="29"/>
  <c r="A2850" i="29"/>
  <c r="A2857" i="29"/>
  <c r="A2866" i="29"/>
  <c r="A2875" i="29"/>
  <c r="A2882" i="29"/>
  <c r="A2891" i="29"/>
  <c r="A2900" i="29"/>
  <c r="D2906" i="29"/>
  <c r="B2915" i="29"/>
  <c r="A2922" i="29"/>
  <c r="C2930" i="29"/>
  <c r="B2937" i="29"/>
  <c r="B2945" i="29"/>
  <c r="D2951" i="29"/>
  <c r="B2959" i="29"/>
  <c r="C2965" i="29"/>
  <c r="D2971" i="29"/>
  <c r="B2979" i="29"/>
  <c r="C2985" i="29"/>
  <c r="D2991" i="29"/>
  <c r="B2999" i="29"/>
  <c r="C3005" i="29"/>
  <c r="C3011" i="29"/>
  <c r="C3018" i="29"/>
  <c r="C3024" i="29"/>
  <c r="C3030" i="29"/>
  <c r="C3036" i="29"/>
  <c r="C3043" i="29"/>
  <c r="C3049" i="29"/>
  <c r="C3055" i="29"/>
  <c r="C3061" i="29"/>
  <c r="C3068" i="29"/>
  <c r="C3074" i="29"/>
  <c r="C3080" i="29"/>
  <c r="C3086" i="29"/>
  <c r="C3093" i="29"/>
  <c r="C3099" i="29"/>
  <c r="C3105" i="29"/>
  <c r="C3111" i="29"/>
  <c r="C3118" i="29"/>
  <c r="C3124" i="29"/>
  <c r="C3130" i="29"/>
  <c r="C3136" i="29"/>
  <c r="C3143" i="29"/>
  <c r="C3149" i="29"/>
  <c r="C3155" i="29"/>
  <c r="C3161" i="29"/>
  <c r="B3168" i="29"/>
  <c r="A3174" i="29"/>
  <c r="C3179" i="29"/>
  <c r="A3185" i="29"/>
  <c r="C3190" i="29"/>
  <c r="D3195" i="29"/>
  <c r="A3201" i="29"/>
  <c r="B3206" i="29"/>
  <c r="C3211" i="29"/>
  <c r="D3216" i="29"/>
  <c r="A3222" i="29"/>
  <c r="B3227" i="29"/>
  <c r="D3232" i="29"/>
  <c r="A3238" i="29"/>
  <c r="B3243" i="29"/>
  <c r="C3248" i="29"/>
  <c r="D3253" i="29"/>
  <c r="A3259" i="29"/>
  <c r="B3264" i="29"/>
  <c r="C3269" i="29"/>
  <c r="D3274" i="29"/>
  <c r="A3280" i="29"/>
  <c r="B3285" i="29"/>
  <c r="C3290" i="29"/>
  <c r="D3295" i="29"/>
  <c r="A3301" i="29"/>
  <c r="B3306" i="29"/>
  <c r="B212" i="29"/>
  <c r="B532" i="29"/>
  <c r="B728" i="29"/>
  <c r="A902" i="29"/>
  <c r="B1042" i="29"/>
  <c r="C1124" i="29"/>
  <c r="B1230" i="29"/>
  <c r="A1313" i="29"/>
  <c r="A1374" i="29"/>
  <c r="B1441" i="29"/>
  <c r="A1502" i="29"/>
  <c r="A1542" i="29"/>
  <c r="D1596" i="29"/>
  <c r="B1647" i="29"/>
  <c r="D1681" i="29"/>
  <c r="D1724" i="29"/>
  <c r="A1763" i="29"/>
  <c r="B1793" i="29"/>
  <c r="A1830" i="29"/>
  <c r="A1863" i="29"/>
  <c r="A1888" i="29"/>
  <c r="B1919" i="29"/>
  <c r="B1950" i="29"/>
  <c r="C221" i="29"/>
  <c r="B546" i="29"/>
  <c r="C772" i="29"/>
  <c r="B904" i="29"/>
  <c r="C1049" i="29"/>
  <c r="A1163" i="29"/>
  <c r="A1251" i="29"/>
  <c r="B1322" i="29"/>
  <c r="D1380" i="29"/>
  <c r="C1441" i="29"/>
  <c r="B1502" i="29"/>
  <c r="C1558" i="29"/>
  <c r="A1602" i="29"/>
  <c r="D1651" i="29"/>
  <c r="B1692" i="29"/>
  <c r="D1730" i="29"/>
  <c r="A1769" i="29"/>
  <c r="B1799" i="29"/>
  <c r="B1833" i="29"/>
  <c r="B1866" i="29"/>
  <c r="C1895" i="29"/>
  <c r="C1919" i="29"/>
  <c r="C1950" i="29"/>
  <c r="D1980" i="29"/>
  <c r="C2004" i="29"/>
  <c r="C2030" i="29"/>
  <c r="A2051" i="29"/>
  <c r="B2070" i="29"/>
  <c r="A2091" i="29"/>
  <c r="D2110" i="29"/>
  <c r="D2125" i="29"/>
  <c r="D2145" i="29"/>
  <c r="C2165" i="29"/>
  <c r="C2183" i="29"/>
  <c r="D2202" i="29"/>
  <c r="D2218" i="29"/>
  <c r="A2235" i="29"/>
  <c r="A2254" i="29"/>
  <c r="D2272" i="29"/>
  <c r="A2286" i="29"/>
  <c r="A2304" i="29"/>
  <c r="A2321" i="29"/>
  <c r="C2335" i="29"/>
  <c r="C2352" i="29"/>
  <c r="A2366" i="29"/>
  <c r="A2380" i="29"/>
  <c r="C2395" i="29"/>
  <c r="C2409" i="29"/>
  <c r="D2419" i="29"/>
  <c r="D2431" i="29"/>
  <c r="D2444" i="29"/>
  <c r="C2454" i="29"/>
  <c r="A2466" i="29"/>
  <c r="B2477" i="29"/>
  <c r="A2487" i="29"/>
  <c r="D2499" i="29"/>
  <c r="A2511" i="29"/>
  <c r="D2520" i="29"/>
  <c r="B2532" i="29"/>
  <c r="D2544" i="29"/>
  <c r="C2554" i="29"/>
  <c r="A2566" i="29"/>
  <c r="B2577" i="29"/>
  <c r="A2587" i="29"/>
  <c r="C2599" i="29"/>
  <c r="D2609" i="29"/>
  <c r="B2618" i="29"/>
  <c r="A2629" i="29"/>
  <c r="B2639" i="29"/>
  <c r="B2647" i="29"/>
  <c r="B2658" i="29"/>
  <c r="D2668" i="29"/>
  <c r="D2676" i="29"/>
  <c r="B2687" i="29"/>
  <c r="C2697" i="29"/>
  <c r="B2706" i="29"/>
  <c r="D2716" i="29"/>
  <c r="A2727" i="29"/>
  <c r="D2735" i="29"/>
  <c r="B2746" i="29"/>
  <c r="B2756" i="29"/>
  <c r="C2764" i="29"/>
  <c r="C2774" i="29"/>
  <c r="D2783" i="29"/>
  <c r="B2791" i="29"/>
  <c r="C2800" i="29"/>
  <c r="B2809" i="29"/>
  <c r="C2816" i="29"/>
  <c r="C2825" i="29"/>
  <c r="B2834" i="29"/>
  <c r="C2841" i="29"/>
  <c r="C2850" i="29"/>
  <c r="B2859" i="29"/>
  <c r="C2866" i="29"/>
  <c r="C2875" i="29"/>
  <c r="B2884" i="29"/>
  <c r="C2891" i="29"/>
  <c r="C2900" i="29"/>
  <c r="B2907" i="29"/>
  <c r="D2915" i="29"/>
  <c r="B2924" i="29"/>
  <c r="A2931" i="29"/>
  <c r="B2939" i="29"/>
  <c r="D2945" i="29"/>
  <c r="B2952" i="29"/>
  <c r="D2959" i="29"/>
  <c r="A2966" i="29"/>
  <c r="B2972" i="29"/>
  <c r="D2979" i="29"/>
  <c r="A2986" i="29"/>
  <c r="B2992" i="29"/>
  <c r="D2999" i="29"/>
  <c r="A3006" i="29"/>
  <c r="A3012" i="29"/>
  <c r="A3019" i="29"/>
  <c r="A3025" i="29"/>
  <c r="A3031" i="29"/>
  <c r="A3037" i="29"/>
  <c r="A3044" i="29"/>
  <c r="A3050" i="29"/>
  <c r="A3056" i="29"/>
  <c r="A3062" i="29"/>
  <c r="A3069" i="29"/>
  <c r="A3075" i="29"/>
  <c r="A3081" i="29"/>
  <c r="A3087" i="29"/>
  <c r="A3094" i="29"/>
  <c r="A3100" i="29"/>
  <c r="A3106" i="29"/>
  <c r="A3112" i="29"/>
  <c r="A3119" i="29"/>
  <c r="A3125" i="29"/>
  <c r="A3131" i="29"/>
  <c r="A3137" i="29"/>
  <c r="A3144" i="29"/>
  <c r="A3150" i="29"/>
  <c r="A3156" i="29"/>
  <c r="A3162" i="29"/>
  <c r="D3168" i="29"/>
  <c r="C3174" i="29"/>
  <c r="A3180" i="29"/>
  <c r="C3185" i="29"/>
  <c r="A3191" i="29"/>
  <c r="B3196" i="29"/>
  <c r="C3201" i="29"/>
  <c r="D3206" i="29"/>
  <c r="A3212" i="29"/>
  <c r="B3217" i="29"/>
  <c r="D3222" i="29"/>
  <c r="A3228" i="29"/>
  <c r="B3233" i="29"/>
  <c r="C3238" i="29"/>
  <c r="D3243" i="29"/>
  <c r="A3249" i="29"/>
  <c r="B3254" i="29"/>
  <c r="C3259" i="29"/>
  <c r="D3264" i="29"/>
  <c r="A3270" i="29"/>
  <c r="B3275" i="29"/>
  <c r="C3280" i="29"/>
  <c r="D3285" i="29"/>
  <c r="A3291" i="29"/>
  <c r="B3296" i="29"/>
  <c r="C3301" i="29"/>
  <c r="D3306" i="29"/>
  <c r="D3311" i="29"/>
  <c r="D3316" i="29"/>
  <c r="D3321" i="29"/>
  <c r="D3326" i="29"/>
  <c r="D3331" i="29"/>
  <c r="A225" i="29"/>
  <c r="A649" i="29"/>
  <c r="A973" i="29"/>
  <c r="C1188" i="29"/>
  <c r="C1331" i="29"/>
  <c r="A1442" i="29"/>
  <c r="C1528" i="29"/>
  <c r="A1628" i="29"/>
  <c r="B1705" i="29"/>
  <c r="C1770" i="29"/>
  <c r="C1834" i="29"/>
  <c r="C1898" i="29"/>
  <c r="A1937" i="29"/>
  <c r="C1987" i="29"/>
  <c r="B2033" i="29"/>
  <c r="A2059" i="29"/>
  <c r="A2094" i="29"/>
  <c r="D2127" i="29"/>
  <c r="B2158" i="29"/>
  <c r="D2190" i="29"/>
  <c r="D2222" i="29"/>
  <c r="D2243" i="29"/>
  <c r="D2274" i="29"/>
  <c r="D2304" i="29"/>
  <c r="D2326" i="29"/>
  <c r="C2354" i="29"/>
  <c r="D2380" i="29"/>
  <c r="A2402" i="29"/>
  <c r="A2425" i="29"/>
  <c r="D2445" i="29"/>
  <c r="C2460" i="29"/>
  <c r="C2480" i="29"/>
  <c r="C2500" i="29"/>
  <c r="B2515" i="29"/>
  <c r="B2535" i="29"/>
  <c r="B2555" i="29"/>
  <c r="A2572" i="29"/>
  <c r="A2592" i="29"/>
  <c r="D2610" i="29"/>
  <c r="A2624" i="29"/>
  <c r="B2641" i="29"/>
  <c r="B2659" i="29"/>
  <c r="D2671" i="29"/>
  <c r="D2689" i="29"/>
  <c r="A2707" i="29"/>
  <c r="B2722" i="29"/>
  <c r="B2740" i="29"/>
  <c r="B2757" i="29"/>
  <c r="D2769" i="29"/>
  <c r="D2785" i="29"/>
  <c r="B2801" i="29"/>
  <c r="B2812" i="29"/>
  <c r="B2827" i="29"/>
  <c r="B2842" i="29"/>
  <c r="B2855" i="29"/>
  <c r="B2870" i="29"/>
  <c r="B2885" i="29"/>
  <c r="B2896" i="29"/>
  <c r="D2910" i="29"/>
  <c r="A2925" i="29"/>
  <c r="C2935" i="29"/>
  <c r="A2949" i="29"/>
  <c r="C2960" i="29"/>
  <c r="A2970" i="29"/>
  <c r="C2981" i="29"/>
  <c r="B2994" i="29"/>
  <c r="D3003" i="29"/>
  <c r="D3014" i="29"/>
  <c r="D3025" i="29"/>
  <c r="D3034" i="29"/>
  <c r="D3045" i="29"/>
  <c r="D3056" i="29"/>
  <c r="D3065" i="29"/>
  <c r="D3076" i="29"/>
  <c r="D3088" i="29"/>
  <c r="D3096" i="29"/>
  <c r="D3108" i="29"/>
  <c r="D3119" i="29"/>
  <c r="D3128" i="29"/>
  <c r="D3139" i="29"/>
  <c r="D3150" i="29"/>
  <c r="D3159" i="29"/>
  <c r="C3170" i="29"/>
  <c r="D3180" i="29"/>
  <c r="D3188" i="29"/>
  <c r="B3198" i="29"/>
  <c r="D3207" i="29"/>
  <c r="A3215" i="29"/>
  <c r="C3224" i="29"/>
  <c r="A3234" i="29"/>
  <c r="B3241" i="29"/>
  <c r="D3250" i="29"/>
  <c r="B3260" i="29"/>
  <c r="D3267" i="29"/>
  <c r="A3277" i="29"/>
  <c r="C3286" i="29"/>
  <c r="A3294" i="29"/>
  <c r="C3303" i="29"/>
  <c r="B3312" i="29"/>
  <c r="A3319" i="29"/>
  <c r="C3327" i="29"/>
  <c r="B3334" i="29"/>
  <c r="B3342" i="29"/>
  <c r="D3348" i="29"/>
  <c r="D3356" i="29"/>
  <c r="B3363" i="29"/>
  <c r="B3371" i="29"/>
  <c r="D3377" i="29"/>
  <c r="B3384" i="29"/>
  <c r="B3392" i="29"/>
  <c r="D3398" i="29"/>
  <c r="D3406" i="29"/>
  <c r="B3413" i="29"/>
  <c r="C3419" i="29"/>
  <c r="A3427" i="29"/>
  <c r="B3433" i="29"/>
  <c r="C3439" i="29"/>
  <c r="A3447" i="29"/>
  <c r="B3453" i="29"/>
  <c r="C3459" i="29"/>
  <c r="A3467" i="29"/>
  <c r="B3473" i="29"/>
  <c r="C3479" i="29"/>
  <c r="A3487" i="29"/>
  <c r="B3493" i="29"/>
  <c r="C3499" i="29"/>
  <c r="A3507" i="29"/>
  <c r="A3513" i="29"/>
  <c r="A3519" i="29"/>
  <c r="A3526" i="29"/>
  <c r="A3532" i="29"/>
  <c r="A3538" i="29"/>
  <c r="A3544" i="29"/>
  <c r="A3551" i="29"/>
  <c r="A3557" i="29"/>
  <c r="A3563" i="29"/>
  <c r="A3569" i="29"/>
  <c r="A3576" i="29"/>
  <c r="A3582" i="29"/>
  <c r="A3588" i="29"/>
  <c r="A3594" i="29"/>
  <c r="A3601" i="29"/>
  <c r="D3606" i="29"/>
  <c r="C3612" i="29"/>
  <c r="B3618" i="29"/>
  <c r="A3624" i="29"/>
  <c r="A3630" i="29"/>
  <c r="B3636" i="29"/>
  <c r="A3642" i="29"/>
  <c r="D3647" i="29"/>
  <c r="C3653" i="29"/>
  <c r="B3659" i="29"/>
  <c r="A3665" i="29"/>
  <c r="D3670" i="29"/>
  <c r="B3676" i="29"/>
  <c r="D3681" i="29"/>
  <c r="B3687" i="29"/>
  <c r="D3692" i="29"/>
  <c r="B3698" i="29"/>
  <c r="D3703" i="29"/>
  <c r="B3709" i="29"/>
  <c r="A3715" i="29"/>
  <c r="D3720" i="29"/>
  <c r="A3726" i="29"/>
  <c r="B3731" i="29"/>
  <c r="C3736" i="29"/>
  <c r="D3741" i="29"/>
  <c r="A3747" i="29"/>
  <c r="B3752" i="29"/>
  <c r="C3757" i="29"/>
  <c r="D3762" i="29"/>
  <c r="A3768" i="29"/>
  <c r="B3773" i="29"/>
  <c r="C3778" i="29"/>
  <c r="C3783" i="29"/>
  <c r="C3788" i="29"/>
  <c r="C3793" i="29"/>
  <c r="C3798" i="29"/>
  <c r="C3803" i="29"/>
  <c r="C3808" i="29"/>
  <c r="C3813" i="29"/>
  <c r="C3818" i="29"/>
  <c r="C3823" i="29"/>
  <c r="C3828" i="29"/>
  <c r="C3833" i="29"/>
  <c r="C3838" i="29"/>
  <c r="C3843" i="29"/>
  <c r="C3848" i="29"/>
  <c r="C3853" i="29"/>
  <c r="C3858" i="29"/>
  <c r="C3863" i="29"/>
  <c r="C3868" i="29"/>
  <c r="C3873" i="29"/>
  <c r="C3878" i="29"/>
  <c r="C3883" i="29"/>
  <c r="C3888" i="29"/>
  <c r="C3893" i="29"/>
  <c r="C3898" i="29"/>
  <c r="C3903" i="29"/>
  <c r="C3908" i="29"/>
  <c r="C3913" i="29"/>
  <c r="C3918" i="29"/>
  <c r="C3923" i="29"/>
  <c r="C3928" i="29"/>
  <c r="C3933" i="29"/>
  <c r="D225" i="29"/>
  <c r="B652" i="29"/>
  <c r="A990" i="29"/>
  <c r="D1188" i="29"/>
  <c r="A1332" i="29"/>
  <c r="B1442" i="29"/>
  <c r="B1562" i="29"/>
  <c r="B1628" i="29"/>
  <c r="A1707" i="29"/>
  <c r="D1770" i="29"/>
  <c r="A1842" i="29"/>
  <c r="A1899" i="29"/>
  <c r="C1937" i="29"/>
  <c r="B1990" i="29"/>
  <c r="C2033" i="29"/>
  <c r="A2070" i="29"/>
  <c r="B2099" i="29"/>
  <c r="A2133" i="29"/>
  <c r="B2160" i="29"/>
  <c r="A2191" i="29"/>
  <c r="A2223" i="29"/>
  <c r="D2253" i="29"/>
  <c r="D2277" i="29"/>
  <c r="C2307" i="29"/>
  <c r="C2333" i="29"/>
  <c r="D2358" i="29"/>
  <c r="A2385" i="29"/>
  <c r="D2405" i="29"/>
  <c r="B2425" i="29"/>
  <c r="A2446" i="29"/>
  <c r="D2465" i="29"/>
  <c r="D2480" i="29"/>
  <c r="D2500" i="29"/>
  <c r="C2520" i="29"/>
  <c r="B2537" i="29"/>
  <c r="B2557" i="29"/>
  <c r="B2575" i="29"/>
  <c r="B2592" i="29"/>
  <c r="A2611" i="29"/>
  <c r="D2628" i="29"/>
  <c r="C2641" i="29"/>
  <c r="C2659" i="29"/>
  <c r="C2676" i="29"/>
  <c r="D2691" i="29"/>
  <c r="D2709" i="29"/>
  <c r="A2725" i="29"/>
  <c r="C2740" i="29"/>
  <c r="C2757" i="29"/>
  <c r="B2774" i="29"/>
  <c r="A2786" i="29"/>
  <c r="C2801" i="29"/>
  <c r="B2816" i="29"/>
  <c r="B2829" i="29"/>
  <c r="B2844" i="29"/>
  <c r="B2857" i="29"/>
  <c r="C2870" i="29"/>
  <c r="C2885" i="29"/>
  <c r="B2900" i="29"/>
  <c r="A2911" i="29"/>
  <c r="B2925" i="29"/>
  <c r="A2939" i="29"/>
  <c r="B2949" i="29"/>
  <c r="D2960" i="29"/>
  <c r="A2972" i="29"/>
  <c r="D2981" i="29"/>
  <c r="C2994" i="29"/>
  <c r="D3005" i="29"/>
  <c r="A3015" i="29"/>
  <c r="A3026" i="29"/>
  <c r="D3036" i="29"/>
  <c r="A3046" i="29"/>
  <c r="A3057" i="29"/>
  <c r="D3068" i="29"/>
  <c r="A3077" i="29"/>
  <c r="A3089" i="29"/>
  <c r="D3099" i="29"/>
  <c r="A3109" i="29"/>
  <c r="A3120" i="29"/>
  <c r="D3130" i="29"/>
  <c r="A3140" i="29"/>
  <c r="A3151" i="29"/>
  <c r="D3161" i="29"/>
  <c r="D3170" i="29"/>
  <c r="A3181" i="29"/>
  <c r="D3190" i="29"/>
  <c r="C3198" i="29"/>
  <c r="A3208" i="29"/>
  <c r="A3217" i="29"/>
  <c r="D3224" i="29"/>
  <c r="B3234" i="29"/>
  <c r="C3243" i="29"/>
  <c r="A3251" i="29"/>
  <c r="C3260" i="29"/>
  <c r="D3269" i="29"/>
  <c r="B3277" i="29"/>
  <c r="D3286" i="29"/>
  <c r="A3296" i="29"/>
  <c r="D3303" i="29"/>
  <c r="C3312" i="29"/>
  <c r="B3319" i="29"/>
  <c r="D3327" i="29"/>
  <c r="C3334" i="29"/>
  <c r="C3342" i="29"/>
  <c r="A3349" i="29"/>
  <c r="A3357" i="29"/>
  <c r="C3363" i="29"/>
  <c r="C3371" i="29"/>
  <c r="A3378" i="29"/>
  <c r="C3384" i="29"/>
  <c r="C3392" i="29"/>
  <c r="A3399" i="29"/>
  <c r="A3407" i="29"/>
  <c r="C3413" i="29"/>
  <c r="A3421" i="29"/>
  <c r="B3427" i="29"/>
  <c r="C3433" i="29"/>
  <c r="A3441" i="29"/>
  <c r="B3447" i="29"/>
  <c r="C3453" i="29"/>
  <c r="A3461" i="29"/>
  <c r="B3467" i="29"/>
  <c r="C3473" i="29"/>
  <c r="A3481" i="29"/>
  <c r="B3487" i="29"/>
  <c r="C3493" i="29"/>
  <c r="A3501" i="29"/>
  <c r="B3507" i="29"/>
  <c r="B3513" i="29"/>
  <c r="B3519" i="29"/>
  <c r="B3526" i="29"/>
  <c r="B3532" i="29"/>
  <c r="B3538" i="29"/>
  <c r="B3544" i="29"/>
  <c r="B3551" i="29"/>
  <c r="B3557" i="29"/>
  <c r="B3563" i="29"/>
  <c r="B3569" i="29"/>
  <c r="B3576" i="29"/>
  <c r="B3582" i="29"/>
  <c r="B3588" i="29"/>
  <c r="B3594" i="29"/>
  <c r="B3601" i="29"/>
  <c r="A3607" i="29"/>
  <c r="D3612" i="29"/>
  <c r="C3618" i="29"/>
  <c r="B3624" i="29"/>
  <c r="D3630" i="29"/>
  <c r="C3636" i="29"/>
  <c r="B3642" i="29"/>
  <c r="A3648" i="29"/>
  <c r="D3653" i="29"/>
  <c r="C3659" i="29"/>
  <c r="B3665" i="29"/>
  <c r="A3671" i="29"/>
  <c r="C3676" i="29"/>
  <c r="A3682" i="29"/>
  <c r="C3687" i="29"/>
  <c r="A3693" i="29"/>
  <c r="C3698" i="29"/>
  <c r="A3704" i="29"/>
  <c r="C3709" i="29"/>
  <c r="B3715" i="29"/>
  <c r="A3721" i="29"/>
  <c r="B3726" i="29"/>
  <c r="C3731" i="29"/>
  <c r="D3736" i="29"/>
  <c r="A3742" i="29"/>
  <c r="B3747" i="29"/>
  <c r="C3752" i="29"/>
  <c r="D3757" i="29"/>
  <c r="A3763" i="29"/>
  <c r="B3768" i="29"/>
  <c r="C3773" i="29"/>
  <c r="D3778" i="29"/>
  <c r="D3783" i="29"/>
  <c r="D3788" i="29"/>
  <c r="D3793" i="29"/>
  <c r="D3798" i="29"/>
  <c r="D3803" i="29"/>
  <c r="D3808" i="29"/>
  <c r="D3813" i="29"/>
  <c r="D3818" i="29"/>
  <c r="D3823" i="29"/>
  <c r="D3828" i="29"/>
  <c r="D3833" i="29"/>
  <c r="D3838" i="29"/>
  <c r="D3843" i="29"/>
  <c r="D3848" i="29"/>
  <c r="D3853" i="29"/>
  <c r="D3858" i="29"/>
  <c r="D3863" i="29"/>
  <c r="D3868" i="29"/>
  <c r="C226" i="29"/>
  <c r="B780" i="29"/>
  <c r="A991" i="29"/>
  <c r="A1189" i="29"/>
  <c r="B1332" i="29"/>
  <c r="C1457" i="29"/>
  <c r="C1562" i="29"/>
  <c r="C1628" i="29"/>
  <c r="B1707" i="29"/>
  <c r="A1771" i="29"/>
  <c r="C1843" i="29"/>
  <c r="B1899" i="29"/>
  <c r="D1950" i="29"/>
  <c r="D1990" i="29"/>
  <c r="D2033" i="29"/>
  <c r="C2070" i="29"/>
  <c r="D2099" i="29"/>
  <c r="C2133" i="29"/>
  <c r="A2166" i="29"/>
  <c r="B2191" i="29"/>
  <c r="B2223" i="29"/>
  <c r="B2254" i="29"/>
  <c r="B2278" i="29"/>
  <c r="A2308" i="29"/>
  <c r="A2336" i="29"/>
  <c r="B2359" i="29"/>
  <c r="C2385" i="29"/>
  <c r="A2410" i="29"/>
  <c r="C2425" i="29"/>
  <c r="B2446" i="29"/>
  <c r="B2466" i="29"/>
  <c r="A2481" i="29"/>
  <c r="A2501" i="29"/>
  <c r="A2521" i="29"/>
  <c r="A2539" i="29"/>
  <c r="A2559" i="29"/>
  <c r="A2579" i="29"/>
  <c r="C2592" i="29"/>
  <c r="B2611" i="29"/>
  <c r="B2629" i="29"/>
  <c r="D2641" i="29"/>
  <c r="D2659" i="29"/>
  <c r="A2677" i="29"/>
  <c r="B2692" i="29"/>
  <c r="B2710" i="29"/>
  <c r="C2727" i="29"/>
  <c r="D2740" i="29"/>
  <c r="A2758" i="29"/>
  <c r="D2774" i="29"/>
  <c r="B2786" i="29"/>
  <c r="D2801" i="29"/>
  <c r="D2816" i="29"/>
  <c r="D2829" i="29"/>
  <c r="D2844" i="29"/>
  <c r="D2859" i="29"/>
  <c r="D2870" i="29"/>
  <c r="D2885" i="29"/>
  <c r="D2900" i="29"/>
  <c r="B2911" i="29"/>
  <c r="C2925" i="29"/>
  <c r="C2939" i="29"/>
  <c r="C2949" i="29"/>
  <c r="A2961" i="29"/>
  <c r="D2973" i="29"/>
  <c r="A2982" i="29"/>
  <c r="D2994" i="29"/>
  <c r="B3006" i="29"/>
  <c r="B3015" i="29"/>
  <c r="B3026" i="29"/>
  <c r="B3037" i="29"/>
  <c r="B3046" i="29"/>
  <c r="B3057" i="29"/>
  <c r="B3069" i="29"/>
  <c r="B3077" i="29"/>
  <c r="B3089" i="29"/>
  <c r="B3100" i="29"/>
  <c r="B3109" i="29"/>
  <c r="B3120" i="29"/>
  <c r="B3131" i="29"/>
  <c r="B3140" i="29"/>
  <c r="B3151" i="29"/>
  <c r="B3162" i="29"/>
  <c r="A3171" i="29"/>
  <c r="B3181" i="29"/>
  <c r="B3191" i="29"/>
  <c r="D3198" i="29"/>
  <c r="B3208" i="29"/>
  <c r="D3217" i="29"/>
  <c r="A3225" i="29"/>
  <c r="C3234" i="29"/>
  <c r="A3244" i="29"/>
  <c r="B3251" i="29"/>
  <c r="D3260" i="29"/>
  <c r="B3270" i="29"/>
  <c r="D3277" i="29"/>
  <c r="A3287" i="29"/>
  <c r="C3296" i="29"/>
  <c r="A3304" i="29"/>
  <c r="D3312" i="29"/>
  <c r="C3319" i="29"/>
  <c r="A3328" i="29"/>
  <c r="B3336" i="29"/>
  <c r="D3342" i="29"/>
  <c r="B3349" i="29"/>
  <c r="B3357" i="29"/>
  <c r="D3363" i="29"/>
  <c r="D3371" i="29"/>
  <c r="B3378" i="29"/>
  <c r="B3386" i="29"/>
  <c r="D3392" i="29"/>
  <c r="B3399" i="29"/>
  <c r="B3407" i="29"/>
  <c r="D3413" i="29"/>
  <c r="B3421" i="29"/>
  <c r="C3427" i="29"/>
  <c r="D3433" i="29"/>
  <c r="B3441" i="29"/>
  <c r="C3447" i="29"/>
  <c r="D3453" i="29"/>
  <c r="B3461" i="29"/>
  <c r="C3467" i="29"/>
  <c r="D3473" i="29"/>
  <c r="B3481" i="29"/>
  <c r="C3487" i="29"/>
  <c r="D3493" i="29"/>
  <c r="B3501" i="29"/>
  <c r="C3507" i="29"/>
  <c r="C3513" i="29"/>
  <c r="C3519" i="29"/>
  <c r="C3526" i="29"/>
  <c r="C3532" i="29"/>
  <c r="C3538" i="29"/>
  <c r="C3544" i="29"/>
  <c r="C3551" i="29"/>
  <c r="C3557" i="29"/>
  <c r="C3563" i="29"/>
  <c r="C3569" i="29"/>
  <c r="C3576" i="29"/>
  <c r="C3582" i="29"/>
  <c r="C3588" i="29"/>
  <c r="C3594" i="29"/>
  <c r="C3601" i="29"/>
  <c r="B3607" i="29"/>
  <c r="A3613" i="29"/>
  <c r="D3618" i="29"/>
  <c r="C3624" i="29"/>
  <c r="A3631" i="29"/>
  <c r="D3636" i="29"/>
  <c r="C3642" i="29"/>
  <c r="B3648" i="29"/>
  <c r="A3654" i="29"/>
  <c r="A3660" i="29"/>
  <c r="D3665" i="29"/>
  <c r="B3671" i="29"/>
  <c r="D3676" i="29"/>
  <c r="B3682" i="29"/>
  <c r="D3687" i="29"/>
  <c r="B3693" i="29"/>
  <c r="D3698" i="29"/>
  <c r="B3704" i="29"/>
  <c r="A3710" i="29"/>
  <c r="D3715" i="29"/>
  <c r="B3721" i="29"/>
  <c r="C3726" i="29"/>
  <c r="D3731" i="29"/>
  <c r="A3737" i="29"/>
  <c r="B3742" i="29"/>
  <c r="C3747" i="29"/>
  <c r="D3752" i="29"/>
  <c r="A3758" i="29"/>
  <c r="B3763" i="29"/>
  <c r="C3768" i="29"/>
  <c r="D3773" i="29"/>
  <c r="A3779" i="29"/>
  <c r="A3784" i="29"/>
  <c r="A3789" i="29"/>
  <c r="A3794" i="29"/>
  <c r="A3799" i="29"/>
  <c r="A3804" i="29"/>
  <c r="A3809" i="29"/>
  <c r="A3814" i="29"/>
  <c r="A3819" i="29"/>
  <c r="A3824" i="29"/>
  <c r="A3829" i="29"/>
  <c r="A3834" i="29"/>
  <c r="A3839" i="29"/>
  <c r="A3844" i="29"/>
  <c r="A3849" i="29"/>
  <c r="A3854" i="29"/>
  <c r="A3859" i="29"/>
  <c r="A3864" i="29"/>
  <c r="A3869" i="29"/>
  <c r="A3874" i="29"/>
  <c r="A3879" i="29"/>
  <c r="A3884" i="29"/>
  <c r="A3889" i="29"/>
  <c r="A3894" i="29"/>
  <c r="A3899" i="29"/>
  <c r="A3904" i="29"/>
  <c r="A3909" i="29"/>
  <c r="D335" i="29"/>
  <c r="C780" i="29"/>
  <c r="C991" i="29"/>
  <c r="B1189" i="29"/>
  <c r="C1332" i="29"/>
  <c r="A1464" i="29"/>
  <c r="D1562" i="29"/>
  <c r="B1652" i="29"/>
  <c r="D1707" i="29"/>
  <c r="D1782" i="29"/>
  <c r="A1844" i="29"/>
  <c r="C1899" i="29"/>
  <c r="A1951" i="29"/>
  <c r="A1991" i="29"/>
  <c r="B2034" i="29"/>
  <c r="D2070" i="29"/>
  <c r="A2100" i="29"/>
  <c r="D2133" i="29"/>
  <c r="B2166" i="29"/>
  <c r="C2192" i="29"/>
  <c r="C2223" i="29"/>
  <c r="C2254" i="29"/>
  <c r="C2278" i="29"/>
  <c r="B2308" i="29"/>
  <c r="B2336" i="29"/>
  <c r="C2359" i="29"/>
  <c r="D2385" i="29"/>
  <c r="B2410" i="29"/>
  <c r="D2425" i="29"/>
  <c r="C2446" i="29"/>
  <c r="C2466" i="29"/>
  <c r="B2481" i="29"/>
  <c r="B2501" i="29"/>
  <c r="B2521" i="29"/>
  <c r="B2539" i="29"/>
  <c r="B2559" i="29"/>
  <c r="B2579" i="29"/>
  <c r="A2594" i="29"/>
  <c r="C2611" i="29"/>
  <c r="C2629" i="29"/>
  <c r="A2642" i="29"/>
  <c r="A2660" i="29"/>
  <c r="B2677" i="29"/>
  <c r="C2692" i="29"/>
  <c r="C2710" i="29"/>
  <c r="B2728" i="29"/>
  <c r="A2741" i="29"/>
  <c r="B2758" i="29"/>
  <c r="A2775" i="29"/>
  <c r="C2786" i="29"/>
  <c r="A2802" i="29"/>
  <c r="A2817" i="29"/>
  <c r="A2830" i="29"/>
  <c r="A2845" i="29"/>
  <c r="A2860" i="29"/>
  <c r="A2871" i="29"/>
  <c r="A2886" i="29"/>
  <c r="A2901" i="29"/>
  <c r="C2911" i="29"/>
  <c r="D2925" i="29"/>
  <c r="D2939" i="29"/>
  <c r="D2949" i="29"/>
  <c r="B2961" i="29"/>
  <c r="A2974" i="29"/>
  <c r="B2982" i="29"/>
  <c r="A2995" i="29"/>
  <c r="C3006" i="29"/>
  <c r="C3015" i="29"/>
  <c r="C3026" i="29"/>
  <c r="C3038" i="29"/>
  <c r="C3046" i="29"/>
  <c r="C3058" i="29"/>
  <c r="C3069" i="29"/>
  <c r="C3078" i="29"/>
  <c r="C3089" i="29"/>
  <c r="C3100" i="29"/>
  <c r="C3109" i="29"/>
  <c r="C3120" i="29"/>
  <c r="C3131" i="29"/>
  <c r="C3140" i="29"/>
  <c r="C3151" i="29"/>
  <c r="C3163" i="29"/>
  <c r="B3171" i="29"/>
  <c r="C3181" i="29"/>
  <c r="C3191" i="29"/>
  <c r="A3199" i="29"/>
  <c r="C3208" i="29"/>
  <c r="A3218" i="29"/>
  <c r="B3225" i="29"/>
  <c r="D3234" i="29"/>
  <c r="B3244" i="29"/>
  <c r="C3251" i="29"/>
  <c r="A3261" i="29"/>
  <c r="C3270" i="29"/>
  <c r="A3278" i="29"/>
  <c r="B3287" i="29"/>
  <c r="D3296" i="29"/>
  <c r="B3304" i="29"/>
  <c r="A3313" i="29"/>
  <c r="B3321" i="29"/>
  <c r="B3328" i="29"/>
  <c r="C3336" i="29"/>
  <c r="A3343" i="29"/>
  <c r="C3349" i="29"/>
  <c r="C3357" i="29"/>
  <c r="A3364" i="29"/>
  <c r="A3372" i="29"/>
  <c r="C3378" i="29"/>
  <c r="C3386" i="29"/>
  <c r="A3393" i="29"/>
  <c r="C3399" i="29"/>
  <c r="C3407" i="29"/>
  <c r="A3414" i="29"/>
  <c r="C3421" i="29"/>
  <c r="D3427" i="29"/>
  <c r="A3434" i="29"/>
  <c r="C3441" i="29"/>
  <c r="D3447" i="29"/>
  <c r="A3454" i="29"/>
  <c r="C3461" i="29"/>
  <c r="D3467" i="29"/>
  <c r="A3474" i="29"/>
  <c r="C3481" i="29"/>
  <c r="D3487" i="29"/>
  <c r="A3494" i="29"/>
  <c r="C3501" i="29"/>
  <c r="D3507" i="29"/>
  <c r="D3513" i="29"/>
  <c r="D3520" i="29"/>
  <c r="D3526" i="29"/>
  <c r="D3532" i="29"/>
  <c r="D3538" i="29"/>
  <c r="D3545" i="29"/>
  <c r="D3551" i="29"/>
  <c r="D3557" i="29"/>
  <c r="D3563" i="29"/>
  <c r="D3570" i="29"/>
  <c r="D3576" i="29"/>
  <c r="D3582" i="29"/>
  <c r="D3588" i="29"/>
  <c r="D3595" i="29"/>
  <c r="D3601" i="29"/>
  <c r="C3607" i="29"/>
  <c r="B3613" i="29"/>
  <c r="A3619" i="29"/>
  <c r="A3625" i="29"/>
  <c r="B3631" i="29"/>
  <c r="A3637" i="29"/>
  <c r="D3642" i="29"/>
  <c r="C3648" i="29"/>
  <c r="B3654" i="29"/>
  <c r="B3660" i="29"/>
  <c r="A3666" i="29"/>
  <c r="C3671" i="29"/>
  <c r="A3677" i="29"/>
  <c r="C3682" i="29"/>
  <c r="A3688" i="29"/>
  <c r="C3693" i="29"/>
  <c r="A3699" i="29"/>
  <c r="C3704" i="29"/>
  <c r="B3710" i="29"/>
  <c r="A3716" i="29"/>
  <c r="C3721" i="29"/>
  <c r="D3726" i="29"/>
  <c r="A3732" i="29"/>
  <c r="B3737" i="29"/>
  <c r="C3742" i="29"/>
  <c r="D3747" i="29"/>
  <c r="A3753" i="29"/>
  <c r="B3758" i="29"/>
  <c r="C3763" i="29"/>
  <c r="D3768" i="29"/>
  <c r="A3774" i="29"/>
  <c r="B3779" i="29"/>
  <c r="B3784" i="29"/>
  <c r="B3789" i="29"/>
  <c r="B3794" i="29"/>
  <c r="B3799" i="29"/>
  <c r="B3804" i="29"/>
  <c r="B3809" i="29"/>
  <c r="B3814" i="29"/>
  <c r="B3819" i="29"/>
  <c r="B3824" i="29"/>
  <c r="B3829" i="29"/>
  <c r="B3834" i="29"/>
  <c r="B3839" i="29"/>
  <c r="B3844" i="29"/>
  <c r="B3849" i="29"/>
  <c r="B350" i="29"/>
  <c r="C781" i="29"/>
  <c r="C1050" i="29"/>
  <c r="A1190" i="29"/>
  <c r="C1349" i="29"/>
  <c r="B1464" i="29"/>
  <c r="A1563" i="29"/>
  <c r="C1652" i="29"/>
  <c r="A1708" i="29"/>
  <c r="D1784" i="29"/>
  <c r="B1844" i="29"/>
  <c r="D1899" i="29"/>
  <c r="B1951" i="29"/>
  <c r="B1991" i="29"/>
  <c r="C2034" i="29"/>
  <c r="A2071" i="29"/>
  <c r="B2100" i="29"/>
  <c r="A2134" i="29"/>
  <c r="D2167" i="29"/>
  <c r="D2192" i="29"/>
  <c r="D2223" i="29"/>
  <c r="D2254" i="29"/>
  <c r="D2278" i="29"/>
  <c r="C2308" i="29"/>
  <c r="D2336" i="29"/>
  <c r="D2359" i="29"/>
  <c r="A2386" i="29"/>
  <c r="C2410" i="29"/>
  <c r="A2426" i="29"/>
  <c r="D2446" i="29"/>
  <c r="D2466" i="29"/>
  <c r="C2481" i="29"/>
  <c r="C2501" i="29"/>
  <c r="C2521" i="29"/>
  <c r="C2539" i="29"/>
  <c r="C2559" i="29"/>
  <c r="C2579" i="29"/>
  <c r="B2594" i="29"/>
  <c r="D2611" i="29"/>
  <c r="D2629" i="29"/>
  <c r="B2642" i="29"/>
  <c r="B2660" i="29"/>
  <c r="C2677" i="29"/>
  <c r="B2693" i="29"/>
  <c r="D2710" i="29"/>
  <c r="D2728" i="29"/>
  <c r="B2741" i="29"/>
  <c r="D2758" i="29"/>
  <c r="B2775" i="29"/>
  <c r="D2786" i="29"/>
  <c r="B2802" i="29"/>
  <c r="B2817" i="29"/>
  <c r="B2830" i="29"/>
  <c r="B2845" i="29"/>
  <c r="B2860" i="29"/>
  <c r="B2871" i="29"/>
  <c r="B2886" i="29"/>
  <c r="B2901" i="29"/>
  <c r="D2911" i="29"/>
  <c r="A2926" i="29"/>
  <c r="A2940" i="29"/>
  <c r="A2950" i="29"/>
  <c r="C2961" i="29"/>
  <c r="B2974" i="29"/>
  <c r="D2983" i="29"/>
  <c r="B2995" i="29"/>
  <c r="D3006" i="29"/>
  <c r="D3015" i="29"/>
  <c r="D3026" i="29"/>
  <c r="D3038" i="29"/>
  <c r="D3046" i="29"/>
  <c r="D3058" i="29"/>
  <c r="D3069" i="29"/>
  <c r="D3078" i="29"/>
  <c r="D3089" i="29"/>
  <c r="D3100" i="29"/>
  <c r="D3109" i="29"/>
  <c r="D3120" i="29"/>
  <c r="D3131" i="29"/>
  <c r="D3140" i="29"/>
  <c r="D3151" i="29"/>
  <c r="D3163" i="29"/>
  <c r="C3171" i="29"/>
  <c r="D3181" i="29"/>
  <c r="D3191" i="29"/>
  <c r="B3199" i="29"/>
  <c r="D3208" i="29"/>
  <c r="B3218" i="29"/>
  <c r="C3225" i="29"/>
  <c r="A3235" i="29"/>
  <c r="C3244" i="29"/>
  <c r="D3251" i="29"/>
  <c r="B3261" i="29"/>
  <c r="D3270" i="29"/>
  <c r="B3278" i="29"/>
  <c r="D3287" i="29"/>
  <c r="A3297" i="29"/>
  <c r="C3304" i="29"/>
  <c r="B3313" i="29"/>
  <c r="C3321" i="29"/>
  <c r="C3328" i="29"/>
  <c r="D3336" i="29"/>
  <c r="B3343" i="29"/>
  <c r="B3351" i="29"/>
  <c r="D3357" i="29"/>
  <c r="B3364" i="29"/>
  <c r="B3372" i="29"/>
  <c r="D3378" i="29"/>
  <c r="D3386" i="29"/>
  <c r="B3393" i="29"/>
  <c r="B3401" i="29"/>
  <c r="D3407" i="29"/>
  <c r="B3414" i="29"/>
  <c r="D3421" i="29"/>
  <c r="A3428" i="29"/>
  <c r="B3434" i="29"/>
  <c r="D3441" i="29"/>
  <c r="A3448" i="29"/>
  <c r="B3454" i="29"/>
  <c r="D3461" i="29"/>
  <c r="A3468" i="29"/>
  <c r="B3474" i="29"/>
  <c r="D3481" i="29"/>
  <c r="A3488" i="29"/>
  <c r="B3494" i="29"/>
  <c r="D3501" i="29"/>
  <c r="A3508" i="29"/>
  <c r="A3514" i="29"/>
  <c r="A3521" i="29"/>
  <c r="A3527" i="29"/>
  <c r="A3533" i="29"/>
  <c r="A3539" i="29"/>
  <c r="A3546" i="29"/>
  <c r="A3552" i="29"/>
  <c r="A3558" i="29"/>
  <c r="A3564" i="29"/>
  <c r="A3571" i="29"/>
  <c r="A3577" i="29"/>
  <c r="A3583" i="29"/>
  <c r="A3589" i="29"/>
  <c r="A3596" i="29"/>
  <c r="A3602" i="29"/>
  <c r="D3607" i="29"/>
  <c r="C3613" i="29"/>
  <c r="B3619" i="29"/>
  <c r="D3625" i="29"/>
  <c r="C3631" i="29"/>
  <c r="B3637" i="29"/>
  <c r="A3643" i="29"/>
  <c r="D3648" i="29"/>
  <c r="C3654" i="29"/>
  <c r="D3660" i="29"/>
  <c r="B3666" i="29"/>
  <c r="D3671" i="29"/>
  <c r="B3677" i="29"/>
  <c r="D3682" i="29"/>
  <c r="B3688" i="29"/>
  <c r="D3693" i="29"/>
  <c r="B3699" i="29"/>
  <c r="A3705" i="29"/>
  <c r="D3710" i="29"/>
  <c r="B3716" i="29"/>
  <c r="D3721" i="29"/>
  <c r="A3727" i="29"/>
  <c r="B3732" i="29"/>
  <c r="C3737" i="29"/>
  <c r="D3742" i="29"/>
  <c r="A3748" i="29"/>
  <c r="B3753" i="29"/>
  <c r="C3758" i="29"/>
  <c r="D3763" i="29"/>
  <c r="A3769" i="29"/>
  <c r="C350" i="29"/>
  <c r="A798" i="29"/>
  <c r="D1050" i="29"/>
  <c r="C1190" i="29"/>
  <c r="C1352" i="29"/>
  <c r="C1464" i="29"/>
  <c r="B1563" i="29"/>
  <c r="D1652" i="29"/>
  <c r="B1731" i="29"/>
  <c r="A1785" i="29"/>
  <c r="B1846" i="29"/>
  <c r="A1900" i="29"/>
  <c r="B1956" i="29"/>
  <c r="B2002" i="29"/>
  <c r="C2040" i="29"/>
  <c r="A2078" i="29"/>
  <c r="C2105" i="29"/>
  <c r="A2136" i="29"/>
  <c r="D2169" i="29"/>
  <c r="D2199" i="29"/>
  <c r="A2224" i="29"/>
  <c r="A2255" i="29"/>
  <c r="D2285" i="29"/>
  <c r="C2310" i="29"/>
  <c r="A2339" i="29"/>
  <c r="A2364" i="29"/>
  <c r="B2386" i="29"/>
  <c r="D2410" i="29"/>
  <c r="C2431" i="29"/>
  <c r="A2447" i="29"/>
  <c r="A2467" i="29"/>
  <c r="D2486" i="29"/>
  <c r="D2504" i="29"/>
  <c r="D2524" i="29"/>
  <c r="C2541" i="29"/>
  <c r="D2559" i="29"/>
  <c r="D2579" i="29"/>
  <c r="B2599" i="29"/>
  <c r="A2612" i="29"/>
  <c r="A2630" i="29"/>
  <c r="A2647" i="29"/>
  <c r="B2662" i="29"/>
  <c r="B2680" i="29"/>
  <c r="C2695" i="29"/>
  <c r="A2711" i="29"/>
  <c r="A2729" i="29"/>
  <c r="A2746" i="29"/>
  <c r="A2759" i="29"/>
  <c r="C2775" i="29"/>
  <c r="A2791" i="29"/>
  <c r="B2804" i="29"/>
  <c r="B2819" i="29"/>
  <c r="B2832" i="29"/>
  <c r="C2845" i="29"/>
  <c r="C2860" i="29"/>
  <c r="B2875" i="29"/>
  <c r="C2886" i="29"/>
  <c r="C2901" i="29"/>
  <c r="C2915" i="29"/>
  <c r="B2926" i="29"/>
  <c r="B2940" i="29"/>
  <c r="A2952" i="29"/>
  <c r="D2961" i="29"/>
  <c r="C2974" i="29"/>
  <c r="D2985" i="29"/>
  <c r="C2995" i="29"/>
  <c r="A3007" i="29"/>
  <c r="D3018" i="29"/>
  <c r="A3027" i="29"/>
  <c r="A3039" i="29"/>
  <c r="D3049" i="29"/>
  <c r="A3059" i="29"/>
  <c r="A3070" i="29"/>
  <c r="D3080" i="29"/>
  <c r="A3090" i="29"/>
  <c r="A3101" i="29"/>
  <c r="D3111" i="29"/>
  <c r="A3121" i="29"/>
  <c r="A3132" i="29"/>
  <c r="D3143" i="29"/>
  <c r="A3152" i="29"/>
  <c r="A3164" i="29"/>
  <c r="B3174" i="29"/>
  <c r="A3182" i="29"/>
  <c r="A3192" i="29"/>
  <c r="B3201" i="29"/>
  <c r="A3209" i="29"/>
  <c r="C3218" i="29"/>
  <c r="D3227" i="29"/>
  <c r="B3235" i="29"/>
  <c r="D3244" i="29"/>
  <c r="A3254" i="29"/>
  <c r="C3261" i="29"/>
  <c r="A3271" i="29"/>
  <c r="B3280" i="29"/>
  <c r="A3288" i="29"/>
  <c r="B3297" i="29"/>
  <c r="C3306" i="29"/>
  <c r="C3313" i="29"/>
  <c r="A3322" i="29"/>
  <c r="D3328" i="29"/>
  <c r="A3337" i="29"/>
  <c r="C3343" i="29"/>
  <c r="C3351" i="29"/>
  <c r="A3358" i="29"/>
  <c r="C3364" i="29"/>
  <c r="C3372" i="29"/>
  <c r="A3379" i="29"/>
  <c r="A3387" i="29"/>
  <c r="C3393" i="29"/>
  <c r="C3401" i="29"/>
  <c r="A3408" i="29"/>
  <c r="C3414" i="29"/>
  <c r="A3422" i="29"/>
  <c r="B3428" i="29"/>
  <c r="C3434" i="29"/>
  <c r="A3442" i="29"/>
  <c r="B3448" i="29"/>
  <c r="C3454" i="29"/>
  <c r="A3462" i="29"/>
  <c r="B3468" i="29"/>
  <c r="C3474" i="29"/>
  <c r="A3482" i="29"/>
  <c r="B3488" i="29"/>
  <c r="C3494" i="29"/>
  <c r="A3502" i="29"/>
  <c r="B3508" i="29"/>
  <c r="B3514" i="29"/>
  <c r="B3521" i="29"/>
  <c r="B3527" i="29"/>
  <c r="B3533" i="29"/>
  <c r="B3539" i="29"/>
  <c r="B3546" i="29"/>
  <c r="B3552" i="29"/>
  <c r="B3558" i="29"/>
  <c r="B3564" i="29"/>
  <c r="B3571" i="29"/>
  <c r="B3577" i="29"/>
  <c r="B3583" i="29"/>
  <c r="B3589" i="29"/>
  <c r="B3596" i="29"/>
  <c r="B3602" i="29"/>
  <c r="A3608" i="29"/>
  <c r="D3613" i="29"/>
  <c r="C3619" i="29"/>
  <c r="A3626" i="29"/>
  <c r="D3631" i="29"/>
  <c r="C3637" i="29"/>
  <c r="B3643" i="29"/>
  <c r="A3649" i="29"/>
  <c r="A3655" i="29"/>
  <c r="A3661" i="29"/>
  <c r="C3666" i="29"/>
  <c r="A3672" i="29"/>
  <c r="C3677" i="29"/>
  <c r="A3683" i="29"/>
  <c r="C3688" i="29"/>
  <c r="A3694" i="29"/>
  <c r="A352" i="29"/>
  <c r="C798" i="29"/>
  <c r="A1051" i="29"/>
  <c r="C1251" i="29"/>
  <c r="D1352" i="29"/>
  <c r="D1464" i="29"/>
  <c r="C1563" i="29"/>
  <c r="B1657" i="29"/>
  <c r="C1731" i="29"/>
  <c r="B1785" i="29"/>
  <c r="D1846" i="29"/>
  <c r="B1900" i="29"/>
  <c r="D1956" i="29"/>
  <c r="A2007" i="29"/>
  <c r="A2041" i="29"/>
  <c r="C2078" i="29"/>
  <c r="B2111" i="29"/>
  <c r="D2137" i="29"/>
  <c r="B2170" i="29"/>
  <c r="B2203" i="29"/>
  <c r="B2224" i="29"/>
  <c r="B2255" i="29"/>
  <c r="B2286" i="29"/>
  <c r="D2313" i="29"/>
  <c r="D2341" i="29"/>
  <c r="D2368" i="29"/>
  <c r="D2386" i="29"/>
  <c r="A2411" i="29"/>
  <c r="A2432" i="29"/>
  <c r="B2447" i="29"/>
  <c r="B2467" i="29"/>
  <c r="B2487" i="29"/>
  <c r="B2505" i="29"/>
  <c r="B2525" i="29"/>
  <c r="B2545" i="29"/>
  <c r="A2560" i="29"/>
  <c r="A2580" i="29"/>
  <c r="D2599" i="29"/>
  <c r="B2612" i="29"/>
  <c r="B2630" i="29"/>
  <c r="C2647" i="29"/>
  <c r="B2663" i="29"/>
  <c r="D2680" i="29"/>
  <c r="D2698" i="29"/>
  <c r="B2711" i="29"/>
  <c r="B2729" i="29"/>
  <c r="C2746" i="29"/>
  <c r="B2759" i="29"/>
  <c r="D2775" i="29"/>
  <c r="C2791" i="29"/>
  <c r="D2804" i="29"/>
  <c r="D2819" i="29"/>
  <c r="D2834" i="29"/>
  <c r="D2845" i="29"/>
  <c r="D2860" i="29"/>
  <c r="D2875" i="29"/>
  <c r="D2886" i="29"/>
  <c r="D2901" i="29"/>
  <c r="A2916" i="29"/>
  <c r="C2926" i="29"/>
  <c r="C2940" i="29"/>
  <c r="D2953" i="29"/>
  <c r="A2962" i="29"/>
  <c r="D2974" i="29"/>
  <c r="B2986" i="29"/>
  <c r="D2995" i="29"/>
  <c r="B3007" i="29"/>
  <c r="B3019" i="29"/>
  <c r="B3027" i="29"/>
  <c r="B3039" i="29"/>
  <c r="B3050" i="29"/>
  <c r="B3059" i="29"/>
  <c r="B3070" i="29"/>
  <c r="B3081" i="29"/>
  <c r="B3090" i="29"/>
  <c r="B3101" i="29"/>
  <c r="B3112" i="29"/>
  <c r="B3121" i="29"/>
  <c r="B3132" i="29"/>
  <c r="B3144" i="29"/>
  <c r="B3152" i="29"/>
  <c r="B3164" i="29"/>
  <c r="D3174" i="29"/>
  <c r="B3182" i="29"/>
  <c r="B3192" i="29"/>
  <c r="D3201" i="29"/>
  <c r="B3209" i="29"/>
  <c r="D3218" i="29"/>
  <c r="B3228" i="29"/>
  <c r="C3235" i="29"/>
  <c r="A3245" i="29"/>
  <c r="C3254" i="29"/>
  <c r="D3261" i="29"/>
  <c r="B3271" i="29"/>
  <c r="D3280" i="29"/>
  <c r="B3288" i="29"/>
  <c r="B365" i="29"/>
  <c r="D799" i="29"/>
  <c r="D1068" i="29"/>
  <c r="B1252" i="29"/>
  <c r="A1353" i="29"/>
  <c r="B1465" i="29"/>
  <c r="A1564" i="29"/>
  <c r="A1662" i="29"/>
  <c r="D1731" i="29"/>
  <c r="D1806" i="29"/>
  <c r="A1847" i="29"/>
  <c r="B1905" i="29"/>
  <c r="A1957" i="29"/>
  <c r="B2007" i="29"/>
  <c r="B2041" i="29"/>
  <c r="D2078" i="29"/>
  <c r="D2112" i="29"/>
  <c r="A2138" i="29"/>
  <c r="C2170" i="29"/>
  <c r="C2203" i="29"/>
  <c r="C2224" i="29"/>
  <c r="C2255" i="29"/>
  <c r="D2286" i="29"/>
  <c r="A2314" i="29"/>
  <c r="A2342" i="29"/>
  <c r="A2369" i="29"/>
  <c r="A2387" i="29"/>
  <c r="B2411" i="29"/>
  <c r="B2432" i="29"/>
  <c r="C2447" i="29"/>
  <c r="C2467" i="29"/>
  <c r="C2487" i="29"/>
  <c r="C2505" i="29"/>
  <c r="C2525" i="29"/>
  <c r="C2545" i="29"/>
  <c r="B2560" i="29"/>
  <c r="B2580" i="29"/>
  <c r="A2600" i="29"/>
  <c r="C2612" i="29"/>
  <c r="C2630" i="29"/>
  <c r="B2648" i="29"/>
  <c r="D2663" i="29"/>
  <c r="A2681" i="29"/>
  <c r="A2699" i="29"/>
  <c r="C2711" i="29"/>
  <c r="C2729" i="29"/>
  <c r="D2746" i="29"/>
  <c r="C2759" i="29"/>
  <c r="A2776" i="29"/>
  <c r="D2791" i="29"/>
  <c r="A2805" i="29"/>
  <c r="A2820" i="29"/>
  <c r="A2835" i="29"/>
  <c r="A2846" i="29"/>
  <c r="A2861" i="29"/>
  <c r="A2876" i="29"/>
  <c r="A2887" i="29"/>
  <c r="A2902" i="29"/>
  <c r="B2916" i="29"/>
  <c r="D2926" i="29"/>
  <c r="D2940" i="29"/>
  <c r="A2954" i="29"/>
  <c r="B2962" i="29"/>
  <c r="A2975" i="29"/>
  <c r="C2986" i="29"/>
  <c r="A2996" i="29"/>
  <c r="C3008" i="29"/>
  <c r="C3019" i="29"/>
  <c r="C3028" i="29"/>
  <c r="C3039" i="29"/>
  <c r="C3050" i="29"/>
  <c r="C3059" i="29"/>
  <c r="C3070" i="29"/>
  <c r="C3081" i="29"/>
  <c r="C3090" i="29"/>
  <c r="C3101" i="29"/>
  <c r="C3113" i="29"/>
  <c r="C3121" i="29"/>
  <c r="C3133" i="29"/>
  <c r="C3144" i="29"/>
  <c r="C3153" i="29"/>
  <c r="C3164" i="29"/>
  <c r="A3175" i="29"/>
  <c r="A3183" i="29"/>
  <c r="D3192" i="29"/>
  <c r="D377" i="29"/>
  <c r="C800" i="29"/>
  <c r="B1072" i="29"/>
  <c r="D1252" i="29"/>
  <c r="B1394" i="29"/>
  <c r="D1466" i="29"/>
  <c r="B1572" i="29"/>
  <c r="C1662" i="29"/>
  <c r="D1737" i="29"/>
  <c r="A1807" i="29"/>
  <c r="B1847" i="29"/>
  <c r="A1906" i="29"/>
  <c r="B1957" i="29"/>
  <c r="C2007" i="29"/>
  <c r="A2043" i="29"/>
  <c r="A2079" i="29"/>
  <c r="A2113" i="29"/>
  <c r="B2138" i="29"/>
  <c r="D2170" i="29"/>
  <c r="D2203" i="29"/>
  <c r="D2224" i="29"/>
  <c r="D2255" i="29"/>
  <c r="C2287" i="29"/>
  <c r="B2314" i="29"/>
  <c r="C2342" i="29"/>
  <c r="B2369" i="29"/>
  <c r="B2387" i="29"/>
  <c r="C2411" i="29"/>
  <c r="C2432" i="29"/>
  <c r="A2449" i="29"/>
  <c r="A2469" i="29"/>
  <c r="A2489" i="29"/>
  <c r="D2505" i="29"/>
  <c r="D2525" i="29"/>
  <c r="D2545" i="29"/>
  <c r="C2560" i="29"/>
  <c r="C2580" i="29"/>
  <c r="B2600" i="29"/>
  <c r="B2613" i="29"/>
  <c r="D2630" i="29"/>
  <c r="D2648" i="29"/>
  <c r="A2664" i="29"/>
  <c r="B2681" i="29"/>
  <c r="B2699" i="29"/>
  <c r="D2711" i="29"/>
  <c r="D2729" i="29"/>
  <c r="A2747" i="29"/>
  <c r="D2759" i="29"/>
  <c r="B2776" i="29"/>
  <c r="A2792" i="29"/>
  <c r="B2805" i="29"/>
  <c r="B2820" i="29"/>
  <c r="B2835" i="29"/>
  <c r="B2846" i="29"/>
  <c r="B2861" i="29"/>
  <c r="B2876" i="29"/>
  <c r="B2887" i="29"/>
  <c r="B2902" i="29"/>
  <c r="C2916" i="29"/>
  <c r="A2927" i="29"/>
  <c r="A2941" i="29"/>
  <c r="B2954" i="29"/>
  <c r="D2963" i="29"/>
  <c r="B2975" i="29"/>
  <c r="D2986" i="29"/>
  <c r="B2996" i="29"/>
  <c r="D3008" i="29"/>
  <c r="D3019" i="29"/>
  <c r="D3028" i="29"/>
  <c r="D3039" i="29"/>
  <c r="D3050" i="29"/>
  <c r="D3059" i="29"/>
  <c r="D3070" i="29"/>
  <c r="D3081" i="29"/>
  <c r="D3090" i="29"/>
  <c r="D3101" i="29"/>
  <c r="D3113" i="29"/>
  <c r="D3121" i="29"/>
  <c r="D3133" i="29"/>
  <c r="D3144" i="29"/>
  <c r="D3153" i="29"/>
  <c r="D3164" i="29"/>
  <c r="B3175" i="29"/>
  <c r="B3183" i="29"/>
  <c r="A3193" i="29"/>
  <c r="B3202" i="29"/>
  <c r="D3209" i="29"/>
  <c r="B3219" i="29"/>
  <c r="D3228" i="29"/>
  <c r="A3236" i="29"/>
  <c r="C3245" i="29"/>
  <c r="A3255" i="29"/>
  <c r="B3262" i="29"/>
  <c r="D3271" i="29"/>
  <c r="B3281" i="29"/>
  <c r="D3288" i="29"/>
  <c r="B3298" i="29"/>
  <c r="C3307" i="29"/>
  <c r="B3314" i="29"/>
  <c r="D3322" i="29"/>
  <c r="C3329" i="29"/>
  <c r="D3337" i="29"/>
  <c r="B3344" i="29"/>
  <c r="B3352" i="29"/>
  <c r="D3358" i="29"/>
  <c r="D3366" i="29"/>
  <c r="B3373" i="29"/>
  <c r="B3381" i="29"/>
  <c r="D3387" i="29"/>
  <c r="B3394" i="29"/>
  <c r="B3402" i="29"/>
  <c r="D3408" i="29"/>
  <c r="C3416" i="29"/>
  <c r="D3422" i="29"/>
  <c r="A3429" i="29"/>
  <c r="C3436" i="29"/>
  <c r="D3442" i="29"/>
  <c r="A3449" i="29"/>
  <c r="C3456" i="29"/>
  <c r="D3462" i="29"/>
  <c r="A3469" i="29"/>
  <c r="C3476" i="29"/>
  <c r="D3482" i="29"/>
  <c r="A3489" i="29"/>
  <c r="C3496" i="29"/>
  <c r="D3502" i="29"/>
  <c r="A3509" i="29"/>
  <c r="A3516" i="29"/>
  <c r="A3522" i="29"/>
  <c r="A3528" i="29"/>
  <c r="A3534" i="29"/>
  <c r="A3541" i="29"/>
  <c r="A3547" i="29"/>
  <c r="A3553" i="29"/>
  <c r="A3559" i="29"/>
  <c r="A3566" i="29"/>
  <c r="A3572" i="29"/>
  <c r="A3578" i="29"/>
  <c r="A3584" i="29"/>
  <c r="A3591" i="29"/>
  <c r="A3597" i="29"/>
  <c r="A3603" i="29"/>
  <c r="D3608" i="29"/>
  <c r="C3614" i="29"/>
  <c r="A3621" i="29"/>
  <c r="D3626" i="29"/>
  <c r="C3632" i="29"/>
  <c r="B3638" i="29"/>
  <c r="C378" i="29"/>
  <c r="B959" i="29"/>
  <c r="C1282" i="29"/>
  <c r="A1507" i="29"/>
  <c r="D1674" i="29"/>
  <c r="C1807" i="29"/>
  <c r="A1881" i="29"/>
  <c r="C1986" i="29"/>
  <c r="B2056" i="29"/>
  <c r="A2116" i="29"/>
  <c r="D2172" i="29"/>
  <c r="D2234" i="29"/>
  <c r="B2274" i="29"/>
  <c r="C2325" i="29"/>
  <c r="D2370" i="29"/>
  <c r="C2412" i="29"/>
  <c r="D2454" i="29"/>
  <c r="B2480" i="29"/>
  <c r="C2514" i="29"/>
  <c r="C2547" i="29"/>
  <c r="D2586" i="29"/>
  <c r="A2619" i="29"/>
  <c r="D2650" i="29"/>
  <c r="B2671" i="29"/>
  <c r="B2701" i="29"/>
  <c r="A2736" i="29"/>
  <c r="B2765" i="29"/>
  <c r="D2794" i="29"/>
  <c r="A2812" i="29"/>
  <c r="B2841" i="29"/>
  <c r="A2867" i="29"/>
  <c r="B2894" i="29"/>
  <c r="B2917" i="29"/>
  <c r="B2941" i="29"/>
  <c r="A2960" i="29"/>
  <c r="C2980" i="29"/>
  <c r="A3001" i="29"/>
  <c r="D3020" i="29"/>
  <c r="B3040" i="29"/>
  <c r="C3056" i="29"/>
  <c r="A3076" i="29"/>
  <c r="C3095" i="29"/>
  <c r="A3115" i="29"/>
  <c r="C3134" i="29"/>
  <c r="D3155" i="29"/>
  <c r="A3170" i="29"/>
  <c r="B3187" i="29"/>
  <c r="D3203" i="29"/>
  <c r="C3219" i="29"/>
  <c r="A3233" i="29"/>
  <c r="D3248" i="29"/>
  <c r="C3264" i="29"/>
  <c r="B3276" i="29"/>
  <c r="A3292" i="29"/>
  <c r="A3307" i="29"/>
  <c r="C3317" i="29"/>
  <c r="B3329" i="29"/>
  <c r="C3339" i="29"/>
  <c r="C3352" i="29"/>
  <c r="B3362" i="29"/>
  <c r="D3373" i="29"/>
  <c r="C3383" i="29"/>
  <c r="C3396" i="29"/>
  <c r="B3406" i="29"/>
  <c r="C3417" i="29"/>
  <c r="D3426" i="29"/>
  <c r="D3437" i="29"/>
  <c r="C3448" i="29"/>
  <c r="A3458" i="29"/>
  <c r="D3468" i="29"/>
  <c r="B3478" i="29"/>
  <c r="B3489" i="29"/>
  <c r="C3498" i="29"/>
  <c r="C3509" i="29"/>
  <c r="B3518" i="29"/>
  <c r="D3528" i="29"/>
  <c r="C3537" i="29"/>
  <c r="A3548" i="29"/>
  <c r="D3556" i="29"/>
  <c r="B3567" i="29"/>
  <c r="C3577" i="29"/>
  <c r="C3586" i="29"/>
  <c r="D3596" i="29"/>
  <c r="A3605" i="29"/>
  <c r="A3615" i="29"/>
  <c r="A3623" i="29"/>
  <c r="A3633" i="29"/>
  <c r="B3641" i="29"/>
  <c r="D3650" i="29"/>
  <c r="A3658" i="29"/>
  <c r="A3667" i="29"/>
  <c r="A3674" i="29"/>
  <c r="C3681" i="29"/>
  <c r="B3690" i="29"/>
  <c r="C3697" i="29"/>
  <c r="A3706" i="29"/>
  <c r="D3712" i="29"/>
  <c r="C3719" i="29"/>
  <c r="D3727" i="29"/>
  <c r="B3734" i="29"/>
  <c r="A3741" i="29"/>
  <c r="D3748" i="29"/>
  <c r="C3755" i="29"/>
  <c r="A3762" i="29"/>
  <c r="A3770" i="29"/>
  <c r="B3776" i="29"/>
  <c r="B3782" i="29"/>
  <c r="B3788" i="29"/>
  <c r="B3795" i="29"/>
  <c r="B3801" i="29"/>
  <c r="B3807" i="29"/>
  <c r="B3813" i="29"/>
  <c r="B3820" i="29"/>
  <c r="B3826" i="29"/>
  <c r="B3832" i="29"/>
  <c r="B3838" i="29"/>
  <c r="B3845" i="29"/>
  <c r="B3851" i="29"/>
  <c r="A3857" i="29"/>
  <c r="D3862" i="29"/>
  <c r="B3869" i="29"/>
  <c r="D3874" i="29"/>
  <c r="B3880" i="29"/>
  <c r="D3885" i="29"/>
  <c r="B3891" i="29"/>
  <c r="D3896" i="29"/>
  <c r="B3902" i="29"/>
  <c r="D3907" i="29"/>
  <c r="B3913" i="29"/>
  <c r="D3918" i="29"/>
  <c r="A3924" i="29"/>
  <c r="B3929" i="29"/>
  <c r="C3934" i="29"/>
  <c r="C3939" i="29"/>
  <c r="C3944" i="29"/>
  <c r="C3949" i="29"/>
  <c r="C3954" i="29"/>
  <c r="C3959" i="29"/>
  <c r="C3964" i="29"/>
  <c r="C3969" i="29"/>
  <c r="C3974" i="29"/>
  <c r="C3979" i="29"/>
  <c r="C3984" i="29"/>
  <c r="C3989" i="29"/>
  <c r="C3994" i="29"/>
  <c r="C3999" i="29"/>
  <c r="C4004" i="29"/>
  <c r="C4009" i="29"/>
  <c r="C4014" i="29"/>
  <c r="C4019" i="29"/>
  <c r="C4024" i="29"/>
  <c r="C4029" i="29"/>
  <c r="C4034" i="29"/>
  <c r="C4039" i="29"/>
  <c r="C4044" i="29"/>
  <c r="C4049" i="29"/>
  <c r="C4054" i="29"/>
  <c r="C4059" i="29"/>
  <c r="C4064" i="29"/>
  <c r="C4069" i="29"/>
  <c r="C4074" i="29"/>
  <c r="C4079" i="29"/>
  <c r="C4084" i="29"/>
  <c r="C4089" i="29"/>
  <c r="C4094" i="29"/>
  <c r="C4099" i="29"/>
  <c r="C4104" i="29"/>
  <c r="C4109" i="29"/>
  <c r="C4114" i="29"/>
  <c r="C4119" i="29"/>
  <c r="C4124" i="29"/>
  <c r="C4129" i="29"/>
  <c r="C4134" i="29"/>
  <c r="C4139" i="29"/>
  <c r="C4144" i="29"/>
  <c r="C4149" i="29"/>
  <c r="C4154" i="29"/>
  <c r="C4159" i="29"/>
  <c r="C4164" i="29"/>
  <c r="C4169" i="29"/>
  <c r="C4174" i="29"/>
  <c r="C4179" i="29"/>
  <c r="C4184" i="29"/>
  <c r="C4189" i="29"/>
  <c r="C4194" i="29"/>
  <c r="C4199" i="29"/>
  <c r="C4204" i="29"/>
  <c r="C4209" i="29"/>
  <c r="C4214" i="29"/>
  <c r="C4219" i="29"/>
  <c r="C4224" i="29"/>
  <c r="C4229" i="29"/>
  <c r="C4234" i="29"/>
  <c r="C4239" i="29"/>
  <c r="C4244" i="29"/>
  <c r="C4249" i="29"/>
  <c r="C4254" i="29"/>
  <c r="C4259" i="29"/>
  <c r="C4264" i="29"/>
  <c r="C4269" i="29"/>
  <c r="C4274" i="29"/>
  <c r="C4279" i="29"/>
  <c r="C4284" i="29"/>
  <c r="C4289" i="29"/>
  <c r="C4294" i="29"/>
  <c r="C4299" i="29"/>
  <c r="C4304" i="29"/>
  <c r="C4309" i="29"/>
  <c r="C4314" i="29"/>
  <c r="C4319" i="29"/>
  <c r="C4324" i="29"/>
  <c r="C4329" i="29"/>
  <c r="C4334" i="29"/>
  <c r="C4339" i="29"/>
  <c r="C4344" i="29"/>
  <c r="C4349" i="29"/>
  <c r="C4354" i="29"/>
  <c r="C4359" i="29"/>
  <c r="C4364" i="29"/>
  <c r="C4369" i="29"/>
  <c r="C4374" i="29"/>
  <c r="C4379" i="29"/>
  <c r="C4384" i="29"/>
  <c r="C4389" i="29"/>
  <c r="C4394" i="29"/>
  <c r="C4399" i="29"/>
  <c r="C4404" i="29"/>
  <c r="C4409" i="29"/>
  <c r="C4414" i="29"/>
  <c r="C4419" i="29"/>
  <c r="C4424" i="29"/>
  <c r="C4429" i="29"/>
  <c r="C4434" i="29"/>
  <c r="C4439" i="29"/>
  <c r="C4444" i="29"/>
  <c r="C4449" i="29"/>
  <c r="C4454" i="29"/>
  <c r="C4459" i="29"/>
  <c r="C4464" i="29"/>
  <c r="C4469" i="29"/>
  <c r="C4474" i="29"/>
  <c r="C4479" i="29"/>
  <c r="C4484" i="29"/>
  <c r="C4489" i="29"/>
  <c r="C4494" i="29"/>
  <c r="C4499" i="29"/>
  <c r="C4504" i="29"/>
  <c r="C4509" i="29"/>
  <c r="C4514" i="29"/>
  <c r="C4519" i="29"/>
  <c r="C4524" i="29"/>
  <c r="C4529" i="29"/>
  <c r="C4534" i="29"/>
  <c r="C4539" i="29"/>
  <c r="C4544" i="29"/>
  <c r="C4549" i="29"/>
  <c r="C4554" i="29"/>
  <c r="C4559" i="29"/>
  <c r="C4564" i="29"/>
  <c r="C4569" i="29"/>
  <c r="C4574" i="29"/>
  <c r="C4579" i="29"/>
  <c r="C4584" i="29"/>
  <c r="C4589" i="29"/>
  <c r="C4594" i="29"/>
  <c r="C4599" i="29"/>
  <c r="C4604" i="29"/>
  <c r="C4609" i="29"/>
  <c r="C4614" i="29"/>
  <c r="C4619" i="29"/>
  <c r="C4624" i="29"/>
  <c r="C4629" i="29"/>
  <c r="C4634" i="29"/>
  <c r="C4639" i="29"/>
  <c r="C4644" i="29"/>
  <c r="C4649" i="29"/>
  <c r="C4654" i="29"/>
  <c r="C4659" i="29"/>
  <c r="C4664" i="29"/>
  <c r="C4669" i="29"/>
  <c r="C4674" i="29"/>
  <c r="C4679" i="29"/>
  <c r="C4684" i="29"/>
  <c r="C4689" i="29"/>
  <c r="C4694" i="29"/>
  <c r="C4699" i="29"/>
  <c r="C4704" i="29"/>
  <c r="C4709" i="29"/>
  <c r="C4714" i="29"/>
  <c r="C4719" i="29"/>
  <c r="C4724" i="29"/>
  <c r="C4729" i="29"/>
  <c r="C4734" i="29"/>
  <c r="C4739" i="29"/>
  <c r="C4744" i="29"/>
  <c r="C4749" i="29"/>
  <c r="C4754" i="29"/>
  <c r="C4759" i="29"/>
  <c r="C4764" i="29"/>
  <c r="C4769" i="29"/>
  <c r="C4774" i="29"/>
  <c r="C4779" i="29"/>
  <c r="C4784" i="29"/>
  <c r="C4789" i="29"/>
  <c r="C4794" i="29"/>
  <c r="C4799" i="29"/>
  <c r="C4804" i="29"/>
  <c r="C4809" i="29"/>
  <c r="C4814" i="29"/>
  <c r="C4819" i="29"/>
  <c r="C4824" i="29"/>
  <c r="C4829" i="29"/>
  <c r="C4834" i="29"/>
  <c r="C4839" i="29"/>
  <c r="C4844" i="29"/>
  <c r="C4849" i="29"/>
  <c r="C4854" i="29"/>
  <c r="C4859" i="29"/>
  <c r="C4864" i="29"/>
  <c r="C4869" i="29"/>
  <c r="C4874" i="29"/>
  <c r="C4879" i="29"/>
  <c r="C4884" i="29"/>
  <c r="C4889" i="29"/>
  <c r="C4894" i="29"/>
  <c r="C4899" i="29"/>
  <c r="C4904" i="29"/>
  <c r="C4909" i="29"/>
  <c r="C4914" i="29"/>
  <c r="C4919" i="29"/>
  <c r="C4924" i="29"/>
  <c r="C4929" i="29"/>
  <c r="C4934" i="29"/>
  <c r="C4939" i="29"/>
  <c r="C4944" i="29"/>
  <c r="C4949" i="29"/>
  <c r="C4954" i="29"/>
  <c r="C4959" i="29"/>
  <c r="C4964" i="29"/>
  <c r="C4969" i="29"/>
  <c r="C4974" i="29"/>
  <c r="C4979" i="29"/>
  <c r="C4984" i="29"/>
  <c r="C4989" i="29"/>
  <c r="C4994" i="29"/>
  <c r="C4999" i="29"/>
  <c r="C5004" i="29"/>
  <c r="C5009" i="29"/>
  <c r="C5014" i="29"/>
  <c r="C5019" i="29"/>
  <c r="C5024" i="29"/>
  <c r="C5029" i="29"/>
  <c r="C5034" i="29"/>
  <c r="C5039" i="29"/>
  <c r="C5044" i="29"/>
  <c r="C5049" i="29"/>
  <c r="C5054" i="29"/>
  <c r="C5059" i="29"/>
  <c r="A379" i="29"/>
  <c r="C959" i="29"/>
  <c r="D1322" i="29"/>
  <c r="B1507" i="29"/>
  <c r="B1675" i="29"/>
  <c r="D1807" i="29"/>
  <c r="D1906" i="29"/>
  <c r="A1987" i="29"/>
  <c r="A2058" i="29"/>
  <c r="D2117" i="29"/>
  <c r="A2173" i="29"/>
  <c r="B2235" i="29"/>
  <c r="C2274" i="29"/>
  <c r="D2325" i="29"/>
  <c r="A2371" i="29"/>
  <c r="C2419" i="29"/>
  <c r="A2455" i="29"/>
  <c r="A2491" i="29"/>
  <c r="D2514" i="29"/>
  <c r="A2549" i="29"/>
  <c r="B2587" i="29"/>
  <c r="B2619" i="29"/>
  <c r="B2651" i="29"/>
  <c r="C2671" i="29"/>
  <c r="A2706" i="29"/>
  <c r="B2736" i="29"/>
  <c r="B2767" i="29"/>
  <c r="A2795" i="29"/>
  <c r="C2820" i="29"/>
  <c r="D2841" i="29"/>
  <c r="B2867" i="29"/>
  <c r="D2894" i="29"/>
  <c r="B2919" i="29"/>
  <c r="C2941" i="29"/>
  <c r="B2960" i="29"/>
  <c r="D2980" i="29"/>
  <c r="B3001" i="29"/>
  <c r="A3021" i="29"/>
  <c r="C3040" i="29"/>
  <c r="D3061" i="29"/>
  <c r="B3076" i="29"/>
  <c r="D3095" i="29"/>
  <c r="B3115" i="29"/>
  <c r="D3134" i="29"/>
  <c r="B3156" i="29"/>
  <c r="B3170" i="29"/>
  <c r="A3188" i="29"/>
  <c r="A3204" i="29"/>
  <c r="D3219" i="29"/>
  <c r="C3233" i="29"/>
  <c r="B3249" i="29"/>
  <c r="A3265" i="29"/>
  <c r="C3276" i="29"/>
  <c r="B3292" i="29"/>
  <c r="B3307" i="29"/>
  <c r="D3317" i="29"/>
  <c r="B3331" i="29"/>
  <c r="B3341" i="29"/>
  <c r="D3352" i="29"/>
  <c r="C3362" i="29"/>
  <c r="A3374" i="29"/>
  <c r="D3383" i="29"/>
  <c r="D3396" i="29"/>
  <c r="C3406" i="29"/>
  <c r="D3417" i="29"/>
  <c r="C3428" i="29"/>
  <c r="A3438" i="29"/>
  <c r="D3448" i="29"/>
  <c r="B3458" i="29"/>
  <c r="B3469" i="29"/>
  <c r="C3478" i="29"/>
  <c r="C3489" i="29"/>
  <c r="D3498" i="29"/>
  <c r="D3510" i="29"/>
  <c r="C3518" i="29"/>
  <c r="A3529" i="29"/>
  <c r="D3537" i="29"/>
  <c r="B3548" i="29"/>
  <c r="C3558" i="29"/>
  <c r="C3567" i="29"/>
  <c r="D3577" i="29"/>
  <c r="D3586" i="29"/>
  <c r="B3597" i="29"/>
  <c r="D3605" i="29"/>
  <c r="D3615" i="29"/>
  <c r="B3623" i="29"/>
  <c r="B3633" i="29"/>
  <c r="C3641" i="29"/>
  <c r="A3651" i="29"/>
  <c r="B3658" i="29"/>
  <c r="B3667" i="29"/>
  <c r="B3674" i="29"/>
  <c r="B3683" i="29"/>
  <c r="D3690" i="29"/>
  <c r="D3697" i="29"/>
  <c r="B3706" i="29"/>
  <c r="A3713" i="29"/>
  <c r="A3720" i="29"/>
  <c r="A3728" i="29"/>
  <c r="C3734" i="29"/>
  <c r="B3741" i="29"/>
  <c r="A3749" i="29"/>
  <c r="D3755" i="29"/>
  <c r="B3762" i="29"/>
  <c r="B3770" i="29"/>
  <c r="C3776" i="29"/>
  <c r="C3782" i="29"/>
  <c r="C3789" i="29"/>
  <c r="C3795" i="29"/>
  <c r="C3801" i="29"/>
  <c r="C3807" i="29"/>
  <c r="C3814" i="29"/>
  <c r="C3820" i="29"/>
  <c r="C3826" i="29"/>
  <c r="C3832" i="29"/>
  <c r="C3839" i="29"/>
  <c r="C3845" i="29"/>
  <c r="C3851" i="29"/>
  <c r="B3857" i="29"/>
  <c r="A3863" i="29"/>
  <c r="C3869" i="29"/>
  <c r="A3875" i="29"/>
  <c r="C3880" i="29"/>
  <c r="A3886" i="29"/>
  <c r="C3891" i="29"/>
  <c r="A3897" i="29"/>
  <c r="C3902" i="29"/>
  <c r="A3908" i="29"/>
  <c r="D3913" i="29"/>
  <c r="A3919" i="29"/>
  <c r="B3924" i="29"/>
  <c r="C3929" i="29"/>
  <c r="D3934" i="29"/>
  <c r="D3939" i="29"/>
  <c r="D3944" i="29"/>
  <c r="D3949" i="29"/>
  <c r="D3954" i="29"/>
  <c r="D3959" i="29"/>
  <c r="D3964" i="29"/>
  <c r="D3969" i="29"/>
  <c r="D3974" i="29"/>
  <c r="D3979" i="29"/>
  <c r="D3984" i="29"/>
  <c r="D3989" i="29"/>
  <c r="D3994" i="29"/>
  <c r="D3999" i="29"/>
  <c r="D4004" i="29"/>
  <c r="D4009" i="29"/>
  <c r="D4014" i="29"/>
  <c r="D4019" i="29"/>
  <c r="D4024" i="29"/>
  <c r="D4029" i="29"/>
  <c r="D4034" i="29"/>
  <c r="D4039" i="29"/>
  <c r="D4044" i="29"/>
  <c r="D4049" i="29"/>
  <c r="D4054" i="29"/>
  <c r="D4059" i="29"/>
  <c r="D4064" i="29"/>
  <c r="D4069" i="29"/>
  <c r="D4074" i="29"/>
  <c r="D4079" i="29"/>
  <c r="D4084" i="29"/>
  <c r="D4089" i="29"/>
  <c r="D4094" i="29"/>
  <c r="D4099" i="29"/>
  <c r="D4104" i="29"/>
  <c r="D4109" i="29"/>
  <c r="D4114" i="29"/>
  <c r="D4119" i="29"/>
  <c r="D4124" i="29"/>
  <c r="D4129" i="29"/>
  <c r="D4134" i="29"/>
  <c r="D4139" i="29"/>
  <c r="D4144" i="29"/>
  <c r="D4149" i="29"/>
  <c r="D4154" i="29"/>
  <c r="D4159" i="29"/>
  <c r="D4164" i="29"/>
  <c r="D4169" i="29"/>
  <c r="D4174" i="29"/>
  <c r="D4179" i="29"/>
  <c r="D4184" i="29"/>
  <c r="D4189" i="29"/>
  <c r="D4194" i="29"/>
  <c r="D4199" i="29"/>
  <c r="D4204" i="29"/>
  <c r="D4209" i="29"/>
  <c r="D4214" i="29"/>
  <c r="D4219" i="29"/>
  <c r="D4224" i="29"/>
  <c r="D4229" i="29"/>
  <c r="D4234" i="29"/>
  <c r="D4239" i="29"/>
  <c r="D4244" i="29"/>
  <c r="D4249" i="29"/>
  <c r="D4254" i="29"/>
  <c r="D4259" i="29"/>
  <c r="D4264" i="29"/>
  <c r="D4269" i="29"/>
  <c r="D4274" i="29"/>
  <c r="D4279" i="29"/>
  <c r="D4284" i="29"/>
  <c r="D4289" i="29"/>
  <c r="D4294" i="29"/>
  <c r="D4299" i="29"/>
  <c r="D4304" i="29"/>
  <c r="D4309" i="29"/>
  <c r="D4314" i="29"/>
  <c r="D4319" i="29"/>
  <c r="D4324" i="29"/>
  <c r="D4329" i="29"/>
  <c r="D4334" i="29"/>
  <c r="D4339" i="29"/>
  <c r="D4344" i="29"/>
  <c r="D4349" i="29"/>
  <c r="D4354" i="29"/>
  <c r="D4359" i="29"/>
  <c r="D4364" i="29"/>
  <c r="D4369" i="29"/>
  <c r="D4374" i="29"/>
  <c r="D4379" i="29"/>
  <c r="D4384" i="29"/>
  <c r="D4389" i="29"/>
  <c r="D4394" i="29"/>
  <c r="D4399" i="29"/>
  <c r="D4404" i="29"/>
  <c r="D4409" i="29"/>
  <c r="D4414" i="29"/>
  <c r="D4419" i="29"/>
  <c r="D4424" i="29"/>
  <c r="D4429" i="29"/>
  <c r="D4434" i="29"/>
  <c r="D4439" i="29"/>
  <c r="D4444" i="29"/>
  <c r="D4449" i="29"/>
  <c r="D4454" i="29"/>
  <c r="D4459" i="29"/>
  <c r="D4464" i="29"/>
  <c r="D4469" i="29"/>
  <c r="D4474" i="29"/>
  <c r="D4479" i="29"/>
  <c r="D4484" i="29"/>
  <c r="D4489" i="29"/>
  <c r="D4494" i="29"/>
  <c r="D4499" i="29"/>
  <c r="D4504" i="29"/>
  <c r="D4509" i="29"/>
  <c r="D4514" i="29"/>
  <c r="D4519" i="29"/>
  <c r="D4524" i="29"/>
  <c r="D4529" i="29"/>
  <c r="D4534" i="29"/>
  <c r="D4539" i="29"/>
  <c r="D4544" i="29"/>
  <c r="D4549" i="29"/>
  <c r="D4554" i="29"/>
  <c r="D4559" i="29"/>
  <c r="D4564" i="29"/>
  <c r="D4569" i="29"/>
  <c r="D4574" i="29"/>
  <c r="D4579" i="29"/>
  <c r="D4584" i="29"/>
  <c r="D4589" i="29"/>
  <c r="D4594" i="29"/>
  <c r="D4599" i="29"/>
  <c r="D4604" i="29"/>
  <c r="D4609" i="29"/>
  <c r="D4614" i="29"/>
  <c r="D4619" i="29"/>
  <c r="D4624" i="29"/>
  <c r="D4629" i="29"/>
  <c r="D4634" i="29"/>
  <c r="D4639" i="29"/>
  <c r="D4644" i="29"/>
  <c r="D4649" i="29"/>
  <c r="D4654" i="29"/>
  <c r="D4659" i="29"/>
  <c r="D4664" i="29"/>
  <c r="D4669" i="29"/>
  <c r="D4674" i="29"/>
  <c r="D4679" i="29"/>
  <c r="D4684" i="29"/>
  <c r="D4689" i="29"/>
  <c r="D4694" i="29"/>
  <c r="D4699" i="29"/>
  <c r="D4704" i="29"/>
  <c r="D4709" i="29"/>
  <c r="D4714" i="29"/>
  <c r="D4719" i="29"/>
  <c r="D4724" i="29"/>
  <c r="D4729" i="29"/>
  <c r="D4734" i="29"/>
  <c r="D4739" i="29"/>
  <c r="D4744" i="29"/>
  <c r="D4749" i="29"/>
  <c r="D4754" i="29"/>
  <c r="D4759" i="29"/>
  <c r="D4764" i="29"/>
  <c r="D4769" i="29"/>
  <c r="D4774" i="29"/>
  <c r="D4779" i="29"/>
  <c r="D4784" i="29"/>
  <c r="D4789" i="29"/>
  <c r="D4794" i="29"/>
  <c r="D4799" i="29"/>
  <c r="D4804" i="29"/>
  <c r="D4809" i="29"/>
  <c r="D4814" i="29"/>
  <c r="D4819" i="29"/>
  <c r="D4824" i="29"/>
  <c r="D4829" i="29"/>
  <c r="D4834" i="29"/>
  <c r="D4839" i="29"/>
  <c r="D4844" i="29"/>
  <c r="D4849" i="29"/>
  <c r="D4854" i="29"/>
  <c r="D4859" i="29"/>
  <c r="D4864" i="29"/>
  <c r="D546" i="29"/>
  <c r="A1073" i="29"/>
  <c r="C1324" i="29"/>
  <c r="C1507" i="29"/>
  <c r="A1697" i="29"/>
  <c r="A1808" i="29"/>
  <c r="A1907" i="29"/>
  <c r="B1987" i="29"/>
  <c r="B2058" i="29"/>
  <c r="A2118" i="29"/>
  <c r="B2180" i="29"/>
  <c r="C2235" i="29"/>
  <c r="D2291" i="29"/>
  <c r="A2326" i="29"/>
  <c r="B2371" i="29"/>
  <c r="A2420" i="29"/>
  <c r="B2455" i="29"/>
  <c r="C2491" i="29"/>
  <c r="A2515" i="29"/>
  <c r="B2554" i="29"/>
  <c r="C2587" i="29"/>
  <c r="B2621" i="29"/>
  <c r="C2651" i="29"/>
  <c r="C2681" i="29"/>
  <c r="C2706" i="29"/>
  <c r="C2736" i="29"/>
  <c r="A2768" i="29"/>
  <c r="B2795" i="29"/>
  <c r="D2820" i="29"/>
  <c r="A2842" i="29"/>
  <c r="B2869" i="29"/>
  <c r="A2895" i="29"/>
  <c r="C2919" i="29"/>
  <c r="D2941" i="29"/>
  <c r="D2965" i="29"/>
  <c r="A2981" i="29"/>
  <c r="C3001" i="29"/>
  <c r="B3021" i="29"/>
  <c r="D3040" i="29"/>
  <c r="B3062" i="29"/>
  <c r="C3076" i="29"/>
  <c r="A3096" i="29"/>
  <c r="C3115" i="29"/>
  <c r="D3136" i="29"/>
  <c r="C3156" i="29"/>
  <c r="C3175" i="29"/>
  <c r="B3188" i="29"/>
  <c r="B3204" i="29"/>
  <c r="A3220" i="29"/>
  <c r="D3233" i="29"/>
  <c r="C3249" i="29"/>
  <c r="B3265" i="29"/>
  <c r="D3276" i="29"/>
  <c r="D3292" i="29"/>
  <c r="D3307" i="29"/>
  <c r="A3318" i="29"/>
  <c r="C3331" i="29"/>
  <c r="C3341" i="29"/>
  <c r="A3353" i="29"/>
  <c r="D3362" i="29"/>
  <c r="B3374" i="29"/>
  <c r="A3384" i="29"/>
  <c r="A3397" i="29"/>
  <c r="B3408" i="29"/>
  <c r="A3418" i="29"/>
  <c r="D3428" i="29"/>
  <c r="B3438" i="29"/>
  <c r="B3449" i="29"/>
  <c r="C3458" i="29"/>
  <c r="C3469" i="29"/>
  <c r="D3478" i="29"/>
  <c r="A3491" i="29"/>
  <c r="A3499" i="29"/>
  <c r="A3511" i="29"/>
  <c r="D3518" i="29"/>
  <c r="B3529" i="29"/>
  <c r="C3539" i="29"/>
  <c r="C3548" i="29"/>
  <c r="D3558" i="29"/>
  <c r="D3567" i="29"/>
  <c r="B3578" i="29"/>
  <c r="A3587" i="29"/>
  <c r="C3597" i="29"/>
  <c r="A3606" i="29"/>
  <c r="A3616" i="29"/>
  <c r="C3623" i="29"/>
  <c r="C3633" i="29"/>
  <c r="D3641" i="29"/>
  <c r="B3651" i="29"/>
  <c r="C3658" i="29"/>
  <c r="C3667" i="29"/>
  <c r="C3674" i="29"/>
  <c r="C3683" i="29"/>
  <c r="A3691" i="29"/>
  <c r="A3698" i="29"/>
  <c r="C3706" i="29"/>
  <c r="B3713" i="29"/>
  <c r="B3720" i="29"/>
  <c r="B3728" i="29"/>
  <c r="A3735" i="29"/>
  <c r="C3741" i="29"/>
  <c r="B3749" i="29"/>
  <c r="A3756" i="29"/>
  <c r="C3762" i="29"/>
  <c r="C3770" i="29"/>
  <c r="D3776" i="29"/>
  <c r="D3782" i="29"/>
  <c r="D3789" i="29"/>
  <c r="D3795" i="29"/>
  <c r="D3801" i="29"/>
  <c r="D3807" i="29"/>
  <c r="D3814" i="29"/>
  <c r="D3820" i="29"/>
  <c r="D3826" i="29"/>
  <c r="D3832" i="29"/>
  <c r="D3839" i="29"/>
  <c r="D3845" i="29"/>
  <c r="D3851" i="29"/>
  <c r="C3857" i="29"/>
  <c r="B3863" i="29"/>
  <c r="D3869" i="29"/>
  <c r="B3875" i="29"/>
  <c r="D3880" i="29"/>
  <c r="B3886" i="29"/>
  <c r="D3891" i="29"/>
  <c r="B3897" i="29"/>
  <c r="D3902" i="29"/>
  <c r="B3908" i="29"/>
  <c r="A3914" i="29"/>
  <c r="B3919" i="29"/>
  <c r="C3924" i="29"/>
  <c r="D3929" i="29"/>
  <c r="A3935" i="29"/>
  <c r="A3940" i="29"/>
  <c r="A3945" i="29"/>
  <c r="A3950" i="29"/>
  <c r="A3955" i="29"/>
  <c r="A3960" i="29"/>
  <c r="A3965" i="29"/>
  <c r="A3970" i="29"/>
  <c r="A3975" i="29"/>
  <c r="A3980" i="29"/>
  <c r="A3985" i="29"/>
  <c r="A3990" i="29"/>
  <c r="A3995" i="29"/>
  <c r="A4000" i="29"/>
  <c r="A4005" i="29"/>
  <c r="A4010" i="29"/>
  <c r="A4015" i="29"/>
  <c r="A4020" i="29"/>
  <c r="A4025" i="29"/>
  <c r="A4030" i="29"/>
  <c r="A4035" i="29"/>
  <c r="A4040" i="29"/>
  <c r="A4045" i="29"/>
  <c r="A4050" i="29"/>
  <c r="A4055" i="29"/>
  <c r="A4060" i="29"/>
  <c r="A4065" i="29"/>
  <c r="A4070" i="29"/>
  <c r="A4075" i="29"/>
  <c r="A4080" i="29"/>
  <c r="A4085" i="29"/>
  <c r="A4090" i="29"/>
  <c r="A4095" i="29"/>
  <c r="A4100" i="29"/>
  <c r="A4105" i="29"/>
  <c r="A4110" i="29"/>
  <c r="A4115" i="29"/>
  <c r="A4120" i="29"/>
  <c r="A4125" i="29"/>
  <c r="A4130" i="29"/>
  <c r="A4135" i="29"/>
  <c r="A4140" i="29"/>
  <c r="A4145" i="29"/>
  <c r="A4150" i="29"/>
  <c r="A4155" i="29"/>
  <c r="A4160" i="29"/>
  <c r="A4165" i="29"/>
  <c r="A4170" i="29"/>
  <c r="A4175" i="29"/>
  <c r="A4180" i="29"/>
  <c r="A4185" i="29"/>
  <c r="A4190" i="29"/>
  <c r="A4195" i="29"/>
  <c r="A4200" i="29"/>
  <c r="A4205" i="29"/>
  <c r="A4210" i="29"/>
  <c r="A4215" i="29"/>
  <c r="A4220" i="29"/>
  <c r="A4225" i="29"/>
  <c r="A4230" i="29"/>
  <c r="A4235" i="29"/>
  <c r="A4240" i="29"/>
  <c r="A4245" i="29"/>
  <c r="A4250" i="29"/>
  <c r="A4255" i="29"/>
  <c r="A4260" i="29"/>
  <c r="A4265" i="29"/>
  <c r="A4270" i="29"/>
  <c r="A4275" i="29"/>
  <c r="A4280" i="29"/>
  <c r="A4285" i="29"/>
  <c r="A4290" i="29"/>
  <c r="A4295" i="29"/>
  <c r="A4300" i="29"/>
  <c r="A4305" i="29"/>
  <c r="A4310" i="29"/>
  <c r="A4315" i="29"/>
  <c r="A4320" i="29"/>
  <c r="A4325" i="29"/>
  <c r="A4330" i="29"/>
  <c r="A4335" i="29"/>
  <c r="A4340" i="29"/>
  <c r="A4345" i="29"/>
  <c r="A4350" i="29"/>
  <c r="A4355" i="29"/>
  <c r="A4360" i="29"/>
  <c r="A4365" i="29"/>
  <c r="A4370" i="29"/>
  <c r="A4375" i="29"/>
  <c r="A4380" i="29"/>
  <c r="A4385" i="29"/>
  <c r="A4390" i="29"/>
  <c r="A4395" i="29"/>
  <c r="A4400" i="29"/>
  <c r="A4405" i="29"/>
  <c r="A4410" i="29"/>
  <c r="A4415" i="29"/>
  <c r="A4420" i="29"/>
  <c r="A4425" i="29"/>
  <c r="A4430" i="29"/>
  <c r="A4435" i="29"/>
  <c r="A4440" i="29"/>
  <c r="A4445" i="29"/>
  <c r="A4450" i="29"/>
  <c r="A4455" i="29"/>
  <c r="A4460" i="29"/>
  <c r="A4465" i="29"/>
  <c r="A4470" i="29"/>
  <c r="A4475" i="29"/>
  <c r="A4480" i="29"/>
  <c r="A4485" i="29"/>
  <c r="A4490" i="29"/>
  <c r="A4495" i="29"/>
  <c r="A4500" i="29"/>
  <c r="A4505" i="29"/>
  <c r="A4510" i="29"/>
  <c r="A4515" i="29"/>
  <c r="A4520" i="29"/>
  <c r="A4525" i="29"/>
  <c r="A4530" i="29"/>
  <c r="A4535" i="29"/>
  <c r="A4540" i="29"/>
  <c r="A4545" i="29"/>
  <c r="A4550" i="29"/>
  <c r="A4555" i="29"/>
  <c r="A4560" i="29"/>
  <c r="A4565" i="29"/>
  <c r="A4570" i="29"/>
  <c r="A4575" i="29"/>
  <c r="A4580" i="29"/>
  <c r="A4585" i="29"/>
  <c r="A4590" i="29"/>
  <c r="A4595" i="29"/>
  <c r="A4600" i="29"/>
  <c r="A4605" i="29"/>
  <c r="A4610" i="29"/>
  <c r="A4615" i="29"/>
  <c r="A4620" i="29"/>
  <c r="A4625" i="29"/>
  <c r="A4630" i="29"/>
  <c r="A4635" i="29"/>
  <c r="A4640" i="29"/>
  <c r="A4645" i="29"/>
  <c r="A4650" i="29"/>
  <c r="A4655" i="29"/>
  <c r="A4660" i="29"/>
  <c r="A4665" i="29"/>
  <c r="A4670" i="29"/>
  <c r="A4675" i="29"/>
  <c r="A4680" i="29"/>
  <c r="A4685" i="29"/>
  <c r="A4690" i="29"/>
  <c r="A4695" i="29"/>
  <c r="A4700" i="29"/>
  <c r="A4705" i="29"/>
  <c r="A4710" i="29"/>
  <c r="A4715" i="29"/>
  <c r="A4720" i="29"/>
  <c r="A4725" i="29"/>
  <c r="A4730" i="29"/>
  <c r="A4735" i="29"/>
  <c r="A4740" i="29"/>
  <c r="A4745" i="29"/>
  <c r="A4750" i="29"/>
  <c r="A4755" i="29"/>
  <c r="A4760" i="29"/>
  <c r="A4765" i="29"/>
  <c r="A4770" i="29"/>
  <c r="A4775" i="29"/>
  <c r="A4780" i="29"/>
  <c r="A4785" i="29"/>
  <c r="A4790" i="29"/>
  <c r="A4795" i="29"/>
  <c r="A547" i="29"/>
  <c r="A1074" i="29"/>
  <c r="D1324" i="29"/>
  <c r="B1524" i="29"/>
  <c r="B1697" i="29"/>
  <c r="C1808" i="29"/>
  <c r="D1919" i="29"/>
  <c r="D2009" i="29"/>
  <c r="C2058" i="29"/>
  <c r="B2118" i="29"/>
  <c r="A2184" i="29"/>
  <c r="D2235" i="29"/>
  <c r="D2292" i="29"/>
  <c r="B2326" i="29"/>
  <c r="D2379" i="29"/>
  <c r="B2420" i="29"/>
  <c r="B2457" i="29"/>
  <c r="D2491" i="29"/>
  <c r="A2526" i="29"/>
  <c r="D2554" i="29"/>
  <c r="A2589" i="29"/>
  <c r="D2621" i="29"/>
  <c r="D2651" i="29"/>
  <c r="D2681" i="29"/>
  <c r="D2706" i="29"/>
  <c r="B2739" i="29"/>
  <c r="B2768" i="29"/>
  <c r="C2795" i="29"/>
  <c r="A2821" i="29"/>
  <c r="B2850" i="29"/>
  <c r="D2869" i="29"/>
  <c r="B2895" i="29"/>
  <c r="D2919" i="29"/>
  <c r="A2942" i="29"/>
  <c r="B2966" i="29"/>
  <c r="B2981" i="29"/>
  <c r="D3001" i="29"/>
  <c r="C3021" i="29"/>
  <c r="D3043" i="29"/>
  <c r="C3063" i="29"/>
  <c r="A3082" i="29"/>
  <c r="B3096" i="29"/>
  <c r="D3115" i="29"/>
  <c r="B3137" i="29"/>
  <c r="D3156" i="29"/>
  <c r="D3175" i="29"/>
  <c r="C3188" i="29"/>
  <c r="C3204" i="29"/>
  <c r="B3220" i="29"/>
  <c r="D3235" i="29"/>
  <c r="D3249" i="29"/>
  <c r="C3265" i="29"/>
  <c r="A3281" i="29"/>
  <c r="A3293" i="29"/>
  <c r="A3308" i="29"/>
  <c r="B3318" i="29"/>
  <c r="A3332" i="29"/>
  <c r="D3341" i="29"/>
  <c r="B3353" i="29"/>
  <c r="A3363" i="29"/>
  <c r="C3374" i="29"/>
  <c r="B3387" i="29"/>
  <c r="B3397" i="29"/>
  <c r="C3408" i="29"/>
  <c r="B3418" i="29"/>
  <c r="B3429" i="29"/>
  <c r="C3438" i="29"/>
  <c r="C3449" i="29"/>
  <c r="D3458" i="29"/>
  <c r="A3471" i="29"/>
  <c r="A3479" i="29"/>
  <c r="B3491" i="29"/>
  <c r="B3499" i="29"/>
  <c r="B3511" i="29"/>
  <c r="C3521" i="29"/>
  <c r="C3529" i="29"/>
  <c r="D3540" i="29"/>
  <c r="D3548" i="29"/>
  <c r="B3559" i="29"/>
  <c r="A3568" i="29"/>
  <c r="C3578" i="29"/>
  <c r="B3587" i="29"/>
  <c r="D3597" i="29"/>
  <c r="B3606" i="29"/>
  <c r="B3616" i="29"/>
  <c r="D3623" i="29"/>
  <c r="D3633" i="29"/>
  <c r="C3643" i="29"/>
  <c r="C3651" i="29"/>
  <c r="D3658" i="29"/>
  <c r="D3667" i="29"/>
  <c r="A3675" i="29"/>
  <c r="D3683" i="29"/>
  <c r="B3691" i="29"/>
  <c r="C3699" i="29"/>
  <c r="D3706" i="29"/>
  <c r="C3713" i="29"/>
  <c r="A3722" i="29"/>
  <c r="C3728" i="29"/>
  <c r="B3735" i="29"/>
  <c r="A3743" i="29"/>
  <c r="C3749" i="29"/>
  <c r="B3756" i="29"/>
  <c r="A3764" i="29"/>
  <c r="D3770" i="29"/>
  <c r="A3777" i="29"/>
  <c r="A3783" i="29"/>
  <c r="A3790" i="29"/>
  <c r="A3796" i="29"/>
  <c r="A3802" i="29"/>
  <c r="A3808" i="29"/>
  <c r="A3815" i="29"/>
  <c r="A3821" i="29"/>
  <c r="A3827" i="29"/>
  <c r="A3833" i="29"/>
  <c r="A3840" i="29"/>
  <c r="A3846" i="29"/>
  <c r="A3852" i="29"/>
  <c r="D3857" i="29"/>
  <c r="B3864" i="29"/>
  <c r="A3870" i="29"/>
  <c r="C3875" i="29"/>
  <c r="A3881" i="29"/>
  <c r="C3886" i="29"/>
  <c r="A3892" i="29"/>
  <c r="C3897" i="29"/>
  <c r="A3903" i="29"/>
  <c r="D3908" i="29"/>
  <c r="B3914" i="29"/>
  <c r="C3919" i="29"/>
  <c r="D3924" i="29"/>
  <c r="A3930" i="29"/>
  <c r="B3935" i="29"/>
  <c r="B3940" i="29"/>
  <c r="B3945" i="29"/>
  <c r="B3950" i="29"/>
  <c r="B3955" i="29"/>
  <c r="B3960" i="29"/>
  <c r="B3965" i="29"/>
  <c r="B3970" i="29"/>
  <c r="B3975" i="29"/>
  <c r="B3980" i="29"/>
  <c r="B3985" i="29"/>
  <c r="B3990" i="29"/>
  <c r="B3995" i="29"/>
  <c r="B4000" i="29"/>
  <c r="B4005" i="29"/>
  <c r="B4010" i="29"/>
  <c r="B4015" i="29"/>
  <c r="B4020" i="29"/>
  <c r="B4025" i="29"/>
  <c r="B4030" i="29"/>
  <c r="B4035" i="29"/>
  <c r="B4040" i="29"/>
  <c r="B4045" i="29"/>
  <c r="B4050" i="29"/>
  <c r="B4055" i="29"/>
  <c r="B4060" i="29"/>
  <c r="B4065" i="29"/>
  <c r="B4070" i="29"/>
  <c r="B4075" i="29"/>
  <c r="B4080" i="29"/>
  <c r="B4085" i="29"/>
  <c r="B4090" i="29"/>
  <c r="B4095" i="29"/>
  <c r="B4100" i="29"/>
  <c r="B4105" i="29"/>
  <c r="B4110" i="29"/>
  <c r="B4115" i="29"/>
  <c r="B4120" i="29"/>
  <c r="B4125" i="29"/>
  <c r="B4130" i="29"/>
  <c r="B4135" i="29"/>
  <c r="B4140" i="29"/>
  <c r="B4145" i="29"/>
  <c r="B4150" i="29"/>
  <c r="B4155" i="29"/>
  <c r="B4160" i="29"/>
  <c r="B4165" i="29"/>
  <c r="B4170" i="29"/>
  <c r="B4175" i="29"/>
  <c r="B4180" i="29"/>
  <c r="B4185" i="29"/>
  <c r="B4190" i="29"/>
  <c r="B4195" i="29"/>
  <c r="B4200" i="29"/>
  <c r="B4205" i="29"/>
  <c r="B4210" i="29"/>
  <c r="B4215" i="29"/>
  <c r="B4220" i="29"/>
  <c r="B4225" i="29"/>
  <c r="B4230" i="29"/>
  <c r="B4235" i="29"/>
  <c r="B4240" i="29"/>
  <c r="B4245" i="29"/>
  <c r="B4250" i="29"/>
  <c r="B4255" i="29"/>
  <c r="B4260" i="29"/>
  <c r="B4265" i="29"/>
  <c r="B4270" i="29"/>
  <c r="B4275" i="29"/>
  <c r="B4280" i="29"/>
  <c r="B4285" i="29"/>
  <c r="B4290" i="29"/>
  <c r="B4295" i="29"/>
  <c r="B4300" i="29"/>
  <c r="B4305" i="29"/>
  <c r="B4310" i="29"/>
  <c r="B4315" i="29"/>
  <c r="B4320" i="29"/>
  <c r="B4325" i="29"/>
  <c r="B4330" i="29"/>
  <c r="B4335" i="29"/>
  <c r="B4340" i="29"/>
  <c r="B4345" i="29"/>
  <c r="B4350" i="29"/>
  <c r="B4355" i="29"/>
  <c r="B4360" i="29"/>
  <c r="B4365" i="29"/>
  <c r="B4370" i="29"/>
  <c r="B4375" i="29"/>
  <c r="B4380" i="29"/>
  <c r="B4385" i="29"/>
  <c r="B4390" i="29"/>
  <c r="B4395" i="29"/>
  <c r="B4400" i="29"/>
  <c r="B4405" i="29"/>
  <c r="B4410" i="29"/>
  <c r="B4415" i="29"/>
  <c r="B4420" i="29"/>
  <c r="B4425" i="29"/>
  <c r="B4430" i="29"/>
  <c r="B4435" i="29"/>
  <c r="B4440" i="29"/>
  <c r="B4445" i="29"/>
  <c r="B4450" i="29"/>
  <c r="B4455" i="29"/>
  <c r="B4460" i="29"/>
  <c r="B4465" i="29"/>
  <c r="B4470" i="29"/>
  <c r="B4475" i="29"/>
  <c r="B4480" i="29"/>
  <c r="B4485" i="29"/>
  <c r="B4490" i="29"/>
  <c r="B4495" i="29"/>
  <c r="B4500" i="29"/>
  <c r="B4505" i="29"/>
  <c r="B4510" i="29"/>
  <c r="B4515" i="29"/>
  <c r="B4520" i="29"/>
  <c r="B4525" i="29"/>
  <c r="B4530" i="29"/>
  <c r="B4535" i="29"/>
  <c r="B4540" i="29"/>
  <c r="B4545" i="29"/>
  <c r="B4550" i="29"/>
  <c r="B4555" i="29"/>
  <c r="B4560" i="29"/>
  <c r="B4565" i="29"/>
  <c r="B4570" i="29"/>
  <c r="B4575" i="29"/>
  <c r="B4580" i="29"/>
  <c r="B4585" i="29"/>
  <c r="B4590" i="29"/>
  <c r="B4595" i="29"/>
  <c r="B4600" i="29"/>
  <c r="B4605" i="29"/>
  <c r="B4610" i="29"/>
  <c r="B4615" i="29"/>
  <c r="B4620" i="29"/>
  <c r="B4625" i="29"/>
  <c r="B4630" i="29"/>
  <c r="B4635" i="29"/>
  <c r="B4640" i="29"/>
  <c r="B4645" i="29"/>
  <c r="B4650" i="29"/>
  <c r="B4655" i="29"/>
  <c r="B4660" i="29"/>
  <c r="B4665" i="29"/>
  <c r="B4670" i="29"/>
  <c r="B4675" i="29"/>
  <c r="B4680" i="29"/>
  <c r="B4685" i="29"/>
  <c r="B4690" i="29"/>
  <c r="B4695" i="29"/>
  <c r="B4700" i="29"/>
  <c r="B4705" i="29"/>
  <c r="B4710" i="29"/>
  <c r="B4715" i="29"/>
  <c r="B4720" i="29"/>
  <c r="B4725" i="29"/>
  <c r="B4730" i="29"/>
  <c r="B4735" i="29"/>
  <c r="B4740" i="29"/>
  <c r="B4745" i="29"/>
  <c r="B4750" i="29"/>
  <c r="B4755" i="29"/>
  <c r="B4760" i="29"/>
  <c r="B4765" i="29"/>
  <c r="B4770" i="29"/>
  <c r="B4775" i="29"/>
  <c r="B4780" i="29"/>
  <c r="B4785" i="29"/>
  <c r="B4790" i="29"/>
  <c r="B4795" i="29"/>
  <c r="B4800" i="29"/>
  <c r="B4805" i="29"/>
  <c r="B4810" i="29"/>
  <c r="B4815" i="29"/>
  <c r="B4820" i="29"/>
  <c r="B4825" i="29"/>
  <c r="B4830" i="29"/>
  <c r="B4835" i="29"/>
  <c r="B4840" i="29"/>
  <c r="B4845" i="29"/>
  <c r="B4850" i="29"/>
  <c r="B4855" i="29"/>
  <c r="B4860" i="29"/>
  <c r="B4865" i="29"/>
  <c r="B4870" i="29"/>
  <c r="B4875" i="29"/>
  <c r="B4880" i="29"/>
  <c r="B4885" i="29"/>
  <c r="B4890" i="29"/>
  <c r="B4895" i="29"/>
  <c r="B4900" i="29"/>
  <c r="B4905" i="29"/>
  <c r="B4910" i="29"/>
  <c r="B4915" i="29"/>
  <c r="B4920" i="29"/>
  <c r="B4925" i="29"/>
  <c r="B4930" i="29"/>
  <c r="B4935" i="29"/>
  <c r="B4940" i="29"/>
  <c r="B4945" i="29"/>
  <c r="B4950" i="29"/>
  <c r="B4955" i="29"/>
  <c r="B4960" i="29"/>
  <c r="B4965" i="29"/>
  <c r="B4970" i="29"/>
  <c r="B4975" i="29"/>
  <c r="A553" i="29"/>
  <c r="C1093" i="29"/>
  <c r="C1394" i="29"/>
  <c r="A1528" i="29"/>
  <c r="C1697" i="29"/>
  <c r="A1812" i="29"/>
  <c r="A1920" i="29"/>
  <c r="C2014" i="29"/>
  <c r="D2058" i="29"/>
  <c r="C2125" i="29"/>
  <c r="B2184" i="29"/>
  <c r="D2240" i="29"/>
  <c r="A2293" i="29"/>
  <c r="D2342" i="29"/>
  <c r="B2380" i="29"/>
  <c r="C2420" i="29"/>
  <c r="A2459" i="29"/>
  <c r="A2492" i="29"/>
  <c r="B2526" i="29"/>
  <c r="A2555" i="29"/>
  <c r="A2591" i="29"/>
  <c r="A2622" i="29"/>
  <c r="A2652" i="29"/>
  <c r="A2682" i="29"/>
  <c r="C2716" i="29"/>
  <c r="D2739" i="29"/>
  <c r="D2768" i="29"/>
  <c r="D2795" i="29"/>
  <c r="B2821" i="29"/>
  <c r="D2850" i="29"/>
  <c r="A2870" i="29"/>
  <c r="C2895" i="29"/>
  <c r="A2920" i="29"/>
  <c r="C2945" i="29"/>
  <c r="C2966" i="29"/>
  <c r="A2987" i="29"/>
  <c r="A3002" i="29"/>
  <c r="D3021" i="29"/>
  <c r="B3044" i="29"/>
  <c r="D3063" i="29"/>
  <c r="B3082" i="29"/>
  <c r="C3096" i="29"/>
  <c r="D3118" i="29"/>
  <c r="C3138" i="29"/>
  <c r="A3157" i="29"/>
  <c r="A3176" i="29"/>
  <c r="B3193" i="29"/>
  <c r="C3206" i="29"/>
  <c r="B3222" i="29"/>
  <c r="B3238" i="29"/>
  <c r="A3250" i="29"/>
  <c r="D3265" i="29"/>
  <c r="C3281" i="29"/>
  <c r="B3293" i="29"/>
  <c r="B3308" i="29"/>
  <c r="C3318" i="29"/>
  <c r="B3332" i="29"/>
  <c r="A3342" i="29"/>
  <c r="C3353" i="29"/>
  <c r="B3366" i="29"/>
  <c r="B3376" i="29"/>
  <c r="C3387" i="29"/>
  <c r="C3397" i="29"/>
  <c r="A3409" i="29"/>
  <c r="C3418" i="29"/>
  <c r="C3429" i="29"/>
  <c r="D3438" i="29"/>
  <c r="A3451" i="29"/>
  <c r="A3459" i="29"/>
  <c r="B3471" i="29"/>
  <c r="B3479" i="29"/>
  <c r="C3491" i="29"/>
  <c r="B3502" i="29"/>
  <c r="C3511" i="29"/>
  <c r="D3521" i="29"/>
  <c r="D3530" i="29"/>
  <c r="B3541" i="29"/>
  <c r="A3549" i="29"/>
  <c r="C3559" i="29"/>
  <c r="B3568" i="29"/>
  <c r="D3578" i="29"/>
  <c r="C3587" i="29"/>
  <c r="A3598" i="29"/>
  <c r="C3606" i="29"/>
  <c r="C3616" i="29"/>
  <c r="B3626" i="29"/>
  <c r="A3634" i="29"/>
  <c r="D3643" i="29"/>
  <c r="D3651" i="29"/>
  <c r="A3659" i="29"/>
  <c r="A3668" i="29"/>
  <c r="B3675" i="29"/>
  <c r="A3684" i="29"/>
  <c r="C3691" i="29"/>
  <c r="A3700" i="29"/>
  <c r="A3707" i="29"/>
  <c r="D3713" i="29"/>
  <c r="B3722" i="29"/>
  <c r="D3728" i="29"/>
  <c r="C3735" i="29"/>
  <c r="B3743" i="29"/>
  <c r="A3750" i="29"/>
  <c r="C3756" i="29"/>
  <c r="B3764" i="29"/>
  <c r="A3771" i="29"/>
  <c r="B3777" i="29"/>
  <c r="B3783" i="29"/>
  <c r="B3790" i="29"/>
  <c r="B3796" i="29"/>
  <c r="B3802" i="29"/>
  <c r="B3808" i="29"/>
  <c r="B3815" i="29"/>
  <c r="B3821" i="29"/>
  <c r="B3827" i="29"/>
  <c r="B3833" i="29"/>
  <c r="B3840" i="29"/>
  <c r="B3846" i="29"/>
  <c r="B3852" i="29"/>
  <c r="A3858" i="29"/>
  <c r="C3864" i="29"/>
  <c r="B3870" i="29"/>
  <c r="D3875" i="29"/>
  <c r="B3881" i="29"/>
  <c r="D3886" i="29"/>
  <c r="B3892" i="29"/>
  <c r="D3897" i="29"/>
  <c r="B3903" i="29"/>
  <c r="B3909" i="29"/>
  <c r="C3914" i="29"/>
  <c r="D3919" i="29"/>
  <c r="A3925" i="29"/>
  <c r="B3930" i="29"/>
  <c r="C3935" i="29"/>
  <c r="C3940" i="29"/>
  <c r="C3945" i="29"/>
  <c r="C3950" i="29"/>
  <c r="C3955" i="29"/>
  <c r="C3960" i="29"/>
  <c r="C3965" i="29"/>
  <c r="C3970" i="29"/>
  <c r="C3975" i="29"/>
  <c r="C3980" i="29"/>
  <c r="C3985" i="29"/>
  <c r="C3990" i="29"/>
  <c r="C3995" i="29"/>
  <c r="C4000" i="29"/>
  <c r="C4005" i="29"/>
  <c r="C4010" i="29"/>
  <c r="C4015" i="29"/>
  <c r="C4020" i="29"/>
  <c r="C4025" i="29"/>
  <c r="C4030" i="29"/>
  <c r="C4035" i="29"/>
  <c r="C4040" i="29"/>
  <c r="C4045" i="29"/>
  <c r="C4050" i="29"/>
  <c r="C4055" i="29"/>
  <c r="C4060" i="29"/>
  <c r="C4065" i="29"/>
  <c r="C4070" i="29"/>
  <c r="C4075" i="29"/>
  <c r="C4080" i="29"/>
  <c r="C4085" i="29"/>
  <c r="C4090" i="29"/>
  <c r="C4095" i="29"/>
  <c r="C4100" i="29"/>
  <c r="C4105" i="29"/>
  <c r="C4110" i="29"/>
  <c r="C4115" i="29"/>
  <c r="C4120" i="29"/>
  <c r="C4125" i="29"/>
  <c r="C4130" i="29"/>
  <c r="C4135" i="29"/>
  <c r="C4140" i="29"/>
  <c r="C4145" i="29"/>
  <c r="C4150" i="29"/>
  <c r="C4155" i="29"/>
  <c r="C4160" i="29"/>
  <c r="C4165" i="29"/>
  <c r="C4170" i="29"/>
  <c r="C4175" i="29"/>
  <c r="C4180" i="29"/>
  <c r="C4185" i="29"/>
  <c r="C4190" i="29"/>
  <c r="C4195" i="29"/>
  <c r="C4200" i="29"/>
  <c r="C4205" i="29"/>
  <c r="C4210" i="29"/>
  <c r="C4215" i="29"/>
  <c r="C4220" i="29"/>
  <c r="C4225" i="29"/>
  <c r="C4230" i="29"/>
  <c r="C4235" i="29"/>
  <c r="C4240" i="29"/>
  <c r="C4245" i="29"/>
  <c r="C4250" i="29"/>
  <c r="C4255" i="29"/>
  <c r="C4260" i="29"/>
  <c r="C4265" i="29"/>
  <c r="C4270" i="29"/>
  <c r="C4275" i="29"/>
  <c r="C4280" i="29"/>
  <c r="C4285" i="29"/>
  <c r="C4290" i="29"/>
  <c r="C4295" i="29"/>
  <c r="C4300" i="29"/>
  <c r="C4305" i="29"/>
  <c r="C4310" i="29"/>
  <c r="C4315" i="29"/>
  <c r="C4320" i="29"/>
  <c r="C4325" i="29"/>
  <c r="C4330" i="29"/>
  <c r="C4335" i="29"/>
  <c r="C4340" i="29"/>
  <c r="C4345" i="29"/>
  <c r="C4350" i="29"/>
  <c r="C4355" i="29"/>
  <c r="C4360" i="29"/>
  <c r="C4365" i="29"/>
  <c r="C4370" i="29"/>
  <c r="C4375" i="29"/>
  <c r="C4380" i="29"/>
  <c r="C4385" i="29"/>
  <c r="C4390" i="29"/>
  <c r="C4395" i="29"/>
  <c r="C4400" i="29"/>
  <c r="C4405" i="29"/>
  <c r="C4410" i="29"/>
  <c r="C4415" i="29"/>
  <c r="C4420" i="29"/>
  <c r="C4425" i="29"/>
  <c r="C4430" i="29"/>
  <c r="C4435" i="29"/>
  <c r="C4440" i="29"/>
  <c r="C4445" i="29"/>
  <c r="C4450" i="29"/>
  <c r="C4455" i="29"/>
  <c r="C4460" i="29"/>
  <c r="C4465" i="29"/>
  <c r="C4470" i="29"/>
  <c r="C4475" i="29"/>
  <c r="C4480" i="29"/>
  <c r="C4485" i="29"/>
  <c r="C4490" i="29"/>
  <c r="C4495" i="29"/>
  <c r="C4500" i="29"/>
  <c r="C4505" i="29"/>
  <c r="C4510" i="29"/>
  <c r="C4515" i="29"/>
  <c r="C4520" i="29"/>
  <c r="C4525" i="29"/>
  <c r="C4530" i="29"/>
  <c r="C4535" i="29"/>
  <c r="C4540" i="29"/>
  <c r="C4545" i="29"/>
  <c r="C4550" i="29"/>
  <c r="C4555" i="29"/>
  <c r="C4560" i="29"/>
  <c r="C4565" i="29"/>
  <c r="C4570" i="29"/>
  <c r="C4575" i="29"/>
  <c r="C4580" i="29"/>
  <c r="C4585" i="29"/>
  <c r="C4590" i="29"/>
  <c r="C4595" i="29"/>
  <c r="C4600" i="29"/>
  <c r="C4605" i="29"/>
  <c r="C4610" i="29"/>
  <c r="C4615" i="29"/>
  <c r="C4620" i="29"/>
  <c r="C4625" i="29"/>
  <c r="C4630" i="29"/>
  <c r="C4635" i="29"/>
  <c r="C4640" i="29"/>
  <c r="C4645" i="29"/>
  <c r="C4650" i="29"/>
  <c r="C4655" i="29"/>
  <c r="C4660" i="29"/>
  <c r="C4665" i="29"/>
  <c r="C4670" i="29"/>
  <c r="C4675" i="29"/>
  <c r="C4680" i="29"/>
  <c r="C4685" i="29"/>
  <c r="C4690" i="29"/>
  <c r="C4695" i="29"/>
  <c r="C4700" i="29"/>
  <c r="C4705" i="29"/>
  <c r="C4710" i="29"/>
  <c r="C4715" i="29"/>
  <c r="C4720" i="29"/>
  <c r="D566" i="29"/>
  <c r="B1113" i="29"/>
  <c r="D1394" i="29"/>
  <c r="B1528" i="29"/>
  <c r="C1701" i="29"/>
  <c r="C1812" i="29"/>
  <c r="B1920" i="29"/>
  <c r="D2014" i="29"/>
  <c r="B2079" i="29"/>
  <c r="A2126" i="29"/>
  <c r="C2184" i="29"/>
  <c r="B2241" i="29"/>
  <c r="B2293" i="29"/>
  <c r="A2343" i="29"/>
  <c r="C2380" i="29"/>
  <c r="C2422" i="29"/>
  <c r="B2459" i="29"/>
  <c r="B2492" i="29"/>
  <c r="C2526" i="29"/>
  <c r="D2565" i="29"/>
  <c r="C2591" i="29"/>
  <c r="B2622" i="29"/>
  <c r="B2652" i="29"/>
  <c r="B2682" i="29"/>
  <c r="A2717" i="29"/>
  <c r="A2740" i="29"/>
  <c r="A2769" i="29"/>
  <c r="A2796" i="29"/>
  <c r="B2825" i="29"/>
  <c r="A2851" i="29"/>
  <c r="C2876" i="29"/>
  <c r="D2895" i="29"/>
  <c r="B2920" i="29"/>
  <c r="A2946" i="29"/>
  <c r="D2966" i="29"/>
  <c r="B2987" i="29"/>
  <c r="B3002" i="29"/>
  <c r="D3024" i="29"/>
  <c r="C3044" i="29"/>
  <c r="A3064" i="29"/>
  <c r="C3083" i="29"/>
  <c r="A3102" i="29"/>
  <c r="B3119" i="29"/>
  <c r="D3138" i="29"/>
  <c r="B3157" i="29"/>
  <c r="B3176" i="29"/>
  <c r="C3193" i="29"/>
  <c r="A3207" i="29"/>
  <c r="A3223" i="29"/>
  <c r="D3238" i="29"/>
  <c r="B3250" i="29"/>
  <c r="A3266" i="29"/>
  <c r="D3281" i="29"/>
  <c r="C3293" i="29"/>
  <c r="C3308" i="29"/>
  <c r="D3318" i="29"/>
  <c r="C3332" i="29"/>
  <c r="D3343" i="29"/>
  <c r="D3353" i="29"/>
  <c r="C3366" i="29"/>
  <c r="C3376" i="29"/>
  <c r="A3388" i="29"/>
  <c r="D3397" i="29"/>
  <c r="B3409" i="29"/>
  <c r="D3418" i="29"/>
  <c r="A3431" i="29"/>
  <c r="A3439" i="29"/>
  <c r="B3451" i="29"/>
  <c r="B3459" i="29"/>
  <c r="C3471" i="29"/>
  <c r="B3482" i="29"/>
  <c r="D3491" i="29"/>
  <c r="C3502" i="29"/>
  <c r="D3511" i="29"/>
  <c r="B3522" i="29"/>
  <c r="A3531" i="29"/>
  <c r="C3541" i="29"/>
  <c r="B3549" i="29"/>
  <c r="D3560" i="29"/>
  <c r="C3568" i="29"/>
  <c r="A3579" i="29"/>
  <c r="D3587" i="29"/>
  <c r="B3598" i="29"/>
  <c r="B3608" i="29"/>
  <c r="D3616" i="29"/>
  <c r="C3626" i="29"/>
  <c r="B3634" i="29"/>
  <c r="A3644" i="29"/>
  <c r="A3652" i="29"/>
  <c r="B3661" i="29"/>
  <c r="B3668" i="29"/>
  <c r="D3675" i="29"/>
  <c r="B3684" i="29"/>
  <c r="D3691" i="29"/>
  <c r="B3700" i="29"/>
  <c r="B3707" i="29"/>
  <c r="A3714" i="29"/>
  <c r="C3722" i="29"/>
  <c r="A3729" i="29"/>
  <c r="D3735" i="29"/>
  <c r="C3743" i="29"/>
  <c r="B3750" i="29"/>
  <c r="D3756" i="29"/>
  <c r="C3764" i="29"/>
  <c r="B3771" i="29"/>
  <c r="C3777" i="29"/>
  <c r="C3784" i="29"/>
  <c r="C3790" i="29"/>
  <c r="C3796" i="29"/>
  <c r="C3802" i="29"/>
  <c r="C3809" i="29"/>
  <c r="C3815" i="29"/>
  <c r="C3821" i="29"/>
  <c r="C3827" i="29"/>
  <c r="C3834" i="29"/>
  <c r="C3840" i="29"/>
  <c r="C3846" i="29"/>
  <c r="C3852" i="29"/>
  <c r="B3858" i="29"/>
  <c r="D3864" i="29"/>
  <c r="C3870" i="29"/>
  <c r="A3876" i="29"/>
  <c r="C3881" i="29"/>
  <c r="A3887" i="29"/>
  <c r="C3892" i="29"/>
  <c r="A3898" i="29"/>
  <c r="D3903" i="29"/>
  <c r="C3909" i="29"/>
  <c r="D3914" i="29"/>
  <c r="A3920" i="29"/>
  <c r="B3925" i="29"/>
  <c r="C3930" i="29"/>
  <c r="D3935" i="29"/>
  <c r="D3940" i="29"/>
  <c r="D3945" i="29"/>
  <c r="D3950" i="29"/>
  <c r="D3955" i="29"/>
  <c r="D3960" i="29"/>
  <c r="D3965" i="29"/>
  <c r="D3970" i="29"/>
  <c r="D3975" i="29"/>
  <c r="D3980" i="29"/>
  <c r="D3985" i="29"/>
  <c r="D3990" i="29"/>
  <c r="D3995" i="29"/>
  <c r="D4000" i="29"/>
  <c r="D4005" i="29"/>
  <c r="D4010" i="29"/>
  <c r="D4015" i="29"/>
  <c r="D4020" i="29"/>
  <c r="D4025" i="29"/>
  <c r="D4030" i="29"/>
  <c r="D4035" i="29"/>
  <c r="D4040" i="29"/>
  <c r="D4045" i="29"/>
  <c r="D4050" i="29"/>
  <c r="D4055" i="29"/>
  <c r="D4060" i="29"/>
  <c r="D4065" i="29"/>
  <c r="D4070" i="29"/>
  <c r="D4075" i="29"/>
  <c r="D4080" i="29"/>
  <c r="D4085" i="29"/>
  <c r="D4090" i="29"/>
  <c r="D4095" i="29"/>
  <c r="D4100" i="29"/>
  <c r="D4105" i="29"/>
  <c r="D4110" i="29"/>
  <c r="D4115" i="29"/>
  <c r="D4120" i="29"/>
  <c r="D4125" i="29"/>
  <c r="D4130" i="29"/>
  <c r="D4135" i="29"/>
  <c r="D4140" i="29"/>
  <c r="D4145" i="29"/>
  <c r="D4150" i="29"/>
  <c r="D4155" i="29"/>
  <c r="D4160" i="29"/>
  <c r="D4165" i="29"/>
  <c r="D4170" i="29"/>
  <c r="D4175" i="29"/>
  <c r="D4180" i="29"/>
  <c r="D4185" i="29"/>
  <c r="D4190" i="29"/>
  <c r="D4195" i="29"/>
  <c r="D4200" i="29"/>
  <c r="D4205" i="29"/>
  <c r="D4210" i="29"/>
  <c r="D4215" i="29"/>
  <c r="D4220" i="29"/>
  <c r="D4225" i="29"/>
  <c r="D4230" i="29"/>
  <c r="D4235" i="29"/>
  <c r="D4240" i="29"/>
  <c r="D4245" i="29"/>
  <c r="D4250" i="29"/>
  <c r="D4255" i="29"/>
  <c r="D4260" i="29"/>
  <c r="D4265" i="29"/>
  <c r="D4270" i="29"/>
  <c r="D4275" i="29"/>
  <c r="D4280" i="29"/>
  <c r="D4285" i="29"/>
  <c r="D4290" i="29"/>
  <c r="D4295" i="29"/>
  <c r="D4300" i="29"/>
  <c r="D4305" i="29"/>
  <c r="D4310" i="29"/>
  <c r="D4315" i="29"/>
  <c r="D4320" i="29"/>
  <c r="D4325" i="29"/>
  <c r="D4330" i="29"/>
  <c r="D4335" i="29"/>
  <c r="D4340" i="29"/>
  <c r="D4345" i="29"/>
  <c r="D4350" i="29"/>
  <c r="D4355" i="29"/>
  <c r="D4360" i="29"/>
  <c r="D4365" i="29"/>
  <c r="D4370" i="29"/>
  <c r="D4375" i="29"/>
  <c r="D4380" i="29"/>
  <c r="D4385" i="29"/>
  <c r="D4390" i="29"/>
  <c r="D4395" i="29"/>
  <c r="D4400" i="29"/>
  <c r="D4405" i="29"/>
  <c r="D4410" i="29"/>
  <c r="D4415" i="29"/>
  <c r="D4420" i="29"/>
  <c r="D4425" i="29"/>
  <c r="D4430" i="29"/>
  <c r="D4435" i="29"/>
  <c r="D4440" i="29"/>
  <c r="D4445" i="29"/>
  <c r="D4450" i="29"/>
  <c r="D4455" i="29"/>
  <c r="D4460" i="29"/>
  <c r="D4465" i="29"/>
  <c r="D4470" i="29"/>
  <c r="D4475" i="29"/>
  <c r="D4480" i="29"/>
  <c r="D4485" i="29"/>
  <c r="D4490" i="29"/>
  <c r="D4495" i="29"/>
  <c r="D4500" i="29"/>
  <c r="D4505" i="29"/>
  <c r="D4510" i="29"/>
  <c r="D4515" i="29"/>
  <c r="D4520" i="29"/>
  <c r="D4525" i="29"/>
  <c r="D4530" i="29"/>
  <c r="D4535" i="29"/>
  <c r="D4540" i="29"/>
  <c r="D4545" i="29"/>
  <c r="D4550" i="29"/>
  <c r="D4555" i="29"/>
  <c r="D4560" i="29"/>
  <c r="D4565" i="29"/>
  <c r="D4570" i="29"/>
  <c r="D4575" i="29"/>
  <c r="D4580" i="29"/>
  <c r="D4585" i="29"/>
  <c r="A583" i="29"/>
  <c r="B1114" i="29"/>
  <c r="A1399" i="29"/>
  <c r="B1575" i="29"/>
  <c r="D1704" i="29"/>
  <c r="D1812" i="29"/>
  <c r="B1930" i="29"/>
  <c r="A2015" i="29"/>
  <c r="C2079" i="29"/>
  <c r="B2126" i="29"/>
  <c r="D2187" i="29"/>
  <c r="C2242" i="29"/>
  <c r="B2295" i="29"/>
  <c r="B2343" i="29"/>
  <c r="B2395" i="29"/>
  <c r="C2424" i="29"/>
  <c r="C2459" i="29"/>
  <c r="C2492" i="29"/>
  <c r="D2526" i="29"/>
  <c r="B2566" i="29"/>
  <c r="D2591" i="29"/>
  <c r="C2622" i="29"/>
  <c r="C2652" i="29"/>
  <c r="A2687" i="29"/>
  <c r="B2717" i="29"/>
  <c r="B2747" i="29"/>
  <c r="B2769" i="29"/>
  <c r="B2796" i="29"/>
  <c r="D2825" i="29"/>
  <c r="B2851" i="29"/>
  <c r="D2876" i="29"/>
  <c r="A2896" i="29"/>
  <c r="B2922" i="29"/>
  <c r="B2946" i="29"/>
  <c r="A2967" i="29"/>
  <c r="D2988" i="29"/>
  <c r="A3009" i="29"/>
  <c r="B3025" i="29"/>
  <c r="D3044" i="29"/>
  <c r="B3064" i="29"/>
  <c r="D3083" i="29"/>
  <c r="B3102" i="29"/>
  <c r="C3119" i="29"/>
  <c r="A3139" i="29"/>
  <c r="C3158" i="29"/>
  <c r="C3176" i="29"/>
  <c r="D3193" i="29"/>
  <c r="B3207" i="29"/>
  <c r="B3223" i="29"/>
  <c r="A3239" i="29"/>
  <c r="C3250" i="29"/>
  <c r="B3266" i="29"/>
  <c r="A3282" i="29"/>
  <c r="D3293" i="29"/>
  <c r="D3308" i="29"/>
  <c r="B3322" i="29"/>
  <c r="D3332" i="29"/>
  <c r="A3344" i="29"/>
  <c r="A3354" i="29"/>
  <c r="A3367" i="29"/>
  <c r="D3376" i="29"/>
  <c r="B3388" i="29"/>
  <c r="A3398" i="29"/>
  <c r="C3409" i="29"/>
  <c r="A3419" i="29"/>
  <c r="B3431" i="29"/>
  <c r="B3439" i="29"/>
  <c r="C3451" i="29"/>
  <c r="B3462" i="29"/>
  <c r="D3471" i="29"/>
  <c r="C3482" i="29"/>
  <c r="A3492" i="29"/>
  <c r="A3503" i="29"/>
  <c r="A3512" i="29"/>
  <c r="C3522" i="29"/>
  <c r="B3531" i="29"/>
  <c r="D3541" i="29"/>
  <c r="C3549" i="29"/>
  <c r="A3561" i="29"/>
  <c r="D3568" i="29"/>
  <c r="B3579" i="29"/>
  <c r="C3589" i="29"/>
  <c r="C3598" i="29"/>
  <c r="C3608" i="29"/>
  <c r="A3617" i="29"/>
  <c r="A3627" i="29"/>
  <c r="C3634" i="29"/>
  <c r="B3644" i="29"/>
  <c r="B3652" i="29"/>
  <c r="C3661" i="29"/>
  <c r="C3668" i="29"/>
  <c r="A3676" i="29"/>
  <c r="C3684" i="29"/>
  <c r="A3692" i="29"/>
  <c r="D3700" i="29"/>
  <c r="C3707" i="29"/>
  <c r="B3714" i="29"/>
  <c r="D3722" i="29"/>
  <c r="B3729" i="29"/>
  <c r="A3736" i="29"/>
  <c r="D3743" i="29"/>
  <c r="C3750" i="29"/>
  <c r="A3757" i="29"/>
  <c r="A3765" i="29"/>
  <c r="C3771" i="29"/>
  <c r="D3777" i="29"/>
  <c r="D3784" i="29"/>
  <c r="D3790" i="29"/>
  <c r="D3796" i="29"/>
  <c r="D3802" i="29"/>
  <c r="D3809" i="29"/>
  <c r="D3815" i="29"/>
  <c r="D3821" i="29"/>
  <c r="D3827" i="29"/>
  <c r="D3834" i="29"/>
  <c r="D3840" i="29"/>
  <c r="D3846" i="29"/>
  <c r="D3852" i="29"/>
  <c r="B3859" i="29"/>
  <c r="A3865" i="29"/>
  <c r="D3870" i="29"/>
  <c r="B3876" i="29"/>
  <c r="D3881" i="29"/>
  <c r="B3887" i="29"/>
  <c r="D3892" i="29"/>
  <c r="B3898" i="29"/>
  <c r="B3904" i="29"/>
  <c r="D3909" i="29"/>
  <c r="A3915" i="29"/>
  <c r="B3920" i="29"/>
  <c r="C3925" i="29"/>
  <c r="D3930" i="29"/>
  <c r="A3936" i="29"/>
  <c r="A3941" i="29"/>
  <c r="A3946" i="29"/>
  <c r="A3951" i="29"/>
  <c r="A3956" i="29"/>
  <c r="A3961" i="29"/>
  <c r="A3966" i="29"/>
  <c r="A3971" i="29"/>
  <c r="A3976" i="29"/>
  <c r="A3981" i="29"/>
  <c r="A3986" i="29"/>
  <c r="A3991" i="29"/>
  <c r="A3996" i="29"/>
  <c r="A4001" i="29"/>
  <c r="A4006" i="29"/>
  <c r="A4011" i="29"/>
  <c r="A4016" i="29"/>
  <c r="A4021" i="29"/>
  <c r="A4026" i="29"/>
  <c r="A4031" i="29"/>
  <c r="A4036" i="29"/>
  <c r="A4041" i="29"/>
  <c r="A4046" i="29"/>
  <c r="A4051" i="29"/>
  <c r="A4056" i="29"/>
  <c r="A4061" i="29"/>
  <c r="A4066" i="29"/>
  <c r="A4071" i="29"/>
  <c r="A4076" i="29"/>
  <c r="A4081" i="29"/>
  <c r="A4086" i="29"/>
  <c r="A4091" i="29"/>
  <c r="A4096" i="29"/>
  <c r="A4101" i="29"/>
  <c r="A4106" i="29"/>
  <c r="A4111" i="29"/>
  <c r="A4116" i="29"/>
  <c r="A4121" i="29"/>
  <c r="A4126" i="29"/>
  <c r="A4131" i="29"/>
  <c r="A4136" i="29"/>
  <c r="A4141" i="29"/>
  <c r="B583" i="29"/>
  <c r="D1114" i="29"/>
  <c r="D1401" i="29"/>
  <c r="C1575" i="29"/>
  <c r="A1705" i="29"/>
  <c r="A1813" i="29"/>
  <c r="D1930" i="29"/>
  <c r="A2017" i="29"/>
  <c r="D2079" i="29"/>
  <c r="C2145" i="29"/>
  <c r="B2190" i="29"/>
  <c r="D2242" i="29"/>
  <c r="D2295" i="29"/>
  <c r="C2343" i="29"/>
  <c r="D2395" i="29"/>
  <c r="D2424" i="29"/>
  <c r="D2459" i="29"/>
  <c r="A2494" i="29"/>
  <c r="A2532" i="29"/>
  <c r="C2566" i="29"/>
  <c r="C2600" i="29"/>
  <c r="B2623" i="29"/>
  <c r="B2653" i="29"/>
  <c r="C2687" i="29"/>
  <c r="C2717" i="29"/>
  <c r="C2747" i="29"/>
  <c r="C2769" i="29"/>
  <c r="B2800" i="29"/>
  <c r="A2826" i="29"/>
  <c r="C2851" i="29"/>
  <c r="A2877" i="29"/>
  <c r="B2904" i="29"/>
  <c r="C2924" i="29"/>
  <c r="C2946" i="29"/>
  <c r="B2967" i="29"/>
  <c r="A2989" i="29"/>
  <c r="B3009" i="29"/>
  <c r="C3025" i="29"/>
  <c r="A3045" i="29"/>
  <c r="C3064" i="29"/>
  <c r="A3084" i="29"/>
  <c r="C3103" i="29"/>
  <c r="D3124" i="29"/>
  <c r="B3139" i="29"/>
  <c r="D3158" i="29"/>
  <c r="D3176" i="29"/>
  <c r="A3194" i="29"/>
  <c r="C3209" i="29"/>
  <c r="C3223" i="29"/>
  <c r="B3239" i="29"/>
  <c r="D3254" i="29"/>
  <c r="C3266" i="29"/>
  <c r="B3282" i="29"/>
  <c r="D3297" i="29"/>
  <c r="A3309" i="29"/>
  <c r="C3322" i="29"/>
  <c r="A3333" i="29"/>
  <c r="C3344" i="29"/>
  <c r="B3354" i="29"/>
  <c r="B3367" i="29"/>
  <c r="A3377" i="29"/>
  <c r="C3388" i="29"/>
  <c r="B3398" i="29"/>
  <c r="B3411" i="29"/>
  <c r="B3419" i="29"/>
  <c r="C3431" i="29"/>
  <c r="B3442" i="29"/>
  <c r="D3451" i="29"/>
  <c r="C3462" i="29"/>
  <c r="A3472" i="29"/>
  <c r="A3483" i="29"/>
  <c r="B3492" i="29"/>
  <c r="B3503" i="29"/>
  <c r="B3512" i="29"/>
  <c r="D3522" i="29"/>
  <c r="C3531" i="29"/>
  <c r="A3542" i="29"/>
  <c r="D3550" i="29"/>
  <c r="B3561" i="29"/>
  <c r="C3571" i="29"/>
  <c r="C3579" i="29"/>
  <c r="D3590" i="29"/>
  <c r="D3598" i="29"/>
  <c r="A3609" i="29"/>
  <c r="B3617" i="29"/>
  <c r="B3627" i="29"/>
  <c r="A3635" i="29"/>
  <c r="C3644" i="29"/>
  <c r="C3652" i="29"/>
  <c r="D3661" i="29"/>
  <c r="D3668" i="29"/>
  <c r="D3677" i="29"/>
  <c r="A3685" i="29"/>
  <c r="B3692" i="29"/>
  <c r="A3701" i="29"/>
  <c r="D3707" i="29"/>
  <c r="C3714" i="29"/>
  <c r="A3723" i="29"/>
  <c r="C3729" i="29"/>
  <c r="B3736" i="29"/>
  <c r="A3744" i="29"/>
  <c r="D3750" i="29"/>
  <c r="B3757" i="29"/>
  <c r="B3765" i="29"/>
  <c r="D3771" i="29"/>
  <c r="A3778" i="29"/>
  <c r="A3785" i="29"/>
  <c r="A3791" i="29"/>
  <c r="A3797" i="29"/>
  <c r="A3803" i="29"/>
  <c r="A3810" i="29"/>
  <c r="A3816" i="29"/>
  <c r="A3822" i="29"/>
  <c r="A3828" i="29"/>
  <c r="A3835" i="29"/>
  <c r="A3841" i="29"/>
  <c r="A3847" i="29"/>
  <c r="A3853" i="29"/>
  <c r="C3859" i="29"/>
  <c r="B3865" i="29"/>
  <c r="A3871" i="29"/>
  <c r="C3876" i="29"/>
  <c r="A3882" i="29"/>
  <c r="C3887" i="29"/>
  <c r="A3893" i="29"/>
  <c r="D3898" i="29"/>
  <c r="C3904" i="29"/>
  <c r="A3910" i="29"/>
  <c r="B3915" i="29"/>
  <c r="C3920" i="29"/>
  <c r="D3925" i="29"/>
  <c r="A3931" i="29"/>
  <c r="B3936" i="29"/>
  <c r="B3941" i="29"/>
  <c r="B3946" i="29"/>
  <c r="B3951" i="29"/>
  <c r="B3956" i="29"/>
  <c r="B3961" i="29"/>
  <c r="B3966" i="29"/>
  <c r="B3971" i="29"/>
  <c r="B3976" i="29"/>
  <c r="B3981" i="29"/>
  <c r="B3986" i="29"/>
  <c r="B3991" i="29"/>
  <c r="B3996" i="29"/>
  <c r="B4001" i="29"/>
  <c r="B4006" i="29"/>
  <c r="B4011" i="29"/>
  <c r="B4016" i="29"/>
  <c r="B4021" i="29"/>
  <c r="B4026" i="29"/>
  <c r="B4031" i="29"/>
  <c r="B4036" i="29"/>
  <c r="B4041" i="29"/>
  <c r="B4046" i="29"/>
  <c r="B4051" i="29"/>
  <c r="B4056" i="29"/>
  <c r="B4061" i="29"/>
  <c r="B4066" i="29"/>
  <c r="B4071" i="29"/>
  <c r="B4076" i="29"/>
  <c r="B4081" i="29"/>
  <c r="B4086" i="29"/>
  <c r="B4091" i="29"/>
  <c r="B4096" i="29"/>
  <c r="C583" i="29"/>
  <c r="B1164" i="29"/>
  <c r="A1402" i="29"/>
  <c r="D1575" i="29"/>
  <c r="B1746" i="29"/>
  <c r="A1834" i="29"/>
  <c r="A1931" i="29"/>
  <c r="C2017" i="29"/>
  <c r="A2080" i="29"/>
  <c r="A2146" i="29"/>
  <c r="C2190" i="29"/>
  <c r="A2243" i="29"/>
  <c r="A2296" i="29"/>
  <c r="A2350" i="29"/>
  <c r="A2396" i="29"/>
  <c r="B2434" i="29"/>
  <c r="A2460" i="29"/>
  <c r="B2494" i="29"/>
  <c r="C2532" i="29"/>
  <c r="D2566" i="29"/>
  <c r="D2600" i="29"/>
  <c r="D2623" i="29"/>
  <c r="C2657" i="29"/>
  <c r="B2688" i="29"/>
  <c r="B2718" i="29"/>
  <c r="B2748" i="29"/>
  <c r="C2778" i="29"/>
  <c r="D2800" i="29"/>
  <c r="B2826" i="29"/>
  <c r="D2851" i="29"/>
  <c r="B2877" i="29"/>
  <c r="C2904" i="29"/>
  <c r="D2924" i="29"/>
  <c r="D2946" i="29"/>
  <c r="D2968" i="29"/>
  <c r="B2989" i="29"/>
  <c r="C3009" i="29"/>
  <c r="D3030" i="29"/>
  <c r="B3045" i="29"/>
  <c r="D3064" i="29"/>
  <c r="B3084" i="29"/>
  <c r="D3103" i="29"/>
  <c r="B3125" i="29"/>
  <c r="C3139" i="29"/>
  <c r="A3159" i="29"/>
  <c r="A3177" i="29"/>
  <c r="A3196" i="29"/>
  <c r="D3211" i="29"/>
  <c r="D3223" i="29"/>
  <c r="C3239" i="29"/>
  <c r="B3255" i="29"/>
  <c r="D3266" i="29"/>
  <c r="D3282" i="29"/>
  <c r="A3298" i="29"/>
  <c r="B3309" i="29"/>
  <c r="A3323" i="29"/>
  <c r="B3333" i="29"/>
  <c r="B3346" i="29"/>
  <c r="C3354" i="29"/>
  <c r="C3367" i="29"/>
  <c r="B3377" i="29"/>
  <c r="D3388" i="29"/>
  <c r="C3398" i="29"/>
  <c r="C3411" i="29"/>
  <c r="B3422" i="29"/>
  <c r="D3431" i="29"/>
  <c r="C3442" i="29"/>
  <c r="A3452" i="29"/>
  <c r="A3463" i="29"/>
  <c r="B3472" i="29"/>
  <c r="B3483" i="29"/>
  <c r="C3492" i="29"/>
  <c r="C3503" i="29"/>
  <c r="C3512" i="29"/>
  <c r="A3523" i="29"/>
  <c r="D3531" i="29"/>
  <c r="B3542" i="29"/>
  <c r="C3552" i="29"/>
  <c r="C3561" i="29"/>
  <c r="D3571" i="29"/>
  <c r="D3580" i="29"/>
  <c r="B3591" i="29"/>
  <c r="A3599" i="29"/>
  <c r="B3609" i="29"/>
  <c r="C3617" i="29"/>
  <c r="C3627" i="29"/>
  <c r="D3635" i="29"/>
  <c r="A3645" i="29"/>
  <c r="D3652" i="29"/>
  <c r="A3662" i="29"/>
  <c r="A3669" i="29"/>
  <c r="A3678" i="29"/>
  <c r="B3685" i="29"/>
  <c r="C3692" i="29"/>
  <c r="B3701" i="29"/>
  <c r="A3708" i="29"/>
  <c r="C3716" i="29"/>
  <c r="B3723" i="29"/>
  <c r="A3730" i="29"/>
  <c r="D3737" i="29"/>
  <c r="B3744" i="29"/>
  <c r="A3751" i="29"/>
  <c r="D3758" i="29"/>
  <c r="C3765" i="29"/>
  <c r="A3772" i="29"/>
  <c r="B3778" i="29"/>
  <c r="B3785" i="29"/>
  <c r="B3791" i="29"/>
  <c r="B3797" i="29"/>
  <c r="B3803" i="29"/>
  <c r="B3810" i="29"/>
  <c r="B3816" i="29"/>
  <c r="B3822" i="29"/>
  <c r="B3828" i="29"/>
  <c r="B3835" i="29"/>
  <c r="B3841" i="29"/>
  <c r="B3847" i="29"/>
  <c r="B3853" i="29"/>
  <c r="D3859" i="29"/>
  <c r="C3865" i="29"/>
  <c r="B3871" i="29"/>
  <c r="D3876" i="29"/>
  <c r="B3882" i="29"/>
  <c r="D3887" i="29"/>
  <c r="B3893" i="29"/>
  <c r="B3899" i="29"/>
  <c r="D3904" i="29"/>
  <c r="B3910" i="29"/>
  <c r="C3915" i="29"/>
  <c r="D3920" i="29"/>
  <c r="A3926" i="29"/>
  <c r="B3931" i="29"/>
  <c r="C3936" i="29"/>
  <c r="C3941" i="29"/>
  <c r="C3946" i="29"/>
  <c r="C3951" i="29"/>
  <c r="C3956" i="29"/>
  <c r="C3961" i="29"/>
  <c r="C3966" i="29"/>
  <c r="C3971" i="29"/>
  <c r="C3976" i="29"/>
  <c r="C3981" i="29"/>
  <c r="C3986" i="29"/>
  <c r="C3991" i="29"/>
  <c r="C3996" i="29"/>
  <c r="C4001" i="29"/>
  <c r="C4006" i="29"/>
  <c r="C4011" i="29"/>
  <c r="C4016" i="29"/>
  <c r="C4021" i="29"/>
  <c r="C4026" i="29"/>
  <c r="C4031" i="29"/>
  <c r="C4036" i="29"/>
  <c r="C4041" i="29"/>
  <c r="C4046" i="29"/>
  <c r="C4051" i="29"/>
  <c r="C4056" i="29"/>
  <c r="C4061" i="29"/>
  <c r="C4066" i="29"/>
  <c r="C4071" i="29"/>
  <c r="C4076" i="29"/>
  <c r="C4081" i="29"/>
  <c r="C4086" i="29"/>
  <c r="C4091" i="29"/>
  <c r="C4096" i="29"/>
  <c r="C4101" i="29"/>
  <c r="C4106" i="29"/>
  <c r="C4111" i="29"/>
  <c r="C4116" i="29"/>
  <c r="C4121" i="29"/>
  <c r="C4126" i="29"/>
  <c r="C4131" i="29"/>
  <c r="C4136" i="29"/>
  <c r="C4141" i="29"/>
  <c r="C4146" i="29"/>
  <c r="C4151" i="29"/>
  <c r="C4156" i="29"/>
  <c r="C4161" i="29"/>
  <c r="C4166" i="29"/>
  <c r="C4171" i="29"/>
  <c r="C4176" i="29"/>
  <c r="C4181" i="29"/>
  <c r="C4186" i="29"/>
  <c r="C4191" i="29"/>
  <c r="C4196" i="29"/>
  <c r="C4201" i="29"/>
  <c r="C4206" i="29"/>
  <c r="C4211" i="29"/>
  <c r="C4216" i="29"/>
  <c r="C4221" i="29"/>
  <c r="C4226" i="29"/>
  <c r="C4231" i="29"/>
  <c r="C4236" i="29"/>
  <c r="C4241" i="29"/>
  <c r="C4246" i="29"/>
  <c r="C4251" i="29"/>
  <c r="C4256" i="29"/>
  <c r="C4261" i="29"/>
  <c r="C4266" i="29"/>
  <c r="C4271" i="29"/>
  <c r="C4276" i="29"/>
  <c r="C4281" i="29"/>
  <c r="C4286" i="29"/>
  <c r="C4291" i="29"/>
  <c r="C4296" i="29"/>
  <c r="C4301" i="29"/>
  <c r="C4306" i="29"/>
  <c r="C4311" i="29"/>
  <c r="C4316" i="29"/>
  <c r="C4321" i="29"/>
  <c r="C4326" i="29"/>
  <c r="C4331" i="29"/>
  <c r="C4336" i="29"/>
  <c r="C4341" i="29"/>
  <c r="C4346" i="29"/>
  <c r="C4351" i="29"/>
  <c r="C4356" i="29"/>
  <c r="C4361" i="29"/>
  <c r="C4366" i="29"/>
  <c r="C4371" i="29"/>
  <c r="C4376" i="29"/>
  <c r="C4381" i="29"/>
  <c r="C4386" i="29"/>
  <c r="C4391" i="29"/>
  <c r="C4396" i="29"/>
  <c r="C4401" i="29"/>
  <c r="C4406" i="29"/>
  <c r="C4411" i="29"/>
  <c r="C4416" i="29"/>
  <c r="C4421" i="29"/>
  <c r="C4426" i="29"/>
  <c r="C4431" i="29"/>
  <c r="C4436" i="29"/>
  <c r="C4441" i="29"/>
  <c r="C4446" i="29"/>
  <c r="C4451" i="29"/>
  <c r="C4456" i="29"/>
  <c r="C4461" i="29"/>
  <c r="C4466" i="29"/>
  <c r="C4471" i="29"/>
  <c r="C4476" i="29"/>
  <c r="C4481" i="29"/>
  <c r="C4486" i="29"/>
  <c r="C4491" i="29"/>
  <c r="C4496" i="29"/>
  <c r="C4501" i="29"/>
  <c r="C4506" i="29"/>
  <c r="C4511" i="29"/>
  <c r="C4516" i="29"/>
  <c r="C4521" i="29"/>
  <c r="C4526" i="29"/>
  <c r="C4531" i="29"/>
  <c r="C4536" i="29"/>
  <c r="C4541" i="29"/>
  <c r="C4546" i="29"/>
  <c r="C4551" i="29"/>
  <c r="C4556" i="29"/>
  <c r="C4561" i="29"/>
  <c r="C4566" i="29"/>
  <c r="C4571" i="29"/>
  <c r="C4576" i="29"/>
  <c r="C4581" i="29"/>
  <c r="C4586" i="29"/>
  <c r="C4591" i="29"/>
  <c r="C4596" i="29"/>
  <c r="C4601" i="29"/>
  <c r="C4606" i="29"/>
  <c r="C4611" i="29"/>
  <c r="C4616" i="29"/>
  <c r="B647" i="29"/>
  <c r="A1282" i="29"/>
  <c r="C1627" i="29"/>
  <c r="D1867" i="29"/>
  <c r="C2032" i="29"/>
  <c r="D2147" i="29"/>
  <c r="C2222" i="29"/>
  <c r="C2324" i="29"/>
  <c r="C2401" i="29"/>
  <c r="A2472" i="29"/>
  <c r="C2534" i="29"/>
  <c r="A2601" i="29"/>
  <c r="D2640" i="29"/>
  <c r="B2700" i="29"/>
  <c r="B2754" i="29"/>
  <c r="A2810" i="29"/>
  <c r="B2852" i="29"/>
  <c r="B2892" i="29"/>
  <c r="D2934" i="29"/>
  <c r="A2976" i="29"/>
  <c r="D3013" i="29"/>
  <c r="B3051" i="29"/>
  <c r="C3084" i="29"/>
  <c r="C3114" i="29"/>
  <c r="D3146" i="29"/>
  <c r="D3185" i="29"/>
  <c r="B3213" i="29"/>
  <c r="A3240" i="29"/>
  <c r="A3262" i="29"/>
  <c r="B3291" i="29"/>
  <c r="C3314" i="29"/>
  <c r="C3337" i="29"/>
  <c r="B3358" i="29"/>
  <c r="C3377" i="29"/>
  <c r="C3394" i="29"/>
  <c r="B3416" i="29"/>
  <c r="A3436" i="29"/>
  <c r="A3453" i="29"/>
  <c r="D3472" i="29"/>
  <c r="D3488" i="29"/>
  <c r="C3508" i="29"/>
  <c r="D3525" i="29"/>
  <c r="C3543" i="29"/>
  <c r="B3562" i="29"/>
  <c r="A3581" i="29"/>
  <c r="D3593" i="29"/>
  <c r="A3612" i="29"/>
  <c r="A3629" i="29"/>
  <c r="C3646" i="29"/>
  <c r="C3662" i="29"/>
  <c r="D3673" i="29"/>
  <c r="B3689" i="29"/>
  <c r="A3703" i="29"/>
  <c r="D3717" i="29"/>
  <c r="D3730" i="29"/>
  <c r="C3744" i="29"/>
  <c r="A3755" i="29"/>
  <c r="C3767" i="29"/>
  <c r="D3780" i="29"/>
  <c r="B3792" i="29"/>
  <c r="D3804" i="29"/>
  <c r="A3813" i="29"/>
  <c r="C3825" i="29"/>
  <c r="A3837" i="29"/>
  <c r="C3849" i="29"/>
  <c r="C3860" i="29"/>
  <c r="C3871" i="29"/>
  <c r="D3879" i="29"/>
  <c r="B3890" i="29"/>
  <c r="D3900" i="29"/>
  <c r="B3911" i="29"/>
  <c r="B3921" i="29"/>
  <c r="A3929" i="29"/>
  <c r="D3938" i="29"/>
  <c r="B3948" i="29"/>
  <c r="D3957" i="29"/>
  <c r="B3967" i="29"/>
  <c r="D3976" i="29"/>
  <c r="A3984" i="29"/>
  <c r="C3993" i="29"/>
  <c r="A4003" i="29"/>
  <c r="C4012" i="29"/>
  <c r="A4022" i="29"/>
  <c r="B4029" i="29"/>
  <c r="D4038" i="29"/>
  <c r="B4048" i="29"/>
  <c r="D4057" i="29"/>
  <c r="B4067" i="29"/>
  <c r="D4076" i="29"/>
  <c r="A4084" i="29"/>
  <c r="C4093" i="29"/>
  <c r="D4102" i="29"/>
  <c r="D4111" i="29"/>
  <c r="D4118" i="29"/>
  <c r="D4127" i="29"/>
  <c r="D4136" i="29"/>
  <c r="D4143" i="29"/>
  <c r="B4152" i="29"/>
  <c r="A4159" i="29"/>
  <c r="C4167" i="29"/>
  <c r="B4174" i="29"/>
  <c r="D4182" i="29"/>
  <c r="A4191" i="29"/>
  <c r="A4198" i="29"/>
  <c r="B4206" i="29"/>
  <c r="B4213" i="29"/>
  <c r="D4221" i="29"/>
  <c r="C4228" i="29"/>
  <c r="A4237" i="29"/>
  <c r="D4243" i="29"/>
  <c r="B4252" i="29"/>
  <c r="A4259" i="29"/>
  <c r="C4267" i="29"/>
  <c r="B4274" i="29"/>
  <c r="D4282" i="29"/>
  <c r="A4291" i="29"/>
  <c r="A4298" i="29"/>
  <c r="B4306" i="29"/>
  <c r="B4313" i="29"/>
  <c r="D4321" i="29"/>
  <c r="C4328" i="29"/>
  <c r="A4337" i="29"/>
  <c r="D4343" i="29"/>
  <c r="B4352" i="29"/>
  <c r="A4359" i="29"/>
  <c r="C4367" i="29"/>
  <c r="B4374" i="29"/>
  <c r="D4382" i="29"/>
  <c r="A4391" i="29"/>
  <c r="A4398" i="29"/>
  <c r="B4406" i="29"/>
  <c r="B4413" i="29"/>
  <c r="D4421" i="29"/>
  <c r="C4428" i="29"/>
  <c r="A4437" i="29"/>
  <c r="D4443" i="29"/>
  <c r="B4452" i="29"/>
  <c r="A4459" i="29"/>
  <c r="C4467" i="29"/>
  <c r="B4474" i="29"/>
  <c r="D4482" i="29"/>
  <c r="A4491" i="29"/>
  <c r="A4498" i="29"/>
  <c r="B4506" i="29"/>
  <c r="B4513" i="29"/>
  <c r="D4521" i="29"/>
  <c r="C4528" i="29"/>
  <c r="A4537" i="29"/>
  <c r="D4543" i="29"/>
  <c r="B4552" i="29"/>
  <c r="A4559" i="29"/>
  <c r="C4567" i="29"/>
  <c r="B4574" i="29"/>
  <c r="D4582" i="29"/>
  <c r="D4590" i="29"/>
  <c r="C4597" i="29"/>
  <c r="A4604" i="29"/>
  <c r="A4612" i="29"/>
  <c r="C4618" i="29"/>
  <c r="A4626" i="29"/>
  <c r="B4632" i="29"/>
  <c r="C4638" i="29"/>
  <c r="A4646" i="29"/>
  <c r="B4652" i="29"/>
  <c r="C4658" i="29"/>
  <c r="A4666" i="29"/>
  <c r="B4672" i="29"/>
  <c r="C4678" i="29"/>
  <c r="A4686" i="29"/>
  <c r="B4692" i="29"/>
  <c r="C4698" i="29"/>
  <c r="A4706" i="29"/>
  <c r="B4712" i="29"/>
  <c r="C4718" i="29"/>
  <c r="D4725" i="29"/>
  <c r="D4731" i="29"/>
  <c r="D4737" i="29"/>
  <c r="D4743" i="29"/>
  <c r="D4750" i="29"/>
  <c r="D4756" i="29"/>
  <c r="D4762" i="29"/>
  <c r="D4768" i="29"/>
  <c r="D4775" i="29"/>
  <c r="D4781" i="29"/>
  <c r="D4787" i="29"/>
  <c r="D4793" i="29"/>
  <c r="C4800" i="29"/>
  <c r="B4806" i="29"/>
  <c r="A4812" i="29"/>
  <c r="D4817" i="29"/>
  <c r="C4823" i="29"/>
  <c r="B4829" i="29"/>
  <c r="D4835" i="29"/>
  <c r="C4841" i="29"/>
  <c r="B4847" i="29"/>
  <c r="A4853" i="29"/>
  <c r="D4858" i="29"/>
  <c r="A4865" i="29"/>
  <c r="D4870" i="29"/>
  <c r="B4876" i="29"/>
  <c r="D4881" i="29"/>
  <c r="B4887" i="29"/>
  <c r="D4892" i="29"/>
  <c r="B4898" i="29"/>
  <c r="D4903" i="29"/>
  <c r="B4909" i="29"/>
  <c r="A4915" i="29"/>
  <c r="D4920" i="29"/>
  <c r="B4926" i="29"/>
  <c r="D4931" i="29"/>
  <c r="B4937" i="29"/>
  <c r="D4942" i="29"/>
  <c r="B4948" i="29"/>
  <c r="D4953" i="29"/>
  <c r="B4959" i="29"/>
  <c r="A4965" i="29"/>
  <c r="D4970" i="29"/>
  <c r="B4976" i="29"/>
  <c r="C4981" i="29"/>
  <c r="D4986" i="29"/>
  <c r="A4992" i="29"/>
  <c r="B4997" i="29"/>
  <c r="C5002" i="29"/>
  <c r="D5007" i="29"/>
  <c r="A5013" i="29"/>
  <c r="B5018" i="29"/>
  <c r="C5023" i="29"/>
  <c r="D5028" i="29"/>
  <c r="A5034" i="29"/>
  <c r="B5039" i="29"/>
  <c r="D5044" i="29"/>
  <c r="A5050" i="29"/>
  <c r="B5055" i="29"/>
  <c r="C5060" i="29"/>
  <c r="C5065" i="29"/>
  <c r="C5070" i="29"/>
  <c r="C5075" i="29"/>
  <c r="C5080" i="29"/>
  <c r="C5085" i="29"/>
  <c r="C5090" i="29"/>
  <c r="C5095" i="29"/>
  <c r="C5100" i="29"/>
  <c r="C5105" i="29"/>
  <c r="C5110" i="29"/>
  <c r="C5115" i="29"/>
  <c r="C5120" i="29"/>
  <c r="C5125" i="29"/>
  <c r="C5130" i="29"/>
  <c r="C5135" i="29"/>
  <c r="C5140" i="29"/>
  <c r="C5145" i="29"/>
  <c r="C5150" i="29"/>
  <c r="C5155" i="29"/>
  <c r="C5160" i="29"/>
  <c r="C5165" i="29"/>
  <c r="C5170" i="29"/>
  <c r="C5175" i="29"/>
  <c r="C5180" i="29"/>
  <c r="C5185" i="29"/>
  <c r="C5190" i="29"/>
  <c r="C5195" i="29"/>
  <c r="C5200" i="29"/>
  <c r="C5205" i="29"/>
  <c r="C5210" i="29"/>
  <c r="C5215" i="29"/>
  <c r="C5220" i="29"/>
  <c r="C5225" i="29"/>
  <c r="C5230" i="29"/>
  <c r="C5235" i="29"/>
  <c r="C5240" i="29"/>
  <c r="A4954" i="29"/>
  <c r="D5002" i="29"/>
  <c r="C5018" i="29"/>
  <c r="D5023" i="29"/>
  <c r="B5034" i="29"/>
  <c r="D5039" i="29"/>
  <c r="A5045" i="29"/>
  <c r="B5050" i="29"/>
  <c r="C5055" i="29"/>
  <c r="D5060" i="29"/>
  <c r="D5065" i="29"/>
  <c r="D5070" i="29"/>
  <c r="D5080" i="29"/>
  <c r="D5085" i="29"/>
  <c r="D5090" i="29"/>
  <c r="D5095" i="29"/>
  <c r="D5100" i="29"/>
  <c r="D5110" i="29"/>
  <c r="D5115" i="29"/>
  <c r="D5120" i="29"/>
  <c r="D5130" i="29"/>
  <c r="D5135" i="29"/>
  <c r="D5140" i="29"/>
  <c r="D5150" i="29"/>
  <c r="D5155" i="29"/>
  <c r="D5165" i="29"/>
  <c r="D5175" i="29"/>
  <c r="D5185" i="29"/>
  <c r="D5195" i="29"/>
  <c r="D5200" i="29"/>
  <c r="D5210" i="29"/>
  <c r="D5215" i="29"/>
  <c r="D5220" i="29"/>
  <c r="D5230" i="29"/>
  <c r="D5235" i="29"/>
  <c r="C5201" i="29"/>
  <c r="C5221" i="29"/>
  <c r="C5236" i="29"/>
  <c r="B4993" i="29"/>
  <c r="B5051" i="29"/>
  <c r="D5066" i="29"/>
  <c r="D5081" i="29"/>
  <c r="D5091" i="29"/>
  <c r="D5116" i="29"/>
  <c r="D5146" i="29"/>
  <c r="D5171" i="29"/>
  <c r="D5201" i="29"/>
  <c r="D5226" i="29"/>
  <c r="B648" i="29"/>
  <c r="B1282" i="29"/>
  <c r="D1662" i="29"/>
  <c r="A1868" i="29"/>
  <c r="D2032" i="29"/>
  <c r="D2149" i="29"/>
  <c r="B2243" i="29"/>
  <c r="A2325" i="29"/>
  <c r="D2401" i="29"/>
  <c r="B2475" i="29"/>
  <c r="D2534" i="29"/>
  <c r="B2601" i="29"/>
  <c r="A2641" i="29"/>
  <c r="C2700" i="29"/>
  <c r="D2756" i="29"/>
  <c r="B2810" i="29"/>
  <c r="B2854" i="29"/>
  <c r="D2904" i="29"/>
  <c r="A2935" i="29"/>
  <c r="B2976" i="29"/>
  <c r="A3014" i="29"/>
  <c r="C3051" i="29"/>
  <c r="D3084" i="29"/>
  <c r="D3114" i="29"/>
  <c r="D3149" i="29"/>
  <c r="A3186" i="29"/>
  <c r="C3213" i="29"/>
  <c r="B3240" i="29"/>
  <c r="A3267" i="29"/>
  <c r="C3291" i="29"/>
  <c r="B3316" i="29"/>
  <c r="A3338" i="29"/>
  <c r="C3358" i="29"/>
  <c r="B3379" i="29"/>
  <c r="B3396" i="29"/>
  <c r="D3416" i="29"/>
  <c r="B3436" i="29"/>
  <c r="A3456" i="29"/>
  <c r="A3473" i="29"/>
  <c r="D3492" i="29"/>
  <c r="D3508" i="29"/>
  <c r="C3527" i="29"/>
  <c r="D3543" i="29"/>
  <c r="C3562" i="29"/>
  <c r="B3581" i="29"/>
  <c r="C3596" i="29"/>
  <c r="B3612" i="29"/>
  <c r="B3629" i="29"/>
  <c r="D3646" i="29"/>
  <c r="D3662" i="29"/>
  <c r="B3678" i="29"/>
  <c r="C3689" i="29"/>
  <c r="B3703" i="29"/>
  <c r="A3718" i="29"/>
  <c r="A3731" i="29"/>
  <c r="A3745" i="29"/>
  <c r="B3755" i="29"/>
  <c r="D3767" i="29"/>
  <c r="A3781" i="29"/>
  <c r="C3792" i="29"/>
  <c r="A3805" i="29"/>
  <c r="C3816" i="29"/>
  <c r="D3825" i="29"/>
  <c r="B3837" i="29"/>
  <c r="D3849" i="29"/>
  <c r="D3860" i="29"/>
  <c r="D3871" i="29"/>
  <c r="A3880" i="29"/>
  <c r="C3890" i="29"/>
  <c r="A3901" i="29"/>
  <c r="C3911" i="29"/>
  <c r="C3921" i="29"/>
  <c r="C3931" i="29"/>
  <c r="A3939" i="29"/>
  <c r="C3948" i="29"/>
  <c r="A3958" i="29"/>
  <c r="C3967" i="29"/>
  <c r="A3977" i="29"/>
  <c r="B3984" i="29"/>
  <c r="D3993" i="29"/>
  <c r="B4003" i="29"/>
  <c r="D4012" i="29"/>
  <c r="B4022" i="29"/>
  <c r="D4031" i="29"/>
  <c r="A4039" i="29"/>
  <c r="C4048" i="29"/>
  <c r="A4058" i="29"/>
  <c r="C4067" i="29"/>
  <c r="A4077" i="29"/>
  <c r="B4084" i="29"/>
  <c r="D4093" i="29"/>
  <c r="A4103" i="29"/>
  <c r="A4112" i="29"/>
  <c r="A4119" i="29"/>
  <c r="A4128" i="29"/>
  <c r="A4137" i="29"/>
  <c r="A4144" i="29"/>
  <c r="C4152" i="29"/>
  <c r="B4159" i="29"/>
  <c r="D4167" i="29"/>
  <c r="A4176" i="29"/>
  <c r="A4183" i="29"/>
  <c r="B4191" i="29"/>
  <c r="B4198" i="29"/>
  <c r="D4206" i="29"/>
  <c r="C4213" i="29"/>
  <c r="A4222" i="29"/>
  <c r="D4228" i="29"/>
  <c r="B4237" i="29"/>
  <c r="A4244" i="29"/>
  <c r="C4252" i="29"/>
  <c r="B4259" i="29"/>
  <c r="D4267" i="29"/>
  <c r="A4276" i="29"/>
  <c r="A4283" i="29"/>
  <c r="B4291" i="29"/>
  <c r="B4298" i="29"/>
  <c r="D4306" i="29"/>
  <c r="C4313" i="29"/>
  <c r="A4322" i="29"/>
  <c r="D4328" i="29"/>
  <c r="B4337" i="29"/>
  <c r="A4344" i="29"/>
  <c r="C4352" i="29"/>
  <c r="B4359" i="29"/>
  <c r="D4367" i="29"/>
  <c r="A4376" i="29"/>
  <c r="A4383" i="29"/>
  <c r="B4391" i="29"/>
  <c r="B4398" i="29"/>
  <c r="D4406" i="29"/>
  <c r="C4413" i="29"/>
  <c r="A4422" i="29"/>
  <c r="D4428" i="29"/>
  <c r="B4437" i="29"/>
  <c r="A4444" i="29"/>
  <c r="C4452" i="29"/>
  <c r="B4459" i="29"/>
  <c r="D4467" i="29"/>
  <c r="A4476" i="29"/>
  <c r="A4483" i="29"/>
  <c r="B4491" i="29"/>
  <c r="B4498" i="29"/>
  <c r="D4506" i="29"/>
  <c r="C4513" i="29"/>
  <c r="A4522" i="29"/>
  <c r="D4528" i="29"/>
  <c r="B4537" i="29"/>
  <c r="A4544" i="29"/>
  <c r="C4552" i="29"/>
  <c r="B4559" i="29"/>
  <c r="D4567" i="29"/>
  <c r="A4576" i="29"/>
  <c r="A4583" i="29"/>
  <c r="A4591" i="29"/>
  <c r="D4597" i="29"/>
  <c r="B4604" i="29"/>
  <c r="B4612" i="29"/>
  <c r="D4618" i="29"/>
  <c r="B4626" i="29"/>
  <c r="C4632" i="29"/>
  <c r="D4638" i="29"/>
  <c r="B4646" i="29"/>
  <c r="C4652" i="29"/>
  <c r="D4658" i="29"/>
  <c r="B4666" i="29"/>
  <c r="C4672" i="29"/>
  <c r="D4678" i="29"/>
  <c r="B4686" i="29"/>
  <c r="C4692" i="29"/>
  <c r="D4698" i="29"/>
  <c r="B4706" i="29"/>
  <c r="C4712" i="29"/>
  <c r="D4718" i="29"/>
  <c r="A4726" i="29"/>
  <c r="A4732" i="29"/>
  <c r="A4738" i="29"/>
  <c r="A4744" i="29"/>
  <c r="A4751" i="29"/>
  <c r="A4757" i="29"/>
  <c r="A4763" i="29"/>
  <c r="A4769" i="29"/>
  <c r="A4776" i="29"/>
  <c r="A4782" i="29"/>
  <c r="A4788" i="29"/>
  <c r="A4794" i="29"/>
  <c r="D4800" i="29"/>
  <c r="C4806" i="29"/>
  <c r="B4812" i="29"/>
  <c r="A4818" i="29"/>
  <c r="D4823" i="29"/>
  <c r="A4830" i="29"/>
  <c r="A4836" i="29"/>
  <c r="D4841" i="29"/>
  <c r="C4847" i="29"/>
  <c r="B4853" i="29"/>
  <c r="A4859" i="29"/>
  <c r="C4865" i="29"/>
  <c r="A4871" i="29"/>
  <c r="C4876" i="29"/>
  <c r="A4882" i="29"/>
  <c r="C4887" i="29"/>
  <c r="A4893" i="29"/>
  <c r="C4898" i="29"/>
  <c r="A4904" i="29"/>
  <c r="D4909" i="29"/>
  <c r="C4915" i="29"/>
  <c r="A4921" i="29"/>
  <c r="C4926" i="29"/>
  <c r="A4932" i="29"/>
  <c r="C4937" i="29"/>
  <c r="A4943" i="29"/>
  <c r="C4948" i="29"/>
  <c r="D4959" i="29"/>
  <c r="C4965" i="29"/>
  <c r="A4971" i="29"/>
  <c r="C4976" i="29"/>
  <c r="D4981" i="29"/>
  <c r="A4987" i="29"/>
  <c r="B4992" i="29"/>
  <c r="C4997" i="29"/>
  <c r="A5008" i="29"/>
  <c r="B5013" i="29"/>
  <c r="A5029" i="29"/>
  <c r="D5075" i="29"/>
  <c r="D5105" i="29"/>
  <c r="D5125" i="29"/>
  <c r="D5145" i="29"/>
  <c r="D5160" i="29"/>
  <c r="D5170" i="29"/>
  <c r="D5180" i="29"/>
  <c r="D5190" i="29"/>
  <c r="D5205" i="29"/>
  <c r="D5225" i="29"/>
  <c r="D5240" i="29"/>
  <c r="C5216" i="29"/>
  <c r="C4998" i="29"/>
  <c r="D5076" i="29"/>
  <c r="D5111" i="29"/>
  <c r="D5131" i="29"/>
  <c r="D5176" i="29"/>
  <c r="D5206" i="29"/>
  <c r="D5231" i="29"/>
  <c r="B819" i="29"/>
  <c r="B1402" i="29"/>
  <c r="B1665" i="29"/>
  <c r="B1868" i="29"/>
  <c r="A2049" i="29"/>
  <c r="B2150" i="29"/>
  <c r="C2243" i="29"/>
  <c r="B2325" i="29"/>
  <c r="D2411" i="29"/>
  <c r="A2479" i="29"/>
  <c r="A2535" i="29"/>
  <c r="A2604" i="29"/>
  <c r="D2658" i="29"/>
  <c r="D2700" i="29"/>
  <c r="A2757" i="29"/>
  <c r="C2810" i="29"/>
  <c r="D2854" i="29"/>
  <c r="A2905" i="29"/>
  <c r="B2935" i="29"/>
  <c r="C2979" i="29"/>
  <c r="B3014" i="29"/>
  <c r="D3051" i="29"/>
  <c r="D3086" i="29"/>
  <c r="C3125" i="29"/>
  <c r="B3150" i="29"/>
  <c r="B3186" i="29"/>
  <c r="D3213" i="29"/>
  <c r="C3240" i="29"/>
  <c r="B3267" i="29"/>
  <c r="D3291" i="29"/>
  <c r="C3316" i="29"/>
  <c r="B3338" i="29"/>
  <c r="A3359" i="29"/>
  <c r="C3379" i="29"/>
  <c r="D3401" i="29"/>
  <c r="A3417" i="29"/>
  <c r="D3436" i="29"/>
  <c r="B3456" i="29"/>
  <c r="A3476" i="29"/>
  <c r="A3493" i="29"/>
  <c r="B3509" i="29"/>
  <c r="D3527" i="29"/>
  <c r="C3546" i="29"/>
  <c r="D3562" i="29"/>
  <c r="C3581" i="29"/>
  <c r="B3599" i="29"/>
  <c r="A3614" i="29"/>
  <c r="C3629" i="29"/>
  <c r="A3647" i="29"/>
  <c r="A3663" i="29"/>
  <c r="C3678" i="29"/>
  <c r="A3690" i="29"/>
  <c r="C3703" i="29"/>
  <c r="B3718" i="29"/>
  <c r="C3732" i="29"/>
  <c r="B3745" i="29"/>
  <c r="A3759" i="29"/>
  <c r="B3769" i="29"/>
  <c r="B3781" i="29"/>
  <c r="D3792" i="29"/>
  <c r="B3805" i="29"/>
  <c r="D3816" i="29"/>
  <c r="A3826" i="29"/>
  <c r="C3837" i="29"/>
  <c r="A3850" i="29"/>
  <c r="A3861" i="29"/>
  <c r="A3872" i="29"/>
  <c r="C3882" i="29"/>
  <c r="D3890" i="29"/>
  <c r="B3901" i="29"/>
  <c r="D3911" i="29"/>
  <c r="D3921" i="29"/>
  <c r="D3931" i="29"/>
  <c r="B3939" i="29"/>
  <c r="D3948" i="29"/>
  <c r="B3958" i="29"/>
  <c r="D3967" i="29"/>
  <c r="B3977" i="29"/>
  <c r="D3986" i="29"/>
  <c r="A3994" i="29"/>
  <c r="C4003" i="29"/>
  <c r="A4013" i="29"/>
  <c r="C4022" i="29"/>
  <c r="A4032" i="29"/>
  <c r="B4039" i="29"/>
  <c r="D4048" i="29"/>
  <c r="B4058" i="29"/>
  <c r="D4067" i="29"/>
  <c r="B4077" i="29"/>
  <c r="D4086" i="29"/>
  <c r="A4094" i="29"/>
  <c r="B4103" i="29"/>
  <c r="B4112" i="29"/>
  <c r="B4119" i="29"/>
  <c r="B4128" i="29"/>
  <c r="B4137" i="29"/>
  <c r="B4144" i="29"/>
  <c r="D4152" i="29"/>
  <c r="A4161" i="29"/>
  <c r="A4168" i="29"/>
  <c r="B4176" i="29"/>
  <c r="B4183" i="29"/>
  <c r="D4191" i="29"/>
  <c r="C4198" i="29"/>
  <c r="A4207" i="29"/>
  <c r="D4213" i="29"/>
  <c r="B4222" i="29"/>
  <c r="A4229" i="29"/>
  <c r="C4237" i="29"/>
  <c r="B4244" i="29"/>
  <c r="D4252" i="29"/>
  <c r="A4261" i="29"/>
  <c r="A4268" i="29"/>
  <c r="B4276" i="29"/>
  <c r="B4283" i="29"/>
  <c r="D4291" i="29"/>
  <c r="C4298" i="29"/>
  <c r="A4307" i="29"/>
  <c r="D4313" i="29"/>
  <c r="B4322" i="29"/>
  <c r="A4329" i="29"/>
  <c r="C4337" i="29"/>
  <c r="B4344" i="29"/>
  <c r="D4352" i="29"/>
  <c r="A4361" i="29"/>
  <c r="A4368" i="29"/>
  <c r="B4376" i="29"/>
  <c r="B4383" i="29"/>
  <c r="D4391" i="29"/>
  <c r="C4398" i="29"/>
  <c r="A4407" i="29"/>
  <c r="D4413" i="29"/>
  <c r="B4422" i="29"/>
  <c r="A4429" i="29"/>
  <c r="C4437" i="29"/>
  <c r="B4444" i="29"/>
  <c r="D4452" i="29"/>
  <c r="A4461" i="29"/>
  <c r="A4468" i="29"/>
  <c r="B4476" i="29"/>
  <c r="B4483" i="29"/>
  <c r="D4491" i="29"/>
  <c r="C4498" i="29"/>
  <c r="A4507" i="29"/>
  <c r="D4513" i="29"/>
  <c r="B4522" i="29"/>
  <c r="A4529" i="29"/>
  <c r="C4537" i="29"/>
  <c r="B4544" i="29"/>
  <c r="D4552" i="29"/>
  <c r="A4561" i="29"/>
  <c r="A4568" i="29"/>
  <c r="B4576" i="29"/>
  <c r="B4583" i="29"/>
  <c r="B4591" i="29"/>
  <c r="A4598" i="29"/>
  <c r="D4605" i="29"/>
  <c r="C4612" i="29"/>
  <c r="A4619" i="29"/>
  <c r="C4626" i="29"/>
  <c r="D4632" i="29"/>
  <c r="A4639" i="29"/>
  <c r="C4646" i="29"/>
  <c r="D4652" i="29"/>
  <c r="A4659" i="29"/>
  <c r="C4666" i="29"/>
  <c r="D4672" i="29"/>
  <c r="A4679" i="29"/>
  <c r="C4686" i="29"/>
  <c r="D4692" i="29"/>
  <c r="A4699" i="29"/>
  <c r="C4706" i="29"/>
  <c r="D4712" i="29"/>
  <c r="A4719" i="29"/>
  <c r="B4726" i="29"/>
  <c r="B4732" i="29"/>
  <c r="B4738" i="29"/>
  <c r="B4744" i="29"/>
  <c r="B4751" i="29"/>
  <c r="B4757" i="29"/>
  <c r="B4763" i="29"/>
  <c r="B4769" i="29"/>
  <c r="B4776" i="29"/>
  <c r="B4782" i="29"/>
  <c r="B4788" i="29"/>
  <c r="B4794" i="29"/>
  <c r="A4801" i="29"/>
  <c r="D4806" i="29"/>
  <c r="C4812" i="29"/>
  <c r="B4818" i="29"/>
  <c r="A4824" i="29"/>
  <c r="C4830" i="29"/>
  <c r="B4836" i="29"/>
  <c r="A4842" i="29"/>
  <c r="D4847" i="29"/>
  <c r="C4853" i="29"/>
  <c r="B4859" i="29"/>
  <c r="D4865" i="29"/>
  <c r="B4871" i="29"/>
  <c r="D4876" i="29"/>
  <c r="B4882" i="29"/>
  <c r="D4887" i="29"/>
  <c r="B4893" i="29"/>
  <c r="D4898" i="29"/>
  <c r="B4904" i="29"/>
  <c r="A4910" i="29"/>
  <c r="D4915" i="29"/>
  <c r="B4921" i="29"/>
  <c r="D4926" i="29"/>
  <c r="B4932" i="29"/>
  <c r="D4937" i="29"/>
  <c r="B4943" i="29"/>
  <c r="D4948" i="29"/>
  <c r="B4954" i="29"/>
  <c r="A4960" i="29"/>
  <c r="D4965" i="29"/>
  <c r="B4971" i="29"/>
  <c r="D4976" i="29"/>
  <c r="A4982" i="29"/>
  <c r="B4987" i="29"/>
  <c r="C4992" i="29"/>
  <c r="D4997" i="29"/>
  <c r="A5003" i="29"/>
  <c r="B5008" i="29"/>
  <c r="C5013" i="29"/>
  <c r="D5018" i="29"/>
  <c r="A5024" i="29"/>
  <c r="B5029" i="29"/>
  <c r="D5034" i="29"/>
  <c r="A5040" i="29"/>
  <c r="B5045" i="29"/>
  <c r="C5050" i="29"/>
  <c r="D5055" i="29"/>
  <c r="A5061" i="29"/>
  <c r="A5066" i="29"/>
  <c r="A5071" i="29"/>
  <c r="A5076" i="29"/>
  <c r="A5081" i="29"/>
  <c r="A5086" i="29"/>
  <c r="A5091" i="29"/>
  <c r="A5096" i="29"/>
  <c r="A5101" i="29"/>
  <c r="A5106" i="29"/>
  <c r="A5111" i="29"/>
  <c r="A5116" i="29"/>
  <c r="A5121" i="29"/>
  <c r="A5126" i="29"/>
  <c r="A5131" i="29"/>
  <c r="A5136" i="29"/>
  <c r="A5141" i="29"/>
  <c r="A5146" i="29"/>
  <c r="A5151" i="29"/>
  <c r="A5156" i="29"/>
  <c r="A5161" i="29"/>
  <c r="A5166" i="29"/>
  <c r="A5171" i="29"/>
  <c r="A5176" i="29"/>
  <c r="A5181" i="29"/>
  <c r="A5186" i="29"/>
  <c r="A5191" i="29"/>
  <c r="A5196" i="29"/>
  <c r="A5201" i="29"/>
  <c r="A5206" i="29"/>
  <c r="A5211" i="29"/>
  <c r="A5216" i="29"/>
  <c r="A5221" i="29"/>
  <c r="A5226" i="29"/>
  <c r="A5231" i="29"/>
  <c r="A5236" i="29"/>
  <c r="A5241" i="29"/>
  <c r="C5081" i="29"/>
  <c r="C5126" i="29"/>
  <c r="C5146" i="29"/>
  <c r="C5161" i="29"/>
  <c r="C5171" i="29"/>
  <c r="C5181" i="29"/>
  <c r="C5191" i="29"/>
  <c r="C5211" i="29"/>
  <c r="C5226" i="29"/>
  <c r="A5009" i="29"/>
  <c r="D5086" i="29"/>
  <c r="D5121" i="29"/>
  <c r="D5141" i="29"/>
  <c r="D5161" i="29"/>
  <c r="D5186" i="29"/>
  <c r="D5221" i="29"/>
  <c r="C834" i="29"/>
  <c r="C1402" i="29"/>
  <c r="C1674" i="29"/>
  <c r="D1876" i="29"/>
  <c r="A2055" i="29"/>
  <c r="C2150" i="29"/>
  <c r="D2260" i="29"/>
  <c r="A2353" i="29"/>
  <c r="A2412" i="29"/>
  <c r="B2479" i="29"/>
  <c r="A2546" i="29"/>
  <c r="C2604" i="29"/>
  <c r="A2659" i="29"/>
  <c r="A2701" i="29"/>
  <c r="B2764" i="29"/>
  <c r="D2810" i="29"/>
  <c r="A2855" i="29"/>
  <c r="A2907" i="29"/>
  <c r="A2947" i="29"/>
  <c r="A2980" i="29"/>
  <c r="C3014" i="29"/>
  <c r="A3052" i="29"/>
  <c r="B3087" i="29"/>
  <c r="D3125" i="29"/>
  <c r="C3150" i="29"/>
  <c r="C3186" i="29"/>
  <c r="A3214" i="29"/>
  <c r="D3240" i="29"/>
  <c r="C3271" i="29"/>
  <c r="C3298" i="29"/>
  <c r="A3317" i="29"/>
  <c r="C3338" i="29"/>
  <c r="B3359" i="29"/>
  <c r="C3381" i="29"/>
  <c r="A3402" i="29"/>
  <c r="B3417" i="29"/>
  <c r="A3437" i="29"/>
  <c r="D3456" i="29"/>
  <c r="B3476" i="29"/>
  <c r="A3496" i="29"/>
  <c r="D3512" i="29"/>
  <c r="B3528" i="29"/>
  <c r="D3546" i="29"/>
  <c r="C3564" i="29"/>
  <c r="D3581" i="29"/>
  <c r="C3599" i="29"/>
  <c r="B3614" i="29"/>
  <c r="A3632" i="29"/>
  <c r="B3647" i="29"/>
  <c r="B3663" i="29"/>
  <c r="D3678" i="29"/>
  <c r="B3694" i="29"/>
  <c r="B3705" i="29"/>
  <c r="C3718" i="29"/>
  <c r="D3732" i="29"/>
  <c r="C3745" i="29"/>
  <c r="B3759" i="29"/>
  <c r="C3769" i="29"/>
  <c r="C3781" i="29"/>
  <c r="A3793" i="29"/>
  <c r="C3805" i="29"/>
  <c r="A3817" i="29"/>
  <c r="C3829" i="29"/>
  <c r="D3837" i="29"/>
  <c r="B3850" i="29"/>
  <c r="B3861" i="29"/>
  <c r="B3872" i="29"/>
  <c r="D3882" i="29"/>
  <c r="A3891" i="29"/>
  <c r="C3901" i="29"/>
  <c r="A3912" i="29"/>
  <c r="A3922" i="29"/>
  <c r="A3932" i="29"/>
  <c r="D3941" i="29"/>
  <c r="A3949" i="29"/>
  <c r="C3958" i="29"/>
  <c r="A3968" i="29"/>
  <c r="C3977" i="29"/>
  <c r="A3987" i="29"/>
  <c r="B3994" i="29"/>
  <c r="D4003" i="29"/>
  <c r="B4013" i="29"/>
  <c r="D4022" i="29"/>
  <c r="B4032" i="29"/>
  <c r="D4041" i="29"/>
  <c r="A4049" i="29"/>
  <c r="C4058" i="29"/>
  <c r="A4068" i="29"/>
  <c r="C4077" i="29"/>
  <c r="A4087" i="29"/>
  <c r="B4094" i="29"/>
  <c r="C4103" i="29"/>
  <c r="C4112" i="29"/>
  <c r="B4121" i="29"/>
  <c r="C4128" i="29"/>
  <c r="C4137" i="29"/>
  <c r="A4146" i="29"/>
  <c r="A4153" i="29"/>
  <c r="B4161" i="29"/>
  <c r="B4168" i="29"/>
  <c r="D4176" i="29"/>
  <c r="C4183" i="29"/>
  <c r="A4192" i="29"/>
  <c r="D4198" i="29"/>
  <c r="B4207" i="29"/>
  <c r="A4214" i="29"/>
  <c r="C4222" i="29"/>
  <c r="B4229" i="29"/>
  <c r="D4237" i="29"/>
  <c r="A4246" i="29"/>
  <c r="A4253" i="29"/>
  <c r="B4261" i="29"/>
  <c r="B4268" i="29"/>
  <c r="D4276" i="29"/>
  <c r="C4283" i="29"/>
  <c r="A4292" i="29"/>
  <c r="D4298" i="29"/>
  <c r="B4307" i="29"/>
  <c r="A4314" i="29"/>
  <c r="C4322" i="29"/>
  <c r="B4329" i="29"/>
  <c r="D4337" i="29"/>
  <c r="A4346" i="29"/>
  <c r="A4353" i="29"/>
  <c r="B4361" i="29"/>
  <c r="B4368" i="29"/>
  <c r="D4376" i="29"/>
  <c r="C4383" i="29"/>
  <c r="A4392" i="29"/>
  <c r="D4398" i="29"/>
  <c r="B4407" i="29"/>
  <c r="A4414" i="29"/>
  <c r="C4422" i="29"/>
  <c r="B4429" i="29"/>
  <c r="D4437" i="29"/>
  <c r="A4446" i="29"/>
  <c r="A4453" i="29"/>
  <c r="B4461" i="29"/>
  <c r="B4468" i="29"/>
  <c r="D4476" i="29"/>
  <c r="C4483" i="29"/>
  <c r="A4492" i="29"/>
  <c r="D4498" i="29"/>
  <c r="B4507" i="29"/>
  <c r="A4514" i="29"/>
  <c r="C4522" i="29"/>
  <c r="B4529" i="29"/>
  <c r="D4537" i="29"/>
  <c r="A4546" i="29"/>
  <c r="A4553" i="29"/>
  <c r="B4561" i="29"/>
  <c r="B4568" i="29"/>
  <c r="D4576" i="29"/>
  <c r="C4583" i="29"/>
  <c r="D4591" i="29"/>
  <c r="B4598" i="29"/>
  <c r="A4606" i="29"/>
  <c r="D4612" i="29"/>
  <c r="B4619" i="29"/>
  <c r="D4626" i="29"/>
  <c r="A4633" i="29"/>
  <c r="B4639" i="29"/>
  <c r="D4646" i="29"/>
  <c r="A4653" i="29"/>
  <c r="B4659" i="29"/>
  <c r="D4666" i="29"/>
  <c r="A4673" i="29"/>
  <c r="B4679" i="29"/>
  <c r="D4686" i="29"/>
  <c r="A4693" i="29"/>
  <c r="B4699" i="29"/>
  <c r="D4706" i="29"/>
  <c r="A4713" i="29"/>
  <c r="B4719" i="29"/>
  <c r="C4726" i="29"/>
  <c r="C4732" i="29"/>
  <c r="C4738" i="29"/>
  <c r="C4745" i="29"/>
  <c r="C4751" i="29"/>
  <c r="C4757" i="29"/>
  <c r="C4763" i="29"/>
  <c r="C4770" i="29"/>
  <c r="C4776" i="29"/>
  <c r="C4782" i="29"/>
  <c r="C4788" i="29"/>
  <c r="C4795" i="29"/>
  <c r="B4801" i="29"/>
  <c r="A4807" i="29"/>
  <c r="D4812" i="29"/>
  <c r="C4818" i="29"/>
  <c r="B4824" i="29"/>
  <c r="D4830" i="29"/>
  <c r="C4836" i="29"/>
  <c r="B4842" i="29"/>
  <c r="A4848" i="29"/>
  <c r="D4853" i="29"/>
  <c r="A4860" i="29"/>
  <c r="A4866" i="29"/>
  <c r="C4871" i="29"/>
  <c r="A4877" i="29"/>
  <c r="C4882" i="29"/>
  <c r="A4888" i="29"/>
  <c r="C4893" i="29"/>
  <c r="A4899" i="29"/>
  <c r="D4904" i="29"/>
  <c r="C4910" i="29"/>
  <c r="A4916" i="29"/>
  <c r="C4921" i="29"/>
  <c r="A4927" i="29"/>
  <c r="C4932" i="29"/>
  <c r="A4938" i="29"/>
  <c r="C4943" i="29"/>
  <c r="A4949" i="29"/>
  <c r="D4954" i="29"/>
  <c r="C4960" i="29"/>
  <c r="A4966" i="29"/>
  <c r="C4971" i="29"/>
  <c r="A4977" i="29"/>
  <c r="B4982" i="29"/>
  <c r="C4987" i="29"/>
  <c r="D4992" i="29"/>
  <c r="A4998" i="29"/>
  <c r="B5003" i="29"/>
  <c r="C5008" i="29"/>
  <c r="D5013" i="29"/>
  <c r="A5019" i="29"/>
  <c r="B5024" i="29"/>
  <c r="D5029" i="29"/>
  <c r="A5035" i="29"/>
  <c r="B5040" i="29"/>
  <c r="C5045" i="29"/>
  <c r="D5050" i="29"/>
  <c r="A5056" i="29"/>
  <c r="B5061" i="29"/>
  <c r="B5066" i="29"/>
  <c r="B5071" i="29"/>
  <c r="B5076" i="29"/>
  <c r="B5081" i="29"/>
  <c r="B5086" i="29"/>
  <c r="B5091" i="29"/>
  <c r="B5096" i="29"/>
  <c r="B5101" i="29"/>
  <c r="B5106" i="29"/>
  <c r="B5111" i="29"/>
  <c r="B5116" i="29"/>
  <c r="B5121" i="29"/>
  <c r="B5126" i="29"/>
  <c r="B5131" i="29"/>
  <c r="B5136" i="29"/>
  <c r="B5141" i="29"/>
  <c r="B5146" i="29"/>
  <c r="B5151" i="29"/>
  <c r="B5156" i="29"/>
  <c r="B5161" i="29"/>
  <c r="B5166" i="29"/>
  <c r="B5171" i="29"/>
  <c r="B5176" i="29"/>
  <c r="B5181" i="29"/>
  <c r="B5186" i="29"/>
  <c r="B5191" i="29"/>
  <c r="B5196" i="29"/>
  <c r="B5201" i="29"/>
  <c r="B5206" i="29"/>
  <c r="B5211" i="29"/>
  <c r="B5216" i="29"/>
  <c r="B5221" i="29"/>
  <c r="B5226" i="29"/>
  <c r="B5231" i="29"/>
  <c r="B5236" i="29"/>
  <c r="B5241" i="29"/>
  <c r="C5040" i="29"/>
  <c r="C5071" i="29"/>
  <c r="C5086" i="29"/>
  <c r="C5096" i="29"/>
  <c r="C5101" i="29"/>
  <c r="C5111" i="29"/>
  <c r="C5116" i="29"/>
  <c r="C5131" i="29"/>
  <c r="C5141" i="29"/>
  <c r="C5151" i="29"/>
  <c r="C5166" i="29"/>
  <c r="C5186" i="29"/>
  <c r="C5206" i="29"/>
  <c r="C5231" i="29"/>
  <c r="D5003" i="29"/>
  <c r="D5061" i="29"/>
  <c r="D5101" i="29"/>
  <c r="D5136" i="29"/>
  <c r="D5166" i="29"/>
  <c r="D5196" i="29"/>
  <c r="D5216" i="29"/>
  <c r="B836" i="29"/>
  <c r="C1404" i="29"/>
  <c r="C1746" i="29"/>
  <c r="C1880" i="29"/>
  <c r="B2055" i="29"/>
  <c r="D2150" i="29"/>
  <c r="B2261" i="29"/>
  <c r="B2353" i="29"/>
  <c r="B2412" i="29"/>
  <c r="C2479" i="29"/>
  <c r="B2546" i="29"/>
  <c r="D2604" i="29"/>
  <c r="A2666" i="29"/>
  <c r="D2718" i="29"/>
  <c r="D2764" i="29"/>
  <c r="A2811" i="29"/>
  <c r="C2861" i="29"/>
  <c r="B2909" i="29"/>
  <c r="B2947" i="29"/>
  <c r="B2980" i="29"/>
  <c r="A3020" i="29"/>
  <c r="B3052" i="29"/>
  <c r="C3088" i="29"/>
  <c r="A3126" i="29"/>
  <c r="B3159" i="29"/>
  <c r="D3186" i="29"/>
  <c r="B3214" i="29"/>
  <c r="A3241" i="29"/>
  <c r="A3272" i="29"/>
  <c r="D3298" i="29"/>
  <c r="B3317" i="29"/>
  <c r="D3338" i="29"/>
  <c r="C3359" i="29"/>
  <c r="D3381" i="29"/>
  <c r="C3402" i="29"/>
  <c r="C3422" i="29"/>
  <c r="B3437" i="29"/>
  <c r="A3457" i="29"/>
  <c r="D3476" i="29"/>
  <c r="B3496" i="29"/>
  <c r="C3514" i="29"/>
  <c r="C3528" i="29"/>
  <c r="B3547" i="29"/>
  <c r="D3565" i="29"/>
  <c r="C3583" i="29"/>
  <c r="D3600" i="29"/>
  <c r="D3617" i="29"/>
  <c r="B3632" i="29"/>
  <c r="C3647" i="29"/>
  <c r="C3663" i="29"/>
  <c r="A3679" i="29"/>
  <c r="C3694" i="29"/>
  <c r="D3705" i="29"/>
  <c r="D3718" i="29"/>
  <c r="A3733" i="29"/>
  <c r="D3745" i="29"/>
  <c r="C3759" i="29"/>
  <c r="B3772" i="29"/>
  <c r="D3781" i="29"/>
  <c r="B3793" i="29"/>
  <c r="D3805" i="29"/>
  <c r="B3817" i="29"/>
  <c r="D3829" i="29"/>
  <c r="A3838" i="29"/>
  <c r="C3850" i="29"/>
  <c r="C3861" i="29"/>
  <c r="C3872" i="29"/>
  <c r="A3883" i="29"/>
  <c r="D3893" i="29"/>
  <c r="D3901" i="29"/>
  <c r="B3912" i="29"/>
  <c r="B3922" i="29"/>
  <c r="B3932" i="29"/>
  <c r="A3942" i="29"/>
  <c r="B3949" i="29"/>
  <c r="D3958" i="29"/>
  <c r="B3968" i="29"/>
  <c r="D3977" i="29"/>
  <c r="B3987" i="29"/>
  <c r="D3996" i="29"/>
  <c r="A4004" i="29"/>
  <c r="C4013" i="29"/>
  <c r="A4023" i="29"/>
  <c r="C4032" i="29"/>
  <c r="A4042" i="29"/>
  <c r="B4049" i="29"/>
  <c r="D4058" i="29"/>
  <c r="B4068" i="29"/>
  <c r="D4077" i="29"/>
  <c r="B4087" i="29"/>
  <c r="D4096" i="29"/>
  <c r="D4103" i="29"/>
  <c r="D4112" i="29"/>
  <c r="D4121" i="29"/>
  <c r="D4128" i="29"/>
  <c r="D4137" i="29"/>
  <c r="B4146" i="29"/>
  <c r="B4153" i="29"/>
  <c r="D4161" i="29"/>
  <c r="C4168" i="29"/>
  <c r="A4177" i="29"/>
  <c r="D4183" i="29"/>
  <c r="B4192" i="29"/>
  <c r="A4199" i="29"/>
  <c r="C4207" i="29"/>
  <c r="B4214" i="29"/>
  <c r="D4222" i="29"/>
  <c r="A4231" i="29"/>
  <c r="A4238" i="29"/>
  <c r="B4246" i="29"/>
  <c r="B4253" i="29"/>
  <c r="D4261" i="29"/>
  <c r="C4268" i="29"/>
  <c r="A4277" i="29"/>
  <c r="D4283" i="29"/>
  <c r="B4292" i="29"/>
  <c r="A4299" i="29"/>
  <c r="C4307" i="29"/>
  <c r="B4314" i="29"/>
  <c r="D4322" i="29"/>
  <c r="A4331" i="29"/>
  <c r="A4338" i="29"/>
  <c r="B4346" i="29"/>
  <c r="B4353" i="29"/>
  <c r="D4361" i="29"/>
  <c r="C4368" i="29"/>
  <c r="A4377" i="29"/>
  <c r="D4383" i="29"/>
  <c r="B4392" i="29"/>
  <c r="A4399" i="29"/>
  <c r="C4407" i="29"/>
  <c r="B4414" i="29"/>
  <c r="D4422" i="29"/>
  <c r="A4431" i="29"/>
  <c r="A4438" i="29"/>
  <c r="B4446" i="29"/>
  <c r="B4453" i="29"/>
  <c r="D4461" i="29"/>
  <c r="C4468" i="29"/>
  <c r="A4477" i="29"/>
  <c r="D4483" i="29"/>
  <c r="B4492" i="29"/>
  <c r="A4499" i="29"/>
  <c r="C4507" i="29"/>
  <c r="B4514" i="29"/>
  <c r="D4522" i="29"/>
  <c r="A4531" i="29"/>
  <c r="A4538" i="29"/>
  <c r="B4546" i="29"/>
  <c r="B4553" i="29"/>
  <c r="D4561" i="29"/>
  <c r="C4568" i="29"/>
  <c r="A4577" i="29"/>
  <c r="D4583" i="29"/>
  <c r="A4592" i="29"/>
  <c r="C4598" i="29"/>
  <c r="B4606" i="29"/>
  <c r="A4613" i="29"/>
  <c r="D4620" i="29"/>
  <c r="A4627" i="29"/>
  <c r="B4633" i="29"/>
  <c r="D4640" i="29"/>
  <c r="A4647" i="29"/>
  <c r="B4653" i="29"/>
  <c r="D4660" i="29"/>
  <c r="A4667" i="29"/>
  <c r="B4673" i="29"/>
  <c r="D4680" i="29"/>
  <c r="A4687" i="29"/>
  <c r="B4693" i="29"/>
  <c r="D4700" i="29"/>
  <c r="A4707" i="29"/>
  <c r="B4713" i="29"/>
  <c r="D4720" i="29"/>
  <c r="D4726" i="29"/>
  <c r="D4732" i="29"/>
  <c r="D4738" i="29"/>
  <c r="D4745" i="29"/>
  <c r="D4751" i="29"/>
  <c r="D4757" i="29"/>
  <c r="D4763" i="29"/>
  <c r="D4770" i="29"/>
  <c r="D4776" i="29"/>
  <c r="D4782" i="29"/>
  <c r="D4788" i="29"/>
  <c r="D4795" i="29"/>
  <c r="C4801" i="29"/>
  <c r="B4807" i="29"/>
  <c r="A4813" i="29"/>
  <c r="D4818" i="29"/>
  <c r="A4825" i="29"/>
  <c r="A4831" i="29"/>
  <c r="D4836" i="29"/>
  <c r="C4842" i="29"/>
  <c r="B4848" i="29"/>
  <c r="A4854" i="29"/>
  <c r="C4860" i="29"/>
  <c r="B4866" i="29"/>
  <c r="D4871" i="29"/>
  <c r="B4877" i="29"/>
  <c r="D4882" i="29"/>
  <c r="B4888" i="29"/>
  <c r="D4893" i="29"/>
  <c r="B4899" i="29"/>
  <c r="A4905" i="29"/>
  <c r="D4910" i="29"/>
  <c r="B4916" i="29"/>
  <c r="D4921" i="29"/>
  <c r="B4927" i="29"/>
  <c r="D4932" i="29"/>
  <c r="B4938" i="29"/>
  <c r="D4943" i="29"/>
  <c r="B4949" i="29"/>
  <c r="A4955" i="29"/>
  <c r="D4960" i="29"/>
  <c r="B4966" i="29"/>
  <c r="D4971" i="29"/>
  <c r="B4977" i="29"/>
  <c r="C4982" i="29"/>
  <c r="D4987" i="29"/>
  <c r="A4993" i="29"/>
  <c r="B4998" i="29"/>
  <c r="C5003" i="29"/>
  <c r="D5008" i="29"/>
  <c r="A5014" i="29"/>
  <c r="B5019" i="29"/>
  <c r="D5024" i="29"/>
  <c r="A5030" i="29"/>
  <c r="B5035" i="29"/>
  <c r="D5045" i="29"/>
  <c r="A5051" i="29"/>
  <c r="B5056" i="29"/>
  <c r="C5061" i="29"/>
  <c r="C5066" i="29"/>
  <c r="C5076" i="29"/>
  <c r="C5091" i="29"/>
  <c r="C5106" i="29"/>
  <c r="C5121" i="29"/>
  <c r="C5136" i="29"/>
  <c r="C5156" i="29"/>
  <c r="C5176" i="29"/>
  <c r="C5196" i="29"/>
  <c r="C5241" i="29"/>
  <c r="A5025" i="29"/>
  <c r="D5106" i="29"/>
  <c r="D5151" i="29"/>
  <c r="D5181" i="29"/>
  <c r="D5211" i="29"/>
  <c r="D5241" i="29"/>
  <c r="A837" i="29"/>
  <c r="D1404" i="29"/>
  <c r="D1746" i="29"/>
  <c r="D1880" i="29"/>
  <c r="C2055" i="29"/>
  <c r="A2154" i="29"/>
  <c r="C2262" i="29"/>
  <c r="C2353" i="29"/>
  <c r="C2434" i="29"/>
  <c r="D2479" i="29"/>
  <c r="C2546" i="29"/>
  <c r="A2605" i="29"/>
  <c r="B2669" i="29"/>
  <c r="A2719" i="29"/>
  <c r="A2765" i="29"/>
  <c r="B2811" i="29"/>
  <c r="D2861" i="29"/>
  <c r="C2909" i="29"/>
  <c r="C2954" i="29"/>
  <c r="C2989" i="29"/>
  <c r="B3020" i="29"/>
  <c r="C3053" i="29"/>
  <c r="D3093" i="29"/>
  <c r="B3126" i="29"/>
  <c r="C3159" i="29"/>
  <c r="A3187" i="29"/>
  <c r="C3214" i="29"/>
  <c r="B3245" i="29"/>
  <c r="B3272" i="29"/>
  <c r="A3299" i="29"/>
  <c r="B3323" i="29"/>
  <c r="A3339" i="29"/>
  <c r="B3361" i="29"/>
  <c r="A3382" i="29"/>
  <c r="D3402" i="29"/>
  <c r="A3423" i="29"/>
  <c r="C3437" i="29"/>
  <c r="B3457" i="29"/>
  <c r="A3477" i="29"/>
  <c r="D3496" i="29"/>
  <c r="D3515" i="29"/>
  <c r="C3533" i="29"/>
  <c r="C3547" i="29"/>
  <c r="B3566" i="29"/>
  <c r="D3583" i="29"/>
  <c r="C3602" i="29"/>
  <c r="A3618" i="29"/>
  <c r="D3632" i="29"/>
  <c r="B3649" i="29"/>
  <c r="D3663" i="29"/>
  <c r="B3679" i="29"/>
  <c r="A3695" i="29"/>
  <c r="B3708" i="29"/>
  <c r="A3719" i="29"/>
  <c r="B3733" i="29"/>
  <c r="A3746" i="29"/>
  <c r="A3760" i="29"/>
  <c r="C3772" i="29"/>
  <c r="A3782" i="29"/>
  <c r="C3794" i="29"/>
  <c r="A3806" i="29"/>
  <c r="C3817" i="29"/>
  <c r="A3830" i="29"/>
  <c r="C3841" i="29"/>
  <c r="D3850" i="29"/>
  <c r="D3861" i="29"/>
  <c r="D3872" i="29"/>
  <c r="B3883" i="29"/>
  <c r="B3894" i="29"/>
  <c r="A3902" i="29"/>
  <c r="C3912" i="29"/>
  <c r="C3922" i="29"/>
  <c r="C3932" i="29"/>
  <c r="B3942" i="29"/>
  <c r="D3951" i="29"/>
  <c r="A3959" i="29"/>
  <c r="C3968" i="29"/>
  <c r="A3978" i="29"/>
  <c r="C3987" i="29"/>
  <c r="A3997" i="29"/>
  <c r="B4004" i="29"/>
  <c r="D4013" i="29"/>
  <c r="B4023" i="29"/>
  <c r="D4032" i="29"/>
  <c r="B4042" i="29"/>
  <c r="D4051" i="29"/>
  <c r="A4059" i="29"/>
  <c r="C4068" i="29"/>
  <c r="A4078" i="29"/>
  <c r="C4087" i="29"/>
  <c r="A4097" i="29"/>
  <c r="A4104" i="29"/>
  <c r="A4113" i="29"/>
  <c r="A4122" i="29"/>
  <c r="A4129" i="29"/>
  <c r="A4138" i="29"/>
  <c r="D4146" i="29"/>
  <c r="C4153" i="29"/>
  <c r="A4162" i="29"/>
  <c r="D4168" i="29"/>
  <c r="B4177" i="29"/>
  <c r="A4184" i="29"/>
  <c r="C4192" i="29"/>
  <c r="B4199" i="29"/>
  <c r="D4207" i="29"/>
  <c r="A4216" i="29"/>
  <c r="A4223" i="29"/>
  <c r="B4231" i="29"/>
  <c r="B4238" i="29"/>
  <c r="D4246" i="29"/>
  <c r="C4253" i="29"/>
  <c r="A4262" i="29"/>
  <c r="D4268" i="29"/>
  <c r="B4277" i="29"/>
  <c r="A4284" i="29"/>
  <c r="C4292" i="29"/>
  <c r="B4299" i="29"/>
  <c r="D4307" i="29"/>
  <c r="A4316" i="29"/>
  <c r="A4323" i="29"/>
  <c r="B4331" i="29"/>
  <c r="B4338" i="29"/>
  <c r="D4346" i="29"/>
  <c r="C4353" i="29"/>
  <c r="A4362" i="29"/>
  <c r="D4368" i="29"/>
  <c r="B4377" i="29"/>
  <c r="A4384" i="29"/>
  <c r="C4392" i="29"/>
  <c r="B4399" i="29"/>
  <c r="D4407" i="29"/>
  <c r="A4416" i="29"/>
  <c r="A4423" i="29"/>
  <c r="B4431" i="29"/>
  <c r="B4438" i="29"/>
  <c r="D4446" i="29"/>
  <c r="C4453" i="29"/>
  <c r="A4462" i="29"/>
  <c r="D4468" i="29"/>
  <c r="B4477" i="29"/>
  <c r="A4484" i="29"/>
  <c r="C4492" i="29"/>
  <c r="B4499" i="29"/>
  <c r="D4507" i="29"/>
  <c r="A4516" i="29"/>
  <c r="A4523" i="29"/>
  <c r="B4531" i="29"/>
  <c r="B4538" i="29"/>
  <c r="D4546" i="29"/>
  <c r="C4553" i="29"/>
  <c r="A4562" i="29"/>
  <c r="D4568" i="29"/>
  <c r="B4577" i="29"/>
  <c r="A4584" i="29"/>
  <c r="B4592" i="29"/>
  <c r="D4598" i="29"/>
  <c r="D4606" i="29"/>
  <c r="B4613" i="29"/>
  <c r="A4621" i="29"/>
  <c r="B4627" i="29"/>
  <c r="C4633" i="29"/>
  <c r="A4641" i="29"/>
  <c r="B4647" i="29"/>
  <c r="C4653" i="29"/>
  <c r="A4661" i="29"/>
  <c r="B4667" i="29"/>
  <c r="C4673" i="29"/>
  <c r="A4681" i="29"/>
  <c r="B4687" i="29"/>
  <c r="C4693" i="29"/>
  <c r="A4701" i="29"/>
  <c r="B4707" i="29"/>
  <c r="C4713" i="29"/>
  <c r="A4721" i="29"/>
  <c r="A4727" i="29"/>
  <c r="A4733" i="29"/>
  <c r="A4739" i="29"/>
  <c r="A4746" i="29"/>
  <c r="A4752" i="29"/>
  <c r="A4758" i="29"/>
  <c r="A4764" i="29"/>
  <c r="A4771" i="29"/>
  <c r="A4777" i="29"/>
  <c r="A4783" i="29"/>
  <c r="A4789" i="29"/>
  <c r="A4796" i="29"/>
  <c r="D4801" i="29"/>
  <c r="C4807" i="29"/>
  <c r="B4813" i="29"/>
  <c r="A4819" i="29"/>
  <c r="C4825" i="29"/>
  <c r="B4831" i="29"/>
  <c r="A4837" i="29"/>
  <c r="D4842" i="29"/>
  <c r="C4848" i="29"/>
  <c r="B4854" i="29"/>
  <c r="D4860" i="29"/>
  <c r="C4866" i="29"/>
  <c r="A4872" i="29"/>
  <c r="C4877" i="29"/>
  <c r="A4883" i="29"/>
  <c r="C4888" i="29"/>
  <c r="A4894" i="29"/>
  <c r="D4899" i="29"/>
  <c r="C4905" i="29"/>
  <c r="A4911" i="29"/>
  <c r="C4916" i="29"/>
  <c r="A4922" i="29"/>
  <c r="C4927" i="29"/>
  <c r="A4933" i="29"/>
  <c r="C4938" i="29"/>
  <c r="A4944" i="29"/>
  <c r="D4949" i="29"/>
  <c r="C4955" i="29"/>
  <c r="A4961" i="29"/>
  <c r="C4966" i="29"/>
  <c r="A4972" i="29"/>
  <c r="C4977" i="29"/>
  <c r="D4982" i="29"/>
  <c r="A4988" i="29"/>
  <c r="B5014" i="29"/>
  <c r="D5019" i="29"/>
  <c r="B5030" i="29"/>
  <c r="C5035" i="29"/>
  <c r="D5040" i="29"/>
  <c r="A5046" i="29"/>
  <c r="C5056" i="29"/>
  <c r="D5071" i="29"/>
  <c r="D5096" i="29"/>
  <c r="D5126" i="29"/>
  <c r="D5156" i="29"/>
  <c r="D5191" i="29"/>
  <c r="D5236" i="29"/>
  <c r="C904" i="29"/>
  <c r="B1405" i="29"/>
  <c r="A1747" i="29"/>
  <c r="B1931" i="29"/>
  <c r="D2055" i="29"/>
  <c r="D2157" i="29"/>
  <c r="D2262" i="29"/>
  <c r="D2353" i="29"/>
  <c r="D2434" i="29"/>
  <c r="A2480" i="29"/>
  <c r="D2546" i="29"/>
  <c r="A2607" i="29"/>
  <c r="C2669" i="29"/>
  <c r="B2719" i="29"/>
  <c r="A2779" i="29"/>
  <c r="C2811" i="29"/>
  <c r="A2862" i="29"/>
  <c r="D2909" i="29"/>
  <c r="D2954" i="29"/>
  <c r="D2989" i="29"/>
  <c r="C3020" i="29"/>
  <c r="D3053" i="29"/>
  <c r="B3094" i="29"/>
  <c r="C3126" i="29"/>
  <c r="A3165" i="29"/>
  <c r="C3196" i="29"/>
  <c r="D3214" i="29"/>
  <c r="D3245" i="29"/>
  <c r="D3272" i="29"/>
  <c r="B3299" i="29"/>
  <c r="C3323" i="29"/>
  <c r="B3339" i="29"/>
  <c r="C3361" i="29"/>
  <c r="B3382" i="29"/>
  <c r="A3403" i="29"/>
  <c r="B3423" i="29"/>
  <c r="A3443" i="29"/>
  <c r="C3457" i="29"/>
  <c r="B3477" i="29"/>
  <c r="A3497" i="29"/>
  <c r="B3516" i="29"/>
  <c r="D3533" i="29"/>
  <c r="D3547" i="29"/>
  <c r="C3566" i="29"/>
  <c r="B3584" i="29"/>
  <c r="D3602" i="29"/>
  <c r="A3620" i="29"/>
  <c r="A3636" i="29"/>
  <c r="C3649" i="29"/>
  <c r="A3664" i="29"/>
  <c r="C3679" i="29"/>
  <c r="B3695" i="29"/>
  <c r="C3708" i="29"/>
  <c r="B3719" i="29"/>
  <c r="C3733" i="29"/>
  <c r="B3746" i="29"/>
  <c r="B3760" i="29"/>
  <c r="D3772" i="29"/>
  <c r="C3785" i="29"/>
  <c r="D3794" i="29"/>
  <c r="B3806" i="29"/>
  <c r="D3817" i="29"/>
  <c r="B3830" i="29"/>
  <c r="D3841" i="29"/>
  <c r="A3851" i="29"/>
  <c r="A3862" i="29"/>
  <c r="A3873" i="29"/>
  <c r="D3883" i="29"/>
  <c r="C3894" i="29"/>
  <c r="A3905" i="29"/>
  <c r="D3912" i="29"/>
  <c r="D3922" i="29"/>
  <c r="D3932" i="29"/>
  <c r="C3942" i="29"/>
  <c r="A3952" i="29"/>
  <c r="B3959" i="29"/>
  <c r="D3968" i="29"/>
  <c r="B3978" i="29"/>
  <c r="D3987" i="29"/>
  <c r="B3997" i="29"/>
  <c r="D4006" i="29"/>
  <c r="A4014" i="29"/>
  <c r="C4023" i="29"/>
  <c r="A4033" i="29"/>
  <c r="C4042" i="29"/>
  <c r="A4052" i="29"/>
  <c r="B4059" i="29"/>
  <c r="D4068" i="29"/>
  <c r="B4078" i="29"/>
  <c r="D4087" i="29"/>
  <c r="B4097" i="29"/>
  <c r="B4104" i="29"/>
  <c r="B4113" i="29"/>
  <c r="B4122" i="29"/>
  <c r="B4129" i="29"/>
  <c r="B4138" i="29"/>
  <c r="A4147" i="29"/>
  <c r="D4153" i="29"/>
  <c r="B4162" i="29"/>
  <c r="A4169" i="29"/>
  <c r="C4177" i="29"/>
  <c r="B4184" i="29"/>
  <c r="D4192" i="29"/>
  <c r="A4201" i="29"/>
  <c r="A4208" i="29"/>
  <c r="B4216" i="29"/>
  <c r="B4223" i="29"/>
  <c r="D4231" i="29"/>
  <c r="C4238" i="29"/>
  <c r="A4247" i="29"/>
  <c r="D4253" i="29"/>
  <c r="B4262" i="29"/>
  <c r="A4269" i="29"/>
  <c r="C4277" i="29"/>
  <c r="B4284" i="29"/>
  <c r="D4292" i="29"/>
  <c r="A4301" i="29"/>
  <c r="A4308" i="29"/>
  <c r="B4316" i="29"/>
  <c r="B4323" i="29"/>
  <c r="D4331" i="29"/>
  <c r="C4338" i="29"/>
  <c r="A4347" i="29"/>
  <c r="D4353" i="29"/>
  <c r="B4362" i="29"/>
  <c r="A4369" i="29"/>
  <c r="C4377" i="29"/>
  <c r="B4384" i="29"/>
  <c r="D4392" i="29"/>
  <c r="A4401" i="29"/>
  <c r="A4408" i="29"/>
  <c r="B4416" i="29"/>
  <c r="B4423" i="29"/>
  <c r="D4431" i="29"/>
  <c r="C4438" i="29"/>
  <c r="A4447" i="29"/>
  <c r="D4453" i="29"/>
  <c r="B4462" i="29"/>
  <c r="A4469" i="29"/>
  <c r="C4477" i="29"/>
  <c r="B4484" i="29"/>
  <c r="D4492" i="29"/>
  <c r="A4501" i="29"/>
  <c r="A4508" i="29"/>
  <c r="B4516" i="29"/>
  <c r="B4523" i="29"/>
  <c r="D4531" i="29"/>
  <c r="C4538" i="29"/>
  <c r="A4547" i="29"/>
  <c r="D4553" i="29"/>
  <c r="B4562" i="29"/>
  <c r="A4569" i="29"/>
  <c r="C4577" i="29"/>
  <c r="B4584" i="29"/>
  <c r="C4592" i="29"/>
  <c r="A4599" i="29"/>
  <c r="A4607" i="29"/>
  <c r="C4613" i="29"/>
  <c r="B4621" i="29"/>
  <c r="C4627" i="29"/>
  <c r="D4633" i="29"/>
  <c r="B4641" i="29"/>
  <c r="C4647" i="29"/>
  <c r="D4653" i="29"/>
  <c r="B4661" i="29"/>
  <c r="C4667" i="29"/>
  <c r="D4673" i="29"/>
  <c r="B4681" i="29"/>
  <c r="C4687" i="29"/>
  <c r="B4701" i="29"/>
  <c r="B4733" i="29"/>
  <c r="B4746" i="29"/>
  <c r="B4752" i="29"/>
  <c r="A905" i="29"/>
  <c r="D1441" i="29"/>
  <c r="B1747" i="29"/>
  <c r="B1936" i="29"/>
  <c r="A2056" i="29"/>
  <c r="A2158" i="29"/>
  <c r="D2267" i="29"/>
  <c r="A2354" i="29"/>
  <c r="A2435" i="29"/>
  <c r="C2499" i="29"/>
  <c r="A2547" i="29"/>
  <c r="B2610" i="29"/>
  <c r="D2669" i="29"/>
  <c r="B2721" i="29"/>
  <c r="B2779" i="29"/>
  <c r="D2811" i="29"/>
  <c r="B2862" i="29"/>
  <c r="A2910" i="29"/>
  <c r="A2955" i="29"/>
  <c r="A2990" i="29"/>
  <c r="B3031" i="29"/>
  <c r="D3055" i="29"/>
  <c r="C3094" i="29"/>
  <c r="D3126" i="29"/>
  <c r="B3165" i="29"/>
  <c r="D3196" i="29"/>
  <c r="A3219" i="29"/>
  <c r="A3246" i="29"/>
  <c r="A3273" i="29"/>
  <c r="B3301" i="29"/>
  <c r="D3323" i="29"/>
  <c r="C3346" i="29"/>
  <c r="D3361" i="29"/>
  <c r="C3382" i="29"/>
  <c r="B3403" i="29"/>
  <c r="C3423" i="29"/>
  <c r="B3443" i="29"/>
  <c r="D3457" i="29"/>
  <c r="C3477" i="29"/>
  <c r="B3497" i="29"/>
  <c r="C3516" i="29"/>
  <c r="B3534" i="29"/>
  <c r="D3552" i="29"/>
  <c r="D3566" i="29"/>
  <c r="C3584" i="29"/>
  <c r="B3603" i="29"/>
  <c r="D3620" i="29"/>
  <c r="D3637" i="29"/>
  <c r="A3650" i="29"/>
  <c r="B3664" i="29"/>
  <c r="A3680" i="29"/>
  <c r="D3695" i="29"/>
  <c r="D3708" i="29"/>
  <c r="C3723" i="29"/>
  <c r="D3733" i="29"/>
  <c r="C3746" i="29"/>
  <c r="C3760" i="29"/>
  <c r="A3773" i="29"/>
  <c r="D3785" i="29"/>
  <c r="A3795" i="29"/>
  <c r="C3806" i="29"/>
  <c r="A3818" i="29"/>
  <c r="C3830" i="29"/>
  <c r="A3842" i="29"/>
  <c r="B3854" i="29"/>
  <c r="B3862" i="29"/>
  <c r="B3873" i="29"/>
  <c r="B3884" i="29"/>
  <c r="D3894" i="29"/>
  <c r="B3905" i="29"/>
  <c r="A3913" i="29"/>
  <c r="A3923" i="29"/>
  <c r="A3933" i="29"/>
  <c r="D3942" i="29"/>
  <c r="B3952" i="29"/>
  <c r="D3961" i="29"/>
  <c r="A3969" i="29"/>
  <c r="C3978" i="29"/>
  <c r="A3988" i="29"/>
  <c r="C3997" i="29"/>
  <c r="A4007" i="29"/>
  <c r="B4014" i="29"/>
  <c r="D4023" i="29"/>
  <c r="B4033" i="29"/>
  <c r="D4042" i="29"/>
  <c r="B4052" i="29"/>
  <c r="D4061" i="29"/>
  <c r="A4069" i="29"/>
  <c r="C4078" i="29"/>
  <c r="A4088" i="29"/>
  <c r="C4097" i="29"/>
  <c r="B4106" i="29"/>
  <c r="C4113" i="29"/>
  <c r="C4122" i="29"/>
  <c r="B4131" i="29"/>
  <c r="C4138" i="29"/>
  <c r="B4147" i="29"/>
  <c r="A4154" i="29"/>
  <c r="C4162" i="29"/>
  <c r="B4169" i="29"/>
  <c r="D4177" i="29"/>
  <c r="A4186" i="29"/>
  <c r="A4193" i="29"/>
  <c r="B4201" i="29"/>
  <c r="B4208" i="29"/>
  <c r="D4216" i="29"/>
  <c r="C4223" i="29"/>
  <c r="A4232" i="29"/>
  <c r="D4238" i="29"/>
  <c r="B4247" i="29"/>
  <c r="A4254" i="29"/>
  <c r="C4262" i="29"/>
  <c r="B4269" i="29"/>
  <c r="D4277" i="29"/>
  <c r="A4286" i="29"/>
  <c r="A4293" i="29"/>
  <c r="B4301" i="29"/>
  <c r="B4308" i="29"/>
  <c r="D4316" i="29"/>
  <c r="C4323" i="29"/>
  <c r="A4332" i="29"/>
  <c r="D4338" i="29"/>
  <c r="B4347" i="29"/>
  <c r="A4354" i="29"/>
  <c r="C4362" i="29"/>
  <c r="B4369" i="29"/>
  <c r="D4377" i="29"/>
  <c r="A4386" i="29"/>
  <c r="A4393" i="29"/>
  <c r="B4401" i="29"/>
  <c r="B4408" i="29"/>
  <c r="D4416" i="29"/>
  <c r="C4423" i="29"/>
  <c r="A4432" i="29"/>
  <c r="D4438" i="29"/>
  <c r="B4447" i="29"/>
  <c r="A4454" i="29"/>
  <c r="C4462" i="29"/>
  <c r="B4469" i="29"/>
  <c r="D4477" i="29"/>
  <c r="A4486" i="29"/>
  <c r="A4493" i="29"/>
  <c r="B4501" i="29"/>
  <c r="B4508" i="29"/>
  <c r="D4516" i="29"/>
  <c r="C4523" i="29"/>
  <c r="A4532" i="29"/>
  <c r="D4538" i="29"/>
  <c r="B4547" i="29"/>
  <c r="A4554" i="29"/>
  <c r="C4562" i="29"/>
  <c r="B4569" i="29"/>
  <c r="D4577" i="29"/>
  <c r="A4586" i="29"/>
  <c r="D4592" i="29"/>
  <c r="B4599" i="29"/>
  <c r="B4607" i="29"/>
  <c r="D4613" i="29"/>
  <c r="C4621" i="29"/>
  <c r="D4627" i="29"/>
  <c r="A4634" i="29"/>
  <c r="C4641" i="29"/>
  <c r="D4647" i="29"/>
  <c r="A4654" i="29"/>
  <c r="C4661" i="29"/>
  <c r="D4667" i="29"/>
  <c r="A4674" i="29"/>
  <c r="C4681" i="29"/>
  <c r="D4687" i="29"/>
  <c r="A4694" i="29"/>
  <c r="B905" i="29"/>
  <c r="A1467" i="29"/>
  <c r="C1747" i="29"/>
  <c r="D1936" i="29"/>
  <c r="D2090" i="29"/>
  <c r="A2171" i="29"/>
  <c r="B2273" i="29"/>
  <c r="B2354" i="29"/>
  <c r="A2437" i="29"/>
  <c r="A2500" i="29"/>
  <c r="B2547" i="29"/>
  <c r="C2610" i="29"/>
  <c r="A2670" i="29"/>
  <c r="D2721" i="29"/>
  <c r="C2779" i="29"/>
  <c r="C2826" i="29"/>
  <c r="B2866" i="29"/>
  <c r="B2910" i="29"/>
  <c r="B2955" i="29"/>
  <c r="A2992" i="29"/>
  <c r="C3031" i="29"/>
  <c r="B3056" i="29"/>
  <c r="D3094" i="29"/>
  <c r="A3127" i="29"/>
  <c r="C3165" i="29"/>
  <c r="A3197" i="29"/>
  <c r="A3224" i="29"/>
  <c r="B3246" i="29"/>
  <c r="A3275" i="29"/>
  <c r="D3301" i="29"/>
  <c r="A3324" i="29"/>
  <c r="D3346" i="29"/>
  <c r="A3362" i="29"/>
  <c r="D3382" i="29"/>
  <c r="C3403" i="29"/>
  <c r="D3423" i="29"/>
  <c r="C3443" i="29"/>
  <c r="B3463" i="29"/>
  <c r="D3477" i="29"/>
  <c r="C3497" i="29"/>
  <c r="D3516" i="29"/>
  <c r="C3534" i="29"/>
  <c r="B3553" i="29"/>
  <c r="A3567" i="29"/>
  <c r="D3585" i="29"/>
  <c r="C3603" i="29"/>
  <c r="B3621" i="29"/>
  <c r="A3638" i="29"/>
  <c r="A3653" i="29"/>
  <c r="C3664" i="29"/>
  <c r="B3680" i="29"/>
  <c r="A3696" i="29"/>
  <c r="A3709" i="29"/>
  <c r="D3723" i="29"/>
  <c r="A3734" i="29"/>
  <c r="D3746" i="29"/>
  <c r="D3760" i="29"/>
  <c r="B3774" i="29"/>
  <c r="A3786" i="29"/>
  <c r="C3797" i="29"/>
  <c r="D3806" i="29"/>
  <c r="B3818" i="29"/>
  <c r="D3830" i="29"/>
  <c r="B3842" i="29"/>
  <c r="C3854" i="29"/>
  <c r="C3862" i="29"/>
  <c r="D3873" i="29"/>
  <c r="C3884" i="29"/>
  <c r="A3895" i="29"/>
  <c r="C3905" i="29"/>
  <c r="D3915" i="29"/>
  <c r="B3923" i="29"/>
  <c r="B3933" i="29"/>
  <c r="A3943" i="29"/>
  <c r="C3952" i="29"/>
  <c r="A3962" i="29"/>
  <c r="B3969" i="29"/>
  <c r="D3978" i="29"/>
  <c r="B3988" i="29"/>
  <c r="D3997" i="29"/>
  <c r="B4007" i="29"/>
  <c r="D4016" i="29"/>
  <c r="A4024" i="29"/>
  <c r="C4033" i="29"/>
  <c r="A4043" i="29"/>
  <c r="C4052" i="29"/>
  <c r="A4062" i="29"/>
  <c r="B4069" i="29"/>
  <c r="D4078" i="29"/>
  <c r="B4088" i="29"/>
  <c r="D4097" i="29"/>
  <c r="D4106" i="29"/>
  <c r="D4113" i="29"/>
  <c r="D4122" i="29"/>
  <c r="D4131" i="29"/>
  <c r="D4138" i="29"/>
  <c r="C4147" i="29"/>
  <c r="B4154" i="29"/>
  <c r="D4162" i="29"/>
  <c r="A4171" i="29"/>
  <c r="A4178" i="29"/>
  <c r="B4186" i="29"/>
  <c r="B4193" i="29"/>
  <c r="D4201" i="29"/>
  <c r="C4208" i="29"/>
  <c r="A4217" i="29"/>
  <c r="D4223" i="29"/>
  <c r="B4232" i="29"/>
  <c r="A4239" i="29"/>
  <c r="C4247" i="29"/>
  <c r="B4254" i="29"/>
  <c r="D4262" i="29"/>
  <c r="A4271" i="29"/>
  <c r="A4278" i="29"/>
  <c r="B4286" i="29"/>
  <c r="B4293" i="29"/>
  <c r="D4301" i="29"/>
  <c r="C4308" i="29"/>
  <c r="A4317" i="29"/>
  <c r="D4323" i="29"/>
  <c r="B4332" i="29"/>
  <c r="A4339" i="29"/>
  <c r="C4347" i="29"/>
  <c r="B4354" i="29"/>
  <c r="D4362" i="29"/>
  <c r="A4371" i="29"/>
  <c r="A4378" i="29"/>
  <c r="B4386" i="29"/>
  <c r="B4393" i="29"/>
  <c r="D4401" i="29"/>
  <c r="C4408" i="29"/>
  <c r="A4417" i="29"/>
  <c r="D4423" i="29"/>
  <c r="B4432" i="29"/>
  <c r="A4439" i="29"/>
  <c r="C4447" i="29"/>
  <c r="B4454" i="29"/>
  <c r="D4462" i="29"/>
  <c r="A4471" i="29"/>
  <c r="A4478" i="29"/>
  <c r="B4486" i="29"/>
  <c r="B4493" i="29"/>
  <c r="D4501" i="29"/>
  <c r="C4508" i="29"/>
  <c r="A4517" i="29"/>
  <c r="D4523" i="29"/>
  <c r="B4532" i="29"/>
  <c r="A4539" i="29"/>
  <c r="C4547" i="29"/>
  <c r="B4554" i="29"/>
  <c r="D4562" i="29"/>
  <c r="A4571" i="29"/>
  <c r="A4578" i="29"/>
  <c r="B4586" i="29"/>
  <c r="A4593" i="29"/>
  <c r="D4600" i="29"/>
  <c r="C4607" i="29"/>
  <c r="A4614" i="29"/>
  <c r="D4621" i="29"/>
  <c r="A4628" i="29"/>
  <c r="B4634" i="29"/>
  <c r="D4641" i="29"/>
  <c r="A4648" i="29"/>
  <c r="B4654" i="29"/>
  <c r="D4661" i="29"/>
  <c r="A4668" i="29"/>
  <c r="B4674" i="29"/>
  <c r="D4681" i="29"/>
  <c r="A4688" i="29"/>
  <c r="B4694" i="29"/>
  <c r="D4701" i="29"/>
  <c r="A4708" i="29"/>
  <c r="B4714" i="29"/>
  <c r="D4721" i="29"/>
  <c r="D4727" i="29"/>
  <c r="D4733" i="29"/>
  <c r="D4740" i="29"/>
  <c r="D4746" i="29"/>
  <c r="D4752" i="29"/>
  <c r="D4758" i="29"/>
  <c r="D4765" i="29"/>
  <c r="D4771" i="29"/>
  <c r="D4777" i="29"/>
  <c r="D4783" i="29"/>
  <c r="D4790" i="29"/>
  <c r="D4796" i="29"/>
  <c r="C4802" i="29"/>
  <c r="B4808" i="29"/>
  <c r="A4814" i="29"/>
  <c r="C4820" i="29"/>
  <c r="B4826" i="29"/>
  <c r="A4832" i="29"/>
  <c r="D4837" i="29"/>
  <c r="C4843" i="29"/>
  <c r="B4849" i="29"/>
  <c r="D4855" i="29"/>
  <c r="C4861" i="29"/>
  <c r="B4867" i="29"/>
  <c r="D4872" i="29"/>
  <c r="B4878" i="29"/>
  <c r="D4883" i="29"/>
  <c r="B4889" i="29"/>
  <c r="A4895" i="29"/>
  <c r="D4900" i="29"/>
  <c r="B4906" i="29"/>
  <c r="D4911" i="29"/>
  <c r="B4917" i="29"/>
  <c r="D4922" i="29"/>
  <c r="B4928" i="29"/>
  <c r="D4933" i="29"/>
  <c r="B4939" i="29"/>
  <c r="A4945" i="29"/>
  <c r="D4950" i="29"/>
  <c r="B4956" i="29"/>
  <c r="D4961" i="29"/>
  <c r="B4967" i="29"/>
  <c r="D4972" i="29"/>
  <c r="B4978" i="29"/>
  <c r="C4983" i="29"/>
  <c r="D4988" i="29"/>
  <c r="A4994" i="29"/>
  <c r="B4999" i="29"/>
  <c r="D5004" i="29"/>
  <c r="A5010" i="29"/>
  <c r="B5015" i="29"/>
  <c r="C5020" i="29"/>
  <c r="D5025" i="29"/>
  <c r="A5031" i="29"/>
  <c r="B5036" i="29"/>
  <c r="C5041" i="29"/>
  <c r="D5046" i="29"/>
  <c r="A5052" i="29"/>
  <c r="B5057" i="29"/>
  <c r="C5062" i="29"/>
  <c r="C5067" i="29"/>
  <c r="C5072" i="29"/>
  <c r="C5077" i="29"/>
  <c r="C5082" i="29"/>
  <c r="C5087" i="29"/>
  <c r="C5092" i="29"/>
  <c r="C5097" i="29"/>
  <c r="C5102" i="29"/>
  <c r="C5107" i="29"/>
  <c r="C5112" i="29"/>
  <c r="C5117" i="29"/>
  <c r="C5122" i="29"/>
  <c r="C5127" i="29"/>
  <c r="C5132" i="29"/>
  <c r="C5137" i="29"/>
  <c r="C5142" i="29"/>
  <c r="C940" i="29"/>
  <c r="B1617" i="29"/>
  <c r="D1981" i="29"/>
  <c r="D2209" i="29"/>
  <c r="B2370" i="29"/>
  <c r="A2509" i="29"/>
  <c r="C2581" i="29"/>
  <c r="C2699" i="29"/>
  <c r="C2785" i="29"/>
  <c r="B2880" i="29"/>
  <c r="A2956" i="29"/>
  <c r="D3031" i="29"/>
  <c r="C3075" i="29"/>
  <c r="D3145" i="29"/>
  <c r="A3203" i="29"/>
  <c r="A3256" i="29"/>
  <c r="B3302" i="29"/>
  <c r="B3337" i="29"/>
  <c r="D3372" i="29"/>
  <c r="B3412" i="29"/>
  <c r="A3446" i="29"/>
  <c r="D3483" i="29"/>
  <c r="A3517" i="29"/>
  <c r="A3543" i="29"/>
  <c r="A3574" i="29"/>
  <c r="A3610" i="29"/>
  <c r="B3639" i="29"/>
  <c r="B3669" i="29"/>
  <c r="A3689" i="29"/>
  <c r="A3717" i="29"/>
  <c r="C3739" i="29"/>
  <c r="D3765" i="29"/>
  <c r="D3786" i="29"/>
  <c r="A3807" i="29"/>
  <c r="A3825" i="29"/>
  <c r="C3847" i="29"/>
  <c r="A3867" i="29"/>
  <c r="C3885" i="29"/>
  <c r="A3906" i="29"/>
  <c r="A3921" i="29"/>
  <c r="A3938" i="29"/>
  <c r="B3954" i="29"/>
  <c r="D3972" i="29"/>
  <c r="A3989" i="29"/>
  <c r="C4007" i="29"/>
  <c r="B4019" i="29"/>
  <c r="D4037" i="29"/>
  <c r="A4054" i="29"/>
  <c r="C4072" i="29"/>
  <c r="D4088" i="29"/>
  <c r="C4102" i="29"/>
  <c r="A4118" i="29"/>
  <c r="C4133" i="29"/>
  <c r="D4148" i="29"/>
  <c r="C4163" i="29"/>
  <c r="B4178" i="29"/>
  <c r="A4189" i="29"/>
  <c r="D4203" i="29"/>
  <c r="C4218" i="29"/>
  <c r="B4233" i="29"/>
  <c r="A4248" i="29"/>
  <c r="D4258" i="29"/>
  <c r="C4273" i="29"/>
  <c r="B4288" i="29"/>
  <c r="A4303" i="29"/>
  <c r="D4317" i="29"/>
  <c r="C4332" i="29"/>
  <c r="B4343" i="29"/>
  <c r="A4358" i="29"/>
  <c r="D4372" i="29"/>
  <c r="C4387" i="29"/>
  <c r="B4402" i="29"/>
  <c r="A4413" i="29"/>
  <c r="D4427" i="29"/>
  <c r="C4442" i="29"/>
  <c r="B4457" i="29"/>
  <c r="A4472" i="29"/>
  <c r="D4486" i="29"/>
  <c r="C4497" i="29"/>
  <c r="B4512" i="29"/>
  <c r="A4527" i="29"/>
  <c r="D4541" i="29"/>
  <c r="B4556" i="29"/>
  <c r="B4567" i="29"/>
  <c r="A4582" i="29"/>
  <c r="A4596" i="29"/>
  <c r="D4608" i="29"/>
  <c r="C4622" i="29"/>
  <c r="D4635" i="29"/>
  <c r="B4644" i="29"/>
  <c r="C4657" i="29"/>
  <c r="D4670" i="29"/>
  <c r="D4682" i="29"/>
  <c r="D4695" i="29"/>
  <c r="A4704" i="29"/>
  <c r="B4716" i="29"/>
  <c r="B4724" i="29"/>
  <c r="A4736" i="29"/>
  <c r="C4746" i="29"/>
  <c r="D4755" i="29"/>
  <c r="B4766" i="29"/>
  <c r="A4774" i="29"/>
  <c r="C4785" i="29"/>
  <c r="B4793" i="29"/>
  <c r="C4803" i="29"/>
  <c r="D4811" i="29"/>
  <c r="D4821" i="29"/>
  <c r="C4831" i="29"/>
  <c r="B4839" i="29"/>
  <c r="A4849" i="29"/>
  <c r="C4857" i="29"/>
  <c r="C4867" i="29"/>
  <c r="A4875" i="29"/>
  <c r="B4884" i="29"/>
  <c r="A4892" i="29"/>
  <c r="C4901" i="29"/>
  <c r="D4908" i="29"/>
  <c r="B4918" i="29"/>
  <c r="A4926" i="29"/>
  <c r="C4935" i="29"/>
  <c r="B4944" i="29"/>
  <c r="B4952" i="29"/>
  <c r="C4961" i="29"/>
  <c r="A4969" i="29"/>
  <c r="C4978" i="29"/>
  <c r="D4985" i="29"/>
  <c r="D4994" i="29"/>
  <c r="D5001" i="29"/>
  <c r="D5010" i="29"/>
  <c r="D5017" i="29"/>
  <c r="D5026" i="29"/>
  <c r="D5033" i="29"/>
  <c r="D5042" i="29"/>
  <c r="C5051" i="29"/>
  <c r="D5058" i="29"/>
  <c r="B5067" i="29"/>
  <c r="B5074" i="29"/>
  <c r="D5082" i="29"/>
  <c r="C5089" i="29"/>
  <c r="A5098" i="29"/>
  <c r="D5104" i="29"/>
  <c r="B5113" i="29"/>
  <c r="A5120" i="29"/>
  <c r="C5128" i="29"/>
  <c r="B5135" i="29"/>
  <c r="D5143" i="29"/>
  <c r="B5150" i="29"/>
  <c r="B5158" i="29"/>
  <c r="D5164" i="29"/>
  <c r="D5172" i="29"/>
  <c r="B5179" i="29"/>
  <c r="B5187" i="29"/>
  <c r="D5193" i="29"/>
  <c r="B5200" i="29"/>
  <c r="B5208" i="29"/>
  <c r="D5214" i="29"/>
  <c r="D5222" i="29"/>
  <c r="B5229" i="29"/>
  <c r="B5237" i="29"/>
  <c r="D5243" i="29"/>
  <c r="D5089" i="29"/>
  <c r="B5120" i="29"/>
  <c r="A5137" i="29"/>
  <c r="A5144" i="29"/>
  <c r="C5158" i="29"/>
  <c r="A5165" i="29"/>
  <c r="A5173" i="29"/>
  <c r="C5187" i="29"/>
  <c r="A5194" i="29"/>
  <c r="C5208" i="29"/>
  <c r="A5215" i="29"/>
  <c r="A5223" i="29"/>
  <c r="C5237" i="29"/>
  <c r="A4878" i="29"/>
  <c r="A4963" i="29"/>
  <c r="A5012" i="29"/>
  <c r="A5021" i="29"/>
  <c r="A5053" i="29"/>
  <c r="B5092" i="29"/>
  <c r="D5129" i="29"/>
  <c r="C5167" i="29"/>
  <c r="A5203" i="29"/>
  <c r="B4778" i="29"/>
  <c r="A4937" i="29"/>
  <c r="B5005" i="29"/>
  <c r="A5069" i="29"/>
  <c r="B5123" i="29"/>
  <c r="B5174" i="29"/>
  <c r="D5217" i="29"/>
  <c r="C5028" i="29"/>
  <c r="A5115" i="29"/>
  <c r="C5203" i="29"/>
  <c r="B2439" i="29"/>
  <c r="C4688" i="29"/>
  <c r="B5139" i="29"/>
  <c r="A1867" i="29"/>
  <c r="B3727" i="29"/>
  <c r="A3982" i="29"/>
  <c r="A959" i="29"/>
  <c r="C1617" i="29"/>
  <c r="D2017" i="29"/>
  <c r="B2210" i="29"/>
  <c r="C2370" i="29"/>
  <c r="C2511" i="29"/>
  <c r="C2617" i="29"/>
  <c r="D2699" i="29"/>
  <c r="B2794" i="29"/>
  <c r="B2882" i="29"/>
  <c r="B2956" i="29"/>
  <c r="A3032" i="29"/>
  <c r="D3075" i="29"/>
  <c r="A3146" i="29"/>
  <c r="B3203" i="29"/>
  <c r="B3256" i="29"/>
  <c r="D3302" i="29"/>
  <c r="A3347" i="29"/>
  <c r="A3373" i="29"/>
  <c r="C3412" i="29"/>
  <c r="B3446" i="29"/>
  <c r="A3484" i="29"/>
  <c r="B3517" i="29"/>
  <c r="B3543" i="29"/>
  <c r="B3574" i="29"/>
  <c r="D3610" i="29"/>
  <c r="C3639" i="29"/>
  <c r="C3669" i="29"/>
  <c r="B3696" i="29"/>
  <c r="B3717" i="29"/>
  <c r="A3740" i="29"/>
  <c r="A3766" i="29"/>
  <c r="A3787" i="29"/>
  <c r="C3810" i="29"/>
  <c r="B3825" i="29"/>
  <c r="D3847" i="29"/>
  <c r="B3867" i="29"/>
  <c r="A3888" i="29"/>
  <c r="B3906" i="29"/>
  <c r="D3923" i="29"/>
  <c r="B3938" i="29"/>
  <c r="D3956" i="29"/>
  <c r="A3973" i="29"/>
  <c r="B3989" i="29"/>
  <c r="D4007" i="29"/>
  <c r="D4021" i="29"/>
  <c r="A4038" i="29"/>
  <c r="B4054" i="29"/>
  <c r="D4072" i="29"/>
  <c r="A4089" i="29"/>
  <c r="A4107" i="29"/>
  <c r="B4118" i="29"/>
  <c r="D4133" i="29"/>
  <c r="A4149" i="29"/>
  <c r="D4163" i="29"/>
  <c r="C4178" i="29"/>
  <c r="B4189" i="29"/>
  <c r="A4204" i="29"/>
  <c r="D4218" i="29"/>
  <c r="C4233" i="29"/>
  <c r="B4248" i="29"/>
  <c r="A4263" i="29"/>
  <c r="D4273" i="29"/>
  <c r="C4288" i="29"/>
  <c r="B4303" i="29"/>
  <c r="A4318" i="29"/>
  <c r="D4332" i="29"/>
  <c r="C4343" i="29"/>
  <c r="B4358" i="29"/>
  <c r="A4373" i="29"/>
  <c r="D4387" i="29"/>
  <c r="C4402" i="29"/>
  <c r="B4417" i="29"/>
  <c r="A4428" i="29"/>
  <c r="D4442" i="29"/>
  <c r="C4457" i="29"/>
  <c r="B4472" i="29"/>
  <c r="A4487" i="29"/>
  <c r="D4497" i="29"/>
  <c r="C4512" i="29"/>
  <c r="B4527" i="29"/>
  <c r="A4542" i="29"/>
  <c r="D4556" i="29"/>
  <c r="B4571" i="29"/>
  <c r="B4582" i="29"/>
  <c r="B4596" i="29"/>
  <c r="A4609" i="29"/>
  <c r="D4622" i="29"/>
  <c r="A4636" i="29"/>
  <c r="D4645" i="29"/>
  <c r="D4657" i="29"/>
  <c r="A4671" i="29"/>
  <c r="A4683" i="29"/>
  <c r="A4696" i="29"/>
  <c r="B4704" i="29"/>
  <c r="C4716" i="29"/>
  <c r="C4725" i="29"/>
  <c r="B4736" i="29"/>
  <c r="A4747" i="29"/>
  <c r="A4756" i="29"/>
  <c r="C4766" i="29"/>
  <c r="B4774" i="29"/>
  <c r="D4785" i="29"/>
  <c r="C4793" i="29"/>
  <c r="D4803" i="29"/>
  <c r="C4813" i="29"/>
  <c r="A4822" i="29"/>
  <c r="D4831" i="29"/>
  <c r="A4840" i="29"/>
  <c r="A4850" i="29"/>
  <c r="D4857" i="29"/>
  <c r="D4867" i="29"/>
  <c r="C4875" i="29"/>
  <c r="D4884" i="29"/>
  <c r="B4892" i="29"/>
  <c r="D4901" i="29"/>
  <c r="A4909" i="29"/>
  <c r="C4918" i="29"/>
  <c r="D4927" i="29"/>
  <c r="D4935" i="29"/>
  <c r="D4944" i="29"/>
  <c r="C4952" i="29"/>
  <c r="A4962" i="29"/>
  <c r="B4969" i="29"/>
  <c r="D4978" i="29"/>
  <c r="A4986" i="29"/>
  <c r="A4995" i="29"/>
  <c r="A5002" i="29"/>
  <c r="A5011" i="29"/>
  <c r="A5018" i="29"/>
  <c r="A5027" i="29"/>
  <c r="D5035" i="29"/>
  <c r="A5043" i="29"/>
  <c r="D5051" i="29"/>
  <c r="A5059" i="29"/>
  <c r="D5067" i="29"/>
  <c r="C5074" i="29"/>
  <c r="A5083" i="29"/>
  <c r="B5098" i="29"/>
  <c r="A5105" i="29"/>
  <c r="C5113" i="29"/>
  <c r="D5128" i="29"/>
  <c r="A5152" i="29"/>
  <c r="C5179" i="29"/>
  <c r="A5202" i="29"/>
  <c r="C5229" i="29"/>
  <c r="A5244" i="29"/>
  <c r="B5238" i="29"/>
  <c r="B4851" i="29"/>
  <c r="B4972" i="29"/>
  <c r="A5028" i="29"/>
  <c r="A5077" i="29"/>
  <c r="C5114" i="29"/>
  <c r="A5145" i="29"/>
  <c r="A5174" i="29"/>
  <c r="C5217" i="29"/>
  <c r="C4797" i="29"/>
  <c r="B4929" i="29"/>
  <c r="B4980" i="29"/>
  <c r="B5012" i="29"/>
  <c r="B5053" i="29"/>
  <c r="D5092" i="29"/>
  <c r="D5159" i="29"/>
  <c r="B5195" i="29"/>
  <c r="B5232" i="29"/>
  <c r="C5021" i="29"/>
  <c r="C5084" i="29"/>
  <c r="B5130" i="29"/>
  <c r="C5174" i="29"/>
  <c r="A5218" i="29"/>
  <c r="D1866" i="29"/>
  <c r="A4834" i="29"/>
  <c r="C1164" i="29"/>
  <c r="D1747" i="29"/>
  <c r="A2018" i="29"/>
  <c r="C2210" i="29"/>
  <c r="B2396" i="29"/>
  <c r="D2511" i="29"/>
  <c r="D2618" i="29"/>
  <c r="A2700" i="29"/>
  <c r="A2801" i="29"/>
  <c r="D2884" i="29"/>
  <c r="C2959" i="29"/>
  <c r="B3032" i="29"/>
  <c r="A3095" i="29"/>
  <c r="B3146" i="29"/>
  <c r="C3203" i="29"/>
  <c r="C3256" i="29"/>
  <c r="A3303" i="29"/>
  <c r="B3347" i="29"/>
  <c r="C3373" i="29"/>
  <c r="D3412" i="29"/>
  <c r="C3446" i="29"/>
  <c r="B3484" i="29"/>
  <c r="C3517" i="29"/>
  <c r="C3553" i="29"/>
  <c r="C3574" i="29"/>
  <c r="A3611" i="29"/>
  <c r="A3640" i="29"/>
  <c r="A3670" i="29"/>
  <c r="C3696" i="29"/>
  <c r="C3717" i="29"/>
  <c r="B3740" i="29"/>
  <c r="B3766" i="29"/>
  <c r="B3787" i="29"/>
  <c r="D3810" i="29"/>
  <c r="A3831" i="29"/>
  <c r="A3848" i="29"/>
  <c r="C3867" i="29"/>
  <c r="B3888" i="29"/>
  <c r="C3906" i="29"/>
  <c r="B3926" i="29"/>
  <c r="C3938" i="29"/>
  <c r="A3957" i="29"/>
  <c r="B3973" i="29"/>
  <c r="D3991" i="29"/>
  <c r="A4008" i="29"/>
  <c r="B4024" i="29"/>
  <c r="B4038" i="29"/>
  <c r="D4056" i="29"/>
  <c r="A4073" i="29"/>
  <c r="B4089" i="29"/>
  <c r="B4107" i="29"/>
  <c r="C4118" i="29"/>
  <c r="A4134" i="29"/>
  <c r="B4149" i="29"/>
  <c r="A4164" i="29"/>
  <c r="D4178" i="29"/>
  <c r="C4193" i="29"/>
  <c r="B4204" i="29"/>
  <c r="A4219" i="29"/>
  <c r="D4233" i="29"/>
  <c r="C4248" i="29"/>
  <c r="B4263" i="29"/>
  <c r="A4274" i="29"/>
  <c r="D4288" i="29"/>
  <c r="C4303" i="29"/>
  <c r="B4318" i="29"/>
  <c r="A4333" i="29"/>
  <c r="D4347" i="29"/>
  <c r="C4358" i="29"/>
  <c r="B4373" i="29"/>
  <c r="A4388" i="29"/>
  <c r="D4402" i="29"/>
  <c r="C4417" i="29"/>
  <c r="B4428" i="29"/>
  <c r="A4443" i="29"/>
  <c r="D4457" i="29"/>
  <c r="C4472" i="29"/>
  <c r="B4487" i="29"/>
  <c r="A4502" i="29"/>
  <c r="D4512" i="29"/>
  <c r="C4527" i="29"/>
  <c r="B4542" i="29"/>
  <c r="A4557" i="29"/>
  <c r="D4571" i="29"/>
  <c r="C4582" i="29"/>
  <c r="D4596" i="29"/>
  <c r="B4609" i="29"/>
  <c r="A4623" i="29"/>
  <c r="B4636" i="29"/>
  <c r="B4648" i="29"/>
  <c r="A4658" i="29"/>
  <c r="B4671" i="29"/>
  <c r="B4683" i="29"/>
  <c r="B4696" i="29"/>
  <c r="D4705" i="29"/>
  <c r="D4716" i="29"/>
  <c r="B4727" i="29"/>
  <c r="C4736" i="29"/>
  <c r="B4747" i="29"/>
  <c r="B4756" i="29"/>
  <c r="D4766" i="29"/>
  <c r="C4775" i="29"/>
  <c r="A4786" i="29"/>
  <c r="B4796" i="29"/>
  <c r="A4804" i="29"/>
  <c r="D4813" i="29"/>
  <c r="B4822" i="29"/>
  <c r="B4832" i="29"/>
  <c r="C4840" i="29"/>
  <c r="C4850" i="29"/>
  <c r="A4858" i="29"/>
  <c r="A4868" i="29"/>
  <c r="D4875" i="29"/>
  <c r="A4885" i="29"/>
  <c r="C4892" i="29"/>
  <c r="A4902" i="29"/>
  <c r="B4911" i="29"/>
  <c r="D4918" i="29"/>
  <c r="A4928" i="29"/>
  <c r="A4936" i="29"/>
  <c r="C4945" i="29"/>
  <c r="D4952" i="29"/>
  <c r="B4962" i="29"/>
  <c r="D4969" i="29"/>
  <c r="A4979" i="29"/>
  <c r="B4986" i="29"/>
  <c r="B4995" i="29"/>
  <c r="B5002" i="29"/>
  <c r="B5011" i="29"/>
  <c r="A5020" i="29"/>
  <c r="B5027" i="29"/>
  <c r="A5036" i="29"/>
  <c r="B5043" i="29"/>
  <c r="B5052" i="29"/>
  <c r="B5059" i="29"/>
  <c r="A5068" i="29"/>
  <c r="D5074" i="29"/>
  <c r="B5083" i="29"/>
  <c r="A5090" i="29"/>
  <c r="C5098" i="29"/>
  <c r="B5105" i="29"/>
  <c r="D5113" i="29"/>
  <c r="A5122" i="29"/>
  <c r="A5129" i="29"/>
  <c r="B5137" i="29"/>
  <c r="B5144" i="29"/>
  <c r="B5152" i="29"/>
  <c r="D5158" i="29"/>
  <c r="B5165" i="29"/>
  <c r="B5173" i="29"/>
  <c r="D5179" i="29"/>
  <c r="D5187" i="29"/>
  <c r="B5194" i="29"/>
  <c r="B5202" i="29"/>
  <c r="D5208" i="29"/>
  <c r="B5215" i="29"/>
  <c r="B5223" i="29"/>
  <c r="D5229" i="29"/>
  <c r="D5237" i="29"/>
  <c r="B5244" i="29"/>
  <c r="D5144" i="29"/>
  <c r="D5173" i="29"/>
  <c r="D5202" i="29"/>
  <c r="B5230" i="29"/>
  <c r="D4868" i="29"/>
  <c r="A4996" i="29"/>
  <c r="B5060" i="29"/>
  <c r="D5107" i="29"/>
  <c r="C5159" i="29"/>
  <c r="A5195" i="29"/>
  <c r="C5238" i="29"/>
  <c r="D4815" i="29"/>
  <c r="C4912" i="29"/>
  <c r="C4972" i="29"/>
  <c r="B5021" i="29"/>
  <c r="A5062" i="29"/>
  <c r="C5099" i="29"/>
  <c r="B5145" i="29"/>
  <c r="D5188" i="29"/>
  <c r="B5224" i="29"/>
  <c r="C5005" i="29"/>
  <c r="B5069" i="29"/>
  <c r="C5123" i="29"/>
  <c r="C5153" i="29"/>
  <c r="A5197" i="29"/>
  <c r="C5232" i="29"/>
  <c r="D2093" i="29"/>
  <c r="A4844" i="29"/>
  <c r="A1165" i="29"/>
  <c r="C1769" i="29"/>
  <c r="B2028" i="29"/>
  <c r="D2210" i="29"/>
  <c r="C2396" i="29"/>
  <c r="A2512" i="29"/>
  <c r="B2633" i="29"/>
  <c r="A2722" i="29"/>
  <c r="B2807" i="29"/>
  <c r="A2885" i="29"/>
  <c r="A2969" i="29"/>
  <c r="C3033" i="29"/>
  <c r="B3095" i="29"/>
  <c r="C3146" i="29"/>
  <c r="B3212" i="29"/>
  <c r="D3256" i="29"/>
  <c r="B3303" i="29"/>
  <c r="C3347" i="29"/>
  <c r="A3383" i="29"/>
  <c r="A3413" i="29"/>
  <c r="D3446" i="29"/>
  <c r="C3484" i="29"/>
  <c r="D3517" i="29"/>
  <c r="D3553" i="29"/>
  <c r="D3575" i="29"/>
  <c r="B3611" i="29"/>
  <c r="D3640" i="29"/>
  <c r="B3670" i="29"/>
  <c r="D3696" i="29"/>
  <c r="A3724" i="29"/>
  <c r="C3740" i="29"/>
  <c r="C3766" i="29"/>
  <c r="C3787" i="29"/>
  <c r="A3811" i="29"/>
  <c r="B3831" i="29"/>
  <c r="B3848" i="29"/>
  <c r="D3867" i="29"/>
  <c r="D3888" i="29"/>
  <c r="D3906" i="29"/>
  <c r="C3926" i="29"/>
  <c r="B3943" i="29"/>
  <c r="B3957" i="29"/>
  <c r="C3973" i="29"/>
  <c r="A3992" i="29"/>
  <c r="B4008" i="29"/>
  <c r="D4026" i="29"/>
  <c r="C4038" i="29"/>
  <c r="A4057" i="29"/>
  <c r="B4073" i="29"/>
  <c r="D4091" i="29"/>
  <c r="C4107" i="29"/>
  <c r="A4123" i="29"/>
  <c r="B4134" i="29"/>
  <c r="A4151" i="29"/>
  <c r="B4164" i="29"/>
  <c r="A4179" i="29"/>
  <c r="D4193" i="29"/>
  <c r="A4206" i="29"/>
  <c r="B4219" i="29"/>
  <c r="A4234" i="29"/>
  <c r="D4248" i="29"/>
  <c r="C4263" i="29"/>
  <c r="B4278" i="29"/>
  <c r="A4289" i="29"/>
  <c r="D4303" i="29"/>
  <c r="C4318" i="29"/>
  <c r="B4333" i="29"/>
  <c r="A4348" i="29"/>
  <c r="D4358" i="29"/>
  <c r="C4373" i="29"/>
  <c r="B4388" i="29"/>
  <c r="A4403" i="29"/>
  <c r="D4417" i="29"/>
  <c r="C4432" i="29"/>
  <c r="B4443" i="29"/>
  <c r="A4458" i="29"/>
  <c r="D4472" i="29"/>
  <c r="C4487" i="29"/>
  <c r="B4502" i="29"/>
  <c r="A4513" i="29"/>
  <c r="D4527" i="29"/>
  <c r="C4542" i="29"/>
  <c r="B4557" i="29"/>
  <c r="A4572" i="29"/>
  <c r="D4586" i="29"/>
  <c r="A4597" i="29"/>
  <c r="D4610" i="29"/>
  <c r="B4623" i="29"/>
  <c r="C4636" i="29"/>
  <c r="C4648" i="29"/>
  <c r="B4658" i="29"/>
  <c r="C4671" i="29"/>
  <c r="C4683" i="29"/>
  <c r="C4696" i="29"/>
  <c r="C4707" i="29"/>
  <c r="A4717" i="29"/>
  <c r="C4727" i="29"/>
  <c r="D4736" i="29"/>
  <c r="C4747" i="29"/>
  <c r="C4756" i="29"/>
  <c r="A4767" i="29"/>
  <c r="B4777" i="29"/>
  <c r="B4786" i="29"/>
  <c r="C4796" i="29"/>
  <c r="B4804" i="29"/>
  <c r="B4814" i="29"/>
  <c r="C4822" i="29"/>
  <c r="C4832" i="29"/>
  <c r="D4840" i="29"/>
  <c r="D4850" i="29"/>
  <c r="B4858" i="29"/>
  <c r="B4868" i="29"/>
  <c r="A4876" i="29"/>
  <c r="C4885" i="29"/>
  <c r="B4894" i="29"/>
  <c r="B4902" i="29"/>
  <c r="C4911" i="29"/>
  <c r="A4919" i="29"/>
  <c r="C4928" i="29"/>
  <c r="B4936" i="29"/>
  <c r="D4945" i="29"/>
  <c r="A4953" i="29"/>
  <c r="C4962" i="29"/>
  <c r="A4970" i="29"/>
  <c r="B4979" i="29"/>
  <c r="C4986" i="29"/>
  <c r="C4995" i="29"/>
  <c r="A5004" i="29"/>
  <c r="C5011" i="29"/>
  <c r="B5020" i="29"/>
  <c r="C5027" i="29"/>
  <c r="C5036" i="29"/>
  <c r="C5043" i="29"/>
  <c r="C5052" i="29"/>
  <c r="D5059" i="29"/>
  <c r="B5068" i="29"/>
  <c r="A5075" i="29"/>
  <c r="C5083" i="29"/>
  <c r="B5090" i="29"/>
  <c r="D5098" i="29"/>
  <c r="A5107" i="29"/>
  <c r="A5114" i="29"/>
  <c r="B5122" i="29"/>
  <c r="B5129" i="29"/>
  <c r="D5137" i="29"/>
  <c r="C5144" i="29"/>
  <c r="C5152" i="29"/>
  <c r="A5159" i="29"/>
  <c r="A5167" i="29"/>
  <c r="C5173" i="29"/>
  <c r="A5180" i="29"/>
  <c r="A5188" i="29"/>
  <c r="C5194" i="29"/>
  <c r="C5202" i="29"/>
  <c r="A5209" i="29"/>
  <c r="A5217" i="29"/>
  <c r="C5223" i="29"/>
  <c r="A5230" i="29"/>
  <c r="A5238" i="29"/>
  <c r="C5244" i="29"/>
  <c r="B5004" i="29"/>
  <c r="D5052" i="29"/>
  <c r="C5068" i="29"/>
  <c r="B5075" i="29"/>
  <c r="A5092" i="29"/>
  <c r="A5099" i="29"/>
  <c r="B5114" i="29"/>
  <c r="C5129" i="29"/>
  <c r="D5152" i="29"/>
  <c r="B5167" i="29"/>
  <c r="B5180" i="29"/>
  <c r="D5194" i="29"/>
  <c r="B5209" i="29"/>
  <c r="D5223" i="29"/>
  <c r="D5244" i="29"/>
  <c r="A4886" i="29"/>
  <c r="A4980" i="29"/>
  <c r="A5037" i="29"/>
  <c r="B5099" i="29"/>
  <c r="B5138" i="29"/>
  <c r="A5182" i="29"/>
  <c r="A5224" i="29"/>
  <c r="D4805" i="29"/>
  <c r="C4946" i="29"/>
  <c r="A4989" i="29"/>
  <c r="B5037" i="29"/>
  <c r="B5084" i="29"/>
  <c r="A5130" i="29"/>
  <c r="D5167" i="29"/>
  <c r="B5203" i="29"/>
  <c r="B5046" i="29"/>
  <c r="D5099" i="29"/>
  <c r="D5138" i="29"/>
  <c r="A5160" i="29"/>
  <c r="C5182" i="29"/>
  <c r="C5224" i="29"/>
  <c r="B2296" i="29"/>
  <c r="B4852" i="29"/>
  <c r="A1181" i="29"/>
  <c r="D1769" i="29"/>
  <c r="B2091" i="29"/>
  <c r="D2215" i="29"/>
  <c r="D2396" i="29"/>
  <c r="B2512" i="29"/>
  <c r="A2634" i="29"/>
  <c r="A2730" i="29"/>
  <c r="D2809" i="29"/>
  <c r="B2891" i="29"/>
  <c r="B2969" i="29"/>
  <c r="D3033" i="29"/>
  <c r="D3105" i="29"/>
  <c r="D3165" i="29"/>
  <c r="D3212" i="29"/>
  <c r="A3257" i="29"/>
  <c r="C3309" i="29"/>
  <c r="D3347" i="29"/>
  <c r="B3383" i="29"/>
  <c r="A3416" i="29"/>
  <c r="B3452" i="29"/>
  <c r="A3486" i="29"/>
  <c r="A3518" i="29"/>
  <c r="A3554" i="29"/>
  <c r="A3586" i="29"/>
  <c r="C3611" i="29"/>
  <c r="A3641" i="29"/>
  <c r="B3672" i="29"/>
  <c r="A3697" i="29"/>
  <c r="B3724" i="29"/>
  <c r="D3740" i="29"/>
  <c r="D3766" i="29"/>
  <c r="D3787" i="29"/>
  <c r="B3811" i="29"/>
  <c r="C3831" i="29"/>
  <c r="D3854" i="29"/>
  <c r="A3868" i="29"/>
  <c r="B3889" i="29"/>
  <c r="A3907" i="29"/>
  <c r="D3926" i="29"/>
  <c r="C3943" i="29"/>
  <c r="C3957" i="29"/>
  <c r="D3973" i="29"/>
  <c r="B3992" i="29"/>
  <c r="C4008" i="29"/>
  <c r="A4027" i="29"/>
  <c r="B4043" i="29"/>
  <c r="B4057" i="29"/>
  <c r="C4073" i="29"/>
  <c r="A4092" i="29"/>
  <c r="D4107" i="29"/>
  <c r="B4123" i="29"/>
  <c r="B4136" i="29"/>
  <c r="B4151" i="29"/>
  <c r="A4166" i="29"/>
  <c r="B4179" i="29"/>
  <c r="A4194" i="29"/>
  <c r="D4208" i="29"/>
  <c r="A4221" i="29"/>
  <c r="B4234" i="29"/>
  <c r="A4249" i="29"/>
  <c r="D4263" i="29"/>
  <c r="C4278" i="29"/>
  <c r="B4289" i="29"/>
  <c r="A4304" i="29"/>
  <c r="D4318" i="29"/>
  <c r="C4333" i="29"/>
  <c r="B4348" i="29"/>
  <c r="A4363" i="29"/>
  <c r="D4373" i="29"/>
  <c r="C4388" i="29"/>
  <c r="B4403" i="29"/>
  <c r="A4418" i="29"/>
  <c r="D4432" i="29"/>
  <c r="C4443" i="29"/>
  <c r="B4458" i="29"/>
  <c r="A4473" i="29"/>
  <c r="D4487" i="29"/>
  <c r="C4502" i="29"/>
  <c r="B4517" i="29"/>
  <c r="A4528" i="29"/>
  <c r="D4542" i="29"/>
  <c r="C4557" i="29"/>
  <c r="B4572" i="29"/>
  <c r="A4587" i="29"/>
  <c r="B4597" i="29"/>
  <c r="A4611" i="29"/>
  <c r="C4623" i="29"/>
  <c r="D4636" i="29"/>
  <c r="D4648" i="29"/>
  <c r="A4662" i="29"/>
  <c r="D4671" i="29"/>
  <c r="D4683" i="29"/>
  <c r="D4696" i="29"/>
  <c r="D4707" i="29"/>
  <c r="B4717" i="29"/>
  <c r="A4728" i="29"/>
  <c r="A4737" i="29"/>
  <c r="D4747" i="29"/>
  <c r="B4758" i="29"/>
  <c r="B4767" i="29"/>
  <c r="C4777" i="29"/>
  <c r="C4786" i="29"/>
  <c r="A4797" i="29"/>
  <c r="A4805" i="29"/>
  <c r="A4815" i="29"/>
  <c r="D4822" i="29"/>
  <c r="D4832" i="29"/>
  <c r="A4841" i="29"/>
  <c r="A4851" i="29"/>
  <c r="C4858" i="29"/>
  <c r="C4868" i="29"/>
  <c r="D4877" i="29"/>
  <c r="D4885" i="29"/>
  <c r="D4894" i="29"/>
  <c r="C4902" i="29"/>
  <c r="A4912" i="29"/>
  <c r="B4919" i="29"/>
  <c r="D4928" i="29"/>
  <c r="C4936" i="29"/>
  <c r="A4946" i="29"/>
  <c r="B4953" i="29"/>
  <c r="D4962" i="29"/>
  <c r="C4970" i="29"/>
  <c r="D4979" i="29"/>
  <c r="B4988" i="29"/>
  <c r="D4995" i="29"/>
  <c r="D5011" i="29"/>
  <c r="D5020" i="29"/>
  <c r="D5027" i="29"/>
  <c r="D5036" i="29"/>
  <c r="D5043" i="29"/>
  <c r="A5060" i="29"/>
  <c r="D5083" i="29"/>
  <c r="B5107" i="29"/>
  <c r="D5122" i="29"/>
  <c r="A5138" i="29"/>
  <c r="B5159" i="29"/>
  <c r="B5188" i="29"/>
  <c r="B5217" i="29"/>
  <c r="C4895" i="29"/>
  <c r="A5005" i="29"/>
  <c r="A5044" i="29"/>
  <c r="A5084" i="29"/>
  <c r="A5123" i="29"/>
  <c r="A5153" i="29"/>
  <c r="C5188" i="29"/>
  <c r="A5232" i="29"/>
  <c r="B4823" i="29"/>
  <c r="D4955" i="29"/>
  <c r="B4996" i="29"/>
  <c r="B5044" i="29"/>
  <c r="B5077" i="29"/>
  <c r="A5108" i="29"/>
  <c r="B5153" i="29"/>
  <c r="B5182" i="29"/>
  <c r="D5209" i="29"/>
  <c r="D5238" i="29"/>
  <c r="C5012" i="29"/>
  <c r="B5108" i="29"/>
  <c r="A5210" i="29"/>
  <c r="B2534" i="29"/>
  <c r="A4870" i="29"/>
  <c r="B1188" i="29"/>
  <c r="A1770" i="29"/>
  <c r="D2092" i="29"/>
  <c r="B2221" i="29"/>
  <c r="A2397" i="29"/>
  <c r="C2512" i="29"/>
  <c r="B2634" i="29"/>
  <c r="B2730" i="29"/>
  <c r="D2826" i="29"/>
  <c r="D2891" i="29"/>
  <c r="C2969" i="29"/>
  <c r="A3034" i="29"/>
  <c r="B3106" i="29"/>
  <c r="C3168" i="29"/>
  <c r="A3213" i="29"/>
  <c r="B3259" i="29"/>
  <c r="B3311" i="29"/>
  <c r="A3348" i="29"/>
  <c r="A3389" i="29"/>
  <c r="A3424" i="29"/>
  <c r="C3452" i="29"/>
  <c r="B3486" i="29"/>
  <c r="B3523" i="29"/>
  <c r="B3554" i="29"/>
  <c r="B3586" i="29"/>
  <c r="D3611" i="29"/>
  <c r="D3645" i="29"/>
  <c r="C3672" i="29"/>
  <c r="B3697" i="29"/>
  <c r="C3724" i="29"/>
  <c r="B3748" i="29"/>
  <c r="A3767" i="29"/>
  <c r="A3788" i="29"/>
  <c r="C3811" i="29"/>
  <c r="D3831" i="29"/>
  <c r="A3855" i="29"/>
  <c r="B3868" i="29"/>
  <c r="C3889" i="29"/>
  <c r="B3907" i="29"/>
  <c r="A3927" i="29"/>
  <c r="D3943" i="29"/>
  <c r="B3962" i="29"/>
  <c r="A3974" i="29"/>
  <c r="C3992" i="29"/>
  <c r="D4008" i="29"/>
  <c r="B4027" i="29"/>
  <c r="C4043" i="29"/>
  <c r="C4057" i="29"/>
  <c r="D4073" i="29"/>
  <c r="B4092" i="29"/>
  <c r="A4108" i="29"/>
  <c r="C4123" i="29"/>
  <c r="A4139" i="29"/>
  <c r="D4151" i="29"/>
  <c r="B4166" i="29"/>
  <c r="A4181" i="29"/>
  <c r="B4194" i="29"/>
  <c r="A4209" i="29"/>
  <c r="B4221" i="29"/>
  <c r="A4236" i="29"/>
  <c r="B4249" i="29"/>
  <c r="A4264" i="29"/>
  <c r="D4278" i="29"/>
  <c r="C4293" i="29"/>
  <c r="B4304" i="29"/>
  <c r="A4319" i="29"/>
  <c r="D4333" i="29"/>
  <c r="C4348" i="29"/>
  <c r="B4363" i="29"/>
  <c r="A4374" i="29"/>
  <c r="D4388" i="29"/>
  <c r="C4403" i="29"/>
  <c r="B4418" i="29"/>
  <c r="A4433" i="29"/>
  <c r="D4447" i="29"/>
  <c r="C4458" i="29"/>
  <c r="B4473" i="29"/>
  <c r="A4488" i="29"/>
  <c r="D4502" i="29"/>
  <c r="C4517" i="29"/>
  <c r="B4528" i="29"/>
  <c r="A4543" i="29"/>
  <c r="D4557" i="29"/>
  <c r="C4572" i="29"/>
  <c r="B4587" i="29"/>
  <c r="A4601" i="29"/>
  <c r="B4611" i="29"/>
  <c r="D4623" i="29"/>
  <c r="A4637" i="29"/>
  <c r="A4649" i="29"/>
  <c r="B4662" i="29"/>
  <c r="A4672" i="29"/>
  <c r="A4684" i="29"/>
  <c r="A4697" i="29"/>
  <c r="B4708" i="29"/>
  <c r="C4717" i="29"/>
  <c r="B4728" i="29"/>
  <c r="B4737" i="29"/>
  <c r="A4748" i="29"/>
  <c r="C4758" i="29"/>
  <c r="C4767" i="29"/>
  <c r="A4778" i="29"/>
  <c r="D4786" i="29"/>
  <c r="B4797" i="29"/>
  <c r="C4805" i="29"/>
  <c r="C4815" i="29"/>
  <c r="A4823" i="29"/>
  <c r="A4833" i="29"/>
  <c r="B4841" i="29"/>
  <c r="A4861" i="29"/>
  <c r="D4902" i="29"/>
  <c r="B4912" i="29"/>
  <c r="D4919" i="29"/>
  <c r="A4929" i="29"/>
  <c r="D4936" i="29"/>
  <c r="B4946" i="29"/>
  <c r="C4953" i="29"/>
  <c r="C4988" i="29"/>
  <c r="D5068" i="29"/>
  <c r="C5209" i="29"/>
  <c r="C4878" i="29"/>
  <c r="D5114" i="29"/>
  <c r="B5062" i="29"/>
  <c r="A5168" i="29"/>
  <c r="A5239" i="29"/>
  <c r="A2640" i="29"/>
  <c r="A5154" i="29"/>
  <c r="D1264" i="29"/>
  <c r="B1770" i="29"/>
  <c r="A2093" i="29"/>
  <c r="C2273" i="29"/>
  <c r="B2397" i="29"/>
  <c r="A2514" i="29"/>
  <c r="C2634" i="29"/>
  <c r="C2730" i="29"/>
  <c r="A2827" i="29"/>
  <c r="A2892" i="29"/>
  <c r="D2969" i="29"/>
  <c r="B3034" i="29"/>
  <c r="C3106" i="29"/>
  <c r="A3169" i="29"/>
  <c r="B3224" i="29"/>
  <c r="D3259" i="29"/>
  <c r="C3311" i="29"/>
  <c r="B3348" i="29"/>
  <c r="B3389" i="29"/>
  <c r="B3424" i="29"/>
  <c r="D3452" i="29"/>
  <c r="C3486" i="29"/>
  <c r="C3523" i="29"/>
  <c r="C3554" i="29"/>
  <c r="C3591" i="29"/>
  <c r="C3621" i="29"/>
  <c r="A3646" i="29"/>
  <c r="D3672" i="29"/>
  <c r="C3701" i="29"/>
  <c r="A3725" i="29"/>
  <c r="C3748" i="29"/>
  <c r="B3767" i="29"/>
  <c r="C3791" i="29"/>
  <c r="D3811" i="29"/>
  <c r="A3832" i="29"/>
  <c r="B3855" i="29"/>
  <c r="B3874" i="29"/>
  <c r="D3889" i="29"/>
  <c r="C3907" i="29"/>
  <c r="B3927" i="29"/>
  <c r="A3944" i="29"/>
  <c r="C3962" i="29"/>
  <c r="B3974" i="29"/>
  <c r="D3992" i="29"/>
  <c r="A4009" i="29"/>
  <c r="C4027" i="29"/>
  <c r="D4043" i="29"/>
  <c r="B4062" i="29"/>
  <c r="A4074" i="29"/>
  <c r="C4092" i="29"/>
  <c r="B4108" i="29"/>
  <c r="D4123" i="29"/>
  <c r="B4139" i="29"/>
  <c r="A4152" i="29"/>
  <c r="D4166" i="29"/>
  <c r="B4181" i="29"/>
  <c r="A4196" i="29"/>
  <c r="B4209" i="29"/>
  <c r="A4224" i="29"/>
  <c r="B4236" i="29"/>
  <c r="A4251" i="29"/>
  <c r="B4264" i="29"/>
  <c r="A4279" i="29"/>
  <c r="D4293" i="29"/>
  <c r="A4306" i="29"/>
  <c r="B4319" i="29"/>
  <c r="A4334" i="29"/>
  <c r="D4348" i="29"/>
  <c r="C4363" i="29"/>
  <c r="B4378" i="29"/>
  <c r="A4389" i="29"/>
  <c r="D4403" i="29"/>
  <c r="C4418" i="29"/>
  <c r="B4433" i="29"/>
  <c r="A4448" i="29"/>
  <c r="D4458" i="29"/>
  <c r="C4473" i="29"/>
  <c r="B4488" i="29"/>
  <c r="A4503" i="29"/>
  <c r="D4517" i="29"/>
  <c r="C4532" i="29"/>
  <c r="B4543" i="29"/>
  <c r="A4558" i="29"/>
  <c r="D4572" i="29"/>
  <c r="C4587" i="29"/>
  <c r="B4601" i="29"/>
  <c r="D4611" i="29"/>
  <c r="A4624" i="29"/>
  <c r="B4637" i="29"/>
  <c r="B4649" i="29"/>
  <c r="C4662" i="29"/>
  <c r="D4675" i="29"/>
  <c r="B4684" i="29"/>
  <c r="B4697" i="29"/>
  <c r="C4708" i="29"/>
  <c r="D4717" i="29"/>
  <c r="C4728" i="29"/>
  <c r="C4737" i="29"/>
  <c r="B4748" i="29"/>
  <c r="A4759" i="29"/>
  <c r="D4767" i="29"/>
  <c r="A4787" i="29"/>
  <c r="B4833" i="29"/>
  <c r="A4843" i="29"/>
  <c r="C4851" i="29"/>
  <c r="B4861" i="29"/>
  <c r="A4869" i="29"/>
  <c r="B4886" i="29"/>
  <c r="D4895" i="29"/>
  <c r="A4903" i="29"/>
  <c r="A4920" i="29"/>
  <c r="B4963" i="29"/>
  <c r="B5028" i="29"/>
  <c r="C5138" i="29"/>
  <c r="A5093" i="29"/>
  <c r="A5189" i="29"/>
  <c r="D2748" i="29"/>
  <c r="A5162" i="29"/>
  <c r="C1278" i="29"/>
  <c r="B1807" i="29"/>
  <c r="B2093" i="29"/>
  <c r="D2273" i="29"/>
  <c r="A2401" i="29"/>
  <c r="B2514" i="29"/>
  <c r="C2636" i="29"/>
  <c r="D2730" i="29"/>
  <c r="C2835" i="29"/>
  <c r="C2910" i="29"/>
  <c r="C2975" i="29"/>
  <c r="C3034" i="29"/>
  <c r="D3106" i="29"/>
  <c r="B3169" i="29"/>
  <c r="C3228" i="29"/>
  <c r="A3260" i="29"/>
  <c r="A3312" i="29"/>
  <c r="C3348" i="29"/>
  <c r="C3389" i="29"/>
  <c r="C3424" i="29"/>
  <c r="C3463" i="29"/>
  <c r="D3486" i="29"/>
  <c r="D3523" i="29"/>
  <c r="D3555" i="29"/>
  <c r="D3591" i="29"/>
  <c r="D3621" i="29"/>
  <c r="B3646" i="29"/>
  <c r="A3673" i="29"/>
  <c r="D3701" i="29"/>
  <c r="B3725" i="29"/>
  <c r="B3751" i="29"/>
  <c r="C3774" i="29"/>
  <c r="D3791" i="29"/>
  <c r="A3812" i="29"/>
  <c r="C3835" i="29"/>
  <c r="C3855" i="29"/>
  <c r="C3874" i="29"/>
  <c r="A3890" i="29"/>
  <c r="C3910" i="29"/>
  <c r="C3927" i="29"/>
  <c r="B3944" i="29"/>
  <c r="D3962" i="29"/>
  <c r="A3979" i="29"/>
  <c r="A3993" i="29"/>
  <c r="B4009" i="29"/>
  <c r="D4027" i="29"/>
  <c r="A4044" i="29"/>
  <c r="C4062" i="29"/>
  <c r="B4074" i="29"/>
  <c r="D4092" i="29"/>
  <c r="C4108" i="29"/>
  <c r="A4124" i="29"/>
  <c r="B4141" i="29"/>
  <c r="A4156" i="29"/>
  <c r="A4167" i="29"/>
  <c r="D4181" i="29"/>
  <c r="B4196" i="29"/>
  <c r="A4211" i="29"/>
  <c r="B4224" i="29"/>
  <c r="D4236" i="29"/>
  <c r="B4251" i="29"/>
  <c r="A4266" i="29"/>
  <c r="B4279" i="29"/>
  <c r="A4294" i="29"/>
  <c r="D4308" i="29"/>
  <c r="A4321" i="29"/>
  <c r="B4334" i="29"/>
  <c r="A4349" i="29"/>
  <c r="D4363" i="29"/>
  <c r="C4378" i="29"/>
  <c r="B4389" i="29"/>
  <c r="A4404" i="29"/>
  <c r="D4418" i="29"/>
  <c r="C4433" i="29"/>
  <c r="B4448" i="29"/>
  <c r="A4463" i="29"/>
  <c r="D4473" i="29"/>
  <c r="C4488" i="29"/>
  <c r="B4503" i="29"/>
  <c r="A4518" i="29"/>
  <c r="D4532" i="29"/>
  <c r="C4543" i="29"/>
  <c r="B4558" i="29"/>
  <c r="A4573" i="29"/>
  <c r="D4587" i="29"/>
  <c r="D4601" i="29"/>
  <c r="B4614" i="29"/>
  <c r="B4624" i="29"/>
  <c r="C4637" i="29"/>
  <c r="D4650" i="29"/>
  <c r="D4662" i="29"/>
  <c r="A4676" i="29"/>
  <c r="D4685" i="29"/>
  <c r="C4697" i="29"/>
  <c r="D4708" i="29"/>
  <c r="A4718" i="29"/>
  <c r="D4728" i="29"/>
  <c r="B4739" i="29"/>
  <c r="C4748" i="29"/>
  <c r="B4759" i="29"/>
  <c r="A4768" i="29"/>
  <c r="C4778" i="29"/>
  <c r="B4787" i="29"/>
  <c r="D4797" i="29"/>
  <c r="A4806" i="29"/>
  <c r="A4816" i="29"/>
  <c r="D4825" i="29"/>
  <c r="C4833" i="29"/>
  <c r="B4843" i="29"/>
  <c r="D4851" i="29"/>
  <c r="D4861" i="29"/>
  <c r="B4869" i="29"/>
  <c r="D4878" i="29"/>
  <c r="C4886" i="29"/>
  <c r="A4896" i="29"/>
  <c r="B4903" i="29"/>
  <c r="D4912" i="29"/>
  <c r="C4920" i="29"/>
  <c r="D4929" i="29"/>
  <c r="D4938" i="29"/>
  <c r="D4946" i="29"/>
  <c r="A4956" i="29"/>
  <c r="C4963" i="29"/>
  <c r="A4973" i="29"/>
  <c r="C4980" i="29"/>
  <c r="B4989" i="29"/>
  <c r="C4996" i="29"/>
  <c r="C5037" i="29"/>
  <c r="C5053" i="29"/>
  <c r="D5077" i="29"/>
  <c r="A5147" i="29"/>
  <c r="A2917" i="29"/>
  <c r="A5204" i="29"/>
  <c r="A1279" i="29"/>
  <c r="B1834" i="29"/>
  <c r="C2093" i="29"/>
  <c r="A2274" i="29"/>
  <c r="C2437" i="29"/>
  <c r="A2534" i="29"/>
  <c r="D2639" i="29"/>
  <c r="C2735" i="29"/>
  <c r="D2835" i="29"/>
  <c r="D2916" i="29"/>
  <c r="D2975" i="29"/>
  <c r="A3040" i="29"/>
  <c r="A3107" i="29"/>
  <c r="C3169" i="29"/>
  <c r="A3229" i="29"/>
  <c r="C3275" i="29"/>
  <c r="D3313" i="29"/>
  <c r="D3351" i="29"/>
  <c r="B3391" i="29"/>
  <c r="A3426" i="29"/>
  <c r="D3463" i="29"/>
  <c r="C3488" i="29"/>
  <c r="A3524" i="29"/>
  <c r="A3556" i="29"/>
  <c r="A3592" i="29"/>
  <c r="A3622" i="29"/>
  <c r="B3653" i="29"/>
  <c r="B3673" i="29"/>
  <c r="A3702" i="29"/>
  <c r="C3725" i="29"/>
  <c r="C3751" i="29"/>
  <c r="A3775" i="29"/>
  <c r="A3792" i="29"/>
  <c r="B3812" i="29"/>
  <c r="D3835" i="29"/>
  <c r="D3855" i="29"/>
  <c r="A3877" i="29"/>
  <c r="B3895" i="29"/>
  <c r="D3910" i="29"/>
  <c r="D3927" i="29"/>
  <c r="D3946" i="29"/>
  <c r="A3963" i="29"/>
  <c r="B3979" i="29"/>
  <c r="B3993" i="29"/>
  <c r="D4011" i="29"/>
  <c r="A4028" i="29"/>
  <c r="B4044" i="29"/>
  <c r="D4062" i="29"/>
  <c r="A4079" i="29"/>
  <c r="A4093" i="29"/>
  <c r="D4108" i="29"/>
  <c r="B4124" i="29"/>
  <c r="D4141" i="29"/>
  <c r="B4156" i="29"/>
  <c r="B4167" i="29"/>
  <c r="A4182" i="29"/>
  <c r="D4196" i="29"/>
  <c r="B4211" i="29"/>
  <c r="A4226" i="29"/>
  <c r="B4239" i="29"/>
  <c r="D4251" i="29"/>
  <c r="B4266" i="29"/>
  <c r="A4281" i="29"/>
  <c r="B4294" i="29"/>
  <c r="A4309" i="29"/>
  <c r="B4321" i="29"/>
  <c r="A4336" i="29"/>
  <c r="B4349" i="29"/>
  <c r="A4364" i="29"/>
  <c r="D4378" i="29"/>
  <c r="C4393" i="29"/>
  <c r="B4404" i="29"/>
  <c r="A4419" i="29"/>
  <c r="D4433" i="29"/>
  <c r="C4448" i="29"/>
  <c r="B4463" i="29"/>
  <c r="A4474" i="29"/>
  <c r="D4488" i="29"/>
  <c r="C4503" i="29"/>
  <c r="B4518" i="29"/>
  <c r="A4533" i="29"/>
  <c r="D4547" i="29"/>
  <c r="C4558" i="29"/>
  <c r="B4573" i="29"/>
  <c r="A4588" i="29"/>
  <c r="A4602" i="29"/>
  <c r="D4615" i="29"/>
  <c r="D4625" i="29"/>
  <c r="D4637" i="29"/>
  <c r="A4651" i="29"/>
  <c r="A4663" i="29"/>
  <c r="B4676" i="29"/>
  <c r="B4688" i="29"/>
  <c r="D4697" i="29"/>
  <c r="A4709" i="29"/>
  <c r="B4718" i="29"/>
  <c r="A4729" i="29"/>
  <c r="C4740" i="29"/>
  <c r="D4748" i="29"/>
  <c r="C4760" i="29"/>
  <c r="B4768" i="29"/>
  <c r="D4778" i="29"/>
  <c r="C4787" i="29"/>
  <c r="A4798" i="29"/>
  <c r="D4807" i="29"/>
  <c r="B4816" i="29"/>
  <c r="A4826" i="29"/>
  <c r="D4833" i="29"/>
  <c r="D4843" i="29"/>
  <c r="A4852" i="29"/>
  <c r="A4862" i="29"/>
  <c r="D4869" i="29"/>
  <c r="A4879" i="29"/>
  <c r="D4886" i="29"/>
  <c r="B4896" i="29"/>
  <c r="C4903" i="29"/>
  <c r="A4913" i="29"/>
  <c r="B4922" i="29"/>
  <c r="A4930" i="29"/>
  <c r="A4939" i="29"/>
  <c r="A4947" i="29"/>
  <c r="C4956" i="29"/>
  <c r="D4963" i="29"/>
  <c r="B4973" i="29"/>
  <c r="D4980" i="29"/>
  <c r="D4989" i="29"/>
  <c r="D4996" i="29"/>
  <c r="D5005" i="29"/>
  <c r="D5012" i="29"/>
  <c r="D5021" i="29"/>
  <c r="C5030" i="29"/>
  <c r="D5037" i="29"/>
  <c r="C5046" i="29"/>
  <c r="D5053" i="29"/>
  <c r="D5062" i="29"/>
  <c r="C5069" i="29"/>
  <c r="A5078" i="29"/>
  <c r="D5084" i="29"/>
  <c r="B5093" i="29"/>
  <c r="A5100" i="29"/>
  <c r="C5108" i="29"/>
  <c r="B5115" i="29"/>
  <c r="D5123" i="29"/>
  <c r="A5132" i="29"/>
  <c r="A5139" i="29"/>
  <c r="B5147" i="29"/>
  <c r="D5153" i="29"/>
  <c r="B5160" i="29"/>
  <c r="B5168" i="29"/>
  <c r="D5174" i="29"/>
  <c r="D5182" i="29"/>
  <c r="B5189" i="29"/>
  <c r="B5197" i="29"/>
  <c r="D5203" i="29"/>
  <c r="B5210" i="29"/>
  <c r="B5218" i="29"/>
  <c r="D5224" i="29"/>
  <c r="D5232" i="29"/>
  <c r="B5239" i="29"/>
  <c r="B1279" i="29"/>
  <c r="A2836" i="29"/>
  <c r="D2993" i="29"/>
  <c r="C3045" i="29"/>
  <c r="B3107" i="29"/>
  <c r="D3169" i="29"/>
  <c r="B3229" i="29"/>
  <c r="D3275" i="29"/>
  <c r="A3314" i="29"/>
  <c r="A3352" i="29"/>
  <c r="C3391" i="29"/>
  <c r="B3426" i="29"/>
  <c r="A3464" i="29"/>
  <c r="D3497" i="29"/>
  <c r="B3524" i="29"/>
  <c r="B3556" i="29"/>
  <c r="B3592" i="29"/>
  <c r="B3622" i="29"/>
  <c r="D3655" i="29"/>
  <c r="C3673" i="29"/>
  <c r="B3702" i="29"/>
  <c r="D3725" i="29"/>
  <c r="D3751" i="29"/>
  <c r="B3775" i="29"/>
  <c r="D3797" i="29"/>
  <c r="C3812" i="29"/>
  <c r="A3836" i="29"/>
  <c r="A3856" i="29"/>
  <c r="B3877" i="29"/>
  <c r="C3895" i="29"/>
  <c r="A3911" i="29"/>
  <c r="A3928" i="29"/>
  <c r="A3947" i="29"/>
  <c r="B3963" i="29"/>
  <c r="D3981" i="29"/>
  <c r="A3998" i="29"/>
  <c r="A4012" i="29"/>
  <c r="B4028" i="29"/>
  <c r="D4046" i="29"/>
  <c r="A4063" i="29"/>
  <c r="B4079" i="29"/>
  <c r="B4093" i="29"/>
  <c r="A4109" i="29"/>
  <c r="B4126" i="29"/>
  <c r="A4142" i="29"/>
  <c r="D4156" i="29"/>
  <c r="B4171" i="29"/>
  <c r="B4182" i="29"/>
  <c r="A4197" i="29"/>
  <c r="D4211" i="29"/>
  <c r="B4226" i="29"/>
  <c r="A4241" i="29"/>
  <c r="A4252" i="29"/>
  <c r="D4266" i="29"/>
  <c r="B4281" i="29"/>
  <c r="A4296" i="29"/>
  <c r="B4309" i="29"/>
  <c r="A4324" i="29"/>
  <c r="B4336" i="29"/>
  <c r="A4351" i="29"/>
  <c r="B4364" i="29"/>
  <c r="A4379" i="29"/>
  <c r="D4393" i="29"/>
  <c r="A4406" i="29"/>
  <c r="B4419" i="29"/>
  <c r="A4434" i="29"/>
  <c r="D4448" i="29"/>
  <c r="C4463" i="29"/>
  <c r="B4478" i="29"/>
  <c r="A4489" i="29"/>
  <c r="D4503" i="29"/>
  <c r="C4518" i="29"/>
  <c r="B4533" i="29"/>
  <c r="A4548" i="29"/>
  <c r="D4558" i="29"/>
  <c r="C4573" i="29"/>
  <c r="B4588" i="29"/>
  <c r="B4602" i="29"/>
  <c r="A4616" i="29"/>
  <c r="B4628" i="29"/>
  <c r="A4638" i="29"/>
  <c r="B4651" i="29"/>
  <c r="B4663" i="29"/>
  <c r="C4676" i="29"/>
  <c r="A4698" i="29"/>
  <c r="B4709" i="29"/>
  <c r="B4721" i="29"/>
  <c r="B4729" i="29"/>
  <c r="A4741" i="29"/>
  <c r="A4749" i="29"/>
  <c r="D4760" i="29"/>
  <c r="C4768" i="29"/>
  <c r="A4779" i="29"/>
  <c r="B4789" i="29"/>
  <c r="B4798" i="29"/>
  <c r="A4808" i="29"/>
  <c r="C4816" i="29"/>
  <c r="C4826" i="29"/>
  <c r="B4862" i="29"/>
  <c r="B4879" i="29"/>
  <c r="A4887" i="29"/>
  <c r="C4896" i="29"/>
  <c r="D4905" i="29"/>
  <c r="B4913" i="29"/>
  <c r="C4922" i="29"/>
  <c r="C4930" i="29"/>
  <c r="D4939" i="29"/>
  <c r="B4947" i="29"/>
  <c r="D4956" i="29"/>
  <c r="A4964" i="29"/>
  <c r="C4973" i="29"/>
  <c r="A4981" i="29"/>
  <c r="A4990" i="29"/>
  <c r="A4997" i="29"/>
  <c r="A5006" i="29"/>
  <c r="D5014" i="29"/>
  <c r="A5022" i="29"/>
  <c r="D5030" i="29"/>
  <c r="A5038" i="29"/>
  <c r="A5047" i="29"/>
  <c r="A5054" i="29"/>
  <c r="A5063" i="29"/>
  <c r="D5069" i="29"/>
  <c r="B5078" i="29"/>
  <c r="A5085" i="29"/>
  <c r="C5093" i="29"/>
  <c r="B5100" i="29"/>
  <c r="D5108" i="29"/>
  <c r="A5117" i="29"/>
  <c r="A5124" i="29"/>
  <c r="B5132" i="29"/>
  <c r="C5147" i="29"/>
  <c r="C5168" i="29"/>
  <c r="A5175" i="29"/>
  <c r="A5183" i="29"/>
  <c r="C5189" i="29"/>
  <c r="C5197" i="29"/>
  <c r="A5212" i="29"/>
  <c r="C5218" i="29"/>
  <c r="A5225" i="29"/>
  <c r="A5233" i="29"/>
  <c r="C5239" i="29"/>
  <c r="C1279" i="29"/>
  <c r="B2640" i="29"/>
  <c r="D2750" i="29"/>
  <c r="B2836" i="29"/>
  <c r="D2930" i="29"/>
  <c r="A2994" i="29"/>
  <c r="A3051" i="29"/>
  <c r="C3108" i="29"/>
  <c r="B3177" i="29"/>
  <c r="C3229" i="29"/>
  <c r="A3276" i="29"/>
  <c r="B3324" i="29"/>
  <c r="B3356" i="29"/>
  <c r="D3391" i="29"/>
  <c r="C3426" i="29"/>
  <c r="B3464" i="29"/>
  <c r="A3498" i="29"/>
  <c r="C3556" i="29"/>
  <c r="C3622" i="29"/>
  <c r="A3656" i="29"/>
  <c r="C3702" i="29"/>
  <c r="A3752" i="29"/>
  <c r="C3775" i="29"/>
  <c r="A3798" i="29"/>
  <c r="D3812" i="29"/>
  <c r="B3836" i="29"/>
  <c r="B3856" i="29"/>
  <c r="C3877" i="29"/>
  <c r="D3895" i="29"/>
  <c r="A3916" i="29"/>
  <c r="B3928" i="29"/>
  <c r="B3947" i="29"/>
  <c r="C3963" i="29"/>
  <c r="B3998" i="29"/>
  <c r="B4012" i="29"/>
  <c r="C4028" i="29"/>
  <c r="A4047" i="29"/>
  <c r="B4063" i="29"/>
  <c r="D4081" i="29"/>
  <c r="A4098" i="29"/>
  <c r="C1502" i="29"/>
  <c r="D2113" i="29"/>
  <c r="B2445" i="29"/>
  <c r="C2670" i="29"/>
  <c r="A2852" i="29"/>
  <c r="D3011" i="29"/>
  <c r="C3145" i="29"/>
  <c r="B3283" i="29"/>
  <c r="B3368" i="29"/>
  <c r="D3443" i="29"/>
  <c r="C3506" i="29"/>
  <c r="D3573" i="29"/>
  <c r="B3656" i="29"/>
  <c r="A3711" i="29"/>
  <c r="B3754" i="29"/>
  <c r="C3800" i="29"/>
  <c r="D3844" i="29"/>
  <c r="A3896" i="29"/>
  <c r="A3934" i="29"/>
  <c r="A3967" i="29"/>
  <c r="B4002" i="29"/>
  <c r="C4037" i="29"/>
  <c r="B4082" i="29"/>
  <c r="B4114" i="29"/>
  <c r="A4143" i="29"/>
  <c r="C4172" i="29"/>
  <c r="A4202" i="29"/>
  <c r="C4227" i="29"/>
  <c r="A4257" i="29"/>
  <c r="C4282" i="29"/>
  <c r="A4312" i="29"/>
  <c r="B4341" i="29"/>
  <c r="A4367" i="29"/>
  <c r="B4396" i="29"/>
  <c r="B4424" i="29"/>
  <c r="B4451" i="29"/>
  <c r="B4479" i="29"/>
  <c r="D4508" i="29"/>
  <c r="B4534" i="29"/>
  <c r="D4563" i="29"/>
  <c r="B4589" i="29"/>
  <c r="B4617" i="29"/>
  <c r="C4642" i="29"/>
  <c r="B4664" i="29"/>
  <c r="D4690" i="29"/>
  <c r="C4711" i="29"/>
  <c r="B4731" i="29"/>
  <c r="A4753" i="29"/>
  <c r="B4772" i="29"/>
  <c r="C4791" i="29"/>
  <c r="B4809" i="29"/>
  <c r="C4827" i="29"/>
  <c r="D4845" i="29"/>
  <c r="B4863" i="29"/>
  <c r="D4880" i="29"/>
  <c r="C4897" i="29"/>
  <c r="B4914" i="29"/>
  <c r="C4931" i="29"/>
  <c r="A4950" i="29"/>
  <c r="A4967" i="29"/>
  <c r="D4983" i="29"/>
  <c r="A5000" i="29"/>
  <c r="A5016" i="29"/>
  <c r="A5032" i="29"/>
  <c r="A5048" i="29"/>
  <c r="A5064" i="29"/>
  <c r="B5079" i="29"/>
  <c r="C5094" i="29"/>
  <c r="D5109" i="29"/>
  <c r="A5125" i="29"/>
  <c r="B5140" i="29"/>
  <c r="A5155" i="29"/>
  <c r="C5169" i="29"/>
  <c r="A5184" i="29"/>
  <c r="C5198" i="29"/>
  <c r="A5213" i="29"/>
  <c r="C5227" i="29"/>
  <c r="A5242" i="29"/>
  <c r="B5184" i="29"/>
  <c r="B5213" i="29"/>
  <c r="B5242" i="29"/>
  <c r="B4934" i="29"/>
  <c r="A5097" i="29"/>
  <c r="A5185" i="29"/>
  <c r="B4594" i="29"/>
  <c r="B4811" i="29"/>
  <c r="D4951" i="29"/>
  <c r="B5033" i="29"/>
  <c r="B5097" i="29"/>
  <c r="B5185" i="29"/>
  <c r="C4755" i="29"/>
  <c r="A4918" i="29"/>
  <c r="C5001" i="29"/>
  <c r="D5097" i="29"/>
  <c r="C5172" i="29"/>
  <c r="A5229" i="29"/>
  <c r="A4940" i="29"/>
  <c r="B5054" i="29"/>
  <c r="D5147" i="29"/>
  <c r="B5233" i="29"/>
  <c r="D5117" i="29"/>
  <c r="B2567" i="29"/>
  <c r="C3866" i="29"/>
  <c r="C4212" i="29"/>
  <c r="B4409" i="29"/>
  <c r="A4629" i="29"/>
  <c r="C4872" i="29"/>
  <c r="D5038" i="29"/>
  <c r="B5133" i="29"/>
  <c r="D5233" i="29"/>
  <c r="C1867" i="29"/>
  <c r="A3780" i="29"/>
  <c r="D4098" i="29"/>
  <c r="D4381" i="29"/>
  <c r="B4629" i="29"/>
  <c r="B4799" i="29"/>
  <c r="D4923" i="29"/>
  <c r="A5039" i="29"/>
  <c r="C5148" i="29"/>
  <c r="B1962" i="29"/>
  <c r="A3327" i="29"/>
  <c r="A3738" i="29"/>
  <c r="D3983" i="29"/>
  <c r="A4272" i="29"/>
  <c r="B4494" i="29"/>
  <c r="C4702" i="29"/>
  <c r="A4856" i="29"/>
  <c r="A4975" i="29"/>
  <c r="A5088" i="29"/>
  <c r="D5177" i="29"/>
  <c r="D1967" i="29"/>
  <c r="D3685" i="29"/>
  <c r="D4028" i="29"/>
  <c r="B4272" i="29"/>
  <c r="D4466" i="29"/>
  <c r="A4678" i="29"/>
  <c r="A4838" i="29"/>
  <c r="B4924" i="29"/>
  <c r="B5025" i="29"/>
  <c r="B5088" i="29"/>
  <c r="A5149" i="29"/>
  <c r="A5220" i="29"/>
  <c r="A1968" i="29"/>
  <c r="D3411" i="29"/>
  <c r="C3836" i="29"/>
  <c r="A4029" i="29"/>
  <c r="A4188" i="29"/>
  <c r="C4382" i="29"/>
  <c r="D4607" i="29"/>
  <c r="B4783" i="29"/>
  <c r="D4907" i="29"/>
  <c r="C5025" i="29"/>
  <c r="A5119" i="29"/>
  <c r="B5207" i="29"/>
  <c r="B1968" i="29"/>
  <c r="D3503" i="29"/>
  <c r="D3878" i="29"/>
  <c r="D4158" i="29"/>
  <c r="B4357" i="29"/>
  <c r="D4551" i="29"/>
  <c r="A4743" i="29"/>
  <c r="A4874" i="29"/>
  <c r="C4993" i="29"/>
  <c r="A5104" i="29"/>
  <c r="A5222" i="29"/>
  <c r="B1973" i="29"/>
  <c r="B3798" i="29"/>
  <c r="A4163" i="29"/>
  <c r="C4412" i="29"/>
  <c r="D4723" i="29"/>
  <c r="B4942" i="29"/>
  <c r="B5104" i="29"/>
  <c r="D5207" i="29"/>
  <c r="A2581" i="29"/>
  <c r="D3572" i="29"/>
  <c r="A3918" i="29"/>
  <c r="D4188" i="29"/>
  <c r="B4442" i="29"/>
  <c r="B4657" i="29"/>
  <c r="C4821" i="29"/>
  <c r="A4978" i="29"/>
  <c r="B5089" i="29"/>
  <c r="A5179" i="29"/>
  <c r="C1981" i="29"/>
  <c r="C3638" i="29"/>
  <c r="B3999" i="29"/>
  <c r="A4256" i="29"/>
  <c r="C4478" i="29"/>
  <c r="C4730" i="29"/>
  <c r="D4896" i="29"/>
  <c r="B5047" i="29"/>
  <c r="B5154" i="29"/>
  <c r="D5239" i="29"/>
  <c r="B2113" i="29"/>
  <c r="B3573" i="29"/>
  <c r="B3964" i="29"/>
  <c r="A4282" i="29"/>
  <c r="B4504" i="29"/>
  <c r="A4711" i="29"/>
  <c r="D4862" i="29"/>
  <c r="A4999" i="29"/>
  <c r="A5094" i="29"/>
  <c r="C5183" i="29"/>
  <c r="C2113" i="29"/>
  <c r="A3639" i="29"/>
  <c r="D3933" i="29"/>
  <c r="D4197" i="29"/>
  <c r="A4396" i="29"/>
  <c r="B4642" i="29"/>
  <c r="B4827" i="29"/>
  <c r="D4966" i="29"/>
  <c r="B5094" i="29"/>
  <c r="D5183" i="29"/>
  <c r="D1502" i="29"/>
  <c r="A2114" i="29"/>
  <c r="C2445" i="29"/>
  <c r="D2670" i="29"/>
  <c r="D2866" i="29"/>
  <c r="B3012" i="29"/>
  <c r="D3179" i="29"/>
  <c r="C3283" i="29"/>
  <c r="C3368" i="29"/>
  <c r="A3444" i="29"/>
  <c r="D3506" i="29"/>
  <c r="C3592" i="29"/>
  <c r="C3656" i="29"/>
  <c r="B3711" i="29"/>
  <c r="C3754" i="29"/>
  <c r="D3800" i="29"/>
  <c r="A3845" i="29"/>
  <c r="B3896" i="29"/>
  <c r="B3934" i="29"/>
  <c r="D3971" i="29"/>
  <c r="C4002" i="29"/>
  <c r="B4047" i="29"/>
  <c r="C4082" i="29"/>
  <c r="B4116" i="29"/>
  <c r="B4143" i="29"/>
  <c r="D4172" i="29"/>
  <c r="B4202" i="29"/>
  <c r="D4227" i="29"/>
  <c r="B4257" i="29"/>
  <c r="D4286" i="29"/>
  <c r="B4312" i="29"/>
  <c r="D4341" i="29"/>
  <c r="B4367" i="29"/>
  <c r="D4396" i="29"/>
  <c r="A4426" i="29"/>
  <c r="D4451" i="29"/>
  <c r="A4481" i="29"/>
  <c r="A4509" i="29"/>
  <c r="A4536" i="29"/>
  <c r="A4564" i="29"/>
  <c r="B4593" i="29"/>
  <c r="C4617" i="29"/>
  <c r="D4642" i="29"/>
  <c r="D4665" i="29"/>
  <c r="A4691" i="29"/>
  <c r="D4711" i="29"/>
  <c r="C4731" i="29"/>
  <c r="B4753" i="29"/>
  <c r="C4772" i="29"/>
  <c r="D4791" i="29"/>
  <c r="A4810" i="29"/>
  <c r="D4827" i="29"/>
  <c r="A4846" i="29"/>
  <c r="C4863" i="29"/>
  <c r="A4881" i="29"/>
  <c r="D4897" i="29"/>
  <c r="D4914" i="29"/>
  <c r="B4933" i="29"/>
  <c r="C4950" i="29"/>
  <c r="C4967" i="29"/>
  <c r="A4984" i="29"/>
  <c r="B5000" i="29"/>
  <c r="B5016" i="29"/>
  <c r="B5032" i="29"/>
  <c r="B5048" i="29"/>
  <c r="B5064" i="29"/>
  <c r="C5079" i="29"/>
  <c r="D5094" i="29"/>
  <c r="A5110" i="29"/>
  <c r="B5125" i="29"/>
  <c r="A5142" i="29"/>
  <c r="B5155" i="29"/>
  <c r="D5169" i="29"/>
  <c r="D5198" i="29"/>
  <c r="D5227" i="29"/>
  <c r="C5242" i="29"/>
  <c r="B4968" i="29"/>
  <c r="A5017" i="29"/>
  <c r="B5080" i="29"/>
  <c r="A5143" i="29"/>
  <c r="A5214" i="29"/>
  <c r="D4511" i="29"/>
  <c r="B4754" i="29"/>
  <c r="C4883" i="29"/>
  <c r="B4985" i="29"/>
  <c r="B5065" i="29"/>
  <c r="A5128" i="29"/>
  <c r="D5228" i="29"/>
  <c r="A4829" i="29"/>
  <c r="A4884" i="29"/>
  <c r="A4935" i="29"/>
  <c r="C4985" i="29"/>
  <c r="A5067" i="29"/>
  <c r="C5143" i="29"/>
  <c r="C5243" i="29"/>
  <c r="B5006" i="29"/>
  <c r="B5117" i="29"/>
  <c r="D5218" i="29"/>
  <c r="A5087" i="29"/>
  <c r="C5162" i="29"/>
  <c r="B2304" i="29"/>
  <c r="D3680" i="29"/>
  <c r="C4098" i="29"/>
  <c r="A4297" i="29"/>
  <c r="D4493" i="29"/>
  <c r="A4652" i="29"/>
  <c r="A4855" i="29"/>
  <c r="C4957" i="29"/>
  <c r="A5072" i="29"/>
  <c r="D5162" i="29"/>
  <c r="B2934" i="29"/>
  <c r="C3609" i="29"/>
  <c r="B3823" i="29"/>
  <c r="C3983" i="29"/>
  <c r="D4212" i="29"/>
  <c r="B4297" i="29"/>
  <c r="A4466" i="29"/>
  <c r="C4578" i="29"/>
  <c r="B4702" i="29"/>
  <c r="A4781" i="29"/>
  <c r="A4890" i="29"/>
  <c r="D4974" i="29"/>
  <c r="D5056" i="29"/>
  <c r="C5177" i="29"/>
  <c r="A2569" i="29"/>
  <c r="D3877" i="29"/>
  <c r="C4187" i="29"/>
  <c r="A4382" i="29"/>
  <c r="C4603" i="29"/>
  <c r="B4781" i="29"/>
  <c r="C4890" i="29"/>
  <c r="B5023" i="29"/>
  <c r="D5148" i="29"/>
  <c r="C2955" i="29"/>
  <c r="C3404" i="29"/>
  <c r="B3738" i="29"/>
  <c r="A3917" i="29"/>
  <c r="A4064" i="29"/>
  <c r="B4217" i="29"/>
  <c r="B4327" i="29"/>
  <c r="A4441" i="29"/>
  <c r="D4603" i="29"/>
  <c r="B4762" i="29"/>
  <c r="C4873" i="29"/>
  <c r="C4975" i="29"/>
  <c r="C5057" i="29"/>
  <c r="A5178" i="29"/>
  <c r="B3114" i="29"/>
  <c r="A3329" i="29"/>
  <c r="B3498" i="29"/>
  <c r="B3786" i="29"/>
  <c r="C3953" i="29"/>
  <c r="B4101" i="29"/>
  <c r="A4243" i="29"/>
  <c r="A4412" i="29"/>
  <c r="B4579" i="29"/>
  <c r="B4678" i="29"/>
  <c r="C4762" i="29"/>
  <c r="B4838" i="29"/>
  <c r="D4941" i="29"/>
  <c r="D5041" i="29"/>
  <c r="D5163" i="29"/>
  <c r="A2785" i="29"/>
  <c r="B3686" i="29"/>
  <c r="C3998" i="29"/>
  <c r="D4217" i="29"/>
  <c r="D4327" i="29"/>
  <c r="B4467" i="29"/>
  <c r="D4656" i="29"/>
  <c r="B4764" i="29"/>
  <c r="B4891" i="29"/>
  <c r="A5042" i="29"/>
  <c r="C5178" i="29"/>
  <c r="C3128" i="29"/>
  <c r="A3739" i="29"/>
  <c r="D3998" i="29"/>
  <c r="C4188" i="29"/>
  <c r="C4357" i="29"/>
  <c r="A4552" i="29"/>
  <c r="B4682" i="29"/>
  <c r="B4821" i="29"/>
  <c r="C4925" i="29"/>
  <c r="B5042" i="29"/>
  <c r="B5164" i="29"/>
  <c r="B3000" i="29"/>
  <c r="C3246" i="29"/>
  <c r="D3628" i="29"/>
  <c r="C3879" i="29"/>
  <c r="D4357" i="29"/>
  <c r="C4608" i="29"/>
  <c r="A4766" i="29"/>
  <c r="D4891" i="29"/>
  <c r="C5010" i="29"/>
  <c r="A5135" i="29"/>
  <c r="B3134" i="29"/>
  <c r="C3504" i="29"/>
  <c r="D3799" i="29"/>
  <c r="B3918" i="29"/>
  <c r="B4109" i="29"/>
  <c r="D4226" i="29"/>
  <c r="A4366" i="29"/>
  <c r="A4504" i="29"/>
  <c r="B4616" i="29"/>
  <c r="D4710" i="29"/>
  <c r="C4790" i="29"/>
  <c r="C4862" i="29"/>
  <c r="D4930" i="29"/>
  <c r="B4981" i="29"/>
  <c r="B5063" i="29"/>
  <c r="C5139" i="29"/>
  <c r="D5197" i="29"/>
  <c r="C2640" i="29"/>
  <c r="A3506" i="29"/>
  <c r="B3843" i="29"/>
  <c r="B4072" i="29"/>
  <c r="B4256" i="29"/>
  <c r="B4421" i="29"/>
  <c r="B4563" i="29"/>
  <c r="A4689" i="29"/>
  <c r="D4808" i="29"/>
  <c r="A4897" i="29"/>
  <c r="A4983" i="29"/>
  <c r="C5063" i="29"/>
  <c r="A5169" i="29"/>
  <c r="B2837" i="29"/>
  <c r="C3573" i="29"/>
  <c r="B3885" i="29"/>
  <c r="A4114" i="29"/>
  <c r="D4256" i="29"/>
  <c r="A4424" i="29"/>
  <c r="A4589" i="29"/>
  <c r="B4711" i="29"/>
  <c r="A4809" i="29"/>
  <c r="A4914" i="29"/>
  <c r="D4999" i="29"/>
  <c r="C5109" i="29"/>
  <c r="B5198" i="29"/>
  <c r="A1503" i="29"/>
  <c r="B2146" i="29"/>
  <c r="B2454" i="29"/>
  <c r="A2671" i="29"/>
  <c r="B2879" i="29"/>
  <c r="C3013" i="29"/>
  <c r="B3180" i="29"/>
  <c r="C3285" i="29"/>
  <c r="D3368" i="29"/>
  <c r="B3444" i="29"/>
  <c r="C3524" i="29"/>
  <c r="D3592" i="29"/>
  <c r="D3656" i="29"/>
  <c r="C3711" i="29"/>
  <c r="A3761" i="29"/>
  <c r="A3801" i="29"/>
  <c r="C3856" i="29"/>
  <c r="C3896" i="29"/>
  <c r="D3936" i="29"/>
  <c r="A3972" i="29"/>
  <c r="D4002" i="29"/>
  <c r="C4047" i="29"/>
  <c r="D4082" i="29"/>
  <c r="D4116" i="29"/>
  <c r="C4143" i="29"/>
  <c r="A4173" i="29"/>
  <c r="C4202" i="29"/>
  <c r="A4228" i="29"/>
  <c r="C4257" i="29"/>
  <c r="A4287" i="29"/>
  <c r="C4312" i="29"/>
  <c r="A4342" i="29"/>
  <c r="B4371" i="29"/>
  <c r="A4397" i="29"/>
  <c r="B4426" i="29"/>
  <c r="A4452" i="29"/>
  <c r="B4481" i="29"/>
  <c r="B4509" i="29"/>
  <c r="B4536" i="29"/>
  <c r="B4564" i="29"/>
  <c r="C4593" i="29"/>
  <c r="D4617" i="29"/>
  <c r="A4643" i="29"/>
  <c r="B4668" i="29"/>
  <c r="B4691" i="29"/>
  <c r="A4712" i="29"/>
  <c r="C4733" i="29"/>
  <c r="C4753" i="29"/>
  <c r="D4772" i="29"/>
  <c r="A4792" i="29"/>
  <c r="C4810" i="29"/>
  <c r="A4828" i="29"/>
  <c r="B4846" i="29"/>
  <c r="D4863" i="29"/>
  <c r="B4881" i="29"/>
  <c r="A4898" i="29"/>
  <c r="D4916" i="29"/>
  <c r="C4933" i="29"/>
  <c r="A4951" i="29"/>
  <c r="D4967" i="29"/>
  <c r="B4984" i="29"/>
  <c r="C5000" i="29"/>
  <c r="C5016" i="29"/>
  <c r="C5032" i="29"/>
  <c r="C5048" i="29"/>
  <c r="C5064" i="29"/>
  <c r="D5079" i="29"/>
  <c r="A5095" i="29"/>
  <c r="B5110" i="29"/>
  <c r="A5127" i="29"/>
  <c r="B5142" i="29"/>
  <c r="A5157" i="29"/>
  <c r="A5170" i="29"/>
  <c r="C5184" i="29"/>
  <c r="A5199" i="29"/>
  <c r="C5213" i="29"/>
  <c r="A5228" i="29"/>
  <c r="A5001" i="29"/>
  <c r="A5033" i="29"/>
  <c r="B5112" i="29"/>
  <c r="A5172" i="29"/>
  <c r="C5228" i="29"/>
  <c r="B4482" i="29"/>
  <c r="C4773" i="29"/>
  <c r="D4866" i="29"/>
  <c r="D4917" i="29"/>
  <c r="B5001" i="29"/>
  <c r="B5049" i="29"/>
  <c r="D5112" i="29"/>
  <c r="B5143" i="29"/>
  <c r="B5214" i="29"/>
  <c r="A4793" i="29"/>
  <c r="D5049" i="29"/>
  <c r="A5158" i="29"/>
  <c r="D4973" i="29"/>
  <c r="B5085" i="29"/>
  <c r="B5175" i="29"/>
  <c r="C5038" i="29"/>
  <c r="A5133" i="29"/>
  <c r="C5204" i="29"/>
  <c r="B1867" i="29"/>
  <c r="A3823" i="29"/>
  <c r="A4187" i="29"/>
  <c r="B4519" i="29"/>
  <c r="B4817" i="29"/>
  <c r="D4990" i="29"/>
  <c r="B5190" i="29"/>
  <c r="D3074" i="29"/>
  <c r="D3866" i="29"/>
  <c r="C4127" i="29"/>
  <c r="A4356" i="29"/>
  <c r="A4549" i="29"/>
  <c r="C4722" i="29"/>
  <c r="B4837" i="29"/>
  <c r="A4907" i="29"/>
  <c r="A5007" i="29"/>
  <c r="A5103" i="29"/>
  <c r="A5234" i="29"/>
  <c r="B2784" i="29"/>
  <c r="B3780" i="29"/>
  <c r="A4132" i="29"/>
  <c r="B4356" i="29"/>
  <c r="B4549" i="29"/>
  <c r="D4677" i="29"/>
  <c r="A4800" i="29"/>
  <c r="B4907" i="29"/>
  <c r="B5007" i="29"/>
  <c r="B5103" i="29"/>
  <c r="B5234" i="29"/>
  <c r="A3114" i="29"/>
  <c r="D3561" i="29"/>
  <c r="A3878" i="29"/>
  <c r="B4099" i="29"/>
  <c r="D4297" i="29"/>
  <c r="D4411" i="29"/>
  <c r="A4551" i="29"/>
  <c r="B4656" i="29"/>
  <c r="C4742" i="29"/>
  <c r="A4820" i="29"/>
  <c r="C4907" i="29"/>
  <c r="C5007" i="29"/>
  <c r="A5073" i="29"/>
  <c r="C5163" i="29"/>
  <c r="A2322" i="29"/>
  <c r="C3738" i="29"/>
  <c r="C4132" i="29"/>
  <c r="A4467" i="29"/>
  <c r="A4703" i="29"/>
  <c r="C4856" i="29"/>
  <c r="D4975" i="29"/>
  <c r="B5149" i="29"/>
  <c r="B3127" i="29"/>
  <c r="D3738" i="29"/>
  <c r="D4033" i="29"/>
  <c r="B4243" i="29"/>
  <c r="D4386" i="29"/>
  <c r="D4496" i="29"/>
  <c r="A4608" i="29"/>
  <c r="C4723" i="29"/>
  <c r="C4783" i="29"/>
  <c r="D4856" i="29"/>
  <c r="A4925" i="29"/>
  <c r="D5009" i="29"/>
  <c r="B5119" i="29"/>
  <c r="A5193" i="29"/>
  <c r="C2369" i="29"/>
  <c r="C3572" i="29"/>
  <c r="D3917" i="29"/>
  <c r="A4133" i="29"/>
  <c r="C4302" i="29"/>
  <c r="B4471" i="29"/>
  <c r="A4657" i="29"/>
  <c r="A4803" i="29"/>
  <c r="B4908" i="29"/>
  <c r="B5010" i="29"/>
  <c r="C5119" i="29"/>
  <c r="C2836" i="29"/>
  <c r="B3504" i="29"/>
  <c r="D3842" i="29"/>
  <c r="D4071" i="29"/>
  <c r="B4273" i="29"/>
  <c r="D4471" i="29"/>
  <c r="D4581" i="29"/>
  <c r="D4703" i="29"/>
  <c r="C4743" i="29"/>
  <c r="A4839" i="29"/>
  <c r="C4908" i="29"/>
  <c r="B4994" i="29"/>
  <c r="A5074" i="29"/>
  <c r="C5164" i="29"/>
  <c r="D2836" i="29"/>
  <c r="A3687" i="29"/>
  <c r="A3964" i="29"/>
  <c r="B4142" i="29"/>
  <c r="A4311" i="29"/>
  <c r="C4533" i="29"/>
  <c r="D4688" i="29"/>
  <c r="C4808" i="29"/>
  <c r="C4947" i="29"/>
  <c r="D5093" i="29"/>
  <c r="B5225" i="29"/>
  <c r="A3145" i="29"/>
  <c r="D3367" i="29"/>
  <c r="D3753" i="29"/>
  <c r="A3885" i="29"/>
  <c r="C4142" i="29"/>
  <c r="B4339" i="29"/>
  <c r="B4449" i="29"/>
  <c r="A4642" i="29"/>
  <c r="C4771" i="29"/>
  <c r="A4880" i="29"/>
  <c r="D4964" i="29"/>
  <c r="C5047" i="29"/>
  <c r="D5139" i="29"/>
  <c r="D3009" i="29"/>
  <c r="B3506" i="29"/>
  <c r="C3844" i="29"/>
  <c r="B4037" i="29"/>
  <c r="B4227" i="29"/>
  <c r="D4366" i="29"/>
  <c r="A4506" i="29"/>
  <c r="B4689" i="29"/>
  <c r="B4791" i="29"/>
  <c r="C4880" i="29"/>
  <c r="B4983" i="29"/>
  <c r="A5079" i="29"/>
  <c r="B5169" i="29"/>
  <c r="C1506" i="29"/>
  <c r="B2171" i="29"/>
  <c r="B2460" i="29"/>
  <c r="D2688" i="29"/>
  <c r="D2879" i="29"/>
  <c r="A3065" i="29"/>
  <c r="C3180" i="29"/>
  <c r="A3286" i="29"/>
  <c r="A3369" i="29"/>
  <c r="C3444" i="29"/>
  <c r="D3535" i="29"/>
  <c r="A3593" i="29"/>
  <c r="A3657" i="29"/>
  <c r="D3711" i="29"/>
  <c r="B3761" i="29"/>
  <c r="C3804" i="29"/>
  <c r="D3856" i="29"/>
  <c r="C3899" i="29"/>
  <c r="A3937" i="29"/>
  <c r="B3972" i="29"/>
  <c r="A4017" i="29"/>
  <c r="D4047" i="29"/>
  <c r="A4083" i="29"/>
  <c r="A4117" i="29"/>
  <c r="D4147" i="29"/>
  <c r="B4173" i="29"/>
  <c r="D4202" i="29"/>
  <c r="B4228" i="29"/>
  <c r="D4257" i="29"/>
  <c r="B4287" i="29"/>
  <c r="D4312" i="29"/>
  <c r="B4342" i="29"/>
  <c r="D4371" i="29"/>
  <c r="B4397" i="29"/>
  <c r="D4426" i="29"/>
  <c r="A4456" i="29"/>
  <c r="D4481" i="29"/>
  <c r="A4511" i="29"/>
  <c r="D4536" i="29"/>
  <c r="A4566" i="29"/>
  <c r="D4593" i="29"/>
  <c r="A4618" i="29"/>
  <c r="B4643" i="29"/>
  <c r="C4668" i="29"/>
  <c r="C4691" i="29"/>
  <c r="D4713" i="29"/>
  <c r="A4734" i="29"/>
  <c r="D4753" i="29"/>
  <c r="A4773" i="29"/>
  <c r="B4792" i="29"/>
  <c r="D4810" i="29"/>
  <c r="B4828" i="29"/>
  <c r="C4846" i="29"/>
  <c r="A4864" i="29"/>
  <c r="C4881" i="29"/>
  <c r="A4900" i="29"/>
  <c r="A4917" i="29"/>
  <c r="A4934" i="29"/>
  <c r="B4951" i="29"/>
  <c r="A4968" i="29"/>
  <c r="D4984" i="29"/>
  <c r="D5000" i="29"/>
  <c r="D5016" i="29"/>
  <c r="D5032" i="29"/>
  <c r="D5048" i="29"/>
  <c r="D5064" i="29"/>
  <c r="A5080" i="29"/>
  <c r="B5095" i="29"/>
  <c r="A5112" i="29"/>
  <c r="B5127" i="29"/>
  <c r="D5142" i="29"/>
  <c r="B5157" i="29"/>
  <c r="B5170" i="29"/>
  <c r="D5184" i="29"/>
  <c r="B5199" i="29"/>
  <c r="D5213" i="29"/>
  <c r="B5228" i="29"/>
  <c r="D5242" i="29"/>
  <c r="C4951" i="29"/>
  <c r="A5049" i="29"/>
  <c r="D5127" i="29"/>
  <c r="C5157" i="29"/>
  <c r="C5199" i="29"/>
  <c r="A4541" i="29"/>
  <c r="D4715" i="29"/>
  <c r="D4792" i="29"/>
  <c r="D4828" i="29"/>
  <c r="A4847" i="29"/>
  <c r="D4934" i="29"/>
  <c r="B5017" i="29"/>
  <c r="A5082" i="29"/>
  <c r="D5157" i="29"/>
  <c r="B5243" i="29"/>
  <c r="C4811" i="29"/>
  <c r="A4867" i="29"/>
  <c r="A4952" i="29"/>
  <c r="C5017" i="29"/>
  <c r="B5082" i="29"/>
  <c r="B5128" i="29"/>
  <c r="A5187" i="29"/>
  <c r="A4906" i="29"/>
  <c r="B5038" i="29"/>
  <c r="D5132" i="29"/>
  <c r="B5204" i="29"/>
  <c r="B5070" i="29"/>
  <c r="A5219" i="29"/>
  <c r="D3071" i="29"/>
  <c r="C3468" i="29"/>
  <c r="C3604" i="29"/>
  <c r="D3779" i="29"/>
  <c r="A3948" i="29"/>
  <c r="D4053" i="29"/>
  <c r="A4242" i="29"/>
  <c r="A4352" i="29"/>
  <c r="B4436" i="29"/>
  <c r="B4578" i="29"/>
  <c r="A4702" i="29"/>
  <c r="C4835" i="29"/>
  <c r="C4923" i="29"/>
  <c r="B4974" i="29"/>
  <c r="A5055" i="29"/>
  <c r="A5118" i="29"/>
  <c r="D5204" i="29"/>
  <c r="C2781" i="29"/>
  <c r="C3472" i="29"/>
  <c r="C3730" i="29"/>
  <c r="D3952" i="29"/>
  <c r="C4063" i="29"/>
  <c r="B4187" i="29"/>
  <c r="D4271" i="29"/>
  <c r="A4411" i="29"/>
  <c r="A4521" i="29"/>
  <c r="C4677" i="29"/>
  <c r="D4761" i="29"/>
  <c r="C4855" i="29"/>
  <c r="A4941" i="29"/>
  <c r="A5023" i="29"/>
  <c r="A5163" i="29"/>
  <c r="B3075" i="29"/>
  <c r="A3230" i="29"/>
  <c r="A3478" i="29"/>
  <c r="B3681" i="29"/>
  <c r="D3916" i="29"/>
  <c r="A4019" i="29"/>
  <c r="A4213" i="29"/>
  <c r="A4327" i="29"/>
  <c r="B4411" i="29"/>
  <c r="B4466" i="29"/>
  <c r="D4578" i="29"/>
  <c r="A4656" i="29"/>
  <c r="D4722" i="29"/>
  <c r="B4819" i="29"/>
  <c r="B4873" i="29"/>
  <c r="A4958" i="29"/>
  <c r="A5041" i="29"/>
  <c r="C5118" i="29"/>
  <c r="B5205" i="29"/>
  <c r="C2784" i="29"/>
  <c r="C3483" i="29"/>
  <c r="C3780" i="29"/>
  <c r="C3988" i="29"/>
  <c r="B4158" i="29"/>
  <c r="D4356" i="29"/>
  <c r="A4496" i="29"/>
  <c r="A4631" i="29"/>
  <c r="A4723" i="29"/>
  <c r="A4802" i="29"/>
  <c r="D4890" i="29"/>
  <c r="B4958" i="29"/>
  <c r="B5041" i="29"/>
  <c r="D5118" i="29"/>
  <c r="A5207" i="29"/>
  <c r="C2571" i="29"/>
  <c r="A3562" i="29"/>
  <c r="B3878" i="29"/>
  <c r="B4064" i="29"/>
  <c r="C4217" i="29"/>
  <c r="A4357" i="29"/>
  <c r="B4524" i="29"/>
  <c r="B4631" i="29"/>
  <c r="B4723" i="29"/>
  <c r="B4802" i="29"/>
  <c r="D4873" i="29"/>
  <c r="D4924" i="29"/>
  <c r="D4991" i="29"/>
  <c r="D5057" i="29"/>
  <c r="B5134" i="29"/>
  <c r="D5234" i="29"/>
  <c r="D2571" i="29"/>
  <c r="A3412" i="29"/>
  <c r="C3786" i="29"/>
  <c r="C3917" i="29"/>
  <c r="D4101" i="29"/>
  <c r="B4302" i="29"/>
  <c r="D4441" i="29"/>
  <c r="A4581" i="29"/>
  <c r="B4703" i="29"/>
  <c r="D4802" i="29"/>
  <c r="A4908" i="29"/>
  <c r="A4976" i="29"/>
  <c r="C5073" i="29"/>
  <c r="C5207" i="29"/>
  <c r="A3000" i="29"/>
  <c r="C3686" i="29"/>
  <c r="A3954" i="29"/>
  <c r="A4102" i="29"/>
  <c r="C4243" i="29"/>
  <c r="A4387" i="29"/>
  <c r="B4526" i="29"/>
  <c r="B4608" i="29"/>
  <c r="C4703" i="29"/>
  <c r="C4765" i="29"/>
  <c r="D4838" i="29"/>
  <c r="B4874" i="29"/>
  <c r="A4959" i="29"/>
  <c r="B5026" i="29"/>
  <c r="D5073" i="29"/>
  <c r="D5134" i="29"/>
  <c r="B5193" i="29"/>
  <c r="D2369" i="29"/>
  <c r="A3334" i="29"/>
  <c r="C3799" i="29"/>
  <c r="A3999" i="29"/>
  <c r="B4163" i="29"/>
  <c r="B4328" i="29"/>
  <c r="B4497" i="29"/>
  <c r="A4632" i="29"/>
  <c r="A4724" i="29"/>
  <c r="B4803" i="29"/>
  <c r="D4874" i="29"/>
  <c r="C4942" i="29"/>
  <c r="C5026" i="29"/>
  <c r="D5119" i="29"/>
  <c r="A5237" i="29"/>
  <c r="B2581" i="29"/>
  <c r="C3753" i="29"/>
  <c r="D4036" i="29"/>
  <c r="D4281" i="29"/>
  <c r="A4421" i="29"/>
  <c r="A4563" i="29"/>
  <c r="C4663" i="29"/>
  <c r="B4771" i="29"/>
  <c r="D4826" i="29"/>
  <c r="C4913" i="29"/>
  <c r="A5015" i="29"/>
  <c r="A5109" i="29"/>
  <c r="B5183" i="29"/>
  <c r="A2837" i="29"/>
  <c r="D3432" i="29"/>
  <c r="A3800" i="29"/>
  <c r="D4001" i="29"/>
  <c r="A4227" i="29"/>
  <c r="B4366" i="29"/>
  <c r="D4478" i="29"/>
  <c r="D4588" i="29"/>
  <c r="D4663" i="29"/>
  <c r="C4750" i="29"/>
  <c r="A4845" i="29"/>
  <c r="A4931" i="29"/>
  <c r="C5015" i="29"/>
  <c r="D5078" i="29"/>
  <c r="C5154" i="29"/>
  <c r="A5240" i="29"/>
  <c r="C2441" i="29"/>
  <c r="A3754" i="29"/>
  <c r="A4002" i="29"/>
  <c r="B4172" i="29"/>
  <c r="D4311" i="29"/>
  <c r="A4451" i="29"/>
  <c r="A4617" i="29"/>
  <c r="A4731" i="29"/>
  <c r="C4845" i="29"/>
  <c r="B4931" i="29"/>
  <c r="D5015" i="29"/>
  <c r="D5124" i="29"/>
  <c r="D5212" i="29"/>
  <c r="C1602" i="29"/>
  <c r="A2204" i="29"/>
  <c r="A2471" i="29"/>
  <c r="A2689" i="29"/>
  <c r="A2880" i="29"/>
  <c r="B3065" i="29"/>
  <c r="B3185" i="29"/>
  <c r="B3286" i="29"/>
  <c r="B3369" i="29"/>
  <c r="C3464" i="29"/>
  <c r="A3536" i="29"/>
  <c r="B3593" i="29"/>
  <c r="B3657" i="29"/>
  <c r="A3712" i="29"/>
  <c r="C3761" i="29"/>
  <c r="C3819" i="29"/>
  <c r="A3860" i="29"/>
  <c r="D3899" i="29"/>
  <c r="B3937" i="29"/>
  <c r="C3972" i="29"/>
  <c r="B4017" i="29"/>
  <c r="A4048" i="29"/>
  <c r="B4083" i="29"/>
  <c r="B4117" i="29"/>
  <c r="A4148" i="29"/>
  <c r="C4173" i="29"/>
  <c r="A4203" i="29"/>
  <c r="C4232" i="29"/>
  <c r="A4258" i="29"/>
  <c r="C4287" i="29"/>
  <c r="A4313" i="29"/>
  <c r="C4342" i="29"/>
  <c r="A4372" i="29"/>
  <c r="C4397" i="29"/>
  <c r="A4427" i="29"/>
  <c r="B4456" i="29"/>
  <c r="A4482" i="29"/>
  <c r="B4511" i="29"/>
  <c r="B4539" i="29"/>
  <c r="B4566" i="29"/>
  <c r="A4594" i="29"/>
  <c r="B4618" i="29"/>
  <c r="C4643" i="29"/>
  <c r="D4668" i="29"/>
  <c r="D4691" i="29"/>
  <c r="A4714" i="29"/>
  <c r="B4734" i="29"/>
  <c r="A4754" i="29"/>
  <c r="B4773" i="29"/>
  <c r="C4792" i="29"/>
  <c r="A4811" i="29"/>
  <c r="C4828" i="29"/>
  <c r="D4846" i="29"/>
  <c r="B4864" i="29"/>
  <c r="B4883" i="29"/>
  <c r="C4900" i="29"/>
  <c r="C4917" i="29"/>
  <c r="A4985" i="29"/>
  <c r="A5065" i="29"/>
  <c r="A5243" i="29"/>
  <c r="A4692" i="29"/>
  <c r="C4968" i="29"/>
  <c r="B5172" i="29"/>
  <c r="D4773" i="29"/>
  <c r="B4901" i="29"/>
  <c r="C5033" i="29"/>
  <c r="A5113" i="29"/>
  <c r="C5214" i="29"/>
  <c r="B4990" i="29"/>
  <c r="A5070" i="29"/>
  <c r="B5162" i="29"/>
  <c r="C5006" i="29"/>
  <c r="C5233" i="29"/>
  <c r="B3326" i="29"/>
  <c r="B3537" i="29"/>
  <c r="B3730" i="29"/>
  <c r="B3916" i="29"/>
  <c r="C4018" i="29"/>
  <c r="B4127" i="29"/>
  <c r="B4271" i="29"/>
  <c r="B4381" i="29"/>
  <c r="D4548" i="29"/>
  <c r="B4677" i="29"/>
  <c r="A4799" i="29"/>
  <c r="D4889" i="29"/>
  <c r="D4940" i="29"/>
  <c r="D5022" i="29"/>
  <c r="D5102" i="29"/>
  <c r="B5177" i="29"/>
  <c r="C2567" i="29"/>
  <c r="C3542" i="29"/>
  <c r="C3916" i="29"/>
  <c r="D4157" i="29"/>
  <c r="D4326" i="29"/>
  <c r="A4494" i="29"/>
  <c r="B4603" i="29"/>
  <c r="A4742" i="29"/>
  <c r="A4873" i="29"/>
  <c r="A4991" i="29"/>
  <c r="D5087" i="29"/>
  <c r="C5219" i="29"/>
  <c r="C2934" i="29"/>
  <c r="D3542" i="29"/>
  <c r="A3953" i="29"/>
  <c r="C4242" i="29"/>
  <c r="B4439" i="29"/>
  <c r="D4630" i="29"/>
  <c r="A4762" i="29"/>
  <c r="C4837" i="29"/>
  <c r="A4924" i="29"/>
  <c r="B4991" i="29"/>
  <c r="A5057" i="29"/>
  <c r="D5133" i="29"/>
  <c r="D5219" i="29"/>
  <c r="A2571" i="29"/>
  <c r="D3627" i="29"/>
  <c r="B3953" i="29"/>
  <c r="D4187" i="29"/>
  <c r="B4382" i="29"/>
  <c r="A4579" i="29"/>
  <c r="D4702" i="29"/>
  <c r="B4856" i="29"/>
  <c r="C4991" i="29"/>
  <c r="C5103" i="29"/>
  <c r="C5234" i="29"/>
  <c r="D2955" i="29"/>
  <c r="A3628" i="29"/>
  <c r="B3917" i="29"/>
  <c r="C4158" i="29"/>
  <c r="C4327" i="29"/>
  <c r="B4496" i="29"/>
  <c r="C4656" i="29"/>
  <c r="D4820" i="29"/>
  <c r="C4958" i="29"/>
  <c r="B5073" i="29"/>
  <c r="D5192" i="29"/>
  <c r="C2999" i="29"/>
  <c r="B3572" i="29"/>
  <c r="D3836" i="29"/>
  <c r="D4066" i="29"/>
  <c r="D4272" i="29"/>
  <c r="A4526" i="29"/>
  <c r="A4682" i="29"/>
  <c r="A4821" i="29"/>
  <c r="A4942" i="29"/>
  <c r="A5058" i="29"/>
  <c r="C5149" i="29"/>
  <c r="B2785" i="29"/>
  <c r="A3432" i="29"/>
  <c r="C3842" i="29"/>
  <c r="A4034" i="29"/>
  <c r="A4273" i="29"/>
  <c r="A4442" i="29"/>
  <c r="B4581" i="29"/>
  <c r="B4743" i="29"/>
  <c r="A4857" i="29"/>
  <c r="D4977" i="29"/>
  <c r="A5089" i="29"/>
  <c r="B5222" i="29"/>
  <c r="A3134" i="29"/>
  <c r="B3432" i="29"/>
  <c r="B3739" i="29"/>
  <c r="D3963" i="29"/>
  <c r="B4102" i="29"/>
  <c r="D4247" i="29"/>
  <c r="D4412" i="29"/>
  <c r="D4526" i="29"/>
  <c r="C4682" i="29"/>
  <c r="B4857" i="29"/>
  <c r="B4961" i="29"/>
  <c r="C5042" i="29"/>
  <c r="A5150" i="29"/>
  <c r="C3000" i="29"/>
  <c r="A3573" i="29"/>
  <c r="D3884" i="29"/>
  <c r="A4072" i="29"/>
  <c r="B4197" i="29"/>
  <c r="D4336" i="29"/>
  <c r="A4449" i="29"/>
  <c r="C4588" i="29"/>
  <c r="B4749" i="29"/>
  <c r="D4879" i="29"/>
  <c r="B4964" i="29"/>
  <c r="C5078" i="29"/>
  <c r="D5168" i="29"/>
  <c r="D3000" i="29"/>
  <c r="D3688" i="29"/>
  <c r="D3928" i="29"/>
  <c r="C4197" i="29"/>
  <c r="B4394" i="29"/>
  <c r="D4616" i="29"/>
  <c r="D4730" i="29"/>
  <c r="A4827" i="29"/>
  <c r="D4913" i="29"/>
  <c r="C5031" i="29"/>
  <c r="C5124" i="29"/>
  <c r="A5227" i="29"/>
  <c r="B3145" i="29"/>
  <c r="A3433" i="29"/>
  <c r="B3800" i="29"/>
  <c r="D3966" i="29"/>
  <c r="D4142" i="29"/>
  <c r="B4282" i="29"/>
  <c r="A4479" i="29"/>
  <c r="A4664" i="29"/>
  <c r="A4772" i="29"/>
  <c r="A4863" i="29"/>
  <c r="A4948" i="29"/>
  <c r="D5047" i="29"/>
  <c r="D5154" i="29"/>
  <c r="D1602" i="29"/>
  <c r="B2204" i="29"/>
  <c r="C2471" i="29"/>
  <c r="B2689" i="29"/>
  <c r="B2931" i="29"/>
  <c r="C3065" i="29"/>
  <c r="B3197" i="29"/>
  <c r="C3288" i="29"/>
  <c r="C3369" i="29"/>
  <c r="A3466" i="29"/>
  <c r="B3536" i="29"/>
  <c r="C3593" i="29"/>
  <c r="C3657" i="29"/>
  <c r="B3712" i="29"/>
  <c r="D3761" i="29"/>
  <c r="D3819" i="29"/>
  <c r="B3860" i="29"/>
  <c r="A3900" i="29"/>
  <c r="C3937" i="29"/>
  <c r="B3982" i="29"/>
  <c r="C4017" i="29"/>
  <c r="D4052" i="29"/>
  <c r="C4083" i="29"/>
  <c r="C4117" i="29"/>
  <c r="B4148" i="29"/>
  <c r="D4173" i="29"/>
  <c r="B4203" i="29"/>
  <c r="D4232" i="29"/>
  <c r="B4258" i="29"/>
  <c r="D4287" i="29"/>
  <c r="B4317" i="29"/>
  <c r="D4342" i="29"/>
  <c r="B4372" i="29"/>
  <c r="D4397" i="29"/>
  <c r="B4427" i="29"/>
  <c r="D4456" i="29"/>
  <c r="D4566" i="29"/>
  <c r="A4622" i="29"/>
  <c r="D4643" i="29"/>
  <c r="A4669" i="29"/>
  <c r="C4735" i="29"/>
  <c r="A4901" i="29"/>
  <c r="D5199" i="29"/>
  <c r="A5200" i="29"/>
  <c r="A4957" i="29"/>
  <c r="A5102" i="29"/>
  <c r="D5054" i="29"/>
  <c r="A5177" i="29"/>
  <c r="B2932" i="29"/>
  <c r="D4741" i="29"/>
  <c r="C3326" i="29"/>
  <c r="B5118" i="29"/>
  <c r="D3622" i="29"/>
  <c r="B4132" i="29"/>
  <c r="C5192" i="29"/>
  <c r="C3230" i="29"/>
  <c r="D4132" i="29"/>
  <c r="A5164" i="29"/>
  <c r="D3239" i="29"/>
  <c r="D5178" i="29"/>
  <c r="B4218" i="29"/>
  <c r="A5208" i="29"/>
  <c r="C3356" i="29"/>
  <c r="B5212" i="29"/>
  <c r="A4172" i="29"/>
  <c r="C5212" i="29"/>
  <c r="A3283" i="29"/>
  <c r="B5240" i="29"/>
  <c r="A1603" i="29"/>
  <c r="C2204" i="29"/>
  <c r="D2471" i="29"/>
  <c r="C2689" i="29"/>
  <c r="C2931" i="29"/>
  <c r="A3071" i="29"/>
  <c r="D3197" i="29"/>
  <c r="D3290" i="29"/>
  <c r="A3392" i="29"/>
  <c r="B3466" i="29"/>
  <c r="C3536" i="29"/>
  <c r="D3603" i="29"/>
  <c r="D3657" i="29"/>
  <c r="C3712" i="29"/>
  <c r="D3775" i="29"/>
  <c r="A3820" i="29"/>
  <c r="D3865" i="29"/>
  <c r="B3900" i="29"/>
  <c r="D3937" i="29"/>
  <c r="C3982" i="29"/>
  <c r="D4017" i="29"/>
  <c r="A4053" i="29"/>
  <c r="D4083" i="29"/>
  <c r="D4117" i="29"/>
  <c r="C4148" i="29"/>
  <c r="A4174" i="29"/>
  <c r="C4203" i="29"/>
  <c r="A4233" i="29"/>
  <c r="C4258" i="29"/>
  <c r="A4288" i="29"/>
  <c r="C4317" i="29"/>
  <c r="A4343" i="29"/>
  <c r="C4372" i="29"/>
  <c r="A4402" i="29"/>
  <c r="C4427" i="29"/>
  <c r="A4457" i="29"/>
  <c r="C4482" i="29"/>
  <c r="A4512" i="29"/>
  <c r="B4541" i="29"/>
  <c r="A4567" i="29"/>
  <c r="D4595" i="29"/>
  <c r="B4622" i="29"/>
  <c r="A4644" i="29"/>
  <c r="B4669" i="29"/>
  <c r="D4693" i="29"/>
  <c r="A4716" i="29"/>
  <c r="D4735" i="29"/>
  <c r="D4848" i="29"/>
  <c r="D4968" i="29"/>
  <c r="B5102" i="29"/>
  <c r="A5190" i="29"/>
  <c r="D3202" i="29"/>
  <c r="B4722" i="29"/>
  <c r="D3229" i="29"/>
  <c r="C5133" i="29"/>
  <c r="A4158" i="29"/>
  <c r="B5163" i="29"/>
  <c r="B3230" i="29"/>
  <c r="B4441" i="29"/>
  <c r="C5088" i="29"/>
  <c r="D3230" i="29"/>
  <c r="D4958" i="29"/>
  <c r="D3333" i="29"/>
  <c r="B4387" i="29"/>
  <c r="C5104" i="29"/>
  <c r="C3255" i="29"/>
  <c r="B5031" i="29"/>
  <c r="D3255" i="29"/>
  <c r="A4534" i="29"/>
  <c r="D5063" i="29"/>
  <c r="C1616" i="29"/>
  <c r="D2204" i="29"/>
  <c r="B2500" i="29"/>
  <c r="B2751" i="29"/>
  <c r="D2931" i="29"/>
  <c r="B3071" i="29"/>
  <c r="A3198" i="29"/>
  <c r="A3302" i="29"/>
  <c r="D3393" i="29"/>
  <c r="C3466" i="29"/>
  <c r="D3536" i="29"/>
  <c r="A3604" i="29"/>
  <c r="B3662" i="29"/>
  <c r="D3716" i="29"/>
  <c r="A3776" i="29"/>
  <c r="C3822" i="29"/>
  <c r="A3866" i="29"/>
  <c r="C3900" i="29"/>
  <c r="C3947" i="29"/>
  <c r="D3982" i="29"/>
  <c r="A4018" i="29"/>
  <c r="B4053" i="29"/>
  <c r="C4088" i="29"/>
  <c r="D4126" i="29"/>
  <c r="A4157" i="29"/>
  <c r="C4182" i="29"/>
  <c r="A4212" i="29"/>
  <c r="B4241" i="29"/>
  <c r="A4267" i="29"/>
  <c r="B4296" i="29"/>
  <c r="B4324" i="29"/>
  <c r="B4351" i="29"/>
  <c r="B4379" i="29"/>
  <c r="D4408" i="29"/>
  <c r="B4434" i="29"/>
  <c r="D4463" i="29"/>
  <c r="B4489" i="29"/>
  <c r="D4518" i="29"/>
  <c r="B4548" i="29"/>
  <c r="D4573" i="29"/>
  <c r="C4602" i="29"/>
  <c r="C4628" i="29"/>
  <c r="C4651" i="29"/>
  <c r="D4676" i="29"/>
  <c r="B4698" i="29"/>
  <c r="C4721" i="29"/>
  <c r="B4741" i="29"/>
  <c r="A4761" i="29"/>
  <c r="B4779" i="29"/>
  <c r="C4798" i="29"/>
  <c r="D4816" i="29"/>
  <c r="B4834" i="29"/>
  <c r="C4852" i="29"/>
  <c r="C4870" i="29"/>
  <c r="D4888" i="29"/>
  <c r="A4923" i="29"/>
  <c r="B5022" i="29"/>
  <c r="D5189" i="29"/>
  <c r="D2751" i="29"/>
  <c r="C4761" i="29"/>
  <c r="A3404" i="29"/>
  <c r="A5205" i="29"/>
  <c r="A4099" i="29"/>
  <c r="B3327" i="29"/>
  <c r="A4302" i="29"/>
  <c r="B5178" i="29"/>
  <c r="C3333" i="29"/>
  <c r="D5088" i="29"/>
  <c r="C3628" i="29"/>
  <c r="B4133" i="29"/>
  <c r="C5222" i="29"/>
  <c r="C3432" i="29"/>
  <c r="B4111" i="29"/>
  <c r="A5198" i="29"/>
  <c r="A3368" i="29"/>
  <c r="A1617" i="29"/>
  <c r="D2303" i="29"/>
  <c r="A2567" i="29"/>
  <c r="C2751" i="29"/>
  <c r="A2932" i="29"/>
  <c r="C3071" i="29"/>
  <c r="A3202" i="29"/>
  <c r="C3324" i="29"/>
  <c r="A3394" i="29"/>
  <c r="D3466" i="29"/>
  <c r="A3537" i="29"/>
  <c r="B3604" i="29"/>
  <c r="D3666" i="29"/>
  <c r="C3727" i="29"/>
  <c r="C3779" i="29"/>
  <c r="D3822" i="29"/>
  <c r="B3866" i="29"/>
  <c r="D3905" i="29"/>
  <c r="D3947" i="29"/>
  <c r="A3983" i="29"/>
  <c r="B4018" i="29"/>
  <c r="C4053" i="29"/>
  <c r="B4098" i="29"/>
  <c r="A4127" i="29"/>
  <c r="B4157" i="29"/>
  <c r="D4186" i="29"/>
  <c r="B4212" i="29"/>
  <c r="D4241" i="29"/>
  <c r="B4267" i="29"/>
  <c r="D4296" i="29"/>
  <c r="A4326" i="29"/>
  <c r="D4351" i="29"/>
  <c r="A4381" i="29"/>
  <c r="A4409" i="29"/>
  <c r="A4436" i="29"/>
  <c r="A4464" i="29"/>
  <c r="C4493" i="29"/>
  <c r="A4519" i="29"/>
  <c r="C4548" i="29"/>
  <c r="A4574" i="29"/>
  <c r="D4602" i="29"/>
  <c r="D4628" i="29"/>
  <c r="D4651" i="29"/>
  <c r="A4677" i="29"/>
  <c r="C4701" i="29"/>
  <c r="A4722" i="29"/>
  <c r="C4741" i="29"/>
  <c r="B4761" i="29"/>
  <c r="C4780" i="29"/>
  <c r="D4798" i="29"/>
  <c r="A4817" i="29"/>
  <c r="A4835" i="29"/>
  <c r="D4852" i="29"/>
  <c r="B4872" i="29"/>
  <c r="A4889" i="29"/>
  <c r="C4906" i="29"/>
  <c r="B4923" i="29"/>
  <c r="C4940" i="29"/>
  <c r="B4957" i="29"/>
  <c r="A4974" i="29"/>
  <c r="C4990" i="29"/>
  <c r="C5022" i="29"/>
  <c r="A5148" i="29"/>
  <c r="D3403" i="29"/>
  <c r="B3983" i="29"/>
  <c r="C4157" i="29"/>
  <c r="B4326" i="29"/>
  <c r="B4464" i="29"/>
  <c r="A4603" i="29"/>
  <c r="D4780" i="29"/>
  <c r="D4906" i="29"/>
  <c r="D5006" i="29"/>
  <c r="B5087" i="29"/>
  <c r="B5148" i="29"/>
  <c r="B5219" i="29"/>
  <c r="C2304" i="29"/>
  <c r="A3681" i="29"/>
  <c r="D4018" i="29"/>
  <c r="B4242" i="29"/>
  <c r="D4436" i="29"/>
  <c r="D4655" i="29"/>
  <c r="C4817" i="29"/>
  <c r="D4957" i="29"/>
  <c r="B5072" i="29"/>
  <c r="A5192" i="29"/>
  <c r="B2316" i="29"/>
  <c r="B3404" i="29"/>
  <c r="C3824" i="29"/>
  <c r="D4063" i="29"/>
  <c r="C4297" i="29"/>
  <c r="B4521" i="29"/>
  <c r="B4742" i="29"/>
  <c r="B4941" i="29"/>
  <c r="D5072" i="29"/>
  <c r="B5192" i="29"/>
  <c r="D2321" i="29"/>
  <c r="D3824" i="29"/>
  <c r="D4242" i="29"/>
  <c r="A4524" i="29"/>
  <c r="C4781" i="29"/>
  <c r="C4941" i="29"/>
  <c r="A5134" i="29"/>
  <c r="D2784" i="29"/>
  <c r="A3686" i="29"/>
  <c r="D3988" i="29"/>
  <c r="C4272" i="29"/>
  <c r="B4551" i="29"/>
  <c r="D4742" i="29"/>
  <c r="A4891" i="29"/>
  <c r="B5009" i="29"/>
  <c r="D5103" i="29"/>
  <c r="B5220" i="29"/>
  <c r="C2322" i="29"/>
  <c r="B3628" i="29"/>
  <c r="D3953" i="29"/>
  <c r="B4188" i="29"/>
  <c r="B4412" i="29"/>
  <c r="C4631" i="29"/>
  <c r="C4838" i="29"/>
  <c r="A5026" i="29"/>
  <c r="C5134" i="29"/>
  <c r="A5235" i="29"/>
  <c r="D2580" i="29"/>
  <c r="A3504" i="29"/>
  <c r="B3879" i="29"/>
  <c r="A4067" i="29"/>
  <c r="A4218" i="29"/>
  <c r="A4328" i="29"/>
  <c r="A4497" i="29"/>
  <c r="D4631" i="29"/>
  <c r="A4784" i="29"/>
  <c r="C4891" i="29"/>
  <c r="D4993" i="29"/>
  <c r="B5058" i="29"/>
  <c r="D5149" i="29"/>
  <c r="B5235" i="29"/>
  <c r="B1981" i="29"/>
  <c r="D3686" i="29"/>
  <c r="B4034" i="29"/>
  <c r="D4302" i="29"/>
  <c r="A4556" i="29"/>
  <c r="B4784" i="29"/>
  <c r="D4925" i="29"/>
  <c r="C5058" i="29"/>
  <c r="C5193" i="29"/>
  <c r="A2370" i="29"/>
  <c r="A3843" i="29"/>
  <c r="D4171" i="29"/>
  <c r="A4394" i="29"/>
  <c r="B4638" i="29"/>
  <c r="B4844" i="29"/>
  <c r="D4998" i="29"/>
  <c r="B5124" i="29"/>
  <c r="C2439" i="29"/>
  <c r="D3638" i="29"/>
  <c r="A4037" i="29"/>
  <c r="B4311" i="29"/>
  <c r="D4533" i="29"/>
  <c r="A4791" i="29"/>
  <c r="D4947" i="29"/>
  <c r="B5109" i="29"/>
  <c r="B2670" i="29"/>
  <c r="D3702" i="29"/>
  <c r="A4082" i="29"/>
  <c r="A4341" i="29"/>
  <c r="C4563" i="29"/>
  <c r="C4752" i="29"/>
  <c r="B4897" i="29"/>
  <c r="D5031" i="29"/>
  <c r="A5140" i="29"/>
  <c r="B5227" i="29"/>
  <c r="D6" i="32"/>
  <c r="D11" i="32"/>
  <c r="D16" i="32"/>
  <c r="D21" i="32"/>
  <c r="D26" i="32"/>
  <c r="D31" i="32"/>
  <c r="D36" i="32"/>
  <c r="D41" i="32"/>
  <c r="D46" i="32"/>
  <c r="D51" i="32"/>
  <c r="D56" i="32"/>
  <c r="D61" i="32"/>
  <c r="D66" i="32"/>
  <c r="D71" i="32"/>
  <c r="D76" i="32"/>
  <c r="D81" i="32"/>
  <c r="D86" i="32"/>
  <c r="D91" i="32"/>
  <c r="D96" i="32"/>
  <c r="D101" i="32"/>
  <c r="D106" i="32"/>
  <c r="D111" i="32"/>
  <c r="D116" i="32"/>
  <c r="D121" i="32"/>
  <c r="D126" i="32"/>
  <c r="D131" i="32"/>
  <c r="D136" i="32"/>
  <c r="D141" i="32"/>
  <c r="D146" i="32"/>
  <c r="D151" i="32"/>
  <c r="D156" i="32"/>
  <c r="D161" i="32"/>
  <c r="D166" i="32"/>
  <c r="D171" i="32"/>
  <c r="D176" i="32"/>
  <c r="D181" i="32"/>
  <c r="D186" i="32"/>
  <c r="D191" i="32"/>
  <c r="D196" i="32"/>
  <c r="D201" i="32"/>
  <c r="D206" i="32"/>
  <c r="D211" i="32"/>
  <c r="D216" i="32"/>
  <c r="D221" i="32"/>
  <c r="D226" i="32"/>
  <c r="D231" i="32"/>
  <c r="D236" i="32"/>
  <c r="D241" i="32"/>
  <c r="D246" i="32"/>
  <c r="D251" i="32"/>
  <c r="D256" i="32"/>
  <c r="D261" i="32"/>
  <c r="D266" i="32"/>
  <c r="D271" i="32"/>
  <c r="D276" i="32"/>
  <c r="D281" i="32"/>
  <c r="D286" i="32"/>
  <c r="D291" i="32"/>
  <c r="D296" i="32"/>
  <c r="D301" i="32"/>
  <c r="D306" i="32"/>
  <c r="D311" i="32"/>
  <c r="D316" i="32"/>
  <c r="D321" i="32"/>
  <c r="D326" i="32"/>
  <c r="D331" i="32"/>
  <c r="D336" i="32"/>
  <c r="D341" i="32"/>
  <c r="D346" i="32"/>
  <c r="D351" i="32"/>
  <c r="D356" i="32"/>
  <c r="D361" i="32"/>
  <c r="D366" i="32"/>
  <c r="D371" i="32"/>
  <c r="D376" i="32"/>
  <c r="D381" i="32"/>
  <c r="D386" i="32"/>
  <c r="D391" i="32"/>
  <c r="D396" i="32"/>
  <c r="D401" i="32"/>
  <c r="D406" i="32"/>
  <c r="D411" i="32"/>
  <c r="D416" i="32"/>
  <c r="A2" i="32"/>
  <c r="A7" i="32"/>
  <c r="A12" i="32"/>
  <c r="A17" i="32"/>
  <c r="A22" i="32"/>
  <c r="A27" i="32"/>
  <c r="A32" i="32"/>
  <c r="A37" i="32"/>
  <c r="A42" i="32"/>
  <c r="A47" i="32"/>
  <c r="A52" i="32"/>
  <c r="A57" i="32"/>
  <c r="A62" i="32"/>
  <c r="A67" i="32"/>
  <c r="A72" i="32"/>
  <c r="A77" i="32"/>
  <c r="A82" i="32"/>
  <c r="A87" i="32"/>
  <c r="A92" i="32"/>
  <c r="A97" i="32"/>
  <c r="A102" i="32"/>
  <c r="A107" i="32"/>
  <c r="A112" i="32"/>
  <c r="A117" i="32"/>
  <c r="A122" i="32"/>
  <c r="A127" i="32"/>
  <c r="A132" i="32"/>
  <c r="A137" i="32"/>
  <c r="A142" i="32"/>
  <c r="A147" i="32"/>
  <c r="A152" i="32"/>
  <c r="A157" i="32"/>
  <c r="A162" i="32"/>
  <c r="A167" i="32"/>
  <c r="A172" i="32"/>
  <c r="A177" i="32"/>
  <c r="A182" i="32"/>
  <c r="A187" i="32"/>
  <c r="A192" i="32"/>
  <c r="A197" i="32"/>
  <c r="A202" i="32"/>
  <c r="A207" i="32"/>
  <c r="A212" i="32"/>
  <c r="A217" i="32"/>
  <c r="A222" i="32"/>
  <c r="A227" i="32"/>
  <c r="A232" i="32"/>
  <c r="A237" i="32"/>
  <c r="A242" i="32"/>
  <c r="A247" i="32"/>
  <c r="A252" i="32"/>
  <c r="A257" i="32"/>
  <c r="A262" i="32"/>
  <c r="A267" i="32"/>
  <c r="A272" i="32"/>
  <c r="A277" i="32"/>
  <c r="A282" i="32"/>
  <c r="A287" i="32"/>
  <c r="A292" i="32"/>
  <c r="A297" i="32"/>
  <c r="A302" i="32"/>
  <c r="A307" i="32"/>
  <c r="A312" i="32"/>
  <c r="A317" i="32"/>
  <c r="A322" i="32"/>
  <c r="A327" i="32"/>
  <c r="A332" i="32"/>
  <c r="A337" i="32"/>
  <c r="A342" i="32"/>
  <c r="A347" i="32"/>
  <c r="A352" i="32"/>
  <c r="A357" i="32"/>
  <c r="A362" i="32"/>
  <c r="A367" i="32"/>
  <c r="A372" i="32"/>
  <c r="A377" i="32"/>
  <c r="A382" i="32"/>
  <c r="A387" i="32"/>
  <c r="A392" i="32"/>
  <c r="A397" i="32"/>
  <c r="A402" i="32"/>
  <c r="A407" i="32"/>
  <c r="A412" i="32"/>
  <c r="A417" i="32"/>
  <c r="A422" i="32"/>
  <c r="B2" i="32"/>
  <c r="D7" i="32"/>
  <c r="B13" i="32"/>
  <c r="D18" i="32"/>
  <c r="B24" i="32"/>
  <c r="D29" i="32"/>
  <c r="B35" i="32"/>
  <c r="D40" i="32"/>
  <c r="B46" i="32"/>
  <c r="B52" i="32"/>
  <c r="D57" i="32"/>
  <c r="B63" i="32"/>
  <c r="D68" i="32"/>
  <c r="B74" i="32"/>
  <c r="D79" i="32"/>
  <c r="B85" i="32"/>
  <c r="D90" i="32"/>
  <c r="B96" i="32"/>
  <c r="B102" i="32"/>
  <c r="D107" i="32"/>
  <c r="B113" i="32"/>
  <c r="D118" i="32"/>
  <c r="B124" i="32"/>
  <c r="D129" i="32"/>
  <c r="B135" i="32"/>
  <c r="D140" i="32"/>
  <c r="B146" i="32"/>
  <c r="B152" i="32"/>
  <c r="D157" i="32"/>
  <c r="B163" i="32"/>
  <c r="D168" i="32"/>
  <c r="B174" i="32"/>
  <c r="D179" i="32"/>
  <c r="B185" i="32"/>
  <c r="D190" i="32"/>
  <c r="B196" i="32"/>
  <c r="B202" i="32"/>
  <c r="D207" i="32"/>
  <c r="B213" i="32"/>
  <c r="D218" i="32"/>
  <c r="B224" i="32"/>
  <c r="D229" i="32"/>
  <c r="B235" i="32"/>
  <c r="D240" i="32"/>
  <c r="B246" i="32"/>
  <c r="B252" i="32"/>
  <c r="D257" i="32"/>
  <c r="B263" i="32"/>
  <c r="D268" i="32"/>
  <c r="B274" i="32"/>
  <c r="D279" i="32"/>
  <c r="B285" i="32"/>
  <c r="D290" i="32"/>
  <c r="B296" i="32"/>
  <c r="B302" i="32"/>
  <c r="D307" i="32"/>
  <c r="B313" i="32"/>
  <c r="D318" i="32"/>
  <c r="B324" i="32"/>
  <c r="D329" i="32"/>
  <c r="B335" i="32"/>
  <c r="D340" i="32"/>
  <c r="B346" i="32"/>
  <c r="B352" i="32"/>
  <c r="D357" i="32"/>
  <c r="B363" i="32"/>
  <c r="D368" i="32"/>
  <c r="B374" i="32"/>
  <c r="D379" i="32"/>
  <c r="B385" i="32"/>
  <c r="D390" i="32"/>
  <c r="B396" i="32"/>
  <c r="B402" i="32"/>
  <c r="D407" i="32"/>
  <c r="B413" i="32"/>
  <c r="D418" i="32"/>
  <c r="A424" i="32"/>
  <c r="A429" i="32"/>
  <c r="A434" i="32"/>
  <c r="A439" i="32"/>
  <c r="A444" i="32"/>
  <c r="A449" i="32"/>
  <c r="A454" i="32"/>
  <c r="A459" i="32"/>
  <c r="A464" i="32"/>
  <c r="D2" i="32"/>
  <c r="B8" i="32"/>
  <c r="D13" i="32"/>
  <c r="B19" i="32"/>
  <c r="D24" i="32"/>
  <c r="B30" i="32"/>
  <c r="D35" i="32"/>
  <c r="B41" i="32"/>
  <c r="B47" i="32"/>
  <c r="D52" i="32"/>
  <c r="B58" i="32"/>
  <c r="D63" i="32"/>
  <c r="B69" i="32"/>
  <c r="D74" i="32"/>
  <c r="B80" i="32"/>
  <c r="D85" i="32"/>
  <c r="B91" i="32"/>
  <c r="B97" i="32"/>
  <c r="D102" i="32"/>
  <c r="B108" i="32"/>
  <c r="D113" i="32"/>
  <c r="B119" i="32"/>
  <c r="D124" i="32"/>
  <c r="B130" i="32"/>
  <c r="D135" i="32"/>
  <c r="B141" i="32"/>
  <c r="B147" i="32"/>
  <c r="D152" i="32"/>
  <c r="B158" i="32"/>
  <c r="D163" i="32"/>
  <c r="B169" i="32"/>
  <c r="D174" i="32"/>
  <c r="B180" i="32"/>
  <c r="D185" i="32"/>
  <c r="B191" i="32"/>
  <c r="B197" i="32"/>
  <c r="D202" i="32"/>
  <c r="B208" i="32"/>
  <c r="D213" i="32"/>
  <c r="B219" i="32"/>
  <c r="D224" i="32"/>
  <c r="B230" i="32"/>
  <c r="D235" i="32"/>
  <c r="B241" i="32"/>
  <c r="B247" i="32"/>
  <c r="D252" i="32"/>
  <c r="B258" i="32"/>
  <c r="D263" i="32"/>
  <c r="B269" i="32"/>
  <c r="D274" i="32"/>
  <c r="B280" i="32"/>
  <c r="D285" i="32"/>
  <c r="B291" i="32"/>
  <c r="B297" i="32"/>
  <c r="D302" i="32"/>
  <c r="B308" i="32"/>
  <c r="D313" i="32"/>
  <c r="B319" i="32"/>
  <c r="D324" i="32"/>
  <c r="C2" i="32"/>
  <c r="D8" i="32"/>
  <c r="D14" i="32"/>
  <c r="D20" i="32"/>
  <c r="B27" i="32"/>
  <c r="B33" i="32"/>
  <c r="B39" i="32"/>
  <c r="B45" i="32"/>
  <c r="B51" i="32"/>
  <c r="A58" i="32"/>
  <c r="B64" i="32"/>
  <c r="B70" i="32"/>
  <c r="B76" i="32"/>
  <c r="D82" i="32"/>
  <c r="D88" i="32"/>
  <c r="D94" i="32"/>
  <c r="D100" i="32"/>
  <c r="B107" i="32"/>
  <c r="C113" i="32"/>
  <c r="D119" i="32"/>
  <c r="D125" i="32"/>
  <c r="B132" i="32"/>
  <c r="B138" i="32"/>
  <c r="B144" i="32"/>
  <c r="B150" i="32"/>
  <c r="B156" i="32"/>
  <c r="D162" i="32"/>
  <c r="A169" i="32"/>
  <c r="B175" i="32"/>
  <c r="B181" i="32"/>
  <c r="D187" i="32"/>
  <c r="D193" i="32"/>
  <c r="D199" i="32"/>
  <c r="D205" i="32"/>
  <c r="B212" i="32"/>
  <c r="B218" i="32"/>
  <c r="C224" i="32"/>
  <c r="D230" i="32"/>
  <c r="B237" i="32"/>
  <c r="B243" i="32"/>
  <c r="B249" i="32"/>
  <c r="B255" i="32"/>
  <c r="B261" i="32"/>
  <c r="D267" i="32"/>
  <c r="D273" i="32"/>
  <c r="A280" i="32"/>
  <c r="B286" i="32"/>
  <c r="D292" i="32"/>
  <c r="D298" i="32"/>
  <c r="D304" i="32"/>
  <c r="D310" i="32"/>
  <c r="B317" i="32"/>
  <c r="B323" i="32"/>
  <c r="B329" i="32"/>
  <c r="A335" i="32"/>
  <c r="A341" i="32"/>
  <c r="B347" i="32"/>
  <c r="A353" i="32"/>
  <c r="D358" i="32"/>
  <c r="C364" i="32"/>
  <c r="B370" i="32"/>
  <c r="A376" i="32"/>
  <c r="B382" i="32"/>
  <c r="A388" i="32"/>
  <c r="D393" i="32"/>
  <c r="C399" i="32"/>
  <c r="B405" i="32"/>
  <c r="A411" i="32"/>
  <c r="B417" i="32"/>
  <c r="D422" i="32"/>
  <c r="A428" i="32"/>
  <c r="B433" i="32"/>
  <c r="C438" i="32"/>
  <c r="D443" i="32"/>
  <c r="B449" i="32"/>
  <c r="C454" i="32"/>
  <c r="D459" i="32"/>
  <c r="A465" i="32"/>
  <c r="A470" i="32"/>
  <c r="A475" i="32"/>
  <c r="A480" i="32"/>
  <c r="A485" i="32"/>
  <c r="A490" i="32"/>
  <c r="A495" i="32"/>
  <c r="A500" i="32"/>
  <c r="A505" i="32"/>
  <c r="A510" i="32"/>
  <c r="A515" i="32"/>
  <c r="A520" i="32"/>
  <c r="A525" i="32"/>
  <c r="A530" i="32"/>
  <c r="A535" i="32"/>
  <c r="A540" i="32"/>
  <c r="A545" i="32"/>
  <c r="A550" i="32"/>
  <c r="A555" i="32"/>
  <c r="A560" i="32"/>
  <c r="A565" i="32"/>
  <c r="A570" i="32"/>
  <c r="A575" i="32"/>
  <c r="A580" i="32"/>
  <c r="A585" i="32"/>
  <c r="A590" i="32"/>
  <c r="A595" i="32"/>
  <c r="A600" i="32"/>
  <c r="A605" i="32"/>
  <c r="A610" i="32"/>
  <c r="A615" i="32"/>
  <c r="A620" i="32"/>
  <c r="A625" i="32"/>
  <c r="A630" i="32"/>
  <c r="A635" i="32"/>
  <c r="A640" i="32"/>
  <c r="A645" i="32"/>
  <c r="A650" i="32"/>
  <c r="A655" i="32"/>
  <c r="A660" i="32"/>
  <c r="A665" i="32"/>
  <c r="A670" i="32"/>
  <c r="A675" i="32"/>
  <c r="A680" i="32"/>
  <c r="A685" i="32"/>
  <c r="A690" i="32"/>
  <c r="A695" i="32"/>
  <c r="A700" i="32"/>
  <c r="A705" i="32"/>
  <c r="A710" i="32"/>
  <c r="A715" i="32"/>
  <c r="A720" i="32"/>
  <c r="A725" i="32"/>
  <c r="A730" i="32"/>
  <c r="A735" i="32"/>
  <c r="A740" i="32"/>
  <c r="A745" i="32"/>
  <c r="A750" i="32"/>
  <c r="A755" i="32"/>
  <c r="A760" i="32"/>
  <c r="A765" i="32"/>
  <c r="A770" i="32"/>
  <c r="A775" i="32"/>
  <c r="A780" i="32"/>
  <c r="A785" i="32"/>
  <c r="A790" i="32"/>
  <c r="A795" i="32"/>
  <c r="A800" i="32"/>
  <c r="A805" i="32"/>
  <c r="A810" i="32"/>
  <c r="A815" i="32"/>
  <c r="A820" i="32"/>
  <c r="A825" i="32"/>
  <c r="A830" i="32"/>
  <c r="A835" i="32"/>
  <c r="A840" i="32"/>
  <c r="A845" i="32"/>
  <c r="A850" i="32"/>
  <c r="A855" i="32"/>
  <c r="A860" i="32"/>
  <c r="A865" i="32"/>
  <c r="A870" i="32"/>
  <c r="A875" i="32"/>
  <c r="A880" i="32"/>
  <c r="A885" i="32"/>
  <c r="A890" i="32"/>
  <c r="A895" i="32"/>
  <c r="A900" i="32"/>
  <c r="A905" i="32"/>
  <c r="A910" i="32"/>
  <c r="A915" i="32"/>
  <c r="A920" i="32"/>
  <c r="A925" i="32"/>
  <c r="C3" i="32"/>
  <c r="C9" i="32"/>
  <c r="C15" i="32"/>
  <c r="C21" i="32"/>
  <c r="A28" i="32"/>
  <c r="A34" i="32"/>
  <c r="A40" i="32"/>
  <c r="A46" i="32"/>
  <c r="A53" i="32"/>
  <c r="A59" i="32"/>
  <c r="A65" i="32"/>
  <c r="A71" i="32"/>
  <c r="C77" i="32"/>
  <c r="C83" i="32"/>
  <c r="C89" i="32"/>
  <c r="C95" i="32"/>
  <c r="C101" i="32"/>
  <c r="C108" i="32"/>
  <c r="C114" i="32"/>
  <c r="A3" i="32"/>
  <c r="D9" i="32"/>
  <c r="B16" i="32"/>
  <c r="B23" i="32"/>
  <c r="A30" i="32"/>
  <c r="B37" i="32"/>
  <c r="D43" i="32"/>
  <c r="B50" i="32"/>
  <c r="B57" i="32"/>
  <c r="C64" i="32"/>
  <c r="B71" i="32"/>
  <c r="B78" i="32"/>
  <c r="D84" i="32"/>
  <c r="B92" i="32"/>
  <c r="D98" i="32"/>
  <c r="B105" i="32"/>
  <c r="B112" i="32"/>
  <c r="A119" i="32"/>
  <c r="C125" i="32"/>
  <c r="C132" i="32"/>
  <c r="D138" i="32"/>
  <c r="A145" i="32"/>
  <c r="B151" i="32"/>
  <c r="C158" i="32"/>
  <c r="D164" i="32"/>
  <c r="A171" i="32"/>
  <c r="D177" i="32"/>
  <c r="A184" i="32"/>
  <c r="B190" i="32"/>
  <c r="C197" i="32"/>
  <c r="D203" i="32"/>
  <c r="A210" i="32"/>
  <c r="B216" i="32"/>
  <c r="A223" i="32"/>
  <c r="B229" i="32"/>
  <c r="A236" i="32"/>
  <c r="D242" i="32"/>
  <c r="A249" i="32"/>
  <c r="C255" i="32"/>
  <c r="B262" i="32"/>
  <c r="C268" i="32"/>
  <c r="B275" i="32"/>
  <c r="C281" i="32"/>
  <c r="B288" i="32"/>
  <c r="C294" i="32"/>
  <c r="D300" i="32"/>
  <c r="C307" i="32"/>
  <c r="B314" i="32"/>
  <c r="C320" i="32"/>
  <c r="B327" i="32"/>
  <c r="B333" i="32"/>
  <c r="B339" i="32"/>
  <c r="B345" i="32"/>
  <c r="B351" i="32"/>
  <c r="A358" i="32"/>
  <c r="A364" i="32"/>
  <c r="A370" i="32"/>
  <c r="B376" i="32"/>
  <c r="D382" i="32"/>
  <c r="D388" i="32"/>
  <c r="D394" i="32"/>
  <c r="D400" i="32"/>
  <c r="B407" i="32"/>
  <c r="C413" i="32"/>
  <c r="C419" i="32"/>
  <c r="B425" i="32"/>
  <c r="D430" i="32"/>
  <c r="B436" i="32"/>
  <c r="D441" i="32"/>
  <c r="B447" i="32"/>
  <c r="D452" i="32"/>
  <c r="B458" i="32"/>
  <c r="D463" i="32"/>
  <c r="B469" i="32"/>
  <c r="C474" i="32"/>
  <c r="D479" i="32"/>
  <c r="B485" i="32"/>
  <c r="C490" i="32"/>
  <c r="D495" i="32"/>
  <c r="A501" i="32"/>
  <c r="B506" i="32"/>
  <c r="C511" i="32"/>
  <c r="D516" i="32"/>
  <c r="A522" i="32"/>
  <c r="B527" i="32"/>
  <c r="C532" i="32"/>
  <c r="D537" i="32"/>
  <c r="A543" i="32"/>
  <c r="B548" i="32"/>
  <c r="C553" i="32"/>
  <c r="D558" i="32"/>
  <c r="A564" i="32"/>
  <c r="B569" i="32"/>
  <c r="C574" i="32"/>
  <c r="D579" i="32"/>
  <c r="B585" i="32"/>
  <c r="C590" i="32"/>
  <c r="D595" i="32"/>
  <c r="A601" i="32"/>
  <c r="B606" i="32"/>
  <c r="C611" i="32"/>
  <c r="D616" i="32"/>
  <c r="A622" i="32"/>
  <c r="B627" i="32"/>
  <c r="C632" i="32"/>
  <c r="D637" i="32"/>
  <c r="A643" i="32"/>
  <c r="B648" i="32"/>
  <c r="C653" i="32"/>
  <c r="D658" i="32"/>
  <c r="A664" i="32"/>
  <c r="B669" i="32"/>
  <c r="C674" i="32"/>
  <c r="D679" i="32"/>
  <c r="B685" i="32"/>
  <c r="C690" i="32"/>
  <c r="D695" i="32"/>
  <c r="A701" i="32"/>
  <c r="B706" i="32"/>
  <c r="C711" i="32"/>
  <c r="D716" i="32"/>
  <c r="A722" i="32"/>
  <c r="B727" i="32"/>
  <c r="C732" i="32"/>
  <c r="D737" i="32"/>
  <c r="A743" i="32"/>
  <c r="B748" i="32"/>
  <c r="C753" i="32"/>
  <c r="D758" i="32"/>
  <c r="A764" i="32"/>
  <c r="B769" i="32"/>
  <c r="C774" i="32"/>
  <c r="D779" i="32"/>
  <c r="B785" i="32"/>
  <c r="C790" i="32"/>
  <c r="D795" i="32"/>
  <c r="A801" i="32"/>
  <c r="B806" i="32"/>
  <c r="C811" i="32"/>
  <c r="D816" i="32"/>
  <c r="A822" i="32"/>
  <c r="B827" i="32"/>
  <c r="C832" i="32"/>
  <c r="D837" i="32"/>
  <c r="A843" i="32"/>
  <c r="B848" i="32"/>
  <c r="C853" i="32"/>
  <c r="D858" i="32"/>
  <c r="A864" i="32"/>
  <c r="B869" i="32"/>
  <c r="C874" i="32"/>
  <c r="D879" i="32"/>
  <c r="B885" i="32"/>
  <c r="C890" i="32"/>
  <c r="D895" i="32"/>
  <c r="A901" i="32"/>
  <c r="B906" i="32"/>
  <c r="C911" i="32"/>
  <c r="D916" i="32"/>
  <c r="A922" i="32"/>
  <c r="B927" i="32"/>
  <c r="B932" i="32"/>
  <c r="B937" i="32"/>
  <c r="B942" i="32"/>
  <c r="B947" i="32"/>
  <c r="B952" i="32"/>
  <c r="B957" i="32"/>
  <c r="B962" i="32"/>
  <c r="B967" i="32"/>
  <c r="B972" i="32"/>
  <c r="B977" i="32"/>
  <c r="B982" i="32"/>
  <c r="B987" i="32"/>
  <c r="B992" i="32"/>
  <c r="B997" i="32"/>
  <c r="B1002" i="32"/>
  <c r="B1007" i="32"/>
  <c r="B1012" i="32"/>
  <c r="B1017" i="32"/>
  <c r="B1022" i="32"/>
  <c r="B1027" i="32"/>
  <c r="B1032" i="32"/>
  <c r="B1037" i="32"/>
  <c r="B1042" i="32"/>
  <c r="B1047" i="32"/>
  <c r="B1052" i="32"/>
  <c r="B1057" i="32"/>
  <c r="B1062" i="32"/>
  <c r="B1067" i="32"/>
  <c r="B1072" i="32"/>
  <c r="B1077" i="32"/>
  <c r="B1082" i="32"/>
  <c r="B1087" i="32"/>
  <c r="B1092" i="32"/>
  <c r="B1097" i="32"/>
  <c r="B1102" i="32"/>
  <c r="B1107" i="32"/>
  <c r="B1112" i="32"/>
  <c r="B1117" i="32"/>
  <c r="B1122" i="32"/>
  <c r="B1127" i="32"/>
  <c r="B1132" i="32"/>
  <c r="B1137" i="32"/>
  <c r="B1142" i="32"/>
  <c r="B1147" i="32"/>
  <c r="B1152" i="32"/>
  <c r="B1157" i="32"/>
  <c r="B1162" i="32"/>
  <c r="B1167" i="32"/>
  <c r="B1172" i="32"/>
  <c r="B1177" i="32"/>
  <c r="B1182" i="32"/>
  <c r="B1187" i="32"/>
  <c r="B1192" i="32"/>
  <c r="B1197" i="32"/>
  <c r="B1202" i="32"/>
  <c r="B1207" i="32"/>
  <c r="B1212" i="32"/>
  <c r="B1217" i="32"/>
  <c r="B1222" i="32"/>
  <c r="B1227" i="32"/>
  <c r="B1232" i="32"/>
  <c r="B1237" i="32"/>
  <c r="B1242" i="32"/>
  <c r="B1247" i="32"/>
  <c r="A4" i="32"/>
  <c r="C10" i="32"/>
  <c r="C17" i="32"/>
  <c r="A24" i="32"/>
  <c r="A31" i="32"/>
  <c r="A38" i="32"/>
  <c r="C44" i="32"/>
  <c r="A51" i="32"/>
  <c r="D58" i="32"/>
  <c r="C65" i="32"/>
  <c r="C72" i="32"/>
  <c r="A79" i="32"/>
  <c r="A86" i="32"/>
  <c r="A93" i="32"/>
  <c r="C99" i="32"/>
  <c r="A106" i="32"/>
  <c r="A113" i="32"/>
  <c r="B120" i="32"/>
  <c r="C126" i="32"/>
  <c r="B133" i="32"/>
  <c r="C139" i="32"/>
  <c r="D145" i="32"/>
  <c r="A153" i="32"/>
  <c r="B159" i="32"/>
  <c r="C165" i="32"/>
  <c r="B172" i="32"/>
  <c r="C178" i="32"/>
  <c r="D184" i="32"/>
  <c r="C191" i="32"/>
  <c r="B198" i="32"/>
  <c r="C204" i="32"/>
  <c r="D210" i="32"/>
  <c r="C217" i="32"/>
  <c r="D223" i="32"/>
  <c r="C230" i="32"/>
  <c r="C237" i="32"/>
  <c r="D243" i="32"/>
  <c r="A250" i="32"/>
  <c r="B256" i="32"/>
  <c r="A263" i="32"/>
  <c r="D269" i="32"/>
  <c r="A276" i="32"/>
  <c r="D282" i="32"/>
  <c r="A289" i="32"/>
  <c r="B295" i="32"/>
  <c r="C301" i="32"/>
  <c r="D308" i="32"/>
  <c r="A315" i="32"/>
  <c r="B321" i="32"/>
  <c r="A328" i="32"/>
  <c r="A334" i="32"/>
  <c r="A340" i="32"/>
  <c r="A346" i="32"/>
  <c r="D352" i="32"/>
  <c r="A359" i="32"/>
  <c r="A365" i="32"/>
  <c r="A371" i="32"/>
  <c r="C377" i="32"/>
  <c r="C383" i="32"/>
  <c r="C389" i="32"/>
  <c r="C395" i="32"/>
  <c r="C401" i="32"/>
  <c r="B408" i="32"/>
  <c r="B414" i="32"/>
  <c r="B420" i="32"/>
  <c r="A426" i="32"/>
  <c r="C431" i="32"/>
  <c r="A437" i="32"/>
  <c r="C442" i="32"/>
  <c r="A448" i="32"/>
  <c r="C453" i="32"/>
  <c r="B459" i="32"/>
  <c r="D464" i="32"/>
  <c r="B470" i="32"/>
  <c r="C475" i="32"/>
  <c r="D480" i="32"/>
  <c r="A486" i="32"/>
  <c r="B491" i="32"/>
  <c r="C496" i="32"/>
  <c r="D501" i="32"/>
  <c r="A507" i="32"/>
  <c r="B512" i="32"/>
  <c r="C517" i="32"/>
  <c r="D522" i="32"/>
  <c r="A528" i="32"/>
  <c r="B3" i="32"/>
  <c r="D10" i="32"/>
  <c r="B18" i="32"/>
  <c r="D25" i="32"/>
  <c r="C33" i="32"/>
  <c r="A41" i="32"/>
  <c r="D48" i="32"/>
  <c r="D55" i="32"/>
  <c r="C63" i="32"/>
  <c r="C71" i="32"/>
  <c r="B79" i="32"/>
  <c r="B87" i="32"/>
  <c r="B94" i="32"/>
  <c r="C102" i="32"/>
  <c r="D109" i="32"/>
  <c r="B117" i="32"/>
  <c r="A124" i="32"/>
  <c r="B131" i="32"/>
  <c r="A139" i="32"/>
  <c r="A146" i="32"/>
  <c r="D153" i="32"/>
  <c r="C160" i="32"/>
  <c r="D167" i="32"/>
  <c r="A175" i="32"/>
  <c r="C182" i="32"/>
  <c r="B189" i="32"/>
  <c r="A196" i="32"/>
  <c r="A204" i="32"/>
  <c r="A211" i="32"/>
  <c r="C218" i="32"/>
  <c r="D225" i="32"/>
  <c r="A233" i="32"/>
  <c r="D239" i="32"/>
  <c r="C247" i="32"/>
  <c r="B254" i="32"/>
  <c r="A261" i="32"/>
  <c r="A269" i="32"/>
  <c r="B276" i="32"/>
  <c r="C283" i="32"/>
  <c r="B290" i="32"/>
  <c r="A298" i="32"/>
  <c r="A305" i="32"/>
  <c r="B312" i="32"/>
  <c r="C319" i="32"/>
  <c r="B326" i="32"/>
  <c r="C333" i="32"/>
  <c r="B340" i="32"/>
  <c r="D347" i="32"/>
  <c r="B354" i="32"/>
  <c r="D360" i="32"/>
  <c r="D367" i="32"/>
  <c r="C374" i="32"/>
  <c r="A381" i="32"/>
  <c r="B388" i="32"/>
  <c r="A395" i="32"/>
  <c r="C402" i="32"/>
  <c r="A409" i="32"/>
  <c r="C415" i="32"/>
  <c r="B422" i="32"/>
  <c r="C428" i="32"/>
  <c r="D434" i="32"/>
  <c r="D440" i="32"/>
  <c r="D446" i="32"/>
  <c r="A453" i="32"/>
  <c r="C459" i="32"/>
  <c r="D465" i="32"/>
  <c r="C471" i="32"/>
  <c r="B477" i="32"/>
  <c r="A483" i="32"/>
  <c r="D488" i="32"/>
  <c r="C494" i="32"/>
  <c r="C500" i="32"/>
  <c r="C506" i="32"/>
  <c r="C512" i="32"/>
  <c r="B518" i="32"/>
  <c r="A524" i="32"/>
  <c r="D529" i="32"/>
  <c r="C535" i="32"/>
  <c r="A541" i="32"/>
  <c r="C546" i="32"/>
  <c r="A552" i="32"/>
  <c r="C557" i="32"/>
  <c r="A563" i="32"/>
  <c r="C568" i="32"/>
  <c r="A574" i="32"/>
  <c r="C579" i="32"/>
  <c r="C585" i="32"/>
  <c r="A591" i="32"/>
  <c r="C596" i="32"/>
  <c r="A602" i="32"/>
  <c r="C607" i="32"/>
  <c r="A613" i="32"/>
  <c r="C618" i="32"/>
  <c r="A624" i="32"/>
  <c r="C629" i="32"/>
  <c r="B635" i="32"/>
  <c r="D640" i="32"/>
  <c r="B646" i="32"/>
  <c r="D651" i="32"/>
  <c r="B657" i="32"/>
  <c r="D662" i="32"/>
  <c r="B668" i="32"/>
  <c r="D673" i="32"/>
  <c r="B679" i="32"/>
  <c r="D684" i="32"/>
  <c r="D690" i="32"/>
  <c r="B696" i="32"/>
  <c r="D701" i="32"/>
  <c r="B707" i="32"/>
  <c r="D712" i="32"/>
  <c r="B718" i="32"/>
  <c r="D723" i="32"/>
  <c r="B729" i="32"/>
  <c r="D734" i="32"/>
  <c r="C740" i="32"/>
  <c r="A746" i="32"/>
  <c r="C751" i="32"/>
  <c r="A757" i="32"/>
  <c r="C762" i="32"/>
  <c r="A768" i="32"/>
  <c r="C773" i="32"/>
  <c r="A779" i="32"/>
  <c r="C784" i="32"/>
  <c r="B790" i="32"/>
  <c r="A796" i="32"/>
  <c r="C801" i="32"/>
  <c r="A807" i="32"/>
  <c r="C812" i="32"/>
  <c r="A818" i="32"/>
  <c r="C823" i="32"/>
  <c r="A829" i="32"/>
  <c r="C834" i="32"/>
  <c r="B840" i="32"/>
  <c r="D845" i="32"/>
  <c r="B851" i="32"/>
  <c r="D856" i="32"/>
  <c r="B862" i="32"/>
  <c r="D867" i="32"/>
  <c r="B873" i="32"/>
  <c r="D878" i="32"/>
  <c r="B884" i="32"/>
  <c r="D889" i="32"/>
  <c r="C895" i="32"/>
  <c r="B901" i="32"/>
  <c r="D906" i="32"/>
  <c r="B912" i="32"/>
  <c r="D917" i="32"/>
  <c r="B923" i="32"/>
  <c r="D928" i="32"/>
  <c r="A934" i="32"/>
  <c r="B939" i="32"/>
  <c r="C944" i="32"/>
  <c r="D949" i="32"/>
  <c r="A955" i="32"/>
  <c r="B960" i="32"/>
  <c r="C965" i="32"/>
  <c r="D970" i="32"/>
  <c r="A976" i="32"/>
  <c r="B981" i="32"/>
  <c r="C986" i="32"/>
  <c r="D991" i="32"/>
  <c r="A997" i="32"/>
  <c r="C1002" i="32"/>
  <c r="D1007" i="32"/>
  <c r="A1013" i="32"/>
  <c r="B1018" i="32"/>
  <c r="C1023" i="32"/>
  <c r="D1028" i="32"/>
  <c r="A1034" i="32"/>
  <c r="B1039" i="32"/>
  <c r="C1044" i="32"/>
  <c r="D1049" i="32"/>
  <c r="A1055" i="32"/>
  <c r="B1060" i="32"/>
  <c r="C1065" i="32"/>
  <c r="D1070" i="32"/>
  <c r="A1076" i="32"/>
  <c r="B1081" i="32"/>
  <c r="C1086" i="32"/>
  <c r="D1091" i="32"/>
  <c r="A1097" i="32"/>
  <c r="C1102" i="32"/>
  <c r="D1107" i="32"/>
  <c r="A1113" i="32"/>
  <c r="B1118" i="32"/>
  <c r="C1123" i="32"/>
  <c r="D1128" i="32"/>
  <c r="A1134" i="32"/>
  <c r="B1139" i="32"/>
  <c r="C1144" i="32"/>
  <c r="D1149" i="32"/>
  <c r="A1155" i="32"/>
  <c r="B1160" i="32"/>
  <c r="C1165" i="32"/>
  <c r="D1170" i="32"/>
  <c r="A1176" i="32"/>
  <c r="B1181" i="32"/>
  <c r="C1186" i="32"/>
  <c r="D1191" i="32"/>
  <c r="A1197" i="32"/>
  <c r="C1202" i="32"/>
  <c r="D1207" i="32"/>
  <c r="A1213" i="32"/>
  <c r="B1218" i="32"/>
  <c r="C1223" i="32"/>
  <c r="D1228" i="32"/>
  <c r="A1234" i="32"/>
  <c r="B1239" i="32"/>
  <c r="C1244" i="32"/>
  <c r="D1249" i="32"/>
  <c r="D1254" i="32"/>
  <c r="D1259" i="32"/>
  <c r="D1264" i="32"/>
  <c r="D1269" i="32"/>
  <c r="D1274" i="32"/>
  <c r="D1279" i="32"/>
  <c r="D1284" i="32"/>
  <c r="D1289" i="32"/>
  <c r="D1294" i="32"/>
  <c r="D1299" i="32"/>
  <c r="D1304" i="32"/>
  <c r="D1309" i="32"/>
  <c r="D1314" i="32"/>
  <c r="D1319" i="32"/>
  <c r="D1324" i="32"/>
  <c r="D1329" i="32"/>
  <c r="D1334" i="32"/>
  <c r="D1339" i="32"/>
  <c r="D1344" i="32"/>
  <c r="D1349" i="32"/>
  <c r="D1354" i="32"/>
  <c r="D1359" i="32"/>
  <c r="D1364" i="32"/>
  <c r="D1369" i="32"/>
  <c r="D1374" i="32"/>
  <c r="D1379" i="32"/>
  <c r="D1384" i="32"/>
  <c r="D1389" i="32"/>
  <c r="D1394" i="32"/>
  <c r="D1399" i="32"/>
  <c r="D1404" i="32"/>
  <c r="D1409" i="32"/>
  <c r="D1414" i="32"/>
  <c r="D1419" i="32"/>
  <c r="D1424" i="32"/>
  <c r="D1429" i="32"/>
  <c r="D1434" i="32"/>
  <c r="D1439" i="32"/>
  <c r="D1444" i="32"/>
  <c r="D1449" i="32"/>
  <c r="D1454" i="32"/>
  <c r="D1459" i="32"/>
  <c r="D1464" i="32"/>
  <c r="D1469" i="32"/>
  <c r="D1474" i="32"/>
  <c r="D1479" i="32"/>
  <c r="D1484" i="32"/>
  <c r="D1489" i="32"/>
  <c r="D1494" i="32"/>
  <c r="D1499" i="32"/>
  <c r="D1504" i="32"/>
  <c r="D1509" i="32"/>
  <c r="D1514" i="32"/>
  <c r="D1519" i="32"/>
  <c r="D1524" i="32"/>
  <c r="D1529" i="32"/>
  <c r="D1534" i="32"/>
  <c r="D1539" i="32"/>
  <c r="D1544" i="32"/>
  <c r="D1549" i="32"/>
  <c r="D1554" i="32"/>
  <c r="D1559" i="32"/>
  <c r="D1564" i="32"/>
  <c r="D1569" i="32"/>
  <c r="D1574" i="32"/>
  <c r="C4" i="32"/>
  <c r="C11" i="32"/>
  <c r="C19" i="32"/>
  <c r="C26" i="32"/>
  <c r="C34" i="32"/>
  <c r="C42" i="32"/>
  <c r="C49" i="32"/>
  <c r="C56" i="32"/>
  <c r="B65" i="32"/>
  <c r="A73" i="32"/>
  <c r="C80" i="32"/>
  <c r="A88" i="32"/>
  <c r="B95" i="32"/>
  <c r="C103" i="32"/>
  <c r="C110" i="32"/>
  <c r="A118" i="32"/>
  <c r="B125" i="32"/>
  <c r="A133" i="32"/>
  <c r="A140" i="32"/>
  <c r="D147" i="32"/>
  <c r="C154" i="32"/>
  <c r="B161" i="32"/>
  <c r="C168" i="32"/>
  <c r="A176" i="32"/>
  <c r="B183" i="32"/>
  <c r="A190" i="32"/>
  <c r="A198" i="32"/>
  <c r="A205" i="32"/>
  <c r="C212" i="32"/>
  <c r="D219" i="32"/>
  <c r="C226" i="32"/>
  <c r="D233" i="32"/>
  <c r="C240" i="32"/>
  <c r="B248" i="32"/>
  <c r="A255" i="32"/>
  <c r="D262" i="32"/>
  <c r="B270" i="32"/>
  <c r="C277" i="32"/>
  <c r="B284" i="32"/>
  <c r="C291" i="32"/>
  <c r="A299" i="32"/>
  <c r="D305" i="32"/>
  <c r="A313" i="32"/>
  <c r="B320" i="32"/>
  <c r="D327" i="32"/>
  <c r="C334" i="32"/>
  <c r="C341" i="32"/>
  <c r="C348" i="32"/>
  <c r="A355" i="32"/>
  <c r="C361" i="32"/>
  <c r="C368" i="32"/>
  <c r="B375" i="32"/>
  <c r="C382" i="32"/>
  <c r="B389" i="32"/>
  <c r="A396" i="32"/>
  <c r="B403" i="32"/>
  <c r="D409" i="32"/>
  <c r="B416" i="32"/>
  <c r="B423" i="32"/>
  <c r="C429" i="32"/>
  <c r="C435" i="32"/>
  <c r="C441" i="32"/>
  <c r="D447" i="32"/>
  <c r="B454" i="32"/>
  <c r="C460" i="32"/>
  <c r="C466" i="32"/>
  <c r="B472" i="32"/>
  <c r="A478" i="32"/>
  <c r="D483" i="32"/>
  <c r="C489" i="32"/>
  <c r="C495" i="32"/>
  <c r="C501" i="32"/>
  <c r="C507" i="32"/>
  <c r="B513" i="32"/>
  <c r="A519" i="32"/>
  <c r="D524" i="32"/>
  <c r="D530" i="32"/>
  <c r="B536" i="32"/>
  <c r="D541" i="32"/>
  <c r="B547" i="32"/>
  <c r="D552" i="32"/>
  <c r="B558" i="32"/>
  <c r="D563" i="32"/>
  <c r="C569" i="32"/>
  <c r="B575" i="32"/>
  <c r="D580" i="32"/>
  <c r="B586" i="32"/>
  <c r="D591" i="32"/>
  <c r="B597" i="32"/>
  <c r="D602" i="32"/>
  <c r="B608" i="32"/>
  <c r="D613" i="32"/>
  <c r="B619" i="32"/>
  <c r="D624" i="32"/>
  <c r="C630" i="32"/>
  <c r="A636" i="32"/>
  <c r="C641" i="32"/>
  <c r="A647" i="32"/>
  <c r="C652" i="32"/>
  <c r="A658" i="32"/>
  <c r="C663" i="32"/>
  <c r="A669" i="32"/>
  <c r="D674" i="32"/>
  <c r="C680" i="32"/>
  <c r="A686" i="32"/>
  <c r="C691" i="32"/>
  <c r="A697" i="32"/>
  <c r="C702" i="32"/>
  <c r="A708" i="32"/>
  <c r="C713" i="32"/>
  <c r="A719" i="32"/>
  <c r="C724" i="32"/>
  <c r="B730" i="32"/>
  <c r="D735" i="32"/>
  <c r="B741" i="32"/>
  <c r="D746" i="32"/>
  <c r="B752" i="32"/>
  <c r="D757" i="32"/>
  <c r="B763" i="32"/>
  <c r="D768" i="32"/>
  <c r="B774" i="32"/>
  <c r="B780" i="32"/>
  <c r="D785" i="32"/>
  <c r="B791" i="32"/>
  <c r="D796" i="32"/>
  <c r="B802" i="32"/>
  <c r="D807" i="32"/>
  <c r="B813" i="32"/>
  <c r="D818" i="32"/>
  <c r="B824" i="32"/>
  <c r="D829" i="32"/>
  <c r="C835" i="32"/>
  <c r="A841" i="32"/>
  <c r="C846" i="32"/>
  <c r="A852" i="32"/>
  <c r="C857" i="32"/>
  <c r="A863" i="32"/>
  <c r="C868" i="32"/>
  <c r="A874" i="32"/>
  <c r="C879" i="32"/>
  <c r="C885" i="32"/>
  <c r="A891" i="32"/>
  <c r="C896" i="32"/>
  <c r="A902" i="32"/>
  <c r="C907" i="32"/>
  <c r="A913" i="32"/>
  <c r="C918" i="32"/>
  <c r="A924" i="32"/>
  <c r="C929" i="32"/>
  <c r="D934" i="32"/>
  <c r="A940" i="32"/>
  <c r="B945" i="32"/>
  <c r="C950" i="32"/>
  <c r="D955" i="32"/>
  <c r="A961" i="32"/>
  <c r="B966" i="32"/>
  <c r="C971" i="32"/>
  <c r="D976" i="32"/>
  <c r="A982" i="32"/>
  <c r="C987" i="32"/>
  <c r="D992" i="32"/>
  <c r="A998" i="32"/>
  <c r="B1003" i="32"/>
  <c r="C1008" i="32"/>
  <c r="D1013" i="32"/>
  <c r="A1019" i="32"/>
  <c r="B1024" i="32"/>
  <c r="C1029" i="32"/>
  <c r="D1034" i="32"/>
  <c r="A1040" i="32"/>
  <c r="D3" i="32"/>
  <c r="B12" i="32"/>
  <c r="B20" i="32"/>
  <c r="D28" i="32"/>
  <c r="C37" i="32"/>
  <c r="C45" i="32"/>
  <c r="B54" i="32"/>
  <c r="B62" i="32"/>
  <c r="C70" i="32"/>
  <c r="C79" i="32"/>
  <c r="B88" i="32"/>
  <c r="C96" i="32"/>
  <c r="D104" i="32"/>
  <c r="A114" i="32"/>
  <c r="C121" i="32"/>
  <c r="B129" i="32"/>
  <c r="C137" i="32"/>
  <c r="B145" i="32"/>
  <c r="A154" i="32"/>
  <c r="C161" i="32"/>
  <c r="A170" i="32"/>
  <c r="A178" i="32"/>
  <c r="A186" i="32"/>
  <c r="A194" i="32"/>
  <c r="B201" i="32"/>
  <c r="C209" i="32"/>
  <c r="D217" i="32"/>
  <c r="A226" i="32"/>
  <c r="A234" i="32"/>
  <c r="B242" i="32"/>
  <c r="B250" i="32"/>
  <c r="C258" i="32"/>
  <c r="D265" i="32"/>
  <c r="C273" i="32"/>
  <c r="B282" i="32"/>
  <c r="D289" i="32"/>
  <c r="B298" i="32"/>
  <c r="A306" i="32"/>
  <c r="C314" i="32"/>
  <c r="C322" i="32"/>
  <c r="B330" i="32"/>
  <c r="D337" i="32"/>
  <c r="D344" i="32"/>
  <c r="B353" i="32"/>
  <c r="B360" i="32"/>
  <c r="A368" i="32"/>
  <c r="C375" i="32"/>
  <c r="D383" i="32"/>
  <c r="A391" i="32"/>
  <c r="C398" i="32"/>
  <c r="D405" i="32"/>
  <c r="D413" i="32"/>
  <c r="A421" i="32"/>
  <c r="D427" i="32"/>
  <c r="A435" i="32"/>
  <c r="A442" i="32"/>
  <c r="D448" i="32"/>
  <c r="D455" i="32"/>
  <c r="B462" i="32"/>
  <c r="D468" i="32"/>
  <c r="D475" i="32"/>
  <c r="A482" i="32"/>
  <c r="B488" i="32"/>
  <c r="D494" i="32"/>
  <c r="A502" i="32"/>
  <c r="B508" i="32"/>
  <c r="C514" i="32"/>
  <c r="A521" i="32"/>
  <c r="C527" i="32"/>
  <c r="D533" i="32"/>
  <c r="D539" i="32"/>
  <c r="A546" i="32"/>
  <c r="B552" i="32"/>
  <c r="C558" i="32"/>
  <c r="D564" i="32"/>
  <c r="A571" i="32"/>
  <c r="A577" i="32"/>
  <c r="A583" i="32"/>
  <c r="A589" i="32"/>
  <c r="B595" i="32"/>
  <c r="C601" i="32"/>
  <c r="D607" i="32"/>
  <c r="A614" i="32"/>
  <c r="B620" i="32"/>
  <c r="B626" i="32"/>
  <c r="B632" i="32"/>
  <c r="C638" i="32"/>
  <c r="C644" i="32"/>
  <c r="D650" i="32"/>
  <c r="D656" i="32"/>
  <c r="A663" i="32"/>
  <c r="C669" i="32"/>
  <c r="D675" i="32"/>
  <c r="D681" i="32"/>
  <c r="D687" i="32"/>
  <c r="D693" i="32"/>
  <c r="D699" i="32"/>
  <c r="A706" i="32"/>
  <c r="B712" i="32"/>
  <c r="C718" i="32"/>
  <c r="D724" i="32"/>
  <c r="A731" i="32"/>
  <c r="A737" i="32"/>
  <c r="B743" i="32"/>
  <c r="B749" i="32"/>
  <c r="C755" i="32"/>
  <c r="C761" i="32"/>
  <c r="C767" i="32"/>
  <c r="D773" i="32"/>
  <c r="C780" i="32"/>
  <c r="C786" i="32"/>
  <c r="C792" i="32"/>
  <c r="C798" i="32"/>
  <c r="C804" i="32"/>
  <c r="D810" i="32"/>
  <c r="A817" i="32"/>
  <c r="A823" i="32"/>
  <c r="B829" i="32"/>
  <c r="D835" i="32"/>
  <c r="D841" i="32"/>
  <c r="D847" i="32"/>
  <c r="A854" i="32"/>
  <c r="B860" i="32"/>
  <c r="B866" i="32"/>
  <c r="B872" i="32"/>
  <c r="B878" i="32"/>
  <c r="C884" i="32"/>
  <c r="B891" i="32"/>
  <c r="B897" i="32"/>
  <c r="B903" i="32"/>
  <c r="B909" i="32"/>
  <c r="C915" i="32"/>
  <c r="C921" i="32"/>
  <c r="D927" i="32"/>
  <c r="C933" i="32"/>
  <c r="C939" i="32"/>
  <c r="C945" i="32"/>
  <c r="B951" i="32"/>
  <c r="A957" i="32"/>
  <c r="A963" i="32"/>
  <c r="D968" i="32"/>
  <c r="C974" i="32"/>
  <c r="B980" i="32"/>
  <c r="A986" i="32"/>
  <c r="A992" i="32"/>
  <c r="B998" i="32"/>
  <c r="A1004" i="32"/>
  <c r="D1009" i="32"/>
  <c r="C1015" i="32"/>
  <c r="B1021" i="32"/>
  <c r="A1027" i="32"/>
  <c r="A1033" i="32"/>
  <c r="D1038" i="32"/>
  <c r="D1044" i="32"/>
  <c r="B1050" i="32"/>
  <c r="D1055" i="32"/>
  <c r="B1061" i="32"/>
  <c r="D1066" i="32"/>
  <c r="C1072" i="32"/>
  <c r="A1078" i="32"/>
  <c r="C1083" i="32"/>
  <c r="A1089" i="32"/>
  <c r="C1094" i="32"/>
  <c r="A1100" i="32"/>
  <c r="C1105" i="32"/>
  <c r="A1111" i="32"/>
  <c r="C1116" i="32"/>
  <c r="A1122" i="32"/>
  <c r="D1127" i="32"/>
  <c r="B1133" i="32"/>
  <c r="D1138" i="32"/>
  <c r="B1144" i="32"/>
  <c r="A1150" i="32"/>
  <c r="C1155" i="32"/>
  <c r="A1161" i="32"/>
  <c r="C1166" i="32"/>
  <c r="A1172" i="32"/>
  <c r="D1177" i="32"/>
  <c r="B1183" i="32"/>
  <c r="D1188" i="32"/>
  <c r="B1194" i="32"/>
  <c r="D1199" i="32"/>
  <c r="B1205" i="32"/>
  <c r="D1210" i="32"/>
  <c r="B1216" i="32"/>
  <c r="D1221" i="32"/>
  <c r="C1227" i="32"/>
  <c r="A1233" i="32"/>
  <c r="C1238" i="32"/>
  <c r="A1244" i="32"/>
  <c r="C1249" i="32"/>
  <c r="A1255" i="32"/>
  <c r="B1260" i="32"/>
  <c r="C1265" i="32"/>
  <c r="D1270" i="32"/>
  <c r="A1276" i="32"/>
  <c r="B1281" i="32"/>
  <c r="C1286" i="32"/>
  <c r="D1291" i="32"/>
  <c r="A1297" i="32"/>
  <c r="B1302" i="32"/>
  <c r="C1307" i="32"/>
  <c r="D1312" i="32"/>
  <c r="A1318" i="32"/>
  <c r="B1323" i="32"/>
  <c r="C1328" i="32"/>
  <c r="D1333" i="32"/>
  <c r="A1339" i="32"/>
  <c r="B1344" i="32"/>
  <c r="C1349" i="32"/>
  <c r="A1355" i="32"/>
  <c r="B1360" i="32"/>
  <c r="C1365" i="32"/>
  <c r="D1370" i="32"/>
  <c r="A1376" i="32"/>
  <c r="B1381" i="32"/>
  <c r="C1386" i="32"/>
  <c r="D1391" i="32"/>
  <c r="A1397" i="32"/>
  <c r="B1402" i="32"/>
  <c r="C1407" i="32"/>
  <c r="D1412" i="32"/>
  <c r="A1418" i="32"/>
  <c r="B1423" i="32"/>
  <c r="C1428" i="32"/>
  <c r="D1433" i="32"/>
  <c r="A1439" i="32"/>
  <c r="B1444" i="32"/>
  <c r="C1449" i="32"/>
  <c r="A1455" i="32"/>
  <c r="B1460" i="32"/>
  <c r="C1465" i="32"/>
  <c r="D1470" i="32"/>
  <c r="A1476" i="32"/>
  <c r="B1481" i="32"/>
  <c r="C1486" i="32"/>
  <c r="D1491" i="32"/>
  <c r="A1497" i="32"/>
  <c r="B1502" i="32"/>
  <c r="C1507" i="32"/>
  <c r="D1512" i="32"/>
  <c r="A1518" i="32"/>
  <c r="B1523" i="32"/>
  <c r="C1528" i="32"/>
  <c r="D1533" i="32"/>
  <c r="A1539" i="32"/>
  <c r="B1544" i="32"/>
  <c r="C1549" i="32"/>
  <c r="A1555" i="32"/>
  <c r="B1560" i="32"/>
  <c r="C1565" i="32"/>
  <c r="D1570" i="32"/>
  <c r="A1576" i="32"/>
  <c r="A1581" i="32"/>
  <c r="A1586" i="32"/>
  <c r="A1591" i="32"/>
  <c r="A1596" i="32"/>
  <c r="A1601" i="32"/>
  <c r="A1606" i="32"/>
  <c r="A1611" i="32"/>
  <c r="A1616" i="32"/>
  <c r="A1621" i="32"/>
  <c r="A1626" i="32"/>
  <c r="A1631" i="32"/>
  <c r="A1636" i="32"/>
  <c r="A1641" i="32"/>
  <c r="A1646" i="32"/>
  <c r="A1651" i="32"/>
  <c r="A1656" i="32"/>
  <c r="A1661" i="32"/>
  <c r="A1666" i="32"/>
  <c r="A1671" i="32"/>
  <c r="A1676" i="32"/>
  <c r="A1681" i="32"/>
  <c r="A1686" i="32"/>
  <c r="A1691" i="32"/>
  <c r="A1696" i="32"/>
  <c r="A1701" i="32"/>
  <c r="A1706" i="32"/>
  <c r="A1711" i="32"/>
  <c r="A1716" i="32"/>
  <c r="A1721" i="32"/>
  <c r="A1726" i="32"/>
  <c r="A1731" i="32"/>
  <c r="A1736" i="32"/>
  <c r="A1741" i="32"/>
  <c r="A1746" i="32"/>
  <c r="A1751" i="32"/>
  <c r="A1756" i="32"/>
  <c r="A1761" i="32"/>
  <c r="A1766" i="32"/>
  <c r="A1771" i="32"/>
  <c r="A1776" i="32"/>
  <c r="A1781" i="32"/>
  <c r="A1786" i="32"/>
  <c r="A1791" i="32"/>
  <c r="A1796" i="32"/>
  <c r="A1801" i="32"/>
  <c r="A1806" i="32"/>
  <c r="A1811" i="32"/>
  <c r="A1816" i="32"/>
  <c r="A1821" i="32"/>
  <c r="A1826" i="32"/>
  <c r="A1831" i="32"/>
  <c r="A1836" i="32"/>
  <c r="A1841" i="32"/>
  <c r="A1846" i="32"/>
  <c r="A1851" i="32"/>
  <c r="A1856" i="32"/>
  <c r="A1861" i="32"/>
  <c r="A1866" i="32"/>
  <c r="A1871" i="32"/>
  <c r="A1876" i="32"/>
  <c r="A1881" i="32"/>
  <c r="A1886" i="32"/>
  <c r="A1891" i="32"/>
  <c r="A1896" i="32"/>
  <c r="A1901" i="32"/>
  <c r="A1906" i="32"/>
  <c r="A1911" i="32"/>
  <c r="A1916" i="32"/>
  <c r="A1921" i="32"/>
  <c r="A1926" i="32"/>
  <c r="A1931" i="32"/>
  <c r="A1936" i="32"/>
  <c r="A1941" i="32"/>
  <c r="A1946" i="32"/>
  <c r="A1951" i="32"/>
  <c r="A1956" i="32"/>
  <c r="A1961" i="32"/>
  <c r="A1966" i="32"/>
  <c r="A1971" i="32"/>
  <c r="A1976" i="32"/>
  <c r="A1981" i="32"/>
  <c r="A1986" i="32"/>
  <c r="A1991" i="32"/>
  <c r="A1996" i="32"/>
  <c r="A2001" i="32"/>
  <c r="A2006" i="32"/>
  <c r="A2011" i="32"/>
  <c r="A2016" i="32"/>
  <c r="A5" i="32"/>
  <c r="A13" i="32"/>
  <c r="B21" i="32"/>
  <c r="C29" i="32"/>
  <c r="C38" i="32"/>
  <c r="C47" i="32"/>
  <c r="A55" i="32"/>
  <c r="A63" i="32"/>
  <c r="D72" i="32"/>
  <c r="A81" i="32"/>
  <c r="B89" i="32"/>
  <c r="A98" i="32"/>
  <c r="D105" i="32"/>
  <c r="A115" i="32"/>
  <c r="D122" i="32"/>
  <c r="C130" i="32"/>
  <c r="C138" i="32"/>
  <c r="C147" i="32"/>
  <c r="A155" i="32"/>
  <c r="A163" i="32"/>
  <c r="D170" i="32"/>
  <c r="A179" i="32"/>
  <c r="B187" i="32"/>
  <c r="D194" i="32"/>
  <c r="A203" i="32"/>
  <c r="C210" i="32"/>
  <c r="C219" i="32"/>
  <c r="C227" i="32"/>
  <c r="D234" i="32"/>
  <c r="C243" i="32"/>
  <c r="A251" i="32"/>
  <c r="B259" i="32"/>
  <c r="C266" i="32"/>
  <c r="A275" i="32"/>
  <c r="B283" i="32"/>
  <c r="A291" i="32"/>
  <c r="C299" i="32"/>
  <c r="B307" i="32"/>
  <c r="C315" i="32"/>
  <c r="C323" i="32"/>
  <c r="A331" i="32"/>
  <c r="C338" i="32"/>
  <c r="D345" i="32"/>
  <c r="A354" i="32"/>
  <c r="B361" i="32"/>
  <c r="B369" i="32"/>
  <c r="B377" i="32"/>
  <c r="C384" i="32"/>
  <c r="B392" i="32"/>
  <c r="B399" i="32"/>
  <c r="C406" i="32"/>
  <c r="D414" i="32"/>
  <c r="D421" i="32"/>
  <c r="B429" i="32"/>
  <c r="A436" i="32"/>
  <c r="A443" i="32"/>
  <c r="A450" i="32"/>
  <c r="C456" i="32"/>
  <c r="A463" i="32"/>
  <c r="D469" i="32"/>
  <c r="C476" i="32"/>
  <c r="D482" i="32"/>
  <c r="B489" i="32"/>
  <c r="B496" i="32"/>
  <c r="D502" i="32"/>
  <c r="A509" i="32"/>
  <c r="C515" i="32"/>
  <c r="D521" i="32"/>
  <c r="C528" i="32"/>
  <c r="C534" i="32"/>
  <c r="D540" i="32"/>
  <c r="A547" i="32"/>
  <c r="B553" i="32"/>
  <c r="C559" i="32"/>
  <c r="D565" i="32"/>
  <c r="D571" i="32"/>
  <c r="D577" i="32"/>
  <c r="D583" i="32"/>
  <c r="D589" i="32"/>
  <c r="B596" i="32"/>
  <c r="C602" i="32"/>
  <c r="D608" i="32"/>
  <c r="D614" i="32"/>
  <c r="A621" i="32"/>
  <c r="A627" i="32"/>
  <c r="B633" i="32"/>
  <c r="B639" i="32"/>
  <c r="C645" i="32"/>
  <c r="C651" i="32"/>
  <c r="D657" i="32"/>
  <c r="B664" i="32"/>
  <c r="C670" i="32"/>
  <c r="C676" i="32"/>
  <c r="C682" i="32"/>
  <c r="C688" i="32"/>
  <c r="C694" i="32"/>
  <c r="D700" i="32"/>
  <c r="A707" i="32"/>
  <c r="B713" i="32"/>
  <c r="C719" i="32"/>
  <c r="D725" i="32"/>
  <c r="D731" i="32"/>
  <c r="A738" i="32"/>
  <c r="A744" i="32"/>
  <c r="B750" i="32"/>
  <c r="B756" i="32"/>
  <c r="B762" i="32"/>
  <c r="C768" i="32"/>
  <c r="B775" i="32"/>
  <c r="B781" i="32"/>
  <c r="B787" i="32"/>
  <c r="B793" i="32"/>
  <c r="B799" i="32"/>
  <c r="C805" i="32"/>
  <c r="D811" i="32"/>
  <c r="D817" i="32"/>
  <c r="A824" i="32"/>
  <c r="C830" i="32"/>
  <c r="C836" i="32"/>
  <c r="C842" i="32"/>
  <c r="D848" i="32"/>
  <c r="D854" i="32"/>
  <c r="A861" i="32"/>
  <c r="A867" i="32"/>
  <c r="A873" i="32"/>
  <c r="B879" i="32"/>
  <c r="A886" i="32"/>
  <c r="A892" i="32"/>
  <c r="A898" i="32"/>
  <c r="A904" i="32"/>
  <c r="B910" i="32"/>
  <c r="B916" i="32"/>
  <c r="C922" i="32"/>
  <c r="C928" i="32"/>
  <c r="C934" i="32"/>
  <c r="C940" i="32"/>
  <c r="B946" i="32"/>
  <c r="A952" i="32"/>
  <c r="A958" i="32"/>
  <c r="D963" i="32"/>
  <c r="C969" i="32"/>
  <c r="B975" i="32"/>
  <c r="A981" i="32"/>
  <c r="A987" i="32"/>
  <c r="B993" i="32"/>
  <c r="A999" i="32"/>
  <c r="D1004" i="32"/>
  <c r="C1010" i="32"/>
  <c r="B1016" i="32"/>
  <c r="A1022" i="32"/>
  <c r="A1028" i="32"/>
  <c r="D1033" i="32"/>
  <c r="D1039" i="32"/>
  <c r="C1045" i="32"/>
  <c r="A1051" i="32"/>
  <c r="C1056" i="32"/>
  <c r="A1062" i="32"/>
  <c r="D1067" i="32"/>
  <c r="B1073" i="32"/>
  <c r="D1078" i="32"/>
  <c r="B1084" i="32"/>
  <c r="D1089" i="32"/>
  <c r="B1095" i="32"/>
  <c r="D1100" i="32"/>
  <c r="B1106" i="32"/>
  <c r="D1111" i="32"/>
  <c r="C1117" i="32"/>
  <c r="A1123" i="32"/>
  <c r="C1128" i="32"/>
  <c r="B1134" i="32"/>
  <c r="D1139" i="32"/>
  <c r="B1145" i="32"/>
  <c r="D1150" i="32"/>
  <c r="B1156" i="32"/>
  <c r="D1161" i="32"/>
  <c r="C1167" i="32"/>
  <c r="A1173" i="32"/>
  <c r="C1178" i="32"/>
  <c r="A1184" i="32"/>
  <c r="C1189" i="32"/>
  <c r="A1195" i="32"/>
  <c r="C1200" i="32"/>
  <c r="A1206" i="32"/>
  <c r="C1211" i="32"/>
  <c r="A1217" i="32"/>
  <c r="D1222" i="32"/>
  <c r="B1228" i="32"/>
  <c r="D1233" i="32"/>
  <c r="C1239" i="32"/>
  <c r="A1245" i="32"/>
  <c r="C1250" i="32"/>
  <c r="D1255" i="32"/>
  <c r="A1261" i="32"/>
  <c r="B1266" i="32"/>
  <c r="C1271" i="32"/>
  <c r="D1276" i="32"/>
  <c r="A1282" i="32"/>
  <c r="B1287" i="32"/>
  <c r="C1292" i="32"/>
  <c r="D1297" i="32"/>
  <c r="A1303" i="32"/>
  <c r="B1308" i="32"/>
  <c r="C1313" i="32"/>
  <c r="D1318" i="32"/>
  <c r="A1324" i="32"/>
  <c r="B1329" i="32"/>
  <c r="C1334" i="32"/>
  <c r="A1340" i="32"/>
  <c r="B1345" i="32"/>
  <c r="C1350" i="32"/>
  <c r="D1355" i="32"/>
  <c r="A1361" i="32"/>
  <c r="B1366" i="32"/>
  <c r="C1371" i="32"/>
  <c r="D1376" i="32"/>
  <c r="A1382" i="32"/>
  <c r="B1387" i="32"/>
  <c r="C1392" i="32"/>
  <c r="D1397" i="32"/>
  <c r="A1403" i="32"/>
  <c r="B1408" i="32"/>
  <c r="C1413" i="32"/>
  <c r="D1418" i="32"/>
  <c r="A1424" i="32"/>
  <c r="B1429" i="32"/>
  <c r="C1434" i="32"/>
  <c r="A1440" i="32"/>
  <c r="B1445" i="32"/>
  <c r="C1450" i="32"/>
  <c r="D1455" i="32"/>
  <c r="A1461" i="32"/>
  <c r="B1466" i="32"/>
  <c r="C1471" i="32"/>
  <c r="D1476" i="32"/>
  <c r="A1482" i="32"/>
  <c r="B1487" i="32"/>
  <c r="C1492" i="32"/>
  <c r="D1497" i="32"/>
  <c r="A1503" i="32"/>
  <c r="B1508" i="32"/>
  <c r="C1513" i="32"/>
  <c r="D1518" i="32"/>
  <c r="A1524" i="32"/>
  <c r="B1529" i="32"/>
  <c r="C1534" i="32"/>
  <c r="A1540" i="32"/>
  <c r="B1545" i="32"/>
  <c r="C1550" i="32"/>
  <c r="D1555" i="32"/>
  <c r="A1561" i="32"/>
  <c r="B4" i="32"/>
  <c r="C13" i="32"/>
  <c r="D22" i="32"/>
  <c r="B32" i="32"/>
  <c r="C41" i="32"/>
  <c r="C50" i="32"/>
  <c r="B60" i="32"/>
  <c r="A69" i="32"/>
  <c r="C78" i="32"/>
  <c r="C88" i="32"/>
  <c r="B98" i="32"/>
  <c r="C107" i="32"/>
  <c r="B116" i="32"/>
  <c r="A126" i="32"/>
  <c r="C134" i="32"/>
  <c r="B143" i="32"/>
  <c r="C151" i="32"/>
  <c r="D160" i="32"/>
  <c r="B170" i="32"/>
  <c r="B179" i="32"/>
  <c r="B188" i="32"/>
  <c r="C196" i="32"/>
  <c r="A206" i="32"/>
  <c r="D214" i="32"/>
  <c r="B223" i="32"/>
  <c r="C232" i="32"/>
  <c r="A241" i="32"/>
  <c r="C250" i="32"/>
  <c r="C259" i="32"/>
  <c r="A268" i="32"/>
  <c r="D277" i="32"/>
  <c r="A286" i="32"/>
  <c r="D294" i="32"/>
  <c r="D303" i="32"/>
  <c r="C312" i="32"/>
  <c r="C321" i="32"/>
  <c r="C330" i="32"/>
  <c r="D338" i="32"/>
  <c r="A348" i="32"/>
  <c r="D355" i="32"/>
  <c r="B364" i="32"/>
  <c r="D372" i="32"/>
  <c r="C380" i="32"/>
  <c r="D389" i="32"/>
  <c r="A398" i="32"/>
  <c r="A406" i="32"/>
  <c r="A415" i="32"/>
  <c r="C423" i="32"/>
  <c r="A431" i="32"/>
  <c r="B438" i="32"/>
  <c r="D445" i="32"/>
  <c r="B453" i="32"/>
  <c r="B461" i="32"/>
  <c r="B468" i="32"/>
  <c r="A476" i="32"/>
  <c r="B483" i="32"/>
  <c r="D490" i="32"/>
  <c r="D497" i="32"/>
  <c r="C504" i="32"/>
  <c r="D511" i="32"/>
  <c r="B519" i="32"/>
  <c r="B526" i="32"/>
  <c r="B533" i="32"/>
  <c r="B540" i="32"/>
  <c r="C547" i="32"/>
  <c r="B554" i="32"/>
  <c r="A561" i="32"/>
  <c r="C567" i="32"/>
  <c r="B574" i="32"/>
  <c r="C581" i="32"/>
  <c r="A588" i="32"/>
  <c r="C594" i="32"/>
  <c r="D601" i="32"/>
  <c r="A609" i="32"/>
  <c r="D615" i="32"/>
  <c r="C622" i="32"/>
  <c r="A629" i="32"/>
  <c r="B636" i="32"/>
  <c r="D642" i="32"/>
  <c r="C649" i="32"/>
  <c r="B656" i="32"/>
  <c r="B663" i="32"/>
  <c r="D670" i="32"/>
  <c r="B677" i="32"/>
  <c r="D683" i="32"/>
  <c r="A691" i="32"/>
  <c r="D697" i="32"/>
  <c r="B704" i="32"/>
  <c r="A711" i="32"/>
  <c r="D717" i="32"/>
  <c r="B725" i="32"/>
  <c r="A732" i="32"/>
  <c r="D738" i="32"/>
  <c r="C745" i="32"/>
  <c r="C752" i="32"/>
  <c r="B759" i="32"/>
  <c r="A766" i="32"/>
  <c r="C772" i="32"/>
  <c r="B779" i="32"/>
  <c r="D786" i="32"/>
  <c r="C793" i="32"/>
  <c r="B800" i="32"/>
  <c r="B807" i="32"/>
  <c r="A814" i="32"/>
  <c r="D820" i="32"/>
  <c r="C827" i="32"/>
  <c r="A834" i="32"/>
  <c r="B841" i="32"/>
  <c r="A848" i="32"/>
  <c r="B855" i="32"/>
  <c r="D861" i="32"/>
  <c r="D868" i="32"/>
  <c r="D875" i="32"/>
  <c r="B882" i="32"/>
  <c r="D888" i="32"/>
  <c r="A896" i="32"/>
  <c r="D902" i="32"/>
  <c r="C909" i="32"/>
  <c r="C916" i="32"/>
  <c r="C923" i="32"/>
  <c r="B930" i="32"/>
  <c r="C936" i="32"/>
  <c r="A943" i="32"/>
  <c r="B949" i="32"/>
  <c r="A956" i="32"/>
  <c r="C962" i="32"/>
  <c r="A969" i="32"/>
  <c r="C975" i="32"/>
  <c r="C982" i="32"/>
  <c r="D988" i="32"/>
  <c r="A995" i="32"/>
  <c r="B1001" i="32"/>
  <c r="A1008" i="32"/>
  <c r="C1014" i="32"/>
  <c r="D1020" i="32"/>
  <c r="C1027" i="32"/>
  <c r="B1034" i="32"/>
  <c r="D1040" i="32"/>
  <c r="D1046" i="32"/>
  <c r="A1053" i="32"/>
  <c r="A1059" i="32"/>
  <c r="A1065" i="32"/>
  <c r="B1071" i="32"/>
  <c r="C1077" i="32"/>
  <c r="D1083" i="32"/>
  <c r="A1090" i="32"/>
  <c r="A1096" i="32"/>
  <c r="A1102" i="32"/>
  <c r="C1108" i="32"/>
  <c r="C1114" i="32"/>
  <c r="C1120" i="32"/>
  <c r="C1126" i="32"/>
  <c r="D1132" i="32"/>
  <c r="A1139" i="32"/>
  <c r="C1145" i="32"/>
  <c r="C1151" i="32"/>
  <c r="B5" i="32"/>
  <c r="B14" i="32"/>
  <c r="C23" i="32"/>
  <c r="D32" i="32"/>
  <c r="D42" i="32"/>
  <c r="C51" i="32"/>
  <c r="D60" i="32"/>
  <c r="D69" i="32"/>
  <c r="A80" i="32"/>
  <c r="D89" i="32"/>
  <c r="A99" i="32"/>
  <c r="D108" i="32"/>
  <c r="C117" i="32"/>
  <c r="B127" i="32"/>
  <c r="A135" i="32"/>
  <c r="D143" i="32"/>
  <c r="B153" i="32"/>
  <c r="B162" i="32"/>
  <c r="B171" i="32"/>
  <c r="A180" i="32"/>
  <c r="D188" i="32"/>
  <c r="C198" i="32"/>
  <c r="C206" i="32"/>
  <c r="B215" i="32"/>
  <c r="A224" i="32"/>
  <c r="B233" i="32"/>
  <c r="C242" i="32"/>
  <c r="B251" i="32"/>
  <c r="A260" i="32"/>
  <c r="C269" i="32"/>
  <c r="B278" i="32"/>
  <c r="B287" i="32"/>
  <c r="C295" i="32"/>
  <c r="B304" i="32"/>
  <c r="C313" i="32"/>
  <c r="D322" i="32"/>
  <c r="B331" i="32"/>
  <c r="C339" i="32"/>
  <c r="D348" i="32"/>
  <c r="B356" i="32"/>
  <c r="B365" i="32"/>
  <c r="B373" i="32"/>
  <c r="B381" i="32"/>
  <c r="B390" i="32"/>
  <c r="D398" i="32"/>
  <c r="C407" i="32"/>
  <c r="D415" i="32"/>
  <c r="B424" i="32"/>
  <c r="D431" i="32"/>
  <c r="B439" i="32"/>
  <c r="B446" i="32"/>
  <c r="D454" i="32"/>
  <c r="D461" i="32"/>
  <c r="A469" i="32"/>
  <c r="D476" i="32"/>
  <c r="A484" i="32"/>
  <c r="C491" i="32"/>
  <c r="B498" i="32"/>
  <c r="B505" i="32"/>
  <c r="D512" i="32"/>
  <c r="D519" i="32"/>
  <c r="D526" i="32"/>
  <c r="A534" i="32"/>
  <c r="B541" i="32"/>
  <c r="A548" i="32"/>
  <c r="D554" i="32"/>
  <c r="C561" i="32"/>
  <c r="A568" i="32"/>
  <c r="C575" i="32"/>
  <c r="A582" i="32"/>
  <c r="C588" i="32"/>
  <c r="C595" i="32"/>
  <c r="A603" i="32"/>
  <c r="C609" i="32"/>
  <c r="B616" i="32"/>
  <c r="A623" i="32"/>
  <c r="D629" i="32"/>
  <c r="D636" i="32"/>
  <c r="C643" i="32"/>
  <c r="B650" i="32"/>
  <c r="A657" i="32"/>
  <c r="C664" i="32"/>
  <c r="B671" i="32"/>
  <c r="D677" i="32"/>
  <c r="B684" i="32"/>
  <c r="D4" i="32"/>
  <c r="A15" i="32"/>
  <c r="B25" i="32"/>
  <c r="C35" i="32"/>
  <c r="D45" i="32"/>
  <c r="A56" i="32"/>
  <c r="B67" i="32"/>
  <c r="C76" i="32"/>
  <c r="C87" i="32"/>
  <c r="C98" i="32"/>
  <c r="B109" i="32"/>
  <c r="C119" i="32"/>
  <c r="D128" i="32"/>
  <c r="B139" i="32"/>
  <c r="A149" i="32"/>
  <c r="D158" i="32"/>
  <c r="A168" i="32"/>
  <c r="B178" i="32"/>
  <c r="C188" i="32"/>
  <c r="A199" i="32"/>
  <c r="C208" i="32"/>
  <c r="A218" i="32"/>
  <c r="B228" i="32"/>
  <c r="B238" i="32"/>
  <c r="D247" i="32"/>
  <c r="C257" i="32"/>
  <c r="B267" i="32"/>
  <c r="A278" i="32"/>
  <c r="D287" i="32"/>
  <c r="C297" i="32"/>
  <c r="A308" i="32"/>
  <c r="C317" i="32"/>
  <c r="C326" i="32"/>
  <c r="B336" i="32"/>
  <c r="A345" i="32"/>
  <c r="B355" i="32"/>
  <c r="D364" i="32"/>
  <c r="D373" i="32"/>
  <c r="A384" i="32"/>
  <c r="A393" i="32"/>
  <c r="D402" i="32"/>
  <c r="B411" i="32"/>
  <c r="C420" i="32"/>
  <c r="D429" i="32"/>
  <c r="D437" i="32"/>
  <c r="A446" i="32"/>
  <c r="B455" i="32"/>
  <c r="B463" i="32"/>
  <c r="D471" i="32"/>
  <c r="B479" i="32"/>
  <c r="B487" i="32"/>
  <c r="B495" i="32"/>
  <c r="C503" i="32"/>
  <c r="A511" i="32"/>
  <c r="C519" i="32"/>
  <c r="D527" i="32"/>
  <c r="D535" i="32"/>
  <c r="B543" i="32"/>
  <c r="C550" i="32"/>
  <c r="D557" i="32"/>
  <c r="A566" i="32"/>
  <c r="A573" i="32"/>
  <c r="A581" i="32"/>
  <c r="B588" i="32"/>
  <c r="D596" i="32"/>
  <c r="A604" i="32"/>
  <c r="B611" i="32"/>
  <c r="D618" i="32"/>
  <c r="C626" i="32"/>
  <c r="A634" i="32"/>
  <c r="D641" i="32"/>
  <c r="A649" i="32"/>
  <c r="C656" i="32"/>
  <c r="B665" i="32"/>
  <c r="B672" i="32"/>
  <c r="C679" i="32"/>
  <c r="B687" i="32"/>
  <c r="B694" i="32"/>
  <c r="A702" i="32"/>
  <c r="A709" i="32"/>
  <c r="A716" i="32"/>
  <c r="A723" i="32"/>
  <c r="C730" i="32"/>
  <c r="C737" i="32"/>
  <c r="D744" i="32"/>
  <c r="A752" i="32"/>
  <c r="C759" i="32"/>
  <c r="C766" i="32"/>
  <c r="B773" i="32"/>
  <c r="C781" i="32"/>
  <c r="B788" i="32"/>
  <c r="B795" i="32"/>
  <c r="D802" i="32"/>
  <c r="C809" i="32"/>
  <c r="C816" i="32"/>
  <c r="C824" i="32"/>
  <c r="C831" i="32"/>
  <c r="C838" i="32"/>
  <c r="C845" i="32"/>
  <c r="D852" i="32"/>
  <c r="D859" i="32"/>
  <c r="B867" i="32"/>
  <c r="D874" i="32"/>
  <c r="D881" i="32"/>
  <c r="C888" i="32"/>
  <c r="B896" i="32"/>
  <c r="C903" i="32"/>
  <c r="D910" i="32"/>
  <c r="A918" i="32"/>
  <c r="B925" i="32"/>
  <c r="D931" i="32"/>
  <c r="C938" i="32"/>
  <c r="D945" i="32"/>
  <c r="D952" i="32"/>
  <c r="B959" i="32"/>
  <c r="A966" i="32"/>
  <c r="A973" i="32"/>
  <c r="C979" i="32"/>
  <c r="B986" i="32"/>
  <c r="D993" i="32"/>
  <c r="B1000" i="32"/>
  <c r="D1006" i="32"/>
  <c r="A1014" i="32"/>
  <c r="C1020" i="32"/>
  <c r="D1027" i="32"/>
  <c r="A1035" i="32"/>
  <c r="C1041" i="32"/>
  <c r="A1048" i="32"/>
  <c r="B1054" i="32"/>
  <c r="D1060" i="32"/>
  <c r="C1067" i="32"/>
  <c r="A1074" i="32"/>
  <c r="B1080" i="32"/>
  <c r="D1086" i="32"/>
  <c r="B1093" i="32"/>
  <c r="C1099" i="32"/>
  <c r="A1106" i="32"/>
  <c r="D1112" i="32"/>
  <c r="B1119" i="32"/>
  <c r="C1125" i="32"/>
  <c r="D1131" i="32"/>
  <c r="B1138" i="32"/>
  <c r="A1145" i="32"/>
  <c r="D1151" i="32"/>
  <c r="A1158" i="32"/>
  <c r="A1164" i="32"/>
  <c r="A1170" i="32"/>
  <c r="B1176" i="32"/>
  <c r="C1182" i="32"/>
  <c r="C1188" i="32"/>
  <c r="D1194" i="32"/>
  <c r="A1201" i="32"/>
  <c r="A1207" i="32"/>
  <c r="C1213" i="32"/>
  <c r="C1219" i="32"/>
  <c r="C1225" i="32"/>
  <c r="C1231" i="32"/>
  <c r="D1237" i="32"/>
  <c r="D1243" i="32"/>
  <c r="B1250" i="32"/>
  <c r="B1256" i="32"/>
  <c r="A1262" i="32"/>
  <c r="D1267" i="32"/>
  <c r="C1273" i="32"/>
  <c r="B1279" i="32"/>
  <c r="B1285" i="32"/>
  <c r="A1291" i="32"/>
  <c r="D1296" i="32"/>
  <c r="D1302" i="32"/>
  <c r="D1308" i="32"/>
  <c r="C1314" i="32"/>
  <c r="C1320" i="32"/>
  <c r="B1326" i="32"/>
  <c r="A1332" i="32"/>
  <c r="D1337" i="32"/>
  <c r="C1343" i="32"/>
  <c r="B1349" i="32"/>
  <c r="C1355" i="32"/>
  <c r="C1361" i="32"/>
  <c r="B1367" i="32"/>
  <c r="A1373" i="32"/>
  <c r="D1378" i="32"/>
  <c r="C1384" i="32"/>
  <c r="C1390" i="32"/>
  <c r="B1396" i="32"/>
  <c r="A1402" i="32"/>
  <c r="A1408" i="32"/>
  <c r="A1414" i="32"/>
  <c r="A1420" i="32"/>
  <c r="D1425" i="32"/>
  <c r="C1431" i="32"/>
  <c r="B1437" i="32"/>
  <c r="A1443" i="32"/>
  <c r="D1448" i="32"/>
  <c r="C1454" i="32"/>
  <c r="D1460" i="32"/>
  <c r="D1466" i="32"/>
  <c r="C1472" i="32"/>
  <c r="B1478" i="32"/>
  <c r="A1484" i="32"/>
  <c r="A1490" i="32"/>
  <c r="D1495" i="32"/>
  <c r="C1501" i="32"/>
  <c r="B1507" i="32"/>
  <c r="B1513" i="32"/>
  <c r="B1519" i="32"/>
  <c r="B1525" i="32"/>
  <c r="A1531" i="32"/>
  <c r="D1536" i="32"/>
  <c r="C1542" i="32"/>
  <c r="B1548" i="32"/>
  <c r="A1554" i="32"/>
  <c r="A1560" i="32"/>
  <c r="A1566" i="32"/>
  <c r="C1571" i="32"/>
  <c r="A1577" i="32"/>
  <c r="B1582" i="32"/>
  <c r="C1587" i="32"/>
  <c r="D1592" i="32"/>
  <c r="A1598" i="32"/>
  <c r="B1603" i="32"/>
  <c r="C1608" i="32"/>
  <c r="D1613" i="32"/>
  <c r="A1619" i="32"/>
  <c r="B1624" i="32"/>
  <c r="C1629" i="32"/>
  <c r="D1634" i="32"/>
  <c r="A1640" i="32"/>
  <c r="B1645" i="32"/>
  <c r="C1650" i="32"/>
  <c r="D1655" i="32"/>
  <c r="B1661" i="32"/>
  <c r="C1666" i="32"/>
  <c r="D1671" i="32"/>
  <c r="A1677" i="32"/>
  <c r="B1682" i="32"/>
  <c r="C1687" i="32"/>
  <c r="D1692" i="32"/>
  <c r="D5" i="32"/>
  <c r="D15" i="32"/>
  <c r="A26" i="32"/>
  <c r="B36" i="32"/>
  <c r="D47" i="32"/>
  <c r="C57" i="32"/>
  <c r="D67" i="32"/>
  <c r="D77" i="32"/>
  <c r="A89" i="32"/>
  <c r="D99" i="32"/>
  <c r="A110" i="32"/>
  <c r="C120" i="32"/>
  <c r="C129" i="32"/>
  <c r="B140" i="32"/>
  <c r="C149" i="32"/>
  <c r="C159" i="32"/>
  <c r="C169" i="32"/>
  <c r="C179" i="32"/>
  <c r="C189" i="32"/>
  <c r="C199" i="32"/>
  <c r="A209" i="32"/>
  <c r="A220" i="32"/>
  <c r="D228" i="32"/>
  <c r="D238" i="32"/>
  <c r="C248" i="32"/>
  <c r="D258" i="32"/>
  <c r="B268" i="32"/>
  <c r="D278" i="32"/>
  <c r="C288" i="32"/>
  <c r="C298" i="32"/>
  <c r="A309" i="32"/>
  <c r="A318" i="32"/>
  <c r="B328" i="32"/>
  <c r="B337" i="32"/>
  <c r="C346" i="32"/>
  <c r="A356" i="32"/>
  <c r="D365" i="32"/>
  <c r="D374" i="32"/>
  <c r="D384" i="32"/>
  <c r="C393" i="32"/>
  <c r="C403" i="32"/>
  <c r="B412" i="32"/>
  <c r="B421" i="32"/>
  <c r="B430" i="32"/>
  <c r="D438" i="32"/>
  <c r="A447" i="32"/>
  <c r="A456" i="32"/>
  <c r="B464" i="32"/>
  <c r="C472" i="32"/>
  <c r="B480" i="32"/>
  <c r="D487" i="32"/>
  <c r="D496" i="32"/>
  <c r="A504" i="32"/>
  <c r="A512" i="32"/>
  <c r="C520" i="32"/>
  <c r="D528" i="32"/>
  <c r="C536" i="32"/>
  <c r="D543" i="32"/>
  <c r="A551" i="32"/>
  <c r="A559" i="32"/>
  <c r="C566" i="32"/>
  <c r="C573" i="32"/>
  <c r="D581" i="32"/>
  <c r="B589" i="32"/>
  <c r="C597" i="32"/>
  <c r="C604" i="32"/>
  <c r="A612" i="32"/>
  <c r="C619" i="32"/>
  <c r="C627" i="32"/>
  <c r="C634" i="32"/>
  <c r="B642" i="32"/>
  <c r="D649" i="32"/>
  <c r="B658" i="32"/>
  <c r="D665" i="32"/>
  <c r="D672" i="32"/>
  <c r="D680" i="32"/>
  <c r="A688" i="32"/>
  <c r="B695" i="32"/>
  <c r="D702" i="32"/>
  <c r="C709" i="32"/>
  <c r="C716" i="32"/>
  <c r="C723" i="32"/>
  <c r="B731" i="32"/>
  <c r="C738" i="32"/>
  <c r="D745" i="32"/>
  <c r="A753" i="32"/>
  <c r="B760" i="32"/>
  <c r="A767" i="32"/>
  <c r="D774" i="32"/>
  <c r="A782" i="32"/>
  <c r="D788" i="32"/>
  <c r="B796" i="32"/>
  <c r="B803" i="32"/>
  <c r="B810" i="32"/>
  <c r="C817" i="32"/>
  <c r="B825" i="32"/>
  <c r="A832" i="32"/>
  <c r="A839" i="32"/>
  <c r="B846" i="32"/>
  <c r="B853" i="32"/>
  <c r="D860" i="32"/>
  <c r="A868" i="32"/>
  <c r="C875" i="32"/>
  <c r="C882" i="32"/>
  <c r="B889" i="32"/>
  <c r="A897" i="32"/>
  <c r="B904" i="32"/>
  <c r="B911" i="32"/>
  <c r="D918" i="32"/>
  <c r="D925" i="32"/>
  <c r="C932" i="32"/>
  <c r="A939" i="32"/>
  <c r="C946" i="32"/>
  <c r="B953" i="32"/>
  <c r="D959" i="32"/>
  <c r="D966" i="32"/>
  <c r="C973" i="32"/>
  <c r="A980" i="32"/>
  <c r="D987" i="32"/>
  <c r="B994" i="32"/>
  <c r="D1000" i="32"/>
  <c r="C1007" i="32"/>
  <c r="D1014" i="32"/>
  <c r="C1021" i="32"/>
  <c r="C1028" i="32"/>
  <c r="C1035" i="32"/>
  <c r="A1042" i="32"/>
  <c r="C1048" i="32"/>
  <c r="D1054" i="32"/>
  <c r="C1061" i="32"/>
  <c r="B1068" i="32"/>
  <c r="C1074" i="32"/>
  <c r="D1080" i="32"/>
  <c r="C1087" i="32"/>
  <c r="D1093" i="32"/>
  <c r="B1100" i="32"/>
  <c r="D1106" i="32"/>
  <c r="C1113" i="32"/>
  <c r="D1119" i="32"/>
  <c r="A1126" i="32"/>
  <c r="C1132" i="32"/>
  <c r="C1139" i="32"/>
  <c r="A1146" i="32"/>
  <c r="C1152" i="32"/>
  <c r="C1158" i="32"/>
  <c r="C1164" i="32"/>
  <c r="C1170" i="32"/>
  <c r="D1176" i="32"/>
  <c r="A1183" i="32"/>
  <c r="B1189" i="32"/>
  <c r="C1195" i="32"/>
  <c r="C1201" i="32"/>
  <c r="A1208" i="32"/>
  <c r="A1214" i="32"/>
  <c r="A1220" i="32"/>
  <c r="A1226" i="32"/>
  <c r="A1232" i="32"/>
  <c r="B1238" i="32"/>
  <c r="D1244" i="32"/>
  <c r="A1251" i="32"/>
  <c r="D1256" i="32"/>
  <c r="C1262" i="32"/>
  <c r="B1268" i="32"/>
  <c r="A1274" i="32"/>
  <c r="A1280" i="32"/>
  <c r="D1285" i="32"/>
  <c r="C1291" i="32"/>
  <c r="C1297" i="32"/>
  <c r="C1303" i="32"/>
  <c r="B1309" i="32"/>
  <c r="C5" i="32"/>
  <c r="C16" i="32"/>
  <c r="B28" i="32"/>
  <c r="C39" i="32"/>
  <c r="D50" i="32"/>
  <c r="C62" i="32"/>
  <c r="C74" i="32"/>
  <c r="A85" i="32"/>
  <c r="C97" i="32"/>
  <c r="C109" i="32"/>
  <c r="A121" i="32"/>
  <c r="C131" i="32"/>
  <c r="D142" i="32"/>
  <c r="B154" i="32"/>
  <c r="A165" i="32"/>
  <c r="C175" i="32"/>
  <c r="B186" i="32"/>
  <c r="D197" i="32"/>
  <c r="D208" i="32"/>
  <c r="C220" i="32"/>
  <c r="A231" i="32"/>
  <c r="C241" i="32"/>
  <c r="B253" i="32"/>
  <c r="B264" i="32"/>
  <c r="A274" i="32"/>
  <c r="A285" i="32"/>
  <c r="A296" i="32"/>
  <c r="C308" i="32"/>
  <c r="C318" i="32"/>
  <c r="C329" i="32"/>
  <c r="C340" i="32"/>
  <c r="B350" i="32"/>
  <c r="C360" i="32"/>
  <c r="B371" i="32"/>
  <c r="D380" i="32"/>
  <c r="C392" i="32"/>
  <c r="A403" i="32"/>
  <c r="D412" i="32"/>
  <c r="D423" i="32"/>
  <c r="D432" i="32"/>
  <c r="B442" i="32"/>
  <c r="B451" i="32"/>
  <c r="D460" i="32"/>
  <c r="C470" i="32"/>
  <c r="D478" i="32"/>
  <c r="C487" i="32"/>
  <c r="B497" i="32"/>
  <c r="D505" i="32"/>
  <c r="D514" i="32"/>
  <c r="C523" i="32"/>
  <c r="A532" i="32"/>
  <c r="C540" i="32"/>
  <c r="B549" i="32"/>
  <c r="A557" i="32"/>
  <c r="B566" i="32"/>
  <c r="D574" i="32"/>
  <c r="B583" i="32"/>
  <c r="A592" i="32"/>
  <c r="C599" i="32"/>
  <c r="A608" i="32"/>
  <c r="A617" i="32"/>
  <c r="B625" i="32"/>
  <c r="C633" i="32"/>
  <c r="A642" i="32"/>
  <c r="A651" i="32"/>
  <c r="C659" i="32"/>
  <c r="B667" i="32"/>
  <c r="A676" i="32"/>
  <c r="A684" i="32"/>
  <c r="C692" i="32"/>
  <c r="B700" i="32"/>
  <c r="C708" i="32"/>
  <c r="B716" i="32"/>
  <c r="B724" i="32"/>
  <c r="A733" i="32"/>
  <c r="D740" i="32"/>
  <c r="C748" i="32"/>
  <c r="C756" i="32"/>
  <c r="C764" i="32"/>
  <c r="A772" i="32"/>
  <c r="D780" i="32"/>
  <c r="C788" i="32"/>
  <c r="A797" i="32"/>
  <c r="B804" i="32"/>
  <c r="D812" i="32"/>
  <c r="C820" i="32"/>
  <c r="B828" i="32"/>
  <c r="D836" i="32"/>
  <c r="B844" i="32"/>
  <c r="B852" i="32"/>
  <c r="C860" i="32"/>
  <c r="A869" i="32"/>
  <c r="D876" i="32"/>
  <c r="A884" i="32"/>
  <c r="D892" i="32"/>
  <c r="B900" i="32"/>
  <c r="B908" i="32"/>
  <c r="A916" i="32"/>
  <c r="C924" i="32"/>
  <c r="A932" i="32"/>
  <c r="B940" i="32"/>
  <c r="D947" i="32"/>
  <c r="D954" i="32"/>
  <c r="D962" i="32"/>
  <c r="B970" i="32"/>
  <c r="A978" i="32"/>
  <c r="A985" i="32"/>
  <c r="A993" i="32"/>
  <c r="C1000" i="32"/>
  <c r="D1008" i="32"/>
  <c r="A1016" i="32"/>
  <c r="D1023" i="32"/>
  <c r="A1031" i="32"/>
  <c r="B1038" i="32"/>
  <c r="A1046" i="32"/>
  <c r="B1053" i="32"/>
  <c r="A1060" i="32"/>
  <c r="A1068" i="32"/>
  <c r="A1075" i="32"/>
  <c r="A1082" i="32"/>
  <c r="B1089" i="32"/>
  <c r="C1096" i="32"/>
  <c r="D1103" i="32"/>
  <c r="C1110" i="32"/>
  <c r="A1118" i="32"/>
  <c r="A1125" i="32"/>
  <c r="A1132" i="32"/>
  <c r="B1140" i="32"/>
  <c r="A1147" i="32"/>
  <c r="A1154" i="32"/>
  <c r="D1160" i="32"/>
  <c r="A1168" i="32"/>
  <c r="C1174" i="32"/>
  <c r="A1181" i="32"/>
  <c r="A1188" i="32"/>
  <c r="B1195" i="32"/>
  <c r="A1202" i="32"/>
  <c r="A1209" i="32"/>
  <c r="C1215" i="32"/>
  <c r="C1222" i="32"/>
  <c r="C1229" i="32"/>
  <c r="A1236" i="32"/>
  <c r="D1242" i="32"/>
  <c r="B1249" i="32"/>
  <c r="C1256" i="32"/>
  <c r="A1263" i="32"/>
  <c r="B1269" i="32"/>
  <c r="D1275" i="32"/>
  <c r="C1282" i="32"/>
  <c r="D1288" i="32"/>
  <c r="B1295" i="32"/>
  <c r="C1301" i="32"/>
  <c r="A1308" i="32"/>
  <c r="A1315" i="32"/>
  <c r="A1321" i="32"/>
  <c r="A1327" i="32"/>
  <c r="A1333" i="32"/>
  <c r="B1339" i="32"/>
  <c r="D1345" i="32"/>
  <c r="D1351" i="32"/>
  <c r="D1357" i="32"/>
  <c r="D1363" i="32"/>
  <c r="A1370" i="32"/>
  <c r="B1376" i="32"/>
  <c r="C1382" i="32"/>
  <c r="C1388" i="32"/>
  <c r="C1394" i="32"/>
  <c r="D1400" i="32"/>
  <c r="D1406" i="32"/>
  <c r="A1413" i="32"/>
  <c r="B1419" i="32"/>
  <c r="C1425" i="32"/>
  <c r="D1431" i="32"/>
  <c r="D1437" i="32"/>
  <c r="D1443" i="32"/>
  <c r="B1450" i="32"/>
  <c r="C1456" i="32"/>
  <c r="C1462" i="32"/>
  <c r="C1468" i="32"/>
  <c r="C1474" i="32"/>
  <c r="D1480" i="32"/>
  <c r="A1487" i="32"/>
  <c r="B1493" i="32"/>
  <c r="B1499" i="32"/>
  <c r="C1505" i="32"/>
  <c r="C1511" i="32"/>
  <c r="C1517" i="32"/>
  <c r="D1523" i="32"/>
  <c r="B1530" i="32"/>
  <c r="B1536" i="32"/>
  <c r="B1542" i="32"/>
  <c r="C1548" i="32"/>
  <c r="C1554" i="32"/>
  <c r="B1561" i="32"/>
  <c r="A1567" i="32"/>
  <c r="D1572" i="32"/>
  <c r="C1578" i="32"/>
  <c r="A1584" i="32"/>
  <c r="C1589" i="32"/>
  <c r="A1595" i="32"/>
  <c r="A6" i="32"/>
  <c r="B17" i="32"/>
  <c r="C28" i="32"/>
  <c r="D39" i="32"/>
  <c r="C52" i="32"/>
  <c r="D62" i="32"/>
  <c r="A75" i="32"/>
  <c r="C85" i="32"/>
  <c r="D97" i="32"/>
  <c r="B110" i="32"/>
  <c r="B121" i="32"/>
  <c r="D132" i="32"/>
  <c r="A143" i="32"/>
  <c r="D154" i="32"/>
  <c r="B165" i="32"/>
  <c r="D175" i="32"/>
  <c r="C186" i="32"/>
  <c r="D198" i="32"/>
  <c r="B209" i="32"/>
  <c r="D220" i="32"/>
  <c r="B231" i="32"/>
  <c r="A243" i="32"/>
  <c r="C253" i="32"/>
  <c r="C264" i="32"/>
  <c r="C274" i="32"/>
  <c r="C285" i="32"/>
  <c r="C296" i="32"/>
  <c r="B309" i="32"/>
  <c r="A319" i="32"/>
  <c r="A330" i="32"/>
  <c r="B341" i="32"/>
  <c r="C350" i="32"/>
  <c r="A361" i="32"/>
  <c r="C371" i="32"/>
  <c r="C381" i="32"/>
  <c r="D392" i="32"/>
  <c r="D403" i="32"/>
  <c r="A413" i="32"/>
  <c r="C424" i="32"/>
  <c r="A433" i="32"/>
  <c r="D442" i="32"/>
  <c r="C451" i="32"/>
  <c r="A461" i="32"/>
  <c r="D470" i="32"/>
  <c r="A479" i="32"/>
  <c r="A488" i="32"/>
  <c r="C497" i="32"/>
  <c r="A506" i="32"/>
  <c r="B515" i="32"/>
  <c r="D523" i="32"/>
  <c r="B532" i="32"/>
  <c r="C541" i="32"/>
  <c r="C549" i="32"/>
  <c r="B557" i="32"/>
  <c r="D566" i="32"/>
  <c r="D575" i="32"/>
  <c r="C583" i="32"/>
  <c r="B592" i="32"/>
  <c r="D599" i="32"/>
  <c r="C608" i="32"/>
  <c r="B617" i="32"/>
  <c r="C625" i="32"/>
  <c r="D633" i="32"/>
  <c r="C642" i="32"/>
  <c r="B651" i="32"/>
  <c r="D659" i="32"/>
  <c r="C667" i="32"/>
  <c r="B676" i="32"/>
  <c r="C684" i="32"/>
  <c r="D692" i="32"/>
  <c r="C700" i="32"/>
  <c r="D708" i="32"/>
  <c r="A717" i="32"/>
  <c r="C725" i="32"/>
  <c r="B733" i="32"/>
  <c r="A741" i="32"/>
  <c r="D748" i="32"/>
  <c r="D756" i="32"/>
  <c r="D764" i="32"/>
  <c r="B772" i="32"/>
  <c r="A781" i="32"/>
  <c r="A789" i="32"/>
  <c r="B797" i="32"/>
  <c r="D804" i="32"/>
  <c r="A813" i="32"/>
  <c r="A821" i="32"/>
  <c r="C828" i="32"/>
  <c r="A837" i="32"/>
  <c r="C844" i="32"/>
  <c r="C852" i="32"/>
  <c r="B861" i="32"/>
  <c r="C869" i="32"/>
  <c r="A877" i="32"/>
  <c r="D884" i="32"/>
  <c r="A893" i="32"/>
  <c r="C900" i="32"/>
  <c r="C908" i="32"/>
  <c r="A917" i="32"/>
  <c r="D924" i="32"/>
  <c r="D932" i="32"/>
  <c r="D940" i="32"/>
  <c r="A948" i="32"/>
  <c r="B955" i="32"/>
  <c r="B963" i="32"/>
  <c r="C970" i="32"/>
  <c r="B978" i="32"/>
  <c r="B985" i="32"/>
  <c r="C993" i="32"/>
  <c r="A1001" i="32"/>
  <c r="A1009" i="32"/>
  <c r="C1016" i="32"/>
  <c r="A1024" i="32"/>
  <c r="B1031" i="32"/>
  <c r="C1038" i="32"/>
  <c r="B1046" i="32"/>
  <c r="C1053" i="32"/>
  <c r="C1060" i="32"/>
  <c r="C1068" i="32"/>
  <c r="B1075" i="32"/>
  <c r="C1082" i="32"/>
  <c r="C1089" i="32"/>
  <c r="D1096" i="32"/>
  <c r="A1104" i="32"/>
  <c r="D1110" i="32"/>
  <c r="C1118" i="32"/>
  <c r="B1125" i="32"/>
  <c r="A1133" i="32"/>
  <c r="C1140" i="32"/>
  <c r="C1147" i="32"/>
  <c r="B1154" i="32"/>
  <c r="B1161" i="32"/>
  <c r="B1168" i="32"/>
  <c r="D1174" i="32"/>
  <c r="C1181" i="32"/>
  <c r="B1188" i="32"/>
  <c r="D1195" i="32"/>
  <c r="D1202" i="32"/>
  <c r="B1209" i="32"/>
  <c r="D1215" i="32"/>
  <c r="A1223" i="32"/>
  <c r="D1229" i="32"/>
  <c r="B1236" i="32"/>
  <c r="A1243" i="32"/>
  <c r="A1250" i="32"/>
  <c r="A1257" i="32"/>
  <c r="B1263" i="32"/>
  <c r="C1269" i="32"/>
  <c r="B1276" i="32"/>
  <c r="D1282" i="32"/>
  <c r="A1289" i="32"/>
  <c r="C1295" i="32"/>
  <c r="D1301" i="32"/>
  <c r="C1308" i="32"/>
  <c r="B1315" i="32"/>
  <c r="B1321" i="32"/>
  <c r="B1327" i="32"/>
  <c r="B1333" i="32"/>
  <c r="C1339" i="32"/>
  <c r="A1346" i="32"/>
  <c r="A1352" i="32"/>
  <c r="A1358" i="32"/>
  <c r="A1364" i="32"/>
  <c r="B1370" i="32"/>
  <c r="C1376" i="32"/>
  <c r="D1382" i="32"/>
  <c r="D1388" i="32"/>
  <c r="A1395" i="32"/>
  <c r="A1401" i="32"/>
  <c r="A1407" i="32"/>
  <c r="B1413" i="32"/>
  <c r="B6" i="32"/>
  <c r="D17" i="32"/>
  <c r="A29" i="32"/>
  <c r="B40" i="32"/>
  <c r="B53" i="32"/>
  <c r="A64" i="32"/>
  <c r="B75" i="32"/>
  <c r="B86" i="32"/>
  <c r="B99" i="32"/>
  <c r="D110" i="32"/>
  <c r="B122" i="32"/>
  <c r="C133" i="32"/>
  <c r="C143" i="32"/>
  <c r="B155" i="32"/>
  <c r="D165" i="32"/>
  <c r="B176" i="32"/>
  <c r="C187" i="32"/>
  <c r="B199" i="32"/>
  <c r="D209" i="32"/>
  <c r="A221" i="32"/>
  <c r="C231" i="32"/>
  <c r="A244" i="32"/>
  <c r="D253" i="32"/>
  <c r="D264" i="32"/>
  <c r="C275" i="32"/>
  <c r="C286" i="32"/>
  <c r="D297" i="32"/>
  <c r="C309" i="32"/>
  <c r="D319" i="32"/>
  <c r="D330" i="32"/>
  <c r="B342" i="32"/>
  <c r="D350" i="32"/>
  <c r="B362" i="32"/>
  <c r="B372" i="32"/>
  <c r="A383" i="32"/>
  <c r="B393" i="32"/>
  <c r="A404" i="32"/>
  <c r="A414" i="32"/>
  <c r="D424" i="32"/>
  <c r="C433" i="32"/>
  <c r="B443" i="32"/>
  <c r="D451" i="32"/>
  <c r="C461" i="32"/>
  <c r="A471" i="32"/>
  <c r="C479" i="32"/>
  <c r="C488" i="32"/>
  <c r="A498" i="32"/>
  <c r="D506" i="32"/>
  <c r="D515" i="32"/>
  <c r="B524" i="32"/>
  <c r="D532" i="32"/>
  <c r="A542" i="32"/>
  <c r="D549" i="32"/>
  <c r="A558" i="32"/>
  <c r="A567" i="32"/>
  <c r="A576" i="32"/>
  <c r="A584" i="32"/>
  <c r="C592" i="32"/>
  <c r="B600" i="32"/>
  <c r="B609" i="32"/>
  <c r="C617" i="32"/>
  <c r="D625" i="32"/>
  <c r="B634" i="32"/>
  <c r="B643" i="32"/>
  <c r="A652" i="32"/>
  <c r="B660" i="32"/>
  <c r="D667" i="32"/>
  <c r="D676" i="32"/>
  <c r="C685" i="32"/>
  <c r="A693" i="32"/>
  <c r="B701" i="32"/>
  <c r="B709" i="32"/>
  <c r="B717" i="32"/>
  <c r="A726" i="32"/>
  <c r="C733" i="32"/>
  <c r="C741" i="32"/>
  <c r="A749" i="32"/>
  <c r="B757" i="32"/>
  <c r="B765" i="32"/>
  <c r="D772" i="32"/>
  <c r="D781" i="32"/>
  <c r="B789" i="32"/>
  <c r="C797" i="32"/>
  <c r="B805" i="32"/>
  <c r="C813" i="32"/>
  <c r="B821" i="32"/>
  <c r="D828" i="32"/>
  <c r="B837" i="32"/>
  <c r="D844" i="32"/>
  <c r="A853" i="32"/>
  <c r="C861" i="32"/>
  <c r="D869" i="32"/>
  <c r="B877" i="32"/>
  <c r="D885" i="32"/>
  <c r="B893" i="32"/>
  <c r="D900" i="32"/>
  <c r="D908" i="32"/>
  <c r="B917" i="32"/>
  <c r="C925" i="32"/>
  <c r="A933" i="32"/>
  <c r="A941" i="32"/>
  <c r="B948" i="32"/>
  <c r="C955" i="32"/>
  <c r="C963" i="32"/>
  <c r="A971" i="32"/>
  <c r="C978" i="32"/>
  <c r="C985" i="32"/>
  <c r="A994" i="32"/>
  <c r="C1001" i="32"/>
  <c r="B1009" i="32"/>
  <c r="D1016" i="32"/>
  <c r="C1024" i="32"/>
  <c r="C1031" i="32"/>
  <c r="A1039" i="32"/>
  <c r="C1046" i="32"/>
  <c r="D1053" i="32"/>
  <c r="A1061" i="32"/>
  <c r="D1068" i="32"/>
  <c r="C1075" i="32"/>
  <c r="D1082" i="32"/>
  <c r="B1090" i="32"/>
  <c r="C1097" i="32"/>
  <c r="B1104" i="32"/>
  <c r="B1111" i="32"/>
  <c r="D1118" i="32"/>
  <c r="D1125" i="32"/>
  <c r="C1133" i="32"/>
  <c r="D1140" i="32"/>
  <c r="D1147" i="32"/>
  <c r="C1154" i="32"/>
  <c r="C1161" i="32"/>
  <c r="C1168" i="32"/>
  <c r="A1175" i="32"/>
  <c r="D1181" i="32"/>
  <c r="C6" i="32"/>
  <c r="D19" i="32"/>
  <c r="A33" i="32"/>
  <c r="C46" i="32"/>
  <c r="A60" i="32"/>
  <c r="D73" i="32"/>
  <c r="D87" i="32"/>
  <c r="B101" i="32"/>
  <c r="B115" i="32"/>
  <c r="A128" i="32"/>
  <c r="A141" i="32"/>
  <c r="C153" i="32"/>
  <c r="C166" i="32"/>
  <c r="D180" i="32"/>
  <c r="A193" i="32"/>
  <c r="B205" i="32"/>
  <c r="B217" i="32"/>
  <c r="B232" i="32"/>
  <c r="A245" i="32"/>
  <c r="B257" i="32"/>
  <c r="A271" i="32"/>
  <c r="A283" i="32"/>
  <c r="A295" i="32"/>
  <c r="A310" i="32"/>
  <c r="A323" i="32"/>
  <c r="D334" i="32"/>
  <c r="C347" i="32"/>
  <c r="B359" i="32"/>
  <c r="D370" i="32"/>
  <c r="A385" i="32"/>
  <c r="C396" i="32"/>
  <c r="D408" i="32"/>
  <c r="D419" i="32"/>
  <c r="A432" i="32"/>
  <c r="C443" i="32"/>
  <c r="D453" i="32"/>
  <c r="C465" i="32"/>
  <c r="D474" i="32"/>
  <c r="D485" i="32"/>
  <c r="A496" i="32"/>
  <c r="D507" i="32"/>
  <c r="B517" i="32"/>
  <c r="B528" i="32"/>
  <c r="A538" i="32"/>
  <c r="D547" i="32"/>
  <c r="D556" i="32"/>
  <c r="B568" i="32"/>
  <c r="A578" i="32"/>
  <c r="B587" i="32"/>
  <c r="A598" i="32"/>
  <c r="D606" i="32"/>
  <c r="D617" i="32"/>
  <c r="A628" i="32"/>
  <c r="C637" i="32"/>
  <c r="B647" i="32"/>
  <c r="A656" i="32"/>
  <c r="D666" i="32"/>
  <c r="C677" i="32"/>
  <c r="A687" i="32"/>
  <c r="D696" i="32"/>
  <c r="C705" i="32"/>
  <c r="D714" i="32"/>
  <c r="A724" i="32"/>
  <c r="B734" i="32"/>
  <c r="C743" i="32"/>
  <c r="B753" i="32"/>
  <c r="A762" i="32"/>
  <c r="B771" i="32"/>
  <c r="B782" i="32"/>
  <c r="A791" i="32"/>
  <c r="D799" i="32"/>
  <c r="A809" i="32"/>
  <c r="A819" i="32"/>
  <c r="D827" i="32"/>
  <c r="A838" i="32"/>
  <c r="B847" i="32"/>
  <c r="C856" i="32"/>
  <c r="C865" i="32"/>
  <c r="B875" i="32"/>
  <c r="D883" i="32"/>
  <c r="A894" i="32"/>
  <c r="D903" i="32"/>
  <c r="B913" i="32"/>
  <c r="D921" i="32"/>
  <c r="A931" i="32"/>
  <c r="B941" i="32"/>
  <c r="C949" i="32"/>
  <c r="C958" i="32"/>
  <c r="C967" i="32"/>
  <c r="B976" i="32"/>
  <c r="C984" i="32"/>
  <c r="D994" i="32"/>
  <c r="C1003" i="32"/>
  <c r="D1011" i="32"/>
  <c r="B1020" i="32"/>
  <c r="A1030" i="32"/>
  <c r="A1038" i="32"/>
  <c r="D1047" i="32"/>
  <c r="B1056" i="32"/>
  <c r="B1064" i="32"/>
  <c r="D1072" i="32"/>
  <c r="A1081" i="32"/>
  <c r="C1090" i="32"/>
  <c r="C1098" i="32"/>
  <c r="A1107" i="32"/>
  <c r="B1115" i="32"/>
  <c r="D1123" i="32"/>
  <c r="B1131" i="32"/>
  <c r="B1141" i="32"/>
  <c r="A1149" i="32"/>
  <c r="C1157" i="32"/>
  <c r="B1165" i="32"/>
  <c r="C1173" i="32"/>
  <c r="D1180" i="32"/>
  <c r="A1190" i="32"/>
  <c r="C1197" i="32"/>
  <c r="C1204" i="32"/>
  <c r="A1212" i="32"/>
  <c r="D1219" i="32"/>
  <c r="A1227" i="32"/>
  <c r="A1235" i="32"/>
  <c r="A1242" i="32"/>
  <c r="D1250" i="32"/>
  <c r="D1257" i="32"/>
  <c r="C1264" i="32"/>
  <c r="A1272" i="32"/>
  <c r="D1278" i="32"/>
  <c r="B1286" i="32"/>
  <c r="C1293" i="32"/>
  <c r="C1300" i="32"/>
  <c r="B1307" i="32"/>
  <c r="C1315" i="32"/>
  <c r="A1322" i="32"/>
  <c r="D1328" i="32"/>
  <c r="D1335" i="32"/>
  <c r="B1342" i="32"/>
  <c r="D1348" i="32"/>
  <c r="B1356" i="32"/>
  <c r="D1362" i="32"/>
  <c r="B1369" i="32"/>
  <c r="A1377" i="32"/>
  <c r="C1383" i="32"/>
  <c r="B1390" i="32"/>
  <c r="B1397" i="32"/>
  <c r="A1404" i="32"/>
  <c r="D1410" i="32"/>
  <c r="B1417" i="32"/>
  <c r="D1423" i="32"/>
  <c r="C1430" i="32"/>
  <c r="D1436" i="32"/>
  <c r="B1443" i="32"/>
  <c r="A1450" i="32"/>
  <c r="D1456" i="32"/>
  <c r="A1463" i="32"/>
  <c r="B1469" i="32"/>
  <c r="D1475" i="32"/>
  <c r="C1482" i="32"/>
  <c r="D1488" i="32"/>
  <c r="B1495" i="32"/>
  <c r="D1501" i="32"/>
  <c r="C1508" i="32"/>
  <c r="A1515" i="32"/>
  <c r="B1521" i="32"/>
  <c r="C1527" i="32"/>
  <c r="A1534" i="32"/>
  <c r="D1540" i="32"/>
  <c r="A1547" i="32"/>
  <c r="B1553" i="32"/>
  <c r="C1559" i="32"/>
  <c r="C1566" i="32"/>
  <c r="C1572" i="32"/>
  <c r="D1578" i="32"/>
  <c r="C1584" i="32"/>
  <c r="B1590" i="32"/>
  <c r="B1596" i="32"/>
  <c r="D1601" i="32"/>
  <c r="B1607" i="32"/>
  <c r="D1612" i="32"/>
  <c r="B1618" i="32"/>
  <c r="D1623" i="32"/>
  <c r="B1629" i="32"/>
  <c r="A1635" i="32"/>
  <c r="C1640" i="32"/>
  <c r="B1646" i="32"/>
  <c r="D1651" i="32"/>
  <c r="B1657" i="32"/>
  <c r="D1662" i="32"/>
  <c r="B1668" i="32"/>
  <c r="D1673" i="32"/>
  <c r="B1679" i="32"/>
  <c r="D1684" i="32"/>
  <c r="B1690" i="32"/>
  <c r="D1695" i="32"/>
  <c r="B1701" i="32"/>
  <c r="C1706" i="32"/>
  <c r="D1711" i="32"/>
  <c r="A1717" i="32"/>
  <c r="B1722" i="32"/>
  <c r="C1727" i="32"/>
  <c r="D1732" i="32"/>
  <c r="A1738" i="32"/>
  <c r="B1743" i="32"/>
  <c r="C1748" i="32"/>
  <c r="D1753" i="32"/>
  <c r="A1759" i="32"/>
  <c r="B1764" i="32"/>
  <c r="C1769" i="32"/>
  <c r="D1774" i="32"/>
  <c r="A1780" i="32"/>
  <c r="B1785" i="32"/>
  <c r="C1790" i="32"/>
  <c r="D1795" i="32"/>
  <c r="B1801" i="32"/>
  <c r="C1806" i="32"/>
  <c r="D1811" i="32"/>
  <c r="A1817" i="32"/>
  <c r="B1822" i="32"/>
  <c r="C1827" i="32"/>
  <c r="D1832" i="32"/>
  <c r="A1838" i="32"/>
  <c r="B1843" i="32"/>
  <c r="C1848" i="32"/>
  <c r="D1853" i="32"/>
  <c r="A1859" i="32"/>
  <c r="B1864" i="32"/>
  <c r="C1869" i="32"/>
  <c r="D1874" i="32"/>
  <c r="A1880" i="32"/>
  <c r="B1885" i="32"/>
  <c r="C1890" i="32"/>
  <c r="D1895" i="32"/>
  <c r="B1901" i="32"/>
  <c r="C1906" i="32"/>
  <c r="D1911" i="32"/>
  <c r="A1917" i="32"/>
  <c r="B1922" i="32"/>
  <c r="C1927" i="32"/>
  <c r="D1932" i="32"/>
  <c r="A1938" i="32"/>
  <c r="B1943" i="32"/>
  <c r="C1948" i="32"/>
  <c r="D1953" i="32"/>
  <c r="A1959" i="32"/>
  <c r="B1964" i="32"/>
  <c r="C1969" i="32"/>
  <c r="D1974" i="32"/>
  <c r="A1980" i="32"/>
  <c r="B1985" i="32"/>
  <c r="C1990" i="32"/>
  <c r="D1995" i="32"/>
  <c r="B2001" i="32"/>
  <c r="C2006" i="32"/>
  <c r="D2011" i="32"/>
  <c r="A2017" i="32"/>
  <c r="A2022" i="32"/>
  <c r="A2027" i="32"/>
  <c r="A2032" i="32"/>
  <c r="A2037" i="32"/>
  <c r="A2042" i="32"/>
  <c r="A2047" i="32"/>
  <c r="A2052" i="32"/>
  <c r="A2057" i="32"/>
  <c r="A2062" i="32"/>
  <c r="A2067" i="32"/>
  <c r="A2072" i="32"/>
  <c r="A2077" i="32"/>
  <c r="A2082" i="32"/>
  <c r="A2087" i="32"/>
  <c r="A2092" i="32"/>
  <c r="A2097" i="32"/>
  <c r="A2102" i="32"/>
  <c r="A2107" i="32"/>
  <c r="A2112" i="32"/>
  <c r="A2117" i="32"/>
  <c r="A2122" i="32"/>
  <c r="A2127" i="32"/>
  <c r="A2132" i="32"/>
  <c r="A2137" i="32"/>
  <c r="A2142" i="32"/>
  <c r="A2147" i="32"/>
  <c r="A2152" i="32"/>
  <c r="A2157" i="32"/>
  <c r="A2162" i="32"/>
  <c r="A2167" i="32"/>
  <c r="A2172" i="32"/>
  <c r="A2177" i="32"/>
  <c r="A2182" i="32"/>
  <c r="A2187" i="32"/>
  <c r="A2192" i="32"/>
  <c r="A2197" i="32"/>
  <c r="A2202" i="32"/>
  <c r="A2207" i="32"/>
  <c r="A2212" i="32"/>
  <c r="A2217" i="32"/>
  <c r="A2222" i="32"/>
  <c r="A2227" i="32"/>
  <c r="A2232" i="32"/>
  <c r="A2237" i="32"/>
  <c r="A2242" i="32"/>
  <c r="A2247" i="32"/>
  <c r="A2252" i="32"/>
  <c r="A2257" i="32"/>
  <c r="A2262" i="32"/>
  <c r="A2267" i="32"/>
  <c r="A2272" i="32"/>
  <c r="A2277" i="32"/>
  <c r="A2282" i="32"/>
  <c r="A2287" i="32"/>
  <c r="A2292" i="32"/>
  <c r="A2297" i="32"/>
  <c r="A2302" i="32"/>
  <c r="A2307" i="32"/>
  <c r="A2312" i="32"/>
  <c r="A2317" i="32"/>
  <c r="A2322" i="32"/>
  <c r="A2327" i="32"/>
  <c r="A2332" i="32"/>
  <c r="A2337" i="32"/>
  <c r="A2342" i="32"/>
  <c r="A2347" i="32"/>
  <c r="A2352" i="32"/>
  <c r="A2357" i="32"/>
  <c r="A2362" i="32"/>
  <c r="A2367" i="32"/>
  <c r="A2372" i="32"/>
  <c r="A2377" i="32"/>
  <c r="A2382" i="32"/>
  <c r="A2387" i="32"/>
  <c r="A2392" i="32"/>
  <c r="A2397" i="32"/>
  <c r="A2402" i="32"/>
  <c r="A2407" i="32"/>
  <c r="A2412" i="32"/>
  <c r="A2417" i="32"/>
  <c r="A2422" i="32"/>
  <c r="A2427" i="32"/>
  <c r="A2432" i="32"/>
  <c r="A2437" i="32"/>
  <c r="A2442" i="32"/>
  <c r="A2447" i="32"/>
  <c r="A2452" i="32"/>
  <c r="A2457" i="32"/>
  <c r="B7" i="32"/>
  <c r="A20" i="32"/>
  <c r="D33" i="32"/>
  <c r="A48" i="32"/>
  <c r="C60" i="32"/>
  <c r="A74" i="32"/>
  <c r="A90" i="32"/>
  <c r="A103" i="32"/>
  <c r="C115" i="32"/>
  <c r="B128" i="32"/>
  <c r="C141" i="32"/>
  <c r="C155" i="32"/>
  <c r="B167" i="32"/>
  <c r="A181" i="32"/>
  <c r="B193" i="32"/>
  <c r="C205" i="32"/>
  <c r="A219" i="32"/>
  <c r="D232" i="32"/>
  <c r="B245" i="32"/>
  <c r="A258" i="32"/>
  <c r="B271" i="32"/>
  <c r="D283" i="32"/>
  <c r="D295" i="32"/>
  <c r="B310" i="32"/>
  <c r="D323" i="32"/>
  <c r="C335" i="32"/>
  <c r="B348" i="32"/>
  <c r="C359" i="32"/>
  <c r="C372" i="32"/>
  <c r="C385" i="32"/>
  <c r="B397" i="32"/>
  <c r="B409" i="32"/>
  <c r="A420" i="32"/>
  <c r="B432" i="32"/>
  <c r="B444" i="32"/>
  <c r="A455" i="32"/>
  <c r="A466" i="32"/>
  <c r="B475" i="32"/>
  <c r="B486" i="32"/>
  <c r="A497" i="32"/>
  <c r="A508" i="32"/>
  <c r="D517" i="32"/>
  <c r="A529" i="32"/>
  <c r="B538" i="32"/>
  <c r="C548" i="32"/>
  <c r="B559" i="32"/>
  <c r="D568" i="32"/>
  <c r="B578" i="32"/>
  <c r="C587" i="32"/>
  <c r="B598" i="32"/>
  <c r="A607" i="32"/>
  <c r="A618" i="32"/>
  <c r="B628" i="32"/>
  <c r="A638" i="32"/>
  <c r="C647" i="32"/>
  <c r="C657" i="32"/>
  <c r="A667" i="32"/>
  <c r="A678" i="32"/>
  <c r="C687" i="32"/>
  <c r="B697" i="32"/>
  <c r="D705" i="32"/>
  <c r="B715" i="32"/>
  <c r="B726" i="32"/>
  <c r="C734" i="32"/>
  <c r="D743" i="32"/>
  <c r="D753" i="32"/>
  <c r="D762" i="32"/>
  <c r="C771" i="32"/>
  <c r="C782" i="32"/>
  <c r="C791" i="32"/>
  <c r="C800" i="32"/>
  <c r="B809" i="32"/>
  <c r="B819" i="32"/>
  <c r="A828" i="32"/>
  <c r="B838" i="32"/>
  <c r="C847" i="32"/>
  <c r="A857" i="32"/>
  <c r="D865" i="32"/>
  <c r="A876" i="32"/>
  <c r="B886" i="32"/>
  <c r="B894" i="32"/>
  <c r="C904" i="32"/>
  <c r="C913" i="32"/>
  <c r="B922" i="32"/>
  <c r="B931" i="32"/>
  <c r="C941" i="32"/>
  <c r="A950" i="32"/>
  <c r="D958" i="32"/>
  <c r="D967" i="32"/>
  <c r="C976" i="32"/>
  <c r="D984" i="32"/>
  <c r="B995" i="32"/>
  <c r="D1003" i="32"/>
  <c r="A1012" i="32"/>
  <c r="A1021" i="32"/>
  <c r="B1030" i="32"/>
  <c r="C1039" i="32"/>
  <c r="B1048" i="32"/>
  <c r="D1056" i="32"/>
  <c r="C1064" i="32"/>
  <c r="A1073" i="32"/>
  <c r="C1081" i="32"/>
  <c r="D1090" i="32"/>
  <c r="D1098" i="32"/>
  <c r="C1107" i="32"/>
  <c r="C1115" i="32"/>
  <c r="A1124" i="32"/>
  <c r="C1131" i="32"/>
  <c r="C1141" i="32"/>
  <c r="B1149" i="32"/>
  <c r="D1157" i="32"/>
  <c r="D1165" i="32"/>
  <c r="D1173" i="32"/>
  <c r="A1182" i="32"/>
  <c r="B1190" i="32"/>
  <c r="D1197" i="32"/>
  <c r="D1204" i="32"/>
  <c r="C1212" i="32"/>
  <c r="B1220" i="32"/>
  <c r="D1227" i="32"/>
  <c r="B1235" i="32"/>
  <c r="C1242" i="32"/>
  <c r="B1251" i="32"/>
  <c r="A1258" i="32"/>
  <c r="A1265" i="32"/>
  <c r="B1272" i="32"/>
  <c r="A1279" i="32"/>
  <c r="D1286" i="32"/>
  <c r="D1293" i="32"/>
  <c r="D1300" i="32"/>
  <c r="D1307" i="32"/>
  <c r="D1315" i="32"/>
  <c r="B1322" i="32"/>
  <c r="A1329" i="32"/>
  <c r="A1336" i="32"/>
  <c r="C1342" i="32"/>
  <c r="A1349" i="32"/>
  <c r="C1356" i="32"/>
  <c r="A1363" i="32"/>
  <c r="C1369" i="32"/>
  <c r="B1377" i="32"/>
  <c r="D1383" i="32"/>
  <c r="D1390" i="32"/>
  <c r="C1397" i="32"/>
  <c r="B1404" i="32"/>
  <c r="A1411" i="32"/>
  <c r="C1417" i="32"/>
  <c r="B1424" i="32"/>
  <c r="D1430" i="32"/>
  <c r="A1437" i="32"/>
  <c r="C1443" i="32"/>
  <c r="D1450" i="32"/>
  <c r="A1457" i="32"/>
  <c r="B1463" i="32"/>
  <c r="C1469" i="32"/>
  <c r="B1476" i="32"/>
  <c r="D1482" i="32"/>
  <c r="A1489" i="32"/>
  <c r="C1495" i="32"/>
  <c r="A1502" i="32"/>
  <c r="D1508" i="32"/>
  <c r="B1515" i="32"/>
  <c r="C1521" i="32"/>
  <c r="D1527" i="32"/>
  <c r="B1534" i="32"/>
  <c r="A1541" i="32"/>
  <c r="B1547" i="32"/>
  <c r="C1553" i="32"/>
  <c r="C1560" i="32"/>
  <c r="D1566" i="32"/>
  <c r="A1573" i="32"/>
  <c r="A1579" i="32"/>
  <c r="D1584" i="32"/>
  <c r="C1590" i="32"/>
  <c r="C1596" i="32"/>
  <c r="A1602" i="32"/>
  <c r="C1607" i="32"/>
  <c r="A1613" i="32"/>
  <c r="C1618" i="32"/>
  <c r="A1624" i="32"/>
  <c r="D1629" i="32"/>
  <c r="B1635" i="32"/>
  <c r="D1640" i="32"/>
  <c r="C1646" i="32"/>
  <c r="A1652" i="32"/>
  <c r="C1657" i="32"/>
  <c r="A1663" i="32"/>
  <c r="C1668" i="32"/>
  <c r="A1674" i="32"/>
  <c r="C1679" i="32"/>
  <c r="A1685" i="32"/>
  <c r="C1690" i="32"/>
  <c r="B1696" i="32"/>
  <c r="C1701" i="32"/>
  <c r="D1706" i="32"/>
  <c r="A1712" i="32"/>
  <c r="B1717" i="32"/>
  <c r="C1722" i="32"/>
  <c r="D1727" i="32"/>
  <c r="A1733" i="32"/>
  <c r="B1738" i="32"/>
  <c r="C1743" i="32"/>
  <c r="D1748" i="32"/>
  <c r="A1754" i="32"/>
  <c r="B1759" i="32"/>
  <c r="C1764" i="32"/>
  <c r="D1769" i="32"/>
  <c r="A1775" i="32"/>
  <c r="B1780" i="32"/>
  <c r="C1785" i="32"/>
  <c r="D1790" i="32"/>
  <c r="B1796" i="32"/>
  <c r="C1801" i="32"/>
  <c r="D1806" i="32"/>
  <c r="A1812" i="32"/>
  <c r="B1817" i="32"/>
  <c r="C1822" i="32"/>
  <c r="D1827" i="32"/>
  <c r="A1833" i="32"/>
  <c r="B1838" i="32"/>
  <c r="C1843" i="32"/>
  <c r="D1848" i="32"/>
  <c r="A1854" i="32"/>
  <c r="B1859" i="32"/>
  <c r="C1864" i="32"/>
  <c r="D1869" i="32"/>
  <c r="A1875" i="32"/>
  <c r="B1880" i="32"/>
  <c r="C1885" i="32"/>
  <c r="D1890" i="32"/>
  <c r="B1896" i="32"/>
  <c r="C1901" i="32"/>
  <c r="D1906" i="32"/>
  <c r="A1912" i="32"/>
  <c r="B1917" i="32"/>
  <c r="C1922" i="32"/>
  <c r="D1927" i="32"/>
  <c r="A1933" i="32"/>
  <c r="B1938" i="32"/>
  <c r="C1943" i="32"/>
  <c r="D1948" i="32"/>
  <c r="A1954" i="32"/>
  <c r="B1959" i="32"/>
  <c r="C1964" i="32"/>
  <c r="D1969" i="32"/>
  <c r="A1975" i="32"/>
  <c r="B1980" i="32"/>
  <c r="C1985" i="32"/>
  <c r="D1990" i="32"/>
  <c r="B1996" i="32"/>
  <c r="C2001" i="32"/>
  <c r="D2006" i="32"/>
  <c r="A2012" i="32"/>
  <c r="B2017" i="32"/>
  <c r="B2022" i="32"/>
  <c r="B2027" i="32"/>
  <c r="B2032" i="32"/>
  <c r="B2037" i="32"/>
  <c r="B2042" i="32"/>
  <c r="B2047" i="32"/>
  <c r="B2052" i="32"/>
  <c r="B2057" i="32"/>
  <c r="B2062" i="32"/>
  <c r="B2067" i="32"/>
  <c r="B2072" i="32"/>
  <c r="B2077" i="32"/>
  <c r="B2082" i="32"/>
  <c r="B2087" i="32"/>
  <c r="B2092" i="32"/>
  <c r="B2097" i="32"/>
  <c r="B2102" i="32"/>
  <c r="B2107" i="32"/>
  <c r="B2112" i="32"/>
  <c r="B2117" i="32"/>
  <c r="B2122" i="32"/>
  <c r="B2127" i="32"/>
  <c r="B2132" i="32"/>
  <c r="B2137" i="32"/>
  <c r="B2142" i="32"/>
  <c r="B2147" i="32"/>
  <c r="B2152" i="32"/>
  <c r="B2157" i="32"/>
  <c r="B2162" i="32"/>
  <c r="B2167" i="32"/>
  <c r="B2172" i="32"/>
  <c r="B2177" i="32"/>
  <c r="B2182" i="32"/>
  <c r="B2187" i="32"/>
  <c r="B2192" i="32"/>
  <c r="B2197" i="32"/>
  <c r="B2202" i="32"/>
  <c r="B2207" i="32"/>
  <c r="B2212" i="32"/>
  <c r="B2217" i="32"/>
  <c r="B2222" i="32"/>
  <c r="B2227" i="32"/>
  <c r="B2232" i="32"/>
  <c r="B2237" i="32"/>
  <c r="B2242" i="32"/>
  <c r="B2247" i="32"/>
  <c r="B2252" i="32"/>
  <c r="B2257" i="32"/>
  <c r="B2262" i="32"/>
  <c r="B2267" i="32"/>
  <c r="B2272" i="32"/>
  <c r="B2277" i="32"/>
  <c r="B2282" i="32"/>
  <c r="B2287" i="32"/>
  <c r="B2292" i="32"/>
  <c r="B2297" i="32"/>
  <c r="B2302" i="32"/>
  <c r="B2307" i="32"/>
  <c r="B2312" i="32"/>
  <c r="B2317" i="32"/>
  <c r="B2322" i="32"/>
  <c r="B2327" i="32"/>
  <c r="B2332" i="32"/>
  <c r="B2337" i="32"/>
  <c r="B2342" i="32"/>
  <c r="B2347" i="32"/>
  <c r="B2352" i="32"/>
  <c r="B2357" i="32"/>
  <c r="B2362" i="32"/>
  <c r="B2367" i="32"/>
  <c r="B2372" i="32"/>
  <c r="B2377" i="32"/>
  <c r="B2382" i="32"/>
  <c r="B2387" i="32"/>
  <c r="B2392" i="32"/>
  <c r="B2397" i="32"/>
  <c r="B2402" i="32"/>
  <c r="B2407" i="32"/>
  <c r="B2412" i="32"/>
  <c r="B2417" i="32"/>
  <c r="B2422" i="32"/>
  <c r="B2427" i="32"/>
  <c r="B2432" i="32"/>
  <c r="B2437" i="32"/>
  <c r="B2442" i="32"/>
  <c r="B2447" i="32"/>
  <c r="B2452" i="32"/>
  <c r="C7" i="32"/>
  <c r="C20" i="32"/>
  <c r="B34" i="32"/>
  <c r="B48" i="32"/>
  <c r="A61" i="32"/>
  <c r="C75" i="32"/>
  <c r="B90" i="32"/>
  <c r="B103" i="32"/>
  <c r="D115" i="32"/>
  <c r="C128" i="32"/>
  <c r="B142" i="32"/>
  <c r="D155" i="32"/>
  <c r="C167" i="32"/>
  <c r="C181" i="32"/>
  <c r="C193" i="32"/>
  <c r="B206" i="32"/>
  <c r="B220" i="32"/>
  <c r="C233" i="32"/>
  <c r="C245" i="32"/>
  <c r="A259" i="32"/>
  <c r="C271" i="32"/>
  <c r="A284" i="32"/>
  <c r="B299" i="32"/>
  <c r="C310" i="32"/>
  <c r="A324" i="32"/>
  <c r="D335" i="32"/>
  <c r="A349" i="32"/>
  <c r="D359" i="32"/>
  <c r="A373" i="32"/>
  <c r="D385" i="32"/>
  <c r="C397" i="32"/>
  <c r="C409" i="32"/>
  <c r="D420" i="32"/>
  <c r="C432" i="32"/>
  <c r="C444" i="32"/>
  <c r="C455" i="32"/>
  <c r="B466" i="32"/>
  <c r="B476" i="32"/>
  <c r="C486" i="32"/>
  <c r="C498" i="32"/>
  <c r="C508" i="32"/>
  <c r="A518" i="32"/>
  <c r="B529" i="32"/>
  <c r="C538" i="32"/>
  <c r="D548" i="32"/>
  <c r="D559" i="32"/>
  <c r="A569" i="32"/>
  <c r="C578" i="32"/>
  <c r="D587" i="32"/>
  <c r="C598" i="32"/>
  <c r="B607" i="32"/>
  <c r="B618" i="32"/>
  <c r="C628" i="32"/>
  <c r="B638" i="32"/>
  <c r="D647" i="32"/>
  <c r="C658" i="32"/>
  <c r="A668" i="32"/>
  <c r="B678" i="32"/>
  <c r="B688" i="32"/>
  <c r="C697" i="32"/>
  <c r="C706" i="32"/>
  <c r="C715" i="32"/>
  <c r="C726" i="32"/>
  <c r="B735" i="32"/>
  <c r="B744" i="32"/>
  <c r="A754" i="32"/>
  <c r="A763" i="32"/>
  <c r="D771" i="32"/>
  <c r="D782" i="32"/>
  <c r="D791" i="32"/>
  <c r="D800" i="32"/>
  <c r="D809" i="32"/>
  <c r="C819" i="32"/>
  <c r="C829" i="32"/>
  <c r="D838" i="32"/>
  <c r="C848" i="32"/>
  <c r="B857" i="32"/>
  <c r="A866" i="32"/>
  <c r="B876" i="32"/>
  <c r="C886" i="32"/>
  <c r="C894" i="32"/>
  <c r="D904" i="32"/>
  <c r="D913" i="32"/>
  <c r="D922" i="32"/>
  <c r="C931" i="32"/>
  <c r="D941" i="32"/>
  <c r="B950" i="32"/>
  <c r="A959" i="32"/>
  <c r="A968" i="32"/>
  <c r="A977" i="32"/>
  <c r="D985" i="32"/>
  <c r="C995" i="32"/>
  <c r="B1004" i="32"/>
  <c r="C1012" i="32"/>
  <c r="D1021" i="32"/>
  <c r="C1030" i="32"/>
  <c r="B1040" i="32"/>
  <c r="D1048" i="32"/>
  <c r="A1057" i="32"/>
  <c r="D1064" i="32"/>
  <c r="C1073" i="32"/>
  <c r="D1081" i="32"/>
  <c r="A1091" i="32"/>
  <c r="A1099" i="32"/>
  <c r="A1108" i="32"/>
  <c r="D1115" i="32"/>
  <c r="B1124" i="32"/>
  <c r="D1133" i="32"/>
  <c r="D1141" i="32"/>
  <c r="C1149" i="32"/>
  <c r="B1158" i="32"/>
  <c r="A1166" i="32"/>
  <c r="A1174" i="32"/>
  <c r="D1182" i="32"/>
  <c r="C1190" i="32"/>
  <c r="A1198" i="32"/>
  <c r="A1205" i="32"/>
  <c r="D1212" i="32"/>
  <c r="C1220" i="32"/>
  <c r="A1228" i="32"/>
  <c r="C1235" i="32"/>
  <c r="B1243" i="32"/>
  <c r="C1251" i="32"/>
  <c r="B1258" i="32"/>
  <c r="B1265" i="32"/>
  <c r="C1272" i="32"/>
  <c r="C1279" i="32"/>
  <c r="A1287" i="32"/>
  <c r="A1294" i="32"/>
  <c r="A1301" i="32"/>
  <c r="A1309" i="32"/>
  <c r="A1316" i="32"/>
  <c r="C1322" i="32"/>
  <c r="C1329" i="32"/>
  <c r="B1336" i="32"/>
  <c r="D1342" i="32"/>
  <c r="A1350" i="32"/>
  <c r="D1356" i="32"/>
  <c r="B1363" i="32"/>
  <c r="C1370" i="32"/>
  <c r="C1377" i="32"/>
  <c r="A1384" i="32"/>
  <c r="A1391" i="32"/>
  <c r="A1398" i="32"/>
  <c r="C1404" i="32"/>
  <c r="B1411" i="32"/>
  <c r="D1417" i="32"/>
  <c r="C1424" i="32"/>
  <c r="A1431" i="32"/>
  <c r="C1437" i="32"/>
  <c r="A1444" i="32"/>
  <c r="A1451" i="32"/>
  <c r="B1457" i="32"/>
  <c r="C1463" i="32"/>
  <c r="A1470" i="32"/>
  <c r="C1476" i="32"/>
  <c r="A1483" i="32"/>
  <c r="B1489" i="32"/>
  <c r="A1496" i="32"/>
  <c r="C1502" i="32"/>
  <c r="A1509" i="32"/>
  <c r="C1515" i="32"/>
  <c r="D1521" i="32"/>
  <c r="A1528" i="32"/>
  <c r="A1535" i="32"/>
  <c r="B1541" i="32"/>
  <c r="C1547" i="32"/>
  <c r="D1553" i="32"/>
  <c r="D1560" i="32"/>
  <c r="B1567" i="32"/>
  <c r="B1573" i="32"/>
  <c r="B1579" i="32"/>
  <c r="A1585" i="32"/>
  <c r="D1590" i="32"/>
  <c r="D1596" i="32"/>
  <c r="B1602" i="32"/>
  <c r="D1607" i="32"/>
  <c r="B1613" i="32"/>
  <c r="D1618" i="32"/>
  <c r="C1624" i="32"/>
  <c r="A1630" i="32"/>
  <c r="C1635" i="32"/>
  <c r="B1641" i="32"/>
  <c r="D1646" i="32"/>
  <c r="B1652" i="32"/>
  <c r="D1657" i="32"/>
  <c r="B1663" i="32"/>
  <c r="D1668" i="32"/>
  <c r="B1674" i="32"/>
  <c r="D1679" i="32"/>
  <c r="B1685" i="32"/>
  <c r="D1690" i="32"/>
  <c r="C1696" i="32"/>
  <c r="D1701" i="32"/>
  <c r="A1707" i="32"/>
  <c r="B1712" i="32"/>
  <c r="C1717" i="32"/>
  <c r="D1722" i="32"/>
  <c r="A1728" i="32"/>
  <c r="B1733" i="32"/>
  <c r="C1738" i="32"/>
  <c r="D1743" i="32"/>
  <c r="A1749" i="32"/>
  <c r="B1754" i="32"/>
  <c r="C1759" i="32"/>
  <c r="D1764" i="32"/>
  <c r="A1770" i="32"/>
  <c r="B1775" i="32"/>
  <c r="C1780" i="32"/>
  <c r="D1785" i="32"/>
  <c r="B1791" i="32"/>
  <c r="C1796" i="32"/>
  <c r="D1801" i="32"/>
  <c r="A1807" i="32"/>
  <c r="B1812" i="32"/>
  <c r="C1817" i="32"/>
  <c r="D1822" i="32"/>
  <c r="A1828" i="32"/>
  <c r="B1833" i="32"/>
  <c r="C1838" i="32"/>
  <c r="D1843" i="32"/>
  <c r="A1849" i="32"/>
  <c r="B1854" i="32"/>
  <c r="C1859" i="32"/>
  <c r="D1864" i="32"/>
  <c r="A1870" i="32"/>
  <c r="B1875" i="32"/>
  <c r="C1880" i="32"/>
  <c r="D1885" i="32"/>
  <c r="B1891" i="32"/>
  <c r="C1896" i="32"/>
  <c r="D1901" i="32"/>
  <c r="A1907" i="32"/>
  <c r="B1912" i="32"/>
  <c r="C1917" i="32"/>
  <c r="D1922" i="32"/>
  <c r="A1928" i="32"/>
  <c r="B1933" i="32"/>
  <c r="C1938" i="32"/>
  <c r="D1943" i="32"/>
  <c r="A1949" i="32"/>
  <c r="B1954" i="32"/>
  <c r="C1959" i="32"/>
  <c r="D1964" i="32"/>
  <c r="A1970" i="32"/>
  <c r="B1975" i="32"/>
  <c r="C1980" i="32"/>
  <c r="D1985" i="32"/>
  <c r="B1991" i="32"/>
  <c r="C1996" i="32"/>
  <c r="D2001" i="32"/>
  <c r="A2007" i="32"/>
  <c r="B2012" i="32"/>
  <c r="C2017" i="32"/>
  <c r="C2022" i="32"/>
  <c r="C2027" i="32"/>
  <c r="C2032" i="32"/>
  <c r="C2037" i="32"/>
  <c r="C2042" i="32"/>
  <c r="C2047" i="32"/>
  <c r="C2052" i="32"/>
  <c r="C2057" i="32"/>
  <c r="C2062" i="32"/>
  <c r="C2067" i="32"/>
  <c r="C2072" i="32"/>
  <c r="C2077" i="32"/>
  <c r="C2082" i="32"/>
  <c r="C2087" i="32"/>
  <c r="C2092" i="32"/>
  <c r="C2097" i="32"/>
  <c r="C2102" i="32"/>
  <c r="C2107" i="32"/>
  <c r="C2112" i="32"/>
  <c r="C2117" i="32"/>
  <c r="C2122" i="32"/>
  <c r="C2127" i="32"/>
  <c r="C2132" i="32"/>
  <c r="C2137" i="32"/>
  <c r="C2142" i="32"/>
  <c r="C2147" i="32"/>
  <c r="C2152" i="32"/>
  <c r="C2157" i="32"/>
  <c r="C2162" i="32"/>
  <c r="C2167" i="32"/>
  <c r="C2172" i="32"/>
  <c r="A8" i="32"/>
  <c r="A23" i="32"/>
  <c r="D38" i="32"/>
  <c r="D54" i="32"/>
  <c r="A70" i="32"/>
  <c r="C84" i="32"/>
  <c r="A104" i="32"/>
  <c r="C118" i="32"/>
  <c r="D134" i="32"/>
  <c r="B149" i="32"/>
  <c r="B164" i="32"/>
  <c r="C180" i="32"/>
  <c r="A195" i="32"/>
  <c r="C211" i="32"/>
  <c r="C225" i="32"/>
  <c r="C239" i="32"/>
  <c r="D255" i="32"/>
  <c r="B272" i="32"/>
  <c r="A288" i="32"/>
  <c r="C302" i="32"/>
  <c r="B316" i="32"/>
  <c r="C332" i="32"/>
  <c r="C344" i="32"/>
  <c r="C362" i="32"/>
  <c r="C376" i="32"/>
  <c r="A389" i="32"/>
  <c r="C404" i="32"/>
  <c r="B418" i="32"/>
  <c r="B431" i="32"/>
  <c r="B445" i="32"/>
  <c r="D457" i="32"/>
  <c r="B471" i="32"/>
  <c r="C482" i="32"/>
  <c r="D493" i="32"/>
  <c r="D508" i="32"/>
  <c r="D520" i="32"/>
  <c r="D531" i="32"/>
  <c r="B544" i="32"/>
  <c r="C555" i="32"/>
  <c r="B567" i="32"/>
  <c r="A579" i="32"/>
  <c r="B591" i="32"/>
  <c r="B603" i="32"/>
  <c r="C613" i="32"/>
  <c r="C624" i="32"/>
  <c r="B637" i="32"/>
  <c r="D648" i="32"/>
  <c r="B661" i="32"/>
  <c r="C672" i="32"/>
  <c r="B683" i="32"/>
  <c r="C695" i="32"/>
  <c r="D706" i="32"/>
  <c r="D718" i="32"/>
  <c r="C728" i="32"/>
  <c r="C739" i="32"/>
  <c r="D750" i="32"/>
  <c r="B761" i="32"/>
  <c r="A774" i="32"/>
  <c r="A784" i="32"/>
  <c r="C794" i="32"/>
  <c r="C806" i="32"/>
  <c r="B816" i="32"/>
  <c r="A827" i="32"/>
  <c r="D839" i="32"/>
  <c r="C850" i="32"/>
  <c r="C862" i="32"/>
  <c r="A872" i="32"/>
  <c r="A883" i="32"/>
  <c r="D894" i="32"/>
  <c r="A906" i="32"/>
  <c r="C917" i="32"/>
  <c r="A928" i="32"/>
  <c r="D937" i="32"/>
  <c r="D948" i="32"/>
  <c r="A960" i="32"/>
  <c r="A970" i="32"/>
  <c r="D980" i="32"/>
  <c r="C990" i="32"/>
  <c r="D1001" i="32"/>
  <c r="C1011" i="32"/>
  <c r="A1023" i="32"/>
  <c r="B1033" i="32"/>
  <c r="C1043" i="32"/>
  <c r="D1052" i="32"/>
  <c r="C1063" i="32"/>
  <c r="D1073" i="32"/>
  <c r="C1084" i="32"/>
  <c r="C1093" i="32"/>
  <c r="B1103" i="32"/>
  <c r="D1113" i="32"/>
  <c r="D1122" i="32"/>
  <c r="D1134" i="32"/>
  <c r="B1143" i="32"/>
  <c r="B1153" i="32"/>
  <c r="A1163" i="32"/>
  <c r="D1171" i="32"/>
  <c r="C1180" i="32"/>
  <c r="B1191" i="32"/>
  <c r="C1199" i="32"/>
  <c r="D1208" i="32"/>
  <c r="D1217" i="32"/>
  <c r="B1226" i="32"/>
  <c r="D1235" i="32"/>
  <c r="C1245" i="32"/>
  <c r="B1253" i="32"/>
  <c r="C1261" i="32"/>
  <c r="B1270" i="32"/>
  <c r="B1278" i="32"/>
  <c r="D1287" i="32"/>
  <c r="A1296" i="32"/>
  <c r="C1304" i="32"/>
  <c r="B1312" i="32"/>
  <c r="B1320" i="32"/>
  <c r="B1328" i="32"/>
  <c r="A1337" i="32"/>
  <c r="A1345" i="32"/>
  <c r="A1353" i="32"/>
  <c r="D1360" i="32"/>
  <c r="C1368" i="32"/>
  <c r="D1377" i="32"/>
  <c r="C1385" i="32"/>
  <c r="B1393" i="32"/>
  <c r="B1401" i="32"/>
  <c r="B1409" i="32"/>
  <c r="D1416" i="32"/>
  <c r="B1425" i="32"/>
  <c r="D1432" i="32"/>
  <c r="C1440" i="32"/>
  <c r="C1447" i="32"/>
  <c r="B1455" i="32"/>
  <c r="D1462" i="32"/>
  <c r="A1471" i="32"/>
  <c r="C1478" i="32"/>
  <c r="D1485" i="32"/>
  <c r="C1493" i="32"/>
  <c r="D1500" i="32"/>
  <c r="B1509" i="32"/>
  <c r="C1516" i="32"/>
  <c r="B1524" i="32"/>
  <c r="D1531" i="32"/>
  <c r="D1538" i="32"/>
  <c r="C1546" i="32"/>
  <c r="B1555" i="32"/>
  <c r="C1562" i="32"/>
  <c r="B1569" i="32"/>
  <c r="C1576" i="32"/>
  <c r="B1583" i="32"/>
  <c r="A1590" i="32"/>
  <c r="C1597" i="32"/>
  <c r="A1604" i="32"/>
  <c r="B1610" i="32"/>
  <c r="D1616" i="32"/>
  <c r="A1623" i="32"/>
  <c r="B1630" i="32"/>
  <c r="D1636" i="32"/>
  <c r="A1643" i="32"/>
  <c r="B1649" i="32"/>
  <c r="C1655" i="32"/>
  <c r="B1662" i="32"/>
  <c r="B1669" i="32"/>
  <c r="C1675" i="32"/>
  <c r="A1682" i="32"/>
  <c r="C1688" i="32"/>
  <c r="D1694" i="32"/>
  <c r="D1700" i="32"/>
  <c r="D1707" i="32"/>
  <c r="D1713" i="32"/>
  <c r="D1719" i="32"/>
  <c r="D1725" i="32"/>
  <c r="A1732" i="32"/>
  <c r="D1738" i="32"/>
  <c r="D1744" i="32"/>
  <c r="D1750" i="32"/>
  <c r="A1757" i="32"/>
  <c r="A1763" i="32"/>
  <c r="A1769" i="32"/>
  <c r="D1775" i="32"/>
  <c r="A1782" i="32"/>
  <c r="A1788" i="32"/>
  <c r="A1794" i="32"/>
  <c r="A1800" i="32"/>
  <c r="B1806" i="32"/>
  <c r="A1813" i="32"/>
  <c r="A1819" i="32"/>
  <c r="A1825" i="32"/>
  <c r="B1831" i="32"/>
  <c r="B1837" i="32"/>
  <c r="A1844" i="32"/>
  <c r="A1850" i="32"/>
  <c r="B1856" i="32"/>
  <c r="B1862" i="32"/>
  <c r="B1868" i="32"/>
  <c r="B1874" i="32"/>
  <c r="B1881" i="32"/>
  <c r="B1887" i="32"/>
  <c r="B1893" i="32"/>
  <c r="B1899" i="32"/>
  <c r="B1905" i="32"/>
  <c r="C1911" i="32"/>
  <c r="B1918" i="32"/>
  <c r="B1924" i="32"/>
  <c r="B1930" i="32"/>
  <c r="C1936" i="32"/>
  <c r="C1942" i="32"/>
  <c r="B1949" i="32"/>
  <c r="B1955" i="32"/>
  <c r="C1961" i="32"/>
  <c r="C1967" i="32"/>
  <c r="C1973" i="32"/>
  <c r="C1979" i="32"/>
  <c r="C1986" i="32"/>
  <c r="C1992" i="32"/>
  <c r="C1998" i="32"/>
  <c r="C2004" i="32"/>
  <c r="C2010" i="32"/>
  <c r="D2016" i="32"/>
  <c r="B2023" i="32"/>
  <c r="A2029" i="32"/>
  <c r="D2034" i="32"/>
  <c r="C2040" i="32"/>
  <c r="B2046" i="32"/>
  <c r="D2052" i="32"/>
  <c r="C2058" i="32"/>
  <c r="B2064" i="32"/>
  <c r="A2070" i="32"/>
  <c r="D2075" i="32"/>
  <c r="C2081" i="32"/>
  <c r="A2088" i="32"/>
  <c r="D2093" i="32"/>
  <c r="C2099" i="32"/>
  <c r="B2105" i="32"/>
  <c r="A2111" i="32"/>
  <c r="D2116" i="32"/>
  <c r="B2123" i="32"/>
  <c r="A2129" i="32"/>
  <c r="D2134" i="32"/>
  <c r="C2140" i="32"/>
  <c r="B2146" i="32"/>
  <c r="D2152" i="32"/>
  <c r="C2158" i="32"/>
  <c r="B2164" i="32"/>
  <c r="A2170" i="32"/>
  <c r="D2175" i="32"/>
  <c r="B2181" i="32"/>
  <c r="D2186" i="32"/>
  <c r="D2192" i="32"/>
  <c r="B2198" i="32"/>
  <c r="D2203" i="32"/>
  <c r="B2209" i="32"/>
  <c r="D2214" i="32"/>
  <c r="B2220" i="32"/>
  <c r="D2225" i="32"/>
  <c r="B2231" i="32"/>
  <c r="D2236" i="32"/>
  <c r="D2242" i="32"/>
  <c r="B2248" i="32"/>
  <c r="D2253" i="32"/>
  <c r="B2259" i="32"/>
  <c r="D2264" i="32"/>
  <c r="B2270" i="32"/>
  <c r="D2275" i="32"/>
  <c r="B2281" i="32"/>
  <c r="D2286" i="32"/>
  <c r="D2292" i="32"/>
  <c r="B2298" i="32"/>
  <c r="D2303" i="32"/>
  <c r="B2309" i="32"/>
  <c r="D2314" i="32"/>
  <c r="B2320" i="32"/>
  <c r="D2325" i="32"/>
  <c r="B2331" i="32"/>
  <c r="D2336" i="32"/>
  <c r="D2342" i="32"/>
  <c r="B2348" i="32"/>
  <c r="D2353" i="32"/>
  <c r="B2359" i="32"/>
  <c r="D2364" i="32"/>
  <c r="B2370" i="32"/>
  <c r="D2375" i="32"/>
  <c r="B2381" i="32"/>
  <c r="D2386" i="32"/>
  <c r="D2392" i="32"/>
  <c r="B2398" i="32"/>
  <c r="D2403" i="32"/>
  <c r="B2409" i="32"/>
  <c r="D2414" i="32"/>
  <c r="B2420" i="32"/>
  <c r="D2425" i="32"/>
  <c r="B2431" i="32"/>
  <c r="D2436" i="32"/>
  <c r="D2442" i="32"/>
  <c r="B2448" i="32"/>
  <c r="D2453" i="32"/>
  <c r="A2459" i="32"/>
  <c r="A2464" i="32"/>
  <c r="A2469" i="32"/>
  <c r="A2474" i="32"/>
  <c r="A2479" i="32"/>
  <c r="A2484" i="32"/>
  <c r="A2489" i="32"/>
  <c r="A2494" i="32"/>
  <c r="A2499" i="32"/>
  <c r="A2504" i="32"/>
  <c r="A2509" i="32"/>
  <c r="A2514" i="32"/>
  <c r="A2519" i="32"/>
  <c r="A2524" i="32"/>
  <c r="A2529" i="32"/>
  <c r="A2534" i="32"/>
  <c r="A2539" i="32"/>
  <c r="A2544" i="32"/>
  <c r="A2549" i="32"/>
  <c r="A2554" i="32"/>
  <c r="A2559" i="32"/>
  <c r="A2564" i="32"/>
  <c r="A2569" i="32"/>
  <c r="A2574" i="32"/>
  <c r="A2579" i="32"/>
  <c r="A2584" i="32"/>
  <c r="A2589" i="32"/>
  <c r="A2594" i="32"/>
  <c r="A2599" i="32"/>
  <c r="A2604" i="32"/>
  <c r="A2609" i="32"/>
  <c r="A2614" i="32"/>
  <c r="A2619" i="32"/>
  <c r="A2624" i="32"/>
  <c r="A2629" i="32"/>
  <c r="A2634" i="32"/>
  <c r="A2639" i="32"/>
  <c r="A2644" i="32"/>
  <c r="A2649" i="32"/>
  <c r="A2654" i="32"/>
  <c r="A2659" i="32"/>
  <c r="A2664" i="32"/>
  <c r="A2669" i="32"/>
  <c r="A2674" i="32"/>
  <c r="A2679" i="32"/>
  <c r="A2684" i="32"/>
  <c r="A2689" i="32"/>
  <c r="A2694" i="32"/>
  <c r="A2699" i="32"/>
  <c r="A2704" i="32"/>
  <c r="A2709" i="32"/>
  <c r="A2714" i="32"/>
  <c r="A2719" i="32"/>
  <c r="A2724" i="32"/>
  <c r="A2729" i="32"/>
  <c r="A2734" i="32"/>
  <c r="A2739" i="32"/>
  <c r="A2744" i="32"/>
  <c r="A2749" i="32"/>
  <c r="A2754" i="32"/>
  <c r="A2759" i="32"/>
  <c r="A2764" i="32"/>
  <c r="A2769" i="32"/>
  <c r="A2774" i="32"/>
  <c r="A2779" i="32"/>
  <c r="A2784" i="32"/>
  <c r="A2789" i="32"/>
  <c r="A2794" i="32"/>
  <c r="A2799" i="32"/>
  <c r="A2804" i="32"/>
  <c r="A2809" i="32"/>
  <c r="A2814" i="32"/>
  <c r="A2819" i="32"/>
  <c r="A2824" i="32"/>
  <c r="A2829" i="32"/>
  <c r="A2834" i="32"/>
  <c r="A2839" i="32"/>
  <c r="A2844" i="32"/>
  <c r="A2849" i="32"/>
  <c r="A2854" i="32"/>
  <c r="A2859" i="32"/>
  <c r="A2864" i="32"/>
  <c r="A2869" i="32"/>
  <c r="A2874" i="32"/>
  <c r="A2879" i="32"/>
  <c r="A2884" i="32"/>
  <c r="A2889" i="32"/>
  <c r="A2894" i="32"/>
  <c r="A2899" i="32"/>
  <c r="A2904" i="32"/>
  <c r="A2909" i="32"/>
  <c r="A2914" i="32"/>
  <c r="A2919" i="32"/>
  <c r="A2924" i="32"/>
  <c r="C8" i="32"/>
  <c r="D23" i="32"/>
  <c r="A39" i="32"/>
  <c r="B55" i="32"/>
  <c r="D70" i="32"/>
  <c r="C86" i="32"/>
  <c r="B104" i="32"/>
  <c r="A120" i="32"/>
  <c r="C135" i="32"/>
  <c r="D149" i="32"/>
  <c r="C164" i="32"/>
  <c r="B182" i="32"/>
  <c r="B195" i="32"/>
  <c r="D212" i="32"/>
  <c r="B226" i="32"/>
  <c r="A240" i="32"/>
  <c r="A256" i="32"/>
  <c r="C272" i="32"/>
  <c r="D288" i="32"/>
  <c r="A303" i="32"/>
  <c r="C316" i="32"/>
  <c r="D332" i="32"/>
  <c r="C345" i="32"/>
  <c r="D362" i="32"/>
  <c r="D377" i="32"/>
  <c r="A390" i="32"/>
  <c r="D404" i="32"/>
  <c r="C418" i="32"/>
  <c r="D433" i="32"/>
  <c r="C445" i="32"/>
  <c r="A458" i="32"/>
  <c r="A472" i="32"/>
  <c r="C483" i="32"/>
  <c r="A494" i="32"/>
  <c r="B509" i="32"/>
  <c r="B521" i="32"/>
  <c r="A533" i="32"/>
  <c r="C544" i="32"/>
  <c r="D555" i="32"/>
  <c r="D567" i="32"/>
  <c r="B579" i="32"/>
  <c r="C591" i="32"/>
  <c r="C603" i="32"/>
  <c r="B614" i="32"/>
  <c r="A626" i="32"/>
  <c r="D638" i="32"/>
  <c r="B649" i="32"/>
  <c r="C661" i="32"/>
  <c r="A673" i="32"/>
  <c r="C683" i="32"/>
  <c r="A696" i="32"/>
  <c r="C707" i="32"/>
  <c r="B719" i="32"/>
  <c r="D728" i="32"/>
  <c r="D739" i="32"/>
  <c r="A751" i="32"/>
  <c r="D761" i="32"/>
  <c r="C775" i="32"/>
  <c r="B784" i="32"/>
  <c r="D794" i="32"/>
  <c r="D806" i="32"/>
  <c r="B817" i="32"/>
  <c r="B830" i="32"/>
  <c r="C840" i="32"/>
  <c r="D850" i="32"/>
  <c r="D862" i="32"/>
  <c r="C872" i="32"/>
  <c r="B883" i="32"/>
  <c r="B895" i="32"/>
  <c r="C906" i="32"/>
  <c r="B918" i="32"/>
  <c r="B928" i="32"/>
  <c r="A938" i="32"/>
  <c r="A949" i="32"/>
  <c r="C960" i="32"/>
  <c r="B971" i="32"/>
  <c r="C981" i="32"/>
  <c r="D990" i="32"/>
  <c r="A1002" i="32"/>
  <c r="D1012" i="32"/>
  <c r="B1023" i="32"/>
  <c r="C1033" i="32"/>
  <c r="D1043" i="32"/>
  <c r="A1054" i="32"/>
  <c r="D1063" i="32"/>
  <c r="B1074" i="32"/>
  <c r="D1084" i="32"/>
  <c r="A1094" i="32"/>
  <c r="C1103" i="32"/>
  <c r="A1114" i="32"/>
  <c r="B1123" i="32"/>
  <c r="A1135" i="32"/>
  <c r="C1143" i="32"/>
  <c r="C1153" i="32"/>
  <c r="B1163" i="32"/>
  <c r="C1172" i="32"/>
  <c r="C1183" i="32"/>
  <c r="C1191" i="32"/>
  <c r="A1200" i="32"/>
  <c r="C1209" i="32"/>
  <c r="A1218" i="32"/>
  <c r="C1226" i="32"/>
  <c r="C1236" i="32"/>
  <c r="D1245" i="32"/>
  <c r="C1253" i="32"/>
  <c r="D1261" i="32"/>
  <c r="C1270" i="32"/>
  <c r="C1278" i="32"/>
  <c r="A1288" i="32"/>
  <c r="B1296" i="32"/>
  <c r="A1305" i="32"/>
  <c r="C1312" i="32"/>
  <c r="D1320" i="32"/>
  <c r="A1330" i="32"/>
  <c r="B1337" i="32"/>
  <c r="C1345" i="32"/>
  <c r="B1353" i="32"/>
  <c r="B1361" i="32"/>
  <c r="D1368" i="32"/>
  <c r="A1378" i="32"/>
  <c r="D1385" i="32"/>
  <c r="C1393" i="32"/>
  <c r="C1401" i="32"/>
  <c r="C1409" i="32"/>
  <c r="A1417" i="32"/>
  <c r="A1426" i="32"/>
  <c r="A1433" i="32"/>
  <c r="D1440" i="32"/>
  <c r="D1447" i="32"/>
  <c r="C1455" i="32"/>
  <c r="D1463" i="32"/>
  <c r="B1471" i="32"/>
  <c r="D1478" i="32"/>
  <c r="A1486" i="32"/>
  <c r="D1493" i="32"/>
  <c r="A1501" i="32"/>
  <c r="C1509" i="32"/>
  <c r="D1516" i="32"/>
  <c r="C1524" i="32"/>
  <c r="A1532" i="32"/>
  <c r="B1539" i="32"/>
  <c r="D1546" i="32"/>
  <c r="C1555" i="32"/>
  <c r="D1562" i="32"/>
  <c r="C1569" i="32"/>
  <c r="D1576" i="32"/>
  <c r="C1583" i="32"/>
  <c r="B1591" i="32"/>
  <c r="D1597" i="32"/>
  <c r="B1604" i="32"/>
  <c r="C1610" i="32"/>
  <c r="A1617" i="32"/>
  <c r="B1623" i="32"/>
  <c r="C1630" i="32"/>
  <c r="A1637" i="32"/>
  <c r="B1643" i="32"/>
  <c r="C1649" i="32"/>
  <c r="B1656" i="32"/>
  <c r="C1662" i="32"/>
  <c r="C1669" i="32"/>
  <c r="D1675" i="32"/>
  <c r="C1682" i="32"/>
  <c r="D1688" i="32"/>
  <c r="A1695" i="32"/>
  <c r="A1702" i="32"/>
  <c r="A1708" i="32"/>
  <c r="A1714" i="32"/>
  <c r="A1720" i="32"/>
  <c r="B1726" i="32"/>
  <c r="B1732" i="32"/>
  <c r="A1739" i="32"/>
  <c r="A1745" i="32"/>
  <c r="B1751" i="32"/>
  <c r="B1757" i="32"/>
  <c r="B1763" i="32"/>
  <c r="B1769" i="32"/>
  <c r="B1776" i="32"/>
  <c r="B1782" i="32"/>
  <c r="B1788" i="32"/>
  <c r="B1794" i="32"/>
  <c r="B1800" i="32"/>
  <c r="B1807" i="32"/>
  <c r="B1813" i="32"/>
  <c r="B1819" i="32"/>
  <c r="B1825" i="32"/>
  <c r="C1831" i="32"/>
  <c r="C1837" i="32"/>
  <c r="B1844" i="32"/>
  <c r="B1850" i="32"/>
  <c r="C1856" i="32"/>
  <c r="C1862" i="32"/>
  <c r="C1868" i="32"/>
  <c r="C1874" i="32"/>
  <c r="C1881" i="32"/>
  <c r="C1887" i="32"/>
  <c r="C1893" i="32"/>
  <c r="C1899" i="32"/>
  <c r="C1905" i="32"/>
  <c r="C1912" i="32"/>
  <c r="C1918" i="32"/>
  <c r="C1924" i="32"/>
  <c r="C1930" i="32"/>
  <c r="D1936" i="32"/>
  <c r="D1942" i="32"/>
  <c r="C1949" i="32"/>
  <c r="C1955" i="32"/>
  <c r="D1961" i="32"/>
  <c r="D1967" i="32"/>
  <c r="D1973" i="32"/>
  <c r="D1979" i="32"/>
  <c r="D1986" i="32"/>
  <c r="D1992" i="32"/>
  <c r="D1998" i="32"/>
  <c r="D2004" i="32"/>
  <c r="D2010" i="32"/>
  <c r="D2017" i="32"/>
  <c r="C2023" i="32"/>
  <c r="B2029" i="32"/>
  <c r="A2035" i="32"/>
  <c r="D2040" i="32"/>
  <c r="C2046" i="32"/>
  <c r="A2053" i="32"/>
  <c r="D2058" i="32"/>
  <c r="C2064" i="32"/>
  <c r="B2070" i="32"/>
  <c r="A2076" i="32"/>
  <c r="D2081" i="32"/>
  <c r="B2088" i="32"/>
  <c r="A2094" i="32"/>
  <c r="D2099" i="32"/>
  <c r="C2105" i="32"/>
  <c r="B2111" i="32"/>
  <c r="D2117" i="32"/>
  <c r="C2123" i="32"/>
  <c r="B2129" i="32"/>
  <c r="A2135" i="32"/>
  <c r="D2140" i="32"/>
  <c r="C2146" i="32"/>
  <c r="A2153" i="32"/>
  <c r="D2158" i="32"/>
  <c r="C2164" i="32"/>
  <c r="B2170" i="32"/>
  <c r="A2176" i="32"/>
  <c r="C2181" i="32"/>
  <c r="C2187" i="32"/>
  <c r="A2193" i="32"/>
  <c r="C2198" i="32"/>
  <c r="A2204" i="32"/>
  <c r="C2209" i="32"/>
  <c r="A2215" i="32"/>
  <c r="C2220" i="32"/>
  <c r="A2226" i="32"/>
  <c r="C2231" i="32"/>
  <c r="C2237" i="32"/>
  <c r="A2243" i="32"/>
  <c r="C2248" i="32"/>
  <c r="A2254" i="32"/>
  <c r="C2259" i="32"/>
  <c r="A2265" i="32"/>
  <c r="C2270" i="32"/>
  <c r="A2276" i="32"/>
  <c r="C2281" i="32"/>
  <c r="C2287" i="32"/>
  <c r="A2293" i="32"/>
  <c r="C2298" i="32"/>
  <c r="A2304" i="32"/>
  <c r="C2309" i="32"/>
  <c r="A2315" i="32"/>
  <c r="C2320" i="32"/>
  <c r="A2326" i="32"/>
  <c r="C2331" i="32"/>
  <c r="C2337" i="32"/>
  <c r="A2343" i="32"/>
  <c r="C2348" i="32"/>
  <c r="A2354" i="32"/>
  <c r="C2359" i="32"/>
  <c r="A2365" i="32"/>
  <c r="C2370" i="32"/>
  <c r="A2376" i="32"/>
  <c r="C2381" i="32"/>
  <c r="C2387" i="32"/>
  <c r="A2393" i="32"/>
  <c r="C2398" i="32"/>
  <c r="A2404" i="32"/>
  <c r="C2409" i="32"/>
  <c r="A2415" i="32"/>
  <c r="C2420" i="32"/>
  <c r="A2426" i="32"/>
  <c r="C2431" i="32"/>
  <c r="C2437" i="32"/>
  <c r="A2443" i="32"/>
  <c r="C2448" i="32"/>
  <c r="A2454" i="32"/>
  <c r="B2459" i="32"/>
  <c r="B2464" i="32"/>
  <c r="B2469" i="32"/>
  <c r="B2474" i="32"/>
  <c r="B2479" i="32"/>
  <c r="B2484" i="32"/>
  <c r="B2489" i="32"/>
  <c r="B2494" i="32"/>
  <c r="B2499" i="32"/>
  <c r="B2504" i="32"/>
  <c r="B2509" i="32"/>
  <c r="B2514" i="32"/>
  <c r="B2519" i="32"/>
  <c r="B2524" i="32"/>
  <c r="B2529" i="32"/>
  <c r="B2534" i="32"/>
  <c r="B2539" i="32"/>
  <c r="B2544" i="32"/>
  <c r="B2549" i="32"/>
  <c r="B2554" i="32"/>
  <c r="B2559" i="32"/>
  <c r="B2564" i="32"/>
  <c r="B2569" i="32"/>
  <c r="B2574" i="32"/>
  <c r="B2579" i="32"/>
  <c r="B2584" i="32"/>
  <c r="B2589" i="32"/>
  <c r="B2594" i="32"/>
  <c r="B2599" i="32"/>
  <c r="B2604" i="32"/>
  <c r="B2609" i="32"/>
  <c r="B2614" i="32"/>
  <c r="B2619" i="32"/>
  <c r="B2624" i="32"/>
  <c r="B2629" i="32"/>
  <c r="B2634" i="32"/>
  <c r="B2639" i="32"/>
  <c r="B2644" i="32"/>
  <c r="B2649" i="32"/>
  <c r="B2654" i="32"/>
  <c r="B2659" i="32"/>
  <c r="B2664" i="32"/>
  <c r="B2669" i="32"/>
  <c r="B2674" i="32"/>
  <c r="B2679" i="32"/>
  <c r="B2684" i="32"/>
  <c r="B2689" i="32"/>
  <c r="B2694" i="32"/>
  <c r="B2699" i="32"/>
  <c r="B2704" i="32"/>
  <c r="B2709" i="32"/>
  <c r="B2714" i="32"/>
  <c r="B2719" i="32"/>
  <c r="B2724" i="32"/>
  <c r="B2729" i="32"/>
  <c r="B2734" i="32"/>
  <c r="B2739" i="32"/>
  <c r="B2744" i="32"/>
  <c r="B2749" i="32"/>
  <c r="B2754" i="32"/>
  <c r="B2759" i="32"/>
  <c r="B2764" i="32"/>
  <c r="B2769" i="32"/>
  <c r="B2774" i="32"/>
  <c r="B2779" i="32"/>
  <c r="B2784" i="32"/>
  <c r="B2789" i="32"/>
  <c r="B2794" i="32"/>
  <c r="B2799" i="32"/>
  <c r="B2804" i="32"/>
  <c r="B2809" i="32"/>
  <c r="B2814" i="32"/>
  <c r="B2819" i="32"/>
  <c r="B2824" i="32"/>
  <c r="B2829" i="32"/>
  <c r="B2834" i="32"/>
  <c r="B2839" i="32"/>
  <c r="B2844" i="32"/>
  <c r="B2849" i="32"/>
  <c r="B2854" i="32"/>
  <c r="B2859" i="32"/>
  <c r="B2864" i="32"/>
  <c r="B2869" i="32"/>
  <c r="B2874" i="32"/>
  <c r="B2879" i="32"/>
  <c r="B2884" i="32"/>
  <c r="B2889" i="32"/>
  <c r="B2894" i="32"/>
  <c r="B2899" i="32"/>
  <c r="B2904" i="32"/>
  <c r="B2909" i="32"/>
  <c r="B2914" i="32"/>
  <c r="B2919" i="32"/>
  <c r="B2924" i="32"/>
  <c r="A9" i="32"/>
  <c r="C24" i="32"/>
  <c r="C40" i="32"/>
  <c r="C55" i="32"/>
  <c r="B72" i="32"/>
  <c r="C90" i="32"/>
  <c r="C104" i="32"/>
  <c r="D120" i="32"/>
  <c r="A136" i="32"/>
  <c r="A150" i="32"/>
  <c r="A166" i="32"/>
  <c r="D182" i="32"/>
  <c r="C195" i="32"/>
  <c r="A213" i="32"/>
  <c r="B227" i="32"/>
  <c r="B240" i="32"/>
  <c r="C256" i="32"/>
  <c r="D272" i="32"/>
  <c r="B289" i="32"/>
  <c r="B303" i="32"/>
  <c r="D317" i="32"/>
  <c r="A333" i="32"/>
  <c r="B349" i="32"/>
  <c r="A363" i="32"/>
  <c r="A378" i="32"/>
  <c r="C390" i="32"/>
  <c r="A405" i="32"/>
  <c r="A419" i="32"/>
  <c r="B434" i="32"/>
  <c r="C446" i="32"/>
  <c r="C458" i="32"/>
  <c r="D472" i="32"/>
  <c r="B484" i="32"/>
  <c r="B494" i="32"/>
  <c r="C509" i="32"/>
  <c r="C521" i="32"/>
  <c r="C533" i="32"/>
  <c r="D544" i="32"/>
  <c r="A556" i="32"/>
  <c r="D569" i="32"/>
  <c r="B580" i="32"/>
  <c r="D592" i="32"/>
  <c r="D603" i="32"/>
  <c r="C614" i="32"/>
  <c r="D626" i="32"/>
  <c r="A639" i="32"/>
  <c r="C650" i="32"/>
  <c r="D661" i="32"/>
  <c r="B673" i="32"/>
  <c r="D685" i="32"/>
  <c r="C696" i="32"/>
  <c r="D707" i="32"/>
  <c r="D719" i="32"/>
  <c r="A729" i="32"/>
  <c r="B740" i="32"/>
  <c r="B751" i="32"/>
  <c r="C763" i="32"/>
  <c r="D775" i="32"/>
  <c r="D784" i="32"/>
  <c r="C795" i="32"/>
  <c r="C807" i="32"/>
  <c r="B818" i="32"/>
  <c r="D830" i="32"/>
  <c r="D840" i="32"/>
  <c r="A851" i="32"/>
  <c r="B863" i="32"/>
  <c r="D872" i="32"/>
  <c r="C883" i="32"/>
  <c r="D896" i="32"/>
  <c r="A907" i="32"/>
  <c r="A919" i="32"/>
  <c r="A929" i="32"/>
  <c r="B938" i="32"/>
  <c r="D950" i="32"/>
  <c r="D960" i="32"/>
  <c r="D971" i="32"/>
  <c r="D981" i="32"/>
  <c r="A991" i="32"/>
  <c r="D1002" i="32"/>
  <c r="B1013" i="32"/>
  <c r="D1024" i="32"/>
  <c r="C1034" i="32"/>
  <c r="A1044" i="32"/>
  <c r="C1054" i="32"/>
  <c r="A1064" i="32"/>
  <c r="D1074" i="32"/>
  <c r="A1085" i="32"/>
  <c r="B1094" i="32"/>
  <c r="C1104" i="32"/>
  <c r="B1114" i="32"/>
  <c r="C1124" i="32"/>
  <c r="B1135" i="32"/>
  <c r="D1143" i="32"/>
  <c r="D1153" i="32"/>
  <c r="C1163" i="32"/>
  <c r="D1172" i="32"/>
  <c r="D1183" i="32"/>
  <c r="A1192" i="32"/>
  <c r="B1200" i="32"/>
  <c r="D1209" i="32"/>
  <c r="C1218" i="32"/>
  <c r="D1226" i="32"/>
  <c r="D1236" i="32"/>
  <c r="A1246" i="32"/>
  <c r="D1253" i="32"/>
  <c r="B1262" i="32"/>
  <c r="A1271" i="32"/>
  <c r="B1280" i="32"/>
  <c r="B1288" i="32"/>
  <c r="C1296" i="32"/>
  <c r="B1305" i="32"/>
  <c r="A1313" i="32"/>
  <c r="C1321" i="32"/>
  <c r="B1330" i="32"/>
  <c r="C1337" i="32"/>
  <c r="B1346" i="32"/>
  <c r="C1353" i="32"/>
  <c r="D1361" i="32"/>
  <c r="A1369" i="32"/>
  <c r="B1378" i="32"/>
  <c r="A1386" i="32"/>
  <c r="D1393" i="32"/>
  <c r="D1401" i="32"/>
  <c r="A1410" i="32"/>
  <c r="B1418" i="32"/>
  <c r="B1426" i="32"/>
  <c r="B1433" i="32"/>
  <c r="A1441" i="32"/>
  <c r="A1448" i="32"/>
  <c r="A1456" i="32"/>
  <c r="A1464" i="32"/>
  <c r="D1471" i="32"/>
  <c r="A1479" i="32"/>
  <c r="B1486" i="32"/>
  <c r="A1494" i="32"/>
  <c r="B1501" i="32"/>
  <c r="A1510" i="32"/>
  <c r="A1517" i="32"/>
  <c r="A1525" i="32"/>
  <c r="B1532" i="32"/>
  <c r="C1539" i="32"/>
  <c r="D1547" i="32"/>
  <c r="A1556" i="32"/>
  <c r="A1563" i="32"/>
  <c r="A1570" i="32"/>
  <c r="B1577" i="32"/>
  <c r="D1583" i="32"/>
  <c r="C1591" i="32"/>
  <c r="B1598" i="32"/>
  <c r="C1604" i="32"/>
  <c r="D1610" i="32"/>
  <c r="B1617" i="32"/>
  <c r="C1623" i="32"/>
  <c r="D1630" i="32"/>
  <c r="B1637" i="32"/>
  <c r="C1643" i="32"/>
  <c r="D1649" i="32"/>
  <c r="C1656" i="32"/>
  <c r="C1663" i="32"/>
  <c r="D1669" i="32"/>
  <c r="B1676" i="32"/>
  <c r="D1682" i="32"/>
  <c r="A1689" i="32"/>
  <c r="B1695" i="32"/>
  <c r="B1702" i="32"/>
  <c r="B1708" i="32"/>
  <c r="B1714" i="32"/>
  <c r="B1720" i="32"/>
  <c r="C1726" i="32"/>
  <c r="C1732" i="32"/>
  <c r="B1739" i="32"/>
  <c r="B1745" i="32"/>
  <c r="C1751" i="32"/>
  <c r="C1757" i="32"/>
  <c r="C1763" i="32"/>
  <c r="B1770" i="32"/>
  <c r="C1776" i="32"/>
  <c r="C1782" i="32"/>
  <c r="C1788" i="32"/>
  <c r="C1794" i="32"/>
  <c r="C1800" i="32"/>
  <c r="C1807" i="32"/>
  <c r="C1813" i="32"/>
  <c r="C1819" i="32"/>
  <c r="C1825" i="32"/>
  <c r="D1831" i="32"/>
  <c r="D1837" i="32"/>
  <c r="C1844" i="32"/>
  <c r="C1850" i="32"/>
  <c r="D1856" i="32"/>
  <c r="D1862" i="32"/>
  <c r="D1868" i="32"/>
  <c r="C1875" i="32"/>
  <c r="D1881" i="32"/>
  <c r="D1887" i="32"/>
  <c r="D1893" i="32"/>
  <c r="D1899" i="32"/>
  <c r="D1905" i="32"/>
  <c r="D1912" i="32"/>
  <c r="D1918" i="32"/>
  <c r="D1924" i="32"/>
  <c r="D1930" i="32"/>
  <c r="A1937" i="32"/>
  <c r="A1943" i="32"/>
  <c r="D1949" i="32"/>
  <c r="D1955" i="32"/>
  <c r="A1962" i="32"/>
  <c r="A1968" i="32"/>
  <c r="A1974" i="32"/>
  <c r="D1980" i="32"/>
  <c r="A1987" i="32"/>
  <c r="A1993" i="32"/>
  <c r="A1999" i="32"/>
  <c r="A2005" i="32"/>
  <c r="B2011" i="32"/>
  <c r="A2018" i="32"/>
  <c r="D2023" i="32"/>
  <c r="C2029" i="32"/>
  <c r="B2035" i="32"/>
  <c r="A2041" i="32"/>
  <c r="D2046" i="32"/>
  <c r="B2053" i="32"/>
  <c r="A2059" i="32"/>
  <c r="D2064" i="32"/>
  <c r="C2070" i="32"/>
  <c r="B2076" i="32"/>
  <c r="D2082" i="32"/>
  <c r="C2088" i="32"/>
  <c r="B2094" i="32"/>
  <c r="A2100" i="32"/>
  <c r="D2105" i="32"/>
  <c r="C2111" i="32"/>
  <c r="A2118" i="32"/>
  <c r="D2123" i="32"/>
  <c r="C2129" i="32"/>
  <c r="B2135" i="32"/>
  <c r="A2141" i="32"/>
  <c r="D2146" i="32"/>
  <c r="B2153" i="32"/>
  <c r="A2159" i="32"/>
  <c r="D2164" i="32"/>
  <c r="C2170" i="32"/>
  <c r="B2176" i="32"/>
  <c r="D2181" i="32"/>
  <c r="D2187" i="32"/>
  <c r="B2193" i="32"/>
  <c r="D2198" i="32"/>
  <c r="B2204" i="32"/>
  <c r="D2209" i="32"/>
  <c r="B2215" i="32"/>
  <c r="D2220" i="32"/>
  <c r="B2226" i="32"/>
  <c r="D2231" i="32"/>
  <c r="D2237" i="32"/>
  <c r="B2243" i="32"/>
  <c r="D2248" i="32"/>
  <c r="B2254" i="32"/>
  <c r="D2259" i="32"/>
  <c r="B2265" i="32"/>
  <c r="D2270" i="32"/>
  <c r="B2276" i="32"/>
  <c r="D2281" i="32"/>
  <c r="D2287" i="32"/>
  <c r="B2293" i="32"/>
  <c r="D2298" i="32"/>
  <c r="B2304" i="32"/>
  <c r="D2309" i="32"/>
  <c r="B2315" i="32"/>
  <c r="D2320" i="32"/>
  <c r="B2326" i="32"/>
  <c r="D2331" i="32"/>
  <c r="D2337" i="32"/>
  <c r="B2343" i="32"/>
  <c r="D2348" i="32"/>
  <c r="B2354" i="32"/>
  <c r="D2359" i="32"/>
  <c r="B2365" i="32"/>
  <c r="D2370" i="32"/>
  <c r="B2376" i="32"/>
  <c r="D2381" i="32"/>
  <c r="D2387" i="32"/>
  <c r="B2393" i="32"/>
  <c r="D2398" i="32"/>
  <c r="B2404" i="32"/>
  <c r="D2409" i="32"/>
  <c r="B2415" i="32"/>
  <c r="D2420" i="32"/>
  <c r="B2426" i="32"/>
  <c r="D2431" i="32"/>
  <c r="D2437" i="32"/>
  <c r="B2443" i="32"/>
  <c r="D2448" i="32"/>
  <c r="B2454" i="32"/>
  <c r="C2459" i="32"/>
  <c r="C2464" i="32"/>
  <c r="C2469" i="32"/>
  <c r="C2474" i="32"/>
  <c r="C2479" i="32"/>
  <c r="C2484" i="32"/>
  <c r="C2489" i="32"/>
  <c r="C2494" i="32"/>
  <c r="C2499" i="32"/>
  <c r="C2504" i="32"/>
  <c r="C2509" i="32"/>
  <c r="C2514" i="32"/>
  <c r="C2519" i="32"/>
  <c r="C2524" i="32"/>
  <c r="C2529" i="32"/>
  <c r="C2534" i="32"/>
  <c r="C2539" i="32"/>
  <c r="C2544" i="32"/>
  <c r="C2549" i="32"/>
  <c r="C2554" i="32"/>
  <c r="C2559" i="32"/>
  <c r="C2564" i="32"/>
  <c r="C2569" i="32"/>
  <c r="C2574" i="32"/>
  <c r="C2579" i="32"/>
  <c r="C2584" i="32"/>
  <c r="C2589" i="32"/>
  <c r="C2594" i="32"/>
  <c r="C2599" i="32"/>
  <c r="C2604" i="32"/>
  <c r="C2609" i="32"/>
  <c r="C2614" i="32"/>
  <c r="C2619" i="32"/>
  <c r="C2624" i="32"/>
  <c r="C2629" i="32"/>
  <c r="C2634" i="32"/>
  <c r="C2639" i="32"/>
  <c r="C2644" i="32"/>
  <c r="C2649" i="32"/>
  <c r="C2654" i="32"/>
  <c r="C2659" i="32"/>
  <c r="C2664" i="32"/>
  <c r="C2669" i="32"/>
  <c r="C2674" i="32"/>
  <c r="C2679" i="32"/>
  <c r="C2684" i="32"/>
  <c r="C2689" i="32"/>
  <c r="C2694" i="32"/>
  <c r="B9" i="32"/>
  <c r="C27" i="32"/>
  <c r="D44" i="32"/>
  <c r="A66" i="32"/>
  <c r="A83" i="32"/>
  <c r="A101" i="32"/>
  <c r="A123" i="32"/>
  <c r="A138" i="32"/>
  <c r="C157" i="32"/>
  <c r="D173" i="32"/>
  <c r="C192" i="32"/>
  <c r="B211" i="32"/>
  <c r="C228" i="32"/>
  <c r="C246" i="32"/>
  <c r="A265" i="32"/>
  <c r="A281" i="32"/>
  <c r="C300" i="32"/>
  <c r="B318" i="32"/>
  <c r="C336" i="32"/>
  <c r="C353" i="32"/>
  <c r="A369" i="32"/>
  <c r="C386" i="32"/>
  <c r="B401" i="32"/>
  <c r="C421" i="32"/>
  <c r="D436" i="32"/>
  <c r="D450" i="32"/>
  <c r="A467" i="32"/>
  <c r="B481" i="32"/>
  <c r="C493" i="32"/>
  <c r="C510" i="32"/>
  <c r="B525" i="32"/>
  <c r="D538" i="32"/>
  <c r="C552" i="32"/>
  <c r="C564" i="32"/>
  <c r="C580" i="32"/>
  <c r="D593" i="32"/>
  <c r="C606" i="32"/>
  <c r="C621" i="32"/>
  <c r="D634" i="32"/>
  <c r="A648" i="32"/>
  <c r="B662" i="32"/>
  <c r="C675" i="32"/>
  <c r="D689" i="32"/>
  <c r="B703" i="32"/>
  <c r="C714" i="32"/>
  <c r="B728" i="32"/>
  <c r="B742" i="32"/>
  <c r="B755" i="32"/>
  <c r="B768" i="32"/>
  <c r="D778" i="32"/>
  <c r="D793" i="32"/>
  <c r="A808" i="32"/>
  <c r="C821" i="32"/>
  <c r="B833" i="32"/>
  <c r="A846" i="32"/>
  <c r="C858" i="32"/>
  <c r="C871" i="32"/>
  <c r="A887" i="32"/>
  <c r="D898" i="32"/>
  <c r="D911" i="32"/>
  <c r="B924" i="32"/>
  <c r="B936" i="32"/>
  <c r="C948" i="32"/>
  <c r="D961" i="32"/>
  <c r="A974" i="32"/>
  <c r="A988" i="32"/>
  <c r="C998" i="32"/>
  <c r="D1010" i="32"/>
  <c r="A1025" i="32"/>
  <c r="B1036" i="32"/>
  <c r="A1049" i="32"/>
  <c r="B1059" i="32"/>
  <c r="C1070" i="32"/>
  <c r="B1083" i="32"/>
  <c r="A1095" i="32"/>
  <c r="C1106" i="32"/>
  <c r="A1119" i="32"/>
  <c r="D1129" i="32"/>
  <c r="A1142" i="32"/>
  <c r="A1153" i="32"/>
  <c r="D1164" i="32"/>
  <c r="C1176" i="32"/>
  <c r="B1186" i="32"/>
  <c r="D1196" i="32"/>
  <c r="C1207" i="32"/>
  <c r="D1218" i="32"/>
  <c r="A1230" i="32"/>
  <c r="A1240" i="32"/>
  <c r="D1248" i="32"/>
  <c r="C1259" i="32"/>
  <c r="A1269" i="32"/>
  <c r="D1280" i="32"/>
  <c r="B1290" i="32"/>
  <c r="C1299" i="32"/>
  <c r="C1310" i="32"/>
  <c r="A1319" i="32"/>
  <c r="A1328" i="32"/>
  <c r="C1338" i="32"/>
  <c r="D1347" i="32"/>
  <c r="C1357" i="32"/>
  <c r="D1366" i="32"/>
  <c r="B1375" i="32"/>
  <c r="B1386" i="32"/>
  <c r="C1395" i="32"/>
  <c r="B1405" i="32"/>
  <c r="C1414" i="32"/>
  <c r="C1422" i="32"/>
  <c r="B1432" i="32"/>
  <c r="C1441" i="32"/>
  <c r="B1451" i="32"/>
  <c r="A1459" i="32"/>
  <c r="D1467" i="32"/>
  <c r="B1477" i="32"/>
  <c r="C1485" i="32"/>
  <c r="A1495" i="32"/>
  <c r="B1504" i="32"/>
  <c r="C1512" i="32"/>
  <c r="A1522" i="32"/>
  <c r="D1530" i="32"/>
  <c r="B1540" i="32"/>
  <c r="B1549" i="32"/>
  <c r="D1557" i="32"/>
  <c r="B1566" i="32"/>
  <c r="A1575" i="32"/>
  <c r="D1582" i="32"/>
  <c r="A1592" i="32"/>
  <c r="C1599" i="32"/>
  <c r="D1606" i="32"/>
  <c r="D1614" i="32"/>
  <c r="A1622" i="32"/>
  <c r="A1629" i="32"/>
  <c r="A1638" i="32"/>
  <c r="A1645" i="32"/>
  <c r="B1653" i="32"/>
  <c r="B1660" i="32"/>
  <c r="D1667" i="32"/>
  <c r="C1676" i="32"/>
  <c r="D1683" i="32"/>
  <c r="D1691" i="32"/>
  <c r="D1698" i="32"/>
  <c r="C1705" i="32"/>
  <c r="B1713" i="32"/>
  <c r="D1720" i="32"/>
  <c r="C1728" i="32"/>
  <c r="B1735" i="32"/>
  <c r="B1742" i="32"/>
  <c r="D1749" i="32"/>
  <c r="D1756" i="32"/>
  <c r="A1765" i="32"/>
  <c r="A1772" i="32"/>
  <c r="D1778" i="32"/>
  <c r="C1786" i="32"/>
  <c r="B1793" i="32"/>
  <c r="D1800" i="32"/>
  <c r="C1808" i="32"/>
  <c r="B1815" i="32"/>
  <c r="A1823" i="32"/>
  <c r="D1829" i="32"/>
  <c r="D1836" i="32"/>
  <c r="A1845" i="32"/>
  <c r="A1852" i="32"/>
  <c r="D1858" i="32"/>
  <c r="C1866" i="32"/>
  <c r="B1873" i="32"/>
  <c r="D1880" i="32"/>
  <c r="C1888" i="32"/>
  <c r="B1895" i="32"/>
  <c r="A1903" i="32"/>
  <c r="D1909" i="32"/>
  <c r="D1916" i="32"/>
  <c r="A1925" i="32"/>
  <c r="A1932" i="32"/>
  <c r="C1939" i="32"/>
  <c r="C1946" i="32"/>
  <c r="B1953" i="32"/>
  <c r="D1960" i="32"/>
  <c r="C1968" i="32"/>
  <c r="B1976" i="32"/>
  <c r="A1983" i="32"/>
  <c r="D1989" i="32"/>
  <c r="C1997" i="32"/>
  <c r="B2004" i="32"/>
  <c r="D2012" i="32"/>
  <c r="C2019" i="32"/>
  <c r="A2026" i="32"/>
  <c r="B2033" i="32"/>
  <c r="D2039" i="32"/>
  <c r="D2047" i="32"/>
  <c r="B2054" i="32"/>
  <c r="D2060" i="32"/>
  <c r="A2068" i="32"/>
  <c r="C2074" i="32"/>
  <c r="A2081" i="32"/>
  <c r="A2089" i="32"/>
  <c r="C2095" i="32"/>
  <c r="D2102" i="32"/>
  <c r="B2109" i="32"/>
  <c r="D2115" i="32"/>
  <c r="A2123" i="32"/>
  <c r="B2130" i="32"/>
  <c r="D2136" i="32"/>
  <c r="A2144" i="32"/>
  <c r="C2150" i="32"/>
  <c r="D2157" i="32"/>
  <c r="A2165" i="32"/>
  <c r="C2171" i="32"/>
  <c r="C2178" i="32"/>
  <c r="D2184" i="32"/>
  <c r="A2191" i="32"/>
  <c r="D2197" i="32"/>
  <c r="D2204" i="32"/>
  <c r="A2211" i="32"/>
  <c r="D2217" i="32"/>
  <c r="A2224" i="32"/>
  <c r="B2230" i="32"/>
  <c r="C2236" i="32"/>
  <c r="A2244" i="32"/>
  <c r="B2250" i="32"/>
  <c r="C2256" i="32"/>
  <c r="B2263" i="32"/>
  <c r="C2269" i="32"/>
  <c r="C2276" i="32"/>
  <c r="B2283" i="32"/>
  <c r="C2289" i="32"/>
  <c r="D2295" i="32"/>
  <c r="C2302" i="32"/>
  <c r="D2308" i="32"/>
  <c r="D2315" i="32"/>
  <c r="C2322" i="32"/>
  <c r="D2328" i="32"/>
  <c r="A2335" i="32"/>
  <c r="B2341" i="32"/>
  <c r="A2348" i="32"/>
  <c r="A2355" i="32"/>
  <c r="B2361" i="32"/>
  <c r="A2368" i="32"/>
  <c r="B2374" i="32"/>
  <c r="C2380" i="32"/>
  <c r="A2388" i="32"/>
  <c r="B2394" i="32"/>
  <c r="C2400" i="32"/>
  <c r="D2406" i="32"/>
  <c r="C2413" i="32"/>
  <c r="D2419" i="32"/>
  <c r="D2426" i="32"/>
  <c r="C2433" i="32"/>
  <c r="D2439" i="32"/>
  <c r="A2446" i="32"/>
  <c r="D2452" i="32"/>
  <c r="D2458" i="32"/>
  <c r="B2465" i="32"/>
  <c r="A2471" i="32"/>
  <c r="D2476" i="32"/>
  <c r="C2482" i="32"/>
  <c r="B2488" i="32"/>
  <c r="D2494" i="32"/>
  <c r="C2500" i="32"/>
  <c r="B2506" i="32"/>
  <c r="A2512" i="32"/>
  <c r="D2517" i="32"/>
  <c r="C2523" i="32"/>
  <c r="A2530" i="32"/>
  <c r="D2535" i="32"/>
  <c r="C2541" i="32"/>
  <c r="B2547" i="32"/>
  <c r="A2553" i="32"/>
  <c r="D2558" i="32"/>
  <c r="B2565" i="32"/>
  <c r="A2571" i="32"/>
  <c r="D2576" i="32"/>
  <c r="C2582" i="32"/>
  <c r="B2588" i="32"/>
  <c r="D2594" i="32"/>
  <c r="C2600" i="32"/>
  <c r="B2606" i="32"/>
  <c r="A2612" i="32"/>
  <c r="D2617" i="32"/>
  <c r="C2623" i="32"/>
  <c r="A2630" i="32"/>
  <c r="D2635" i="32"/>
  <c r="C2641" i="32"/>
  <c r="B2647" i="32"/>
  <c r="A2653" i="32"/>
  <c r="D2658" i="32"/>
  <c r="B2665" i="32"/>
  <c r="A2671" i="32"/>
  <c r="D2676" i="32"/>
  <c r="C2682" i="32"/>
  <c r="B2688" i="32"/>
  <c r="D2694" i="32"/>
  <c r="B2700" i="32"/>
  <c r="D2705" i="32"/>
  <c r="B2711" i="32"/>
  <c r="D2716" i="32"/>
  <c r="B2722" i="32"/>
  <c r="D2727" i="32"/>
  <c r="B2733" i="32"/>
  <c r="D2738" i="32"/>
  <c r="D2744" i="32"/>
  <c r="B2750" i="32"/>
  <c r="D2755" i="32"/>
  <c r="B2761" i="32"/>
  <c r="D2766" i="32"/>
  <c r="B2772" i="32"/>
  <c r="D2777" i="32"/>
  <c r="B2783" i="32"/>
  <c r="D2788" i="32"/>
  <c r="D2794" i="32"/>
  <c r="B2800" i="32"/>
  <c r="D2805" i="32"/>
  <c r="B2811" i="32"/>
  <c r="D2816" i="32"/>
  <c r="B2822" i="32"/>
  <c r="D2827" i="32"/>
  <c r="B2833" i="32"/>
  <c r="D2838" i="32"/>
  <c r="D2844" i="32"/>
  <c r="B2850" i="32"/>
  <c r="D2855" i="32"/>
  <c r="B2861" i="32"/>
  <c r="D2866" i="32"/>
  <c r="B2872" i="32"/>
  <c r="D2877" i="32"/>
  <c r="B2883" i="32"/>
  <c r="D2888" i="32"/>
  <c r="D2894" i="32"/>
  <c r="B2900" i="32"/>
  <c r="D2905" i="32"/>
  <c r="B2911" i="32"/>
  <c r="D2916" i="32"/>
  <c r="B2922" i="32"/>
  <c r="D2927" i="32"/>
  <c r="D2932" i="32"/>
  <c r="D2937" i="32"/>
  <c r="D2942" i="32"/>
  <c r="D2947" i="32"/>
  <c r="D2952" i="32"/>
  <c r="D2957" i="32"/>
  <c r="D2962" i="32"/>
  <c r="D2967" i="32"/>
  <c r="D2972" i="32"/>
  <c r="D2977" i="32"/>
  <c r="D2982" i="32"/>
  <c r="D2987" i="32"/>
  <c r="D2992" i="32"/>
  <c r="D2997" i="32"/>
  <c r="D3002" i="32"/>
  <c r="D3007" i="32"/>
  <c r="D3012" i="32"/>
  <c r="D3017" i="32"/>
  <c r="D3022" i="32"/>
  <c r="D3027" i="32"/>
  <c r="D3032" i="32"/>
  <c r="D3037" i="32"/>
  <c r="D3042" i="32"/>
  <c r="D3047" i="32"/>
  <c r="D3052" i="32"/>
  <c r="D3057" i="32"/>
  <c r="D3062" i="32"/>
  <c r="D3067" i="32"/>
  <c r="D3072" i="32"/>
  <c r="D3077" i="32"/>
  <c r="D3082" i="32"/>
  <c r="D3087" i="32"/>
  <c r="D3092" i="32"/>
  <c r="D3097" i="32"/>
  <c r="D3102" i="32"/>
  <c r="D3107" i="32"/>
  <c r="D3112" i="32"/>
  <c r="D3117" i="32"/>
  <c r="D3122" i="32"/>
  <c r="D3127" i="32"/>
  <c r="D3132" i="32"/>
  <c r="D3137" i="32"/>
  <c r="D3142" i="32"/>
  <c r="D3147" i="32"/>
  <c r="D3152" i="32"/>
  <c r="D3157" i="32"/>
  <c r="D3162" i="32"/>
  <c r="D3167" i="32"/>
  <c r="D3172" i="32"/>
  <c r="D3177" i="32"/>
  <c r="D3182" i="32"/>
  <c r="D3187" i="32"/>
  <c r="D3192" i="32"/>
  <c r="D3197" i="32"/>
  <c r="D3202" i="32"/>
  <c r="D3207" i="32"/>
  <c r="D3212" i="32"/>
  <c r="D3217" i="32"/>
  <c r="D3222" i="32"/>
  <c r="D3227" i="32"/>
  <c r="D3232" i="32"/>
  <c r="D3237" i="32"/>
  <c r="D3242" i="32"/>
  <c r="D3247" i="32"/>
  <c r="D3252" i="32"/>
  <c r="D3257" i="32"/>
  <c r="D3262" i="32"/>
  <c r="D3267" i="32"/>
  <c r="D3272" i="32"/>
  <c r="D3277" i="32"/>
  <c r="D3282" i="32"/>
  <c r="D3287" i="32"/>
  <c r="D3292" i="32"/>
  <c r="D3297" i="32"/>
  <c r="D3302" i="32"/>
  <c r="D3307" i="32"/>
  <c r="D3312" i="32"/>
  <c r="D3317" i="32"/>
  <c r="D3322" i="32"/>
  <c r="D3327" i="32"/>
  <c r="D3332" i="32"/>
  <c r="D3337" i="32"/>
  <c r="D3342" i="32"/>
  <c r="D3347" i="32"/>
  <c r="D3352" i="32"/>
  <c r="D3357" i="32"/>
  <c r="D3362" i="32"/>
  <c r="D3367" i="32"/>
  <c r="D3372" i="32"/>
  <c r="D3377" i="32"/>
  <c r="D3382" i="32"/>
  <c r="D3387" i="32"/>
  <c r="D3392" i="32"/>
  <c r="D3397" i="32"/>
  <c r="D3402" i="32"/>
  <c r="D3407" i="32"/>
  <c r="D3412" i="32"/>
  <c r="D3417" i="32"/>
  <c r="D3422" i="32"/>
  <c r="D3427" i="32"/>
  <c r="D3432" i="32"/>
  <c r="D3437" i="32"/>
  <c r="D3442" i="32"/>
  <c r="D3447" i="32"/>
  <c r="D3452" i="32"/>
  <c r="D3457" i="32"/>
  <c r="D3462" i="32"/>
  <c r="D3467" i="32"/>
  <c r="D3472" i="32"/>
  <c r="D3477" i="32"/>
  <c r="D3482" i="32"/>
  <c r="D3487" i="32"/>
  <c r="D3492" i="32"/>
  <c r="D3497" i="32"/>
  <c r="D3502" i="32"/>
  <c r="D3507" i="32"/>
  <c r="D3512" i="32"/>
  <c r="D3517" i="32"/>
  <c r="D3522" i="32"/>
  <c r="D3527" i="32"/>
  <c r="D3532" i="32"/>
  <c r="D3537" i="32"/>
  <c r="D3542" i="32"/>
  <c r="D3547" i="32"/>
  <c r="D3552" i="32"/>
  <c r="D3557" i="32"/>
  <c r="D3562" i="32"/>
  <c r="D3567" i="32"/>
  <c r="D3572" i="32"/>
  <c r="D3577" i="32"/>
  <c r="D3582" i="32"/>
  <c r="D3587" i="32"/>
  <c r="D3592" i="32"/>
  <c r="D3597" i="32"/>
  <c r="D3602" i="32"/>
  <c r="D3607" i="32"/>
  <c r="D3612" i="32"/>
  <c r="D3617" i="32"/>
  <c r="D3622" i="32"/>
  <c r="D3627" i="32"/>
  <c r="D3632" i="32"/>
  <c r="D3637" i="32"/>
  <c r="D3642" i="32"/>
  <c r="D3647" i="32"/>
  <c r="D3652" i="32"/>
  <c r="D3657" i="32"/>
  <c r="D3662" i="32"/>
  <c r="D3667" i="32"/>
  <c r="D3672" i="32"/>
  <c r="D3677" i="32"/>
  <c r="D3682" i="32"/>
  <c r="D3687" i="32"/>
  <c r="D3692" i="32"/>
  <c r="D3697" i="32"/>
  <c r="D3702" i="32"/>
  <c r="D3707" i="32"/>
  <c r="D3712" i="32"/>
  <c r="D3717" i="32"/>
  <c r="D3722" i="32"/>
  <c r="D3727" i="32"/>
  <c r="D3732" i="32"/>
  <c r="D3737" i="32"/>
  <c r="D3742" i="32"/>
  <c r="D3747" i="32"/>
  <c r="D3752" i="32"/>
  <c r="D3757" i="32"/>
  <c r="D3762" i="32"/>
  <c r="D3767" i="32"/>
  <c r="D3772" i="32"/>
  <c r="D3777" i="32"/>
  <c r="D3782" i="32"/>
  <c r="D3787" i="32"/>
  <c r="D3792" i="32"/>
  <c r="D3797" i="32"/>
  <c r="D3802" i="32"/>
  <c r="D3807" i="32"/>
  <c r="D3812" i="32"/>
  <c r="D3817" i="32"/>
  <c r="D3822" i="32"/>
  <c r="D3827" i="32"/>
  <c r="D3832" i="32"/>
  <c r="D3837" i="32"/>
  <c r="D3842" i="32"/>
  <c r="D3847" i="32"/>
  <c r="D3852" i="32"/>
  <c r="D3857" i="32"/>
  <c r="D3862" i="32"/>
  <c r="D3867" i="32"/>
  <c r="D3872" i="32"/>
  <c r="D3877" i="32"/>
  <c r="D3882" i="32"/>
  <c r="D3887" i="32"/>
  <c r="D3892" i="32"/>
  <c r="D3897" i="32"/>
  <c r="D3902" i="32"/>
  <c r="D3907" i="32"/>
  <c r="D3912" i="32"/>
  <c r="D3917" i="32"/>
  <c r="D3922" i="32"/>
  <c r="D3927" i="32"/>
  <c r="D3932" i="32"/>
  <c r="D3937" i="32"/>
  <c r="D3942" i="32"/>
  <c r="D3947" i="32"/>
  <c r="D3952" i="32"/>
  <c r="D3957" i="32"/>
  <c r="D3962" i="32"/>
  <c r="D3967" i="32"/>
  <c r="D3972" i="32"/>
  <c r="D3977" i="32"/>
  <c r="D3982" i="32"/>
  <c r="D3987" i="32"/>
  <c r="D3992" i="32"/>
  <c r="D3997" i="32"/>
  <c r="D4002" i="32"/>
  <c r="D4007" i="32"/>
  <c r="D4012" i="32"/>
  <c r="D4017" i="32"/>
  <c r="D4022" i="32"/>
  <c r="D4027" i="32"/>
  <c r="D4032" i="32"/>
  <c r="D4037" i="32"/>
  <c r="D4042" i="32"/>
  <c r="D4047" i="32"/>
  <c r="D4052" i="32"/>
  <c r="D4057" i="32"/>
  <c r="D4062" i="32"/>
  <c r="D4067" i="32"/>
  <c r="D4072" i="32"/>
  <c r="D4077" i="32"/>
  <c r="D4082" i="32"/>
  <c r="D4087" i="32"/>
  <c r="D4092" i="32"/>
  <c r="D4097" i="32"/>
  <c r="D4102" i="32"/>
  <c r="D4107" i="32"/>
  <c r="D4112" i="32"/>
  <c r="D4117" i="32"/>
  <c r="D4122" i="32"/>
  <c r="D4127" i="32"/>
  <c r="D4132" i="32"/>
  <c r="D4137" i="32"/>
  <c r="D4142" i="32"/>
  <c r="D4147" i="32"/>
  <c r="D4152" i="32"/>
  <c r="D4157" i="32"/>
  <c r="D4162" i="32"/>
  <c r="D4167" i="32"/>
  <c r="D4172" i="32"/>
  <c r="D4177" i="32"/>
  <c r="D4182" i="32"/>
  <c r="D4187" i="32"/>
  <c r="D4192" i="32"/>
  <c r="D4197" i="32"/>
  <c r="D4202" i="32"/>
  <c r="D4207" i="32"/>
  <c r="D4212" i="32"/>
  <c r="D4217" i="32"/>
  <c r="D4222" i="32"/>
  <c r="D4227" i="32"/>
  <c r="D4232" i="32"/>
  <c r="D4237" i="32"/>
  <c r="D4242" i="32"/>
  <c r="D4247" i="32"/>
  <c r="D4252" i="32"/>
  <c r="D4257" i="32"/>
  <c r="D4262" i="32"/>
  <c r="D4267" i="32"/>
  <c r="D4272" i="32"/>
  <c r="D4277" i="32"/>
  <c r="D4282" i="32"/>
  <c r="D4287" i="32"/>
  <c r="D4292" i="32"/>
  <c r="D4297" i="32"/>
  <c r="D4302" i="32"/>
  <c r="D4307" i="32"/>
  <c r="D4312" i="32"/>
  <c r="D4317" i="32"/>
  <c r="D4322" i="32"/>
  <c r="D4327" i="32"/>
  <c r="D4332" i="32"/>
  <c r="D4337" i="32"/>
  <c r="D4342" i="32"/>
  <c r="D4347" i="32"/>
  <c r="D4352" i="32"/>
  <c r="D4357" i="32"/>
  <c r="D4362" i="32"/>
  <c r="D4367" i="32"/>
  <c r="D4372" i="32"/>
  <c r="D4377" i="32"/>
  <c r="D4382" i="32"/>
  <c r="D4387" i="32"/>
  <c r="D4392" i="32"/>
  <c r="D4397" i="32"/>
  <c r="D4402" i="32"/>
  <c r="D4407" i="32"/>
  <c r="D4412" i="32"/>
  <c r="D4417" i="32"/>
  <c r="D4422" i="32"/>
  <c r="D4427" i="32"/>
  <c r="D4432" i="32"/>
  <c r="D4437" i="32"/>
  <c r="D4442" i="32"/>
  <c r="D4447" i="32"/>
  <c r="D4452" i="32"/>
  <c r="D4457" i="32"/>
  <c r="D4462" i="32"/>
  <c r="D4467" i="32"/>
  <c r="D4472" i="32"/>
  <c r="D4477" i="32"/>
  <c r="D4482" i="32"/>
  <c r="D4487" i="32"/>
  <c r="D4492" i="32"/>
  <c r="D4497" i="32"/>
  <c r="D4502" i="32"/>
  <c r="D4507" i="32"/>
  <c r="D4512" i="32"/>
  <c r="D4517" i="32"/>
  <c r="D4522" i="32"/>
  <c r="D4527" i="32"/>
  <c r="D4532" i="32"/>
  <c r="D4537" i="32"/>
  <c r="D4542" i="32"/>
  <c r="D4547" i="32"/>
  <c r="D4552" i="32"/>
  <c r="D4557" i="32"/>
  <c r="D4562" i="32"/>
  <c r="D4567" i="32"/>
  <c r="D4572" i="32"/>
  <c r="D4577" i="32"/>
  <c r="D4582" i="32"/>
  <c r="D4587" i="32"/>
  <c r="D4592" i="32"/>
  <c r="D4597" i="32"/>
  <c r="D4602" i="32"/>
  <c r="D4607" i="32"/>
  <c r="D4612" i="32"/>
  <c r="D4617" i="32"/>
  <c r="D4622" i="32"/>
  <c r="D4627" i="32"/>
  <c r="D4632" i="32"/>
  <c r="D4637" i="32"/>
  <c r="D4642" i="32"/>
  <c r="D4647" i="32"/>
  <c r="D4652" i="32"/>
  <c r="D4657" i="32"/>
  <c r="D4662" i="32"/>
  <c r="D4667" i="32"/>
  <c r="D4672" i="32"/>
  <c r="A10" i="32"/>
  <c r="D27" i="32"/>
  <c r="A45" i="32"/>
  <c r="B66" i="32"/>
  <c r="B83" i="32"/>
  <c r="D103" i="32"/>
  <c r="B123" i="32"/>
  <c r="D139" i="32"/>
  <c r="A158" i="32"/>
  <c r="A174" i="32"/>
  <c r="D192" i="32"/>
  <c r="C213" i="32"/>
  <c r="A229" i="32"/>
  <c r="A248" i="32"/>
  <c r="B265" i="32"/>
  <c r="B281" i="32"/>
  <c r="A301" i="32"/>
  <c r="A320" i="32"/>
  <c r="C337" i="32"/>
  <c r="D353" i="32"/>
  <c r="C369" i="32"/>
  <c r="B387" i="32"/>
  <c r="B404" i="32"/>
  <c r="C422" i="32"/>
  <c r="B437" i="32"/>
  <c r="A451" i="32"/>
  <c r="B467" i="32"/>
  <c r="C481" i="32"/>
  <c r="D498" i="32"/>
  <c r="D510" i="32"/>
  <c r="C525" i="32"/>
  <c r="A539" i="32"/>
  <c r="A553" i="32"/>
  <c r="B565" i="32"/>
  <c r="B581" i="32"/>
  <c r="A594" i="32"/>
  <c r="D609" i="32"/>
  <c r="D621" i="32"/>
  <c r="C635" i="32"/>
  <c r="C648" i="32"/>
  <c r="C662" i="32"/>
  <c r="A677" i="32"/>
  <c r="B690" i="32"/>
  <c r="C703" i="32"/>
  <c r="D715" i="32"/>
  <c r="C729" i="32"/>
  <c r="C742" i="32"/>
  <c r="D755" i="32"/>
  <c r="A769" i="32"/>
  <c r="C779" i="32"/>
  <c r="A794" i="32"/>
  <c r="B808" i="32"/>
  <c r="D821" i="32"/>
  <c r="C833" i="32"/>
  <c r="D846" i="32"/>
  <c r="A859" i="32"/>
  <c r="D871" i="32"/>
  <c r="B887" i="32"/>
  <c r="A899" i="32"/>
  <c r="A912" i="32"/>
  <c r="A926" i="32"/>
  <c r="D936" i="32"/>
  <c r="A951" i="32"/>
  <c r="A962" i="32"/>
  <c r="B974" i="32"/>
  <c r="B988" i="32"/>
  <c r="D998" i="32"/>
  <c r="A1011" i="32"/>
  <c r="B1025" i="32"/>
  <c r="C1036" i="32"/>
  <c r="B1049" i="32"/>
  <c r="C1059" i="32"/>
  <c r="A1071" i="32"/>
  <c r="A1084" i="32"/>
  <c r="C1095" i="32"/>
  <c r="B1108" i="32"/>
  <c r="C1119" i="32"/>
  <c r="A1130" i="32"/>
  <c r="C1142" i="32"/>
  <c r="D1154" i="32"/>
  <c r="A1165" i="32"/>
  <c r="A1177" i="32"/>
  <c r="D1186" i="32"/>
  <c r="B1198" i="32"/>
  <c r="B1208" i="32"/>
  <c r="A1219" i="32"/>
  <c r="B1230" i="32"/>
  <c r="B1240" i="32"/>
  <c r="A1249" i="32"/>
  <c r="A1260" i="32"/>
  <c r="A1270" i="32"/>
  <c r="A1281" i="32"/>
  <c r="C1290" i="32"/>
  <c r="A1300" i="32"/>
  <c r="D1310" i="32"/>
  <c r="B1319" i="32"/>
  <c r="C1330" i="32"/>
  <c r="D1338" i="32"/>
  <c r="A1348" i="32"/>
  <c r="B1358" i="32"/>
  <c r="A1367" i="32"/>
  <c r="C1375" i="32"/>
  <c r="D1386" i="32"/>
  <c r="D1395" i="32"/>
  <c r="C1405" i="32"/>
  <c r="A1415" i="32"/>
  <c r="D1422" i="32"/>
  <c r="C1432" i="32"/>
  <c r="D1441" i="32"/>
  <c r="C1451" i="32"/>
  <c r="B1459" i="32"/>
  <c r="A1468" i="32"/>
  <c r="C1477" i="32"/>
  <c r="D1486" i="32"/>
  <c r="B1496" i="32"/>
  <c r="C1504" i="32"/>
  <c r="A1513" i="32"/>
  <c r="B1522" i="32"/>
  <c r="B1531" i="32"/>
  <c r="C1540" i="32"/>
  <c r="A1550" i="32"/>
  <c r="A1558" i="32"/>
  <c r="C1567" i="32"/>
  <c r="B1575" i="32"/>
  <c r="A1583" i="32"/>
  <c r="B1592" i="32"/>
  <c r="D1599" i="32"/>
  <c r="A1607" i="32"/>
  <c r="A1615" i="32"/>
  <c r="B1622" i="32"/>
  <c r="B1631" i="32"/>
  <c r="B1638" i="32"/>
  <c r="C1645" i="32"/>
  <c r="C1653" i="32"/>
  <c r="C1660" i="32"/>
  <c r="A1668" i="32"/>
  <c r="D1676" i="32"/>
  <c r="A1684" i="32"/>
  <c r="A1692" i="32"/>
  <c r="A1699" i="32"/>
  <c r="D1705" i="32"/>
  <c r="C1713" i="32"/>
  <c r="B1721" i="32"/>
  <c r="D1728" i="32"/>
  <c r="C1735" i="32"/>
  <c r="C1742" i="32"/>
  <c r="A1750" i="32"/>
  <c r="D1757" i="32"/>
  <c r="B1765" i="32"/>
  <c r="B1772" i="32"/>
  <c r="A1779" i="32"/>
  <c r="D1786" i="32"/>
  <c r="C1793" i="32"/>
  <c r="A1802" i="32"/>
  <c r="D1808" i="32"/>
  <c r="C1815" i="32"/>
  <c r="B1823" i="32"/>
  <c r="A1830" i="32"/>
  <c r="A1837" i="32"/>
  <c r="B1845" i="32"/>
  <c r="B1852" i="32"/>
  <c r="D1859" i="32"/>
  <c r="D1866" i="32"/>
  <c r="C1873" i="32"/>
  <c r="A1882" i="32"/>
  <c r="D1888" i="32"/>
  <c r="C1895" i="32"/>
  <c r="B1903" i="32"/>
  <c r="A1910" i="32"/>
  <c r="D1917" i="32"/>
  <c r="B1925" i="32"/>
  <c r="B1932" i="32"/>
  <c r="D1939" i="32"/>
  <c r="D1946" i="32"/>
  <c r="C1953" i="32"/>
  <c r="B1961" i="32"/>
  <c r="D1968" i="32"/>
  <c r="C1976" i="32"/>
  <c r="B1983" i="32"/>
  <c r="A1990" i="32"/>
  <c r="D1997" i="32"/>
  <c r="B2005" i="32"/>
  <c r="A2013" i="32"/>
  <c r="D2019" i="32"/>
  <c r="B2026" i="32"/>
  <c r="C2033" i="32"/>
  <c r="A2040" i="32"/>
  <c r="A2048" i="32"/>
  <c r="C2054" i="32"/>
  <c r="A2061" i="32"/>
  <c r="B2068" i="32"/>
  <c r="D2074" i="32"/>
  <c r="B2081" i="32"/>
  <c r="B2089" i="32"/>
  <c r="D2095" i="32"/>
  <c r="A2103" i="32"/>
  <c r="C2109" i="32"/>
  <c r="A2116" i="32"/>
  <c r="A2124" i="32"/>
  <c r="C2130" i="32"/>
  <c r="D2137" i="32"/>
  <c r="B2144" i="32"/>
  <c r="D2150" i="32"/>
  <c r="A2158" i="32"/>
  <c r="B2165" i="32"/>
  <c r="D2171" i="32"/>
  <c r="D2178" i="32"/>
  <c r="A2185" i="32"/>
  <c r="B2191" i="32"/>
  <c r="A2198" i="32"/>
  <c r="A2205" i="32"/>
  <c r="B2211" i="32"/>
  <c r="A2218" i="32"/>
  <c r="B2224" i="32"/>
  <c r="C2230" i="32"/>
  <c r="A2238" i="32"/>
  <c r="B2244" i="32"/>
  <c r="C2250" i="32"/>
  <c r="D2256" i="32"/>
  <c r="C2263" i="32"/>
  <c r="D2269" i="32"/>
  <c r="D2276" i="32"/>
  <c r="C2283" i="32"/>
  <c r="D2289" i="32"/>
  <c r="A2296" i="32"/>
  <c r="D2302" i="32"/>
  <c r="A2309" i="32"/>
  <c r="A2316" i="32"/>
  <c r="D2322" i="32"/>
  <c r="A2329" i="32"/>
  <c r="B2335" i="32"/>
  <c r="C2341" i="32"/>
  <c r="A2349" i="32"/>
  <c r="B2355" i="32"/>
  <c r="C2361" i="32"/>
  <c r="B2368" i="32"/>
  <c r="C2374" i="32"/>
  <c r="D2380" i="32"/>
  <c r="B2388" i="32"/>
  <c r="C2394" i="32"/>
  <c r="D2400" i="32"/>
  <c r="C2407" i="32"/>
  <c r="D2413" i="32"/>
  <c r="A2420" i="32"/>
  <c r="C2427" i="32"/>
  <c r="D2433" i="32"/>
  <c r="A2440" i="32"/>
  <c r="B2446" i="32"/>
  <c r="A2453" i="32"/>
  <c r="D2459" i="32"/>
  <c r="C2465" i="32"/>
  <c r="B2471" i="32"/>
  <c r="A2477" i="32"/>
  <c r="D2482" i="32"/>
  <c r="C2488" i="32"/>
  <c r="A2495" i="32"/>
  <c r="D2500" i="32"/>
  <c r="C2506" i="32"/>
  <c r="B2512" i="32"/>
  <c r="A2518" i="32"/>
  <c r="D2523" i="32"/>
  <c r="B2530" i="32"/>
  <c r="A2536" i="32"/>
  <c r="D2541" i="32"/>
  <c r="C2547" i="32"/>
  <c r="B2553" i="32"/>
  <c r="D2559" i="32"/>
  <c r="C2565" i="32"/>
  <c r="B2571" i="32"/>
  <c r="A2577" i="32"/>
  <c r="D2582" i="32"/>
  <c r="C2588" i="32"/>
  <c r="A2595" i="32"/>
  <c r="D2600" i="32"/>
  <c r="C2606" i="32"/>
  <c r="B2612" i="32"/>
  <c r="A2618" i="32"/>
  <c r="D2623" i="32"/>
  <c r="B2630" i="32"/>
  <c r="A2636" i="32"/>
  <c r="D2641" i="32"/>
  <c r="C2647" i="32"/>
  <c r="B2653" i="32"/>
  <c r="D2659" i="32"/>
  <c r="C2665" i="32"/>
  <c r="B2671" i="32"/>
  <c r="A2677" i="32"/>
  <c r="D2682" i="32"/>
  <c r="C2688" i="32"/>
  <c r="A2695" i="32"/>
  <c r="C2700" i="32"/>
  <c r="A2706" i="32"/>
  <c r="C2711" i="32"/>
  <c r="A2717" i="32"/>
  <c r="C2722" i="32"/>
  <c r="A2728" i="32"/>
  <c r="C2733" i="32"/>
  <c r="C2739" i="32"/>
  <c r="A2745" i="32"/>
  <c r="C2750" i="32"/>
  <c r="A2756" i="32"/>
  <c r="C2761" i="32"/>
  <c r="A2767" i="32"/>
  <c r="C2772" i="32"/>
  <c r="A2778" i="32"/>
  <c r="C2783" i="32"/>
  <c r="C2789" i="32"/>
  <c r="A2795" i="32"/>
  <c r="C2800" i="32"/>
  <c r="A2806" i="32"/>
  <c r="C2811" i="32"/>
  <c r="A2817" i="32"/>
  <c r="C2822" i="32"/>
  <c r="A2828" i="32"/>
  <c r="C2833" i="32"/>
  <c r="C2839" i="32"/>
  <c r="A2845" i="32"/>
  <c r="C2850" i="32"/>
  <c r="A2856" i="32"/>
  <c r="C2861" i="32"/>
  <c r="A2867" i="32"/>
  <c r="C2872" i="32"/>
  <c r="A2878" i="32"/>
  <c r="C2883" i="32"/>
  <c r="C2889" i="32"/>
  <c r="A2895" i="32"/>
  <c r="C2900" i="32"/>
  <c r="A2906" i="32"/>
  <c r="C2911" i="32"/>
  <c r="A2917" i="32"/>
  <c r="C2922" i="32"/>
  <c r="A2928" i="32"/>
  <c r="A2933" i="32"/>
  <c r="A2938" i="32"/>
  <c r="A2943" i="32"/>
  <c r="A2948" i="32"/>
  <c r="A2953" i="32"/>
  <c r="A2958" i="32"/>
  <c r="A2963" i="32"/>
  <c r="A2968" i="32"/>
  <c r="A2973" i="32"/>
  <c r="A2978" i="32"/>
  <c r="A2983" i="32"/>
  <c r="A2988" i="32"/>
  <c r="A2993" i="32"/>
  <c r="A2998" i="32"/>
  <c r="A3003" i="32"/>
  <c r="A3008" i="32"/>
  <c r="A3013" i="32"/>
  <c r="A3018" i="32"/>
  <c r="A3023" i="32"/>
  <c r="A3028" i="32"/>
  <c r="A3033" i="32"/>
  <c r="A3038" i="32"/>
  <c r="A3043" i="32"/>
  <c r="A3048" i="32"/>
  <c r="A3053" i="32"/>
  <c r="A3058" i="32"/>
  <c r="A3063" i="32"/>
  <c r="A3068" i="32"/>
  <c r="A3073" i="32"/>
  <c r="A3078" i="32"/>
  <c r="A3083" i="32"/>
  <c r="A3088" i="32"/>
  <c r="A3093" i="32"/>
  <c r="A3098" i="32"/>
  <c r="A3103" i="32"/>
  <c r="A3108" i="32"/>
  <c r="A3113" i="32"/>
  <c r="A3118" i="32"/>
  <c r="A3123" i="32"/>
  <c r="A3128" i="32"/>
  <c r="A3133" i="32"/>
  <c r="A3138" i="32"/>
  <c r="A3143" i="32"/>
  <c r="A3148" i="32"/>
  <c r="A3153" i="32"/>
  <c r="A3158" i="32"/>
  <c r="A3163" i="32"/>
  <c r="A3168" i="32"/>
  <c r="A3173" i="32"/>
  <c r="A3178" i="32"/>
  <c r="A3183" i="32"/>
  <c r="A3188" i="32"/>
  <c r="A3193" i="32"/>
  <c r="A3198" i="32"/>
  <c r="A3203" i="32"/>
  <c r="A3208" i="32"/>
  <c r="A3213" i="32"/>
  <c r="A3218" i="32"/>
  <c r="A3223" i="32"/>
  <c r="A3228" i="32"/>
  <c r="A3233" i="32"/>
  <c r="A3238" i="32"/>
  <c r="A3243" i="32"/>
  <c r="A3248" i="32"/>
  <c r="A3253" i="32"/>
  <c r="A3258" i="32"/>
  <c r="A3263" i="32"/>
  <c r="A3268" i="32"/>
  <c r="A3273" i="32"/>
  <c r="A3278" i="32"/>
  <c r="A3283" i="32"/>
  <c r="A3288" i="32"/>
  <c r="A3293" i="32"/>
  <c r="A3298" i="32"/>
  <c r="A3303" i="32"/>
  <c r="A3308" i="32"/>
  <c r="A3313" i="32"/>
  <c r="A3318" i="32"/>
  <c r="A3323" i="32"/>
  <c r="A3328" i="32"/>
  <c r="A3333" i="32"/>
  <c r="A3338" i="32"/>
  <c r="A3343" i="32"/>
  <c r="A3348" i="32"/>
  <c r="A3353" i="32"/>
  <c r="A3358" i="32"/>
  <c r="A3363" i="32"/>
  <c r="A3368" i="32"/>
  <c r="A3373" i="32"/>
  <c r="A3378" i="32"/>
  <c r="A3383" i="32"/>
  <c r="A3388" i="32"/>
  <c r="A3393" i="32"/>
  <c r="A3398" i="32"/>
  <c r="A3403" i="32"/>
  <c r="A3408" i="32"/>
  <c r="A3413" i="32"/>
  <c r="A3418" i="32"/>
  <c r="A3423" i="32"/>
  <c r="A3428" i="32"/>
  <c r="A3433" i="32"/>
  <c r="A3438" i="32"/>
  <c r="A3443" i="32"/>
  <c r="A3448" i="32"/>
  <c r="A3453" i="32"/>
  <c r="A3458" i="32"/>
  <c r="A3463" i="32"/>
  <c r="A3468" i="32"/>
  <c r="A3473" i="32"/>
  <c r="A3478" i="32"/>
  <c r="A3483" i="32"/>
  <c r="A3488" i="32"/>
  <c r="A3493" i="32"/>
  <c r="A3498" i="32"/>
  <c r="A3503" i="32"/>
  <c r="A3508" i="32"/>
  <c r="A3513" i="32"/>
  <c r="A3518" i="32"/>
  <c r="A3523" i="32"/>
  <c r="A3528" i="32"/>
  <c r="A3533" i="32"/>
  <c r="A3538" i="32"/>
  <c r="A3543" i="32"/>
  <c r="A3548" i="32"/>
  <c r="A3553" i="32"/>
  <c r="A3558" i="32"/>
  <c r="A3563" i="32"/>
  <c r="A3568" i="32"/>
  <c r="A3573" i="32"/>
  <c r="A3578" i="32"/>
  <c r="A3583" i="32"/>
  <c r="A3588" i="32"/>
  <c r="A3593" i="32"/>
  <c r="A3598" i="32"/>
  <c r="A3603" i="32"/>
  <c r="A3608" i="32"/>
  <c r="A3613" i="32"/>
  <c r="A3618" i="32"/>
  <c r="A3623" i="32"/>
  <c r="A3628" i="32"/>
  <c r="A3633" i="32"/>
  <c r="A3638" i="32"/>
  <c r="A3643" i="32"/>
  <c r="A3648" i="32"/>
  <c r="A3653" i="32"/>
  <c r="A3658" i="32"/>
  <c r="A3663" i="32"/>
  <c r="A3668" i="32"/>
  <c r="A3673" i="32"/>
  <c r="A3678" i="32"/>
  <c r="A3683" i="32"/>
  <c r="A3688" i="32"/>
  <c r="A3693" i="32"/>
  <c r="A3698" i="32"/>
  <c r="A3703" i="32"/>
  <c r="A3708" i="32"/>
  <c r="A3713" i="32"/>
  <c r="A3718" i="32"/>
  <c r="A3723" i="32"/>
  <c r="A3728" i="32"/>
  <c r="A3733" i="32"/>
  <c r="A3738" i="32"/>
  <c r="A3743" i="32"/>
  <c r="A3748" i="32"/>
  <c r="A3753" i="32"/>
  <c r="A3758" i="32"/>
  <c r="A3763" i="32"/>
  <c r="A3768" i="32"/>
  <c r="A3773" i="32"/>
  <c r="A3778" i="32"/>
  <c r="A3783" i="32"/>
  <c r="A3788" i="32"/>
  <c r="A3793" i="32"/>
  <c r="A3798" i="32"/>
  <c r="A3803" i="32"/>
  <c r="A3808" i="32"/>
  <c r="A3813" i="32"/>
  <c r="A3818" i="32"/>
  <c r="A3823" i="32"/>
  <c r="A3828" i="32"/>
  <c r="A3833" i="32"/>
  <c r="A3838" i="32"/>
  <c r="A3843" i="32"/>
  <c r="A3848" i="32"/>
  <c r="A3853" i="32"/>
  <c r="A3858" i="32"/>
  <c r="A3863" i="32"/>
  <c r="A3868" i="32"/>
  <c r="A3873" i="32"/>
  <c r="A3878" i="32"/>
  <c r="A3883" i="32"/>
  <c r="A3888" i="32"/>
  <c r="A3893" i="32"/>
  <c r="A3898" i="32"/>
  <c r="A3903" i="32"/>
  <c r="A3908" i="32"/>
  <c r="A3913" i="32"/>
  <c r="A3918" i="32"/>
  <c r="A3923" i="32"/>
  <c r="A3928" i="32"/>
  <c r="A3933" i="32"/>
  <c r="A3938" i="32"/>
  <c r="A3943" i="32"/>
  <c r="A3948" i="32"/>
  <c r="A3953" i="32"/>
  <c r="A3958" i="32"/>
  <c r="A3963" i="32"/>
  <c r="A3968" i="32"/>
  <c r="A3973" i="32"/>
  <c r="A3978" i="32"/>
  <c r="A3983" i="32"/>
  <c r="A3988" i="32"/>
  <c r="A3993" i="32"/>
  <c r="A3998" i="32"/>
  <c r="A4003" i="32"/>
  <c r="A4008" i="32"/>
  <c r="A4013" i="32"/>
  <c r="A4018" i="32"/>
  <c r="A4023" i="32"/>
  <c r="A4028" i="32"/>
  <c r="A4033" i="32"/>
  <c r="A4038" i="32"/>
  <c r="A4043" i="32"/>
  <c r="A4048" i="32"/>
  <c r="A4053" i="32"/>
  <c r="A4058" i="32"/>
  <c r="A4063" i="32"/>
  <c r="A4068" i="32"/>
  <c r="A4073" i="32"/>
  <c r="A4078" i="32"/>
  <c r="A4083" i="32"/>
  <c r="A4088" i="32"/>
  <c r="A4093" i="32"/>
  <c r="A4098" i="32"/>
  <c r="A4103" i="32"/>
  <c r="A4108" i="32"/>
  <c r="A4113" i="32"/>
  <c r="A4118" i="32"/>
  <c r="A4123" i="32"/>
  <c r="A4128" i="32"/>
  <c r="A4133" i="32"/>
  <c r="A4138" i="32"/>
  <c r="A4143" i="32"/>
  <c r="A4148" i="32"/>
  <c r="A4153" i="32"/>
  <c r="A4158" i="32"/>
  <c r="A4163" i="32"/>
  <c r="A4168" i="32"/>
  <c r="A4173" i="32"/>
  <c r="A4178" i="32"/>
  <c r="A4183" i="32"/>
  <c r="A4188" i="32"/>
  <c r="A4193" i="32"/>
  <c r="A4198" i="32"/>
  <c r="A4203" i="32"/>
  <c r="A4208" i="32"/>
  <c r="A4213" i="32"/>
  <c r="A4218" i="32"/>
  <c r="A4223" i="32"/>
  <c r="A4228" i="32"/>
  <c r="A4233" i="32"/>
  <c r="A4238" i="32"/>
  <c r="A4243" i="32"/>
  <c r="A4248" i="32"/>
  <c r="A4253" i="32"/>
  <c r="A4258" i="32"/>
  <c r="A4263" i="32"/>
  <c r="A4268" i="32"/>
  <c r="A4273" i="32"/>
  <c r="A4278" i="32"/>
  <c r="A4283" i="32"/>
  <c r="A4288" i="32"/>
  <c r="A4293" i="32"/>
  <c r="A4298" i="32"/>
  <c r="A4303" i="32"/>
  <c r="A4308" i="32"/>
  <c r="A4313" i="32"/>
  <c r="A4318" i="32"/>
  <c r="A4323" i="32"/>
  <c r="A4328" i="32"/>
  <c r="A4333" i="32"/>
  <c r="A4338" i="32"/>
  <c r="A4343" i="32"/>
  <c r="A4348" i="32"/>
  <c r="A4353" i="32"/>
  <c r="A4358" i="32"/>
  <c r="A4363" i="32"/>
  <c r="A4368" i="32"/>
  <c r="A4373" i="32"/>
  <c r="A4378" i="32"/>
  <c r="A4383" i="32"/>
  <c r="A4388" i="32"/>
  <c r="A4393" i="32"/>
  <c r="A4398" i="32"/>
  <c r="A4403" i="32"/>
  <c r="A4408" i="32"/>
  <c r="A4413" i="32"/>
  <c r="A4418" i="32"/>
  <c r="A4423" i="32"/>
  <c r="A4428" i="32"/>
  <c r="A4433" i="32"/>
  <c r="A4438" i="32"/>
  <c r="A4443" i="32"/>
  <c r="A4448" i="32"/>
  <c r="A4453" i="32"/>
  <c r="A4458" i="32"/>
  <c r="A4463" i="32"/>
  <c r="A4468" i="32"/>
  <c r="A4473" i="32"/>
  <c r="A4478" i="32"/>
  <c r="A4483" i="32"/>
  <c r="A4488" i="32"/>
  <c r="A4493" i="32"/>
  <c r="A4498" i="32"/>
  <c r="A4503" i="32"/>
  <c r="A4508" i="32"/>
  <c r="A4513" i="32"/>
  <c r="A4518" i="32"/>
  <c r="A4523" i="32"/>
  <c r="A4528" i="32"/>
  <c r="A4533" i="32"/>
  <c r="A4538" i="32"/>
  <c r="A4543" i="32"/>
  <c r="A4548" i="32"/>
  <c r="A4553" i="32"/>
  <c r="A4558" i="32"/>
  <c r="A4563" i="32"/>
  <c r="A4568" i="32"/>
  <c r="A4573" i="32"/>
  <c r="A4578" i="32"/>
  <c r="A4583" i="32"/>
  <c r="A4588" i="32"/>
  <c r="A4593" i="32"/>
  <c r="A4598" i="32"/>
  <c r="A4603" i="32"/>
  <c r="A4608" i="32"/>
  <c r="A4613" i="32"/>
  <c r="A4618" i="32"/>
  <c r="A4623" i="32"/>
  <c r="A4628" i="32"/>
  <c r="A4633" i="32"/>
  <c r="A4638" i="32"/>
  <c r="A4643" i="32"/>
  <c r="A4648" i="32"/>
  <c r="A4653" i="32"/>
  <c r="A4658" i="32"/>
  <c r="A4663" i="32"/>
  <c r="A4668" i="32"/>
  <c r="A4673" i="32"/>
  <c r="A4678" i="32"/>
  <c r="B10" i="32"/>
  <c r="D30" i="32"/>
  <c r="A50" i="32"/>
  <c r="B73" i="32"/>
  <c r="C93" i="32"/>
  <c r="D112" i="32"/>
  <c r="A134" i="32"/>
  <c r="C152" i="32"/>
  <c r="B173" i="32"/>
  <c r="B194" i="32"/>
  <c r="C214" i="32"/>
  <c r="A235" i="32"/>
  <c r="A253" i="32"/>
  <c r="B273" i="32"/>
  <c r="B293" i="32"/>
  <c r="D312" i="32"/>
  <c r="B332" i="32"/>
  <c r="C351" i="32"/>
  <c r="D369" i="32"/>
  <c r="C388" i="32"/>
  <c r="A410" i="32"/>
  <c r="D426" i="32"/>
  <c r="B441" i="32"/>
  <c r="B460" i="32"/>
  <c r="C477" i="32"/>
  <c r="C492" i="32"/>
  <c r="D509" i="32"/>
  <c r="D525" i="32"/>
  <c r="B542" i="32"/>
  <c r="B556" i="32"/>
  <c r="A572" i="32"/>
  <c r="C586" i="32"/>
  <c r="B601" i="32"/>
  <c r="C616" i="32"/>
  <c r="D631" i="32"/>
  <c r="C646" i="32"/>
  <c r="D663" i="32"/>
  <c r="A679" i="32"/>
  <c r="B693" i="32"/>
  <c r="D709" i="32"/>
  <c r="D721" i="32"/>
  <c r="C736" i="32"/>
  <c r="C750" i="32"/>
  <c r="B766" i="32"/>
  <c r="B778" i="32"/>
  <c r="B794" i="32"/>
  <c r="C810" i="32"/>
  <c r="D823" i="32"/>
  <c r="C837" i="32"/>
  <c r="D853" i="32"/>
  <c r="D866" i="32"/>
  <c r="A881" i="32"/>
  <c r="C897" i="32"/>
  <c r="C910" i="32"/>
  <c r="B926" i="32"/>
  <c r="D938" i="32"/>
  <c r="C953" i="32"/>
  <c r="D965" i="32"/>
  <c r="D979" i="32"/>
  <c r="C994" i="32"/>
  <c r="C1006" i="32"/>
  <c r="D1019" i="32"/>
  <c r="D1035" i="32"/>
  <c r="C1049" i="32"/>
  <c r="C1062" i="32"/>
  <c r="B1076" i="32"/>
  <c r="D1087" i="32"/>
  <c r="A1101" i="32"/>
  <c r="B1113" i="32"/>
  <c r="C1127" i="32"/>
  <c r="A1138" i="32"/>
  <c r="A1152" i="32"/>
  <c r="B1166" i="32"/>
  <c r="B1178" i="32"/>
  <c r="D1189" i="32"/>
  <c r="D1201" i="32"/>
  <c r="D1213" i="32"/>
  <c r="C1224" i="32"/>
  <c r="A1237" i="32"/>
  <c r="D1247" i="32"/>
  <c r="A1259" i="32"/>
  <c r="B1271" i="32"/>
  <c r="B1282" i="32"/>
  <c r="D1292" i="32"/>
  <c r="A1304" i="32"/>
  <c r="B1314" i="32"/>
  <c r="B1325" i="32"/>
  <c r="B1335" i="32"/>
  <c r="D1346" i="32"/>
  <c r="A1357" i="32"/>
  <c r="C1367" i="32"/>
  <c r="A1379" i="32"/>
  <c r="B1388" i="32"/>
  <c r="A1399" i="32"/>
  <c r="A1409" i="32"/>
  <c r="C1420" i="32"/>
  <c r="A1429" i="32"/>
  <c r="B1439" i="32"/>
  <c r="A1449" i="32"/>
  <c r="C1459" i="32"/>
  <c r="A1469" i="32"/>
  <c r="A1480" i="32"/>
  <c r="B1490" i="32"/>
  <c r="A1499" i="32"/>
  <c r="B1510" i="32"/>
  <c r="C1519" i="32"/>
  <c r="A1529" i="32"/>
  <c r="B1538" i="32"/>
  <c r="B1550" i="32"/>
  <c r="D1558" i="32"/>
  <c r="D1568" i="32"/>
  <c r="B1578" i="32"/>
  <c r="B1587" i="32"/>
  <c r="C1595" i="32"/>
  <c r="A1605" i="32"/>
  <c r="C1613" i="32"/>
  <c r="C1621" i="32"/>
  <c r="C1631" i="32"/>
  <c r="A1639" i="32"/>
  <c r="D1647" i="32"/>
  <c r="B1655" i="32"/>
  <c r="D1664" i="32"/>
  <c r="D1672" i="32"/>
  <c r="B1681" i="32"/>
  <c r="D1689" i="32"/>
  <c r="B1698" i="32"/>
  <c r="B1706" i="32"/>
  <c r="A1715" i="32"/>
  <c r="B1723" i="32"/>
  <c r="C1730" i="32"/>
  <c r="C1739" i="32"/>
  <c r="A1747" i="32"/>
  <c r="A1755" i="32"/>
  <c r="C1762" i="32"/>
  <c r="C1771" i="32"/>
  <c r="B1779" i="32"/>
  <c r="C1787" i="32"/>
  <c r="C1795" i="32"/>
  <c r="D1803" i="32"/>
  <c r="B1811" i="32"/>
  <c r="A1820" i="32"/>
  <c r="B1828" i="32"/>
  <c r="C1835" i="32"/>
  <c r="A1843" i="32"/>
  <c r="C1852" i="32"/>
  <c r="C1860" i="32"/>
  <c r="A1868" i="32"/>
  <c r="A1877" i="32"/>
  <c r="B1884" i="32"/>
  <c r="C1892" i="32"/>
  <c r="C1900" i="32"/>
  <c r="D1908" i="32"/>
  <c r="B1916" i="32"/>
  <c r="C1925" i="32"/>
  <c r="D1933" i="32"/>
  <c r="B1941" i="32"/>
  <c r="A1950" i="32"/>
  <c r="C1957" i="32"/>
  <c r="C1965" i="32"/>
  <c r="A1973" i="32"/>
  <c r="A1982" i="32"/>
  <c r="B1989" i="32"/>
  <c r="A1998" i="32"/>
  <c r="B2006" i="32"/>
  <c r="B2014" i="32"/>
  <c r="C2021" i="32"/>
  <c r="A2030" i="32"/>
  <c r="D2037" i="32"/>
  <c r="D2044" i="32"/>
  <c r="D2051" i="32"/>
  <c r="B2060" i="32"/>
  <c r="C2068" i="32"/>
  <c r="C2075" i="32"/>
  <c r="A2084" i="32"/>
  <c r="A2091" i="32"/>
  <c r="D2098" i="32"/>
  <c r="C2106" i="32"/>
  <c r="B2114" i="32"/>
  <c r="B2121" i="32"/>
  <c r="D2129" i="32"/>
  <c r="A2138" i="32"/>
  <c r="A2145" i="32"/>
  <c r="C2153" i="32"/>
  <c r="C2160" i="32"/>
  <c r="B2168" i="32"/>
  <c r="B2175" i="32"/>
  <c r="B2183" i="32"/>
  <c r="A2190" i="32"/>
  <c r="D2196" i="32"/>
  <c r="B2205" i="32"/>
  <c r="C2212" i="32"/>
  <c r="B2219" i="32"/>
  <c r="D2226" i="32"/>
  <c r="A2234" i="32"/>
  <c r="D2240" i="32"/>
  <c r="A2248" i="32"/>
  <c r="C2255" i="32"/>
  <c r="D2262" i="32"/>
  <c r="A2270" i="32"/>
  <c r="A2278" i="32"/>
  <c r="D2284" i="32"/>
  <c r="C2291" i="32"/>
  <c r="C2299" i="32"/>
  <c r="B2306" i="32"/>
  <c r="C2313" i="32"/>
  <c r="A2321" i="32"/>
  <c r="B2328" i="32"/>
  <c r="C2335" i="32"/>
  <c r="C2343" i="32"/>
  <c r="B2350" i="32"/>
  <c r="C2357" i="32"/>
  <c r="B2364" i="32"/>
  <c r="D2371" i="32"/>
  <c r="A2379" i="32"/>
  <c r="D2385" i="32"/>
  <c r="D2393" i="32"/>
  <c r="A2401" i="32"/>
  <c r="B2408" i="32"/>
  <c r="D2415" i="32"/>
  <c r="A2423" i="32"/>
  <c r="D2429" i="32"/>
  <c r="C2436" i="32"/>
  <c r="C2444" i="32"/>
  <c r="B2451" i="32"/>
  <c r="B2458" i="32"/>
  <c r="D2465" i="32"/>
  <c r="A2472" i="32"/>
  <c r="B2478" i="32"/>
  <c r="B2485" i="32"/>
  <c r="C2491" i="32"/>
  <c r="D2497" i="32"/>
  <c r="D2504" i="32"/>
  <c r="A2511" i="32"/>
  <c r="B2517" i="32"/>
  <c r="D2524" i="32"/>
  <c r="A2531" i="32"/>
  <c r="B2537" i="32"/>
  <c r="C2543" i="32"/>
  <c r="C2550" i="32"/>
  <c r="D2556" i="32"/>
  <c r="A2563" i="32"/>
  <c r="A2570" i="32"/>
  <c r="B2576" i="32"/>
  <c r="A2583" i="32"/>
  <c r="A2590" i="32"/>
  <c r="B2596" i="32"/>
  <c r="C2602" i="32"/>
  <c r="D2608" i="32"/>
  <c r="D2615" i="32"/>
  <c r="A2622" i="32"/>
  <c r="B2628" i="32"/>
  <c r="B2635" i="32"/>
  <c r="A2642" i="32"/>
  <c r="B2648" i="32"/>
  <c r="B2655" i="32"/>
  <c r="C2661" i="32"/>
  <c r="D2667" i="32"/>
  <c r="D2674" i="32"/>
  <c r="A2681" i="32"/>
  <c r="B2687" i="32"/>
  <c r="C2693" i="32"/>
  <c r="D2700" i="32"/>
  <c r="D2706" i="32"/>
  <c r="D2712" i="32"/>
  <c r="D2718" i="32"/>
  <c r="B2725" i="32"/>
  <c r="B2731" i="32"/>
  <c r="B2737" i="32"/>
  <c r="B2743" i="32"/>
  <c r="D2749" i="32"/>
  <c r="B2756" i="32"/>
  <c r="B2762" i="32"/>
  <c r="B2768" i="32"/>
  <c r="D2774" i="32"/>
  <c r="D2780" i="32"/>
  <c r="D2786" i="32"/>
  <c r="D2792" i="32"/>
  <c r="D2798" i="32"/>
  <c r="B2805" i="32"/>
  <c r="D2811" i="32"/>
  <c r="D2817" i="32"/>
  <c r="D2823" i="32"/>
  <c r="B2830" i="32"/>
  <c r="B2836" i="32"/>
  <c r="B2842" i="32"/>
  <c r="B2848" i="32"/>
  <c r="D2854" i="32"/>
  <c r="D2860" i="32"/>
  <c r="B2867" i="32"/>
  <c r="B2873" i="32"/>
  <c r="D2879" i="32"/>
  <c r="D2885" i="32"/>
  <c r="D2891" i="32"/>
  <c r="D2897" i="32"/>
  <c r="D2903" i="32"/>
  <c r="B2910" i="32"/>
  <c r="B2916" i="32"/>
  <c r="D2922" i="32"/>
  <c r="D2928" i="32"/>
  <c r="B2934" i="32"/>
  <c r="D2939" i="32"/>
  <c r="B2945" i="32"/>
  <c r="D2950" i="32"/>
  <c r="B2956" i="32"/>
  <c r="D2961" i="32"/>
  <c r="B2967" i="32"/>
  <c r="B2973" i="32"/>
  <c r="D2978" i="32"/>
  <c r="B2984" i="32"/>
  <c r="D2989" i="32"/>
  <c r="B2995" i="32"/>
  <c r="D3000" i="32"/>
  <c r="B3006" i="32"/>
  <c r="D3011" i="32"/>
  <c r="B3017" i="32"/>
  <c r="B3023" i="32"/>
  <c r="D3028" i="32"/>
  <c r="B3034" i="32"/>
  <c r="D3039" i="32"/>
  <c r="B3045" i="32"/>
  <c r="D3050" i="32"/>
  <c r="B3056" i="32"/>
  <c r="D3061" i="32"/>
  <c r="B3067" i="32"/>
  <c r="B3073" i="32"/>
  <c r="D3078" i="32"/>
  <c r="B3084" i="32"/>
  <c r="D3089" i="32"/>
  <c r="B3095" i="32"/>
  <c r="D3100" i="32"/>
  <c r="B3106" i="32"/>
  <c r="D3111" i="32"/>
  <c r="B3117" i="32"/>
  <c r="B3123" i="32"/>
  <c r="D3128" i="32"/>
  <c r="B3134" i="32"/>
  <c r="D3139" i="32"/>
  <c r="B3145" i="32"/>
  <c r="D3150" i="32"/>
  <c r="B3156" i="32"/>
  <c r="D3161" i="32"/>
  <c r="B3167" i="32"/>
  <c r="B3173" i="32"/>
  <c r="D3178" i="32"/>
  <c r="B3184" i="32"/>
  <c r="D3189" i="32"/>
  <c r="B3195" i="32"/>
  <c r="D3200" i="32"/>
  <c r="B3206" i="32"/>
  <c r="D3211" i="32"/>
  <c r="B3217" i="32"/>
  <c r="B3223" i="32"/>
  <c r="D3228" i="32"/>
  <c r="B3234" i="32"/>
  <c r="D3239" i="32"/>
  <c r="B3245" i="32"/>
  <c r="D3250" i="32"/>
  <c r="B3256" i="32"/>
  <c r="D3261" i="32"/>
  <c r="B3267" i="32"/>
  <c r="B3273" i="32"/>
  <c r="D3278" i="32"/>
  <c r="B3284" i="32"/>
  <c r="D3289" i="32"/>
  <c r="B3295" i="32"/>
  <c r="D3300" i="32"/>
  <c r="B3306" i="32"/>
  <c r="D3311" i="32"/>
  <c r="B3317" i="32"/>
  <c r="B3323" i="32"/>
  <c r="D3328" i="32"/>
  <c r="B3334" i="32"/>
  <c r="D3339" i="32"/>
  <c r="B3345" i="32"/>
  <c r="D3350" i="32"/>
  <c r="B3356" i="32"/>
  <c r="D3361" i="32"/>
  <c r="B3367" i="32"/>
  <c r="B3373" i="32"/>
  <c r="D3378" i="32"/>
  <c r="B3384" i="32"/>
  <c r="D3389" i="32"/>
  <c r="B3395" i="32"/>
  <c r="D3400" i="32"/>
  <c r="B3406" i="32"/>
  <c r="D3411" i="32"/>
  <c r="B3417" i="32"/>
  <c r="B3423" i="32"/>
  <c r="D3428" i="32"/>
  <c r="B3434" i="32"/>
  <c r="D3439" i="32"/>
  <c r="B3445" i="32"/>
  <c r="D3450" i="32"/>
  <c r="B3456" i="32"/>
  <c r="D3461" i="32"/>
  <c r="B3467" i="32"/>
  <c r="B3473" i="32"/>
  <c r="D3478" i="32"/>
  <c r="B3484" i="32"/>
  <c r="D3489" i="32"/>
  <c r="B3495" i="32"/>
  <c r="D3500" i="32"/>
  <c r="B3506" i="32"/>
  <c r="D3511" i="32"/>
  <c r="B3517" i="32"/>
  <c r="B3523" i="32"/>
  <c r="D3528" i="32"/>
  <c r="B3534" i="32"/>
  <c r="D3539" i="32"/>
  <c r="B3545" i="32"/>
  <c r="D3550" i="32"/>
  <c r="B3556" i="32"/>
  <c r="D3561" i="32"/>
  <c r="B3567" i="32"/>
  <c r="B3573" i="32"/>
  <c r="D3578" i="32"/>
  <c r="B3584" i="32"/>
  <c r="D3589" i="32"/>
  <c r="B3595" i="32"/>
  <c r="D3600" i="32"/>
  <c r="B3606" i="32"/>
  <c r="D3611" i="32"/>
  <c r="B3617" i="32"/>
  <c r="B3623" i="32"/>
  <c r="D3628" i="32"/>
  <c r="B3634" i="32"/>
  <c r="D3639" i="32"/>
  <c r="B3645" i="32"/>
  <c r="D3650" i="32"/>
  <c r="B3656" i="32"/>
  <c r="D3661" i="32"/>
  <c r="B3667" i="32"/>
  <c r="B3673" i="32"/>
  <c r="D3678" i="32"/>
  <c r="B3684" i="32"/>
  <c r="D3689" i="32"/>
  <c r="B3695" i="32"/>
  <c r="D3700" i="32"/>
  <c r="B3706" i="32"/>
  <c r="D3711" i="32"/>
  <c r="B3717" i="32"/>
  <c r="B3723" i="32"/>
  <c r="D3728" i="32"/>
  <c r="B3734" i="32"/>
  <c r="D3739" i="32"/>
  <c r="B3745" i="32"/>
  <c r="D3750" i="32"/>
  <c r="B3756" i="32"/>
  <c r="D3761" i="32"/>
  <c r="B3767" i="32"/>
  <c r="B3773" i="32"/>
  <c r="D3778" i="32"/>
  <c r="B3784" i="32"/>
  <c r="D3789" i="32"/>
  <c r="B3795" i="32"/>
  <c r="D3800" i="32"/>
  <c r="B3806" i="32"/>
  <c r="D3811" i="32"/>
  <c r="B3817" i="32"/>
  <c r="B3823" i="32"/>
  <c r="D3828" i="32"/>
  <c r="B3834" i="32"/>
  <c r="D3839" i="32"/>
  <c r="B3845" i="32"/>
  <c r="D3850" i="32"/>
  <c r="B3856" i="32"/>
  <c r="D3861" i="32"/>
  <c r="B3867" i="32"/>
  <c r="B3873" i="32"/>
  <c r="D3878" i="32"/>
  <c r="B3884" i="32"/>
  <c r="D3889" i="32"/>
  <c r="B3895" i="32"/>
  <c r="D3900" i="32"/>
  <c r="B3906" i="32"/>
  <c r="D3911" i="32"/>
  <c r="B3917" i="32"/>
  <c r="B3923" i="32"/>
  <c r="D3928" i="32"/>
  <c r="B3934" i="32"/>
  <c r="D3939" i="32"/>
  <c r="B3945" i="32"/>
  <c r="D3950" i="32"/>
  <c r="B3956" i="32"/>
  <c r="D3961" i="32"/>
  <c r="B3967" i="32"/>
  <c r="B3973" i="32"/>
  <c r="D3978" i="32"/>
  <c r="B3984" i="32"/>
  <c r="D3989" i="32"/>
  <c r="B3995" i="32"/>
  <c r="D4000" i="32"/>
  <c r="B4006" i="32"/>
  <c r="D4011" i="32"/>
  <c r="B4017" i="32"/>
  <c r="B4023" i="32"/>
  <c r="D4028" i="32"/>
  <c r="B4034" i="32"/>
  <c r="D4039" i="32"/>
  <c r="B4045" i="32"/>
  <c r="D4050" i="32"/>
  <c r="B4056" i="32"/>
  <c r="D4061" i="32"/>
  <c r="B4067" i="32"/>
  <c r="B4073" i="32"/>
  <c r="D4078" i="32"/>
  <c r="B4084" i="32"/>
  <c r="D4089" i="32"/>
  <c r="B4095" i="32"/>
  <c r="D4100" i="32"/>
  <c r="B4106" i="32"/>
  <c r="D4111" i="32"/>
  <c r="B4117" i="32"/>
  <c r="B4123" i="32"/>
  <c r="D4128" i="32"/>
  <c r="B4134" i="32"/>
  <c r="D4139" i="32"/>
  <c r="B4145" i="32"/>
  <c r="D4150" i="32"/>
  <c r="B4156" i="32"/>
  <c r="D4161" i="32"/>
  <c r="B4167" i="32"/>
  <c r="B4173" i="32"/>
  <c r="D4178" i="32"/>
  <c r="B4184" i="32"/>
  <c r="D4189" i="32"/>
  <c r="B4195" i="32"/>
  <c r="D4200" i="32"/>
  <c r="B4206" i="32"/>
  <c r="D4211" i="32"/>
  <c r="B4217" i="32"/>
  <c r="B4223" i="32"/>
  <c r="D4228" i="32"/>
  <c r="B4234" i="32"/>
  <c r="D4239" i="32"/>
  <c r="B4245" i="32"/>
  <c r="D4250" i="32"/>
  <c r="B4256" i="32"/>
  <c r="D4261" i="32"/>
  <c r="B4267" i="32"/>
  <c r="B4273" i="32"/>
  <c r="D4278" i="32"/>
  <c r="B4284" i="32"/>
  <c r="D4289" i="32"/>
  <c r="B4295" i="32"/>
  <c r="D4300" i="32"/>
  <c r="B4306" i="32"/>
  <c r="D4311" i="32"/>
  <c r="B4317" i="32"/>
  <c r="B4323" i="32"/>
  <c r="D4328" i="32"/>
  <c r="B4334" i="32"/>
  <c r="D4339" i="32"/>
  <c r="B4345" i="32"/>
  <c r="D4350" i="32"/>
  <c r="B4356" i="32"/>
  <c r="D4361" i="32"/>
  <c r="B4367" i="32"/>
  <c r="B4373" i="32"/>
  <c r="D4378" i="32"/>
  <c r="B4384" i="32"/>
  <c r="D4389" i="32"/>
  <c r="B4395" i="32"/>
  <c r="D4400" i="32"/>
  <c r="B4406" i="32"/>
  <c r="D4411" i="32"/>
  <c r="B4417" i="32"/>
  <c r="B4423" i="32"/>
  <c r="D4428" i="32"/>
  <c r="B4434" i="32"/>
  <c r="D4439" i="32"/>
  <c r="B4445" i="32"/>
  <c r="D4450" i="32"/>
  <c r="B4456" i="32"/>
  <c r="D4461" i="32"/>
  <c r="B4467" i="32"/>
  <c r="B4473" i="32"/>
  <c r="D4478" i="32"/>
  <c r="B4484" i="32"/>
  <c r="D4489" i="32"/>
  <c r="B4495" i="32"/>
  <c r="D4500" i="32"/>
  <c r="B4506" i="32"/>
  <c r="D4511" i="32"/>
  <c r="B4517" i="32"/>
  <c r="B4523" i="32"/>
  <c r="D4528" i="32"/>
  <c r="B4534" i="32"/>
  <c r="D4539" i="32"/>
  <c r="B4545" i="32"/>
  <c r="D4550" i="32"/>
  <c r="B4556" i="32"/>
  <c r="D4561" i="32"/>
  <c r="B4567" i="32"/>
  <c r="B4573" i="32"/>
  <c r="D4578" i="32"/>
  <c r="B4584" i="32"/>
  <c r="D4589" i="32"/>
  <c r="B4595" i="32"/>
  <c r="D4600" i="32"/>
  <c r="B4606" i="32"/>
  <c r="D4611" i="32"/>
  <c r="B4617" i="32"/>
  <c r="B4623" i="32"/>
  <c r="D4628" i="32"/>
  <c r="B4634" i="32"/>
  <c r="D4639" i="32"/>
  <c r="B4645" i="32"/>
  <c r="D4650" i="32"/>
  <c r="B4656" i="32"/>
  <c r="D4661" i="32"/>
  <c r="B4667" i="32"/>
  <c r="B4673" i="32"/>
  <c r="C4678" i="32"/>
  <c r="C4683" i="32"/>
  <c r="C4688" i="32"/>
  <c r="C4693" i="32"/>
  <c r="C4698" i="32"/>
  <c r="C4703" i="32"/>
  <c r="C4708" i="32"/>
  <c r="C4713" i="32"/>
  <c r="C4718" i="32"/>
  <c r="C4723" i="32"/>
  <c r="C4728" i="32"/>
  <c r="C4733" i="32"/>
  <c r="C4738" i="32"/>
  <c r="C4743" i="32"/>
  <c r="C4748" i="32"/>
  <c r="C4753" i="32"/>
  <c r="C4758" i="32"/>
  <c r="C4763" i="32"/>
  <c r="C4768" i="32"/>
  <c r="C4773" i="32"/>
  <c r="C4778" i="32"/>
  <c r="C4783" i="32"/>
  <c r="C4788" i="32"/>
  <c r="C4793" i="32"/>
  <c r="C4798" i="32"/>
  <c r="C4803" i="32"/>
  <c r="C4808" i="32"/>
  <c r="C4813" i="32"/>
  <c r="C4818" i="32"/>
  <c r="C4823" i="32"/>
  <c r="C4828" i="32"/>
  <c r="C4833" i="32"/>
  <c r="C4838" i="32"/>
  <c r="C4843" i="32"/>
  <c r="C4848" i="32"/>
  <c r="C4853" i="32"/>
  <c r="C4858" i="32"/>
  <c r="C4863" i="32"/>
  <c r="C4868" i="32"/>
  <c r="C4873" i="32"/>
  <c r="C4878" i="32"/>
  <c r="C4883" i="32"/>
  <c r="C4888" i="32"/>
  <c r="C4893" i="32"/>
  <c r="C4898" i="32"/>
  <c r="C4903" i="32"/>
  <c r="C4908" i="32"/>
  <c r="C4913" i="32"/>
  <c r="C4918" i="32"/>
  <c r="C4923" i="32"/>
  <c r="C4928" i="32"/>
  <c r="C4933" i="32"/>
  <c r="C4938" i="32"/>
  <c r="C4943" i="32"/>
  <c r="C4948" i="32"/>
  <c r="C4953" i="32"/>
  <c r="C4958" i="32"/>
  <c r="C4963" i="32"/>
  <c r="C4968" i="32"/>
  <c r="C4973" i="32"/>
  <c r="C4978" i="32"/>
  <c r="C4983" i="32"/>
  <c r="C4988" i="32"/>
  <c r="C4993" i="32"/>
  <c r="C4998" i="32"/>
  <c r="C5003" i="32"/>
  <c r="C5008" i="32"/>
  <c r="C5013" i="32"/>
  <c r="C5018" i="32"/>
  <c r="A11" i="32"/>
  <c r="B31" i="32"/>
  <c r="C53" i="32"/>
  <c r="C73" i="32"/>
  <c r="D93" i="32"/>
  <c r="B114" i="32"/>
  <c r="B134" i="32"/>
  <c r="A156" i="32"/>
  <c r="C173" i="32"/>
  <c r="C194" i="32"/>
  <c r="A215" i="32"/>
  <c r="C235" i="32"/>
  <c r="A254" i="32"/>
  <c r="D275" i="32"/>
  <c r="C293" i="32"/>
  <c r="A314" i="32"/>
  <c r="D333" i="32"/>
  <c r="C352" i="32"/>
  <c r="C370" i="32"/>
  <c r="B391" i="32"/>
  <c r="B410" i="32"/>
  <c r="A427" i="32"/>
  <c r="D444" i="32"/>
  <c r="A462" i="32"/>
  <c r="D477" i="32"/>
  <c r="D492" i="32"/>
  <c r="B510" i="32"/>
  <c r="A526" i="32"/>
  <c r="C542" i="32"/>
  <c r="C556" i="32"/>
  <c r="B572" i="32"/>
  <c r="D586" i="32"/>
  <c r="B602" i="32"/>
  <c r="A619" i="32"/>
  <c r="A632" i="32"/>
  <c r="D646" i="32"/>
  <c r="D664" i="32"/>
  <c r="B680" i="32"/>
  <c r="C693" i="32"/>
  <c r="B710" i="32"/>
  <c r="B722" i="32"/>
  <c r="D736" i="32"/>
  <c r="D751" i="32"/>
  <c r="D766" i="32"/>
  <c r="C778" i="32"/>
  <c r="C796" i="32"/>
  <c r="A811" i="32"/>
  <c r="D824" i="32"/>
  <c r="B839" i="32"/>
  <c r="B854" i="32"/>
  <c r="C867" i="32"/>
  <c r="B881" i="32"/>
  <c r="D897" i="32"/>
  <c r="A911" i="32"/>
  <c r="C926" i="32"/>
  <c r="D939" i="32"/>
  <c r="D953" i="32"/>
  <c r="C966" i="32"/>
  <c r="C980" i="32"/>
  <c r="D995" i="32"/>
  <c r="A1007" i="32"/>
  <c r="A1020" i="32"/>
  <c r="A1036" i="32"/>
  <c r="A1050" i="32"/>
  <c r="D1062" i="32"/>
  <c r="C1076" i="32"/>
  <c r="A1088" i="32"/>
  <c r="B1101" i="32"/>
  <c r="D1114" i="32"/>
  <c r="A1128" i="32"/>
  <c r="C1138" i="32"/>
  <c r="D1152" i="32"/>
  <c r="D1166" i="32"/>
  <c r="D1178" i="32"/>
  <c r="D1190" i="32"/>
  <c r="A1203" i="32"/>
  <c r="B1214" i="32"/>
  <c r="D1224" i="32"/>
  <c r="C1237" i="32"/>
  <c r="A1248" i="32"/>
  <c r="B1259" i="32"/>
  <c r="D1271" i="32"/>
  <c r="A1283" i="32"/>
  <c r="A1293" i="32"/>
  <c r="B1304" i="32"/>
  <c r="B1316" i="32"/>
  <c r="C1325" i="32"/>
  <c r="C1335" i="32"/>
  <c r="A1347" i="32"/>
  <c r="B1357" i="32"/>
  <c r="D1367" i="32"/>
  <c r="B1379" i="32"/>
  <c r="A1389" i="32"/>
  <c r="B1399" i="32"/>
  <c r="B1410" i="32"/>
  <c r="D1420" i="32"/>
  <c r="C1429" i="32"/>
  <c r="C1439" i="32"/>
  <c r="B1449" i="32"/>
  <c r="A1460" i="32"/>
  <c r="B1470" i="32"/>
  <c r="B1480" i="32"/>
  <c r="C1490" i="32"/>
  <c r="C1499" i="32"/>
  <c r="C1510" i="32"/>
  <c r="A1520" i="32"/>
  <c r="C1529" i="32"/>
  <c r="C1538" i="32"/>
  <c r="D1550" i="32"/>
  <c r="A1559" i="32"/>
  <c r="A1569" i="32"/>
  <c r="C1579" i="32"/>
  <c r="D1587" i="32"/>
  <c r="D1595" i="32"/>
  <c r="B1605" i="32"/>
  <c r="A1614" i="32"/>
  <c r="D1621" i="32"/>
  <c r="D1631" i="32"/>
  <c r="B1639" i="32"/>
  <c r="A1648" i="32"/>
  <c r="D1656" i="32"/>
  <c r="A1665" i="32"/>
  <c r="A1673" i="32"/>
  <c r="C1681" i="32"/>
  <c r="A1690" i="32"/>
  <c r="C1698" i="32"/>
  <c r="B1707" i="32"/>
  <c r="B1715" i="32"/>
  <c r="C1723" i="32"/>
  <c r="D1730" i="32"/>
  <c r="D1739" i="32"/>
  <c r="B1747" i="32"/>
  <c r="B1755" i="32"/>
  <c r="D1762" i="32"/>
  <c r="D1771" i="32"/>
  <c r="C1779" i="32"/>
  <c r="D1787" i="32"/>
  <c r="D1796" i="32"/>
  <c r="A1804" i="32"/>
  <c r="C1811" i="32"/>
  <c r="B1820" i="32"/>
  <c r="C1828" i="32"/>
  <c r="D1835" i="32"/>
  <c r="D1844" i="32"/>
  <c r="D1852" i="32"/>
  <c r="D1860" i="32"/>
  <c r="A1869" i="32"/>
  <c r="B1877" i="32"/>
  <c r="C1884" i="32"/>
  <c r="D1892" i="32"/>
  <c r="D1900" i="32"/>
  <c r="A1909" i="32"/>
  <c r="C1916" i="32"/>
  <c r="D1925" i="32"/>
  <c r="A1934" i="32"/>
  <c r="C1941" i="32"/>
  <c r="B1950" i="32"/>
  <c r="D1957" i="32"/>
  <c r="D1965" i="32"/>
  <c r="B1973" i="32"/>
  <c r="B1982" i="32"/>
  <c r="C1989" i="32"/>
  <c r="B1998" i="32"/>
  <c r="B2007" i="32"/>
  <c r="C2014" i="32"/>
  <c r="D2021" i="32"/>
  <c r="B2030" i="32"/>
  <c r="A2038" i="32"/>
  <c r="A2045" i="32"/>
  <c r="C2053" i="32"/>
  <c r="C2060" i="32"/>
  <c r="D2068" i="32"/>
  <c r="C2076" i="32"/>
  <c r="B2084" i="32"/>
  <c r="B2091" i="32"/>
  <c r="A2099" i="32"/>
  <c r="D2106" i="32"/>
  <c r="C2114" i="32"/>
  <c r="C2121" i="32"/>
  <c r="A2130" i="32"/>
  <c r="B2138" i="32"/>
  <c r="B2145" i="32"/>
  <c r="D2153" i="32"/>
  <c r="D2160" i="32"/>
  <c r="C2168" i="32"/>
  <c r="C2175" i="32"/>
  <c r="C2183" i="32"/>
  <c r="B2190" i="32"/>
  <c r="C2197" i="32"/>
  <c r="C2205" i="32"/>
  <c r="D2212" i="32"/>
  <c r="C2219" i="32"/>
  <c r="C2227" i="32"/>
  <c r="B2234" i="32"/>
  <c r="A2241" i="32"/>
  <c r="A2249" i="32"/>
  <c r="D2255" i="32"/>
  <c r="A2263" i="32"/>
  <c r="A2271" i="32"/>
  <c r="B2278" i="32"/>
  <c r="A2285" i="32"/>
  <c r="D2291" i="32"/>
  <c r="D2299" i="32"/>
  <c r="C2306" i="32"/>
  <c r="D2313" i="32"/>
  <c r="B2321" i="32"/>
  <c r="C2328" i="32"/>
  <c r="D2335" i="32"/>
  <c r="D2343" i="32"/>
  <c r="C2350" i="32"/>
  <c r="D2357" i="32"/>
  <c r="C2364" i="32"/>
  <c r="C2372" i="32"/>
  <c r="B2379" i="32"/>
  <c r="A2386" i="32"/>
  <c r="A2394" i="32"/>
  <c r="B2401" i="32"/>
  <c r="C2408" i="32"/>
  <c r="A2416" i="32"/>
  <c r="B2423" i="32"/>
  <c r="A2430" i="32"/>
  <c r="A2438" i="32"/>
  <c r="D2444" i="32"/>
  <c r="C2451" i="32"/>
  <c r="C2458" i="32"/>
  <c r="A2466" i="32"/>
  <c r="B2472" i="32"/>
  <c r="C2478" i="32"/>
  <c r="C2485" i="32"/>
  <c r="D2491" i="32"/>
  <c r="A2498" i="32"/>
  <c r="A2505" i="32"/>
  <c r="B2511" i="32"/>
  <c r="C2517" i="32"/>
  <c r="A2525" i="32"/>
  <c r="B2531" i="32"/>
  <c r="C2537" i="32"/>
  <c r="D2543" i="32"/>
  <c r="D2550" i="32"/>
  <c r="A2557" i="32"/>
  <c r="B2563" i="32"/>
  <c r="B2570" i="32"/>
  <c r="C2576" i="32"/>
  <c r="B2583" i="32"/>
  <c r="B2590" i="32"/>
  <c r="C2596" i="32"/>
  <c r="D2602" i="32"/>
  <c r="D2609" i="32"/>
  <c r="A2616" i="32"/>
  <c r="B2622" i="32"/>
  <c r="C2628" i="32"/>
  <c r="C2635" i="32"/>
  <c r="B2642" i="32"/>
  <c r="C2648" i="32"/>
  <c r="C2655" i="32"/>
  <c r="D2661" i="32"/>
  <c r="A2668" i="32"/>
  <c r="A2675" i="32"/>
  <c r="B2681" i="32"/>
  <c r="C2687" i="32"/>
  <c r="D2693" i="32"/>
  <c r="A2701" i="32"/>
  <c r="A2707" i="32"/>
  <c r="A2713" i="32"/>
  <c r="C2719" i="32"/>
  <c r="C2725" i="32"/>
  <c r="C2731" i="32"/>
  <c r="C2737" i="32"/>
  <c r="C2743" i="32"/>
  <c r="A2750" i="32"/>
  <c r="C2756" i="32"/>
  <c r="C2762" i="32"/>
  <c r="C2768" i="32"/>
  <c r="A2775" i="32"/>
  <c r="A2781" i="32"/>
  <c r="A2787" i="32"/>
  <c r="A2793" i="32"/>
  <c r="C2799" i="32"/>
  <c r="C2805" i="32"/>
  <c r="A2812" i="32"/>
  <c r="A2818" i="32"/>
  <c r="C2824" i="32"/>
  <c r="C2830" i="32"/>
  <c r="C2836" i="32"/>
  <c r="C2842" i="32"/>
  <c r="C2848" i="32"/>
  <c r="A2855" i="32"/>
  <c r="A2861" i="32"/>
  <c r="C2867" i="32"/>
  <c r="C2873" i="32"/>
  <c r="A2880" i="32"/>
  <c r="A2886" i="32"/>
  <c r="A2892" i="32"/>
  <c r="A2898" i="32"/>
  <c r="C2904" i="32"/>
  <c r="C2910" i="32"/>
  <c r="C2916" i="32"/>
  <c r="A2923" i="32"/>
  <c r="A2929" i="32"/>
  <c r="C2934" i="32"/>
  <c r="A2940" i="32"/>
  <c r="C2945" i="32"/>
  <c r="A2951" i="32"/>
  <c r="C2956" i="32"/>
  <c r="A2962" i="32"/>
  <c r="C2967" i="32"/>
  <c r="C2973" i="32"/>
  <c r="A2979" i="32"/>
  <c r="C2984" i="32"/>
  <c r="A2990" i="32"/>
  <c r="C2995" i="32"/>
  <c r="A3001" i="32"/>
  <c r="C3006" i="32"/>
  <c r="A3012" i="32"/>
  <c r="C3017" i="32"/>
  <c r="C3023" i="32"/>
  <c r="A3029" i="32"/>
  <c r="C3034" i="32"/>
  <c r="A3040" i="32"/>
  <c r="C3045" i="32"/>
  <c r="A3051" i="32"/>
  <c r="C3056" i="32"/>
  <c r="A3062" i="32"/>
  <c r="C3067" i="32"/>
  <c r="C3073" i="32"/>
  <c r="A3079" i="32"/>
  <c r="C3084" i="32"/>
  <c r="A3090" i="32"/>
  <c r="C3095" i="32"/>
  <c r="A3101" i="32"/>
  <c r="C3106" i="32"/>
  <c r="A3112" i="32"/>
  <c r="C3117" i="32"/>
  <c r="C3123" i="32"/>
  <c r="A3129" i="32"/>
  <c r="C3134" i="32"/>
  <c r="A3140" i="32"/>
  <c r="C3145" i="32"/>
  <c r="A3151" i="32"/>
  <c r="C3156" i="32"/>
  <c r="A3162" i="32"/>
  <c r="C3167" i="32"/>
  <c r="C3173" i="32"/>
  <c r="A3179" i="32"/>
  <c r="C3184" i="32"/>
  <c r="A3190" i="32"/>
  <c r="C3195" i="32"/>
  <c r="A3201" i="32"/>
  <c r="C3206" i="32"/>
  <c r="A3212" i="32"/>
  <c r="C3217" i="32"/>
  <c r="C3223" i="32"/>
  <c r="A3229" i="32"/>
  <c r="C3234" i="32"/>
  <c r="A3240" i="32"/>
  <c r="C3245" i="32"/>
  <c r="A3251" i="32"/>
  <c r="C3256" i="32"/>
  <c r="A3262" i="32"/>
  <c r="C3267" i="32"/>
  <c r="C3273" i="32"/>
  <c r="A3279" i="32"/>
  <c r="C3284" i="32"/>
  <c r="A3290" i="32"/>
  <c r="C3295" i="32"/>
  <c r="A3301" i="32"/>
  <c r="C3306" i="32"/>
  <c r="A3312" i="32"/>
  <c r="C3317" i="32"/>
  <c r="C3323" i="32"/>
  <c r="A3329" i="32"/>
  <c r="C3334" i="32"/>
  <c r="A3340" i="32"/>
  <c r="C3345" i="32"/>
  <c r="A3351" i="32"/>
  <c r="C3356" i="32"/>
  <c r="A3362" i="32"/>
  <c r="C3367" i="32"/>
  <c r="C3373" i="32"/>
  <c r="A3379" i="32"/>
  <c r="C3384" i="32"/>
  <c r="A3390" i="32"/>
  <c r="C3395" i="32"/>
  <c r="A3401" i="32"/>
  <c r="C3406" i="32"/>
  <c r="A3412" i="32"/>
  <c r="C3417" i="32"/>
  <c r="C3423" i="32"/>
  <c r="A3429" i="32"/>
  <c r="C3434" i="32"/>
  <c r="A3440" i="32"/>
  <c r="C3445" i="32"/>
  <c r="A3451" i="32"/>
  <c r="C3456" i="32"/>
  <c r="A3462" i="32"/>
  <c r="C3467" i="32"/>
  <c r="C3473" i="32"/>
  <c r="A3479" i="32"/>
  <c r="C3484" i="32"/>
  <c r="A3490" i="32"/>
  <c r="C3495" i="32"/>
  <c r="A3501" i="32"/>
  <c r="C3506" i="32"/>
  <c r="A3512" i="32"/>
  <c r="C3517" i="32"/>
  <c r="C3523" i="32"/>
  <c r="A3529" i="32"/>
  <c r="C3534" i="32"/>
  <c r="A3540" i="32"/>
  <c r="C3545" i="32"/>
  <c r="A3551" i="32"/>
  <c r="C3556" i="32"/>
  <c r="A3562" i="32"/>
  <c r="C3567" i="32"/>
  <c r="C3573" i="32"/>
  <c r="A3579" i="32"/>
  <c r="C3584" i="32"/>
  <c r="A3590" i="32"/>
  <c r="C3595" i="32"/>
  <c r="A3601" i="32"/>
  <c r="C3606" i="32"/>
  <c r="A3612" i="32"/>
  <c r="C3617" i="32"/>
  <c r="C3623" i="32"/>
  <c r="A3629" i="32"/>
  <c r="C3634" i="32"/>
  <c r="A3640" i="32"/>
  <c r="C3645" i="32"/>
  <c r="A3651" i="32"/>
  <c r="C3656" i="32"/>
  <c r="A3662" i="32"/>
  <c r="C3667" i="32"/>
  <c r="C3673" i="32"/>
  <c r="A3679" i="32"/>
  <c r="C3684" i="32"/>
  <c r="A3690" i="32"/>
  <c r="C3695" i="32"/>
  <c r="A3701" i="32"/>
  <c r="C3706" i="32"/>
  <c r="A3712" i="32"/>
  <c r="C3717" i="32"/>
  <c r="C3723" i="32"/>
  <c r="A3729" i="32"/>
  <c r="C3734" i="32"/>
  <c r="A3740" i="32"/>
  <c r="C3745" i="32"/>
  <c r="A3751" i="32"/>
  <c r="C3756" i="32"/>
  <c r="A3762" i="32"/>
  <c r="C3767" i="32"/>
  <c r="C3773" i="32"/>
  <c r="A3779" i="32"/>
  <c r="C3784" i="32"/>
  <c r="A3790" i="32"/>
  <c r="C3795" i="32"/>
  <c r="A3801" i="32"/>
  <c r="C3806" i="32"/>
  <c r="A3812" i="32"/>
  <c r="C3817" i="32"/>
  <c r="C3823" i="32"/>
  <c r="A3829" i="32"/>
  <c r="C3834" i="32"/>
  <c r="A3840" i="32"/>
  <c r="C3845" i="32"/>
  <c r="A3851" i="32"/>
  <c r="C3856" i="32"/>
  <c r="A3862" i="32"/>
  <c r="C3867" i="32"/>
  <c r="C3873" i="32"/>
  <c r="A3879" i="32"/>
  <c r="C3884" i="32"/>
  <c r="A3890" i="32"/>
  <c r="C3895" i="32"/>
  <c r="A3901" i="32"/>
  <c r="C3906" i="32"/>
  <c r="A3912" i="32"/>
  <c r="C3917" i="32"/>
  <c r="C3923" i="32"/>
  <c r="A3929" i="32"/>
  <c r="C3934" i="32"/>
  <c r="A3940" i="32"/>
  <c r="C3945" i="32"/>
  <c r="A3951" i="32"/>
  <c r="C3956" i="32"/>
  <c r="A3962" i="32"/>
  <c r="C3967" i="32"/>
  <c r="C3973" i="32"/>
  <c r="A3979" i="32"/>
  <c r="C3984" i="32"/>
  <c r="A3990" i="32"/>
  <c r="C3995" i="32"/>
  <c r="A4001" i="32"/>
  <c r="C4006" i="32"/>
  <c r="A4012" i="32"/>
  <c r="C4017" i="32"/>
  <c r="C4023" i="32"/>
  <c r="B11" i="32"/>
  <c r="D34" i="32"/>
  <c r="C58" i="32"/>
  <c r="B81" i="32"/>
  <c r="A105" i="32"/>
  <c r="B126" i="32"/>
  <c r="B148" i="32"/>
  <c r="C171" i="32"/>
  <c r="A191" i="32"/>
  <c r="C215" i="32"/>
  <c r="D237" i="32"/>
  <c r="C260" i="32"/>
  <c r="C280" i="32"/>
  <c r="A304" i="32"/>
  <c r="C325" i="32"/>
  <c r="A344" i="32"/>
  <c r="C366" i="32"/>
  <c r="C387" i="32"/>
  <c r="C410" i="32"/>
  <c r="B428" i="32"/>
  <c r="C449" i="32"/>
  <c r="C467" i="32"/>
  <c r="C485" i="32"/>
  <c r="C502" i="32"/>
  <c r="B520" i="32"/>
  <c r="B537" i="32"/>
  <c r="C554" i="32"/>
  <c r="C572" i="32"/>
  <c r="C589" i="32"/>
  <c r="D605" i="32"/>
  <c r="B623" i="32"/>
  <c r="C640" i="32"/>
  <c r="C655" i="32"/>
  <c r="C673" i="32"/>
  <c r="B691" i="32"/>
  <c r="B705" i="32"/>
  <c r="C722" i="32"/>
  <c r="A739" i="32"/>
  <c r="A756" i="32"/>
  <c r="D770" i="32"/>
  <c r="C787" i="32"/>
  <c r="A803" i="32"/>
  <c r="D819" i="32"/>
  <c r="D834" i="32"/>
  <c r="C851" i="32"/>
  <c r="B868" i="32"/>
  <c r="D882" i="32"/>
  <c r="D899" i="32"/>
  <c r="B915" i="32"/>
  <c r="B933" i="32"/>
  <c r="A946" i="32"/>
  <c r="A964" i="32"/>
  <c r="D977" i="32"/>
  <c r="C991" i="32"/>
  <c r="B1008" i="32"/>
  <c r="C1025" i="32"/>
  <c r="C1040" i="32"/>
  <c r="C1052" i="32"/>
  <c r="A1069" i="32"/>
  <c r="C1080" i="32"/>
  <c r="D1097" i="32"/>
  <c r="B1110" i="32"/>
  <c r="D1126" i="32"/>
  <c r="A1140" i="32"/>
  <c r="A1156" i="32"/>
  <c r="B1169" i="32"/>
  <c r="B1184" i="32"/>
  <c r="C1194" i="32"/>
  <c r="C1208" i="32"/>
  <c r="C1221" i="32"/>
  <c r="C1233" i="32"/>
  <c r="A1247" i="32"/>
  <c r="C1260" i="32"/>
  <c r="B1273" i="32"/>
  <c r="B1284" i="32"/>
  <c r="A1298" i="32"/>
  <c r="A1310" i="32"/>
  <c r="D1321" i="32"/>
  <c r="C1332" i="32"/>
  <c r="D1343" i="32"/>
  <c r="B1355" i="32"/>
  <c r="A1368" i="32"/>
  <c r="B1380" i="32"/>
  <c r="C1391" i="32"/>
  <c r="B1403" i="32"/>
  <c r="B1415" i="32"/>
  <c r="D1426" i="32"/>
  <c r="B1436" i="32"/>
  <c r="A1447" i="32"/>
  <c r="C1458" i="32"/>
  <c r="C1470" i="32"/>
  <c r="C1481" i="32"/>
  <c r="A1492" i="32"/>
  <c r="D1503" i="32"/>
  <c r="B1514" i="32"/>
  <c r="A1526" i="32"/>
  <c r="C1536" i="32"/>
  <c r="B1546" i="32"/>
  <c r="B1558" i="32"/>
  <c r="B1570" i="32"/>
  <c r="B1580" i="32"/>
  <c r="A1589" i="32"/>
  <c r="A1600" i="32"/>
  <c r="B1609" i="32"/>
  <c r="B1619" i="32"/>
  <c r="C1627" i="32"/>
  <c r="C1637" i="32"/>
  <c r="B1647" i="32"/>
  <c r="A1657" i="32"/>
  <c r="D1665" i="32"/>
  <c r="A1675" i="32"/>
  <c r="C1685" i="32"/>
  <c r="A1694" i="32"/>
  <c r="C1703" i="32"/>
  <c r="C1711" i="32"/>
  <c r="C1721" i="32"/>
  <c r="A1730" i="32"/>
  <c r="A1740" i="32"/>
  <c r="A1748" i="32"/>
  <c r="A1758" i="32"/>
  <c r="D1766" i="32"/>
  <c r="C1774" i="32"/>
  <c r="A1784" i="32"/>
  <c r="D1792" i="32"/>
  <c r="D1802" i="32"/>
  <c r="C1810" i="32"/>
  <c r="C1820" i="32"/>
  <c r="B1829" i="32"/>
  <c r="B1839" i="32"/>
  <c r="B1847" i="32"/>
  <c r="D1855" i="32"/>
  <c r="B1865" i="32"/>
  <c r="D1873" i="32"/>
  <c r="B1883" i="32"/>
  <c r="A1892" i="32"/>
  <c r="A1902" i="32"/>
  <c r="B1910" i="32"/>
  <c r="D1919" i="32"/>
  <c r="C1928" i="32"/>
  <c r="B1937" i="32"/>
  <c r="D1945" i="32"/>
  <c r="A1955" i="32"/>
  <c r="D1963" i="32"/>
  <c r="C1972" i="32"/>
  <c r="C1982" i="32"/>
  <c r="D1991" i="32"/>
  <c r="B2000" i="32"/>
  <c r="A2009" i="32"/>
  <c r="C2018" i="32"/>
  <c r="C2026" i="32"/>
  <c r="C2035" i="32"/>
  <c r="D2043" i="32"/>
  <c r="B2051" i="32"/>
  <c r="B2061" i="32"/>
  <c r="C2069" i="32"/>
  <c r="C2078" i="32"/>
  <c r="A2086" i="32"/>
  <c r="A2095" i="32"/>
  <c r="D2103" i="32"/>
  <c r="D2112" i="32"/>
  <c r="B2120" i="32"/>
  <c r="C2128" i="32"/>
  <c r="C2138" i="32"/>
  <c r="A2146" i="32"/>
  <c r="A2155" i="32"/>
  <c r="B2163" i="32"/>
  <c r="D2172" i="32"/>
  <c r="A2180" i="32"/>
  <c r="C2188" i="32"/>
  <c r="D2195" i="32"/>
  <c r="C2203" i="32"/>
  <c r="A2213" i="32"/>
  <c r="A2221" i="32"/>
  <c r="D2228" i="32"/>
  <c r="A2236" i="32"/>
  <c r="A2245" i="32"/>
  <c r="D2252" i="32"/>
  <c r="D2260" i="32"/>
  <c r="C2268" i="32"/>
  <c r="C2277" i="32"/>
  <c r="B2285" i="32"/>
  <c r="D2293" i="32"/>
  <c r="A2301" i="32"/>
  <c r="A2310" i="32"/>
  <c r="D2317" i="32"/>
  <c r="A2325" i="32"/>
  <c r="C2333" i="32"/>
  <c r="D2340" i="32"/>
  <c r="D2349" i="32"/>
  <c r="A2358" i="32"/>
  <c r="A2366" i="32"/>
  <c r="D2373" i="32"/>
  <c r="D2382" i="32"/>
  <c r="A2390" i="32"/>
  <c r="D2397" i="32"/>
  <c r="D2405" i="32"/>
  <c r="A2414" i="32"/>
  <c r="C2422" i="32"/>
  <c r="B2430" i="32"/>
  <c r="D2438" i="32"/>
  <c r="C2446" i="32"/>
  <c r="A2455" i="32"/>
  <c r="A2462" i="32"/>
  <c r="D2468" i="32"/>
  <c r="B2476" i="32"/>
  <c r="C2483" i="32"/>
  <c r="A2491" i="32"/>
  <c r="B2498" i="32"/>
  <c r="D2505" i="32"/>
  <c r="A2513" i="32"/>
  <c r="C2520" i="32"/>
  <c r="B2527" i="32"/>
  <c r="D2534" i="32"/>
  <c r="A2542" i="32"/>
  <c r="D2548" i="32"/>
  <c r="B2556" i="32"/>
  <c r="C2563" i="32"/>
  <c r="C2571" i="32"/>
  <c r="B2578" i="32"/>
  <c r="D2585" i="32"/>
  <c r="C2592" i="32"/>
  <c r="A2600" i="32"/>
  <c r="B2607" i="32"/>
  <c r="D2614" i="32"/>
  <c r="C2621" i="32"/>
  <c r="D2628" i="32"/>
  <c r="D2636" i="32"/>
  <c r="C2643" i="32"/>
  <c r="A2651" i="32"/>
  <c r="D2657" i="32"/>
  <c r="D2665" i="32"/>
  <c r="C2672" i="32"/>
  <c r="A2680" i="32"/>
  <c r="D2686" i="32"/>
  <c r="B2695" i="32"/>
  <c r="D2701" i="32"/>
  <c r="B2708" i="32"/>
  <c r="B2715" i="32"/>
  <c r="D2721" i="32"/>
  <c r="D2728" i="32"/>
  <c r="D2735" i="32"/>
  <c r="B2742" i="32"/>
  <c r="D2748" i="32"/>
  <c r="D2756" i="32"/>
  <c r="B2763" i="32"/>
  <c r="B2770" i="32"/>
  <c r="D2776" i="32"/>
  <c r="D2783" i="32"/>
  <c r="D2790" i="32"/>
  <c r="B2797" i="32"/>
  <c r="D2803" i="32"/>
  <c r="D2810" i="32"/>
  <c r="B2818" i="32"/>
  <c r="B2825" i="32"/>
  <c r="D2831" i="32"/>
  <c r="B2838" i="32"/>
  <c r="D2845" i="32"/>
  <c r="B2852" i="32"/>
  <c r="D2858" i="32"/>
  <c r="D2865" i="32"/>
  <c r="D2872" i="32"/>
  <c r="B2880" i="32"/>
  <c r="D2886" i="32"/>
  <c r="B2893" i="32"/>
  <c r="D2900" i="32"/>
  <c r="B2907" i="32"/>
  <c r="D2913" i="32"/>
  <c r="D2920" i="32"/>
  <c r="B2927" i="32"/>
  <c r="D2933" i="32"/>
  <c r="B2940" i="32"/>
  <c r="B2946" i="32"/>
  <c r="B2952" i="32"/>
  <c r="D2958" i="32"/>
  <c r="D2964" i="32"/>
  <c r="D2970" i="32"/>
  <c r="D2976" i="32"/>
  <c r="B2983" i="32"/>
  <c r="B2989" i="32"/>
  <c r="D2995" i="32"/>
  <c r="D3001" i="32"/>
  <c r="B3008" i="32"/>
  <c r="B3014" i="32"/>
  <c r="B3020" i="32"/>
  <c r="B3026" i="32"/>
  <c r="B3032" i="32"/>
  <c r="D3038" i="32"/>
  <c r="D3044" i="32"/>
  <c r="B3051" i="32"/>
  <c r="B3057" i="32"/>
  <c r="D3063" i="32"/>
  <c r="D3069" i="32"/>
  <c r="D3075" i="32"/>
  <c r="D3081" i="32"/>
  <c r="B3088" i="32"/>
  <c r="B3094" i="32"/>
  <c r="B3100" i="32"/>
  <c r="D3106" i="32"/>
  <c r="B3113" i="32"/>
  <c r="B3119" i="32"/>
  <c r="B3125" i="32"/>
  <c r="B3131" i="32"/>
  <c r="B3137" i="32"/>
  <c r="D3143" i="32"/>
  <c r="D3149" i="32"/>
  <c r="D3155" i="32"/>
  <c r="B3162" i="32"/>
  <c r="D3168" i="32"/>
  <c r="D3174" i="32"/>
  <c r="D3180" i="32"/>
  <c r="D3186" i="32"/>
  <c r="B3193" i="32"/>
  <c r="B3199" i="32"/>
  <c r="B3205" i="32"/>
  <c r="B3211" i="32"/>
  <c r="B3218" i="32"/>
  <c r="B3224" i="32"/>
  <c r="B3230" i="32"/>
  <c r="B3236" i="32"/>
  <c r="B3242" i="32"/>
  <c r="D3248" i="32"/>
  <c r="D3254" i="32"/>
  <c r="D3260" i="32"/>
  <c r="D3266" i="32"/>
  <c r="D3273" i="32"/>
  <c r="D3279" i="32"/>
  <c r="D3285" i="32"/>
  <c r="D3291" i="32"/>
  <c r="B3298" i="32"/>
  <c r="B3304" i="32"/>
  <c r="B3310" i="32"/>
  <c r="B3316" i="32"/>
  <c r="B3322" i="32"/>
  <c r="B3329" i="32"/>
  <c r="B3335" i="32"/>
  <c r="B3341" i="32"/>
  <c r="B3347" i="32"/>
  <c r="D3353" i="32"/>
  <c r="D3359" i="32"/>
  <c r="D3365" i="32"/>
  <c r="D3371" i="32"/>
  <c r="B3378" i="32"/>
  <c r="D3384" i="32"/>
  <c r="D3390" i="32"/>
  <c r="D3396" i="32"/>
  <c r="B3403" i="32"/>
  <c r="B3409" i="32"/>
  <c r="B3415" i="32"/>
  <c r="B3421" i="32"/>
  <c r="B3427" i="32"/>
  <c r="D3433" i="32"/>
  <c r="B3440" i="32"/>
  <c r="B3446" i="32"/>
  <c r="B3452" i="32"/>
  <c r="D3458" i="32"/>
  <c r="D3464" i="32"/>
  <c r="D3470" i="32"/>
  <c r="D3476" i="32"/>
  <c r="B3483" i="32"/>
  <c r="B3489" i="32"/>
  <c r="D3495" i="32"/>
  <c r="D3501" i="32"/>
  <c r="B3508" i="32"/>
  <c r="B3514" i="32"/>
  <c r="B3520" i="32"/>
  <c r="B3526" i="32"/>
  <c r="B3532" i="32"/>
  <c r="D3538" i="32"/>
  <c r="D3544" i="32"/>
  <c r="B3551" i="32"/>
  <c r="B3557" i="32"/>
  <c r="D3563" i="32"/>
  <c r="D3569" i="32"/>
  <c r="D3575" i="32"/>
  <c r="D3581" i="32"/>
  <c r="B3588" i="32"/>
  <c r="B3594" i="32"/>
  <c r="B3600" i="32"/>
  <c r="D3606" i="32"/>
  <c r="B3613" i="32"/>
  <c r="B3619" i="32"/>
  <c r="B3625" i="32"/>
  <c r="B3631" i="32"/>
  <c r="B3637" i="32"/>
  <c r="D3643" i="32"/>
  <c r="D3649" i="32"/>
  <c r="D3655" i="32"/>
  <c r="B3662" i="32"/>
  <c r="D3668" i="32"/>
  <c r="D3674" i="32"/>
  <c r="D3680" i="32"/>
  <c r="D3686" i="32"/>
  <c r="B3693" i="32"/>
  <c r="B3699" i="32"/>
  <c r="B3705" i="32"/>
  <c r="B3711" i="32"/>
  <c r="B3718" i="32"/>
  <c r="B3724" i="32"/>
  <c r="B3730" i="32"/>
  <c r="B3736" i="32"/>
  <c r="B3742" i="32"/>
  <c r="D3748" i="32"/>
  <c r="D3754" i="32"/>
  <c r="D3760" i="32"/>
  <c r="D3766" i="32"/>
  <c r="D3773" i="32"/>
  <c r="D3779" i="32"/>
  <c r="D3785" i="32"/>
  <c r="D3791" i="32"/>
  <c r="B3798" i="32"/>
  <c r="B3804" i="32"/>
  <c r="B3810" i="32"/>
  <c r="B3816" i="32"/>
  <c r="B3822" i="32"/>
  <c r="B3829" i="32"/>
  <c r="B3835" i="32"/>
  <c r="B3841" i="32"/>
  <c r="B3847" i="32"/>
  <c r="D3853" i="32"/>
  <c r="D3859" i="32"/>
  <c r="D3865" i="32"/>
  <c r="D3871" i="32"/>
  <c r="B3878" i="32"/>
  <c r="D3884" i="32"/>
  <c r="D3890" i="32"/>
  <c r="D3896" i="32"/>
  <c r="B3903" i="32"/>
  <c r="B3909" i="32"/>
  <c r="B3915" i="32"/>
  <c r="B3921" i="32"/>
  <c r="B3927" i="32"/>
  <c r="D3933" i="32"/>
  <c r="B3940" i="32"/>
  <c r="B3946" i="32"/>
  <c r="B3952" i="32"/>
  <c r="D3958" i="32"/>
  <c r="D3964" i="32"/>
  <c r="D3970" i="32"/>
  <c r="D3976" i="32"/>
  <c r="B3983" i="32"/>
  <c r="B3989" i="32"/>
  <c r="D3995" i="32"/>
  <c r="D4001" i="32"/>
  <c r="B4008" i="32"/>
  <c r="B4014" i="32"/>
  <c r="B4020" i="32"/>
  <c r="B4026" i="32"/>
  <c r="A4032" i="32"/>
  <c r="B4038" i="32"/>
  <c r="A4044" i="32"/>
  <c r="D4049" i="32"/>
  <c r="C4055" i="32"/>
  <c r="B4061" i="32"/>
  <c r="A4067" i="32"/>
  <c r="C4073" i="32"/>
  <c r="B4079" i="32"/>
  <c r="A4085" i="32"/>
  <c r="D4090" i="32"/>
  <c r="C4096" i="32"/>
  <c r="B4102" i="32"/>
  <c r="C4108" i="32"/>
  <c r="B4114" i="32"/>
  <c r="A4120" i="32"/>
  <c r="D4125" i="32"/>
  <c r="C4131" i="32"/>
  <c r="B4137" i="32"/>
  <c r="C4143" i="32"/>
  <c r="B4149" i="32"/>
  <c r="A4155" i="32"/>
  <c r="D4160" i="32"/>
  <c r="C4166" i="32"/>
  <c r="B4172" i="32"/>
  <c r="C4178" i="32"/>
  <c r="C4184" i="32"/>
  <c r="B4190" i="32"/>
  <c r="A4196" i="32"/>
  <c r="D4201" i="32"/>
  <c r="C4207" i="32"/>
  <c r="D4213" i="32"/>
  <c r="C4219" i="32"/>
  <c r="B4225" i="32"/>
  <c r="A4231" i="32"/>
  <c r="D4236" i="32"/>
  <c r="C4242" i="32"/>
  <c r="D4248" i="32"/>
  <c r="C4254" i="32"/>
  <c r="B4260" i="32"/>
  <c r="A4266" i="32"/>
  <c r="D4271" i="32"/>
  <c r="C4277" i="32"/>
  <c r="D4283" i="32"/>
  <c r="C4289" i="32"/>
  <c r="C4295" i="32"/>
  <c r="B4301" i="32"/>
  <c r="A4307" i="32"/>
  <c r="B4313" i="32"/>
  <c r="A4319" i="32"/>
  <c r="D4324" i="32"/>
  <c r="C4330" i="32"/>
  <c r="B4336" i="32"/>
  <c r="A4342" i="32"/>
  <c r="B4348" i="32"/>
  <c r="A4354" i="32"/>
  <c r="D4359" i="32"/>
  <c r="C4365" i="32"/>
  <c r="B4371" i="32"/>
  <c r="A4377" i="32"/>
  <c r="B4383" i="32"/>
  <c r="A4389" i="32"/>
  <c r="D4394" i="32"/>
  <c r="C4400" i="32"/>
  <c r="C4406" i="32"/>
  <c r="B4412" i="32"/>
  <c r="C4418" i="32"/>
  <c r="B4424" i="32"/>
  <c r="A4430" i="32"/>
  <c r="D4435" i="32"/>
  <c r="C4441" i="32"/>
  <c r="B4447" i="32"/>
  <c r="C4453" i="32"/>
  <c r="B4459" i="32"/>
  <c r="A4465" i="32"/>
  <c r="D4470" i="32"/>
  <c r="C4476" i="32"/>
  <c r="B4482" i="32"/>
  <c r="C4488" i="32"/>
  <c r="B4494" i="32"/>
  <c r="A4500" i="32"/>
  <c r="D4505" i="32"/>
  <c r="C4511" i="32"/>
  <c r="C4517" i="32"/>
  <c r="D4523" i="32"/>
  <c r="C4529" i="32"/>
  <c r="B4535" i="32"/>
  <c r="A4541" i="32"/>
  <c r="D4546" i="32"/>
  <c r="C4552" i="32"/>
  <c r="D4558" i="32"/>
  <c r="C4564" i="32"/>
  <c r="B4570" i="32"/>
  <c r="A4576" i="32"/>
  <c r="D4581" i="32"/>
  <c r="C4587" i="32"/>
  <c r="D4593" i="32"/>
  <c r="C4599" i="32"/>
  <c r="B4605" i="32"/>
  <c r="A4611" i="32"/>
  <c r="D4616" i="32"/>
  <c r="C4622" i="32"/>
  <c r="A4629" i="32"/>
  <c r="D4634" i="32"/>
  <c r="C4640" i="32"/>
  <c r="B4646" i="32"/>
  <c r="A4652" i="32"/>
  <c r="B4658" i="32"/>
  <c r="A4664" i="32"/>
  <c r="D4669" i="32"/>
  <c r="C4675" i="32"/>
  <c r="A4681" i="32"/>
  <c r="B4686" i="32"/>
  <c r="C4691" i="32"/>
  <c r="D4696" i="32"/>
  <c r="A4702" i="32"/>
  <c r="B4707" i="32"/>
  <c r="C4712" i="32"/>
  <c r="D4717" i="32"/>
  <c r="A4723" i="32"/>
  <c r="B4728" i="32"/>
  <c r="D4733" i="32"/>
  <c r="A4739" i="32"/>
  <c r="B4744" i="32"/>
  <c r="C4749" i="32"/>
  <c r="D4754" i="32"/>
  <c r="A4760" i="32"/>
  <c r="B4765" i="32"/>
  <c r="C4770" i="32"/>
  <c r="D4775" i="32"/>
  <c r="A4781" i="32"/>
  <c r="B4786" i="32"/>
  <c r="C4791" i="32"/>
  <c r="D4796" i="32"/>
  <c r="A4802" i="32"/>
  <c r="B4807" i="32"/>
  <c r="C4812" i="32"/>
  <c r="D4817" i="32"/>
  <c r="A4823" i="32"/>
  <c r="B4828" i="32"/>
  <c r="D4833" i="32"/>
  <c r="A4839" i="32"/>
  <c r="B4844" i="32"/>
  <c r="C4849" i="32"/>
  <c r="D4854" i="32"/>
  <c r="A4860" i="32"/>
  <c r="B4865" i="32"/>
  <c r="C4870" i="32"/>
  <c r="D4875" i="32"/>
  <c r="A4881" i="32"/>
  <c r="B4886" i="32"/>
  <c r="C4891" i="32"/>
  <c r="D4896" i="32"/>
  <c r="A4902" i="32"/>
  <c r="B4907" i="32"/>
  <c r="C4912" i="32"/>
  <c r="D4917" i="32"/>
  <c r="A4923" i="32"/>
  <c r="B4928" i="32"/>
  <c r="D4933" i="32"/>
  <c r="A4939" i="32"/>
  <c r="B4944" i="32"/>
  <c r="C4949" i="32"/>
  <c r="D4954" i="32"/>
  <c r="A4960" i="32"/>
  <c r="B4965" i="32"/>
  <c r="C4970" i="32"/>
  <c r="D4975" i="32"/>
  <c r="A4981" i="32"/>
  <c r="B4986" i="32"/>
  <c r="C4991" i="32"/>
  <c r="D4996" i="32"/>
  <c r="A5002" i="32"/>
  <c r="B5007" i="32"/>
  <c r="C5012" i="32"/>
  <c r="D5017" i="32"/>
  <c r="A5023" i="32"/>
  <c r="A5028" i="32"/>
  <c r="A5033" i="32"/>
  <c r="A5038" i="32"/>
  <c r="A5043" i="32"/>
  <c r="A5048" i="32"/>
  <c r="A5053" i="32"/>
  <c r="A5058" i="32"/>
  <c r="A5063" i="32"/>
  <c r="A5068" i="32"/>
  <c r="A5073" i="32"/>
  <c r="A5078" i="32"/>
  <c r="A5083" i="32"/>
  <c r="A5088" i="32"/>
  <c r="A5093" i="32"/>
  <c r="A5098" i="32"/>
  <c r="A5103" i="32"/>
  <c r="A5108" i="32"/>
  <c r="A5113" i="32"/>
  <c r="A5118" i="32"/>
  <c r="A1427" i="32"/>
  <c r="C3489" i="32"/>
  <c r="B4541" i="32"/>
  <c r="B450" i="32"/>
  <c r="D1937" i="32"/>
  <c r="A2601" i="32"/>
  <c r="D3014" i="32"/>
  <c r="D3310" i="32"/>
  <c r="B3533" i="32"/>
  <c r="B3687" i="32"/>
  <c r="D3810" i="32"/>
  <c r="D3903" i="32"/>
  <c r="B3971" i="32"/>
  <c r="D4026" i="32"/>
  <c r="A4062" i="32"/>
  <c r="B4091" i="32"/>
  <c r="D4114" i="32"/>
  <c r="B4138" i="32"/>
  <c r="C4155" i="32"/>
  <c r="C4173" i="32"/>
  <c r="D4190" i="32"/>
  <c r="B4202" i="32"/>
  <c r="B4214" i="32"/>
  <c r="C4231" i="32"/>
  <c r="C4243" i="32"/>
  <c r="A4255" i="32"/>
  <c r="B4272" i="32"/>
  <c r="C4284" i="32"/>
  <c r="A4296" i="32"/>
  <c r="D4313" i="32"/>
  <c r="B4325" i="32"/>
  <c r="D4336" i="32"/>
  <c r="D4348" i="32"/>
  <c r="A4366" i="32"/>
  <c r="C4377" i="32"/>
  <c r="C4389" i="32"/>
  <c r="B4401" i="32"/>
  <c r="A4419" i="32"/>
  <c r="C4430" i="32"/>
  <c r="A4442" i="32"/>
  <c r="A4454" i="32"/>
  <c r="C4465" i="32"/>
  <c r="A4477" i="32"/>
  <c r="D4494" i="32"/>
  <c r="C4506" i="32"/>
  <c r="C4518" i="32"/>
  <c r="A4530" i="32"/>
  <c r="D4535" i="32"/>
  <c r="B4547" i="32"/>
  <c r="A4565" i="32"/>
  <c r="C4576" i="32"/>
  <c r="C4588" i="32"/>
  <c r="A4600" i="32"/>
  <c r="D4605" i="32"/>
  <c r="C4617" i="32"/>
  <c r="B4635" i="32"/>
  <c r="D4646" i="32"/>
  <c r="D4658" i="32"/>
  <c r="B4670" i="32"/>
  <c r="C4681" i="32"/>
  <c r="B4697" i="32"/>
  <c r="D4707" i="32"/>
  <c r="B4718" i="32"/>
  <c r="A4729" i="32"/>
  <c r="C4739" i="32"/>
  <c r="D4744" i="32"/>
  <c r="C4760" i="32"/>
  <c r="A4771" i="32"/>
  <c r="C4781" i="32"/>
  <c r="A4792" i="32"/>
  <c r="C4802" i="32"/>
  <c r="D4807" i="32"/>
  <c r="B4818" i="32"/>
  <c r="D4823" i="32"/>
  <c r="B4834" i="32"/>
  <c r="D4844" i="32"/>
  <c r="B4855" i="32"/>
  <c r="C4860" i="32"/>
  <c r="A4871" i="32"/>
  <c r="B4876" i="32"/>
  <c r="D4886" i="32"/>
  <c r="A4892" i="32"/>
  <c r="C4902" i="32"/>
  <c r="D4907" i="32"/>
  <c r="B4918" i="32"/>
  <c r="B4934" i="32"/>
  <c r="D4944" i="32"/>
  <c r="A4950" i="32"/>
  <c r="C4960" i="32"/>
  <c r="A4971" i="32"/>
  <c r="C4981" i="32"/>
  <c r="A4992" i="32"/>
  <c r="C5002" i="32"/>
  <c r="A5013" i="32"/>
  <c r="C5028" i="32"/>
  <c r="C5033" i="32"/>
  <c r="C5043" i="32"/>
  <c r="C5048" i="32"/>
  <c r="C5058" i="32"/>
  <c r="C5068" i="32"/>
  <c r="C5078" i="32"/>
  <c r="C5088" i="32"/>
  <c r="C5098" i="32"/>
  <c r="C5108" i="32"/>
  <c r="A14" i="32"/>
  <c r="C82" i="32"/>
  <c r="C106" i="32"/>
  <c r="A129" i="32"/>
  <c r="C150" i="32"/>
  <c r="A173" i="32"/>
  <c r="A200" i="32"/>
  <c r="C216" i="32"/>
  <c r="A239" i="32"/>
  <c r="C284" i="32"/>
  <c r="C305" i="32"/>
  <c r="C327" i="32"/>
  <c r="D349" i="32"/>
  <c r="A394" i="32"/>
  <c r="C412" i="32"/>
  <c r="C450" i="32"/>
  <c r="A489" i="32"/>
  <c r="D503" i="32"/>
  <c r="C539" i="32"/>
  <c r="C560" i="32"/>
  <c r="C610" i="32"/>
  <c r="D643" i="32"/>
  <c r="B675" i="32"/>
  <c r="D726" i="32"/>
  <c r="B758" i="32"/>
  <c r="C789" i="32"/>
  <c r="C822" i="32"/>
  <c r="D870" i="32"/>
  <c r="B902" i="32"/>
  <c r="C947" i="32"/>
  <c r="B979" i="32"/>
  <c r="B1026" i="32"/>
  <c r="A1056" i="32"/>
  <c r="B1099" i="32"/>
  <c r="A1129" i="32"/>
  <c r="B1170" i="32"/>
  <c r="C1196" i="32"/>
  <c r="D1234" i="32"/>
  <c r="D1262" i="32"/>
  <c r="D1298" i="32"/>
  <c r="A1334" i="32"/>
  <c r="D1358" i="32"/>
  <c r="D1392" i="32"/>
  <c r="A1416" i="32"/>
  <c r="B1438" i="32"/>
  <c r="D1472" i="32"/>
  <c r="B1505" i="32"/>
  <c r="C1537" i="32"/>
  <c r="C1561" i="32"/>
  <c r="B1581" i="32"/>
  <c r="A1610" i="32"/>
  <c r="D1638" i="32"/>
  <c r="A1667" i="32"/>
  <c r="C1695" i="32"/>
  <c r="A1723" i="32"/>
  <c r="C1749" i="32"/>
  <c r="A1777" i="32"/>
  <c r="C1803" i="32"/>
  <c r="C1830" i="32"/>
  <c r="C1857" i="32"/>
  <c r="A1884" i="32"/>
  <c r="B1911" i="32"/>
  <c r="D1938" i="32"/>
  <c r="D1956" i="32"/>
  <c r="C1974" i="32"/>
  <c r="B1993" i="32"/>
  <c r="D2009" i="32"/>
  <c r="A2028" i="32"/>
  <c r="C2044" i="32"/>
  <c r="D2062" i="32"/>
  <c r="B2079" i="32"/>
  <c r="B2096" i="32"/>
  <c r="C2113" i="32"/>
  <c r="A2131" i="32"/>
  <c r="B2148" i="32"/>
  <c r="A2164" i="32"/>
  <c r="D2180" i="32"/>
  <c r="C2196" i="32"/>
  <c r="D2213" i="32"/>
  <c r="C2238" i="32"/>
  <c r="C2253" i="32"/>
  <c r="B2269" i="32"/>
  <c r="C2294" i="32"/>
  <c r="C2318" i="32"/>
  <c r="C2342" i="32"/>
  <c r="D2358" i="32"/>
  <c r="A2375" i="32"/>
  <c r="B2399" i="32"/>
  <c r="C2415" i="32"/>
  <c r="A2431" i="32"/>
  <c r="D2455" i="32"/>
  <c r="B2470" i="32"/>
  <c r="A2485" i="32"/>
  <c r="A2507" i="32"/>
  <c r="B2521" i="32"/>
  <c r="C2535" i="32"/>
  <c r="C2557" i="32"/>
  <c r="D2579" i="32"/>
  <c r="B2601" i="32"/>
  <c r="D2622" i="32"/>
  <c r="C2637" i="32"/>
  <c r="D2651" i="32"/>
  <c r="B2673" i="32"/>
  <c r="A2688" i="32"/>
  <c r="C2702" i="32"/>
  <c r="A2723" i="32"/>
  <c r="C2736" i="32"/>
  <c r="A2751" i="32"/>
  <c r="C2764" i="32"/>
  <c r="C2777" i="32"/>
  <c r="C2791" i="32"/>
  <c r="A2805" i="32"/>
  <c r="A2826" i="32"/>
  <c r="A2840" i="32"/>
  <c r="A2853" i="32"/>
  <c r="C2874" i="32"/>
  <c r="C2887" i="32"/>
  <c r="C2901" i="32"/>
  <c r="C2921" i="32"/>
  <c r="A2935" i="32"/>
  <c r="A2947" i="32"/>
  <c r="C2965" i="32"/>
  <c r="A2984" i="32"/>
  <c r="C3002" i="32"/>
  <c r="A3021" i="32"/>
  <c r="C3039" i="32"/>
  <c r="C3058" i="32"/>
  <c r="C3076" i="32"/>
  <c r="A3095" i="32"/>
  <c r="A3114" i="32"/>
  <c r="A3132" i="32"/>
  <c r="C3150" i="32"/>
  <c r="C3169" i="32"/>
  <c r="C3187" i="32"/>
  <c r="A3200" i="32"/>
  <c r="A3219" i="32"/>
  <c r="A3231" i="32"/>
  <c r="C3249" i="32"/>
  <c r="C3261" i="32"/>
  <c r="C3280" i="32"/>
  <c r="C3292" i="32"/>
  <c r="A3311" i="32"/>
  <c r="A3324" i="32"/>
  <c r="A3342" i="32"/>
  <c r="C3354" i="32"/>
  <c r="C3372" i="32"/>
  <c r="C3385" i="32"/>
  <c r="A3404" i="32"/>
  <c r="A3416" i="32"/>
  <c r="A3435" i="32"/>
  <c r="A3447" i="32"/>
  <c r="C3465" i="32"/>
  <c r="C3477" i="32"/>
  <c r="C3496" i="32"/>
  <c r="A3509" i="32"/>
  <c r="A3527" i="32"/>
  <c r="C3533" i="32"/>
  <c r="A3552" i="32"/>
  <c r="C3558" i="32"/>
  <c r="C3576" i="32"/>
  <c r="C3582" i="32"/>
  <c r="C3601" i="32"/>
  <c r="C3607" i="32"/>
  <c r="A3620" i="32"/>
  <c r="A3632" i="32"/>
  <c r="C3644" i="32"/>
  <c r="A3657" i="32"/>
  <c r="C3669" i="32"/>
  <c r="C3681" i="32"/>
  <c r="A3694" i="32"/>
  <c r="A3706" i="32"/>
  <c r="A3719" i="32"/>
  <c r="A3731" i="32"/>
  <c r="C3743" i="32"/>
  <c r="C3755" i="32"/>
  <c r="C3768" i="32"/>
  <c r="C3780" i="32"/>
  <c r="C3792" i="32"/>
  <c r="A3805" i="32"/>
  <c r="A3817" i="32"/>
  <c r="A3830" i="32"/>
  <c r="A3842" i="32"/>
  <c r="C3854" i="32"/>
  <c r="C3866" i="32"/>
  <c r="C3879" i="32"/>
  <c r="C3891" i="32"/>
  <c r="A3904" i="32"/>
  <c r="A3916" i="32"/>
  <c r="C3928" i="32"/>
  <c r="A3941" i="32"/>
  <c r="C3953" i="32"/>
  <c r="C3965" i="32"/>
  <c r="C3977" i="32"/>
  <c r="C3990" i="32"/>
  <c r="C4002" i="32"/>
  <c r="A4015" i="32"/>
  <c r="A4027" i="32"/>
  <c r="A4039" i="32"/>
  <c r="C4050" i="32"/>
  <c r="B4062" i="32"/>
  <c r="B4074" i="32"/>
  <c r="D4085" i="32"/>
  <c r="B4097" i="32"/>
  <c r="B4109" i="32"/>
  <c r="D4120" i="32"/>
  <c r="B4132" i="32"/>
  <c r="B4144" i="32"/>
  <c r="D4155" i="32"/>
  <c r="C4167" i="32"/>
  <c r="C4179" i="32"/>
  <c r="A4191" i="32"/>
  <c r="C4202" i="32"/>
  <c r="C4214" i="32"/>
  <c r="A4226" i="32"/>
  <c r="C4237" i="32"/>
  <c r="C4249" i="32"/>
  <c r="A4261" i="32"/>
  <c r="C4272" i="32"/>
  <c r="C4290" i="32"/>
  <c r="A4302" i="32"/>
  <c r="D4319" i="32"/>
  <c r="B4331" i="32"/>
  <c r="B4343" i="32"/>
  <c r="D4354" i="32"/>
  <c r="B4366" i="32"/>
  <c r="A4384" i="32"/>
  <c r="C4401" i="32"/>
  <c r="C4413" i="32"/>
  <c r="A4425" i="32"/>
  <c r="C4436" i="32"/>
  <c r="C4448" i="32"/>
  <c r="A4460" i="32"/>
  <c r="C4471" i="32"/>
  <c r="C4483" i="32"/>
  <c r="A4495" i="32"/>
  <c r="D4506" i="32"/>
  <c r="D4518" i="32"/>
  <c r="B4530" i="32"/>
  <c r="D4541" i="32"/>
  <c r="D4553" i="32"/>
  <c r="B4565" i="32"/>
  <c r="D4576" i="32"/>
  <c r="D4588" i="32"/>
  <c r="B4600" i="32"/>
  <c r="A4612" i="32"/>
  <c r="A4624" i="32"/>
  <c r="C4635" i="32"/>
  <c r="A4647" i="32"/>
  <c r="A4659" i="32"/>
  <c r="C4670" i="32"/>
  <c r="D4681" i="32"/>
  <c r="B4692" i="32"/>
  <c r="D4702" i="32"/>
  <c r="B4713" i="32"/>
  <c r="A4724" i="32"/>
  <c r="C4734" i="32"/>
  <c r="A4745" i="32"/>
  <c r="C4755" i="32"/>
  <c r="A4766" i="32"/>
  <c r="C4776" i="32"/>
  <c r="A4787" i="32"/>
  <c r="C4797" i="32"/>
  <c r="A4808" i="32"/>
  <c r="B61" i="32"/>
  <c r="C12" i="32"/>
  <c r="A35" i="32"/>
  <c r="B59" i="32"/>
  <c r="C81" i="32"/>
  <c r="C105" i="32"/>
  <c r="C127" i="32"/>
  <c r="C148" i="32"/>
  <c r="C172" i="32"/>
  <c r="B192" i="32"/>
  <c r="D215" i="32"/>
  <c r="A238" i="32"/>
  <c r="D260" i="32"/>
  <c r="D280" i="32"/>
  <c r="C304" i="32"/>
  <c r="D325" i="32"/>
  <c r="B344" i="32"/>
  <c r="B367" i="32"/>
  <c r="D387" i="32"/>
  <c r="D410" i="32"/>
  <c r="D428" i="32"/>
  <c r="D449" i="32"/>
  <c r="D467" i="32"/>
  <c r="D486" i="32"/>
  <c r="A503" i="32"/>
  <c r="B522" i="32"/>
  <c r="C537" i="32"/>
  <c r="B555" i="32"/>
  <c r="D572" i="32"/>
  <c r="B590" i="32"/>
  <c r="A606" i="32"/>
  <c r="C623" i="32"/>
  <c r="A641" i="32"/>
  <c r="D655" i="32"/>
  <c r="A674" i="32"/>
  <c r="D691" i="32"/>
  <c r="B708" i="32"/>
  <c r="D722" i="32"/>
  <c r="B739" i="32"/>
  <c r="C757" i="32"/>
  <c r="A771" i="32"/>
  <c r="D787" i="32"/>
  <c r="C803" i="32"/>
  <c r="B820" i="32"/>
  <c r="B835" i="32"/>
  <c r="D851" i="32"/>
  <c r="B870" i="32"/>
  <c r="D886" i="32"/>
  <c r="C901" i="32"/>
  <c r="D915" i="32"/>
  <c r="D933" i="32"/>
  <c r="D946" i="32"/>
  <c r="B964" i="32"/>
  <c r="D978" i="32"/>
  <c r="C992" i="32"/>
  <c r="C1009" i="32"/>
  <c r="D1025" i="32"/>
  <c r="A1041" i="32"/>
  <c r="B1055" i="32"/>
  <c r="B1069" i="32"/>
  <c r="A1083" i="32"/>
  <c r="A1098" i="32"/>
  <c r="C1111" i="32"/>
  <c r="A1127" i="32"/>
  <c r="A1141" i="32"/>
  <c r="C1156" i="32"/>
  <c r="C1169" i="32"/>
  <c r="C1184" i="32"/>
  <c r="A1196" i="32"/>
  <c r="A1210" i="32"/>
  <c r="A1222" i="32"/>
  <c r="B1234" i="32"/>
  <c r="C1247" i="32"/>
  <c r="D1260" i="32"/>
  <c r="D1273" i="32"/>
  <c r="C1284" i="32"/>
  <c r="B1298" i="32"/>
  <c r="B1310" i="32"/>
  <c r="D1322" i="32"/>
  <c r="D1332" i="32"/>
  <c r="A1344" i="32"/>
  <c r="A1356" i="32"/>
  <c r="B1368" i="32"/>
  <c r="C1380" i="32"/>
  <c r="A1392" i="32"/>
  <c r="C1403" i="32"/>
  <c r="C1415" i="32"/>
  <c r="C1436" i="32"/>
  <c r="B1447" i="32"/>
  <c r="D1458" i="32"/>
  <c r="A1472" i="32"/>
  <c r="D1481" i="32"/>
  <c r="B1492" i="32"/>
  <c r="A1504" i="32"/>
  <c r="C1514" i="32"/>
  <c r="B1526" i="32"/>
  <c r="A1537" i="32"/>
  <c r="A1548" i="32"/>
  <c r="C1558" i="32"/>
  <c r="C1570" i="32"/>
  <c r="C1580" i="32"/>
  <c r="B1589" i="32"/>
  <c r="B1600" i="32"/>
  <c r="C1609" i="32"/>
  <c r="C1619" i="32"/>
  <c r="D1627" i="32"/>
  <c r="D1637" i="32"/>
  <c r="C1647" i="32"/>
  <c r="A1658" i="32"/>
  <c r="B1666" i="32"/>
  <c r="B1675" i="32"/>
  <c r="D1685" i="32"/>
  <c r="B1694" i="32"/>
  <c r="D1703" i="32"/>
  <c r="C1712" i="32"/>
  <c r="D1721" i="32"/>
  <c r="B1730" i="32"/>
  <c r="B1740" i="32"/>
  <c r="B1748" i="32"/>
  <c r="B1758" i="32"/>
  <c r="A1767" i="32"/>
  <c r="C1775" i="32"/>
  <c r="B1784" i="32"/>
  <c r="A1793" i="32"/>
  <c r="A1803" i="32"/>
  <c r="D1810" i="32"/>
  <c r="D1820" i="32"/>
  <c r="C1829" i="32"/>
  <c r="C1839" i="32"/>
  <c r="C1847" i="32"/>
  <c r="A1857" i="32"/>
  <c r="C1865" i="32"/>
  <c r="A1874" i="32"/>
  <c r="C1883" i="32"/>
  <c r="B1892" i="32"/>
  <c r="B1902" i="32"/>
  <c r="C1910" i="32"/>
  <c r="A1920" i="32"/>
  <c r="D1928" i="32"/>
  <c r="C1937" i="32"/>
  <c r="B1946" i="32"/>
  <c r="B1956" i="32"/>
  <c r="A1964" i="32"/>
  <c r="D1972" i="32"/>
  <c r="D1982" i="32"/>
  <c r="A1992" i="32"/>
  <c r="C2000" i="32"/>
  <c r="B2009" i="32"/>
  <c r="D2018" i="32"/>
  <c r="D2026" i="32"/>
  <c r="D2035" i="32"/>
  <c r="A2044" i="32"/>
  <c r="C2051" i="32"/>
  <c r="C2061" i="32"/>
  <c r="D2069" i="32"/>
  <c r="D2078" i="32"/>
  <c r="B2086" i="32"/>
  <c r="B2095" i="32"/>
  <c r="A2104" i="32"/>
  <c r="A2113" i="32"/>
  <c r="C2120" i="32"/>
  <c r="D2128" i="32"/>
  <c r="D2138" i="32"/>
  <c r="D2147" i="32"/>
  <c r="B2155" i="32"/>
  <c r="C2163" i="32"/>
  <c r="A2173" i="32"/>
  <c r="B2180" i="32"/>
  <c r="D2188" i="32"/>
  <c r="A2196" i="32"/>
  <c r="C2204" i="32"/>
  <c r="B2213" i="32"/>
  <c r="B2221" i="32"/>
  <c r="A2229" i="32"/>
  <c r="B2236" i="32"/>
  <c r="B2245" i="32"/>
  <c r="A2253" i="32"/>
  <c r="A2261" i="32"/>
  <c r="D2268" i="32"/>
  <c r="D2277" i="32"/>
  <c r="C2285" i="32"/>
  <c r="A2294" i="32"/>
  <c r="B2301" i="32"/>
  <c r="B2310" i="32"/>
  <c r="A2318" i="32"/>
  <c r="B2325" i="32"/>
  <c r="D2333" i="32"/>
  <c r="A2341" i="32"/>
  <c r="A2350" i="32"/>
  <c r="B2358" i="32"/>
  <c r="B2366" i="32"/>
  <c r="A2374" i="32"/>
  <c r="A2383" i="32"/>
  <c r="B2390" i="32"/>
  <c r="A2398" i="32"/>
  <c r="A2406" i="32"/>
  <c r="B2414" i="32"/>
  <c r="D2422" i="32"/>
  <c r="C2430" i="32"/>
  <c r="A2439" i="32"/>
  <c r="D2446" i="32"/>
  <c r="B2455" i="32"/>
  <c r="B2462" i="32"/>
  <c r="D2469" i="32"/>
  <c r="C2476" i="32"/>
  <c r="D2483" i="32"/>
  <c r="B2491" i="32"/>
  <c r="C2498" i="32"/>
  <c r="A2506" i="32"/>
  <c r="B2513" i="32"/>
  <c r="D2520" i="32"/>
  <c r="C2527" i="32"/>
  <c r="A2535" i="32"/>
  <c r="B2542" i="32"/>
  <c r="D2549" i="32"/>
  <c r="C2556" i="32"/>
  <c r="D2563" i="32"/>
  <c r="D2571" i="32"/>
  <c r="C2578" i="32"/>
  <c r="A2586" i="32"/>
  <c r="D2592" i="32"/>
  <c r="B2600" i="32"/>
  <c r="C2607" i="32"/>
  <c r="A2615" i="32"/>
  <c r="D2621" i="32"/>
  <c r="D2629" i="32"/>
  <c r="A2637" i="32"/>
  <c r="D2643" i="32"/>
  <c r="B2651" i="32"/>
  <c r="A2658" i="32"/>
  <c r="A2666" i="32"/>
  <c r="D2672" i="32"/>
  <c r="B2680" i="32"/>
  <c r="A2687" i="32"/>
  <c r="C2695" i="32"/>
  <c r="A2702" i="32"/>
  <c r="C2708" i="32"/>
  <c r="C2715" i="32"/>
  <c r="A2722" i="32"/>
  <c r="C2729" i="32"/>
  <c r="A2736" i="32"/>
  <c r="C2742" i="32"/>
  <c r="C2749" i="32"/>
  <c r="A2757" i="32"/>
  <c r="C2763" i="32"/>
  <c r="C2770" i="32"/>
  <c r="A2777" i="32"/>
  <c r="C2784" i="32"/>
  <c r="A2791" i="32"/>
  <c r="C2797" i="32"/>
  <c r="C2804" i="32"/>
  <c r="A2811" i="32"/>
  <c r="C2818" i="32"/>
  <c r="C2825" i="32"/>
  <c r="A2832" i="32"/>
  <c r="C2838" i="32"/>
  <c r="A2846" i="32"/>
  <c r="C2852" i="32"/>
  <c r="C2859" i="32"/>
  <c r="A2866" i="32"/>
  <c r="A2873" i="32"/>
  <c r="C2880" i="32"/>
  <c r="A2887" i="32"/>
  <c r="C2893" i="32"/>
  <c r="A2901" i="32"/>
  <c r="C2907" i="32"/>
  <c r="C2914" i="32"/>
  <c r="A2921" i="32"/>
  <c r="C2927" i="32"/>
  <c r="A2934" i="32"/>
  <c r="C2940" i="32"/>
  <c r="C2946" i="32"/>
  <c r="C2952" i="32"/>
  <c r="A2959" i="32"/>
  <c r="A2965" i="32"/>
  <c r="A2971" i="32"/>
  <c r="A2977" i="32"/>
  <c r="C2983" i="32"/>
  <c r="C2989" i="32"/>
  <c r="A2996" i="32"/>
  <c r="A3002" i="32"/>
  <c r="C3008" i="32"/>
  <c r="C3014" i="32"/>
  <c r="C3020" i="32"/>
  <c r="C3026" i="32"/>
  <c r="C3032" i="32"/>
  <c r="A3039" i="32"/>
  <c r="A3045" i="32"/>
  <c r="C3051" i="32"/>
  <c r="C3057" i="32"/>
  <c r="A3064" i="32"/>
  <c r="A3070" i="32"/>
  <c r="A3076" i="32"/>
  <c r="A3082" i="32"/>
  <c r="C3088" i="32"/>
  <c r="C3094" i="32"/>
  <c r="C3100" i="32"/>
  <c r="A3107" i="32"/>
  <c r="C3113" i="32"/>
  <c r="C3119" i="32"/>
  <c r="C3125" i="32"/>
  <c r="C3131" i="32"/>
  <c r="C3137" i="32"/>
  <c r="A3144" i="32"/>
  <c r="A3150" i="32"/>
  <c r="A3156" i="32"/>
  <c r="C3162" i="32"/>
  <c r="A3169" i="32"/>
  <c r="A3175" i="32"/>
  <c r="A3181" i="32"/>
  <c r="A3187" i="32"/>
  <c r="C3193" i="32"/>
  <c r="C3199" i="32"/>
  <c r="C3205" i="32"/>
  <c r="C3211" i="32"/>
  <c r="C3218" i="32"/>
  <c r="C3224" i="32"/>
  <c r="C3230" i="32"/>
  <c r="C3236" i="32"/>
  <c r="C3242" i="32"/>
  <c r="A3249" i="32"/>
  <c r="A3255" i="32"/>
  <c r="A3261" i="32"/>
  <c r="A3267" i="32"/>
  <c r="A3274" i="32"/>
  <c r="A3280" i="32"/>
  <c r="A3286" i="32"/>
  <c r="A3292" i="32"/>
  <c r="C3298" i="32"/>
  <c r="C3304" i="32"/>
  <c r="C3310" i="32"/>
  <c r="C3316" i="32"/>
  <c r="C3322" i="32"/>
  <c r="C3329" i="32"/>
  <c r="C3335" i="32"/>
  <c r="C3341" i="32"/>
  <c r="C3347" i="32"/>
  <c r="A3354" i="32"/>
  <c r="A3360" i="32"/>
  <c r="A3366" i="32"/>
  <c r="A3372" i="32"/>
  <c r="C3378" i="32"/>
  <c r="A3385" i="32"/>
  <c r="A3391" i="32"/>
  <c r="A3397" i="32"/>
  <c r="C3403" i="32"/>
  <c r="C3409" i="32"/>
  <c r="C3415" i="32"/>
  <c r="C3421" i="32"/>
  <c r="C3427" i="32"/>
  <c r="A3434" i="32"/>
  <c r="C3440" i="32"/>
  <c r="C3446" i="32"/>
  <c r="C3452" i="32"/>
  <c r="A3459" i="32"/>
  <c r="A3465" i="32"/>
  <c r="A3471" i="32"/>
  <c r="A3477" i="32"/>
  <c r="C3483" i="32"/>
  <c r="A3496" i="32"/>
  <c r="A3502" i="32"/>
  <c r="C3508" i="32"/>
  <c r="C3514" i="32"/>
  <c r="C3520" i="32"/>
  <c r="C3526" i="32"/>
  <c r="C3532" i="32"/>
  <c r="A3539" i="32"/>
  <c r="A3545" i="32"/>
  <c r="C3551" i="32"/>
  <c r="C3557" i="32"/>
  <c r="A3564" i="32"/>
  <c r="A3570" i="32"/>
  <c r="A3576" i="32"/>
  <c r="A3582" i="32"/>
  <c r="C3588" i="32"/>
  <c r="C3594" i="32"/>
  <c r="C3600" i="32"/>
  <c r="A3607" i="32"/>
  <c r="C3613" i="32"/>
  <c r="C3619" i="32"/>
  <c r="C3625" i="32"/>
  <c r="C3631" i="32"/>
  <c r="C3637" i="32"/>
  <c r="A3644" i="32"/>
  <c r="A3650" i="32"/>
  <c r="A3656" i="32"/>
  <c r="C3662" i="32"/>
  <c r="A3669" i="32"/>
  <c r="A3675" i="32"/>
  <c r="A3681" i="32"/>
  <c r="A3687" i="32"/>
  <c r="C3693" i="32"/>
  <c r="C3699" i="32"/>
  <c r="C3705" i="32"/>
  <c r="C3711" i="32"/>
  <c r="C3718" i="32"/>
  <c r="C3724" i="32"/>
  <c r="C3730" i="32"/>
  <c r="C3736" i="32"/>
  <c r="C3742" i="32"/>
  <c r="A3749" i="32"/>
  <c r="A3755" i="32"/>
  <c r="A3761" i="32"/>
  <c r="A3767" i="32"/>
  <c r="A3774" i="32"/>
  <c r="A3780" i="32"/>
  <c r="A3786" i="32"/>
  <c r="A3792" i="32"/>
  <c r="C3798" i="32"/>
  <c r="C3804" i="32"/>
  <c r="C3810" i="32"/>
  <c r="C3816" i="32"/>
  <c r="C3822" i="32"/>
  <c r="C3829" i="32"/>
  <c r="C3835" i="32"/>
  <c r="C3841" i="32"/>
  <c r="C3847" i="32"/>
  <c r="A3854" i="32"/>
  <c r="A3860" i="32"/>
  <c r="A3866" i="32"/>
  <c r="A3872" i="32"/>
  <c r="C3878" i="32"/>
  <c r="A3885" i="32"/>
  <c r="A3891" i="32"/>
  <c r="A3897" i="32"/>
  <c r="C3903" i="32"/>
  <c r="C3909" i="32"/>
  <c r="C3915" i="32"/>
  <c r="C3921" i="32"/>
  <c r="C3927" i="32"/>
  <c r="A3934" i="32"/>
  <c r="C3940" i="32"/>
  <c r="C3946" i="32"/>
  <c r="C3952" i="32"/>
  <c r="A3959" i="32"/>
  <c r="A3965" i="32"/>
  <c r="A3971" i="32"/>
  <c r="A3977" i="32"/>
  <c r="C3983" i="32"/>
  <c r="C3989" i="32"/>
  <c r="A3996" i="32"/>
  <c r="A4002" i="32"/>
  <c r="C4008" i="32"/>
  <c r="C4014" i="32"/>
  <c r="C4020" i="32"/>
  <c r="C4026" i="32"/>
  <c r="B4032" i="32"/>
  <c r="C4038" i="32"/>
  <c r="B4044" i="32"/>
  <c r="A4050" i="32"/>
  <c r="D4055" i="32"/>
  <c r="C4061" i="32"/>
  <c r="C4067" i="32"/>
  <c r="D4073" i="32"/>
  <c r="C4079" i="32"/>
  <c r="B4085" i="32"/>
  <c r="A4091" i="32"/>
  <c r="D4096" i="32"/>
  <c r="C4102" i="32"/>
  <c r="D4108" i="32"/>
  <c r="C4114" i="32"/>
  <c r="B4120" i="32"/>
  <c r="A4126" i="32"/>
  <c r="D4131" i="32"/>
  <c r="C4137" i="32"/>
  <c r="D4143" i="32"/>
  <c r="C4149" i="32"/>
  <c r="B4155" i="32"/>
  <c r="A4161" i="32"/>
  <c r="D4166" i="32"/>
  <c r="C4172" i="32"/>
  <c r="A4179" i="32"/>
  <c r="D4184" i="32"/>
  <c r="C4190" i="32"/>
  <c r="B4196" i="32"/>
  <c r="A4202" i="32"/>
  <c r="B4208" i="32"/>
  <c r="A4214" i="32"/>
  <c r="D4219" i="32"/>
  <c r="C4225" i="32"/>
  <c r="B4231" i="32"/>
  <c r="A4237" i="32"/>
  <c r="B4243" i="32"/>
  <c r="A4249" i="32"/>
  <c r="D4254" i="32"/>
  <c r="C4260" i="32"/>
  <c r="B4266" i="32"/>
  <c r="A4272" i="32"/>
  <c r="B4278" i="32"/>
  <c r="A4284" i="32"/>
  <c r="A4290" i="32"/>
  <c r="D4295" i="32"/>
  <c r="C4301" i="32"/>
  <c r="B4307" i="32"/>
  <c r="C4313" i="32"/>
  <c r="B4319" i="32"/>
  <c r="A4325" i="32"/>
  <c r="D4330" i="32"/>
  <c r="C4336" i="32"/>
  <c r="B4342" i="32"/>
  <c r="C4348" i="32"/>
  <c r="B4354" i="32"/>
  <c r="A4360" i="32"/>
  <c r="D4365" i="32"/>
  <c r="C4371" i="32"/>
  <c r="B4377" i="32"/>
  <c r="C4383" i="32"/>
  <c r="B4389" i="32"/>
  <c r="A4395" i="32"/>
  <c r="A4401" i="32"/>
  <c r="D4406" i="32"/>
  <c r="C4412" i="32"/>
  <c r="D4418" i="32"/>
  <c r="C4424" i="32"/>
  <c r="B4430" i="32"/>
  <c r="A4436" i="32"/>
  <c r="D4441" i="32"/>
  <c r="C4447" i="32"/>
  <c r="D4453" i="32"/>
  <c r="C4459" i="32"/>
  <c r="B4465" i="32"/>
  <c r="A4471" i="32"/>
  <c r="D4476" i="32"/>
  <c r="C4482" i="32"/>
  <c r="D4488" i="32"/>
  <c r="C4494" i="32"/>
  <c r="B4500" i="32"/>
  <c r="A4506" i="32"/>
  <c r="A4512" i="32"/>
  <c r="B4518" i="32"/>
  <c r="A4524" i="32"/>
  <c r="D4529" i="32"/>
  <c r="C4535" i="32"/>
  <c r="A4547" i="32"/>
  <c r="B4553" i="32"/>
  <c r="A4559" i="32"/>
  <c r="D4564" i="32"/>
  <c r="C4570" i="32"/>
  <c r="B4576" i="32"/>
  <c r="A4582" i="32"/>
  <c r="B4588" i="32"/>
  <c r="A4594" i="32"/>
  <c r="D4599" i="32"/>
  <c r="C4605" i="32"/>
  <c r="B4611" i="32"/>
  <c r="A4617" i="32"/>
  <c r="C4623" i="32"/>
  <c r="B4629" i="32"/>
  <c r="A4635" i="32"/>
  <c r="D4640" i="32"/>
  <c r="C4646" i="32"/>
  <c r="B4652" i="32"/>
  <c r="C4658" i="32"/>
  <c r="B4664" i="32"/>
  <c r="A4670" i="32"/>
  <c r="D4675" i="32"/>
  <c r="B4681" i="32"/>
  <c r="C4686" i="32"/>
  <c r="D4691" i="32"/>
  <c r="A4697" i="32"/>
  <c r="B4702" i="32"/>
  <c r="C4707" i="32"/>
  <c r="D4712" i="32"/>
  <c r="A4718" i="32"/>
  <c r="B4723" i="32"/>
  <c r="D4728" i="32"/>
  <c r="A4734" i="32"/>
  <c r="B4739" i="32"/>
  <c r="C4744" i="32"/>
  <c r="D4749" i="32"/>
  <c r="A4755" i="32"/>
  <c r="B4760" i="32"/>
  <c r="C4765" i="32"/>
  <c r="D4770" i="32"/>
  <c r="A4776" i="32"/>
  <c r="B4781" i="32"/>
  <c r="C4786" i="32"/>
  <c r="D4791" i="32"/>
  <c r="A4797" i="32"/>
  <c r="B4802" i="32"/>
  <c r="C4807" i="32"/>
  <c r="D4812" i="32"/>
  <c r="A4818" i="32"/>
  <c r="B4823" i="32"/>
  <c r="D4828" i="32"/>
  <c r="A4834" i="32"/>
  <c r="B4839" i="32"/>
  <c r="C4844" i="32"/>
  <c r="D4849" i="32"/>
  <c r="A4855" i="32"/>
  <c r="B4860" i="32"/>
  <c r="C4865" i="32"/>
  <c r="D4870" i="32"/>
  <c r="A4876" i="32"/>
  <c r="B4881" i="32"/>
  <c r="C4886" i="32"/>
  <c r="D4891" i="32"/>
  <c r="A4897" i="32"/>
  <c r="B4902" i="32"/>
  <c r="C4907" i="32"/>
  <c r="D4912" i="32"/>
  <c r="A4918" i="32"/>
  <c r="B4923" i="32"/>
  <c r="D4928" i="32"/>
  <c r="A4934" i="32"/>
  <c r="B4939" i="32"/>
  <c r="C4944" i="32"/>
  <c r="D4949" i="32"/>
  <c r="A4955" i="32"/>
  <c r="B4960" i="32"/>
  <c r="C4965" i="32"/>
  <c r="D4970" i="32"/>
  <c r="A4976" i="32"/>
  <c r="B4981" i="32"/>
  <c r="C4986" i="32"/>
  <c r="D4991" i="32"/>
  <c r="A4997" i="32"/>
  <c r="B5002" i="32"/>
  <c r="C5007" i="32"/>
  <c r="D5012" i="32"/>
  <c r="A5018" i="32"/>
  <c r="B5023" i="32"/>
  <c r="B5028" i="32"/>
  <c r="B5033" i="32"/>
  <c r="B5038" i="32"/>
  <c r="B5043" i="32"/>
  <c r="B5048" i="32"/>
  <c r="B5053" i="32"/>
  <c r="B5058" i="32"/>
  <c r="B5063" i="32"/>
  <c r="B5068" i="32"/>
  <c r="B5073" i="32"/>
  <c r="B5078" i="32"/>
  <c r="B5083" i="32"/>
  <c r="B5088" i="32"/>
  <c r="B5093" i="32"/>
  <c r="B5098" i="32"/>
  <c r="B5103" i="32"/>
  <c r="B5108" i="32"/>
  <c r="B5113" i="32"/>
  <c r="B5118" i="32"/>
  <c r="A430" i="32"/>
  <c r="A996" i="32"/>
  <c r="D1142" i="32"/>
  <c r="B1223" i="32"/>
  <c r="B1274" i="32"/>
  <c r="C1298" i="32"/>
  <c r="A1323" i="32"/>
  <c r="C1344" i="32"/>
  <c r="C1358" i="32"/>
  <c r="D1380" i="32"/>
  <c r="B1392" i="32"/>
  <c r="D1403" i="32"/>
  <c r="B1427" i="32"/>
  <c r="A1438" i="32"/>
  <c r="B1448" i="32"/>
  <c r="C1460" i="32"/>
  <c r="B1482" i="32"/>
  <c r="D1492" i="32"/>
  <c r="A1505" i="32"/>
  <c r="D1515" i="32"/>
  <c r="B1537" i="32"/>
  <c r="D1548" i="32"/>
  <c r="B1559" i="32"/>
  <c r="A1571" i="32"/>
  <c r="D1589" i="32"/>
  <c r="C1600" i="32"/>
  <c r="D1609" i="32"/>
  <c r="D1619" i="32"/>
  <c r="C1638" i="32"/>
  <c r="B1648" i="32"/>
  <c r="B1658" i="32"/>
  <c r="D1666" i="32"/>
  <c r="B1686" i="32"/>
  <c r="C1694" i="32"/>
  <c r="A1704" i="32"/>
  <c r="D1712" i="32"/>
  <c r="B1731" i="32"/>
  <c r="C1740" i="32"/>
  <c r="B1749" i="32"/>
  <c r="C1758" i="32"/>
  <c r="D1776" i="32"/>
  <c r="C1784" i="32"/>
  <c r="D1793" i="32"/>
  <c r="B1803" i="32"/>
  <c r="B1821" i="32"/>
  <c r="B1830" i="32"/>
  <c r="D1839" i="32"/>
  <c r="B1857" i="32"/>
  <c r="D1865" i="32"/>
  <c r="D1875" i="32"/>
  <c r="A1893" i="32"/>
  <c r="C1902" i="32"/>
  <c r="D1910" i="32"/>
  <c r="A1929" i="32"/>
  <c r="A1947" i="32"/>
  <c r="A1965" i="32"/>
  <c r="B1974" i="32"/>
  <c r="C1983" i="32"/>
  <c r="B1992" i="32"/>
  <c r="C2009" i="32"/>
  <c r="A2019" i="32"/>
  <c r="D2027" i="32"/>
  <c r="A2036" i="32"/>
  <c r="D2053" i="32"/>
  <c r="D2061" i="32"/>
  <c r="D2070" i="32"/>
  <c r="A2079" i="32"/>
  <c r="C2086" i="32"/>
  <c r="B2104" i="32"/>
  <c r="B2113" i="32"/>
  <c r="D2120" i="32"/>
  <c r="D2130" i="32"/>
  <c r="A2148" i="32"/>
  <c r="C2155" i="32"/>
  <c r="D2163" i="32"/>
  <c r="B2173" i="32"/>
  <c r="A2189" i="32"/>
  <c r="B2196" i="32"/>
  <c r="D2205" i="32"/>
  <c r="C2213" i="32"/>
  <c r="B2229" i="32"/>
  <c r="B2238" i="32"/>
  <c r="C2245" i="32"/>
  <c r="B2253" i="32"/>
  <c r="B2261" i="32"/>
  <c r="C2278" i="32"/>
  <c r="D2285" i="32"/>
  <c r="B2294" i="32"/>
  <c r="C2301" i="32"/>
  <c r="C2310" i="32"/>
  <c r="C2325" i="32"/>
  <c r="A2334" i="32"/>
  <c r="D2341" i="32"/>
  <c r="D2350" i="32"/>
  <c r="C2358" i="32"/>
  <c r="D2374" i="32"/>
  <c r="B2383" i="32"/>
  <c r="C2390" i="32"/>
  <c r="A2399" i="32"/>
  <c r="B2406" i="32"/>
  <c r="C2423" i="32"/>
  <c r="D2430" i="32"/>
  <c r="B2439" i="32"/>
  <c r="C2447" i="32"/>
  <c r="C2455" i="32"/>
  <c r="A2470" i="32"/>
  <c r="B2477" i="32"/>
  <c r="D2484" i="32"/>
  <c r="A2492" i="32"/>
  <c r="D2498" i="32"/>
  <c r="C2513" i="32"/>
  <c r="A2521" i="32"/>
  <c r="D2527" i="32"/>
  <c r="B2535" i="32"/>
  <c r="C2542" i="32"/>
  <c r="B2557" i="32"/>
  <c r="D2564" i="32"/>
  <c r="A2572" i="32"/>
  <c r="D2578" i="32"/>
  <c r="B2586" i="32"/>
  <c r="D2607" i="32"/>
  <c r="B2615" i="32"/>
  <c r="C2622" i="32"/>
  <c r="C2630" i="32"/>
  <c r="D2644" i="32"/>
  <c r="C2651" i="32"/>
  <c r="B2658" i="32"/>
  <c r="B2666" i="32"/>
  <c r="A2673" i="32"/>
  <c r="D2687" i="32"/>
  <c r="D2695" i="32"/>
  <c r="B2702" i="32"/>
  <c r="D2708" i="32"/>
  <c r="D2715" i="32"/>
  <c r="D2729" i="32"/>
  <c r="B2736" i="32"/>
  <c r="D2742" i="32"/>
  <c r="D2750" i="32"/>
  <c r="B2757" i="32"/>
  <c r="D2770" i="32"/>
  <c r="B2777" i="32"/>
  <c r="D2784" i="32"/>
  <c r="B2791" i="32"/>
  <c r="D2797" i="32"/>
  <c r="B2812" i="32"/>
  <c r="D2818" i="32"/>
  <c r="D2825" i="32"/>
  <c r="B2832" i="32"/>
  <c r="D2839" i="32"/>
  <c r="D2852" i="32"/>
  <c r="D2859" i="32"/>
  <c r="B2866" i="32"/>
  <c r="D2873" i="32"/>
  <c r="D2880" i="32"/>
  <c r="D2893" i="32"/>
  <c r="B2901" i="32"/>
  <c r="D2907" i="32"/>
  <c r="D2914" i="32"/>
  <c r="B2921" i="32"/>
  <c r="D2934" i="32"/>
  <c r="D2940" i="32"/>
  <c r="D2946" i="32"/>
  <c r="B2953" i="32"/>
  <c r="B2959" i="32"/>
  <c r="B2971" i="32"/>
  <c r="B2977" i="32"/>
  <c r="D2983" i="32"/>
  <c r="B2990" i="32"/>
  <c r="B2996" i="32"/>
  <c r="D3008" i="32"/>
  <c r="D3020" i="32"/>
  <c r="D3026" i="32"/>
  <c r="B3033" i="32"/>
  <c r="D3045" i="32"/>
  <c r="D3051" i="32"/>
  <c r="B3058" i="32"/>
  <c r="B3064" i="32"/>
  <c r="B3070" i="32"/>
  <c r="B3082" i="32"/>
  <c r="D3088" i="32"/>
  <c r="D3094" i="32"/>
  <c r="B3101" i="32"/>
  <c r="B3107" i="32"/>
  <c r="D3119" i="32"/>
  <c r="D3125" i="32"/>
  <c r="D3131" i="32"/>
  <c r="B3138" i="32"/>
  <c r="B3144" i="32"/>
  <c r="D3156" i="32"/>
  <c r="B3163" i="32"/>
  <c r="B3169" i="32"/>
  <c r="B3175" i="32"/>
  <c r="B3181" i="32"/>
  <c r="D3193" i="32"/>
  <c r="D3199" i="32"/>
  <c r="D3205" i="32"/>
  <c r="B3212" i="32"/>
  <c r="D3218" i="32"/>
  <c r="D3230" i="32"/>
  <c r="D3236" i="32"/>
  <c r="B3243" i="32"/>
  <c r="B3249" i="32"/>
  <c r="B3255" i="32"/>
  <c r="B3268" i="32"/>
  <c r="B3274" i="32"/>
  <c r="B3280" i="32"/>
  <c r="B3286" i="32"/>
  <c r="B3292" i="32"/>
  <c r="D3304" i="32"/>
  <c r="D3316" i="32"/>
  <c r="D3323" i="32"/>
  <c r="D3329" i="32"/>
  <c r="D3335" i="32"/>
  <c r="B3348" i="32"/>
  <c r="B3354" i="32"/>
  <c r="B3360" i="32"/>
  <c r="B3366" i="32"/>
  <c r="B3372" i="32"/>
  <c r="B3385" i="32"/>
  <c r="B3391" i="32"/>
  <c r="B3397" i="32"/>
  <c r="D3403" i="32"/>
  <c r="D3409" i="32"/>
  <c r="D3421" i="32"/>
  <c r="B3428" i="32"/>
  <c r="D3434" i="32"/>
  <c r="D3440" i="32"/>
  <c r="D3446" i="32"/>
  <c r="B3459" i="32"/>
  <c r="B3465" i="32"/>
  <c r="B3471" i="32"/>
  <c r="B3477" i="32"/>
  <c r="D3483" i="32"/>
  <c r="B3496" i="32"/>
  <c r="B3502" i="32"/>
  <c r="D3508" i="32"/>
  <c r="D3514" i="32"/>
  <c r="D3526" i="32"/>
  <c r="B3539" i="32"/>
  <c r="D3551" i="32"/>
  <c r="B3558" i="32"/>
  <c r="B3564" i="32"/>
  <c r="B3570" i="32"/>
  <c r="B3582" i="32"/>
  <c r="D3588" i="32"/>
  <c r="D3594" i="32"/>
  <c r="B3601" i="32"/>
  <c r="D3613" i="32"/>
  <c r="D3619" i="32"/>
  <c r="D3625" i="32"/>
  <c r="D3631" i="32"/>
  <c r="B3644" i="32"/>
  <c r="B3650" i="32"/>
  <c r="D3656" i="32"/>
  <c r="B3663" i="32"/>
  <c r="B3675" i="32"/>
  <c r="B3681" i="32"/>
  <c r="D3693" i="32"/>
  <c r="D3705" i="32"/>
  <c r="B3712" i="32"/>
  <c r="D3718" i="32"/>
  <c r="D3724" i="32"/>
  <c r="D3736" i="32"/>
  <c r="B3743" i="32"/>
  <c r="B3749" i="32"/>
  <c r="B3755" i="32"/>
  <c r="B3768" i="32"/>
  <c r="B3774" i="32"/>
  <c r="B3780" i="32"/>
  <c r="B3786" i="32"/>
  <c r="D3798" i="32"/>
  <c r="D3804" i="32"/>
  <c r="D3816" i="32"/>
  <c r="D3829" i="32"/>
  <c r="D3835" i="32"/>
  <c r="D3841" i="32"/>
  <c r="B3848" i="32"/>
  <c r="B3860" i="32"/>
  <c r="B3866" i="32"/>
  <c r="B3872" i="32"/>
  <c r="B3879" i="32"/>
  <c r="B3891" i="32"/>
  <c r="B3897" i="32"/>
  <c r="D3909" i="32"/>
  <c r="D3921" i="32"/>
  <c r="B3928" i="32"/>
  <c r="D3934" i="32"/>
  <c r="D3940" i="32"/>
  <c r="D3946" i="32"/>
  <c r="B3959" i="32"/>
  <c r="B3965" i="32"/>
  <c r="B3977" i="32"/>
  <c r="B3990" i="32"/>
  <c r="B3996" i="32"/>
  <c r="B4002" i="32"/>
  <c r="D4008" i="32"/>
  <c r="D4020" i="32"/>
  <c r="C4032" i="32"/>
  <c r="D4038" i="32"/>
  <c r="B4050" i="32"/>
  <c r="A4056" i="32"/>
  <c r="B4068" i="32"/>
  <c r="D4079" i="32"/>
  <c r="C4085" i="32"/>
  <c r="A4097" i="32"/>
  <c r="A4109" i="32"/>
  <c r="C4120" i="32"/>
  <c r="A4132" i="32"/>
  <c r="A4144" i="32"/>
  <c r="B4161" i="32"/>
  <c r="A4167" i="32"/>
  <c r="A4185" i="32"/>
  <c r="C4196" i="32"/>
  <c r="C4208" i="32"/>
  <c r="D4225" i="32"/>
  <c r="B4237" i="32"/>
  <c r="B4249" i="32"/>
  <c r="C4266" i="32"/>
  <c r="C4278" i="32"/>
  <c r="B4290" i="32"/>
  <c r="D4301" i="32"/>
  <c r="C4319" i="32"/>
  <c r="A4331" i="32"/>
  <c r="C4342" i="32"/>
  <c r="B4360" i="32"/>
  <c r="D4371" i="32"/>
  <c r="D4383" i="32"/>
  <c r="C4395" i="32"/>
  <c r="A4407" i="32"/>
  <c r="D4424" i="32"/>
  <c r="B4436" i="32"/>
  <c r="B4448" i="32"/>
  <c r="D4459" i="32"/>
  <c r="B4471" i="32"/>
  <c r="A4489" i="32"/>
  <c r="C4500" i="32"/>
  <c r="B4512" i="32"/>
  <c r="B4524" i="32"/>
  <c r="C4541" i="32"/>
  <c r="B4559" i="32"/>
  <c r="D4570" i="32"/>
  <c r="B4582" i="32"/>
  <c r="B4594" i="32"/>
  <c r="C4611" i="32"/>
  <c r="C4629" i="32"/>
  <c r="A4641" i="32"/>
  <c r="C4652" i="32"/>
  <c r="C4664" i="32"/>
  <c r="A4676" i="32"/>
  <c r="A4692" i="32"/>
  <c r="C4702" i="32"/>
  <c r="A4713" i="32"/>
  <c r="D4723" i="32"/>
  <c r="B4734" i="32"/>
  <c r="A4750" i="32"/>
  <c r="D4765" i="32"/>
  <c r="B4776" i="32"/>
  <c r="D4786" i="32"/>
  <c r="B4797" i="32"/>
  <c r="A4813" i="32"/>
  <c r="A4829" i="32"/>
  <c r="A4850" i="32"/>
  <c r="D4865" i="32"/>
  <c r="C4881" i="32"/>
  <c r="B4897" i="32"/>
  <c r="A4913" i="32"/>
  <c r="A4929" i="32"/>
  <c r="C4939" i="32"/>
  <c r="B4955" i="32"/>
  <c r="D4965" i="32"/>
  <c r="B4976" i="32"/>
  <c r="D4986" i="32"/>
  <c r="B4997" i="32"/>
  <c r="D5007" i="32"/>
  <c r="C5023" i="32"/>
  <c r="C5038" i="32"/>
  <c r="C5053" i="32"/>
  <c r="C5063" i="32"/>
  <c r="C5073" i="32"/>
  <c r="C5083" i="32"/>
  <c r="C5093" i="32"/>
  <c r="C5103" i="32"/>
  <c r="C5118" i="32"/>
  <c r="C36" i="32"/>
  <c r="C262" i="32"/>
  <c r="B368" i="32"/>
  <c r="C468" i="32"/>
  <c r="A523" i="32"/>
  <c r="D573" i="32"/>
  <c r="B624" i="32"/>
  <c r="B659" i="32"/>
  <c r="D710" i="32"/>
  <c r="A742" i="32"/>
  <c r="A804" i="32"/>
  <c r="C855" i="32"/>
  <c r="D887" i="32"/>
  <c r="A935" i="32"/>
  <c r="D964" i="32"/>
  <c r="B1010" i="32"/>
  <c r="D1041" i="32"/>
  <c r="C1085" i="32"/>
  <c r="C1112" i="32"/>
  <c r="A1157" i="32"/>
  <c r="A1185" i="32"/>
  <c r="D1223" i="32"/>
  <c r="C1248" i="32"/>
  <c r="C1285" i="32"/>
  <c r="B1311" i="32"/>
  <c r="C1346" i="32"/>
  <c r="A1381" i="32"/>
  <c r="C1427" i="32"/>
  <c r="B1461" i="32"/>
  <c r="A1493" i="32"/>
  <c r="D1526" i="32"/>
  <c r="B1571" i="32"/>
  <c r="D1600" i="32"/>
  <c r="B1628" i="32"/>
  <c r="C1658" i="32"/>
  <c r="C1686" i="32"/>
  <c r="A1713" i="32"/>
  <c r="D1740" i="32"/>
  <c r="C1767" i="32"/>
  <c r="D1794" i="32"/>
  <c r="C1821" i="32"/>
  <c r="A1848" i="32"/>
  <c r="B1876" i="32"/>
  <c r="D1902" i="32"/>
  <c r="B1929" i="32"/>
  <c r="B1965" i="32"/>
  <c r="A2002" i="32"/>
  <c r="B2036" i="32"/>
  <c r="A2071" i="32"/>
  <c r="C2104" i="32"/>
  <c r="B2139" i="32"/>
  <c r="C2173" i="32"/>
  <c r="A2206" i="32"/>
  <c r="C2229" i="32"/>
  <c r="C2261" i="32"/>
  <c r="A2286" i="32"/>
  <c r="D2310" i="32"/>
  <c r="B2334" i="32"/>
  <c r="D2366" i="32"/>
  <c r="D2390" i="32"/>
  <c r="D2423" i="32"/>
  <c r="D2447" i="32"/>
  <c r="C2477" i="32"/>
  <c r="D2499" i="32"/>
  <c r="A2528" i="32"/>
  <c r="B2550" i="32"/>
  <c r="B2572" i="32"/>
  <c r="B2593" i="32"/>
  <c r="C2615" i="32"/>
  <c r="A2645" i="32"/>
  <c r="C2666" i="32"/>
  <c r="A2696" i="32"/>
  <c r="A2716" i="32"/>
  <c r="A2743" i="32"/>
  <c r="A2771" i="32"/>
  <c r="A2798" i="32"/>
  <c r="C2819" i="32"/>
  <c r="C2846" i="32"/>
  <c r="C2866" i="32"/>
  <c r="C2894" i="32"/>
  <c r="A2915" i="32"/>
  <c r="A2941" i="32"/>
  <c r="C2959" i="32"/>
  <c r="C2977" i="32"/>
  <c r="C2996" i="32"/>
  <c r="A3015" i="32"/>
  <c r="C3033" i="32"/>
  <c r="A3052" i="32"/>
  <c r="C3070" i="32"/>
  <c r="A3089" i="32"/>
  <c r="C3107" i="32"/>
  <c r="A3126" i="32"/>
  <c r="C3144" i="32"/>
  <c r="C3163" i="32"/>
  <c r="C3175" i="32"/>
  <c r="A3194" i="32"/>
  <c r="A3206" i="32"/>
  <c r="A3225" i="32"/>
  <c r="C3243" i="32"/>
  <c r="C3255" i="32"/>
  <c r="C3274" i="32"/>
  <c r="C3286" i="32"/>
  <c r="A3305" i="32"/>
  <c r="A3317" i="32"/>
  <c r="A3336" i="32"/>
  <c r="C3348" i="32"/>
  <c r="C3366" i="32"/>
  <c r="C3379" i="32"/>
  <c r="C3397" i="32"/>
  <c r="A3410" i="32"/>
  <c r="C3428" i="32"/>
  <c r="A3441" i="32"/>
  <c r="C3459" i="32"/>
  <c r="C3471" i="32"/>
  <c r="C3490" i="32"/>
  <c r="C3502" i="32"/>
  <c r="A3521" i="32"/>
  <c r="A3546" i="32"/>
  <c r="C3570" i="32"/>
  <c r="A3595" i="32"/>
  <c r="A3626" i="32"/>
  <c r="C3650" i="32"/>
  <c r="C3675" i="32"/>
  <c r="A3700" i="32"/>
  <c r="A3725" i="32"/>
  <c r="C3749" i="32"/>
  <c r="C3774" i="32"/>
  <c r="A3799" i="32"/>
  <c r="A3824" i="32"/>
  <c r="C3848" i="32"/>
  <c r="C3872" i="32"/>
  <c r="C3897" i="32"/>
  <c r="A3922" i="32"/>
  <c r="A3947" i="32"/>
  <c r="C3971" i="32"/>
  <c r="C3996" i="32"/>
  <c r="A4021" i="32"/>
  <c r="D4044" i="32"/>
  <c r="C4068" i="32"/>
  <c r="C4091" i="32"/>
  <c r="A4115" i="32"/>
  <c r="C4138" i="32"/>
  <c r="C4161" i="32"/>
  <c r="B4185" i="32"/>
  <c r="D4208" i="32"/>
  <c r="D4231" i="32"/>
  <c r="B4255" i="32"/>
  <c r="A4279" i="32"/>
  <c r="B4296" i="32"/>
  <c r="A4314" i="32"/>
  <c r="A4337" i="32"/>
  <c r="C4360" i="32"/>
  <c r="B4378" i="32"/>
  <c r="D4395" i="32"/>
  <c r="B4419" i="32"/>
  <c r="B4442" i="32"/>
  <c r="D4465" i="32"/>
  <c r="B4489" i="32"/>
  <c r="C4512" i="32"/>
  <c r="A4536" i="32"/>
  <c r="C4559" i="32"/>
  <c r="C4582" i="32"/>
  <c r="A4606" i="32"/>
  <c r="D4629" i="32"/>
  <c r="B4653" i="32"/>
  <c r="B4676" i="32"/>
  <c r="C4697" i="32"/>
  <c r="D4718" i="32"/>
  <c r="D4739" i="32"/>
  <c r="D4760" i="32"/>
  <c r="D4781" i="32"/>
  <c r="D4802" i="32"/>
  <c r="D4818" i="32"/>
  <c r="B4829" i="32"/>
  <c r="D4839" i="32"/>
  <c r="B4850" i="32"/>
  <c r="D4860" i="32"/>
  <c r="B4871" i="32"/>
  <c r="C4876" i="32"/>
  <c r="A4887" i="32"/>
  <c r="C4897" i="32"/>
  <c r="A4908" i="32"/>
  <c r="D4918" i="32"/>
  <c r="B4929" i="32"/>
  <c r="D4939" i="32"/>
  <c r="B4950" i="32"/>
  <c r="D4960" i="32"/>
  <c r="B4971" i="32"/>
  <c r="D4981" i="32"/>
  <c r="B4992" i="32"/>
  <c r="D5002" i="32"/>
  <c r="B5013" i="32"/>
  <c r="D5023" i="32"/>
  <c r="D5033" i="32"/>
  <c r="D5043" i="32"/>
  <c r="D5053" i="32"/>
  <c r="D5063" i="32"/>
  <c r="D5073" i="32"/>
  <c r="D5083" i="32"/>
  <c r="D5093" i="32"/>
  <c r="D5103" i="32"/>
  <c r="D5113" i="32"/>
  <c r="C14" i="32"/>
  <c r="D83" i="32"/>
  <c r="A130" i="32"/>
  <c r="C174" i="32"/>
  <c r="B200" i="32"/>
  <c r="B239" i="32"/>
  <c r="D284" i="32"/>
  <c r="C328" i="32"/>
  <c r="C373" i="32"/>
  <c r="C414" i="32"/>
  <c r="C434" i="32"/>
  <c r="C469" i="32"/>
  <c r="B504" i="32"/>
  <c r="D542" i="32"/>
  <c r="B576" i="32"/>
  <c r="D610" i="32"/>
  <c r="A644" i="32"/>
  <c r="C678" i="32"/>
  <c r="B711" i="32"/>
  <c r="D742" i="32"/>
  <c r="B776" i="32"/>
  <c r="D805" i="32"/>
  <c r="C839" i="32"/>
  <c r="A871" i="32"/>
  <c r="C902" i="32"/>
  <c r="B935" i="32"/>
  <c r="A965" i="32"/>
  <c r="C996" i="32"/>
  <c r="B1011" i="32"/>
  <c r="C1042" i="32"/>
  <c r="A1070" i="32"/>
  <c r="D1099" i="32"/>
  <c r="B1129" i="32"/>
  <c r="D1158" i="32"/>
  <c r="B1185" i="32"/>
  <c r="A1211" i="32"/>
  <c r="A1238" i="32"/>
  <c r="C1263" i="32"/>
  <c r="A1286" i="32"/>
  <c r="C1311" i="32"/>
  <c r="B1334" i="32"/>
  <c r="A1359" i="32"/>
  <c r="C1381" i="32"/>
  <c r="D1405" i="32"/>
  <c r="D1427" i="32"/>
  <c r="D1451" i="32"/>
  <c r="A1473" i="32"/>
  <c r="B1494" i="32"/>
  <c r="B1516" i="32"/>
  <c r="A1527" i="32"/>
  <c r="A1551" i="32"/>
  <c r="D1571" i="32"/>
  <c r="C1592" i="32"/>
  <c r="B1611" i="32"/>
  <c r="C1628" i="32"/>
  <c r="C1639" i="32"/>
  <c r="D1658" i="32"/>
  <c r="D1677" i="32"/>
  <c r="D1696" i="32"/>
  <c r="C1714" i="32"/>
  <c r="D1731" i="32"/>
  <c r="B1750" i="32"/>
  <c r="D1767" i="32"/>
  <c r="A1785" i="32"/>
  <c r="B1804" i="32"/>
  <c r="D1821" i="32"/>
  <c r="B1840" i="32"/>
  <c r="D1857" i="32"/>
  <c r="C1876" i="32"/>
  <c r="B1894" i="32"/>
  <c r="A1913" i="32"/>
  <c r="C1929" i="32"/>
  <c r="C1947" i="32"/>
  <c r="B1966" i="32"/>
  <c r="C1975" i="32"/>
  <c r="C1993" i="32"/>
  <c r="A2010" i="32"/>
  <c r="B2028" i="32"/>
  <c r="B2045" i="32"/>
  <c r="A2063" i="32"/>
  <c r="C2079" i="32"/>
  <c r="C2096" i="32"/>
  <c r="D2113" i="32"/>
  <c r="C2139" i="32"/>
  <c r="A2156" i="32"/>
  <c r="D2173" i="32"/>
  <c r="C2189" i="32"/>
  <c r="B2206" i="32"/>
  <c r="C2222" i="32"/>
  <c r="D2238" i="32"/>
  <c r="C2254" i="32"/>
  <c r="B2271" i="32"/>
  <c r="B2286" i="32"/>
  <c r="A2303" i="32"/>
  <c r="D2318" i="32"/>
  <c r="C2334" i="32"/>
  <c r="B2351" i="32"/>
  <c r="C2367" i="32"/>
  <c r="D2383" i="32"/>
  <c r="C2399" i="32"/>
  <c r="D2407" i="32"/>
  <c r="A2424" i="32"/>
  <c r="B2440" i="32"/>
  <c r="A2456" i="32"/>
  <c r="C2470" i="32"/>
  <c r="D2485" i="32"/>
  <c r="A2500" i="32"/>
  <c r="D2514" i="32"/>
  <c r="B2528" i="32"/>
  <c r="A2543" i="32"/>
  <c r="D2557" i="32"/>
  <c r="C2572" i="32"/>
  <c r="D2586" i="32"/>
  <c r="C2601" i="32"/>
  <c r="B2616" i="32"/>
  <c r="A2631" i="32"/>
  <c r="B2645" i="32"/>
  <c r="A2660" i="32"/>
  <c r="C2673" i="32"/>
  <c r="D2688" i="32"/>
  <c r="D2702" i="32"/>
  <c r="B2716" i="32"/>
  <c r="B2730" i="32"/>
  <c r="D2743" i="32"/>
  <c r="B2751" i="32"/>
  <c r="D2764" i="32"/>
  <c r="B2771" i="32"/>
  <c r="B2785" i="32"/>
  <c r="D2791" i="32"/>
  <c r="B2806" i="32"/>
  <c r="D2812" i="32"/>
  <c r="B2826" i="32"/>
  <c r="D2832" i="32"/>
  <c r="D2846" i="32"/>
  <c r="B2853" i="32"/>
  <c r="D2867" i="32"/>
  <c r="B2881" i="32"/>
  <c r="B2895" i="32"/>
  <c r="D2901" i="32"/>
  <c r="B2915" i="32"/>
  <c r="D12" i="32"/>
  <c r="A36" i="32"/>
  <c r="C59" i="32"/>
  <c r="B82" i="32"/>
  <c r="B106" i="32"/>
  <c r="D127" i="32"/>
  <c r="D148" i="32"/>
  <c r="D172" i="32"/>
  <c r="D195" i="32"/>
  <c r="A216" i="32"/>
  <c r="C238" i="32"/>
  <c r="C261" i="32"/>
  <c r="C282" i="32"/>
  <c r="B305" i="32"/>
  <c r="A326" i="32"/>
  <c r="C349" i="32"/>
  <c r="C367" i="32"/>
  <c r="C391" i="32"/>
  <c r="C411" i="32"/>
  <c r="A468" i="32"/>
  <c r="A487" i="32"/>
  <c r="B503" i="32"/>
  <c r="C522" i="32"/>
  <c r="B539" i="32"/>
  <c r="B560" i="32"/>
  <c r="B573" i="32"/>
  <c r="D590" i="32"/>
  <c r="B610" i="32"/>
  <c r="D623" i="32"/>
  <c r="B641" i="32"/>
  <c r="A659" i="32"/>
  <c r="B674" i="32"/>
  <c r="A692" i="32"/>
  <c r="C710" i="32"/>
  <c r="B723" i="32"/>
  <c r="D741" i="32"/>
  <c r="A758" i="32"/>
  <c r="A773" i="32"/>
  <c r="A788" i="32"/>
  <c r="D803" i="32"/>
  <c r="B822" i="32"/>
  <c r="A836" i="32"/>
  <c r="C854" i="32"/>
  <c r="C870" i="32"/>
  <c r="C887" i="32"/>
  <c r="D901" i="32"/>
  <c r="B919" i="32"/>
  <c r="B934" i="32"/>
  <c r="A947" i="32"/>
  <c r="C964" i="32"/>
  <c r="A979" i="32"/>
  <c r="A1010" i="32"/>
  <c r="A1026" i="32"/>
  <c r="B1041" i="32"/>
  <c r="C1055" i="32"/>
  <c r="C1069" i="32"/>
  <c r="B1085" i="32"/>
  <c r="B1098" i="32"/>
  <c r="A1112" i="32"/>
  <c r="B1128" i="32"/>
  <c r="D1156" i="32"/>
  <c r="D1169" i="32"/>
  <c r="D1184" i="32"/>
  <c r="B1196" i="32"/>
  <c r="B1210" i="32"/>
  <c r="C1234" i="32"/>
  <c r="B1248" i="32"/>
  <c r="B1261" i="32"/>
  <c r="A1285" i="32"/>
  <c r="A1311" i="32"/>
  <c r="C1333" i="32"/>
  <c r="A1371" i="32"/>
  <c r="D1415" i="32"/>
  <c r="B1472" i="32"/>
  <c r="C1526" i="32"/>
  <c r="D1580" i="32"/>
  <c r="A1628" i="32"/>
  <c r="B1677" i="32"/>
  <c r="A1722" i="32"/>
  <c r="B1767" i="32"/>
  <c r="C1812" i="32"/>
  <c r="D1847" i="32"/>
  <c r="D1883" i="32"/>
  <c r="B1920" i="32"/>
  <c r="C1956" i="32"/>
  <c r="D2000" i="32"/>
  <c r="B2044" i="32"/>
  <c r="A2096" i="32"/>
  <c r="A2139" i="32"/>
  <c r="C2180" i="32"/>
  <c r="C2221" i="32"/>
  <c r="A2269" i="32"/>
  <c r="B2318" i="32"/>
  <c r="C2366" i="32"/>
  <c r="C2414" i="32"/>
  <c r="C2462" i="32"/>
  <c r="D2506" i="32"/>
  <c r="A2550" i="32"/>
  <c r="A2593" i="32"/>
  <c r="B2637" i="32"/>
  <c r="C2680" i="32"/>
  <c r="D2722" i="32"/>
  <c r="D2763" i="32"/>
  <c r="D2804" i="32"/>
  <c r="B2846" i="32"/>
  <c r="B2887" i="32"/>
  <c r="B2928" i="32"/>
  <c r="B2965" i="32"/>
  <c r="B3002" i="32"/>
  <c r="B3039" i="32"/>
  <c r="B3076" i="32"/>
  <c r="D3113" i="32"/>
  <c r="B3150" i="32"/>
  <c r="B3187" i="32"/>
  <c r="D3224" i="32"/>
  <c r="B3261" i="32"/>
  <c r="D3298" i="32"/>
  <c r="D3341" i="32"/>
  <c r="B3379" i="32"/>
  <c r="D3415" i="32"/>
  <c r="B3453" i="32"/>
  <c r="B3490" i="32"/>
  <c r="D3520" i="32"/>
  <c r="D3545" i="32"/>
  <c r="B3576" i="32"/>
  <c r="B3607" i="32"/>
  <c r="B3638" i="32"/>
  <c r="B3669" i="32"/>
  <c r="D3699" i="32"/>
  <c r="D3730" i="32"/>
  <c r="B3761" i="32"/>
  <c r="B3792" i="32"/>
  <c r="D3823" i="32"/>
  <c r="B3854" i="32"/>
  <c r="B3885" i="32"/>
  <c r="D3915" i="32"/>
  <c r="B3953" i="32"/>
  <c r="D3983" i="32"/>
  <c r="D4014" i="32"/>
  <c r="C4044" i="32"/>
  <c r="A4074" i="32"/>
  <c r="B4103" i="32"/>
  <c r="B4126" i="32"/>
  <c r="D4149" i="32"/>
  <c r="B4179" i="32"/>
  <c r="A4220" i="32"/>
  <c r="D4260" i="32"/>
  <c r="C4307" i="32"/>
  <c r="C4354" i="32"/>
  <c r="B4413" i="32"/>
  <c r="B4483" i="32"/>
  <c r="C4553" i="32"/>
  <c r="D4623" i="32"/>
  <c r="D4686" i="32"/>
  <c r="B4755" i="32"/>
  <c r="C4839" i="32"/>
  <c r="D4923" i="32"/>
  <c r="B5018" i="32"/>
  <c r="C5113" i="32"/>
  <c r="D59" i="32"/>
  <c r="C430" i="32"/>
  <c r="A593" i="32"/>
  <c r="B692" i="32"/>
  <c r="A776" i="32"/>
  <c r="B836" i="32"/>
  <c r="C919" i="32"/>
  <c r="B996" i="32"/>
  <c r="D1069" i="32"/>
  <c r="A1143" i="32"/>
  <c r="C1210" i="32"/>
  <c r="C1274" i="32"/>
  <c r="C1323" i="32"/>
  <c r="B1371" i="32"/>
  <c r="A1405" i="32"/>
  <c r="C1448" i="32"/>
  <c r="B1483" i="32"/>
  <c r="A1516" i="32"/>
  <c r="A1549" i="32"/>
  <c r="D1591" i="32"/>
  <c r="A1620" i="32"/>
  <c r="C1648" i="32"/>
  <c r="C1677" i="32"/>
  <c r="B1704" i="32"/>
  <c r="C1731" i="32"/>
  <c r="D1758" i="32"/>
  <c r="D1784" i="32"/>
  <c r="D1812" i="32"/>
  <c r="A1840" i="32"/>
  <c r="B1866" i="32"/>
  <c r="A1894" i="32"/>
  <c r="C1920" i="32"/>
  <c r="B1947" i="32"/>
  <c r="D1983" i="32"/>
  <c r="B2019" i="32"/>
  <c r="A2054" i="32"/>
  <c r="D2086" i="32"/>
  <c r="A2121" i="32"/>
  <c r="D2155" i="32"/>
  <c r="B2189" i="32"/>
  <c r="D2221" i="32"/>
  <c r="D2245" i="32"/>
  <c r="D2278" i="32"/>
  <c r="D2301" i="32"/>
  <c r="C2326" i="32"/>
  <c r="A2351" i="32"/>
  <c r="C2383" i="32"/>
  <c r="C2406" i="32"/>
  <c r="C2439" i="32"/>
  <c r="D2462" i="32"/>
  <c r="B2492" i="32"/>
  <c r="D2513" i="32"/>
  <c r="D2542" i="32"/>
  <c r="A2565" i="32"/>
  <c r="C2586" i="32"/>
  <c r="A2608" i="32"/>
  <c r="D2630" i="32"/>
  <c r="C2658" i="32"/>
  <c r="D2680" i="32"/>
  <c r="C2709" i="32"/>
  <c r="A2730" i="32"/>
  <c r="C2757" i="32"/>
  <c r="A2785" i="32"/>
  <c r="C2812" i="32"/>
  <c r="C2832" i="32"/>
  <c r="A2860" i="32"/>
  <c r="A2881" i="32"/>
  <c r="A2908" i="32"/>
  <c r="C2928" i="32"/>
  <c r="C2953" i="32"/>
  <c r="C2971" i="32"/>
  <c r="C2990" i="32"/>
  <c r="A3009" i="32"/>
  <c r="A3027" i="32"/>
  <c r="A3046" i="32"/>
  <c r="C3064" i="32"/>
  <c r="C3082" i="32"/>
  <c r="C3101" i="32"/>
  <c r="A3120" i="32"/>
  <c r="C3138" i="32"/>
  <c r="A3157" i="32"/>
  <c r="C3181" i="32"/>
  <c r="C3212" i="32"/>
  <c r="A3237" i="32"/>
  <c r="C3268" i="32"/>
  <c r="A3299" i="32"/>
  <c r="A3330" i="32"/>
  <c r="C3360" i="32"/>
  <c r="C3391" i="32"/>
  <c r="A3422" i="32"/>
  <c r="C3453" i="32"/>
  <c r="A3484" i="32"/>
  <c r="A3515" i="32"/>
  <c r="C3539" i="32"/>
  <c r="C3564" i="32"/>
  <c r="A3589" i="32"/>
  <c r="A3614" i="32"/>
  <c r="C3638" i="32"/>
  <c r="C3663" i="32"/>
  <c r="C3687" i="32"/>
  <c r="C3712" i="32"/>
  <c r="A3737" i="32"/>
  <c r="C3761" i="32"/>
  <c r="C3786" i="32"/>
  <c r="A3811" i="32"/>
  <c r="A3836" i="32"/>
  <c r="C3860" i="32"/>
  <c r="C3885" i="32"/>
  <c r="A3910" i="32"/>
  <c r="A3935" i="32"/>
  <c r="C3959" i="32"/>
  <c r="A3984" i="32"/>
  <c r="A4009" i="32"/>
  <c r="B4033" i="32"/>
  <c r="C4056" i="32"/>
  <c r="A4080" i="32"/>
  <c r="C4103" i="32"/>
  <c r="C4126" i="32"/>
  <c r="A4150" i="32"/>
  <c r="D4173" i="32"/>
  <c r="D4196" i="32"/>
  <c r="B4220" i="32"/>
  <c r="D4243" i="32"/>
  <c r="D4266" i="32"/>
  <c r="D4284" i="32"/>
  <c r="B4308" i="32"/>
  <c r="C4325" i="32"/>
  <c r="A4349" i="32"/>
  <c r="A4372" i="32"/>
  <c r="A4390" i="32"/>
  <c r="B4407" i="32"/>
  <c r="D4430" i="32"/>
  <c r="B4454" i="32"/>
  <c r="B4477" i="32"/>
  <c r="A4501" i="32"/>
  <c r="C4524" i="32"/>
  <c r="C4547" i="32"/>
  <c r="A4571" i="32"/>
  <c r="C4594" i="32"/>
  <c r="B4618" i="32"/>
  <c r="B4641" i="32"/>
  <c r="D4664" i="32"/>
  <c r="A4687" i="32"/>
  <c r="A4708" i="32"/>
  <c r="B4729" i="32"/>
  <c r="B4750" i="32"/>
  <c r="B4771" i="32"/>
  <c r="B4792" i="32"/>
  <c r="B4813" i="32"/>
  <c r="A4824" i="32"/>
  <c r="C4834" i="32"/>
  <c r="A4845" i="32"/>
  <c r="C4855" i="32"/>
  <c r="A4866" i="32"/>
  <c r="D4881" i="32"/>
  <c r="B4892" i="32"/>
  <c r="D4902" i="32"/>
  <c r="B4913" i="32"/>
  <c r="A4924" i="32"/>
  <c r="C4934" i="32"/>
  <c r="A4945" i="32"/>
  <c r="C4955" i="32"/>
  <c r="A4966" i="32"/>
  <c r="C4976" i="32"/>
  <c r="A4987" i="32"/>
  <c r="C4997" i="32"/>
  <c r="A5008" i="32"/>
  <c r="D5018" i="32"/>
  <c r="D5028" i="32"/>
  <c r="D5038" i="32"/>
  <c r="D5048" i="32"/>
  <c r="D5058" i="32"/>
  <c r="D5068" i="32"/>
  <c r="D5078" i="32"/>
  <c r="D5088" i="32"/>
  <c r="D5098" i="32"/>
  <c r="D5108" i="32"/>
  <c r="D5118" i="32"/>
  <c r="D37" i="32"/>
  <c r="A108" i="32"/>
  <c r="D150" i="32"/>
  <c r="B221" i="32"/>
  <c r="C263" i="32"/>
  <c r="B306" i="32"/>
  <c r="A350" i="32"/>
  <c r="B394" i="32"/>
  <c r="A452" i="32"/>
  <c r="D489" i="32"/>
  <c r="B523" i="32"/>
  <c r="D560" i="32"/>
  <c r="B593" i="32"/>
  <c r="D627" i="32"/>
  <c r="C660" i="32"/>
  <c r="A694" i="32"/>
  <c r="A727" i="32"/>
  <c r="C758" i="32"/>
  <c r="D789" i="32"/>
  <c r="D822" i="32"/>
  <c r="D855" i="32"/>
  <c r="A888" i="32"/>
  <c r="D919" i="32"/>
  <c r="C951" i="32"/>
  <c r="D982" i="32"/>
  <c r="C1026" i="32"/>
  <c r="C1057" i="32"/>
  <c r="D1085" i="32"/>
  <c r="A1115" i="32"/>
  <c r="A1144" i="32"/>
  <c r="A1171" i="32"/>
  <c r="C1198" i="32"/>
  <c r="A1224" i="32"/>
  <c r="D1251" i="32"/>
  <c r="A1275" i="32"/>
  <c r="A1299" i="32"/>
  <c r="D1323" i="32"/>
  <c r="B1347" i="32"/>
  <c r="D1371" i="32"/>
  <c r="A1393" i="32"/>
  <c r="B1416" i="32"/>
  <c r="C1438" i="32"/>
  <c r="C1461" i="32"/>
  <c r="C1483" i="32"/>
  <c r="D1505" i="32"/>
  <c r="D1537" i="32"/>
  <c r="D1561" i="32"/>
  <c r="C1581" i="32"/>
  <c r="B1601" i="32"/>
  <c r="B1620" i="32"/>
  <c r="D1648" i="32"/>
  <c r="B1667" i="32"/>
  <c r="D1686" i="32"/>
  <c r="C1704" i="32"/>
  <c r="D1723" i="32"/>
  <c r="B1741" i="32"/>
  <c r="D1759" i="32"/>
  <c r="B1777" i="32"/>
  <c r="A1795" i="32"/>
  <c r="D1813" i="32"/>
  <c r="D1830" i="32"/>
  <c r="B1848" i="32"/>
  <c r="A1867" i="32"/>
  <c r="D1884" i="32"/>
  <c r="C1903" i="32"/>
  <c r="D1920" i="32"/>
  <c r="A1939" i="32"/>
  <c r="A1957" i="32"/>
  <c r="A1984" i="32"/>
  <c r="B2002" i="32"/>
  <c r="A2020" i="32"/>
  <c r="C2036" i="32"/>
  <c r="D2054" i="32"/>
  <c r="B2071" i="32"/>
  <c r="D2087" i="32"/>
  <c r="D2104" i="32"/>
  <c r="B2131" i="32"/>
  <c r="C2148" i="32"/>
  <c r="C2165" i="32"/>
  <c r="A2181" i="32"/>
  <c r="A2199" i="32"/>
  <c r="A2214" i="32"/>
  <c r="D2229" i="32"/>
  <c r="A2246" i="32"/>
  <c r="D2261" i="32"/>
  <c r="A2279" i="32"/>
  <c r="D2294" i="32"/>
  <c r="A2311" i="32"/>
  <c r="D2326" i="32"/>
  <c r="A2344" i="32"/>
  <c r="A2359" i="32"/>
  <c r="B2375" i="32"/>
  <c r="A2391" i="32"/>
  <c r="B2416" i="32"/>
  <c r="C2432" i="32"/>
  <c r="A2448" i="32"/>
  <c r="A2463" i="32"/>
  <c r="D2477" i="32"/>
  <c r="C2492" i="32"/>
  <c r="B2507" i="32"/>
  <c r="C2521" i="32"/>
  <c r="B2536" i="32"/>
  <c r="A2551" i="32"/>
  <c r="D2565" i="32"/>
  <c r="A2580" i="32"/>
  <c r="C2593" i="32"/>
  <c r="B2608" i="32"/>
  <c r="A2623" i="32"/>
  <c r="D2637" i="32"/>
  <c r="A2652" i="32"/>
  <c r="D2666" i="32"/>
  <c r="C2681" i="32"/>
  <c r="B2696" i="32"/>
  <c r="D2709" i="32"/>
  <c r="B2723" i="32"/>
  <c r="D2736" i="32"/>
  <c r="D2757" i="32"/>
  <c r="B2778" i="32"/>
  <c r="B2798" i="32"/>
  <c r="D2819" i="32"/>
  <c r="B2840" i="32"/>
  <c r="B2860" i="32"/>
  <c r="D2874" i="32"/>
  <c r="D2887" i="32"/>
  <c r="B2908" i="32"/>
  <c r="D2921" i="32"/>
  <c r="B2935" i="32"/>
  <c r="B2941" i="32"/>
  <c r="B15" i="32"/>
  <c r="A44" i="32"/>
  <c r="A76" i="32"/>
  <c r="A109" i="32"/>
  <c r="B137" i="32"/>
  <c r="A164" i="32"/>
  <c r="C200" i="32"/>
  <c r="A225" i="32"/>
  <c r="C252" i="32"/>
  <c r="C287" i="32"/>
  <c r="D314" i="32"/>
  <c r="D342" i="32"/>
  <c r="A374" i="32"/>
  <c r="A399" i="32"/>
  <c r="D425" i="32"/>
  <c r="B452" i="32"/>
  <c r="B474" i="32"/>
  <c r="D499" i="32"/>
  <c r="C524" i="32"/>
  <c r="B546" i="32"/>
  <c r="B570" i="32"/>
  <c r="C593" i="32"/>
  <c r="B613" i="32"/>
  <c r="C636" i="32"/>
  <c r="D660" i="32"/>
  <c r="B682" i="32"/>
  <c r="A703" i="32"/>
  <c r="C727" i="32"/>
  <c r="B747" i="32"/>
  <c r="D767" i="32"/>
  <c r="D790" i="32"/>
  <c r="B812" i="32"/>
  <c r="B832" i="32"/>
  <c r="A856" i="32"/>
  <c r="C877" i="32"/>
  <c r="D893" i="32"/>
  <c r="B920" i="32"/>
  <c r="A942" i="32"/>
  <c r="D957" i="32"/>
  <c r="A983" i="32"/>
  <c r="D999" i="32"/>
  <c r="D1018" i="32"/>
  <c r="D1042" i="32"/>
  <c r="D1059" i="32"/>
  <c r="A1079" i="32"/>
  <c r="C1100" i="32"/>
  <c r="A1120" i="32"/>
  <c r="C1136" i="32"/>
  <c r="A1159" i="32"/>
  <c r="C1175" i="32"/>
  <c r="A1193" i="32"/>
  <c r="B1211" i="32"/>
  <c r="A1229" i="32"/>
  <c r="B1244" i="32"/>
  <c r="D1263" i="32"/>
  <c r="C1277" i="32"/>
  <c r="B1294" i="32"/>
  <c r="D1311" i="32"/>
  <c r="C1326" i="32"/>
  <c r="C1341" i="32"/>
  <c r="B1359" i="32"/>
  <c r="C1373" i="32"/>
  <c r="A1388" i="32"/>
  <c r="A1406" i="32"/>
  <c r="A1421" i="32"/>
  <c r="A1435" i="32"/>
  <c r="A1452" i="32"/>
  <c r="A1465" i="32"/>
  <c r="A1478" i="32"/>
  <c r="C1494" i="32"/>
  <c r="D1507" i="32"/>
  <c r="D1522" i="32"/>
  <c r="A1538" i="32"/>
  <c r="C1552" i="32"/>
  <c r="D1565" i="32"/>
  <c r="D1581" i="32"/>
  <c r="B1594" i="32"/>
  <c r="C1606" i="32"/>
  <c r="C1620" i="32"/>
  <c r="A1633" i="32"/>
  <c r="B1644" i="32"/>
  <c r="A1659" i="32"/>
  <c r="D1670" i="32"/>
  <c r="A1683" i="32"/>
  <c r="A1697" i="32"/>
  <c r="D1708" i="32"/>
  <c r="D1718" i="32"/>
  <c r="C1733" i="32"/>
  <c r="A1744" i="32"/>
  <c r="D1754" i="32"/>
  <c r="A1768" i="32"/>
  <c r="D1779" i="32"/>
  <c r="C1791" i="32"/>
  <c r="C1804" i="32"/>
  <c r="D1815" i="32"/>
  <c r="D1826" i="32"/>
  <c r="C1840" i="32"/>
  <c r="C1851" i="32"/>
  <c r="B1863" i="32"/>
  <c r="D1876" i="32"/>
  <c r="A1888" i="32"/>
  <c r="C1898" i="32"/>
  <c r="B1913" i="32"/>
  <c r="B1923" i="32"/>
  <c r="A1935" i="32"/>
  <c r="D1947" i="32"/>
  <c r="D1959" i="32"/>
  <c r="B1971" i="32"/>
  <c r="B1984" i="32"/>
  <c r="A1995" i="32"/>
  <c r="D2007" i="32"/>
  <c r="B2020" i="32"/>
  <c r="A2031" i="32"/>
  <c r="D2041" i="32"/>
  <c r="A2055" i="32"/>
  <c r="B2065" i="32"/>
  <c r="B2075" i="32"/>
  <c r="D2088" i="32"/>
  <c r="B2099" i="32"/>
  <c r="A2110" i="32"/>
  <c r="D2121" i="32"/>
  <c r="B2133" i="32"/>
  <c r="C2143" i="32"/>
  <c r="D2154" i="32"/>
  <c r="D2166" i="32"/>
  <c r="A2178" i="32"/>
  <c r="B2188" i="32"/>
  <c r="B2200" i="32"/>
  <c r="A2210" i="32"/>
  <c r="A2220" i="32"/>
  <c r="D2232" i="32"/>
  <c r="D2241" i="32"/>
  <c r="C2252" i="32"/>
  <c r="C2264" i="32"/>
  <c r="B2274" i="32"/>
  <c r="C2284" i="32"/>
  <c r="C2296" i="32"/>
  <c r="D2306" i="32"/>
  <c r="C2317" i="32"/>
  <c r="C2329" i="32"/>
  <c r="B2339" i="32"/>
  <c r="C2349" i="32"/>
  <c r="A2361" i="32"/>
  <c r="B2371" i="32"/>
  <c r="C2382" i="32"/>
  <c r="C2393" i="32"/>
  <c r="C2403" i="32"/>
  <c r="B2413" i="32"/>
  <c r="B2425" i="32"/>
  <c r="C2435" i="32"/>
  <c r="D2445" i="32"/>
  <c r="C2457" i="32"/>
  <c r="B2467" i="32"/>
  <c r="A2476" i="32"/>
  <c r="A2487" i="32"/>
  <c r="B2496" i="32"/>
  <c r="C2505" i="32"/>
  <c r="A2516" i="32"/>
  <c r="D2525" i="32"/>
  <c r="D2533" i="32"/>
  <c r="C2545" i="32"/>
  <c r="D2554" i="32"/>
  <c r="D2562" i="32"/>
  <c r="D2573" i="32"/>
  <c r="C2583" i="32"/>
  <c r="B2592" i="32"/>
  <c r="B2603" i="32"/>
  <c r="C2612" i="32"/>
  <c r="B2621" i="32"/>
  <c r="B2632" i="32"/>
  <c r="A2641" i="32"/>
  <c r="D2650" i="32"/>
  <c r="B2661" i="32"/>
  <c r="C2670" i="32"/>
  <c r="D2679" i="32"/>
  <c r="D2690" i="32"/>
  <c r="D2698" i="32"/>
  <c r="A2708" i="32"/>
  <c r="A2718" i="32"/>
  <c r="D2726" i="32"/>
  <c r="C2735" i="32"/>
  <c r="A2746" i="32"/>
  <c r="D2753" i="32"/>
  <c r="A2763" i="32"/>
  <c r="A2773" i="32"/>
  <c r="D2781" i="32"/>
  <c r="C2790" i="32"/>
  <c r="A2801" i="32"/>
  <c r="D2808" i="32"/>
  <c r="C2817" i="32"/>
  <c r="C2827" i="32"/>
  <c r="D2836" i="32"/>
  <c r="C2845" i="32"/>
  <c r="C2855" i="32"/>
  <c r="D2863" i="32"/>
  <c r="A2872" i="32"/>
  <c r="C2882" i="32"/>
  <c r="B2891" i="32"/>
  <c r="A2900" i="32"/>
  <c r="A2910" i="32"/>
  <c r="D2918" i="32"/>
  <c r="A2927" i="32"/>
  <c r="B2936" i="32"/>
  <c r="A2944" i="32"/>
  <c r="C2951" i="32"/>
  <c r="A2960" i="32"/>
  <c r="A2967" i="32"/>
  <c r="A2975" i="32"/>
  <c r="A2982" i="32"/>
  <c r="A2991" i="32"/>
  <c r="C2998" i="32"/>
  <c r="C3005" i="32"/>
  <c r="C3013" i="32"/>
  <c r="C3021" i="32"/>
  <c r="C3029" i="32"/>
  <c r="C3036" i="32"/>
  <c r="A3044" i="32"/>
  <c r="C3052" i="32"/>
  <c r="A3060" i="32"/>
  <c r="A3067" i="32"/>
  <c r="A3075" i="32"/>
  <c r="C3083" i="32"/>
  <c r="A3091" i="32"/>
  <c r="C3098" i="32"/>
  <c r="C3105" i="32"/>
  <c r="C3114" i="32"/>
  <c r="C3121" i="32"/>
  <c r="C3129" i="32"/>
  <c r="C3136" i="32"/>
  <c r="A3145" i="32"/>
  <c r="C3152" i="32"/>
  <c r="A3160" i="32"/>
  <c r="A3167" i="32"/>
  <c r="A3176" i="32"/>
  <c r="C3183" i="32"/>
  <c r="A3191" i="32"/>
  <c r="C3198" i="32"/>
  <c r="A3207" i="32"/>
  <c r="C3214" i="32"/>
  <c r="C3221" i="32"/>
  <c r="C3229" i="32"/>
  <c r="C3237" i="32"/>
  <c r="A3245" i="32"/>
  <c r="C3252" i="32"/>
  <c r="A3260" i="32"/>
  <c r="A3269" i="32"/>
  <c r="A3276" i="32"/>
  <c r="C3283" i="32"/>
  <c r="A3291" i="32"/>
  <c r="C3299" i="32"/>
  <c r="A3307" i="32"/>
  <c r="C3314" i="32"/>
  <c r="C3321" i="32"/>
  <c r="C3330" i="32"/>
  <c r="C3337" i="32"/>
  <c r="A3345" i="32"/>
  <c r="C3352" i="32"/>
  <c r="A3361" i="32"/>
  <c r="A3369" i="32"/>
  <c r="A3376" i="32"/>
  <c r="C3383" i="32"/>
  <c r="A3392" i="32"/>
  <c r="C3399" i="32"/>
  <c r="A3407" i="32"/>
  <c r="C3414" i="32"/>
  <c r="C3422" i="32"/>
  <c r="C3430" i="32"/>
  <c r="C3437" i="32"/>
  <c r="A3445" i="32"/>
  <c r="A3454" i="32"/>
  <c r="A3461" i="32"/>
  <c r="A3469" i="32"/>
  <c r="A3476" i="32"/>
  <c r="A3485" i="32"/>
  <c r="A3492" i="32"/>
  <c r="C3499" i="32"/>
  <c r="A3507" i="32"/>
  <c r="C3515" i="32"/>
  <c r="C3522" i="32"/>
  <c r="C3530" i="32"/>
  <c r="C3537" i="32"/>
  <c r="C3546" i="32"/>
  <c r="A3554" i="32"/>
  <c r="A3561" i="32"/>
  <c r="A3569" i="32"/>
  <c r="A3577" i="32"/>
  <c r="A3585" i="32"/>
  <c r="A3592" i="32"/>
  <c r="C3599" i="32"/>
  <c r="C3608" i="32"/>
  <c r="C3615" i="32"/>
  <c r="C3622" i="32"/>
  <c r="C3630" i="32"/>
  <c r="A3639" i="32"/>
  <c r="C3646" i="32"/>
  <c r="A3654" i="32"/>
  <c r="A3661" i="32"/>
  <c r="A3670" i="32"/>
  <c r="A3677" i="32"/>
  <c r="A3685" i="32"/>
  <c r="A3692" i="32"/>
  <c r="C3700" i="32"/>
  <c r="C3708" i="32"/>
  <c r="C3715" i="32"/>
  <c r="C3722" i="32"/>
  <c r="C3731" i="32"/>
  <c r="A3739" i="32"/>
  <c r="C3746" i="32"/>
  <c r="A3754" i="32"/>
  <c r="C3762" i="32"/>
  <c r="A3770" i="32"/>
  <c r="A3777" i="32"/>
  <c r="A3785" i="32"/>
  <c r="C3793" i="32"/>
  <c r="C3800" i="32"/>
  <c r="C3808" i="32"/>
  <c r="C3815" i="32"/>
  <c r="C3824" i="32"/>
  <c r="C3831" i="32"/>
  <c r="A3839" i="32"/>
  <c r="C3846" i="32"/>
  <c r="A3855" i="32"/>
  <c r="C3862" i="32"/>
  <c r="A3870" i="32"/>
  <c r="A3877" i="32"/>
  <c r="A3886" i="32"/>
  <c r="C3893" i="32"/>
  <c r="C3900" i="32"/>
  <c r="C3908" i="32"/>
  <c r="C3916" i="32"/>
  <c r="C3924" i="32"/>
  <c r="C3931" i="32"/>
  <c r="A3939" i="32"/>
  <c r="C3947" i="32"/>
  <c r="A3955" i="32"/>
  <c r="C3962" i="32"/>
  <c r="A3970" i="32"/>
  <c r="C3978" i="32"/>
  <c r="A3986" i="32"/>
  <c r="C3993" i="32"/>
  <c r="C4000" i="32"/>
  <c r="C4009" i="32"/>
  <c r="C4016" i="32"/>
  <c r="C4024" i="32"/>
  <c r="B4031" i="32"/>
  <c r="C4039" i="32"/>
  <c r="C4046" i="32"/>
  <c r="D4053" i="32"/>
  <c r="C4060" i="32"/>
  <c r="A4069" i="32"/>
  <c r="D4075" i="32"/>
  <c r="C4082" i="32"/>
  <c r="A4090" i="32"/>
  <c r="B4098" i="32"/>
  <c r="A4105" i="32"/>
  <c r="A4112" i="32"/>
  <c r="B4119" i="32"/>
  <c r="A4127" i="32"/>
  <c r="C4134" i="32"/>
  <c r="B4141" i="32"/>
  <c r="C4148" i="32"/>
  <c r="C4156" i="32"/>
  <c r="D4163" i="32"/>
  <c r="C4170" i="32"/>
  <c r="B4177" i="32"/>
  <c r="D4185" i="32"/>
  <c r="C4192" i="32"/>
  <c r="D4199" i="32"/>
  <c r="D4206" i="32"/>
  <c r="A4215" i="32"/>
  <c r="D4221" i="32"/>
  <c r="B4229" i="32"/>
  <c r="A4236" i="32"/>
  <c r="B4244" i="32"/>
  <c r="B4251" i="32"/>
  <c r="C4258" i="32"/>
  <c r="B4265" i="32"/>
  <c r="D4273" i="32"/>
  <c r="C4280" i="32"/>
  <c r="B4287" i="32"/>
  <c r="C4294" i="32"/>
  <c r="C4302" i="32"/>
  <c r="D4309" i="32"/>
  <c r="C4316" i="32"/>
  <c r="A4324" i="32"/>
  <c r="D4331" i="32"/>
  <c r="A4339" i="32"/>
  <c r="A4346" i="32"/>
  <c r="B4353" i="32"/>
  <c r="A4361" i="32"/>
  <c r="C4368" i="32"/>
  <c r="B4375" i="32"/>
  <c r="A4382" i="32"/>
  <c r="C4390" i="32"/>
  <c r="B4397" i="32"/>
  <c r="C4404" i="32"/>
  <c r="B4411" i="32"/>
  <c r="D4419" i="32"/>
  <c r="C4426" i="32"/>
  <c r="D4433" i="32"/>
  <c r="D4440" i="32"/>
  <c r="A4449" i="32"/>
  <c r="D4455" i="32"/>
  <c r="B4463" i="32"/>
  <c r="A4470" i="32"/>
  <c r="B4478" i="32"/>
  <c r="B4485" i="32"/>
  <c r="A4492" i="32"/>
  <c r="B4499" i="32"/>
  <c r="B4507" i="32"/>
  <c r="C4514" i="32"/>
  <c r="B4521" i="32"/>
  <c r="C4528" i="32"/>
  <c r="C4536" i="32"/>
  <c r="D4543" i="32"/>
  <c r="C4550" i="32"/>
  <c r="C4557" i="32"/>
  <c r="D4565" i="32"/>
  <c r="C4572" i="32"/>
  <c r="A4580" i="32"/>
  <c r="D4586" i="32"/>
  <c r="A4595" i="32"/>
  <c r="A4602" i="32"/>
  <c r="B4609" i="32"/>
  <c r="A4616" i="32"/>
  <c r="C4624" i="32"/>
  <c r="B4631" i="32"/>
  <c r="C4638" i="32"/>
  <c r="C4645" i="32"/>
  <c r="D4653" i="32"/>
  <c r="C4660" i="32"/>
  <c r="C4667" i="32"/>
  <c r="D4674" i="32"/>
  <c r="B4682" i="32"/>
  <c r="D4688" i="32"/>
  <c r="A4695" i="32"/>
  <c r="B4701" i="32"/>
  <c r="D4708" i="32"/>
  <c r="A4715" i="32"/>
  <c r="B4721" i="32"/>
  <c r="C4727" i="32"/>
  <c r="A4735" i="32"/>
  <c r="B4741" i="32"/>
  <c r="C4747" i="32"/>
  <c r="A4754" i="32"/>
  <c r="B4761" i="32"/>
  <c r="C4767" i="32"/>
  <c r="A4774" i="32"/>
  <c r="B4780" i="32"/>
  <c r="C4787" i="32"/>
  <c r="A4794" i="32"/>
  <c r="B4800" i="32"/>
  <c r="C4806" i="32"/>
  <c r="A4814" i="32"/>
  <c r="B4820" i="32"/>
  <c r="C4826" i="32"/>
  <c r="D4832" i="32"/>
  <c r="B4840" i="32"/>
  <c r="C4846" i="32"/>
  <c r="D4852" i="32"/>
  <c r="B4859" i="32"/>
  <c r="C4866" i="32"/>
  <c r="D4872" i="32"/>
  <c r="B4879" i="32"/>
  <c r="C4885" i="32"/>
  <c r="D4892" i="32"/>
  <c r="B4899" i="32"/>
  <c r="C4905" i="32"/>
  <c r="D4911" i="32"/>
  <c r="B4919" i="32"/>
  <c r="C4925" i="32"/>
  <c r="D4931" i="32"/>
  <c r="A4938" i="32"/>
  <c r="C4945" i="32"/>
  <c r="D4951" i="32"/>
  <c r="A4958" i="32"/>
  <c r="C4964" i="32"/>
  <c r="D4971" i="32"/>
  <c r="A4978" i="32"/>
  <c r="C4984" i="32"/>
  <c r="D4990" i="32"/>
  <c r="A4998" i="32"/>
  <c r="C5004" i="32"/>
  <c r="D5010" i="32"/>
  <c r="A5017" i="32"/>
  <c r="B5024" i="32"/>
  <c r="B5030" i="32"/>
  <c r="B5036" i="32"/>
  <c r="B5042" i="32"/>
  <c r="B5049" i="32"/>
  <c r="B5055" i="32"/>
  <c r="B5061" i="32"/>
  <c r="B5067" i="32"/>
  <c r="B5074" i="32"/>
  <c r="B5080" i="32"/>
  <c r="B5086" i="32"/>
  <c r="B5092" i="32"/>
  <c r="B5099" i="32"/>
  <c r="B5105" i="32"/>
  <c r="B5111" i="32"/>
  <c r="B5117" i="32"/>
  <c r="C18" i="32"/>
  <c r="C343" i="32"/>
  <c r="C478" i="32"/>
  <c r="B550" i="32"/>
  <c r="A616" i="32"/>
  <c r="C665" i="32"/>
  <c r="C704" i="32"/>
  <c r="B770" i="32"/>
  <c r="D833" i="32"/>
  <c r="B899" i="32"/>
  <c r="B961" i="32"/>
  <c r="C1022" i="32"/>
  <c r="D1079" i="32"/>
  <c r="C1137" i="32"/>
  <c r="D1193" i="32"/>
  <c r="C1246" i="32"/>
  <c r="D1295" i="32"/>
  <c r="A1343" i="32"/>
  <c r="B1374" i="32"/>
  <c r="D1421" i="32"/>
  <c r="A1466" i="32"/>
  <c r="B1497" i="32"/>
  <c r="A1542" i="32"/>
  <c r="B1584" i="32"/>
  <c r="D1608" i="32"/>
  <c r="D1645" i="32"/>
  <c r="B1684" i="32"/>
  <c r="C1709" i="32"/>
  <c r="C1745" i="32"/>
  <c r="C1781" i="32"/>
  <c r="D1816" i="32"/>
  <c r="B1853" i="32"/>
  <c r="B1889" i="32"/>
  <c r="A1924" i="32"/>
  <c r="C1960" i="32"/>
  <c r="A1985" i="32"/>
  <c r="C2008" i="32"/>
  <c r="D2031" i="32"/>
  <c r="D2055" i="32"/>
  <c r="A2090" i="32"/>
  <c r="C2124" i="32"/>
  <c r="D2156" i="32"/>
  <c r="D2190" i="32"/>
  <c r="B2223" i="32"/>
  <c r="B2255" i="32"/>
  <c r="B2288" i="32"/>
  <c r="C2319" i="32"/>
  <c r="A2340" i="32"/>
  <c r="D2362" i="32"/>
  <c r="C2384" i="32"/>
  <c r="A2405" i="32"/>
  <c r="D2427" i="32"/>
  <c r="C2449" i="32"/>
  <c r="A2468" i="32"/>
  <c r="D2487" i="32"/>
  <c r="A2508" i="32"/>
  <c r="C2526" i="32"/>
  <c r="B2546" i="32"/>
  <c r="C2566" i="32"/>
  <c r="A2585" i="32"/>
  <c r="D2604" i="32"/>
  <c r="A2625" i="32"/>
  <c r="D2642" i="32"/>
  <c r="C2662" i="32"/>
  <c r="B2682" i="32"/>
  <c r="A2700" i="32"/>
  <c r="D2719" i="32"/>
  <c r="A2738" i="32"/>
  <c r="A2755" i="32"/>
  <c r="D2773" i="32"/>
  <c r="C2792" i="32"/>
  <c r="A2810" i="32"/>
  <c r="D2828" i="32"/>
  <c r="C2847" i="32"/>
  <c r="A2865" i="32"/>
  <c r="D2883" i="32"/>
  <c r="C2902" i="32"/>
  <c r="D2929" i="32"/>
  <c r="D2953" i="32"/>
  <c r="D2975" i="32"/>
  <c r="D2984" i="32"/>
  <c r="D3006" i="32"/>
  <c r="B3030" i="32"/>
  <c r="D3053" i="32"/>
  <c r="D3076" i="32"/>
  <c r="B3099" i="32"/>
  <c r="B3122" i="32"/>
  <c r="B3146" i="32"/>
  <c r="D3169" i="32"/>
  <c r="D3191" i="32"/>
  <c r="B3208" i="32"/>
  <c r="B3231" i="32"/>
  <c r="D3253" i="32"/>
  <c r="D3269" i="32"/>
  <c r="B3293" i="32"/>
  <c r="B3315" i="32"/>
  <c r="B3331" i="32"/>
  <c r="D3354" i="32"/>
  <c r="D3369" i="32"/>
  <c r="B3393" i="32"/>
  <c r="B3416" i="32"/>
  <c r="B3447" i="32"/>
  <c r="D3469" i="32"/>
  <c r="B3493" i="32"/>
  <c r="B3516" i="32"/>
  <c r="B3540" i="32"/>
  <c r="D3554" i="32"/>
  <c r="D3570" i="32"/>
  <c r="D3585" i="32"/>
  <c r="D3601" i="32"/>
  <c r="B3616" i="32"/>
  <c r="B3632" i="32"/>
  <c r="B3647" i="32"/>
  <c r="D3663" i="32"/>
  <c r="B3678" i="32"/>
  <c r="B3694" i="32"/>
  <c r="B3716" i="32"/>
  <c r="B3740" i="32"/>
  <c r="D3763" i="32"/>
  <c r="D3786" i="32"/>
  <c r="B3809" i="32"/>
  <c r="B3832" i="32"/>
  <c r="D3855" i="32"/>
  <c r="D3879" i="32"/>
  <c r="D3901" i="32"/>
  <c r="B3925" i="32"/>
  <c r="D3948" i="32"/>
  <c r="D3971" i="32"/>
  <c r="B3994" i="32"/>
  <c r="B4018" i="32"/>
  <c r="C4040" i="32"/>
  <c r="C4062" i="32"/>
  <c r="D4083" i="32"/>
  <c r="D4105" i="32"/>
  <c r="B4128" i="32"/>
  <c r="B4150" i="32"/>
  <c r="B4171" i="32"/>
  <c r="D4193" i="32"/>
  <c r="D4215" i="32"/>
  <c r="B4238" i="32"/>
  <c r="B4259" i="32"/>
  <c r="B4281" i="32"/>
  <c r="D4303" i="32"/>
  <c r="D4325" i="32"/>
  <c r="A4340" i="32"/>
  <c r="A4362" i="32"/>
  <c r="C4384" i="32"/>
  <c r="B4405" i="32"/>
  <c r="B4427" i="32"/>
  <c r="D4449" i="32"/>
  <c r="D4471" i="32"/>
  <c r="B4493" i="32"/>
  <c r="B4515" i="32"/>
  <c r="C4544" i="32"/>
  <c r="C4566" i="32"/>
  <c r="A4589" i="32"/>
  <c r="A4610" i="32"/>
  <c r="A4632" i="32"/>
  <c r="C4654" i="32"/>
  <c r="C4676" i="32"/>
  <c r="D4695" i="32"/>
  <c r="A4722" i="32"/>
  <c r="A4742" i="32"/>
  <c r="A4762" i="32"/>
  <c r="A4782" i="32"/>
  <c r="A4801" i="32"/>
  <c r="B4827" i="32"/>
  <c r="B4847" i="32"/>
  <c r="B4867" i="32"/>
  <c r="B4887" i="32"/>
  <c r="B4906" i="32"/>
  <c r="B4926" i="32"/>
  <c r="B4946" i="32"/>
  <c r="B4966" i="32"/>
  <c r="B4985" i="32"/>
  <c r="B5005" i="32"/>
  <c r="A5025" i="32"/>
  <c r="A5044" i="32"/>
  <c r="A5062" i="32"/>
  <c r="A5081" i="32"/>
  <c r="A5100" i="32"/>
  <c r="A5119" i="32"/>
  <c r="D80" i="32"/>
  <c r="A144" i="32"/>
  <c r="C202" i="32"/>
  <c r="B260" i="32"/>
  <c r="D320" i="32"/>
  <c r="C378" i="32"/>
  <c r="C427" i="32"/>
  <c r="C480" i="32"/>
  <c r="B502" i="32"/>
  <c r="B530" i="32"/>
  <c r="D550" i="32"/>
  <c r="C571" i="32"/>
  <c r="A597" i="32"/>
  <c r="D619" i="32"/>
  <c r="B640" i="32"/>
  <c r="A666" i="32"/>
  <c r="C686" i="32"/>
  <c r="D704" i="32"/>
  <c r="D730" i="32"/>
  <c r="C749" i="32"/>
  <c r="C770" i="32"/>
  <c r="A793" i="32"/>
  <c r="D814" i="32"/>
  <c r="B834" i="32"/>
  <c r="B858" i="32"/>
  <c r="A879" i="32"/>
  <c r="C899" i="32"/>
  <c r="B921" i="32"/>
  <c r="C943" i="32"/>
  <c r="C961" i="32"/>
  <c r="A984" i="32"/>
  <c r="A1005" i="32"/>
  <c r="D1022" i="32"/>
  <c r="A1045" i="32"/>
  <c r="B1065" i="32"/>
  <c r="A1080" i="32"/>
  <c r="A1103" i="32"/>
  <c r="B1121" i="32"/>
  <c r="D1137" i="32"/>
  <c r="A1160" i="32"/>
  <c r="A1179" i="32"/>
  <c r="A1194" i="32"/>
  <c r="D1214" i="32"/>
  <c r="A1231" i="32"/>
  <c r="D1246" i="32"/>
  <c r="A1266" i="32"/>
  <c r="C1281" i="32"/>
  <c r="A1314" i="32"/>
  <c r="D1330" i="32"/>
  <c r="B1343" i="32"/>
  <c r="A1362" i="32"/>
  <c r="C1374" i="32"/>
  <c r="B1391" i="32"/>
  <c r="D1407" i="32"/>
  <c r="A1422" i="32"/>
  <c r="A1436" i="32"/>
  <c r="A1453" i="32"/>
  <c r="C1466" i="32"/>
  <c r="A1481" i="32"/>
  <c r="C1497" i="32"/>
  <c r="B1511" i="32"/>
  <c r="D1525" i="32"/>
  <c r="D1542" i="32"/>
  <c r="B1556" i="32"/>
  <c r="C1568" i="32"/>
  <c r="B1585" i="32"/>
  <c r="A1597" i="32"/>
  <c r="A1609" i="32"/>
  <c r="D1622" i="32"/>
  <c r="A1634" i="32"/>
  <c r="A1647" i="32"/>
  <c r="A1660" i="32"/>
  <c r="B1672" i="32"/>
  <c r="C1684" i="32"/>
  <c r="D1709" i="32"/>
  <c r="C1720" i="32"/>
  <c r="C1734" i="32"/>
  <c r="D1745" i="32"/>
  <c r="C1756" i="32"/>
  <c r="C1770" i="32"/>
  <c r="D1781" i="32"/>
  <c r="C1792" i="32"/>
  <c r="C1805" i="32"/>
  <c r="D1817" i="32"/>
  <c r="A1829" i="32"/>
  <c r="D1841" i="32"/>
  <c r="C1853" i="32"/>
  <c r="A1865" i="32"/>
  <c r="B1878" i="32"/>
  <c r="C1889" i="32"/>
  <c r="B1900" i="32"/>
  <c r="B1914" i="32"/>
  <c r="B1926" i="32"/>
  <c r="B1936" i="32"/>
  <c r="B1962" i="32"/>
  <c r="B1972" i="32"/>
  <c r="B1986" i="32"/>
  <c r="A1997" i="32"/>
  <c r="D2008" i="32"/>
  <c r="B2021" i="32"/>
  <c r="D2032" i="32"/>
  <c r="C2043" i="32"/>
  <c r="A2056" i="32"/>
  <c r="B2066" i="32"/>
  <c r="B2090" i="32"/>
  <c r="A2101" i="32"/>
  <c r="D2111" i="32"/>
  <c r="D2124" i="32"/>
  <c r="C2145" i="32"/>
  <c r="B2158" i="32"/>
  <c r="A2169" i="32"/>
  <c r="C2179" i="32"/>
  <c r="C2191" i="32"/>
  <c r="B2201" i="32"/>
  <c r="C2211" i="32"/>
  <c r="C2223" i="32"/>
  <c r="D2233" i="32"/>
  <c r="C2244" i="32"/>
  <c r="A2256" i="32"/>
  <c r="B2266" i="32"/>
  <c r="C2288" i="32"/>
  <c r="A2298" i="32"/>
  <c r="B2308" i="32"/>
  <c r="D2319" i="32"/>
  <c r="C2330" i="32"/>
  <c r="B2340" i="32"/>
  <c r="D2352" i="32"/>
  <c r="A2363" i="32"/>
  <c r="B2373" i="32"/>
  <c r="C2395" i="32"/>
  <c r="B2405" i="32"/>
  <c r="D2417" i="32"/>
  <c r="A2428" i="32"/>
  <c r="B2438" i="32"/>
  <c r="D2449" i="32"/>
  <c r="B2460" i="32"/>
  <c r="A2480" i="32"/>
  <c r="A2488" i="32"/>
  <c r="B2497" i="32"/>
  <c r="B2508" i="32"/>
  <c r="A2517" i="32"/>
  <c r="D2537" i="32"/>
  <c r="C2546" i="32"/>
  <c r="D2555" i="32"/>
  <c r="C2575" i="32"/>
  <c r="B2585" i="32"/>
  <c r="D2595" i="32"/>
  <c r="C2613" i="32"/>
  <c r="B2625" i="32"/>
  <c r="A2643" i="32"/>
  <c r="C2653" i="32"/>
  <c r="A2672" i="32"/>
  <c r="D2691" i="32"/>
  <c r="D2710" i="32"/>
  <c r="B2728" i="32"/>
  <c r="A2747" i="32"/>
  <c r="D2765" i="32"/>
  <c r="D2782" i="32"/>
  <c r="A2802" i="32"/>
  <c r="B2810" i="32"/>
  <c r="C2829" i="32"/>
  <c r="D2847" i="32"/>
  <c r="B2865" i="32"/>
  <c r="C2884" i="32"/>
  <c r="D2902" i="32"/>
  <c r="B2920" i="32"/>
  <c r="B2937" i="32"/>
  <c r="A2961" i="32"/>
  <c r="A2976" i="32"/>
  <c r="A2992" i="32"/>
  <c r="C3015" i="32"/>
  <c r="C3030" i="32"/>
  <c r="C3046" i="32"/>
  <c r="A3061" i="32"/>
  <c r="A3077" i="32"/>
  <c r="A3092" i="32"/>
  <c r="C3108" i="32"/>
  <c r="C3122" i="32"/>
  <c r="A3139" i="32"/>
  <c r="A3154" i="32"/>
  <c r="A3170" i="32"/>
  <c r="A3185" i="32"/>
  <c r="C3200" i="32"/>
  <c r="C3215" i="32"/>
  <c r="C3231" i="32"/>
  <c r="C3246" i="32"/>
  <c r="C3262" i="32"/>
  <c r="A3285" i="32"/>
  <c r="C3300" i="32"/>
  <c r="C3315" i="32"/>
  <c r="C3331" i="32"/>
  <c r="C3346" i="32"/>
  <c r="C3362" i="32"/>
  <c r="A3377" i="32"/>
  <c r="C3393" i="32"/>
  <c r="C3408" i="32"/>
  <c r="C3424" i="32"/>
  <c r="A3439" i="32"/>
  <c r="A3455" i="32"/>
  <c r="A3470" i="32"/>
  <c r="A3486" i="32"/>
  <c r="C3500" i="32"/>
  <c r="C3516" i="32"/>
  <c r="C3531" i="32"/>
  <c r="C3547" i="32"/>
  <c r="C3562" i="32"/>
  <c r="C3578" i="32"/>
  <c r="C3593" i="32"/>
  <c r="C3609" i="32"/>
  <c r="C3624" i="32"/>
  <c r="C3640" i="32"/>
  <c r="A3655" i="32"/>
  <c r="C3678" i="32"/>
  <c r="C3694" i="32"/>
  <c r="C3709" i="32"/>
  <c r="C3725" i="32"/>
  <c r="C3740" i="32"/>
  <c r="A3756" i="32"/>
  <c r="A3771" i="32"/>
  <c r="A3787" i="32"/>
  <c r="A3802" i="32"/>
  <c r="C3818" i="32"/>
  <c r="C3832" i="32"/>
  <c r="A3849" i="32"/>
  <c r="A3864" i="32"/>
  <c r="A3880" i="32"/>
  <c r="C3894" i="32"/>
  <c r="C3910" i="32"/>
  <c r="C3925" i="32"/>
  <c r="C3941" i="32"/>
  <c r="A3956" i="32"/>
  <c r="A3980" i="32"/>
  <c r="C3994" i="32"/>
  <c r="C4010" i="32"/>
  <c r="C4025" i="32"/>
  <c r="D4040" i="32"/>
  <c r="D4054" i="32"/>
  <c r="A4070" i="32"/>
  <c r="A4084" i="32"/>
  <c r="B4099" i="32"/>
  <c r="C4113" i="32"/>
  <c r="C4135" i="32"/>
  <c r="C4150" i="32"/>
  <c r="D4164" i="32"/>
  <c r="A4180" i="32"/>
  <c r="A4194" i="32"/>
  <c r="B4209" i="32"/>
  <c r="C4223" i="32"/>
  <c r="C4238" i="32"/>
  <c r="B4252" i="32"/>
  <c r="D4274" i="32"/>
  <c r="D4288" i="32"/>
  <c r="A4304" i="32"/>
  <c r="B4318" i="32"/>
  <c r="B4333" i="32"/>
  <c r="A4347" i="32"/>
  <c r="B4362" i="32"/>
  <c r="B4376" i="32"/>
  <c r="C4391" i="32"/>
  <c r="C4405" i="32"/>
  <c r="D4420" i="32"/>
  <c r="A4435" i="32"/>
  <c r="A4450" i="32"/>
  <c r="B4464" i="32"/>
  <c r="C4479" i="32"/>
  <c r="C4493" i="32"/>
  <c r="D4508" i="32"/>
  <c r="B4522" i="32"/>
  <c r="C4537" i="32"/>
  <c r="D4551" i="32"/>
  <c r="D4566" i="32"/>
  <c r="A4581" i="32"/>
  <c r="B4596" i="32"/>
  <c r="B4610" i="32"/>
  <c r="C4625" i="32"/>
  <c r="C4639" i="32"/>
  <c r="D4654" i="32"/>
  <c r="A4669" i="32"/>
  <c r="B4683" i="32"/>
  <c r="D4689" i="32"/>
  <c r="B4703" i="32"/>
  <c r="A4716" i="32"/>
  <c r="D4729" i="32"/>
  <c r="B4742" i="32"/>
  <c r="A4756" i="32"/>
  <c r="D4768" i="32"/>
  <c r="D4788" i="32"/>
  <c r="B4801" i="32"/>
  <c r="A4815" i="32"/>
  <c r="B4821" i="32"/>
  <c r="A4835" i="32"/>
  <c r="B4841" i="32"/>
  <c r="A4854" i="32"/>
  <c r="C4867" i="32"/>
  <c r="B4880" i="32"/>
  <c r="A4894" i="32"/>
  <c r="C4906" i="32"/>
  <c r="B4920" i="32"/>
  <c r="D4932" i="32"/>
  <c r="C4946" i="32"/>
  <c r="B4959" i="32"/>
  <c r="D4972" i="32"/>
  <c r="C4985" i="32"/>
  <c r="B4999" i="32"/>
  <c r="C5005" i="32"/>
  <c r="B5019" i="32"/>
  <c r="B5031" i="32"/>
  <c r="B5044" i="32"/>
  <c r="B5056" i="32"/>
  <c r="B5069" i="32"/>
  <c r="B5081" i="32"/>
  <c r="B5094" i="32"/>
  <c r="B5106" i="32"/>
  <c r="B5119" i="32"/>
  <c r="D49" i="32"/>
  <c r="D114" i="32"/>
  <c r="C176" i="32"/>
  <c r="B203" i="32"/>
  <c r="A264" i="32"/>
  <c r="A321" i="32"/>
  <c r="D378" i="32"/>
  <c r="B435" i="32"/>
  <c r="A481" i="32"/>
  <c r="C530" i="32"/>
  <c r="C576" i="32"/>
  <c r="C620" i="32"/>
  <c r="B666" i="32"/>
  <c r="D711" i="32"/>
  <c r="D749" i="32"/>
  <c r="D797" i="32"/>
  <c r="C841" i="32"/>
  <c r="B880" i="32"/>
  <c r="A923" i="32"/>
  <c r="B965" i="32"/>
  <c r="B1005" i="32"/>
  <c r="B1045" i="32"/>
  <c r="A1086" i="32"/>
  <c r="C1121" i="32"/>
  <c r="C1160" i="32"/>
  <c r="D1198" i="32"/>
  <c r="B1231" i="32"/>
  <c r="C1266" i="32"/>
  <c r="B1299" i="32"/>
  <c r="C1347" i="32"/>
  <c r="A1375" i="32"/>
  <c r="C1408" i="32"/>
  <c r="D1438" i="32"/>
  <c r="A1467" i="32"/>
  <c r="A1498" i="32"/>
  <c r="A1543" i="32"/>
  <c r="A1572" i="32"/>
  <c r="B1597" i="32"/>
  <c r="D1624" i="32"/>
  <c r="A1649" i="32"/>
  <c r="C1672" i="32"/>
  <c r="A1710" i="32"/>
  <c r="D1734" i="32"/>
  <c r="A1760" i="32"/>
  <c r="B1795" i="32"/>
  <c r="A1832" i="32"/>
  <c r="C1854" i="32"/>
  <c r="C1878" i="32"/>
  <c r="D1903" i="32"/>
  <c r="C1926" i="32"/>
  <c r="B1951" i="32"/>
  <c r="D1975" i="32"/>
  <c r="B1997" i="32"/>
  <c r="D2022" i="32"/>
  <c r="C2045" i="32"/>
  <c r="C2066" i="32"/>
  <c r="C2090" i="32"/>
  <c r="A2114" i="32"/>
  <c r="D2145" i="32"/>
  <c r="B2169" i="32"/>
  <c r="D2191" i="32"/>
  <c r="D2211" i="32"/>
  <c r="C2234" i="32"/>
  <c r="B2256" i="32"/>
  <c r="C2275" i="32"/>
  <c r="A2299" i="32"/>
  <c r="A2320" i="32"/>
  <c r="C2340" i="32"/>
  <c r="B2363" i="32"/>
  <c r="A2385" i="32"/>
  <c r="A2418" i="32"/>
  <c r="C2438" i="32"/>
  <c r="C2460" i="32"/>
  <c r="B2480" i="32"/>
  <c r="C2497" i="32"/>
  <c r="B2518" i="32"/>
  <c r="A2538" i="32"/>
  <c r="A2556" i="32"/>
  <c r="D2575" i="32"/>
  <c r="A2596" i="32"/>
  <c r="C2625" i="32"/>
  <c r="D2653" i="32"/>
  <c r="B2672" i="32"/>
  <c r="A2692" i="32"/>
  <c r="A2711" i="32"/>
  <c r="C2728" i="32"/>
  <c r="B2747" i="32"/>
  <c r="A2766" i="32"/>
  <c r="A2783" i="32"/>
  <c r="B2802" i="32"/>
  <c r="D2829" i="32"/>
  <c r="A2848" i="32"/>
  <c r="C2865" i="32"/>
  <c r="D2884" i="32"/>
  <c r="A2903" i="32"/>
  <c r="C2920" i="32"/>
  <c r="C2937" i="32"/>
  <c r="B2954" i="32"/>
  <c r="B2976" i="32"/>
  <c r="B2992" i="32"/>
  <c r="B3007" i="32"/>
  <c r="D3023" i="32"/>
  <c r="B3038" i="32"/>
  <c r="B3054" i="32"/>
  <c r="B3069" i="32"/>
  <c r="B3092" i="32"/>
  <c r="D3108" i="32"/>
  <c r="D3123" i="32"/>
  <c r="B3139" i="32"/>
  <c r="B3154" i="32"/>
  <c r="B3161" i="32"/>
  <c r="A16" i="32"/>
  <c r="B44" i="32"/>
  <c r="B77" i="32"/>
  <c r="A111" i="32"/>
  <c r="D137" i="32"/>
  <c r="B166" i="32"/>
  <c r="D200" i="32"/>
  <c r="B225" i="32"/>
  <c r="C254" i="32"/>
  <c r="C289" i="32"/>
  <c r="B315" i="32"/>
  <c r="A343" i="32"/>
  <c r="A375" i="32"/>
  <c r="D399" i="32"/>
  <c r="B426" i="32"/>
  <c r="C452" i="32"/>
  <c r="A477" i="32"/>
  <c r="B500" i="32"/>
  <c r="C526" i="32"/>
  <c r="D546" i="32"/>
  <c r="C570" i="32"/>
  <c r="B594" i="32"/>
  <c r="B615" i="32"/>
  <c r="A637" i="32"/>
  <c r="A661" i="32"/>
  <c r="D682" i="32"/>
  <c r="D703" i="32"/>
  <c r="D727" i="32"/>
  <c r="C747" i="32"/>
  <c r="C769" i="32"/>
  <c r="A792" i="32"/>
  <c r="D813" i="32"/>
  <c r="D832" i="32"/>
  <c r="B856" i="32"/>
  <c r="D877" i="32"/>
  <c r="B898" i="32"/>
  <c r="C920" i="32"/>
  <c r="C942" i="32"/>
  <c r="B958" i="32"/>
  <c r="B983" i="32"/>
  <c r="A1000" i="32"/>
  <c r="B1019" i="32"/>
  <c r="A1043" i="32"/>
  <c r="D1061" i="32"/>
  <c r="B1079" i="32"/>
  <c r="C1101" i="32"/>
  <c r="B1120" i="32"/>
  <c r="D1136" i="32"/>
  <c r="B1159" i="32"/>
  <c r="D1175" i="32"/>
  <c r="B1193" i="32"/>
  <c r="D1211" i="32"/>
  <c r="B1229" i="32"/>
  <c r="B1245" i="32"/>
  <c r="A1264" i="32"/>
  <c r="D1277" i="32"/>
  <c r="C1294" i="32"/>
  <c r="A1312" i="32"/>
  <c r="D1326" i="32"/>
  <c r="D1341" i="32"/>
  <c r="C1359" i="32"/>
  <c r="D1373" i="32"/>
  <c r="B1389" i="32"/>
  <c r="B1406" i="32"/>
  <c r="B1421" i="32"/>
  <c r="B1435" i="32"/>
  <c r="B1452" i="32"/>
  <c r="B1465" i="32"/>
  <c r="B1479" i="32"/>
  <c r="C1496" i="32"/>
  <c r="A1508" i="32"/>
  <c r="A1523" i="32"/>
  <c r="C1541" i="32"/>
  <c r="D1552" i="32"/>
  <c r="D1567" i="32"/>
  <c r="A1582" i="32"/>
  <c r="C1594" i="32"/>
  <c r="A1608" i="32"/>
  <c r="D1620" i="32"/>
  <c r="B1633" i="32"/>
  <c r="C1644" i="32"/>
  <c r="B1659" i="32"/>
  <c r="B1671" i="32"/>
  <c r="B1683" i="32"/>
  <c r="B1697" i="32"/>
  <c r="A1709" i="32"/>
  <c r="A1719" i="32"/>
  <c r="D1733" i="32"/>
  <c r="B1744" i="32"/>
  <c r="C1755" i="32"/>
  <c r="B1768" i="32"/>
  <c r="D1780" i="32"/>
  <c r="D1791" i="32"/>
  <c r="D1804" i="32"/>
  <c r="B1816" i="32"/>
  <c r="A1827" i="32"/>
  <c r="D1840" i="32"/>
  <c r="D1851" i="32"/>
  <c r="C1863" i="32"/>
  <c r="C1877" i="32"/>
  <c r="B1888" i="32"/>
  <c r="D1898" i="32"/>
  <c r="C1913" i="32"/>
  <c r="C1923" i="32"/>
  <c r="B1935" i="32"/>
  <c r="A1948" i="32"/>
  <c r="A1960" i="32"/>
  <c r="C1971" i="32"/>
  <c r="C1984" i="32"/>
  <c r="B1995" i="32"/>
  <c r="A2008" i="32"/>
  <c r="C2020" i="32"/>
  <c r="B2031" i="32"/>
  <c r="D2042" i="32"/>
  <c r="B2055" i="32"/>
  <c r="C2065" i="32"/>
  <c r="D2076" i="32"/>
  <c r="C2089" i="32"/>
  <c r="B2100" i="32"/>
  <c r="B2110" i="32"/>
  <c r="D2122" i="32"/>
  <c r="C2133" i="32"/>
  <c r="D2143" i="32"/>
  <c r="B2156" i="32"/>
  <c r="D2167" i="32"/>
  <c r="B2178" i="32"/>
  <c r="D2189" i="32"/>
  <c r="C2200" i="32"/>
  <c r="B2210" i="32"/>
  <c r="D2222" i="32"/>
  <c r="A2233" i="32"/>
  <c r="C2242" i="32"/>
  <c r="D2254" i="32"/>
  <c r="C2265" i="32"/>
  <c r="C2274" i="32"/>
  <c r="C2286" i="32"/>
  <c r="D2296" i="32"/>
  <c r="C2307" i="32"/>
  <c r="A2319" i="32"/>
  <c r="D2329" i="32"/>
  <c r="C2339" i="32"/>
  <c r="C2351" i="32"/>
  <c r="D2361" i="32"/>
  <c r="C2371" i="32"/>
  <c r="A2384" i="32"/>
  <c r="D2394" i="32"/>
  <c r="C2404" i="32"/>
  <c r="C2416" i="32"/>
  <c r="C2425" i="32"/>
  <c r="D2435" i="32"/>
  <c r="A2449" i="32"/>
  <c r="D2457" i="32"/>
  <c r="C2467" i="32"/>
  <c r="A2478" i="32"/>
  <c r="B2487" i="32"/>
  <c r="C2496" i="32"/>
  <c r="C2507" i="32"/>
  <c r="B2516" i="32"/>
  <c r="A2526" i="32"/>
  <c r="C2536" i="32"/>
  <c r="D2545" i="32"/>
  <c r="A2555" i="32"/>
  <c r="A2566" i="32"/>
  <c r="D2574" i="32"/>
  <c r="D2583" i="32"/>
  <c r="D2593" i="32"/>
  <c r="C2603" i="32"/>
  <c r="D2612" i="32"/>
  <c r="B2623" i="32"/>
  <c r="C2632" i="32"/>
  <c r="B2641" i="32"/>
  <c r="B2652" i="32"/>
  <c r="A2662" i="32"/>
  <c r="D2670" i="32"/>
  <c r="D2681" i="32"/>
  <c r="A2691" i="32"/>
  <c r="C2699" i="32"/>
  <c r="A2710" i="32"/>
  <c r="B2718" i="32"/>
  <c r="A2727" i="32"/>
  <c r="A2737" i="32"/>
  <c r="B2746" i="32"/>
  <c r="C2754" i="32"/>
  <c r="A2765" i="32"/>
  <c r="B2773" i="32"/>
  <c r="A2782" i="32"/>
  <c r="A2792" i="32"/>
  <c r="B2801" i="32"/>
  <c r="C2809" i="32"/>
  <c r="A2820" i="32"/>
  <c r="B2828" i="32"/>
  <c r="A2837" i="32"/>
  <c r="A2847" i="32"/>
  <c r="B2856" i="32"/>
  <c r="C2864" i="32"/>
  <c r="A2875" i="32"/>
  <c r="D2882" i="32"/>
  <c r="C2891" i="32"/>
  <c r="A2902" i="32"/>
  <c r="D2910" i="32"/>
  <c r="C2919" i="32"/>
  <c r="B2929" i="32"/>
  <c r="C2936" i="32"/>
  <c r="B2944" i="32"/>
  <c r="D2951" i="32"/>
  <c r="B2960" i="32"/>
  <c r="B2968" i="32"/>
  <c r="B2975" i="32"/>
  <c r="B2982" i="32"/>
  <c r="B2991" i="32"/>
  <c r="D2998" i="32"/>
  <c r="D3005" i="32"/>
  <c r="D3013" i="32"/>
  <c r="D3021" i="32"/>
  <c r="D3029" i="32"/>
  <c r="D3036" i="32"/>
  <c r="B3044" i="32"/>
  <c r="B3053" i="32"/>
  <c r="B3060" i="32"/>
  <c r="B3068" i="32"/>
  <c r="B3075" i="32"/>
  <c r="D3083" i="32"/>
  <c r="B3091" i="32"/>
  <c r="D3098" i="32"/>
  <c r="D3105" i="32"/>
  <c r="D3114" i="32"/>
  <c r="D3121" i="32"/>
  <c r="D3129" i="32"/>
  <c r="D3136" i="32"/>
  <c r="D3145" i="32"/>
  <c r="B3153" i="32"/>
  <c r="B3160" i="32"/>
  <c r="B3168" i="32"/>
  <c r="B3176" i="32"/>
  <c r="D3183" i="32"/>
  <c r="B3191" i="32"/>
  <c r="D3198" i="32"/>
  <c r="B3207" i="32"/>
  <c r="D3214" i="32"/>
  <c r="D3221" i="32"/>
  <c r="D3229" i="32"/>
  <c r="B3238" i="32"/>
  <c r="D3245" i="32"/>
  <c r="B3253" i="32"/>
  <c r="B3260" i="32"/>
  <c r="B3269" i="32"/>
  <c r="B3276" i="32"/>
  <c r="D3283" i="32"/>
  <c r="B3291" i="32"/>
  <c r="D3299" i="32"/>
  <c r="B3307" i="32"/>
  <c r="D3314" i="32"/>
  <c r="D3321" i="32"/>
  <c r="D3330" i="32"/>
  <c r="B3338" i="32"/>
  <c r="D3345" i="32"/>
  <c r="B3353" i="32"/>
  <c r="B3361" i="32"/>
  <c r="B3369" i="32"/>
  <c r="B3376" i="32"/>
  <c r="D3383" i="32"/>
  <c r="B3392" i="32"/>
  <c r="D3399" i="32"/>
  <c r="B3407" i="32"/>
  <c r="D3414" i="32"/>
  <c r="D3423" i="32"/>
  <c r="D3430" i="32"/>
  <c r="B3438" i="32"/>
  <c r="D3445" i="32"/>
  <c r="B3454" i="32"/>
  <c r="B3461" i="32"/>
  <c r="B3469" i="32"/>
  <c r="B3476" i="32"/>
  <c r="B3485" i="32"/>
  <c r="B3492" i="32"/>
  <c r="D3499" i="32"/>
  <c r="B3507" i="32"/>
  <c r="D3515" i="32"/>
  <c r="D3523" i="32"/>
  <c r="D3530" i="32"/>
  <c r="B3538" i="32"/>
  <c r="D3546" i="32"/>
  <c r="B3554" i="32"/>
  <c r="B3561" i="32"/>
  <c r="B3569" i="32"/>
  <c r="B3577" i="32"/>
  <c r="B3585" i="32"/>
  <c r="B3592" i="32"/>
  <c r="D3599" i="32"/>
  <c r="D3608" i="32"/>
  <c r="D3615" i="32"/>
  <c r="D3623" i="32"/>
  <c r="D3630" i="32"/>
  <c r="B3639" i="32"/>
  <c r="D3646" i="32"/>
  <c r="B3654" i="32"/>
  <c r="B3661" i="32"/>
  <c r="B3670" i="32"/>
  <c r="B3677" i="32"/>
  <c r="B3685" i="32"/>
  <c r="B3692" i="32"/>
  <c r="B3701" i="32"/>
  <c r="D3708" i="32"/>
  <c r="D3715" i="32"/>
  <c r="D3723" i="32"/>
  <c r="D3731" i="32"/>
  <c r="B3739" i="32"/>
  <c r="D3746" i="32"/>
  <c r="B3754" i="32"/>
  <c r="B3763" i="32"/>
  <c r="B3770" i="32"/>
  <c r="B3777" i="32"/>
  <c r="B3785" i="32"/>
  <c r="D3793" i="32"/>
  <c r="B3801" i="32"/>
  <c r="D3808" i="32"/>
  <c r="D3815" i="32"/>
  <c r="D3824" i="32"/>
  <c r="D3831" i="32"/>
  <c r="B3839" i="32"/>
  <c r="D3846" i="32"/>
  <c r="B3855" i="32"/>
  <c r="B3863" i="32"/>
  <c r="B3870" i="32"/>
  <c r="B3877" i="32"/>
  <c r="B3886" i="32"/>
  <c r="D3893" i="32"/>
  <c r="B3901" i="32"/>
  <c r="D3908" i="32"/>
  <c r="D3916" i="32"/>
  <c r="D3924" i="32"/>
  <c r="D3931" i="32"/>
  <c r="B3939" i="32"/>
  <c r="B3948" i="32"/>
  <c r="B3955" i="32"/>
  <c r="B3963" i="32"/>
  <c r="B3970" i="32"/>
  <c r="B3979" i="32"/>
  <c r="B3986" i="32"/>
  <c r="D3993" i="32"/>
  <c r="B4001" i="32"/>
  <c r="D4009" i="32"/>
  <c r="D4016" i="32"/>
  <c r="D4024" i="32"/>
  <c r="C4031" i="32"/>
  <c r="A4040" i="32"/>
  <c r="D4046" i="32"/>
  <c r="A4054" i="32"/>
  <c r="D4060" i="32"/>
  <c r="B4069" i="32"/>
  <c r="A4076" i="32"/>
  <c r="B4083" i="32"/>
  <c r="B4090" i="32"/>
  <c r="C4098" i="32"/>
  <c r="B4105" i="32"/>
  <c r="B4112" i="32"/>
  <c r="C4119" i="32"/>
  <c r="B4127" i="32"/>
  <c r="D4134" i="32"/>
  <c r="C4141" i="32"/>
  <c r="D4148" i="32"/>
  <c r="D4156" i="32"/>
  <c r="A4164" i="32"/>
  <c r="D4170" i="32"/>
  <c r="C4177" i="32"/>
  <c r="A4186" i="32"/>
  <c r="B4193" i="32"/>
  <c r="A4200" i="32"/>
  <c r="A4207" i="32"/>
  <c r="B4215" i="32"/>
  <c r="A4222" i="32"/>
  <c r="C4229" i="32"/>
  <c r="B4236" i="32"/>
  <c r="C4244" i="32"/>
  <c r="C4251" i="32"/>
  <c r="D4258" i="32"/>
  <c r="C4265" i="32"/>
  <c r="A4274" i="32"/>
  <c r="D4280" i="32"/>
  <c r="C4287" i="32"/>
  <c r="D4294" i="32"/>
  <c r="B4303" i="32"/>
  <c r="A4310" i="32"/>
  <c r="D4316" i="32"/>
  <c r="B4324" i="32"/>
  <c r="A4332" i="32"/>
  <c r="B4339" i="32"/>
  <c r="B4346" i="32"/>
  <c r="C4353" i="32"/>
  <c r="B4361" i="32"/>
  <c r="D4368" i="32"/>
  <c r="C4375" i="32"/>
  <c r="B4382" i="32"/>
  <c r="D4390" i="32"/>
  <c r="C4397" i="32"/>
  <c r="D4404" i="32"/>
  <c r="C4411" i="32"/>
  <c r="A4420" i="32"/>
  <c r="D4426" i="32"/>
  <c r="A4434" i="32"/>
  <c r="A4441" i="32"/>
  <c r="B4449" i="32"/>
  <c r="A4456" i="32"/>
  <c r="C4463" i="32"/>
  <c r="B4470" i="32"/>
  <c r="C4478" i="32"/>
  <c r="C4485" i="32"/>
  <c r="B4492" i="32"/>
  <c r="C4499" i="32"/>
  <c r="C4507" i="32"/>
  <c r="D4514" i="32"/>
  <c r="C4521" i="32"/>
  <c r="A4529" i="32"/>
  <c r="D4536" i="32"/>
  <c r="A4544" i="32"/>
  <c r="A4551" i="32"/>
  <c r="B4558" i="32"/>
  <c r="A4566" i="32"/>
  <c r="C4573" i="32"/>
  <c r="B4580" i="32"/>
  <c r="A4587" i="32"/>
  <c r="C4595" i="32"/>
  <c r="B4602" i="32"/>
  <c r="C4609" i="32"/>
  <c r="B4616" i="32"/>
  <c r="D4624" i="32"/>
  <c r="C4631" i="32"/>
  <c r="D4638" i="32"/>
  <c r="D4645" i="32"/>
  <c r="A4654" i="32"/>
  <c r="D4660" i="32"/>
  <c r="B4668" i="32"/>
  <c r="A4675" i="32"/>
  <c r="C4682" i="32"/>
  <c r="A4689" i="32"/>
  <c r="B4695" i="32"/>
  <c r="C4701" i="32"/>
  <c r="A4709" i="32"/>
  <c r="B4715" i="32"/>
  <c r="C4721" i="32"/>
  <c r="D4727" i="32"/>
  <c r="B4735" i="32"/>
  <c r="C4741" i="32"/>
  <c r="D4747" i="32"/>
  <c r="B4754" i="32"/>
  <c r="C4761" i="32"/>
  <c r="D4767" i="32"/>
  <c r="B4774" i="32"/>
  <c r="C4780" i="32"/>
  <c r="D4787" i="32"/>
  <c r="B4794" i="32"/>
  <c r="C4800" i="32"/>
  <c r="D4806" i="32"/>
  <c r="B4814" i="32"/>
  <c r="C4820" i="32"/>
  <c r="D4826" i="32"/>
  <c r="A4833" i="32"/>
  <c r="C4840" i="32"/>
  <c r="D4846" i="32"/>
  <c r="A4853" i="32"/>
  <c r="C4859" i="32"/>
  <c r="D4866" i="32"/>
  <c r="A4873" i="32"/>
  <c r="C4879" i="32"/>
  <c r="D4885" i="32"/>
  <c r="A4893" i="32"/>
  <c r="C4899" i="32"/>
  <c r="D4905" i="32"/>
  <c r="A4912" i="32"/>
  <c r="C4919" i="32"/>
  <c r="D4925" i="32"/>
  <c r="A4932" i="32"/>
  <c r="B4938" i="32"/>
  <c r="D4945" i="32"/>
  <c r="A4952" i="32"/>
  <c r="B4958" i="32"/>
  <c r="D4964" i="32"/>
  <c r="A4972" i="32"/>
  <c r="B4978" i="32"/>
  <c r="D4984" i="32"/>
  <c r="A4991" i="32"/>
  <c r="B4998" i="32"/>
  <c r="D5004" i="32"/>
  <c r="A5011" i="32"/>
  <c r="B5017" i="32"/>
  <c r="C5024" i="32"/>
  <c r="C5030" i="32"/>
  <c r="C5036" i="32"/>
  <c r="C5042" i="32"/>
  <c r="C5049" i="32"/>
  <c r="C5055" i="32"/>
  <c r="C5061" i="32"/>
  <c r="C5067" i="32"/>
  <c r="C5074" i="32"/>
  <c r="C5080" i="32"/>
  <c r="C5086" i="32"/>
  <c r="C5092" i="32"/>
  <c r="C5099" i="32"/>
  <c r="C5105" i="32"/>
  <c r="C5111" i="32"/>
  <c r="C5117" i="32"/>
  <c r="A49" i="32"/>
  <c r="C142" i="32"/>
  <c r="C201" i="32"/>
  <c r="D259" i="32"/>
  <c r="A316" i="32"/>
  <c r="B400" i="32"/>
  <c r="D456" i="32"/>
  <c r="C529" i="32"/>
  <c r="A596" i="32"/>
  <c r="B686" i="32"/>
  <c r="A748" i="32"/>
  <c r="C814" i="32"/>
  <c r="C878" i="32"/>
  <c r="B943" i="32"/>
  <c r="C1004" i="32"/>
  <c r="B1063" i="32"/>
  <c r="A1121" i="32"/>
  <c r="A1178" i="32"/>
  <c r="D1230" i="32"/>
  <c r="C1280" i="32"/>
  <c r="D1327" i="32"/>
  <c r="A1390" i="32"/>
  <c r="D1452" i="32"/>
  <c r="A1511" i="32"/>
  <c r="B1568" i="32"/>
  <c r="C1622" i="32"/>
  <c r="A1672" i="32"/>
  <c r="C1719" i="32"/>
  <c r="B1756" i="32"/>
  <c r="B1792" i="32"/>
  <c r="D1828" i="32"/>
  <c r="A1864" i="32"/>
  <c r="A1900" i="32"/>
  <c r="D1935" i="32"/>
  <c r="A1972" i="32"/>
  <c r="A2021" i="32"/>
  <c r="A2066" i="32"/>
  <c r="D2100" i="32"/>
  <c r="A2134" i="32"/>
  <c r="D2168" i="32"/>
  <c r="A2201" i="32"/>
  <c r="C2233" i="32"/>
  <c r="A2266" i="32"/>
  <c r="D2297" i="32"/>
  <c r="B2330" i="32"/>
  <c r="A2373" i="32"/>
  <c r="C2417" i="32"/>
  <c r="A2460" i="32"/>
  <c r="A2497" i="32"/>
  <c r="A2537" i="32"/>
  <c r="B2575" i="32"/>
  <c r="B2613" i="32"/>
  <c r="D2652" i="32"/>
  <c r="C2691" i="32"/>
  <c r="C2727" i="32"/>
  <c r="C2765" i="32"/>
  <c r="D2801" i="32"/>
  <c r="C2837" i="32"/>
  <c r="C2875" i="32"/>
  <c r="D2911" i="32"/>
  <c r="A2937" i="32"/>
  <c r="D2960" i="32"/>
  <c r="D2991" i="32"/>
  <c r="B3015" i="32"/>
  <c r="B3037" i="32"/>
  <c r="D3060" i="32"/>
  <c r="D3084" i="32"/>
  <c r="B3108" i="32"/>
  <c r="B3130" i="32"/>
  <c r="D3153" i="32"/>
  <c r="D3176" i="32"/>
  <c r="B3200" i="32"/>
  <c r="B3222" i="32"/>
  <c r="D3238" i="32"/>
  <c r="B3262" i="32"/>
  <c r="D3284" i="32"/>
  <c r="B3300" i="32"/>
  <c r="B3324" i="32"/>
  <c r="B3346" i="32"/>
  <c r="B3362" i="32"/>
  <c r="D3385" i="32"/>
  <c r="B3400" i="32"/>
  <c r="B3424" i="32"/>
  <c r="D3438" i="32"/>
  <c r="B3462" i="32"/>
  <c r="D3485" i="32"/>
  <c r="B3509" i="32"/>
  <c r="B3531" i="32"/>
  <c r="B3562" i="32"/>
  <c r="B3593" i="32"/>
  <c r="B3624" i="32"/>
  <c r="D3654" i="32"/>
  <c r="D3685" i="32"/>
  <c r="B3709" i="32"/>
  <c r="B3732" i="32"/>
  <c r="D3755" i="32"/>
  <c r="B3778" i="32"/>
  <c r="D3801" i="32"/>
  <c r="B3825" i="32"/>
  <c r="D3848" i="32"/>
  <c r="D3870" i="32"/>
  <c r="B3894" i="32"/>
  <c r="B3918" i="32"/>
  <c r="B3941" i="32"/>
  <c r="D3963" i="32"/>
  <c r="D3986" i="32"/>
  <c r="B4010" i="32"/>
  <c r="C4033" i="32"/>
  <c r="C4054" i="32"/>
  <c r="C4076" i="32"/>
  <c r="A4099" i="32"/>
  <c r="A4121" i="32"/>
  <c r="A4142" i="32"/>
  <c r="C4164" i="32"/>
  <c r="C4186" i="32"/>
  <c r="A4209" i="32"/>
  <c r="A4230" i="32"/>
  <c r="A4252" i="32"/>
  <c r="C4274" i="32"/>
  <c r="C4296" i="32"/>
  <c r="C4317" i="32"/>
  <c r="D4346" i="32"/>
  <c r="A4376" i="32"/>
  <c r="C4398" i="32"/>
  <c r="C4420" i="32"/>
  <c r="C4442" i="32"/>
  <c r="A4464" i="32"/>
  <c r="A4486" i="32"/>
  <c r="C4508" i="32"/>
  <c r="C4530" i="32"/>
  <c r="D4559" i="32"/>
  <c r="D4580" i="32"/>
  <c r="B4603" i="32"/>
  <c r="B4625" i="32"/>
  <c r="B4647" i="32"/>
  <c r="D4668" i="32"/>
  <c r="C4689" i="32"/>
  <c r="C4709" i="32"/>
  <c r="D4735" i="32"/>
  <c r="D4755" i="32"/>
  <c r="D4774" i="32"/>
  <c r="D4794" i="32"/>
  <c r="B4808" i="32"/>
  <c r="A4821" i="32"/>
  <c r="A4841" i="32"/>
  <c r="A4861" i="32"/>
  <c r="A4880" i="32"/>
  <c r="A4900" i="32"/>
  <c r="D4913" i="32"/>
  <c r="C4932" i="32"/>
  <c r="C4952" i="32"/>
  <c r="C4972" i="32"/>
  <c r="C4992" i="32"/>
  <c r="C5011" i="32"/>
  <c r="A5031" i="32"/>
  <c r="A5050" i="32"/>
  <c r="A5069" i="32"/>
  <c r="A5087" i="32"/>
  <c r="A5106" i="32"/>
  <c r="A19" i="32"/>
  <c r="B1297" i="32"/>
  <c r="A1698" i="32"/>
  <c r="D1950" i="32"/>
  <c r="B2134" i="32"/>
  <c r="B2275" i="32"/>
  <c r="D2384" i="32"/>
  <c r="B2468" i="32"/>
  <c r="D2526" i="32"/>
  <c r="D2566" i="32"/>
  <c r="A2605" i="32"/>
  <c r="B2633" i="32"/>
  <c r="D2662" i="32"/>
  <c r="A2683" i="32"/>
  <c r="B2701" i="32"/>
  <c r="A2720" i="32"/>
  <c r="B2738" i="32"/>
  <c r="B2755" i="32"/>
  <c r="C2774" i="32"/>
  <c r="B2793" i="32"/>
  <c r="D2820" i="32"/>
  <c r="D2837" i="32"/>
  <c r="A2857" i="32"/>
  <c r="D2875" i="32"/>
  <c r="D2892" i="32"/>
  <c r="A2912" i="32"/>
  <c r="A2930" i="32"/>
  <c r="A2945" i="32"/>
  <c r="A2954" i="32"/>
  <c r="A2969" i="32"/>
  <c r="A2985" i="32"/>
  <c r="A3007" i="32"/>
  <c r="C3022" i="32"/>
  <c r="C3037" i="32"/>
  <c r="A3054" i="32"/>
  <c r="A3069" i="32"/>
  <c r="A3085" i="32"/>
  <c r="C3099" i="32"/>
  <c r="C3115" i="32"/>
  <c r="C3130" i="32"/>
  <c r="C3146" i="32"/>
  <c r="A3161" i="32"/>
  <c r="A3177" i="32"/>
  <c r="A3192" i="32"/>
  <c r="C3208" i="32"/>
  <c r="C3222" i="32"/>
  <c r="A3239" i="32"/>
  <c r="A3254" i="32"/>
  <c r="A3270" i="32"/>
  <c r="A3277" i="32"/>
  <c r="C3293" i="32"/>
  <c r="C3308" i="32"/>
  <c r="C3324" i="32"/>
  <c r="A3339" i="32"/>
  <c r="A3355" i="32"/>
  <c r="A3370" i="32"/>
  <c r="A3386" i="32"/>
  <c r="C3400" i="32"/>
  <c r="C3416" i="32"/>
  <c r="C3431" i="32"/>
  <c r="C3447" i="32"/>
  <c r="C3462" i="32"/>
  <c r="C3478" i="32"/>
  <c r="C3493" i="32"/>
  <c r="C3509" i="32"/>
  <c r="C3524" i="32"/>
  <c r="C3540" i="32"/>
  <c r="A3555" i="32"/>
  <c r="A3571" i="32"/>
  <c r="A3586" i="32"/>
  <c r="A3602" i="32"/>
  <c r="C3616" i="32"/>
  <c r="C3632" i="32"/>
  <c r="C3647" i="32"/>
  <c r="A3664" i="32"/>
  <c r="A3686" i="32"/>
  <c r="A3702" i="32"/>
  <c r="C3716" i="32"/>
  <c r="C3732" i="32"/>
  <c r="C3747" i="32"/>
  <c r="A3764" i="32"/>
  <c r="C3778" i="32"/>
  <c r="C3794" i="32"/>
  <c r="C3809" i="32"/>
  <c r="C3825" i="32"/>
  <c r="C3840" i="32"/>
  <c r="A3856" i="32"/>
  <c r="A3871" i="32"/>
  <c r="A3887" i="32"/>
  <c r="A3902" i="32"/>
  <c r="C3918" i="32"/>
  <c r="C3932" i="32"/>
  <c r="A3949" i="32"/>
  <c r="A3964" i="32"/>
  <c r="A3972" i="32"/>
  <c r="A3987" i="32"/>
  <c r="C4003" i="32"/>
  <c r="C4018" i="32"/>
  <c r="D4033" i="32"/>
  <c r="C4047" i="32"/>
  <c r="B4063" i="32"/>
  <c r="D4076" i="32"/>
  <c r="A4092" i="32"/>
  <c r="A4106" i="32"/>
  <c r="B4121" i="32"/>
  <c r="C4128" i="32"/>
  <c r="B4142" i="32"/>
  <c r="C4157" i="32"/>
  <c r="C4171" i="32"/>
  <c r="D4186" i="32"/>
  <c r="A4201" i="32"/>
  <c r="A4216" i="32"/>
  <c r="B4230" i="32"/>
  <c r="C4245" i="32"/>
  <c r="C4259" i="32"/>
  <c r="C4281" i="32"/>
  <c r="D4296" i="32"/>
  <c r="D4310" i="32"/>
  <c r="A4326" i="32"/>
  <c r="B4340" i="32"/>
  <c r="B4355" i="32"/>
  <c r="C4369" i="32"/>
  <c r="D4384" i="32"/>
  <c r="D4398" i="32"/>
  <c r="A4414" i="32"/>
  <c r="C4427" i="32"/>
  <c r="B4443" i="32"/>
  <c r="A4457" i="32"/>
  <c r="A4472" i="32"/>
  <c r="B4486" i="32"/>
  <c r="C4501" i="32"/>
  <c r="C4515" i="32"/>
  <c r="D4530" i="32"/>
  <c r="D4544" i="32"/>
  <c r="A4560" i="32"/>
  <c r="B4574" i="32"/>
  <c r="B4589" i="32"/>
  <c r="C4603" i="32"/>
  <c r="D4618" i="32"/>
  <c r="B4632" i="32"/>
  <c r="C4647" i="32"/>
  <c r="C4661" i="32"/>
  <c r="D4676" i="32"/>
  <c r="A4696" i="32"/>
  <c r="D4709" i="32"/>
  <c r="B4722" i="32"/>
  <c r="A4736" i="32"/>
  <c r="D4748" i="32"/>
  <c r="B4762" i="32"/>
  <c r="B4782" i="32"/>
  <c r="A4795" i="32"/>
  <c r="D4808" i="32"/>
  <c r="C4827" i="32"/>
  <c r="C4847" i="32"/>
  <c r="B4861" i="32"/>
  <c r="A4874" i="32"/>
  <c r="C4887" i="32"/>
  <c r="B4900" i="32"/>
  <c r="A4914" i="32"/>
  <c r="C4926" i="32"/>
  <c r="B4940" i="32"/>
  <c r="D4952" i="32"/>
  <c r="C4966" i="32"/>
  <c r="B4979" i="32"/>
  <c r="D4992" i="32"/>
  <c r="D5011" i="32"/>
  <c r="B5025" i="32"/>
  <c r="B5037" i="32"/>
  <c r="B5050" i="32"/>
  <c r="B5062" i="32"/>
  <c r="B5075" i="32"/>
  <c r="B5087" i="32"/>
  <c r="B5100" i="32"/>
  <c r="B5112" i="32"/>
  <c r="A21" i="32"/>
  <c r="C144" i="32"/>
  <c r="A230" i="32"/>
  <c r="C292" i="32"/>
  <c r="A351" i="32"/>
  <c r="A401" i="32"/>
  <c r="B457" i="32"/>
  <c r="D504" i="32"/>
  <c r="B551" i="32"/>
  <c r="D597" i="32"/>
  <c r="B644" i="32"/>
  <c r="D686" i="32"/>
  <c r="C731" i="32"/>
  <c r="C776" i="32"/>
  <c r="B815" i="32"/>
  <c r="B859" i="32"/>
  <c r="A903" i="32"/>
  <c r="D943" i="32"/>
  <c r="B984" i="32"/>
  <c r="D1026" i="32"/>
  <c r="D1065" i="32"/>
  <c r="D1104" i="32"/>
  <c r="D1144" i="32"/>
  <c r="B1179" i="32"/>
  <c r="A1215" i="32"/>
  <c r="A1252" i="32"/>
  <c r="D1281" i="32"/>
  <c r="C1316" i="32"/>
  <c r="B1362" i="32"/>
  <c r="A1394" i="32"/>
  <c r="B1422" i="32"/>
  <c r="B1453" i="32"/>
  <c r="D1483" i="32"/>
  <c r="D1511" i="32"/>
  <c r="B1527" i="32"/>
  <c r="C1556" i="32"/>
  <c r="C1585" i="32"/>
  <c r="C1611" i="32"/>
  <c r="B1634" i="32"/>
  <c r="D1660" i="32"/>
  <c r="A1687" i="32"/>
  <c r="B1699" i="32"/>
  <c r="A1724" i="32"/>
  <c r="B1746" i="32"/>
  <c r="D1770" i="32"/>
  <c r="D1805" i="32"/>
  <c r="A1818" i="32"/>
  <c r="A1842" i="32"/>
  <c r="B1867" i="32"/>
  <c r="D1889" i="32"/>
  <c r="C1914" i="32"/>
  <c r="B1939" i="32"/>
  <c r="C1962" i="32"/>
  <c r="B1987" i="32"/>
  <c r="B2010" i="32"/>
  <c r="A2033" i="32"/>
  <c r="B2056" i="32"/>
  <c r="D2079" i="32"/>
  <c r="B2101" i="32"/>
  <c r="C2134" i="32"/>
  <c r="B2159" i="32"/>
  <c r="D2179" i="32"/>
  <c r="C2201" i="32"/>
  <c r="D2223" i="32"/>
  <c r="D2244" i="32"/>
  <c r="C2266" i="32"/>
  <c r="D2288" i="32"/>
  <c r="C2308" i="32"/>
  <c r="D2330" i="32"/>
  <c r="A2353" i="32"/>
  <c r="C2373" i="32"/>
  <c r="D2395" i="32"/>
  <c r="B2428" i="32"/>
  <c r="A2450" i="32"/>
  <c r="C2468" i="32"/>
  <c r="D2488" i="32"/>
  <c r="C2508" i="32"/>
  <c r="A2527" i="32"/>
  <c r="D2546" i="32"/>
  <c r="A2567" i="32"/>
  <c r="C2585" i="32"/>
  <c r="B2605" i="32"/>
  <c r="D2613" i="32"/>
  <c r="B2643" i="32"/>
  <c r="A2663" i="32"/>
  <c r="B2683" i="32"/>
  <c r="C2701" i="32"/>
  <c r="B2720" i="32"/>
  <c r="C2738" i="32"/>
  <c r="C2755" i="32"/>
  <c r="B2775" i="32"/>
  <c r="C2793" i="32"/>
  <c r="C2810" i="32"/>
  <c r="A2838" i="32"/>
  <c r="B2857" i="32"/>
  <c r="A2876" i="32"/>
  <c r="A2893" i="32"/>
  <c r="B2912" i="32"/>
  <c r="B2930" i="32"/>
  <c r="D2945" i="32"/>
  <c r="B2969" i="32"/>
  <c r="B2985" i="32"/>
  <c r="D2999" i="32"/>
  <c r="D3015" i="32"/>
  <c r="D3030" i="32"/>
  <c r="D3046" i="32"/>
  <c r="B3061" i="32"/>
  <c r="B3085" i="32"/>
  <c r="D3099" i="32"/>
  <c r="D3115" i="32"/>
  <c r="D3130" i="32"/>
  <c r="D3146" i="32"/>
  <c r="A18" i="32"/>
  <c r="C48" i="32"/>
  <c r="A78" i="32"/>
  <c r="B111" i="32"/>
  <c r="C140" i="32"/>
  <c r="B168" i="32"/>
  <c r="A201" i="32"/>
  <c r="D227" i="32"/>
  <c r="D254" i="32"/>
  <c r="A290" i="32"/>
  <c r="D315" i="32"/>
  <c r="B343" i="32"/>
  <c r="D375" i="32"/>
  <c r="A400" i="32"/>
  <c r="C426" i="32"/>
  <c r="B456" i="32"/>
  <c r="B478" i="32"/>
  <c r="D500" i="32"/>
  <c r="A527" i="32"/>
  <c r="A549" i="32"/>
  <c r="D570" i="32"/>
  <c r="D594" i="32"/>
  <c r="C615" i="32"/>
  <c r="C639" i="32"/>
  <c r="A662" i="32"/>
  <c r="A683" i="32"/>
  <c r="A704" i="32"/>
  <c r="A728" i="32"/>
  <c r="D747" i="32"/>
  <c r="D769" i="32"/>
  <c r="B792" i="32"/>
  <c r="B814" i="32"/>
  <c r="A833" i="32"/>
  <c r="D857" i="32"/>
  <c r="A878" i="32"/>
  <c r="C898" i="32"/>
  <c r="D920" i="32"/>
  <c r="D942" i="32"/>
  <c r="C959" i="32"/>
  <c r="C983" i="32"/>
  <c r="A1003" i="32"/>
  <c r="C1019" i="32"/>
  <c r="B1043" i="32"/>
  <c r="A1063" i="32"/>
  <c r="C1079" i="32"/>
  <c r="D1101" i="32"/>
  <c r="D1120" i="32"/>
  <c r="A1137" i="32"/>
  <c r="C1159" i="32"/>
  <c r="C1177" i="32"/>
  <c r="C1193" i="32"/>
  <c r="B1213" i="32"/>
  <c r="C1230" i="32"/>
  <c r="B1246" i="32"/>
  <c r="B1264" i="32"/>
  <c r="A1278" i="32"/>
  <c r="A1295" i="32"/>
  <c r="B1313" i="32"/>
  <c r="C1327" i="32"/>
  <c r="A1342" i="32"/>
  <c r="A1360" i="32"/>
  <c r="A1374" i="32"/>
  <c r="C1389" i="32"/>
  <c r="C1406" i="32"/>
  <c r="C1421" i="32"/>
  <c r="C1435" i="32"/>
  <c r="C1452" i="32"/>
  <c r="D1465" i="32"/>
  <c r="C1479" i="32"/>
  <c r="D1496" i="32"/>
  <c r="D1510" i="32"/>
  <c r="C1523" i="32"/>
  <c r="D1541" i="32"/>
  <c r="A1553" i="32"/>
  <c r="A1568" i="32"/>
  <c r="C1582" i="32"/>
  <c r="D1594" i="32"/>
  <c r="B1608" i="32"/>
  <c r="B1621" i="32"/>
  <c r="C1633" i="32"/>
  <c r="D1644" i="32"/>
  <c r="C1659" i="32"/>
  <c r="C1671" i="32"/>
  <c r="C1683" i="32"/>
  <c r="C1697" i="32"/>
  <c r="B1709" i="32"/>
  <c r="B1719" i="32"/>
  <c r="A1734" i="32"/>
  <c r="C1744" i="32"/>
  <c r="D1755" i="32"/>
  <c r="C1768" i="32"/>
  <c r="B1781" i="32"/>
  <c r="A1792" i="32"/>
  <c r="A1805" i="32"/>
  <c r="C1816" i="32"/>
  <c r="B1827" i="32"/>
  <c r="B1841" i="32"/>
  <c r="A1853" i="32"/>
  <c r="D1863" i="32"/>
  <c r="D1877" i="32"/>
  <c r="A1889" i="32"/>
  <c r="A1899" i="32"/>
  <c r="D1913" i="32"/>
  <c r="D1923" i="32"/>
  <c r="C1935" i="32"/>
  <c r="B1948" i="32"/>
  <c r="B1960" i="32"/>
  <c r="D1971" i="32"/>
  <c r="D1984" i="32"/>
  <c r="C1995" i="32"/>
  <c r="B2008" i="32"/>
  <c r="D2020" i="32"/>
  <c r="C2031" i="32"/>
  <c r="A2043" i="32"/>
  <c r="C2055" i="32"/>
  <c r="D2065" i="32"/>
  <c r="D2077" i="32"/>
  <c r="D2089" i="32"/>
  <c r="C2100" i="32"/>
  <c r="C2110" i="32"/>
  <c r="B2124" i="32"/>
  <c r="D2133" i="32"/>
  <c r="C2144" i="32"/>
  <c r="C2156" i="32"/>
  <c r="A2168" i="32"/>
  <c r="A2179" i="32"/>
  <c r="C2190" i="32"/>
  <c r="D2200" i="32"/>
  <c r="C2210" i="32"/>
  <c r="A2223" i="32"/>
  <c r="B2233" i="32"/>
  <c r="C2243" i="32"/>
  <c r="A2255" i="32"/>
  <c r="D2265" i="32"/>
  <c r="D2274" i="32"/>
  <c r="A2288" i="32"/>
  <c r="C2297" i="32"/>
  <c r="D2307" i="32"/>
  <c r="B2319" i="32"/>
  <c r="A2330" i="32"/>
  <c r="D2339" i="32"/>
  <c r="D2351" i="32"/>
  <c r="C2362" i="32"/>
  <c r="D2372" i="32"/>
  <c r="B2384" i="32"/>
  <c r="A2395" i="32"/>
  <c r="D2404" i="32"/>
  <c r="D2416" i="32"/>
  <c r="C2426" i="32"/>
  <c r="A2436" i="32"/>
  <c r="B2449" i="32"/>
  <c r="A2458" i="32"/>
  <c r="D2467" i="32"/>
  <c r="D2478" i="32"/>
  <c r="C2487" i="32"/>
  <c r="D2496" i="32"/>
  <c r="D2507" i="32"/>
  <c r="C2516" i="32"/>
  <c r="B2526" i="32"/>
  <c r="D2536" i="32"/>
  <c r="A2546" i="32"/>
  <c r="B2555" i="32"/>
  <c r="B2566" i="32"/>
  <c r="A2575" i="32"/>
  <c r="D2584" i="32"/>
  <c r="B2595" i="32"/>
  <c r="D2603" i="32"/>
  <c r="A2613" i="32"/>
  <c r="D2624" i="32"/>
  <c r="D2632" i="32"/>
  <c r="C2642" i="32"/>
  <c r="C2652" i="32"/>
  <c r="B2662" i="32"/>
  <c r="C2671" i="32"/>
  <c r="A2682" i="32"/>
  <c r="B2691" i="32"/>
  <c r="D2699" i="32"/>
  <c r="B2710" i="32"/>
  <c r="C2718" i="32"/>
  <c r="B2727" i="32"/>
  <c r="D2737" i="32"/>
  <c r="C2746" i="32"/>
  <c r="D2754" i="32"/>
  <c r="B2765" i="32"/>
  <c r="C2773" i="32"/>
  <c r="B2782" i="32"/>
  <c r="B2792" i="32"/>
  <c r="C2801" i="32"/>
  <c r="D2809" i="32"/>
  <c r="B2820" i="32"/>
  <c r="C2828" i="32"/>
  <c r="B2837" i="32"/>
  <c r="B2847" i="32"/>
  <c r="C2856" i="32"/>
  <c r="D2864" i="32"/>
  <c r="B2875" i="32"/>
  <c r="A2883" i="32"/>
  <c r="B2892" i="32"/>
  <c r="B2902" i="32"/>
  <c r="A2911" i="32"/>
  <c r="D2919" i="32"/>
  <c r="C2929" i="32"/>
  <c r="D2936" i="32"/>
  <c r="C2944" i="32"/>
  <c r="A2952" i="32"/>
  <c r="C2960" i="32"/>
  <c r="C2968" i="32"/>
  <c r="C2975" i="32"/>
  <c r="C2982" i="32"/>
  <c r="C2991" i="32"/>
  <c r="A2999" i="32"/>
  <c r="A3006" i="32"/>
  <c r="A3014" i="32"/>
  <c r="A3022" i="32"/>
  <c r="A3030" i="32"/>
  <c r="A3037" i="32"/>
  <c r="C3044" i="32"/>
  <c r="C3053" i="32"/>
  <c r="C3060" i="32"/>
  <c r="C3068" i="32"/>
  <c r="C3075" i="32"/>
  <c r="A3084" i="32"/>
  <c r="C3091" i="32"/>
  <c r="A3099" i="32"/>
  <c r="A3106" i="32"/>
  <c r="A3115" i="32"/>
  <c r="A3122" i="32"/>
  <c r="A3130" i="32"/>
  <c r="A3137" i="32"/>
  <c r="A3146" i="32"/>
  <c r="C3153" i="32"/>
  <c r="C3160" i="32"/>
  <c r="C3168" i="32"/>
  <c r="C3176" i="32"/>
  <c r="A3184" i="32"/>
  <c r="C3191" i="32"/>
  <c r="A3199" i="32"/>
  <c r="C3207" i="32"/>
  <c r="A3215" i="32"/>
  <c r="A3222" i="32"/>
  <c r="A3230" i="32"/>
  <c r="C3238" i="32"/>
  <c r="A3246" i="32"/>
  <c r="C3253" i="32"/>
  <c r="C3260" i="32"/>
  <c r="C3269" i="32"/>
  <c r="C3276" i="32"/>
  <c r="A3284" i="32"/>
  <c r="C3291" i="32"/>
  <c r="A3300" i="32"/>
  <c r="C3307" i="32"/>
  <c r="A3315" i="32"/>
  <c r="A3322" i="32"/>
  <c r="A3331" i="32"/>
  <c r="C3338" i="32"/>
  <c r="A3346" i="32"/>
  <c r="C3353" i="32"/>
  <c r="C3361" i="32"/>
  <c r="C3369" i="32"/>
  <c r="C3376" i="32"/>
  <c r="A3384" i="32"/>
  <c r="C3392" i="32"/>
  <c r="A3400" i="32"/>
  <c r="C3407" i="32"/>
  <c r="A3415" i="32"/>
  <c r="A3424" i="32"/>
  <c r="A3431" i="32"/>
  <c r="C3438" i="32"/>
  <c r="A3446" i="32"/>
  <c r="C3454" i="32"/>
  <c r="C3461" i="32"/>
  <c r="C3469" i="32"/>
  <c r="C3476" i="32"/>
  <c r="C3485" i="32"/>
  <c r="C3492" i="32"/>
  <c r="A3500" i="32"/>
  <c r="C3507" i="32"/>
  <c r="A3516" i="32"/>
  <c r="A3524" i="32"/>
  <c r="A3531" i="32"/>
  <c r="C3538" i="32"/>
  <c r="A3547" i="32"/>
  <c r="C3554" i="32"/>
  <c r="C3561" i="32"/>
  <c r="C3569" i="32"/>
  <c r="C3577" i="32"/>
  <c r="C3585" i="32"/>
  <c r="C3592" i="32"/>
  <c r="A3600" i="32"/>
  <c r="A3609" i="32"/>
  <c r="A3616" i="32"/>
  <c r="A3624" i="32"/>
  <c r="A3631" i="32"/>
  <c r="C3639" i="32"/>
  <c r="A3647" i="32"/>
  <c r="C3654" i="32"/>
  <c r="C3661" i="32"/>
  <c r="C3670" i="32"/>
  <c r="C3677" i="32"/>
  <c r="C3685" i="32"/>
  <c r="C3692" i="32"/>
  <c r="C3701" i="32"/>
  <c r="A3709" i="32"/>
  <c r="A3716" i="32"/>
  <c r="A3724" i="32"/>
  <c r="A3732" i="32"/>
  <c r="C3739" i="32"/>
  <c r="A3747" i="32"/>
  <c r="C3754" i="32"/>
  <c r="C3763" i="32"/>
  <c r="C3770" i="32"/>
  <c r="C3777" i="32"/>
  <c r="C3785" i="32"/>
  <c r="A3794" i="32"/>
  <c r="C3801" i="32"/>
  <c r="A3809" i="32"/>
  <c r="A3816" i="32"/>
  <c r="A3825" i="32"/>
  <c r="A3832" i="32"/>
  <c r="C3839" i="32"/>
  <c r="A3847" i="32"/>
  <c r="C3855" i="32"/>
  <c r="C3863" i="32"/>
  <c r="C3870" i="32"/>
  <c r="C3877" i="32"/>
  <c r="C3886" i="32"/>
  <c r="A3894" i="32"/>
  <c r="C3901" i="32"/>
  <c r="A3909" i="32"/>
  <c r="A3917" i="32"/>
  <c r="A3925" i="32"/>
  <c r="A3932" i="32"/>
  <c r="C3939" i="32"/>
  <c r="C3948" i="32"/>
  <c r="C3955" i="32"/>
  <c r="C3963" i="32"/>
  <c r="C3970" i="32"/>
  <c r="C3979" i="32"/>
  <c r="C3986" i="32"/>
  <c r="A3994" i="32"/>
  <c r="C4001" i="32"/>
  <c r="A4010" i="32"/>
  <c r="A4017" i="32"/>
  <c r="A4025" i="32"/>
  <c r="D4031" i="32"/>
  <c r="B4040" i="32"/>
  <c r="A4047" i="32"/>
  <c r="B4054" i="32"/>
  <c r="A4061" i="32"/>
  <c r="C4069" i="32"/>
  <c r="B4076" i="32"/>
  <c r="C4083" i="32"/>
  <c r="C4090" i="32"/>
  <c r="D4098" i="32"/>
  <c r="C4105" i="32"/>
  <c r="C4112" i="32"/>
  <c r="D4119" i="32"/>
  <c r="C4127" i="32"/>
  <c r="A4135" i="32"/>
  <c r="D4141" i="32"/>
  <c r="A4149" i="32"/>
  <c r="A4157" i="32"/>
  <c r="B4164" i="32"/>
  <c r="A4171" i="32"/>
  <c r="B4178" i="32"/>
  <c r="B4186" i="32"/>
  <c r="C4193" i="32"/>
  <c r="B4200" i="32"/>
  <c r="B4207" i="32"/>
  <c r="C4215" i="32"/>
  <c r="B4222" i="32"/>
  <c r="D4229" i="32"/>
  <c r="C4236" i="32"/>
  <c r="D4244" i="32"/>
  <c r="D4251" i="32"/>
  <c r="A4259" i="32"/>
  <c r="D4265" i="32"/>
  <c r="B4274" i="32"/>
  <c r="A4281" i="32"/>
  <c r="B4288" i="32"/>
  <c r="A4295" i="32"/>
  <c r="C4303" i="32"/>
  <c r="B4310" i="32"/>
  <c r="A4317" i="32"/>
  <c r="C4324" i="32"/>
  <c r="B4332" i="32"/>
  <c r="C4339" i="32"/>
  <c r="C4346" i="32"/>
  <c r="D4353" i="32"/>
  <c r="C4361" i="32"/>
  <c r="A4369" i="32"/>
  <c r="D4375" i="32"/>
  <c r="C4382" i="32"/>
  <c r="A4391" i="32"/>
  <c r="B4398" i="32"/>
  <c r="A4405" i="32"/>
  <c r="A4412" i="32"/>
  <c r="B4420" i="32"/>
  <c r="A4427" i="32"/>
  <c r="C4434" i="32"/>
  <c r="B4441" i="32"/>
  <c r="C4449" i="32"/>
  <c r="C4456" i="32"/>
  <c r="D4463" i="32"/>
  <c r="C4470" i="32"/>
  <c r="A4479" i="32"/>
  <c r="D4485" i="32"/>
  <c r="C4492" i="32"/>
  <c r="D4499" i="32"/>
  <c r="B4508" i="32"/>
  <c r="A4515" i="32"/>
  <c r="D4521" i="32"/>
  <c r="B4529" i="32"/>
  <c r="A4537" i="32"/>
  <c r="B4544" i="32"/>
  <c r="B4551" i="32"/>
  <c r="C4558" i="32"/>
  <c r="B4566" i="32"/>
  <c r="D4573" i="32"/>
  <c r="C4580" i="32"/>
  <c r="B4587" i="32"/>
  <c r="D4595" i="32"/>
  <c r="C4602" i="32"/>
  <c r="D4609" i="32"/>
  <c r="C4616" i="32"/>
  <c r="A4625" i="32"/>
  <c r="D4631" i="32"/>
  <c r="A4639" i="32"/>
  <c r="A4646" i="32"/>
  <c r="B4654" i="32"/>
  <c r="A4661" i="32"/>
  <c r="C4668" i="32"/>
  <c r="B4675" i="32"/>
  <c r="D4682" i="32"/>
  <c r="B4689" i="32"/>
  <c r="C4695" i="32"/>
  <c r="D4701" i="32"/>
  <c r="B4709" i="32"/>
  <c r="C4715" i="32"/>
  <c r="D4721" i="32"/>
  <c r="A4728" i="32"/>
  <c r="C4735" i="32"/>
  <c r="D4741" i="32"/>
  <c r="A4748" i="32"/>
  <c r="C4754" i="32"/>
  <c r="D4761" i="32"/>
  <c r="A4768" i="32"/>
  <c r="C4774" i="32"/>
  <c r="D4780" i="32"/>
  <c r="A4788" i="32"/>
  <c r="C4794" i="32"/>
  <c r="D4800" i="32"/>
  <c r="A4807" i="32"/>
  <c r="C4814" i="32"/>
  <c r="D4820" i="32"/>
  <c r="A4827" i="32"/>
  <c r="B4833" i="32"/>
  <c r="D4840" i="32"/>
  <c r="A4847" i="32"/>
  <c r="B4853" i="32"/>
  <c r="D4859" i="32"/>
  <c r="A4867" i="32"/>
  <c r="B4873" i="32"/>
  <c r="D4879" i="32"/>
  <c r="A4886" i="32"/>
  <c r="B4893" i="32"/>
  <c r="D4899" i="32"/>
  <c r="A4906" i="32"/>
  <c r="B4912" i="32"/>
  <c r="D4919" i="32"/>
  <c r="A4926" i="32"/>
  <c r="B4932" i="32"/>
  <c r="D4938" i="32"/>
  <c r="A4946" i="32"/>
  <c r="B4952" i="32"/>
  <c r="D4958" i="32"/>
  <c r="A4965" i="32"/>
  <c r="B4972" i="32"/>
  <c r="D4978" i="32"/>
  <c r="A4985" i="32"/>
  <c r="B4991" i="32"/>
  <c r="D4998" i="32"/>
  <c r="A5005" i="32"/>
  <c r="B5011" i="32"/>
  <c r="C5017" i="32"/>
  <c r="D5024" i="32"/>
  <c r="D5030" i="32"/>
  <c r="D5036" i="32"/>
  <c r="D5042" i="32"/>
  <c r="D5049" i="32"/>
  <c r="D5055" i="32"/>
  <c r="D5061" i="32"/>
  <c r="D5067" i="32"/>
  <c r="D5074" i="32"/>
  <c r="D5080" i="32"/>
  <c r="D5086" i="32"/>
  <c r="D5092" i="32"/>
  <c r="D5099" i="32"/>
  <c r="D5105" i="32"/>
  <c r="D5111" i="32"/>
  <c r="D5117" i="32"/>
  <c r="D78" i="32"/>
  <c r="C111" i="32"/>
  <c r="D169" i="32"/>
  <c r="A228" i="32"/>
  <c r="C290" i="32"/>
  <c r="B378" i="32"/>
  <c r="B427" i="32"/>
  <c r="B501" i="32"/>
  <c r="B571" i="32"/>
  <c r="D639" i="32"/>
  <c r="D729" i="32"/>
  <c r="D792" i="32"/>
  <c r="A858" i="32"/>
  <c r="A921" i="32"/>
  <c r="D983" i="32"/>
  <c r="B1044" i="32"/>
  <c r="D1102" i="32"/>
  <c r="D1159" i="32"/>
  <c r="C1214" i="32"/>
  <c r="D1265" i="32"/>
  <c r="D1313" i="32"/>
  <c r="C1360" i="32"/>
  <c r="B1407" i="32"/>
  <c r="D1435" i="32"/>
  <c r="C1480" i="32"/>
  <c r="C1525" i="32"/>
  <c r="B1554" i="32"/>
  <c r="B1595" i="32"/>
  <c r="D1633" i="32"/>
  <c r="D1659" i="32"/>
  <c r="D1697" i="32"/>
  <c r="B1734" i="32"/>
  <c r="D1768" i="32"/>
  <c r="B1805" i="32"/>
  <c r="C1841" i="32"/>
  <c r="A1878" i="32"/>
  <c r="A1914" i="32"/>
  <c r="C1950" i="32"/>
  <c r="D1996" i="32"/>
  <c r="B2043" i="32"/>
  <c r="A2078" i="32"/>
  <c r="D2110" i="32"/>
  <c r="D2144" i="32"/>
  <c r="B2179" i="32"/>
  <c r="D2210" i="32"/>
  <c r="D2243" i="32"/>
  <c r="A2275" i="32"/>
  <c r="A2308" i="32"/>
  <c r="C2352" i="32"/>
  <c r="B2395" i="32"/>
  <c r="B2436" i="32"/>
  <c r="D2479" i="32"/>
  <c r="D2516" i="32"/>
  <c r="C2555" i="32"/>
  <c r="C2595" i="32"/>
  <c r="A2633" i="32"/>
  <c r="D2671" i="32"/>
  <c r="C2710" i="32"/>
  <c r="D2746" i="32"/>
  <c r="C2782" i="32"/>
  <c r="C2820" i="32"/>
  <c r="D2856" i="32"/>
  <c r="C2892" i="32"/>
  <c r="A2920" i="32"/>
  <c r="D2944" i="32"/>
  <c r="D2968" i="32"/>
  <c r="B2999" i="32"/>
  <c r="B3022" i="32"/>
  <c r="B3046" i="32"/>
  <c r="D3068" i="32"/>
  <c r="D3091" i="32"/>
  <c r="B3115" i="32"/>
  <c r="D3138" i="32"/>
  <c r="D3160" i="32"/>
  <c r="D3184" i="32"/>
  <c r="B3215" i="32"/>
  <c r="B3246" i="32"/>
  <c r="D3276" i="32"/>
  <c r="B3308" i="32"/>
  <c r="D3338" i="32"/>
  <c r="D3376" i="32"/>
  <c r="B3408" i="32"/>
  <c r="B3431" i="32"/>
  <c r="D3454" i="32"/>
  <c r="B3478" i="32"/>
  <c r="B3500" i="32"/>
  <c r="B3524" i="32"/>
  <c r="B3547" i="32"/>
  <c r="B3578" i="32"/>
  <c r="B3609" i="32"/>
  <c r="B3640" i="32"/>
  <c r="D3670" i="32"/>
  <c r="D3701" i="32"/>
  <c r="B3725" i="32"/>
  <c r="B3747" i="32"/>
  <c r="D3770" i="32"/>
  <c r="B3794" i="32"/>
  <c r="B3818" i="32"/>
  <c r="B3840" i="32"/>
  <c r="D3863" i="32"/>
  <c r="D3886" i="32"/>
  <c r="B3910" i="32"/>
  <c r="B3932" i="32"/>
  <c r="D3955" i="32"/>
  <c r="D3979" i="32"/>
  <c r="B4003" i="32"/>
  <c r="B4025" i="32"/>
  <c r="B4047" i="32"/>
  <c r="D4069" i="32"/>
  <c r="D4091" i="32"/>
  <c r="B4113" i="32"/>
  <c r="B4135" i="32"/>
  <c r="B4157" i="32"/>
  <c r="D4179" i="32"/>
  <c r="C4200" i="32"/>
  <c r="C4222" i="32"/>
  <c r="A4245" i="32"/>
  <c r="A4267" i="32"/>
  <c r="C4288" i="32"/>
  <c r="C4310" i="32"/>
  <c r="C4332" i="32"/>
  <c r="A4355" i="32"/>
  <c r="B4369" i="32"/>
  <c r="B4391" i="32"/>
  <c r="D4413" i="32"/>
  <c r="D4434" i="32"/>
  <c r="D4456" i="32"/>
  <c r="B4479" i="32"/>
  <c r="B4501" i="32"/>
  <c r="A4522" i="32"/>
  <c r="B4537" i="32"/>
  <c r="C4551" i="32"/>
  <c r="A4574" i="32"/>
  <c r="A4596" i="32"/>
  <c r="C4618" i="32"/>
  <c r="B4639" i="32"/>
  <c r="B4661" i="32"/>
  <c r="A4683" i="32"/>
  <c r="A4703" i="32"/>
  <c r="D4715" i="32"/>
  <c r="C4729" i="32"/>
  <c r="B4748" i="32"/>
  <c r="B4768" i="32"/>
  <c r="B4788" i="32"/>
  <c r="D4814" i="32"/>
  <c r="D4834" i="32"/>
  <c r="D4853" i="32"/>
  <c r="D4873" i="32"/>
  <c r="D4893" i="32"/>
  <c r="A4920" i="32"/>
  <c r="A4940" i="32"/>
  <c r="A4959" i="32"/>
  <c r="A4979" i="32"/>
  <c r="A4999" i="32"/>
  <c r="A5019" i="32"/>
  <c r="A5037" i="32"/>
  <c r="A5056" i="32"/>
  <c r="A5075" i="32"/>
  <c r="A5094" i="32"/>
  <c r="A5112" i="32"/>
  <c r="B49" i="32"/>
  <c r="C112" i="32"/>
  <c r="C170" i="32"/>
  <c r="C229" i="32"/>
  <c r="B292" i="32"/>
  <c r="D343" i="32"/>
  <c r="C400" i="32"/>
  <c r="A457" i="32"/>
  <c r="B2078" i="32"/>
  <c r="C2999" i="32"/>
  <c r="A3671" i="32"/>
  <c r="C4267" i="32"/>
  <c r="A4775" i="32"/>
  <c r="A84" i="32"/>
  <c r="A1331" i="32"/>
  <c r="D1782" i="32"/>
  <c r="A2125" i="32"/>
  <c r="C2405" i="32"/>
  <c r="C2633" i="32"/>
  <c r="A2821" i="32"/>
  <c r="B2961" i="32"/>
  <c r="B22" i="32"/>
  <c r="D65" i="32"/>
  <c r="B100" i="32"/>
  <c r="A151" i="32"/>
  <c r="A188" i="32"/>
  <c r="B236" i="32"/>
  <c r="C276" i="32"/>
  <c r="B322" i="32"/>
  <c r="B358" i="32"/>
  <c r="D397" i="32"/>
  <c r="C439" i="32"/>
  <c r="B473" i="32"/>
  <c r="B511" i="32"/>
  <c r="A537" i="32"/>
  <c r="D576" i="32"/>
  <c r="D604" i="32"/>
  <c r="A633" i="32"/>
  <c r="B670" i="32"/>
  <c r="B699" i="32"/>
  <c r="D733" i="32"/>
  <c r="A761" i="32"/>
  <c r="A798" i="32"/>
  <c r="D825" i="32"/>
  <c r="D849" i="32"/>
  <c r="B888" i="32"/>
  <c r="A914" i="32"/>
  <c r="D944" i="32"/>
  <c r="B973" i="32"/>
  <c r="C1005" i="32"/>
  <c r="A1032" i="32"/>
  <c r="C1058" i="32"/>
  <c r="D1088" i="32"/>
  <c r="B1116" i="32"/>
  <c r="C1146" i="32"/>
  <c r="A1169" i="32"/>
  <c r="A1199" i="32"/>
  <c r="D1220" i="32"/>
  <c r="D1241" i="32"/>
  <c r="A1268" i="32"/>
  <c r="B1291" i="32"/>
  <c r="B1317" i="32"/>
  <c r="B1338" i="32"/>
  <c r="C1362" i="32"/>
  <c r="A1383" i="32"/>
  <c r="C1402" i="32"/>
  <c r="A1428" i="32"/>
  <c r="A1446" i="32"/>
  <c r="B1468" i="32"/>
  <c r="C1488" i="32"/>
  <c r="A1512" i="32"/>
  <c r="D1532" i="32"/>
  <c r="A1552" i="32"/>
  <c r="B1574" i="32"/>
  <c r="B1593" i="32"/>
  <c r="B1612" i="32"/>
  <c r="B1627" i="32"/>
  <c r="A1650" i="32"/>
  <c r="C1664" i="32"/>
  <c r="D1680" i="32"/>
  <c r="C1700" i="32"/>
  <c r="D1717" i="32"/>
  <c r="B1736" i="32"/>
  <c r="C1752" i="32"/>
  <c r="B1771" i="32"/>
  <c r="B1787" i="32"/>
  <c r="B1802" i="32"/>
  <c r="A1822" i="32"/>
  <c r="B1836" i="32"/>
  <c r="B1855" i="32"/>
  <c r="D1871" i="32"/>
  <c r="A1890" i="32"/>
  <c r="B1907" i="32"/>
  <c r="A1922" i="32"/>
  <c r="D1941" i="32"/>
  <c r="A1958" i="32"/>
  <c r="B1977" i="32"/>
  <c r="C1991" i="32"/>
  <c r="C2011" i="32"/>
  <c r="B2025" i="32"/>
  <c r="B2041" i="32"/>
  <c r="B2058" i="32"/>
  <c r="D2073" i="32"/>
  <c r="D2091" i="32"/>
  <c r="A2108" i="32"/>
  <c r="B2125" i="32"/>
  <c r="A2140" i="32"/>
  <c r="B2154" i="32"/>
  <c r="B2171" i="32"/>
  <c r="A2186" i="32"/>
  <c r="D2202" i="32"/>
  <c r="C2217" i="32"/>
  <c r="D2234" i="32"/>
  <c r="C2249" i="32"/>
  <c r="A2264" i="32"/>
  <c r="B2280" i="32"/>
  <c r="A2295" i="32"/>
  <c r="D2311" i="32"/>
  <c r="C2324" i="32"/>
  <c r="B2344" i="32"/>
  <c r="A2356" i="32"/>
  <c r="A2370" i="32"/>
  <c r="C2388" i="32"/>
  <c r="C2402" i="32"/>
  <c r="D2418" i="32"/>
  <c r="A2434" i="32"/>
  <c r="B2450" i="32"/>
  <c r="C2463" i="32"/>
  <c r="C2475" i="32"/>
  <c r="D2490" i="32"/>
  <c r="B2503" i="32"/>
  <c r="D2519" i="32"/>
  <c r="B2532" i="32"/>
  <c r="A2547" i="32"/>
  <c r="D2560" i="32"/>
  <c r="B2573" i="32"/>
  <c r="A2588" i="32"/>
  <c r="D2601" i="32"/>
  <c r="A2617" i="32"/>
  <c r="D2627" i="32"/>
  <c r="C2645" i="32"/>
  <c r="D2656" i="32"/>
  <c r="A2670" i="32"/>
  <c r="B2685" i="32"/>
  <c r="D2697" i="32"/>
  <c r="B2712" i="32"/>
  <c r="D2724" i="32"/>
  <c r="D2739" i="32"/>
  <c r="D2751" i="32"/>
  <c r="A2762" i="32"/>
  <c r="C2776" i="32"/>
  <c r="C2788" i="32"/>
  <c r="A2803" i="32"/>
  <c r="C2815" i="32"/>
  <c r="A2830" i="32"/>
  <c r="A2842" i="32"/>
  <c r="C2854" i="32"/>
  <c r="C2869" i="32"/>
  <c r="C2881" i="32"/>
  <c r="A2896" i="32"/>
  <c r="D2906" i="32"/>
  <c r="A2922" i="32"/>
  <c r="A2932" i="32"/>
  <c r="C2943" i="32"/>
  <c r="C2955" i="32"/>
  <c r="A2966" i="32"/>
  <c r="C2978" i="32"/>
  <c r="C2987" i="32"/>
  <c r="A3000" i="32"/>
  <c r="C3010" i="32"/>
  <c r="A3020" i="32"/>
  <c r="A3032" i="32"/>
  <c r="C3042" i="32"/>
  <c r="A3055" i="32"/>
  <c r="C3065" i="32"/>
  <c r="B3077" i="32"/>
  <c r="D3086" i="32"/>
  <c r="B3097" i="32"/>
  <c r="D3109" i="32"/>
  <c r="B3120" i="32"/>
  <c r="B3132" i="32"/>
  <c r="D3141" i="32"/>
  <c r="B3152" i="32"/>
  <c r="D3164" i="32"/>
  <c r="A3174" i="32"/>
  <c r="C3185" i="32"/>
  <c r="D3195" i="32"/>
  <c r="C3204" i="32"/>
  <c r="A3216" i="32"/>
  <c r="B3226" i="32"/>
  <c r="C3235" i="32"/>
  <c r="A3247" i="32"/>
  <c r="B3257" i="32"/>
  <c r="A3266" i="32"/>
  <c r="C3277" i="32"/>
  <c r="B3288" i="32"/>
  <c r="A3297" i="32"/>
  <c r="A3309" i="32"/>
  <c r="B3319" i="32"/>
  <c r="C3327" i="32"/>
  <c r="C3339" i="32"/>
  <c r="D3349" i="32"/>
  <c r="A3359" i="32"/>
  <c r="C3370" i="32"/>
  <c r="D3380" i="32"/>
  <c r="C3389" i="32"/>
  <c r="C3401" i="32"/>
  <c r="B3411" i="32"/>
  <c r="C3420" i="32"/>
  <c r="A3432" i="32"/>
  <c r="B3442" i="32"/>
  <c r="C3451" i="32"/>
  <c r="C3463" i="32"/>
  <c r="D3473" i="32"/>
  <c r="A3482" i="32"/>
  <c r="A3494" i="32"/>
  <c r="B3504" i="32"/>
  <c r="C3513" i="32"/>
  <c r="A3525" i="32"/>
  <c r="B3535" i="32"/>
  <c r="A3544" i="32"/>
  <c r="C3555" i="32"/>
  <c r="D3565" i="32"/>
  <c r="A3575" i="32"/>
  <c r="C3586" i="32"/>
  <c r="D3596" i="32"/>
  <c r="C3605" i="32"/>
  <c r="A3617" i="32"/>
  <c r="B3627" i="32"/>
  <c r="C3636" i="32"/>
  <c r="C3648" i="32"/>
  <c r="D3658" i="32"/>
  <c r="A3667" i="32"/>
  <c r="C3679" i="32"/>
  <c r="B3689" i="32"/>
  <c r="C3698" i="32"/>
  <c r="A3710" i="32"/>
  <c r="B3720" i="32"/>
  <c r="C3729" i="32"/>
  <c r="A3741" i="32"/>
  <c r="B3751" i="32"/>
  <c r="A3760" i="32"/>
  <c r="C3771" i="32"/>
  <c r="D3781" i="32"/>
  <c r="A3791" i="32"/>
  <c r="C3802" i="32"/>
  <c r="B3813" i="32"/>
  <c r="C3821" i="32"/>
  <c r="C3833" i="32"/>
  <c r="D3843" i="32"/>
  <c r="C3852" i="32"/>
  <c r="C3864" i="32"/>
  <c r="D3874" i="32"/>
  <c r="C3883" i="32"/>
  <c r="A3895" i="32"/>
  <c r="B3905" i="32"/>
  <c r="C3914" i="32"/>
  <c r="A3926" i="32"/>
  <c r="B3936" i="32"/>
  <c r="A3945" i="32"/>
  <c r="A3957" i="32"/>
  <c r="D3966" i="32"/>
  <c r="A3976" i="32"/>
  <c r="C3987" i="32"/>
  <c r="B3998" i="32"/>
  <c r="A4007" i="32"/>
  <c r="A4019" i="32"/>
  <c r="A4029" i="32"/>
  <c r="A4037" i="32"/>
  <c r="C4048" i="32"/>
  <c r="B4058" i="32"/>
  <c r="B4066" i="32"/>
  <c r="B4077" i="32"/>
  <c r="A4087" i="32"/>
  <c r="D4095" i="32"/>
  <c r="D4106" i="32"/>
  <c r="B4116" i="32"/>
  <c r="A4125" i="32"/>
  <c r="A4136" i="32"/>
  <c r="D4145" i="32"/>
  <c r="B4154" i="32"/>
  <c r="B4165" i="32"/>
  <c r="A4175" i="32"/>
  <c r="C4183" i="32"/>
  <c r="C4194" i="32"/>
  <c r="B4204" i="32"/>
  <c r="C4212" i="32"/>
  <c r="A4224" i="32"/>
  <c r="C4233" i="32"/>
  <c r="D4241" i="32"/>
  <c r="B4253" i="32"/>
  <c r="C4262" i="32"/>
  <c r="A4271" i="32"/>
  <c r="A4282" i="32"/>
  <c r="D4291" i="32"/>
  <c r="B4300" i="32"/>
  <c r="B4311" i="32"/>
  <c r="A4321" i="32"/>
  <c r="D4329" i="32"/>
  <c r="D4340" i="32"/>
  <c r="B4350" i="32"/>
  <c r="A4359" i="32"/>
  <c r="A4370" i="32"/>
  <c r="D4379" i="32"/>
  <c r="B4388" i="32"/>
  <c r="B4399" i="32"/>
  <c r="A4409" i="32"/>
  <c r="A4417" i="32"/>
  <c r="C4428" i="32"/>
  <c r="B4438" i="32"/>
  <c r="C4446" i="32"/>
  <c r="C4457" i="32"/>
  <c r="A4467" i="32"/>
  <c r="D4475" i="32"/>
  <c r="D4486" i="32"/>
  <c r="C4496" i="32"/>
  <c r="A4505" i="32"/>
  <c r="A4516" i="32"/>
  <c r="D4525" i="32"/>
  <c r="C4534" i="32"/>
  <c r="C4545" i="32"/>
  <c r="A4555" i="32"/>
  <c r="D4563" i="32"/>
  <c r="D4574" i="32"/>
  <c r="C4584" i="32"/>
  <c r="C4592" i="32"/>
  <c r="A4604" i="32"/>
  <c r="D4613" i="32"/>
  <c r="D4621" i="32"/>
  <c r="B4633" i="32"/>
  <c r="C4642" i="32"/>
  <c r="B4651" i="32"/>
  <c r="B4662" i="32"/>
  <c r="D4671" i="32"/>
  <c r="B4680" i="32"/>
  <c r="B4690" i="32"/>
  <c r="A4699" i="32"/>
  <c r="C4706" i="32"/>
  <c r="C4716" i="32"/>
  <c r="B4725" i="32"/>
  <c r="D4732" i="32"/>
  <c r="D4742" i="32"/>
  <c r="C4751" i="32"/>
  <c r="B4759" i="32"/>
  <c r="B4769" i="32"/>
  <c r="D4777" i="32"/>
  <c r="C4785" i="32"/>
  <c r="C4795" i="32"/>
  <c r="B4804" i="32"/>
  <c r="D4811" i="32"/>
  <c r="D4821" i="32"/>
  <c r="C4830" i="32"/>
  <c r="A4838" i="32"/>
  <c r="A4848" i="32"/>
  <c r="D4856" i="32"/>
  <c r="C4864" i="32"/>
  <c r="C4874" i="32"/>
  <c r="A4883" i="32"/>
  <c r="D4890" i="32"/>
  <c r="D4900" i="32"/>
  <c r="C4909" i="32"/>
  <c r="A4917" i="32"/>
  <c r="A4927" i="32"/>
  <c r="D4935" i="32"/>
  <c r="B4943" i="32"/>
  <c r="B4953" i="32"/>
  <c r="A4962" i="32"/>
  <c r="D4969" i="32"/>
  <c r="D4979" i="32"/>
  <c r="B4988" i="32"/>
  <c r="A4996" i="32"/>
  <c r="A5006" i="32"/>
  <c r="D5014" i="32"/>
  <c r="B5022" i="32"/>
  <c r="D5031" i="32"/>
  <c r="A5040" i="32"/>
  <c r="B5047" i="32"/>
  <c r="D5056" i="32"/>
  <c r="A5065" i="32"/>
  <c r="B5072" i="32"/>
  <c r="D5081" i="32"/>
  <c r="A5090" i="32"/>
  <c r="B5097" i="32"/>
  <c r="D5106" i="32"/>
  <c r="A5115" i="32"/>
  <c r="C116" i="32"/>
  <c r="D513" i="32"/>
  <c r="D671" i="32"/>
  <c r="C765" i="32"/>
  <c r="A862" i="32"/>
  <c r="D914" i="32"/>
  <c r="A975" i="32"/>
  <c r="B1066" i="32"/>
  <c r="B1148" i="32"/>
  <c r="B1224" i="32"/>
  <c r="B1293" i="32"/>
  <c r="C1364" i="32"/>
  <c r="A1430" i="32"/>
  <c r="A1491" i="32"/>
  <c r="C1533" i="32"/>
  <c r="A1594" i="32"/>
  <c r="B1632" i="32"/>
  <c r="C1667" i="32"/>
  <c r="A1703" i="32"/>
  <c r="A1737" i="32"/>
  <c r="A1773" i="32"/>
  <c r="A1808" i="32"/>
  <c r="A1839" i="32"/>
  <c r="D1891" i="32"/>
  <c r="A1944" i="32"/>
  <c r="B1994" i="32"/>
  <c r="C2028" i="32"/>
  <c r="A2075" i="32"/>
  <c r="A2126" i="32"/>
  <c r="C2174" i="32"/>
  <c r="C2206" i="32"/>
  <c r="C2235" i="32"/>
  <c r="C2267" i="32"/>
  <c r="B2296" i="32"/>
  <c r="A2345" i="32"/>
  <c r="B2389" i="32"/>
  <c r="D2434" i="32"/>
  <c r="D2480" i="32"/>
  <c r="D2521" i="32"/>
  <c r="C2561" i="32"/>
  <c r="A2603" i="32"/>
  <c r="B2646" i="32"/>
  <c r="A2686" i="32"/>
  <c r="A2726" i="32"/>
  <c r="C2766" i="32"/>
  <c r="C2806" i="32"/>
  <c r="B2831" i="32"/>
  <c r="B2870" i="32"/>
  <c r="D2908" i="32"/>
  <c r="B2947" i="32"/>
  <c r="D2979" i="32"/>
  <c r="B3011" i="32"/>
  <c r="D3043" i="32"/>
  <c r="C3078" i="32"/>
  <c r="C3110" i="32"/>
  <c r="C3142" i="32"/>
  <c r="D3175" i="32"/>
  <c r="D3206" i="32"/>
  <c r="B3237" i="32"/>
  <c r="D3268" i="32"/>
  <c r="B3299" i="32"/>
  <c r="A3320" i="32"/>
  <c r="D3340" i="32"/>
  <c r="B3371" i="32"/>
  <c r="B3402" i="32"/>
  <c r="B3422" i="32"/>
  <c r="D3453" i="32"/>
  <c r="C3474" i="32"/>
  <c r="A3505" i="32"/>
  <c r="D3525" i="32"/>
  <c r="D3556" i="32"/>
  <c r="D3576" i="32"/>
  <c r="B3608" i="32"/>
  <c r="C3628" i="32"/>
  <c r="C3659" i="32"/>
  <c r="B3680" i="32"/>
  <c r="D3710" i="32"/>
  <c r="B3731" i="32"/>
  <c r="B3762" i="32"/>
  <c r="C3782" i="32"/>
  <c r="A3814" i="32"/>
  <c r="C3844" i="32"/>
  <c r="B3865" i="32"/>
  <c r="B3896" i="32"/>
  <c r="B3916" i="32"/>
  <c r="B3947" i="32"/>
  <c r="C3968" i="32"/>
  <c r="A3999" i="32"/>
  <c r="B4009" i="32"/>
  <c r="B4039" i="32"/>
  <c r="A4059" i="32"/>
  <c r="B4088" i="32"/>
  <c r="A4117" i="32"/>
  <c r="C4146" i="32"/>
  <c r="D4175" i="32"/>
  <c r="A4205" i="32"/>
  <c r="C4234" i="32"/>
  <c r="D4263" i="32"/>
  <c r="C4292" i="32"/>
  <c r="D4321" i="32"/>
  <c r="B4351" i="32"/>
  <c r="C4380" i="32"/>
  <c r="D4409" i="32"/>
  <c r="A4439" i="32"/>
  <c r="D4458" i="32"/>
  <c r="C4487" i="32"/>
  <c r="D4516" i="32"/>
  <c r="B4546" i="32"/>
  <c r="C4575" i="32"/>
  <c r="D4604" i="32"/>
  <c r="A4634" i="32"/>
  <c r="C4663" i="32"/>
  <c r="A4691" i="32"/>
  <c r="B4717" i="32"/>
  <c r="D4743" i="32"/>
  <c r="A4770" i="32"/>
  <c r="B4796" i="32"/>
  <c r="C4822" i="32"/>
  <c r="A4849" i="32"/>
  <c r="B4875" i="32"/>
  <c r="C4901" i="32"/>
  <c r="D4927" i="32"/>
  <c r="B4954" i="32"/>
  <c r="C4980" i="32"/>
  <c r="D5006" i="32"/>
  <c r="C5032" i="32"/>
  <c r="C5057" i="32"/>
  <c r="C5082" i="32"/>
  <c r="C5107" i="32"/>
  <c r="B68" i="32"/>
  <c r="D244" i="32"/>
  <c r="D363" i="32"/>
  <c r="D481" i="32"/>
  <c r="B582" i="32"/>
  <c r="A672" i="32"/>
  <c r="D765" i="32"/>
  <c r="C863" i="32"/>
  <c r="A953" i="32"/>
  <c r="D1036" i="32"/>
  <c r="D1121" i="32"/>
  <c r="B1203" i="32"/>
  <c r="A1273" i="32"/>
  <c r="A1341" i="32"/>
  <c r="C1411" i="32"/>
  <c r="D1473" i="32"/>
  <c r="B1535" i="32"/>
  <c r="C1598" i="32"/>
  <c r="C1651" i="32"/>
  <c r="B1703" i="32"/>
  <c r="C1753" i="32"/>
  <c r="B1808" i="32"/>
  <c r="C1858" i="32"/>
  <c r="B1908" i="32"/>
  <c r="D1962" i="32"/>
  <c r="D2013" i="32"/>
  <c r="A2060" i="32"/>
  <c r="A2109" i="32"/>
  <c r="A2160" i="32"/>
  <c r="D2206" i="32"/>
  <c r="D2235" i="32"/>
  <c r="C2282" i="32"/>
  <c r="A2328" i="32"/>
  <c r="A2360" i="32"/>
  <c r="A2408" i="32"/>
  <c r="D2451" i="32"/>
  <c r="A2481" i="32"/>
  <c r="A2522" i="32"/>
  <c r="D2561" i="32"/>
  <c r="C2605" i="32"/>
  <c r="C2646" i="32"/>
  <c r="B2686" i="32"/>
  <c r="B2726" i="32"/>
  <c r="B2767" i="32"/>
  <c r="D2793" i="32"/>
  <c r="C2816" i="32"/>
  <c r="C2843" i="32"/>
  <c r="C2870" i="32"/>
  <c r="A2897" i="32"/>
  <c r="C2924" i="32"/>
  <c r="A2957" i="32"/>
  <c r="A2989" i="32"/>
  <c r="C3011" i="32"/>
  <c r="A3047" i="32"/>
  <c r="B3079" i="32"/>
  <c r="D3110" i="32"/>
  <c r="D3133" i="32"/>
  <c r="B3155" i="32"/>
  <c r="C3186" i="32"/>
  <c r="A3217" i="32"/>
  <c r="C3248" i="32"/>
  <c r="C3279" i="32"/>
  <c r="A3310" i="32"/>
  <c r="A3341" i="32"/>
  <c r="C3371" i="32"/>
  <c r="C3402" i="32"/>
  <c r="C3433" i="32"/>
  <c r="C3464" i="32"/>
  <c r="A3495" i="32"/>
  <c r="A3526" i="32"/>
  <c r="A3557" i="32"/>
  <c r="C3587" i="32"/>
  <c r="A3619" i="32"/>
  <c r="C3649" i="32"/>
  <c r="C3680" i="32"/>
  <c r="A3711" i="32"/>
  <c r="A3742" i="32"/>
  <c r="C3772" i="32"/>
  <c r="A3804" i="32"/>
  <c r="A3835" i="32"/>
  <c r="D3856" i="32"/>
  <c r="B3887" i="32"/>
  <c r="D3918" i="32"/>
  <c r="B3949" i="32"/>
  <c r="B3980" i="32"/>
  <c r="D4010" i="32"/>
  <c r="A4030" i="32"/>
  <c r="B4059" i="32"/>
  <c r="C4088" i="32"/>
  <c r="B4108" i="32"/>
  <c r="A4137" i="32"/>
  <c r="B4166" i="32"/>
  <c r="A4187" i="32"/>
  <c r="B4216" i="32"/>
  <c r="D4245" i="32"/>
  <c r="A4264" i="32"/>
  <c r="B4293" i="32"/>
  <c r="A4322" i="32"/>
  <c r="D4341" i="32"/>
  <c r="A4371" i="32"/>
  <c r="B4400" i="32"/>
  <c r="D4429" i="32"/>
  <c r="A4459" i="32"/>
  <c r="B4488" i="32"/>
  <c r="A4517" i="32"/>
  <c r="C4546" i="32"/>
  <c r="D4575" i="32"/>
  <c r="A4605" i="32"/>
  <c r="C4634" i="32"/>
  <c r="D4663" i="32"/>
  <c r="B4691" i="32"/>
  <c r="C4717" i="32"/>
  <c r="A4744" i="32"/>
  <c r="B4770" i="32"/>
  <c r="C4796" i="32"/>
  <c r="D4822" i="32"/>
  <c r="B4849" i="32"/>
  <c r="C4875" i="32"/>
  <c r="D4901" i="32"/>
  <c r="A4928" i="32"/>
  <c r="C4954" i="32"/>
  <c r="C4989" i="32"/>
  <c r="D5015" i="32"/>
  <c r="A5041" i="32"/>
  <c r="A5066" i="32"/>
  <c r="A5091" i="32"/>
  <c r="C68" i="32"/>
  <c r="B204" i="32"/>
  <c r="A329" i="32"/>
  <c r="A441" i="32"/>
  <c r="C582" i="32"/>
  <c r="D678" i="32"/>
  <c r="B737" i="32"/>
  <c r="A831" i="32"/>
  <c r="D926" i="32"/>
  <c r="B1014" i="32"/>
  <c r="D1092" i="32"/>
  <c r="B1175" i="32"/>
  <c r="B1275" i="32"/>
  <c r="B1341" i="32"/>
  <c r="D1411" i="32"/>
  <c r="A1474" i="32"/>
  <c r="C1535" i="32"/>
  <c r="D1598" i="32"/>
  <c r="C1652" i="32"/>
  <c r="D1704" i="32"/>
  <c r="C1754" i="32"/>
  <c r="A1809" i="32"/>
  <c r="A1860" i="32"/>
  <c r="C1908" i="32"/>
  <c r="A1963" i="32"/>
  <c r="A2014" i="32"/>
  <c r="B2063" i="32"/>
  <c r="D2109" i="32"/>
  <c r="B2160" i="32"/>
  <c r="C2207" i="32"/>
  <c r="A2239" i="32"/>
  <c r="D2282" i="32"/>
  <c r="B2329" i="32"/>
  <c r="B2360" i="32"/>
  <c r="D2408" i="32"/>
  <c r="C2452" i="32"/>
  <c r="B2481" i="32"/>
  <c r="B2522" i="32"/>
  <c r="B2551" i="32"/>
  <c r="A2591" i="32"/>
  <c r="D2618" i="32"/>
  <c r="C2660" i="32"/>
  <c r="C2686" i="32"/>
  <c r="C2726" i="32"/>
  <c r="A2753" i="32"/>
  <c r="C2794" i="32"/>
  <c r="B2817" i="32"/>
  <c r="B2858" i="32"/>
  <c r="B2897" i="32"/>
  <c r="D2924" i="32"/>
  <c r="B2957" i="32"/>
  <c r="B2980" i="32"/>
  <c r="B3012" i="32"/>
  <c r="B3047" i="32"/>
  <c r="D3066" i="32"/>
  <c r="A3102" i="32"/>
  <c r="A3134" i="32"/>
  <c r="C3155" i="32"/>
  <c r="B3188" i="32"/>
  <c r="B3219" i="32"/>
  <c r="C3239" i="32"/>
  <c r="C3270" i="32"/>
  <c r="C3301" i="32"/>
  <c r="C3320" i="32"/>
  <c r="C3351" i="32"/>
  <c r="A3382" i="32"/>
  <c r="B3404" i="32"/>
  <c r="B3435" i="32"/>
  <c r="D3465" i="32"/>
  <c r="D3496" i="32"/>
  <c r="B3527" i="32"/>
  <c r="D3558" i="32"/>
  <c r="B3589" i="32"/>
  <c r="B3620" i="32"/>
  <c r="B3651" i="32"/>
  <c r="D3681" i="32"/>
  <c r="B3713" i="32"/>
  <c r="C3733" i="32"/>
  <c r="C3752" i="32"/>
  <c r="D3774" i="32"/>
  <c r="A3795" i="32"/>
  <c r="C3814" i="32"/>
  <c r="B3836" i="32"/>
  <c r="D3866" i="32"/>
  <c r="B3898" i="32"/>
  <c r="B3929" i="32"/>
  <c r="D3959" i="32"/>
  <c r="D3990" i="32"/>
  <c r="B4021" i="32"/>
  <c r="A4051" i="32"/>
  <c r="C4070" i="32"/>
  <c r="D4099" i="32"/>
  <c r="B4129" i="32"/>
  <c r="A4147" i="32"/>
  <c r="B4168" i="32"/>
  <c r="B4187" i="32"/>
  <c r="C4216" i="32"/>
  <c r="A4235" i="32"/>
  <c r="C4255" i="32"/>
  <c r="A4285" i="32"/>
  <c r="C4304" i="32"/>
  <c r="B4322" i="32"/>
  <c r="C4343" i="32"/>
  <c r="B4372" i="32"/>
  <c r="D4401" i="32"/>
  <c r="A4431" i="32"/>
  <c r="B4460" i="32"/>
  <c r="C4489" i="32"/>
  <c r="A4519" i="32"/>
  <c r="B4548" i="32"/>
  <c r="A4577" i="32"/>
  <c r="C4606" i="32"/>
  <c r="D4635" i="32"/>
  <c r="A4665" i="32"/>
  <c r="C4692" i="32"/>
  <c r="A4719" i="32"/>
  <c r="B4745" i="32"/>
  <c r="C4771" i="32"/>
  <c r="D4797" i="32"/>
  <c r="B4824" i="32"/>
  <c r="C4850" i="32"/>
  <c r="D4876" i="32"/>
  <c r="A4903" i="32"/>
  <c r="C4929" i="32"/>
  <c r="D4955" i="32"/>
  <c r="B4973" i="32"/>
  <c r="D4999" i="32"/>
  <c r="D5025" i="32"/>
  <c r="D5050" i="32"/>
  <c r="D5075" i="32"/>
  <c r="D5100" i="32"/>
  <c r="C69" i="32"/>
  <c r="D204" i="32"/>
  <c r="C331" i="32"/>
  <c r="A445" i="32"/>
  <c r="D582" i="32"/>
  <c r="B652" i="32"/>
  <c r="A713" i="32"/>
  <c r="D801" i="32"/>
  <c r="D891" i="32"/>
  <c r="D986" i="32"/>
  <c r="B1070" i="32"/>
  <c r="B1150" i="32"/>
  <c r="D1203" i="32"/>
  <c r="C1275" i="32"/>
  <c r="A1320" i="32"/>
  <c r="C1387" i="32"/>
  <c r="A1454" i="32"/>
  <c r="B1498" i="32"/>
  <c r="A1562" i="32"/>
  <c r="A1599" i="32"/>
  <c r="C1634" i="32"/>
  <c r="B1670" i="32"/>
  <c r="A1705" i="32"/>
  <c r="D1737" i="32"/>
  <c r="D1773" i="32"/>
  <c r="B1809" i="32"/>
  <c r="D1842" i="32"/>
  <c r="D1878" i="32"/>
  <c r="B1909" i="32"/>
  <c r="D1944" i="32"/>
  <c r="B1999" i="32"/>
  <c r="C2030" i="32"/>
  <c r="C2063" i="32"/>
  <c r="D2094" i="32"/>
  <c r="D2126" i="32"/>
  <c r="A2161" i="32"/>
  <c r="D2193" i="32"/>
  <c r="C2224" i="32"/>
  <c r="C2251" i="32"/>
  <c r="A2283" i="32"/>
  <c r="A2331" i="32"/>
  <c r="C2360" i="32"/>
  <c r="B2391" i="32"/>
  <c r="C2421" i="32"/>
  <c r="B2453" i="32"/>
  <c r="B2495" i="32"/>
  <c r="B2538" i="32"/>
  <c r="A2578" i="32"/>
  <c r="D2619" i="32"/>
  <c r="D2660" i="32"/>
  <c r="C2703" i="32"/>
  <c r="B2741" i="32"/>
  <c r="B2780" i="32"/>
  <c r="B2821" i="32"/>
  <c r="C2858" i="32"/>
  <c r="C2897" i="32"/>
  <c r="A2925" i="32"/>
  <c r="C2948" i="32"/>
  <c r="C2980" i="32"/>
  <c r="C3012" i="32"/>
  <c r="C3047" i="32"/>
  <c r="C3069" i="32"/>
  <c r="B3102" i="32"/>
  <c r="B3124" i="32"/>
  <c r="D3144" i="32"/>
  <c r="B3178" i="32"/>
  <c r="C3188" i="32"/>
  <c r="C3219" i="32"/>
  <c r="B3240" i="32"/>
  <c r="B3259" i="32"/>
  <c r="B3290" i="32"/>
  <c r="D3301" i="32"/>
  <c r="B3332" i="32"/>
  <c r="D3351" i="32"/>
  <c r="A3374" i="32"/>
  <c r="B3394" i="32"/>
  <c r="D3413" i="32"/>
  <c r="B3444" i="32"/>
  <c r="B3475" i="32"/>
  <c r="A3497" i="32"/>
  <c r="C3527" i="32"/>
  <c r="A3559" i="32"/>
  <c r="D3579" i="32"/>
  <c r="B3610" i="32"/>
  <c r="B3641" i="32"/>
  <c r="B3660" i="32"/>
  <c r="B3691" i="32"/>
  <c r="D3721" i="32"/>
  <c r="A3744" i="32"/>
  <c r="A3775" i="32"/>
  <c r="C3805" i="32"/>
  <c r="B3826" i="32"/>
  <c r="B3857" i="32"/>
  <c r="B3888" i="32"/>
  <c r="B3907" i="32"/>
  <c r="B3938" i="32"/>
  <c r="A3960" i="32"/>
  <c r="A3991" i="32"/>
  <c r="C4021" i="32"/>
  <c r="C4041" i="32"/>
  <c r="D4070" i="32"/>
  <c r="A4100" i="32"/>
  <c r="C4129" i="32"/>
  <c r="D4158" i="32"/>
  <c r="C4176" i="32"/>
  <c r="B4197" i="32"/>
  <c r="C4226" i="32"/>
  <c r="D4255" i="32"/>
  <c r="B4285" i="32"/>
  <c r="C4314" i="32"/>
  <c r="D4343" i="32"/>
  <c r="C4372" i="32"/>
  <c r="A4402" i="32"/>
  <c r="B4431" i="32"/>
  <c r="C4460" i="32"/>
  <c r="A4490" i="32"/>
  <c r="B4519" i="32"/>
  <c r="C4548" i="32"/>
  <c r="B4577" i="32"/>
  <c r="D4606" i="32"/>
  <c r="A4636" i="32"/>
  <c r="B4665" i="32"/>
  <c r="D4692" i="32"/>
  <c r="B4719" i="32"/>
  <c r="C4745" i="32"/>
  <c r="D4771" i="32"/>
  <c r="A4798" i="32"/>
  <c r="C4824" i="32"/>
  <c r="D4850" i="32"/>
  <c r="A4877" i="32"/>
  <c r="B4903" i="32"/>
  <c r="D4929" i="32"/>
  <c r="A4956" i="32"/>
  <c r="B4982" i="32"/>
  <c r="D5008" i="32"/>
  <c r="B5034" i="32"/>
  <c r="B5059" i="32"/>
  <c r="B5084" i="32"/>
  <c r="B5109" i="32"/>
  <c r="C31" i="32"/>
  <c r="D248" i="32"/>
  <c r="B366" i="32"/>
  <c r="D484" i="32"/>
  <c r="B584" i="32"/>
  <c r="B681" i="32"/>
  <c r="A777" i="32"/>
  <c r="C864" i="32"/>
  <c r="C954" i="32"/>
  <c r="B1015" i="32"/>
  <c r="D1094" i="32"/>
  <c r="D1179" i="32"/>
  <c r="B1254" i="32"/>
  <c r="B1324" i="32"/>
  <c r="D1387" i="32"/>
  <c r="B1454" i="32"/>
  <c r="C1518" i="32"/>
  <c r="A1578" i="32"/>
  <c r="D1635" i="32"/>
  <c r="C1689" i="32"/>
  <c r="A1725" i="32"/>
  <c r="A1774" i="32"/>
  <c r="D1825" i="32"/>
  <c r="B1861" i="32"/>
  <c r="C1909" i="32"/>
  <c r="C1963" i="32"/>
  <c r="C1999" i="32"/>
  <c r="A2049" i="32"/>
  <c r="D2096" i="32"/>
  <c r="D2127" i="32"/>
  <c r="D2176" i="32"/>
  <c r="D2224" i="32"/>
  <c r="D2251" i="32"/>
  <c r="C2300" i="32"/>
  <c r="A2346" i="32"/>
  <c r="A2378" i="32"/>
  <c r="D2421" i="32"/>
  <c r="A2467" i="32"/>
  <c r="C2495" i="32"/>
  <c r="C2538" i="32"/>
  <c r="B2580" i="32"/>
  <c r="D2606" i="32"/>
  <c r="D2647" i="32"/>
  <c r="B2676" i="32"/>
  <c r="D2703" i="32"/>
  <c r="D2730" i="32"/>
  <c r="C2753" i="32"/>
  <c r="C2780" i="32"/>
  <c r="C2807" i="32"/>
  <c r="C2834" i="32"/>
  <c r="C2860" i="32"/>
  <c r="B2886" i="32"/>
  <c r="D2912" i="32"/>
  <c r="A2936" i="32"/>
  <c r="B2958" i="32"/>
  <c r="D2980" i="32"/>
  <c r="D3003" i="32"/>
  <c r="B3025" i="32"/>
  <c r="B3048" i="32"/>
  <c r="D3070" i="32"/>
  <c r="C3090" i="32"/>
  <c r="C3111" i="32"/>
  <c r="A3135" i="32"/>
  <c r="C3157" i="32"/>
  <c r="C3178" i="32"/>
  <c r="C3197" i="32"/>
  <c r="D3219" i="32"/>
  <c r="C3240" i="32"/>
  <c r="C3259" i="32"/>
  <c r="B3281" i="32"/>
  <c r="A3302" i="32"/>
  <c r="A3321" i="32"/>
  <c r="B3343" i="32"/>
  <c r="B3374" i="32"/>
  <c r="C3394" i="32"/>
  <c r="A3414" i="32"/>
  <c r="D3435" i="32"/>
  <c r="A3456" i="32"/>
  <c r="C3475" i="32"/>
  <c r="B3497" i="32"/>
  <c r="C3518" i="32"/>
  <c r="A3537" i="32"/>
  <c r="C3568" i="32"/>
  <c r="A3599" i="32"/>
  <c r="D3620" i="32"/>
  <c r="C3641" i="32"/>
  <c r="A3672" i="32"/>
  <c r="C3703" i="32"/>
  <c r="A3734" i="32"/>
  <c r="A3765" i="32"/>
  <c r="A3784" i="32"/>
  <c r="A3815" i="32"/>
  <c r="D3836" i="32"/>
  <c r="B3868" i="32"/>
  <c r="D3898" i="32"/>
  <c r="C3919" i="32"/>
  <c r="A3950" i="32"/>
  <c r="A3981" i="32"/>
  <c r="A4000" i="32"/>
  <c r="D4030" i="32"/>
  <c r="A4060" i="32"/>
  <c r="D4080" i="32"/>
  <c r="A4110" i="32"/>
  <c r="B4139" i="32"/>
  <c r="A4159" i="32"/>
  <c r="B4188" i="32"/>
  <c r="A4217" i="32"/>
  <c r="C4235" i="32"/>
  <c r="D4264" i="32"/>
  <c r="C4285" i="32"/>
  <c r="A4305" i="32"/>
  <c r="C4334" i="32"/>
  <c r="D4363" i="32"/>
  <c r="C4392" i="32"/>
  <c r="D4421" i="32"/>
  <c r="B4451" i="32"/>
  <c r="C4480" i="32"/>
  <c r="D4509" i="32"/>
  <c r="A4539" i="32"/>
  <c r="C4568" i="32"/>
  <c r="B4597" i="32"/>
  <c r="B4636" i="32"/>
  <c r="C4665" i="32"/>
  <c r="A4693" i="32"/>
  <c r="C4719" i="32"/>
  <c r="D4745" i="32"/>
  <c r="A4772" i="32"/>
  <c r="B4798" i="32"/>
  <c r="D4824" i="32"/>
  <c r="A4851" i="32"/>
  <c r="B4877" i="32"/>
  <c r="D4903" i="32"/>
  <c r="A4930" i="32"/>
  <c r="B4956" i="32"/>
  <c r="A4974" i="32"/>
  <c r="B4990" i="32"/>
  <c r="C5016" i="32"/>
  <c r="D5041" i="32"/>
  <c r="C5059" i="32"/>
  <c r="B5076" i="32"/>
  <c r="B5101" i="32"/>
  <c r="C32" i="32"/>
  <c r="C249" i="32"/>
  <c r="A379" i="32"/>
  <c r="B448" i="32"/>
  <c r="C516" i="32"/>
  <c r="D620" i="32"/>
  <c r="C681" i="32"/>
  <c r="B745" i="32"/>
  <c r="A842" i="32"/>
  <c r="B929" i="32"/>
  <c r="A989" i="32"/>
  <c r="D1045" i="32"/>
  <c r="D1095" i="32"/>
  <c r="A1151" i="32"/>
  <c r="B1204" i="32"/>
  <c r="C1254" i="32"/>
  <c r="C1324" i="32"/>
  <c r="C1366" i="32"/>
  <c r="C1412" i="32"/>
  <c r="B1456" i="32"/>
  <c r="A1519" i="32"/>
  <c r="B1563" i="32"/>
  <c r="C1616" i="32"/>
  <c r="D1653" i="32"/>
  <c r="B1691" i="32"/>
  <c r="B1725" i="32"/>
  <c r="D1760" i="32"/>
  <c r="D1809" i="32"/>
  <c r="D1845" i="32"/>
  <c r="B1879" i="32"/>
  <c r="D1914" i="32"/>
  <c r="B1945" i="32"/>
  <c r="B1979" i="32"/>
  <c r="B2015" i="32"/>
  <c r="B2049" i="32"/>
  <c r="A2083" i="32"/>
  <c r="B2115" i="32"/>
  <c r="D2148" i="32"/>
  <c r="C2177" i="32"/>
  <c r="A2225" i="32"/>
  <c r="D2271" i="32"/>
  <c r="C2315" i="32"/>
  <c r="C2363" i="32"/>
  <c r="B2410" i="32"/>
  <c r="C2454" i="32"/>
  <c r="D2495" i="32"/>
  <c r="D2538" i="32"/>
  <c r="C2580" i="32"/>
  <c r="B2620" i="32"/>
  <c r="B2663" i="32"/>
  <c r="C2704" i="32"/>
  <c r="D2741" i="32"/>
  <c r="D2795" i="32"/>
  <c r="D2834" i="32"/>
  <c r="C2871" i="32"/>
  <c r="A2913" i="32"/>
  <c r="A2949" i="32"/>
  <c r="C2958" i="32"/>
  <c r="C2993" i="32"/>
  <c r="C3025" i="32"/>
  <c r="A3059" i="32"/>
  <c r="B3080" i="32"/>
  <c r="B3103" i="32"/>
  <c r="B3135" i="32"/>
  <c r="B3147" i="32"/>
  <c r="B3179" i="32"/>
  <c r="A3189" i="32"/>
  <c r="A3220" i="32"/>
  <c r="D3240" i="32"/>
  <c r="D3259" i="32"/>
  <c r="D3290" i="32"/>
  <c r="B3302" i="32"/>
  <c r="B3321" i="32"/>
  <c r="C3343" i="32"/>
  <c r="B3364" i="32"/>
  <c r="B3383" i="32"/>
  <c r="A3405" i="32"/>
  <c r="D3425" i="32"/>
  <c r="D3444" i="32"/>
  <c r="C3466" i="32"/>
  <c r="C3497" i="32"/>
  <c r="D3518" i="32"/>
  <c r="B3549" i="32"/>
  <c r="D3568" i="32"/>
  <c r="B3599" i="32"/>
  <c r="A3621" i="32"/>
  <c r="A3652" i="32"/>
  <c r="C3682" i="32"/>
  <c r="D3703" i="32"/>
  <c r="D3734" i="32"/>
  <c r="B3765" i="32"/>
  <c r="D3784" i="32"/>
  <c r="B3815" i="32"/>
  <c r="B3846" i="32"/>
  <c r="D3876" i="32"/>
  <c r="B3908" i="32"/>
  <c r="A3930" i="32"/>
  <c r="B3950" i="32"/>
  <c r="B3981" i="32"/>
  <c r="B4012" i="32"/>
  <c r="A4042" i="32"/>
  <c r="B4071" i="32"/>
  <c r="C4100" i="32"/>
  <c r="A4130" i="32"/>
  <c r="B4159" i="32"/>
  <c r="C4188" i="32"/>
  <c r="C4217" i="32"/>
  <c r="D4246" i="32"/>
  <c r="A4276" i="32"/>
  <c r="B4305" i="32"/>
  <c r="D4334" i="32"/>
  <c r="A4364" i="32"/>
  <c r="B4393" i="32"/>
  <c r="A4411" i="32"/>
  <c r="C4440" i="32"/>
  <c r="A4461" i="32"/>
  <c r="C4490" i="32"/>
  <c r="A4510" i="32"/>
  <c r="B4539" i="32"/>
  <c r="B4557" i="32"/>
  <c r="C4586" i="32"/>
  <c r="B4607" i="32"/>
  <c r="C4636" i="32"/>
  <c r="D4665" i="32"/>
  <c r="D4684" i="32"/>
  <c r="A4711" i="32"/>
  <c r="B4727" i="32"/>
  <c r="D4753" i="32"/>
  <c r="A4780" i="32"/>
  <c r="B4806" i="32"/>
  <c r="C4832" i="32"/>
  <c r="A4859" i="32"/>
  <c r="B4885" i="32"/>
  <c r="C4911" i="32"/>
  <c r="D4937" i="32"/>
  <c r="B4964" i="32"/>
  <c r="C5000" i="32"/>
  <c r="C5026" i="32"/>
  <c r="C5051" i="32"/>
  <c r="C5076" i="32"/>
  <c r="C5101" i="32"/>
  <c r="C124" i="32"/>
  <c r="C163" i="32"/>
  <c r="A208" i="32"/>
  <c r="A338" i="32"/>
  <c r="C417" i="32"/>
  <c r="A517" i="32"/>
  <c r="B621" i="32"/>
  <c r="B714" i="32"/>
  <c r="A806" i="32"/>
  <c r="D929" i="32"/>
  <c r="A1017" i="32"/>
  <c r="B1096" i="32"/>
  <c r="C1205" i="32"/>
  <c r="B1277" i="32"/>
  <c r="D1350" i="32"/>
  <c r="D1413" i="32"/>
  <c r="C1475" i="32"/>
  <c r="C1543" i="32"/>
  <c r="C1602" i="32"/>
  <c r="A1654" i="32"/>
  <c r="C1708" i="32"/>
  <c r="B1761" i="32"/>
  <c r="A1810" i="32"/>
  <c r="D1861" i="32"/>
  <c r="A1915" i="32"/>
  <c r="D1966" i="32"/>
  <c r="A2000" i="32"/>
  <c r="C2049" i="32"/>
  <c r="B2083" i="32"/>
  <c r="C2115" i="32"/>
  <c r="A2149" i="32"/>
  <c r="D2177" i="32"/>
  <c r="C2208" i="32"/>
  <c r="A2240" i="32"/>
  <c r="C2272" i="32"/>
  <c r="B2303" i="32"/>
  <c r="C2346" i="32"/>
  <c r="C2392" i="32"/>
  <c r="C2424" i="32"/>
  <c r="C2471" i="32"/>
  <c r="A2496" i="32"/>
  <c r="D2539" i="32"/>
  <c r="D2580" i="32"/>
  <c r="C2608" i="32"/>
  <c r="D2648" i="32"/>
  <c r="C2690" i="32"/>
  <c r="B2717" i="32"/>
  <c r="B2758" i="32"/>
  <c r="C2781" i="32"/>
  <c r="A2808" i="32"/>
  <c r="A2835" i="32"/>
  <c r="A2862" i="32"/>
  <c r="A2888" i="32"/>
  <c r="B2913" i="32"/>
  <c r="C2938" i="32"/>
  <c r="D2959" i="32"/>
  <c r="B2981" i="32"/>
  <c r="B3004" i="32"/>
  <c r="D3025" i="32"/>
  <c r="D3048" i="32"/>
  <c r="B3071" i="32"/>
  <c r="C3092" i="32"/>
  <c r="C3112" i="32"/>
  <c r="C3135" i="32"/>
  <c r="C3158" i="32"/>
  <c r="C3179" i="32"/>
  <c r="B3201" i="32"/>
  <c r="B3220" i="32"/>
  <c r="A3241" i="32"/>
  <c r="B3263" i="32"/>
  <c r="D3281" i="32"/>
  <c r="C3302" i="32"/>
  <c r="C3333" i="32"/>
  <c r="B3355" i="32"/>
  <c r="D3374" i="32"/>
  <c r="B3405" i="32"/>
  <c r="A3426" i="32"/>
  <c r="B3448" i="32"/>
  <c r="D3466" i="32"/>
  <c r="C3487" i="32"/>
  <c r="A3519" i="32"/>
  <c r="D3540" i="32"/>
  <c r="D3559" i="32"/>
  <c r="D3590" i="32"/>
  <c r="B3621" i="32"/>
  <c r="B3652" i="32"/>
  <c r="C3672" i="32"/>
  <c r="D3694" i="32"/>
  <c r="D3725" i="32"/>
  <c r="D3756" i="32"/>
  <c r="B3787" i="32"/>
  <c r="D3818" i="32"/>
  <c r="B3849" i="32"/>
  <c r="B3880" i="32"/>
  <c r="D3910" i="32"/>
  <c r="D3941" i="32"/>
  <c r="B3972" i="32"/>
  <c r="D4003" i="32"/>
  <c r="A4034" i="32"/>
  <c r="C4063" i="32"/>
  <c r="B4092" i="32"/>
  <c r="C4121" i="32"/>
  <c r="A4151" i="32"/>
  <c r="B4180" i="32"/>
  <c r="C4209" i="32"/>
  <c r="D4238" i="32"/>
  <c r="B4268" i="32"/>
  <c r="A4297" i="32"/>
  <c r="B4326" i="32"/>
  <c r="C4355" i="32"/>
  <c r="A4385" i="32"/>
  <c r="B4414" i="32"/>
  <c r="A4432" i="32"/>
  <c r="B4461" i="32"/>
  <c r="A4481" i="32"/>
  <c r="B4510" i="32"/>
  <c r="A4531" i="32"/>
  <c r="B4560" i="32"/>
  <c r="C4589" i="32"/>
  <c r="C4607" i="32"/>
  <c r="D4636" i="32"/>
  <c r="C4656" i="32"/>
  <c r="A4677" i="32"/>
  <c r="D4703" i="32"/>
  <c r="A4730" i="32"/>
  <c r="B4756" i="32"/>
  <c r="C4782" i="32"/>
  <c r="A4809" i="32"/>
  <c r="B4835" i="32"/>
  <c r="C4861" i="32"/>
  <c r="D4887" i="32"/>
  <c r="B4914" i="32"/>
  <c r="C4940" i="32"/>
  <c r="D4966" i="32"/>
  <c r="A4993" i="32"/>
  <c r="C5019" i="32"/>
  <c r="C5044" i="32"/>
  <c r="C5069" i="32"/>
  <c r="C5094" i="32"/>
  <c r="C5119" i="32"/>
  <c r="C91" i="32"/>
  <c r="D250" i="32"/>
  <c r="C379" i="32"/>
  <c r="D491" i="32"/>
  <c r="D585" i="32"/>
  <c r="C717" i="32"/>
  <c r="C808" i="32"/>
  <c r="B905" i="32"/>
  <c r="C989" i="32"/>
  <c r="D1075" i="32"/>
  <c r="C1185" i="32"/>
  <c r="C1255" i="32"/>
  <c r="D1325" i="32"/>
  <c r="A1396" i="32"/>
  <c r="D1457" i="32"/>
  <c r="C1520" i="32"/>
  <c r="D1585" i="32"/>
  <c r="B1654" i="32"/>
  <c r="D1726" i="32"/>
  <c r="D1777" i="32"/>
  <c r="B1810" i="32"/>
  <c r="A1862" i="32"/>
  <c r="B1915" i="32"/>
  <c r="A1967" i="32"/>
  <c r="D2015" i="32"/>
  <c r="D2049" i="32"/>
  <c r="B2098" i="32"/>
  <c r="B2149" i="32"/>
  <c r="C2182" i="32"/>
  <c r="C2225" i="32"/>
  <c r="A2258" i="32"/>
  <c r="C2303" i="32"/>
  <c r="B2333" i="32"/>
  <c r="D2378" i="32"/>
  <c r="D2410" i="32"/>
  <c r="B2456" i="32"/>
  <c r="B2500" i="32"/>
  <c r="B2525" i="32"/>
  <c r="D2567" i="32"/>
  <c r="A2610" i="32"/>
  <c r="C2636" i="32"/>
  <c r="C2677" i="32"/>
  <c r="C2717" i="32"/>
  <c r="C2744" i="32"/>
  <c r="D2769" i="32"/>
  <c r="B2796" i="32"/>
  <c r="D2822" i="32"/>
  <c r="D2849" i="32"/>
  <c r="B2888" i="32"/>
  <c r="A2926" i="32"/>
  <c r="C2961" i="32"/>
  <c r="A2994" i="32"/>
  <c r="A3026" i="32"/>
  <c r="C3059" i="32"/>
  <c r="C22" i="32"/>
  <c r="C66" i="32"/>
  <c r="C100" i="32"/>
  <c r="C156" i="32"/>
  <c r="A189" i="32"/>
  <c r="C236" i="32"/>
  <c r="B277" i="32"/>
  <c r="C324" i="32"/>
  <c r="C358" i="32"/>
  <c r="B398" i="32"/>
  <c r="D439" i="32"/>
  <c r="C473" i="32"/>
  <c r="A513" i="32"/>
  <c r="C543" i="32"/>
  <c r="B577" i="32"/>
  <c r="B605" i="32"/>
  <c r="D635" i="32"/>
  <c r="A671" i="32"/>
  <c r="C699" i="32"/>
  <c r="A734" i="32"/>
  <c r="D763" i="32"/>
  <c r="B798" i="32"/>
  <c r="A826" i="32"/>
  <c r="B850" i="32"/>
  <c r="A889" i="32"/>
  <c r="B914" i="32"/>
  <c r="A945" i="32"/>
  <c r="D973" i="32"/>
  <c r="D1005" i="32"/>
  <c r="C1032" i="32"/>
  <c r="D1058" i="32"/>
  <c r="B1091" i="32"/>
  <c r="D1116" i="32"/>
  <c r="D1146" i="32"/>
  <c r="B1171" i="32"/>
  <c r="B1199" i="32"/>
  <c r="A1221" i="32"/>
  <c r="C1243" i="32"/>
  <c r="C1268" i="32"/>
  <c r="A1292" i="32"/>
  <c r="C1317" i="32"/>
  <c r="B1340" i="32"/>
  <c r="C1363" i="32"/>
  <c r="B1383" i="32"/>
  <c r="D1402" i="32"/>
  <c r="B1428" i="32"/>
  <c r="B1446" i="32"/>
  <c r="D1468" i="32"/>
  <c r="C1489" i="32"/>
  <c r="B1512" i="32"/>
  <c r="A1533" i="32"/>
  <c r="B1552" i="32"/>
  <c r="C1574" i="32"/>
  <c r="C1593" i="32"/>
  <c r="C1612" i="32"/>
  <c r="D1628" i="32"/>
  <c r="B1650" i="32"/>
  <c r="B1665" i="32"/>
  <c r="D1681" i="32"/>
  <c r="C1702" i="32"/>
  <c r="A1718" i="32"/>
  <c r="C1736" i="32"/>
  <c r="D1752" i="32"/>
  <c r="C1772" i="32"/>
  <c r="D1788" i="32"/>
  <c r="C1802" i="32"/>
  <c r="C1823" i="32"/>
  <c r="C1836" i="32"/>
  <c r="C1855" i="32"/>
  <c r="A1872" i="32"/>
  <c r="B1890" i="32"/>
  <c r="C1907" i="32"/>
  <c r="A1923" i="32"/>
  <c r="A1942" i="32"/>
  <c r="B1958" i="32"/>
  <c r="C1977" i="32"/>
  <c r="D1993" i="32"/>
  <c r="C2012" i="32"/>
  <c r="C2025" i="32"/>
  <c r="C2041" i="32"/>
  <c r="B2059" i="32"/>
  <c r="A2074" i="32"/>
  <c r="D2092" i="32"/>
  <c r="B2108" i="32"/>
  <c r="C2125" i="32"/>
  <c r="B2140" i="32"/>
  <c r="C2154" i="32"/>
  <c r="A2174" i="32"/>
  <c r="B2186" i="32"/>
  <c r="A2203" i="32"/>
  <c r="B2218" i="32"/>
  <c r="A2235" i="32"/>
  <c r="D2249" i="32"/>
  <c r="B2264" i="32"/>
  <c r="C2280" i="32"/>
  <c r="B2295" i="32"/>
  <c r="C2312" i="32"/>
  <c r="D2324" i="32"/>
  <c r="C2344" i="32"/>
  <c r="B2356" i="32"/>
  <c r="A2371" i="32"/>
  <c r="D2388" i="32"/>
  <c r="D2402" i="32"/>
  <c r="A2419" i="32"/>
  <c r="B2434" i="32"/>
  <c r="C2450" i="32"/>
  <c r="D2463" i="32"/>
  <c r="D2475" i="32"/>
  <c r="D2492" i="32"/>
  <c r="C2503" i="32"/>
  <c r="A2520" i="32"/>
  <c r="C2532" i="32"/>
  <c r="D2547" i="32"/>
  <c r="A2561" i="32"/>
  <c r="C2573" i="32"/>
  <c r="D2588" i="32"/>
  <c r="A2602" i="32"/>
  <c r="B2617" i="32"/>
  <c r="A2628" i="32"/>
  <c r="D2645" i="32"/>
  <c r="A2657" i="32"/>
  <c r="B2670" i="32"/>
  <c r="C2685" i="32"/>
  <c r="A2698" i="32"/>
  <c r="C2712" i="32"/>
  <c r="A2725" i="32"/>
  <c r="A2740" i="32"/>
  <c r="A2752" i="32"/>
  <c r="D2762" i="32"/>
  <c r="C2778" i="32"/>
  <c r="D2789" i="32"/>
  <c r="B2803" i="32"/>
  <c r="D2815" i="32"/>
  <c r="D2830" i="32"/>
  <c r="D2842" i="32"/>
  <c r="B2855" i="32"/>
  <c r="D2869" i="32"/>
  <c r="D2881" i="32"/>
  <c r="B2896" i="32"/>
  <c r="A2907" i="32"/>
  <c r="B2923" i="32"/>
  <c r="B2932" i="32"/>
  <c r="D2943" i="32"/>
  <c r="D2955" i="32"/>
  <c r="B2966" i="32"/>
  <c r="B2979" i="32"/>
  <c r="B2988" i="32"/>
  <c r="B3000" i="32"/>
  <c r="D3010" i="32"/>
  <c r="B3021" i="32"/>
  <c r="D3033" i="32"/>
  <c r="B3043" i="32"/>
  <c r="B3055" i="32"/>
  <c r="D3065" i="32"/>
  <c r="C3077" i="32"/>
  <c r="A3087" i="32"/>
  <c r="C3097" i="32"/>
  <c r="A3110" i="32"/>
  <c r="C3120" i="32"/>
  <c r="C3132" i="32"/>
  <c r="A3142" i="32"/>
  <c r="C3154" i="32"/>
  <c r="A3165" i="32"/>
  <c r="B3174" i="32"/>
  <c r="D3185" i="32"/>
  <c r="A3196" i="32"/>
  <c r="D3204" i="32"/>
  <c r="B3216" i="32"/>
  <c r="C3226" i="32"/>
  <c r="D3235" i="32"/>
  <c r="B3247" i="32"/>
  <c r="C3257" i="32"/>
  <c r="B3266" i="32"/>
  <c r="B3278" i="32"/>
  <c r="C3288" i="32"/>
  <c r="B3297" i="32"/>
  <c r="B3309" i="32"/>
  <c r="C3319" i="32"/>
  <c r="B3328" i="32"/>
  <c r="B3340" i="32"/>
  <c r="A3350" i="32"/>
  <c r="B3359" i="32"/>
  <c r="D3370" i="32"/>
  <c r="A3381" i="32"/>
  <c r="B3390" i="32"/>
  <c r="D3401" i="32"/>
  <c r="C3411" i="32"/>
  <c r="D3420" i="32"/>
  <c r="B3432" i="32"/>
  <c r="C3442" i="32"/>
  <c r="D3451" i="32"/>
  <c r="D3463" i="32"/>
  <c r="A3474" i="32"/>
  <c r="B3482" i="32"/>
  <c r="B3494" i="32"/>
  <c r="C3504" i="32"/>
  <c r="D3513" i="32"/>
  <c r="B3525" i="32"/>
  <c r="C3535" i="32"/>
  <c r="B3544" i="32"/>
  <c r="D3555" i="32"/>
  <c r="A3566" i="32"/>
  <c r="B3575" i="32"/>
  <c r="D3586" i="32"/>
  <c r="A3597" i="32"/>
  <c r="D3605" i="32"/>
  <c r="B3618" i="32"/>
  <c r="C3627" i="32"/>
  <c r="D3636" i="32"/>
  <c r="D3648" i="32"/>
  <c r="A3659" i="32"/>
  <c r="B3668" i="32"/>
  <c r="D3679" i="32"/>
  <c r="C3689" i="32"/>
  <c r="D3698" i="32"/>
  <c r="B3710" i="32"/>
  <c r="C3720" i="32"/>
  <c r="D3729" i="32"/>
  <c r="B3741" i="32"/>
  <c r="C3751" i="32"/>
  <c r="B3760" i="32"/>
  <c r="D3771" i="32"/>
  <c r="A3782" i="32"/>
  <c r="B3791" i="32"/>
  <c r="B3803" i="32"/>
  <c r="C3813" i="32"/>
  <c r="D3821" i="32"/>
  <c r="D3833" i="32"/>
  <c r="A3844" i="32"/>
  <c r="B3853" i="32"/>
  <c r="D3864" i="32"/>
  <c r="A3875" i="32"/>
  <c r="D3883" i="32"/>
  <c r="D3895" i="32"/>
  <c r="C3905" i="32"/>
  <c r="D3914" i="32"/>
  <c r="B3926" i="32"/>
  <c r="C3936" i="32"/>
  <c r="D3945" i="32"/>
  <c r="B3957" i="32"/>
  <c r="A3967" i="32"/>
  <c r="B3976" i="32"/>
  <c r="B3988" i="32"/>
  <c r="C3998" i="32"/>
  <c r="B4007" i="32"/>
  <c r="B4019" i="32"/>
  <c r="B4029" i="32"/>
  <c r="B4037" i="32"/>
  <c r="D4048" i="32"/>
  <c r="C4058" i="32"/>
  <c r="C4066" i="32"/>
  <c r="C4077" i="32"/>
  <c r="B4087" i="32"/>
  <c r="A4096" i="32"/>
  <c r="A4107" i="32"/>
  <c r="C4116" i="32"/>
  <c r="B4125" i="32"/>
  <c r="B4136" i="32"/>
  <c r="A4146" i="32"/>
  <c r="C4154" i="32"/>
  <c r="C4165" i="32"/>
  <c r="B4175" i="32"/>
  <c r="D4183" i="32"/>
  <c r="D4194" i="32"/>
  <c r="C4204" i="32"/>
  <c r="B4213" i="32"/>
  <c r="B4224" i="32"/>
  <c r="D4233" i="32"/>
  <c r="A4242" i="32"/>
  <c r="C4253" i="32"/>
  <c r="B4263" i="32"/>
  <c r="B4271" i="32"/>
  <c r="B4282" i="32"/>
  <c r="A4292" i="32"/>
  <c r="C4300" i="32"/>
  <c r="C4311" i="32"/>
  <c r="B4321" i="32"/>
  <c r="A4330" i="32"/>
  <c r="A4341" i="32"/>
  <c r="C4350" i="32"/>
  <c r="B4359" i="32"/>
  <c r="B4370" i="32"/>
  <c r="A4380" i="32"/>
  <c r="C4388" i="32"/>
  <c r="C4399" i="32"/>
  <c r="B4409" i="32"/>
  <c r="C4417" i="32"/>
  <c r="A4429" i="32"/>
  <c r="C4438" i="32"/>
  <c r="D4446" i="32"/>
  <c r="B4458" i="32"/>
  <c r="C4467" i="32"/>
  <c r="A4476" i="32"/>
  <c r="A4487" i="32"/>
  <c r="D4496" i="32"/>
  <c r="B4505" i="32"/>
  <c r="B4516" i="32"/>
  <c r="A4526" i="32"/>
  <c r="D4534" i="32"/>
  <c r="D4545" i="32"/>
  <c r="B4555" i="32"/>
  <c r="A4564" i="32"/>
  <c r="A4575" i="32"/>
  <c r="D4584" i="32"/>
  <c r="B4593" i="32"/>
  <c r="B4604" i="32"/>
  <c r="A4614" i="32"/>
  <c r="A4622" i="32"/>
  <c r="C4633" i="32"/>
  <c r="B4643" i="32"/>
  <c r="C4651" i="32"/>
  <c r="C4662" i="32"/>
  <c r="A4672" i="32"/>
  <c r="C4680" i="32"/>
  <c r="C4690" i="32"/>
  <c r="B4699" i="32"/>
  <c r="D4706" i="32"/>
  <c r="D4716" i="32"/>
  <c r="C4725" i="32"/>
  <c r="A4733" i="32"/>
  <c r="A4743" i="32"/>
  <c r="D4751" i="32"/>
  <c r="C4759" i="32"/>
  <c r="C4769" i="32"/>
  <c r="A4778" i="32"/>
  <c r="D4785" i="32"/>
  <c r="D4795" i="32"/>
  <c r="C4804" i="32"/>
  <c r="A4812" i="32"/>
  <c r="A4822" i="32"/>
  <c r="D4830" i="32"/>
  <c r="B4838" i="32"/>
  <c r="B4848" i="32"/>
  <c r="A4857" i="32"/>
  <c r="D4864" i="32"/>
  <c r="D4874" i="32"/>
  <c r="B4883" i="32"/>
  <c r="A4891" i="32"/>
  <c r="A4901" i="32"/>
  <c r="D4909" i="32"/>
  <c r="B4917" i="32"/>
  <c r="B4927" i="32"/>
  <c r="A4936" i="32"/>
  <c r="D4943" i="32"/>
  <c r="D4953" i="32"/>
  <c r="B4962" i="32"/>
  <c r="A4970" i="32"/>
  <c r="A4980" i="32"/>
  <c r="D4988" i="32"/>
  <c r="B4996" i="32"/>
  <c r="B5006" i="32"/>
  <c r="A5015" i="32"/>
  <c r="C5022" i="32"/>
  <c r="A5032" i="32"/>
  <c r="B5040" i="32"/>
  <c r="C5047" i="32"/>
  <c r="A5057" i="32"/>
  <c r="B5065" i="32"/>
  <c r="C5072" i="32"/>
  <c r="A5082" i="32"/>
  <c r="B5090" i="32"/>
  <c r="C5097" i="32"/>
  <c r="A5107" i="32"/>
  <c r="B5115" i="32"/>
  <c r="A68" i="32"/>
  <c r="A159" i="32"/>
  <c r="C244" i="32"/>
  <c r="B325" i="32"/>
  <c r="B406" i="32"/>
  <c r="A474" i="32"/>
  <c r="D578" i="32"/>
  <c r="B645" i="32"/>
  <c r="A736" i="32"/>
  <c r="C826" i="32"/>
  <c r="C952" i="32"/>
  <c r="B1035" i="32"/>
  <c r="D1117" i="32"/>
  <c r="B1201" i="32"/>
  <c r="D1272" i="32"/>
  <c r="D1340" i="32"/>
  <c r="C1410" i="32"/>
  <c r="C1473" i="32"/>
  <c r="A1557" i="32"/>
  <c r="C1614" i="32"/>
  <c r="D1687" i="32"/>
  <c r="B1753" i="32"/>
  <c r="A1824" i="32"/>
  <c r="C1872" i="32"/>
  <c r="A1927" i="32"/>
  <c r="A1978" i="32"/>
  <c r="A2046" i="32"/>
  <c r="B2093" i="32"/>
  <c r="C2141" i="32"/>
  <c r="A2188" i="32"/>
  <c r="D2250" i="32"/>
  <c r="A2313" i="32"/>
  <c r="D2356" i="32"/>
  <c r="B2403" i="32"/>
  <c r="A2451" i="32"/>
  <c r="B2493" i="32"/>
  <c r="A2533" i="32"/>
  <c r="B2577" i="32"/>
  <c r="B2618" i="32"/>
  <c r="C2657" i="32"/>
  <c r="C2698" i="32"/>
  <c r="C2740" i="32"/>
  <c r="C2779" i="32"/>
  <c r="B2816" i="32"/>
  <c r="D2857" i="32"/>
  <c r="D2896" i="32"/>
  <c r="B2933" i="32"/>
  <c r="D2966" i="32"/>
  <c r="B3001" i="32"/>
  <c r="D3034" i="32"/>
  <c r="B3066" i="32"/>
  <c r="A3100" i="32"/>
  <c r="C3133" i="32"/>
  <c r="C3165" i="32"/>
  <c r="C3196" i="32"/>
  <c r="A3227" i="32"/>
  <c r="C3258" i="32"/>
  <c r="A3289" i="32"/>
  <c r="B3330" i="32"/>
  <c r="D3360" i="32"/>
  <c r="C3381" i="32"/>
  <c r="C3412" i="32"/>
  <c r="C3443" i="32"/>
  <c r="B3464" i="32"/>
  <c r="D3494" i="32"/>
  <c r="B3515" i="32"/>
  <c r="B3546" i="32"/>
  <c r="C3566" i="32"/>
  <c r="C3597" i="32"/>
  <c r="D3618" i="32"/>
  <c r="B3649" i="32"/>
  <c r="D3669" i="32"/>
  <c r="B3700" i="32"/>
  <c r="A3721" i="32"/>
  <c r="A3752" i="32"/>
  <c r="B3772" i="32"/>
  <c r="D3803" i="32"/>
  <c r="B3824" i="32"/>
  <c r="D3854" i="32"/>
  <c r="D3885" i="32"/>
  <c r="A3906" i="32"/>
  <c r="A3937" i="32"/>
  <c r="B3958" i="32"/>
  <c r="D3988" i="32"/>
  <c r="D4019" i="32"/>
  <c r="B4049" i="32"/>
  <c r="C4078" i="32"/>
  <c r="C4107" i="32"/>
  <c r="D4136" i="32"/>
  <c r="A4166" i="32"/>
  <c r="C4195" i="32"/>
  <c r="D4224" i="32"/>
  <c r="A4254" i="32"/>
  <c r="B4283" i="32"/>
  <c r="B4312" i="32"/>
  <c r="C4341" i="32"/>
  <c r="D4370" i="32"/>
  <c r="A4400" i="32"/>
  <c r="C4429" i="32"/>
  <c r="C4468" i="32"/>
  <c r="A4507" i="32"/>
  <c r="B4536" i="32"/>
  <c r="C4565" i="32"/>
  <c r="D4594" i="32"/>
  <c r="B4624" i="32"/>
  <c r="C4653" i="32"/>
  <c r="A4682" i="32"/>
  <c r="B4708" i="32"/>
  <c r="D4734" i="32"/>
  <c r="A4761" i="32"/>
  <c r="B4787" i="32"/>
  <c r="D4813" i="32"/>
  <c r="A4840" i="32"/>
  <c r="B4866" i="32"/>
  <c r="C4892" i="32"/>
  <c r="A4919" i="32"/>
  <c r="B4945" i="32"/>
  <c r="C4971" i="32"/>
  <c r="D4997" i="32"/>
  <c r="A5024" i="32"/>
  <c r="A5049" i="32"/>
  <c r="A5074" i="32"/>
  <c r="A5099" i="32"/>
  <c r="D117" i="32"/>
  <c r="C203" i="32"/>
  <c r="D328" i="32"/>
  <c r="C440" i="32"/>
  <c r="C545" i="32"/>
  <c r="D645" i="32"/>
  <c r="B736" i="32"/>
  <c r="D826" i="32"/>
  <c r="D923" i="32"/>
  <c r="C1013" i="32"/>
  <c r="C1092" i="32"/>
  <c r="B1174" i="32"/>
  <c r="D1252" i="32"/>
  <c r="C1318" i="32"/>
  <c r="B1385" i="32"/>
  <c r="C1453" i="32"/>
  <c r="B1517" i="32"/>
  <c r="B1576" i="32"/>
  <c r="C1632" i="32"/>
  <c r="A1688" i="32"/>
  <c r="B1737" i="32"/>
  <c r="C1789" i="32"/>
  <c r="B1842" i="32"/>
  <c r="C1894" i="32"/>
  <c r="B1944" i="32"/>
  <c r="C1994" i="32"/>
  <c r="B2048" i="32"/>
  <c r="C2093" i="32"/>
  <c r="D2141" i="32"/>
  <c r="C2192" i="32"/>
  <c r="A2251" i="32"/>
  <c r="B2313" i="32"/>
  <c r="D2376" i="32"/>
  <c r="A2435" i="32"/>
  <c r="C2493" i="32"/>
  <c r="B2533" i="32"/>
  <c r="C2577" i="32"/>
  <c r="C2618" i="32"/>
  <c r="B2660" i="32"/>
  <c r="A2703" i="32"/>
  <c r="D2740" i="32"/>
  <c r="D2779" i="32"/>
  <c r="C2831" i="32"/>
  <c r="A2885" i="32"/>
  <c r="C2933" i="32"/>
  <c r="A2980" i="32"/>
  <c r="C3024" i="32"/>
  <c r="A3056" i="32"/>
  <c r="B3089" i="32"/>
  <c r="B3121" i="32"/>
  <c r="D3165" i="32"/>
  <c r="D3196" i="32"/>
  <c r="B3227" i="32"/>
  <c r="D3258" i="32"/>
  <c r="B3289" i="32"/>
  <c r="B3320" i="32"/>
  <c r="B3351" i="32"/>
  <c r="D3381" i="32"/>
  <c r="B3413" i="32"/>
  <c r="D3443" i="32"/>
  <c r="D3474" i="32"/>
  <c r="B3505" i="32"/>
  <c r="B3536" i="32"/>
  <c r="D3566" i="32"/>
  <c r="B3598" i="32"/>
  <c r="B3629" i="32"/>
  <c r="D3659" i="32"/>
  <c r="D3690" i="32"/>
  <c r="B3721" i="32"/>
  <c r="B3752" i="32"/>
  <c r="B3783" i="32"/>
  <c r="B3814" i="32"/>
  <c r="D3844" i="32"/>
  <c r="D3875" i="32"/>
  <c r="C3896" i="32"/>
  <c r="A3927" i="32"/>
  <c r="C3958" i="32"/>
  <c r="A3989" i="32"/>
  <c r="A4020" i="32"/>
  <c r="C4049" i="32"/>
  <c r="B4070" i="32"/>
  <c r="C4099" i="32"/>
  <c r="A4129" i="32"/>
  <c r="D4146" i="32"/>
  <c r="A4176" i="32"/>
  <c r="B4205" i="32"/>
  <c r="A4225" i="32"/>
  <c r="B4254" i="32"/>
  <c r="C4283" i="32"/>
  <c r="B4304" i="32"/>
  <c r="C4333" i="32"/>
  <c r="C4362" i="32"/>
  <c r="D4391" i="32"/>
  <c r="A4421" i="32"/>
  <c r="B4450" i="32"/>
  <c r="D4479" i="32"/>
  <c r="A4509" i="32"/>
  <c r="B4538" i="32"/>
  <c r="A4567" i="32"/>
  <c r="C4596" i="32"/>
  <c r="D4625" i="32"/>
  <c r="A4655" i="32"/>
  <c r="D4683" i="32"/>
  <c r="A4710" i="32"/>
  <c r="B4736" i="32"/>
  <c r="C4762" i="32"/>
  <c r="A4789" i="32"/>
  <c r="B4815" i="32"/>
  <c r="C4841" i="32"/>
  <c r="D4867" i="32"/>
  <c r="B4894" i="32"/>
  <c r="C4920" i="32"/>
  <c r="D4946" i="32"/>
  <c r="A4973" i="32"/>
  <c r="A5007" i="32"/>
  <c r="D5032" i="32"/>
  <c r="D5057" i="32"/>
  <c r="D5082" i="32"/>
  <c r="D5107" i="32"/>
  <c r="B118" i="32"/>
  <c r="A160" i="32"/>
  <c r="C279" i="32"/>
  <c r="C408" i="32"/>
  <c r="B514" i="32"/>
  <c r="A646" i="32"/>
  <c r="B767" i="32"/>
  <c r="C891" i="32"/>
  <c r="C977" i="32"/>
  <c r="A1067" i="32"/>
  <c r="D1148" i="32"/>
  <c r="B1225" i="32"/>
  <c r="C1319" i="32"/>
  <c r="A1387" i="32"/>
  <c r="D1453" i="32"/>
  <c r="D1517" i="32"/>
  <c r="C1577" i="32"/>
  <c r="D1632" i="32"/>
  <c r="B1688" i="32"/>
  <c r="C1737" i="32"/>
  <c r="D1789" i="32"/>
  <c r="C1842" i="32"/>
  <c r="D1894" i="32"/>
  <c r="C1944" i="32"/>
  <c r="D1994" i="32"/>
  <c r="C2048" i="32"/>
  <c r="C2094" i="32"/>
  <c r="D2142" i="32"/>
  <c r="C2193" i="32"/>
  <c r="B2251" i="32"/>
  <c r="A2314" i="32"/>
  <c r="C2377" i="32"/>
  <c r="B2435" i="32"/>
  <c r="D2493" i="32"/>
  <c r="A2562" i="32"/>
  <c r="A2632" i="32"/>
  <c r="B2703" i="32"/>
  <c r="C2767" i="32"/>
  <c r="A2833" i="32"/>
  <c r="B2885" i="32"/>
  <c r="C2935" i="32"/>
  <c r="D2990" i="32"/>
  <c r="B3035" i="32"/>
  <c r="C3079" i="32"/>
  <c r="A3124" i="32"/>
  <c r="A3166" i="32"/>
  <c r="A3209" i="32"/>
  <c r="D3249" i="32"/>
  <c r="C3289" i="32"/>
  <c r="A3332" i="32"/>
  <c r="D3373" i="32"/>
  <c r="C3413" i="32"/>
  <c r="A3444" i="32"/>
  <c r="A3475" i="32"/>
  <c r="C3505" i="32"/>
  <c r="C3536" i="32"/>
  <c r="A3567" i="32"/>
  <c r="C3598" i="32"/>
  <c r="C3629" i="32"/>
  <c r="A3660" i="32"/>
  <c r="A3691" i="32"/>
  <c r="C3721" i="32"/>
  <c r="C3764" i="32"/>
  <c r="B3805" i="32"/>
  <c r="A3845" i="32"/>
  <c r="A3876" i="32"/>
  <c r="A3907" i="32"/>
  <c r="C3937" i="32"/>
  <c r="A3969" i="32"/>
  <c r="C3999" i="32"/>
  <c r="B4030" i="32"/>
  <c r="C4059" i="32"/>
  <c r="D4088" i="32"/>
  <c r="B4118" i="32"/>
  <c r="C4158" i="32"/>
  <c r="A4197" i="32"/>
  <c r="B4226" i="32"/>
  <c r="B4264" i="32"/>
  <c r="C4293" i="32"/>
  <c r="D4333" i="32"/>
  <c r="B4363" i="32"/>
  <c r="A4392" i="32"/>
  <c r="B4421" i="32"/>
  <c r="C4450" i="32"/>
  <c r="A4480" i="32"/>
  <c r="B4509" i="32"/>
  <c r="C4538" i="32"/>
  <c r="C4567" i="32"/>
  <c r="D4596" i="32"/>
  <c r="A4626" i="32"/>
  <c r="B4655" i="32"/>
  <c r="A4684" i="32"/>
  <c r="B4710" i="32"/>
  <c r="C4736" i="32"/>
  <c r="D4762" i="32"/>
  <c r="B4789" i="32"/>
  <c r="C4815" i="32"/>
  <c r="D4841" i="32"/>
  <c r="A4868" i="32"/>
  <c r="C4894" i="32"/>
  <c r="D4920" i="32"/>
  <c r="A4947" i="32"/>
  <c r="A4982" i="32"/>
  <c r="B5008" i="32"/>
  <c r="A5034" i="32"/>
  <c r="A5059" i="32"/>
  <c r="A5084" i="32"/>
  <c r="A5109" i="32"/>
  <c r="C30" i="32"/>
  <c r="A246" i="32"/>
  <c r="A366" i="32"/>
  <c r="C484" i="32"/>
  <c r="C551" i="32"/>
  <c r="A681" i="32"/>
  <c r="D776" i="32"/>
  <c r="B864" i="32"/>
  <c r="B954" i="32"/>
  <c r="C1037" i="32"/>
  <c r="D1124" i="32"/>
  <c r="D1225" i="32"/>
  <c r="B1348" i="32"/>
  <c r="A1432" i="32"/>
  <c r="B1518" i="32"/>
  <c r="D1577" i="32"/>
  <c r="D1652" i="32"/>
  <c r="D1724" i="32"/>
  <c r="A1790" i="32"/>
  <c r="B1860" i="32"/>
  <c r="D1929" i="32"/>
  <c r="D1978" i="32"/>
  <c r="D2048" i="32"/>
  <c r="D2114" i="32"/>
  <c r="C2176" i="32"/>
  <c r="B2239" i="32"/>
  <c r="B2300" i="32"/>
  <c r="D2345" i="32"/>
  <c r="A2409" i="32"/>
  <c r="D2466" i="32"/>
  <c r="A2510" i="32"/>
  <c r="C2551" i="32"/>
  <c r="B2591" i="32"/>
  <c r="D2633" i="32"/>
  <c r="A2676" i="32"/>
  <c r="D2714" i="32"/>
  <c r="B2753" i="32"/>
  <c r="B2795" i="32"/>
  <c r="D2833" i="32"/>
  <c r="A2871" i="32"/>
  <c r="C2912" i="32"/>
  <c r="C2957" i="32"/>
  <c r="C2992" i="32"/>
  <c r="A3025" i="32"/>
  <c r="A3057" i="32"/>
  <c r="B3090" i="32"/>
  <c r="D3134" i="32"/>
  <c r="B3166" i="32"/>
  <c r="B3209" i="32"/>
  <c r="A3250" i="32"/>
  <c r="A3281" i="32"/>
  <c r="D3320" i="32"/>
  <c r="D3363" i="32"/>
  <c r="C3404" i="32"/>
  <c r="C3435" i="32"/>
  <c r="D3455" i="32"/>
  <c r="D3486" i="32"/>
  <c r="B3518" i="32"/>
  <c r="D3536" i="32"/>
  <c r="B3568" i="32"/>
  <c r="D3598" i="32"/>
  <c r="C3620" i="32"/>
  <c r="C3651" i="32"/>
  <c r="A3682" i="32"/>
  <c r="B3703" i="32"/>
  <c r="D3733" i="32"/>
  <c r="D3764" i="32"/>
  <c r="D3783" i="32"/>
  <c r="D3814" i="32"/>
  <c r="D3845" i="32"/>
  <c r="A3867" i="32"/>
  <c r="C3898" i="32"/>
  <c r="C3929" i="32"/>
  <c r="D3949" i="32"/>
  <c r="D3980" i="32"/>
  <c r="D3999" i="32"/>
  <c r="C4030" i="32"/>
  <c r="D4059" i="32"/>
  <c r="A4089" i="32"/>
  <c r="C4118" i="32"/>
  <c r="B4147" i="32"/>
  <c r="C4187" i="32"/>
  <c r="D4216" i="32"/>
  <c r="B4246" i="32"/>
  <c r="C4275" i="32"/>
  <c r="D4304" i="32"/>
  <c r="A4334" i="32"/>
  <c r="C4363" i="32"/>
  <c r="B4392" i="32"/>
  <c r="C4421" i="32"/>
  <c r="A4451" i="32"/>
  <c r="B4480" i="32"/>
  <c r="C4509" i="32"/>
  <c r="D4538" i="32"/>
  <c r="B4568" i="32"/>
  <c r="A4597" i="32"/>
  <c r="B4626" i="32"/>
  <c r="C4655" i="32"/>
  <c r="B4684" i="32"/>
  <c r="C4710" i="32"/>
  <c r="D4736" i="32"/>
  <c r="A4763" i="32"/>
  <c r="C4789" i="32"/>
  <c r="D4815" i="32"/>
  <c r="A4842" i="32"/>
  <c r="B4868" i="32"/>
  <c r="D4894" i="32"/>
  <c r="A4921" i="32"/>
  <c r="B4947" i="32"/>
  <c r="D4973" i="32"/>
  <c r="A5000" i="32"/>
  <c r="A5026" i="32"/>
  <c r="A5051" i="32"/>
  <c r="A5076" i="32"/>
  <c r="A5101" i="32"/>
  <c r="C123" i="32"/>
  <c r="A161" i="32"/>
  <c r="D293" i="32"/>
  <c r="A416" i="32"/>
  <c r="B516" i="32"/>
  <c r="D612" i="32"/>
  <c r="D713" i="32"/>
  <c r="A802" i="32"/>
  <c r="B892" i="32"/>
  <c r="C988" i="32"/>
  <c r="C1071" i="32"/>
  <c r="C1150" i="32"/>
  <c r="C1228" i="32"/>
  <c r="C1302" i="32"/>
  <c r="A1366" i="32"/>
  <c r="C1433" i="32"/>
  <c r="C1498" i="32"/>
  <c r="B1562" i="32"/>
  <c r="B1616" i="32"/>
  <c r="C1670" i="32"/>
  <c r="C1741" i="32"/>
  <c r="C1809" i="32"/>
  <c r="A1879" i="32"/>
  <c r="A1945" i="32"/>
  <c r="A2015" i="32"/>
  <c r="D2080" i="32"/>
  <c r="B2143" i="32"/>
  <c r="A2208" i="32"/>
  <c r="C2271" i="32"/>
  <c r="C2332" i="32"/>
  <c r="C2391" i="32"/>
  <c r="C2453" i="32"/>
  <c r="B2510" i="32"/>
  <c r="C2562" i="32"/>
  <c r="A2620" i="32"/>
  <c r="A2690" i="32"/>
  <c r="C2741" i="32"/>
  <c r="C2795" i="32"/>
  <c r="B2845" i="32"/>
  <c r="B2898" i="32"/>
  <c r="D2948" i="32"/>
  <c r="B2993" i="32"/>
  <c r="D3035" i="32"/>
  <c r="A3080" i="32"/>
  <c r="C3124" i="32"/>
  <c r="C3166" i="32"/>
  <c r="C3209" i="32"/>
  <c r="B3250" i="32"/>
  <c r="C3290" i="32"/>
  <c r="C3332" i="32"/>
  <c r="A3364" i="32"/>
  <c r="D3404" i="32"/>
  <c r="C3444" i="32"/>
  <c r="A3487" i="32"/>
  <c r="B3528" i="32"/>
  <c r="B3559" i="32"/>
  <c r="B3590" i="32"/>
  <c r="A3630" i="32"/>
  <c r="C3660" i="32"/>
  <c r="C3691" i="32"/>
  <c r="A3722" i="32"/>
  <c r="C3753" i="32"/>
  <c r="A3796" i="32"/>
  <c r="A3846" i="32"/>
  <c r="C3888" i="32"/>
  <c r="D3929" i="32"/>
  <c r="C3969" i="32"/>
  <c r="C4011" i="32"/>
  <c r="C4051" i="32"/>
  <c r="B4089" i="32"/>
  <c r="D4129" i="32"/>
  <c r="D4168" i="32"/>
  <c r="A4206" i="32"/>
  <c r="C4246" i="32"/>
  <c r="D4275" i="32"/>
  <c r="D4314" i="32"/>
  <c r="A4344" i="32"/>
  <c r="C4373" i="32"/>
  <c r="B4402" i="32"/>
  <c r="C4431" i="32"/>
  <c r="D4460" i="32"/>
  <c r="B4490" i="32"/>
  <c r="C4519" i="32"/>
  <c r="D4548" i="32"/>
  <c r="C4577" i="32"/>
  <c r="A4607" i="32"/>
  <c r="C4626" i="32"/>
  <c r="D4655" i="32"/>
  <c r="C4684" i="32"/>
  <c r="D4710" i="32"/>
  <c r="A4737" i="32"/>
  <c r="B4763" i="32"/>
  <c r="D4789" i="32"/>
  <c r="A4816" i="32"/>
  <c r="B4842" i="32"/>
  <c r="D4868" i="32"/>
  <c r="A4895" i="32"/>
  <c r="B4921" i="32"/>
  <c r="C4947" i="32"/>
  <c r="C4982" i="32"/>
  <c r="A5009" i="32"/>
  <c r="C5034" i="32"/>
  <c r="D5066" i="32"/>
  <c r="D5091" i="32"/>
  <c r="D5116" i="32"/>
  <c r="B84" i="32"/>
  <c r="C207" i="32"/>
  <c r="A336" i="32"/>
  <c r="B490" i="32"/>
  <c r="C584" i="32"/>
  <c r="A714" i="32"/>
  <c r="C802" i="32"/>
  <c r="C892" i="32"/>
  <c r="D1015" i="32"/>
  <c r="C1129" i="32"/>
  <c r="D1231" i="32"/>
  <c r="B1303" i="32"/>
  <c r="B1394" i="32"/>
  <c r="B1475" i="32"/>
  <c r="B1543" i="32"/>
  <c r="C1601" i="32"/>
  <c r="B1673" i="32"/>
  <c r="D1741" i="32"/>
  <c r="A1797" i="32"/>
  <c r="C1861" i="32"/>
  <c r="B1931" i="32"/>
  <c r="D1999" i="32"/>
  <c r="A2064" i="32"/>
  <c r="A2128" i="32"/>
  <c r="B2194" i="32"/>
  <c r="D2239" i="32"/>
  <c r="A2284" i="32"/>
  <c r="D2332" i="32"/>
  <c r="B2378" i="32"/>
  <c r="B2424" i="32"/>
  <c r="D2470" i="32"/>
  <c r="C2510" i="32"/>
  <c r="A2552" i="32"/>
  <c r="D2591" i="32"/>
  <c r="A2635" i="32"/>
  <c r="C2676" i="32"/>
  <c r="C2716" i="32"/>
  <c r="A2758" i="32"/>
  <c r="B2781" i="32"/>
  <c r="D2821" i="32"/>
  <c r="D2861" i="32"/>
  <c r="C2898" i="32"/>
  <c r="B2938" i="32"/>
  <c r="A2981" i="32"/>
  <c r="A3016" i="32"/>
  <c r="C3048" i="32"/>
  <c r="D3090" i="32"/>
  <c r="D3124" i="32"/>
  <c r="D3166" i="32"/>
  <c r="D3209" i="32"/>
  <c r="C3250" i="32"/>
  <c r="C3281" i="32"/>
  <c r="B3333" i="32"/>
  <c r="C3374" i="32"/>
  <c r="B3414" i="32"/>
  <c r="D3456" i="32"/>
  <c r="B3487" i="32"/>
  <c r="D3506" i="32"/>
  <c r="B3537" i="32"/>
  <c r="C3559" i="32"/>
  <c r="C3590" i="32"/>
  <c r="D3610" i="32"/>
  <c r="D3641" i="32"/>
  <c r="D3660" i="32"/>
  <c r="D3691" i="32"/>
  <c r="B3722" i="32"/>
  <c r="C3744" i="32"/>
  <c r="C3775" i="32"/>
  <c r="A3806" i="32"/>
  <c r="A3837" i="32"/>
  <c r="C3868" i="32"/>
  <c r="A3899" i="32"/>
  <c r="D3938" i="32"/>
  <c r="D3969" i="32"/>
  <c r="B4000" i="32"/>
  <c r="A4031" i="32"/>
  <c r="B4060" i="32"/>
  <c r="C4089" i="32"/>
  <c r="A4119" i="32"/>
  <c r="B4148" i="32"/>
  <c r="A4177" i="32"/>
  <c r="C4206" i="32"/>
  <c r="D4235" i="32"/>
  <c r="A4265" i="32"/>
  <c r="B4294" i="32"/>
  <c r="D4323" i="32"/>
  <c r="C4352" i="32"/>
  <c r="D4381" i="32"/>
  <c r="D4431" i="32"/>
  <c r="D4480" i="32"/>
  <c r="B4528" i="32"/>
  <c r="D4568" i="32"/>
  <c r="D4615" i="32"/>
  <c r="A4656" i="32"/>
  <c r="B4693" i="32"/>
  <c r="B4737" i="32"/>
  <c r="B4772" i="32"/>
  <c r="D4798" i="32"/>
  <c r="A4825" i="32"/>
  <c r="B4851" i="32"/>
  <c r="C4877" i="32"/>
  <c r="A4904" i="32"/>
  <c r="B4930" i="32"/>
  <c r="C4956" i="32"/>
  <c r="D4982" i="32"/>
  <c r="B5009" i="32"/>
  <c r="D5034" i="32"/>
  <c r="D5059" i="32"/>
  <c r="D5084" i="32"/>
  <c r="D5109" i="32"/>
  <c r="B38" i="32"/>
  <c r="B294" i="32"/>
  <c r="C448" i="32"/>
  <c r="A554" i="32"/>
  <c r="B653" i="32"/>
  <c r="B746" i="32"/>
  <c r="B842" i="32"/>
  <c r="C893" i="32"/>
  <c r="B989" i="32"/>
  <c r="A1072" i="32"/>
  <c r="B1151" i="32"/>
  <c r="B1255" i="32"/>
  <c r="A1325" i="32"/>
  <c r="B1395" i="32"/>
  <c r="C1457" i="32"/>
  <c r="B1520" i="32"/>
  <c r="A1580" i="32"/>
  <c r="C1636" i="32"/>
  <c r="C1691" i="32"/>
  <c r="A1742" i="32"/>
  <c r="B1797" i="32"/>
  <c r="B1846" i="32"/>
  <c r="B1897" i="32"/>
  <c r="C1945" i="32"/>
  <c r="C2015" i="32"/>
  <c r="A2065" i="32"/>
  <c r="B2128" i="32"/>
  <c r="C2194" i="32"/>
  <c r="D2257" i="32"/>
  <c r="B2316" i="32"/>
  <c r="C2378" i="32"/>
  <c r="B2441" i="32"/>
  <c r="D2510" i="32"/>
  <c r="C2567" i="32"/>
  <c r="C2620" i="32"/>
  <c r="B2677" i="32"/>
  <c r="D2731" i="32"/>
  <c r="A2796" i="32"/>
  <c r="C2849" i="32"/>
  <c r="D2898" i="32"/>
  <c r="B2949" i="32"/>
  <c r="D2993" i="32"/>
  <c r="B3036" i="32"/>
  <c r="C3080" i="32"/>
  <c r="A3125" i="32"/>
  <c r="B3170" i="32"/>
  <c r="A3210" i="32"/>
  <c r="B3251" i="32"/>
  <c r="D3293" i="32"/>
  <c r="D3324" i="32"/>
  <c r="C3364" i="32"/>
  <c r="A3395" i="32"/>
  <c r="B3436" i="32"/>
  <c r="B3479" i="32"/>
  <c r="D3509" i="32"/>
  <c r="C3549" i="32"/>
  <c r="C3580" i="32"/>
  <c r="A3611" i="32"/>
  <c r="A3642" i="32"/>
  <c r="B3683" i="32"/>
  <c r="B3714" i="32"/>
  <c r="D3744" i="32"/>
  <c r="D3775" i="32"/>
  <c r="D3806" i="32"/>
  <c r="B3837" i="32"/>
  <c r="D3868" i="32"/>
  <c r="B3899" i="32"/>
  <c r="B3930" i="32"/>
  <c r="D3960" i="32"/>
  <c r="D3991" i="32"/>
  <c r="B4022" i="32"/>
  <c r="A4052" i="32"/>
  <c r="B4081" i="32"/>
  <c r="C4110" i="32"/>
  <c r="A4140" i="32"/>
  <c r="B4169" i="32"/>
  <c r="C4198" i="32"/>
  <c r="B4227" i="32"/>
  <c r="D4256" i="32"/>
  <c r="A4286" i="32"/>
  <c r="B4315" i="32"/>
  <c r="C4344" i="32"/>
  <c r="A4374" i="32"/>
  <c r="B4403" i="32"/>
  <c r="C4443" i="32"/>
  <c r="D4490" i="32"/>
  <c r="C4539" i="32"/>
  <c r="C4578" i="32"/>
  <c r="A4619" i="32"/>
  <c r="B4648" i="32"/>
  <c r="A4685" i="32"/>
  <c r="B4711" i="32"/>
  <c r="C4737" i="32"/>
  <c r="A4764" i="32"/>
  <c r="B4790" i="32"/>
  <c r="C4816" i="32"/>
  <c r="D4842" i="32"/>
  <c r="B4869" i="32"/>
  <c r="C4895" i="32"/>
  <c r="D4921" i="32"/>
  <c r="A4948" i="32"/>
  <c r="C4974" i="32"/>
  <c r="D5000" i="32"/>
  <c r="D5026" i="32"/>
  <c r="D5051" i="32"/>
  <c r="D5076" i="32"/>
  <c r="D5101" i="32"/>
  <c r="B42" i="32"/>
  <c r="B210" i="32"/>
  <c r="B338" i="32"/>
  <c r="C457" i="32"/>
  <c r="B561" i="32"/>
  <c r="D653" i="32"/>
  <c r="D777" i="32"/>
  <c r="C866" i="32"/>
  <c r="D956" i="32"/>
  <c r="C1047" i="32"/>
  <c r="C1130" i="32"/>
  <c r="D1232" i="32"/>
  <c r="C1305" i="32"/>
  <c r="B1372" i="32"/>
  <c r="B1440" i="32"/>
  <c r="B1500" i="32"/>
  <c r="D1563" i="32"/>
  <c r="D1617" i="32"/>
  <c r="B1692" i="32"/>
  <c r="C1761" i="32"/>
  <c r="B1832" i="32"/>
  <c r="C1897" i="32"/>
  <c r="C1951" i="32"/>
  <c r="C2002" i="32"/>
  <c r="D2066" i="32"/>
  <c r="C2131" i="32"/>
  <c r="D2208" i="32"/>
  <c r="A2289" i="32"/>
  <c r="A2364" i="32"/>
  <c r="D2424" i="32"/>
  <c r="A2483" i="32"/>
  <c r="A2540" i="32"/>
  <c r="D2596" i="32"/>
  <c r="D2649" i="32"/>
  <c r="A2705" i="32"/>
  <c r="C2758" i="32"/>
  <c r="B2808" i="32"/>
  <c r="B2862" i="32"/>
  <c r="C2899" i="32"/>
  <c r="D2938" i="32"/>
  <c r="A2972" i="32"/>
  <c r="C3004" i="32"/>
  <c r="C3038" i="32"/>
  <c r="C3071" i="32"/>
  <c r="D3103" i="32"/>
  <c r="A25" i="32"/>
  <c r="C67" i="32"/>
  <c r="A116" i="32"/>
  <c r="B157" i="32"/>
  <c r="D189" i="32"/>
  <c r="B244" i="32"/>
  <c r="C278" i="32"/>
  <c r="A325" i="32"/>
  <c r="A360" i="32"/>
  <c r="C405" i="32"/>
  <c r="A440" i="32"/>
  <c r="D473" i="32"/>
  <c r="C513" i="32"/>
  <c r="A544" i="32"/>
  <c r="C577" i="32"/>
  <c r="C605" i="32"/>
  <c r="D644" i="32"/>
  <c r="C671" i="32"/>
  <c r="C701" i="32"/>
  <c r="C735" i="32"/>
  <c r="B764" i="32"/>
  <c r="D798" i="32"/>
  <c r="B826" i="32"/>
  <c r="C859" i="32"/>
  <c r="C889" i="32"/>
  <c r="C914" i="32"/>
  <c r="D951" i="32"/>
  <c r="D974" i="32"/>
  <c r="A1006" i="32"/>
  <c r="D1032" i="32"/>
  <c r="A1066" i="32"/>
  <c r="C1091" i="32"/>
  <c r="A1117" i="32"/>
  <c r="A1148" i="32"/>
  <c r="C1171" i="32"/>
  <c r="D1200" i="32"/>
  <c r="B1221" i="32"/>
  <c r="B1252" i="32"/>
  <c r="D1268" i="32"/>
  <c r="B1292" i="32"/>
  <c r="D1317" i="32"/>
  <c r="C1340" i="32"/>
  <c r="B1364" i="32"/>
  <c r="B1384" i="32"/>
  <c r="D1408" i="32"/>
  <c r="D1428" i="32"/>
  <c r="C1446" i="32"/>
  <c r="B1473" i="32"/>
  <c r="D1490" i="32"/>
  <c r="D1513" i="32"/>
  <c r="B1533" i="32"/>
  <c r="D1556" i="32"/>
  <c r="C1575" i="32"/>
  <c r="D1593" i="32"/>
  <c r="B1614" i="32"/>
  <c r="A1632" i="32"/>
  <c r="D1650" i="32"/>
  <c r="C1665" i="32"/>
  <c r="B1687" i="32"/>
  <c r="D1702" i="32"/>
  <c r="B1718" i="32"/>
  <c r="D1736" i="32"/>
  <c r="A1753" i="32"/>
  <c r="D1772" i="32"/>
  <c r="A1789" i="32"/>
  <c r="D1807" i="32"/>
  <c r="D1823" i="32"/>
  <c r="D1838" i="32"/>
  <c r="A1858" i="32"/>
  <c r="B1872" i="32"/>
  <c r="C1891" i="32"/>
  <c r="D1907" i="32"/>
  <c r="D1926" i="32"/>
  <c r="B1942" i="32"/>
  <c r="C1958" i="32"/>
  <c r="D1977" i="32"/>
  <c r="A1994" i="32"/>
  <c r="B2013" i="32"/>
  <c r="D2025" i="32"/>
  <c r="D2045" i="32"/>
  <c r="C2059" i="32"/>
  <c r="B2074" i="32"/>
  <c r="A2093" i="32"/>
  <c r="C2108" i="32"/>
  <c r="D2125" i="32"/>
  <c r="B2141" i="32"/>
  <c r="C2159" i="32"/>
  <c r="B2174" i="32"/>
  <c r="C2186" i="32"/>
  <c r="B2203" i="32"/>
  <c r="C2218" i="32"/>
  <c r="B2235" i="32"/>
  <c r="A2250" i="32"/>
  <c r="D2266" i="32"/>
  <c r="D2280" i="32"/>
  <c r="C2295" i="32"/>
  <c r="D2312" i="32"/>
  <c r="C2327" i="32"/>
  <c r="D2344" i="32"/>
  <c r="C2356" i="32"/>
  <c r="C2375" i="32"/>
  <c r="A2389" i="32"/>
  <c r="A2403" i="32"/>
  <c r="B2419" i="32"/>
  <c r="C2434" i="32"/>
  <c r="D2450" i="32"/>
  <c r="D2464" i="32"/>
  <c r="C2480" i="32"/>
  <c r="A2493" i="32"/>
  <c r="D2503" i="32"/>
  <c r="B2520" i="32"/>
  <c r="D2532" i="32"/>
  <c r="A2548" i="32"/>
  <c r="B2561" i="32"/>
  <c r="A2576" i="32"/>
  <c r="D2589" i="32"/>
  <c r="B2602" i="32"/>
  <c r="C2617" i="32"/>
  <c r="B2631" i="32"/>
  <c r="A2646" i="32"/>
  <c r="B2657" i="32"/>
  <c r="D2673" i="32"/>
  <c r="D2685" i="32"/>
  <c r="B2698" i="32"/>
  <c r="B2713" i="32"/>
  <c r="D2725" i="32"/>
  <c r="B2740" i="32"/>
  <c r="B2752" i="32"/>
  <c r="B2766" i="32"/>
  <c r="D2778" i="32"/>
  <c r="A2790" i="32"/>
  <c r="C2803" i="32"/>
  <c r="A2816" i="32"/>
  <c r="A2831" i="32"/>
  <c r="A2843" i="32"/>
  <c r="C2857" i="32"/>
  <c r="A2870" i="32"/>
  <c r="A2882" i="32"/>
  <c r="C2896" i="32"/>
  <c r="C2908" i="32"/>
  <c r="C2923" i="32"/>
  <c r="C2932" i="32"/>
  <c r="A2946" i="32"/>
  <c r="A2956" i="32"/>
  <c r="C2966" i="32"/>
  <c r="C2979" i="32"/>
  <c r="C2988" i="32"/>
  <c r="C3000" i="32"/>
  <c r="A3011" i="32"/>
  <c r="A3024" i="32"/>
  <c r="A3034" i="32"/>
  <c r="C3043" i="32"/>
  <c r="C3055" i="32"/>
  <c r="A3066" i="32"/>
  <c r="B3078" i="32"/>
  <c r="B3087" i="32"/>
  <c r="B3098" i="32"/>
  <c r="B3110" i="32"/>
  <c r="D3120" i="32"/>
  <c r="B3133" i="32"/>
  <c r="B3142" i="32"/>
  <c r="D3154" i="32"/>
  <c r="B3165" i="32"/>
  <c r="C3174" i="32"/>
  <c r="A3186" i="32"/>
  <c r="B3196" i="32"/>
  <c r="A3205" i="32"/>
  <c r="C3216" i="32"/>
  <c r="D3226" i="32"/>
  <c r="A3236" i="32"/>
  <c r="C3247" i="32"/>
  <c r="B3258" i="32"/>
  <c r="C3266" i="32"/>
  <c r="C3278" i="32"/>
  <c r="D3288" i="32"/>
  <c r="C3297" i="32"/>
  <c r="C3309" i="32"/>
  <c r="D3319" i="32"/>
  <c r="C3328" i="32"/>
  <c r="C3340" i="32"/>
  <c r="B3350" i="32"/>
  <c r="C3359" i="32"/>
  <c r="A3371" i="32"/>
  <c r="B3381" i="32"/>
  <c r="C3390" i="32"/>
  <c r="A3402" i="32"/>
  <c r="B3412" i="32"/>
  <c r="A3421" i="32"/>
  <c r="C3432" i="32"/>
  <c r="B3443" i="32"/>
  <c r="A3452" i="32"/>
  <c r="A3464" i="32"/>
  <c r="B3474" i="32"/>
  <c r="C3482" i="32"/>
  <c r="C3494" i="32"/>
  <c r="D3504" i="32"/>
  <c r="A3514" i="32"/>
  <c r="C3525" i="32"/>
  <c r="D3535" i="32"/>
  <c r="C3544" i="32"/>
  <c r="A3556" i="32"/>
  <c r="B3566" i="32"/>
  <c r="C3575" i="32"/>
  <c r="A3587" i="32"/>
  <c r="B3597" i="32"/>
  <c r="A3606" i="32"/>
  <c r="C3618" i="32"/>
  <c r="B3628" i="32"/>
  <c r="A3637" i="32"/>
  <c r="A3649" i="32"/>
  <c r="B3659" i="32"/>
  <c r="C3668" i="32"/>
  <c r="A3680" i="32"/>
  <c r="B3690" i="32"/>
  <c r="A3699" i="32"/>
  <c r="C3710" i="32"/>
  <c r="D3720" i="32"/>
  <c r="A3730" i="32"/>
  <c r="C3741" i="32"/>
  <c r="D3751" i="32"/>
  <c r="C3760" i="32"/>
  <c r="A3772" i="32"/>
  <c r="B3782" i="32"/>
  <c r="C3791" i="32"/>
  <c r="C3803" i="32"/>
  <c r="D3813" i="32"/>
  <c r="A3822" i="32"/>
  <c r="A3834" i="32"/>
  <c r="B3844" i="32"/>
  <c r="C3853" i="32"/>
  <c r="A3865" i="32"/>
  <c r="B3875" i="32"/>
  <c r="A3884" i="32"/>
  <c r="A3896" i="32"/>
  <c r="D3905" i="32"/>
  <c r="A3915" i="32"/>
  <c r="C3926" i="32"/>
  <c r="D3936" i="32"/>
  <c r="A3946" i="32"/>
  <c r="C3957" i="32"/>
  <c r="B3968" i="32"/>
  <c r="C3976" i="32"/>
  <c r="C3988" i="32"/>
  <c r="D3998" i="32"/>
  <c r="C4007" i="32"/>
  <c r="C4019" i="32"/>
  <c r="C4029" i="32"/>
  <c r="C4037" i="32"/>
  <c r="A4049" i="32"/>
  <c r="D4058" i="32"/>
  <c r="D4066" i="32"/>
  <c r="B4078" i="32"/>
  <c r="C4087" i="32"/>
  <c r="B4096" i="32"/>
  <c r="B4107" i="32"/>
  <c r="D4116" i="32"/>
  <c r="C4125" i="32"/>
  <c r="C4136" i="32"/>
  <c r="B4146" i="32"/>
  <c r="D4154" i="32"/>
  <c r="D4165" i="32"/>
  <c r="C4175" i="32"/>
  <c r="A4184" i="32"/>
  <c r="A4195" i="32"/>
  <c r="D4204" i="32"/>
  <c r="C4213" i="32"/>
  <c r="C4224" i="32"/>
  <c r="A4234" i="32"/>
  <c r="B4242" i="32"/>
  <c r="D4253" i="32"/>
  <c r="C4263" i="32"/>
  <c r="C4271" i="32"/>
  <c r="C4282" i="32"/>
  <c r="B4292" i="32"/>
  <c r="A4301" i="32"/>
  <c r="A4312" i="32"/>
  <c r="C4321" i="32"/>
  <c r="B4330" i="32"/>
  <c r="B4341" i="32"/>
  <c r="A4351" i="32"/>
  <c r="C4359" i="32"/>
  <c r="C4370" i="32"/>
  <c r="B4380" i="32"/>
  <c r="D4388" i="32"/>
  <c r="D4399" i="32"/>
  <c r="C4409" i="32"/>
  <c r="B4418" i="32"/>
  <c r="B4429" i="32"/>
  <c r="D4438" i="32"/>
  <c r="A4447" i="32"/>
  <c r="C4458" i="32"/>
  <c r="B4468" i="32"/>
  <c r="B4476" i="32"/>
  <c r="B4487" i="32"/>
  <c r="A4497" i="32"/>
  <c r="C4505" i="32"/>
  <c r="C4516" i="32"/>
  <c r="B4526" i="32"/>
  <c r="A4535" i="32"/>
  <c r="A4546" i="32"/>
  <c r="C4555" i="32"/>
  <c r="B4564" i="32"/>
  <c r="B4575" i="32"/>
  <c r="A4585" i="32"/>
  <c r="C4593" i="32"/>
  <c r="C4604" i="32"/>
  <c r="B4614" i="32"/>
  <c r="B4622" i="32"/>
  <c r="D4633" i="32"/>
  <c r="C4643" i="32"/>
  <c r="D4651" i="32"/>
  <c r="B4663" i="32"/>
  <c r="B4672" i="32"/>
  <c r="D4680" i="32"/>
  <c r="D4690" i="32"/>
  <c r="C4699" i="32"/>
  <c r="A4707" i="32"/>
  <c r="A4717" i="32"/>
  <c r="D4725" i="32"/>
  <c r="B4733" i="32"/>
  <c r="B4743" i="32"/>
  <c r="A4752" i="32"/>
  <c r="D4759" i="32"/>
  <c r="D4769" i="32"/>
  <c r="B4778" i="32"/>
  <c r="A4786" i="32"/>
  <c r="A4796" i="32"/>
  <c r="D4804" i="32"/>
  <c r="B4812" i="32"/>
  <c r="B4822" i="32"/>
  <c r="A4831" i="32"/>
  <c r="D4838" i="32"/>
  <c r="D4848" i="32"/>
  <c r="B4857" i="32"/>
  <c r="A4865" i="32"/>
  <c r="A4875" i="32"/>
  <c r="D4883" i="32"/>
  <c r="B4891" i="32"/>
  <c r="B4901" i="32"/>
  <c r="A4910" i="32"/>
  <c r="C4917" i="32"/>
  <c r="C4927" i="32"/>
  <c r="B4936" i="32"/>
  <c r="A4944" i="32"/>
  <c r="A4954" i="32"/>
  <c r="C4962" i="32"/>
  <c r="B4970" i="32"/>
  <c r="B4980" i="32"/>
  <c r="A4989" i="32"/>
  <c r="C4996" i="32"/>
  <c r="C5006" i="32"/>
  <c r="B5015" i="32"/>
  <c r="D5022" i="32"/>
  <c r="B5032" i="32"/>
  <c r="C5040" i="32"/>
  <c r="D5047" i="32"/>
  <c r="B5057" i="32"/>
  <c r="C5065" i="32"/>
  <c r="D5072" i="32"/>
  <c r="B5082" i="32"/>
  <c r="C5090" i="32"/>
  <c r="D5097" i="32"/>
  <c r="B5107" i="32"/>
  <c r="C5115" i="32"/>
  <c r="C25" i="32"/>
  <c r="C190" i="32"/>
  <c r="A279" i="32"/>
  <c r="C363" i="32"/>
  <c r="B440" i="32"/>
  <c r="B545" i="32"/>
  <c r="A611" i="32"/>
  <c r="B702" i="32"/>
  <c r="A799" i="32"/>
  <c r="B890" i="32"/>
  <c r="B1006" i="32"/>
  <c r="A1092" i="32"/>
  <c r="B1173" i="32"/>
  <c r="C1252" i="32"/>
  <c r="B1318" i="32"/>
  <c r="A1385" i="32"/>
  <c r="D1446" i="32"/>
  <c r="A1514" i="32"/>
  <c r="D1575" i="32"/>
  <c r="B1651" i="32"/>
  <c r="C1718" i="32"/>
  <c r="B1789" i="32"/>
  <c r="B1858" i="32"/>
  <c r="A1908" i="32"/>
  <c r="D1958" i="32"/>
  <c r="C2013" i="32"/>
  <c r="D2059" i="32"/>
  <c r="D2108" i="32"/>
  <c r="D2159" i="32"/>
  <c r="D2218" i="32"/>
  <c r="A2281" i="32"/>
  <c r="D2327" i="32"/>
  <c r="C2376" i="32"/>
  <c r="C2419" i="32"/>
  <c r="A2465" i="32"/>
  <c r="B2505" i="32"/>
  <c r="B2548" i="32"/>
  <c r="C2590" i="32"/>
  <c r="C2631" i="32"/>
  <c r="B2675" i="32"/>
  <c r="C2713" i="32"/>
  <c r="C2752" i="32"/>
  <c r="B2790" i="32"/>
  <c r="B2843" i="32"/>
  <c r="B2882" i="32"/>
  <c r="D2923" i="32"/>
  <c r="D2956" i="32"/>
  <c r="D2988" i="32"/>
  <c r="B3024" i="32"/>
  <c r="D3055" i="32"/>
  <c r="C3087" i="32"/>
  <c r="A3121" i="32"/>
  <c r="A3155" i="32"/>
  <c r="B3186" i="32"/>
  <c r="D3216" i="32"/>
  <c r="B3248" i="32"/>
  <c r="B3279" i="32"/>
  <c r="D3309" i="32"/>
  <c r="C3350" i="32"/>
  <c r="D3391" i="32"/>
  <c r="B3433" i="32"/>
  <c r="D3484" i="32"/>
  <c r="A3536" i="32"/>
  <c r="B3587" i="32"/>
  <c r="D3638" i="32"/>
  <c r="C3690" i="32"/>
  <c r="D3741" i="32"/>
  <c r="B3793" i="32"/>
  <c r="D3834" i="32"/>
  <c r="C3875" i="32"/>
  <c r="D3926" i="32"/>
  <c r="B3978" i="32"/>
  <c r="D4029" i="32"/>
  <c r="D4068" i="32"/>
  <c r="C4097" i="32"/>
  <c r="D4126" i="32"/>
  <c r="A4156" i="32"/>
  <c r="C4185" i="32"/>
  <c r="D4214" i="32"/>
  <c r="A4244" i="32"/>
  <c r="C4273" i="32"/>
  <c r="B4302" i="32"/>
  <c r="C4331" i="32"/>
  <c r="D4360" i="32"/>
  <c r="B4390" i="32"/>
  <c r="C4419" i="32"/>
  <c r="D4448" i="32"/>
  <c r="C4477" i="32"/>
  <c r="B4497" i="32"/>
  <c r="C4526" i="32"/>
  <c r="D4555" i="32"/>
  <c r="B4585" i="32"/>
  <c r="C4614" i="32"/>
  <c r="D4643" i="32"/>
  <c r="C4672" i="32"/>
  <c r="D4699" i="32"/>
  <c r="A4726" i="32"/>
  <c r="B4752" i="32"/>
  <c r="D4778" i="32"/>
  <c r="A4805" i="32"/>
  <c r="B4831" i="32"/>
  <c r="C4857" i="32"/>
  <c r="A4884" i="32"/>
  <c r="B4910" i="32"/>
  <c r="C4936" i="32"/>
  <c r="D4962" i="32"/>
  <c r="B4989" i="32"/>
  <c r="C5015" i="32"/>
  <c r="D5040" i="32"/>
  <c r="D5065" i="32"/>
  <c r="D5090" i="32"/>
  <c r="D5115" i="32"/>
  <c r="B26" i="32"/>
  <c r="D159" i="32"/>
  <c r="B279" i="32"/>
  <c r="A408" i="32"/>
  <c r="A514" i="32"/>
  <c r="D611" i="32"/>
  <c r="A712" i="32"/>
  <c r="C799" i="32"/>
  <c r="D890" i="32"/>
  <c r="D975" i="32"/>
  <c r="C1066" i="32"/>
  <c r="C1148" i="32"/>
  <c r="A1225" i="32"/>
  <c r="B1300" i="32"/>
  <c r="A1365" i="32"/>
  <c r="B1430" i="32"/>
  <c r="B1491" i="32"/>
  <c r="B1557" i="32"/>
  <c r="B1615" i="32"/>
  <c r="A1669" i="32"/>
  <c r="B1724" i="32"/>
  <c r="B1773" i="32"/>
  <c r="B1824" i="32"/>
  <c r="D1872" i="32"/>
  <c r="B1927" i="32"/>
  <c r="B1978" i="32"/>
  <c r="D2028" i="32"/>
  <c r="A2080" i="32"/>
  <c r="B2126" i="32"/>
  <c r="D2174" i="32"/>
  <c r="A2219" i="32"/>
  <c r="D2267" i="32"/>
  <c r="B2299" i="32"/>
  <c r="B2345" i="32"/>
  <c r="C2389" i="32"/>
  <c r="A2421" i="32"/>
  <c r="B2466" i="32"/>
  <c r="D2508" i="32"/>
  <c r="C2548" i="32"/>
  <c r="D2590" i="32"/>
  <c r="D2631" i="32"/>
  <c r="C2675" i="32"/>
  <c r="D2713" i="32"/>
  <c r="D2752" i="32"/>
  <c r="D2806" i="32"/>
  <c r="A2858" i="32"/>
  <c r="C2909" i="32"/>
  <c r="C2947" i="32"/>
  <c r="C2969" i="32"/>
  <c r="C3001" i="32"/>
  <c r="A3035" i="32"/>
  <c r="C3066" i="32"/>
  <c r="D3101" i="32"/>
  <c r="B3143" i="32"/>
  <c r="B3177" i="32"/>
  <c r="D3208" i="32"/>
  <c r="B3239" i="32"/>
  <c r="B3270" i="32"/>
  <c r="B3301" i="32"/>
  <c r="D3331" i="32"/>
  <c r="B3363" i="32"/>
  <c r="D3393" i="32"/>
  <c r="D3424" i="32"/>
  <c r="B3455" i="32"/>
  <c r="B3486" i="32"/>
  <c r="D3516" i="32"/>
  <c r="B3548" i="32"/>
  <c r="B3579" i="32"/>
  <c r="D3609" i="32"/>
  <c r="D3640" i="32"/>
  <c r="B3671" i="32"/>
  <c r="B3702" i="32"/>
  <c r="B3733" i="32"/>
  <c r="B3764" i="32"/>
  <c r="D3794" i="32"/>
  <c r="D3825" i="32"/>
  <c r="C3865" i="32"/>
  <c r="D3906" i="32"/>
  <c r="B3937" i="32"/>
  <c r="D3968" i="32"/>
  <c r="B3999" i="32"/>
  <c r="A4041" i="32"/>
  <c r="A4079" i="32"/>
  <c r="C4117" i="32"/>
  <c r="B4158" i="32"/>
  <c r="D4195" i="32"/>
  <c r="D4234" i="32"/>
  <c r="A4275" i="32"/>
  <c r="C4312" i="32"/>
  <c r="C4351" i="32"/>
  <c r="D4380" i="32"/>
  <c r="A4410" i="32"/>
  <c r="B4439" i="32"/>
  <c r="D4468" i="32"/>
  <c r="C4497" i="32"/>
  <c r="D4526" i="32"/>
  <c r="A4556" i="32"/>
  <c r="C4585" i="32"/>
  <c r="D4614" i="32"/>
  <c r="A4644" i="32"/>
  <c r="C4673" i="32"/>
  <c r="A4700" i="32"/>
  <c r="B4726" i="32"/>
  <c r="C4752" i="32"/>
  <c r="A4779" i="32"/>
  <c r="B4805" i="32"/>
  <c r="C4831" i="32"/>
  <c r="D4857" i="32"/>
  <c r="B4884" i="32"/>
  <c r="C4910" i="32"/>
  <c r="D4936" i="32"/>
  <c r="A4963" i="32"/>
  <c r="D4980" i="32"/>
  <c r="C4999" i="32"/>
  <c r="C5025" i="32"/>
  <c r="C5050" i="32"/>
  <c r="C5075" i="32"/>
  <c r="C5100" i="32"/>
  <c r="A5116" i="32"/>
  <c r="B29" i="32"/>
  <c r="D245" i="32"/>
  <c r="C365" i="32"/>
  <c r="B482" i="32"/>
  <c r="D545" i="32"/>
  <c r="B612" i="32"/>
  <c r="C712" i="32"/>
  <c r="B801" i="32"/>
  <c r="D863" i="32"/>
  <c r="A954" i="32"/>
  <c r="A1037" i="32"/>
  <c r="C1122" i="32"/>
  <c r="C1203" i="32"/>
  <c r="A1253" i="32"/>
  <c r="B1301" i="32"/>
  <c r="B1365" i="32"/>
  <c r="B1431" i="32"/>
  <c r="C1491" i="32"/>
  <c r="C1557" i="32"/>
  <c r="C1615" i="32"/>
  <c r="A1670" i="32"/>
  <c r="C1724" i="32"/>
  <c r="C1773" i="32"/>
  <c r="C1824" i="32"/>
  <c r="A1873" i="32"/>
  <c r="B1928" i="32"/>
  <c r="C1978" i="32"/>
  <c r="D2029" i="32"/>
  <c r="B2080" i="32"/>
  <c r="C2126" i="32"/>
  <c r="A2175" i="32"/>
  <c r="D2219" i="32"/>
  <c r="A2268" i="32"/>
  <c r="A2300" i="32"/>
  <c r="C2345" i="32"/>
  <c r="D2389" i="32"/>
  <c r="B2421" i="32"/>
  <c r="C2466" i="32"/>
  <c r="D2509" i="32"/>
  <c r="C2533" i="32"/>
  <c r="D2577" i="32"/>
  <c r="D2605" i="32"/>
  <c r="D2646" i="32"/>
  <c r="D2675" i="32"/>
  <c r="C2714" i="32"/>
  <c r="A2741" i="32"/>
  <c r="A2780" i="32"/>
  <c r="A2807" i="32"/>
  <c r="D2843" i="32"/>
  <c r="D2870" i="32"/>
  <c r="D2909" i="32"/>
  <c r="B2948" i="32"/>
  <c r="D2969" i="32"/>
  <c r="B3003" i="32"/>
  <c r="D3024" i="32"/>
  <c r="D3056" i="32"/>
  <c r="C3089" i="32"/>
  <c r="A3111" i="32"/>
  <c r="C3143" i="32"/>
  <c r="C3177" i="32"/>
  <c r="A3197" i="32"/>
  <c r="C3227" i="32"/>
  <c r="A3259" i="32"/>
  <c r="D3280" i="32"/>
  <c r="B3311" i="32"/>
  <c r="B3342" i="32"/>
  <c r="C3363" i="32"/>
  <c r="A3394" i="32"/>
  <c r="A3425" i="32"/>
  <c r="C3455" i="32"/>
  <c r="C3486" i="32"/>
  <c r="A3517" i="32"/>
  <c r="C3548" i="32"/>
  <c r="C3579" i="32"/>
  <c r="A3610" i="32"/>
  <c r="A3641" i="32"/>
  <c r="C3671" i="32"/>
  <c r="C3702" i="32"/>
  <c r="D3743" i="32"/>
  <c r="C3783" i="32"/>
  <c r="A3826" i="32"/>
  <c r="A3857" i="32"/>
  <c r="C3887" i="32"/>
  <c r="A3919" i="32"/>
  <c r="C3949" i="32"/>
  <c r="C3980" i="32"/>
  <c r="A4011" i="32"/>
  <c r="B4041" i="32"/>
  <c r="B4080" i="32"/>
  <c r="C4109" i="32"/>
  <c r="D4138" i="32"/>
  <c r="B4176" i="32"/>
  <c r="C4205" i="32"/>
  <c r="A4246" i="32"/>
  <c r="B4275" i="32"/>
  <c r="B4314" i="32"/>
  <c r="D4351" i="32"/>
  <c r="A4381" i="32"/>
  <c r="B4410" i="32"/>
  <c r="C4439" i="32"/>
  <c r="A4469" i="32"/>
  <c r="B4498" i="32"/>
  <c r="A4527" i="32"/>
  <c r="C4556" i="32"/>
  <c r="D4585" i="32"/>
  <c r="A4615" i="32"/>
  <c r="B4644" i="32"/>
  <c r="D4673" i="32"/>
  <c r="B4700" i="32"/>
  <c r="C4726" i="32"/>
  <c r="D4752" i="32"/>
  <c r="B4779" i="32"/>
  <c r="C4805" i="32"/>
  <c r="D4831" i="32"/>
  <c r="A4858" i="32"/>
  <c r="C4884" i="32"/>
  <c r="D4910" i="32"/>
  <c r="A4937" i="32"/>
  <c r="B4963" i="32"/>
  <c r="D4989" i="32"/>
  <c r="A5016" i="32"/>
  <c r="B5041" i="32"/>
  <c r="B5066" i="32"/>
  <c r="B5091" i="32"/>
  <c r="B5116" i="32"/>
  <c r="C122" i="32"/>
  <c r="B160" i="32"/>
  <c r="A293" i="32"/>
  <c r="B415" i="32"/>
  <c r="A516" i="32"/>
  <c r="C612" i="32"/>
  <c r="B738" i="32"/>
  <c r="B831" i="32"/>
  <c r="A927" i="32"/>
  <c r="A1015" i="32"/>
  <c r="A1093" i="32"/>
  <c r="C1179" i="32"/>
  <c r="A1254" i="32"/>
  <c r="A1302" i="32"/>
  <c r="D1365" i="32"/>
  <c r="A1412" i="32"/>
  <c r="B1474" i="32"/>
  <c r="D1535" i="32"/>
  <c r="D1615" i="32"/>
  <c r="B1689" i="32"/>
  <c r="B1760" i="32"/>
  <c r="D1824" i="32"/>
  <c r="A1895" i="32"/>
  <c r="B1963" i="32"/>
  <c r="D2014" i="32"/>
  <c r="C2080" i="32"/>
  <c r="A2143" i="32"/>
  <c r="D2207" i="32"/>
  <c r="B2268" i="32"/>
  <c r="B2314" i="32"/>
  <c r="D2377" i="32"/>
  <c r="C2440" i="32"/>
  <c r="C2481" i="32"/>
  <c r="C2522" i="32"/>
  <c r="B2562" i="32"/>
  <c r="A2606" i="32"/>
  <c r="A2647" i="32"/>
  <c r="D2689" i="32"/>
  <c r="C2730" i="32"/>
  <c r="D2767" i="32"/>
  <c r="B2807" i="32"/>
  <c r="C2844" i="32"/>
  <c r="C2885" i="32"/>
  <c r="D2935" i="32"/>
  <c r="A2970" i="32"/>
  <c r="C3003" i="32"/>
  <c r="C3035" i="32"/>
  <c r="D3079" i="32"/>
  <c r="B3111" i="32"/>
  <c r="B3157" i="32"/>
  <c r="B3197" i="32"/>
  <c r="B3228" i="32"/>
  <c r="D3270" i="32"/>
  <c r="C3311" i="32"/>
  <c r="C3342" i="32"/>
  <c r="B3382" i="32"/>
  <c r="B3425" i="32"/>
  <c r="A3466" i="32"/>
  <c r="D3505" i="32"/>
  <c r="D3548" i="32"/>
  <c r="C3589" i="32"/>
  <c r="D3629" i="32"/>
  <c r="D3671" i="32"/>
  <c r="C3713" i="32"/>
  <c r="B3753" i="32"/>
  <c r="D3795" i="32"/>
  <c r="C3836" i="32"/>
  <c r="B3876" i="32"/>
  <c r="B3919" i="32"/>
  <c r="B3969" i="32"/>
  <c r="B4011" i="32"/>
  <c r="B4051" i="32"/>
  <c r="C4080" i="32"/>
  <c r="D4109" i="32"/>
  <c r="A4139" i="32"/>
  <c r="C4168" i="32"/>
  <c r="D4205" i="32"/>
  <c r="B4235" i="32"/>
  <c r="C4264" i="32"/>
  <c r="D4293" i="32"/>
  <c r="C4322" i="32"/>
  <c r="A4352" i="32"/>
  <c r="B4381" i="32"/>
  <c r="C4410" i="32"/>
  <c r="A4440" i="32"/>
  <c r="B4469" i="32"/>
  <c r="C4498" i="32"/>
  <c r="B4527" i="32"/>
  <c r="D4556" i="32"/>
  <c r="A4586" i="32"/>
  <c r="B4615" i="32"/>
  <c r="C4644" i="32"/>
  <c r="A4674" i="32"/>
  <c r="C4700" i="32"/>
  <c r="D4726" i="32"/>
  <c r="A4753" i="32"/>
  <c r="C4779" i="32"/>
  <c r="D4805" i="32"/>
  <c r="A4832" i="32"/>
  <c r="B4858" i="32"/>
  <c r="D4884" i="32"/>
  <c r="A4911" i="32"/>
  <c r="B4937" i="32"/>
  <c r="D4963" i="32"/>
  <c r="A4990" i="32"/>
  <c r="B5016" i="32"/>
  <c r="C5041" i="32"/>
  <c r="C5066" i="32"/>
  <c r="C5091" i="32"/>
  <c r="C5116" i="32"/>
  <c r="D75" i="32"/>
  <c r="B207" i="32"/>
  <c r="B334" i="32"/>
  <c r="C447" i="32"/>
  <c r="D551" i="32"/>
  <c r="D652" i="32"/>
  <c r="C744" i="32"/>
  <c r="D831" i="32"/>
  <c r="C927" i="32"/>
  <c r="D1037" i="32"/>
  <c r="B1126" i="32"/>
  <c r="A1204" i="32"/>
  <c r="C1276" i="32"/>
  <c r="C1348" i="32"/>
  <c r="B1412" i="32"/>
  <c r="A1475" i="32"/>
  <c r="A1536" i="32"/>
  <c r="B1599" i="32"/>
  <c r="A1653" i="32"/>
  <c r="B1705" i="32"/>
  <c r="C1760" i="32"/>
  <c r="B1790" i="32"/>
  <c r="C1845" i="32"/>
  <c r="D1896" i="32"/>
  <c r="A1930" i="32"/>
  <c r="A1979" i="32"/>
  <c r="D2030" i="32"/>
  <c r="D2063" i="32"/>
  <c r="A2115" i="32"/>
  <c r="B2161" i="32"/>
  <c r="A2194" i="32"/>
  <c r="C2239" i="32"/>
  <c r="D2283" i="32"/>
  <c r="C2314" i="32"/>
  <c r="D2360" i="32"/>
  <c r="A2410" i="32"/>
  <c r="D2440" i="32"/>
  <c r="D2481" i="32"/>
  <c r="D2522" i="32"/>
  <c r="D2551" i="32"/>
  <c r="C2591" i="32"/>
  <c r="D2634" i="32"/>
  <c r="A2661" i="32"/>
  <c r="A2715" i="32"/>
  <c r="A2768" i="32"/>
  <c r="C2821" i="32"/>
  <c r="B2871" i="32"/>
  <c r="B2925" i="32"/>
  <c r="B2970" i="32"/>
  <c r="B3013" i="32"/>
  <c r="D3058" i="32"/>
  <c r="C3102" i="32"/>
  <c r="A3147" i="32"/>
  <c r="D3188" i="32"/>
  <c r="C3228" i="32"/>
  <c r="A3271" i="32"/>
  <c r="B3312" i="32"/>
  <c r="A3352" i="32"/>
  <c r="C3382" i="32"/>
  <c r="C3425" i="32"/>
  <c r="B3466" i="32"/>
  <c r="A3506" i="32"/>
  <c r="A3549" i="32"/>
  <c r="A3580" i="32"/>
  <c r="C3610" i="32"/>
  <c r="D3651" i="32"/>
  <c r="B3682" i="32"/>
  <c r="D3713" i="32"/>
  <c r="B3744" i="32"/>
  <c r="B3775" i="32"/>
  <c r="D3805" i="32"/>
  <c r="C3826" i="32"/>
  <c r="C3857" i="32"/>
  <c r="C3876" i="32"/>
  <c r="C3907" i="32"/>
  <c r="C3938" i="32"/>
  <c r="B3960" i="32"/>
  <c r="B3991" i="32"/>
  <c r="D4021" i="32"/>
  <c r="D4041" i="32"/>
  <c r="A4071" i="32"/>
  <c r="B4100" i="32"/>
  <c r="D4118" i="32"/>
  <c r="C4147" i="32"/>
  <c r="D4176" i="32"/>
  <c r="C4197" i="32"/>
  <c r="D4226" i="32"/>
  <c r="A4256" i="32"/>
  <c r="A4294" i="32"/>
  <c r="C4323" i="32"/>
  <c r="B4352" i="32"/>
  <c r="C4381" i="32"/>
  <c r="D4410" i="32"/>
  <c r="B4440" i="32"/>
  <c r="C4469" i="32"/>
  <c r="D4498" i="32"/>
  <c r="C4527" i="32"/>
  <c r="A4557" i="32"/>
  <c r="B4586" i="32"/>
  <c r="C4615" i="32"/>
  <c r="D4644" i="32"/>
  <c r="B4674" i="32"/>
  <c r="D4700" i="32"/>
  <c r="A4727" i="32"/>
  <c r="B4753" i="32"/>
  <c r="D4779" i="32"/>
  <c r="A4806" i="32"/>
  <c r="B4832" i="32"/>
  <c r="D4858" i="32"/>
  <c r="A4885" i="32"/>
  <c r="B4911" i="32"/>
  <c r="C4937" i="32"/>
  <c r="A4964" i="32"/>
  <c r="B5000" i="32"/>
  <c r="B5026" i="32"/>
  <c r="B5051" i="32"/>
  <c r="C5084" i="32"/>
  <c r="C5109" i="32"/>
  <c r="D123" i="32"/>
  <c r="C162" i="32"/>
  <c r="A294" i="32"/>
  <c r="C416" i="32"/>
  <c r="D553" i="32"/>
  <c r="A653" i="32"/>
  <c r="B777" i="32"/>
  <c r="D864" i="32"/>
  <c r="B956" i="32"/>
  <c r="D1071" i="32"/>
  <c r="A1180" i="32"/>
  <c r="A1277" i="32"/>
  <c r="B1350" i="32"/>
  <c r="A1434" i="32"/>
  <c r="D1498" i="32"/>
  <c r="D1579" i="32"/>
  <c r="B1636" i="32"/>
  <c r="C1707" i="32"/>
  <c r="B1774" i="32"/>
  <c r="B1826" i="32"/>
  <c r="A1897" i="32"/>
  <c r="C1966" i="32"/>
  <c r="D2033" i="32"/>
  <c r="D2097" i="32"/>
  <c r="C2161" i="32"/>
  <c r="B2208" i="32"/>
  <c r="C2257" i="32"/>
  <c r="D2300" i="32"/>
  <c r="B2346" i="32"/>
  <c r="D2391" i="32"/>
  <c r="A2441" i="32"/>
  <c r="A2482" i="32"/>
  <c r="A2523" i="32"/>
  <c r="B2567" i="32"/>
  <c r="A2607" i="32"/>
  <c r="A2648" i="32"/>
  <c r="B2690" i="32"/>
  <c r="A2731" i="32"/>
  <c r="D2768" i="32"/>
  <c r="D2807" i="32"/>
  <c r="D2848" i="32"/>
  <c r="C2886" i="32"/>
  <c r="C2925" i="32"/>
  <c r="C2970" i="32"/>
  <c r="A3004" i="32"/>
  <c r="A3036" i="32"/>
  <c r="A3071" i="32"/>
  <c r="B3112" i="32"/>
  <c r="B3158" i="32"/>
  <c r="B3198" i="32"/>
  <c r="B3229" i="32"/>
  <c r="B3271" i="32"/>
  <c r="C3312" i="32"/>
  <c r="B3352" i="32"/>
  <c r="D3394" i="32"/>
  <c r="A3436" i="32"/>
  <c r="D3475" i="32"/>
  <c r="C3528" i="32"/>
  <c r="B3580" i="32"/>
  <c r="B3630" i="32"/>
  <c r="B3672" i="32"/>
  <c r="A3714" i="32"/>
  <c r="D3753" i="32"/>
  <c r="B3796" i="32"/>
  <c r="D3826" i="32"/>
  <c r="B3858" i="32"/>
  <c r="D3888" i="32"/>
  <c r="D3919" i="32"/>
  <c r="C3960" i="32"/>
  <c r="C3991" i="32"/>
  <c r="A4022" i="32"/>
  <c r="D4051" i="32"/>
  <c r="A4081" i="32"/>
  <c r="B4110" i="32"/>
  <c r="C4139" i="32"/>
  <c r="A4169" i="32"/>
  <c r="B4198" i="32"/>
  <c r="A4227" i="32"/>
  <c r="C4256" i="32"/>
  <c r="D4285" i="32"/>
  <c r="A4315" i="32"/>
  <c r="B4344" i="32"/>
  <c r="D4373" i="32"/>
  <c r="C4402" i="32"/>
  <c r="A4422" i="32"/>
  <c r="C4451" i="32"/>
  <c r="D4469" i="32"/>
  <c r="A4499" i="32"/>
  <c r="D4519" i="32"/>
  <c r="A4549" i="32"/>
  <c r="B4578" i="32"/>
  <c r="C4597" i="32"/>
  <c r="D4626" i="32"/>
  <c r="A4645" i="32"/>
  <c r="C4674" i="32"/>
  <c r="A4701" i="32"/>
  <c r="D4719" i="32"/>
  <c r="A4746" i="32"/>
  <c r="D4763" i="32"/>
  <c r="A4790" i="32"/>
  <c r="B4816" i="32"/>
  <c r="C4842" i="32"/>
  <c r="A4869" i="32"/>
  <c r="B4895" i="32"/>
  <c r="C4921" i="32"/>
  <c r="D4947" i="32"/>
  <c r="B4974" i="32"/>
  <c r="C4990" i="32"/>
  <c r="D5016" i="32"/>
  <c r="A5042" i="32"/>
  <c r="A5067" i="32"/>
  <c r="A5092" i="32"/>
  <c r="A5117" i="32"/>
  <c r="A91" i="32"/>
  <c r="D249" i="32"/>
  <c r="B379" i="32"/>
  <c r="A491" i="32"/>
  <c r="D584" i="32"/>
  <c r="A682" i="32"/>
  <c r="C777" i="32"/>
  <c r="B865" i="32"/>
  <c r="C956" i="32"/>
  <c r="A1047" i="32"/>
  <c r="B1130" i="32"/>
  <c r="B1180" i="32"/>
  <c r="C1232" i="32"/>
  <c r="D1303" i="32"/>
  <c r="A1372" i="32"/>
  <c r="B1434" i="32"/>
  <c r="A1500" i="32"/>
  <c r="C1563" i="32"/>
  <c r="C1617" i="32"/>
  <c r="C1673" i="32"/>
  <c r="C1725" i="32"/>
  <c r="C1777" i="32"/>
  <c r="C1826" i="32"/>
  <c r="C1879" i="32"/>
  <c r="C1931" i="32"/>
  <c r="B1981" i="32"/>
  <c r="A2034" i="32"/>
  <c r="A2098" i="32"/>
  <c r="D2161" i="32"/>
  <c r="B2225" i="32"/>
  <c r="B2284" i="32"/>
  <c r="A2333" i="32"/>
  <c r="D2363" i="32"/>
  <c r="C2410" i="32"/>
  <c r="D2454" i="32"/>
  <c r="B2482" i="32"/>
  <c r="B2523" i="32"/>
  <c r="B2552" i="32"/>
  <c r="A2592" i="32"/>
  <c r="B2636" i="32"/>
  <c r="C2663" i="32"/>
  <c r="D2704" i="32"/>
  <c r="A2742" i="32"/>
  <c r="C2769" i="32"/>
  <c r="A2822" i="32"/>
  <c r="D2871" i="32"/>
  <c r="D2925" i="32"/>
  <c r="D2971" i="32"/>
  <c r="B3016" i="32"/>
  <c r="B3059" i="32"/>
  <c r="C3103" i="32"/>
  <c r="C3147" i="32"/>
  <c r="B3189" i="32"/>
  <c r="D3231" i="32"/>
  <c r="C3271" i="32"/>
  <c r="B3313" i="32"/>
  <c r="D3343" i="32"/>
  <c r="B3386" i="32"/>
  <c r="D3416" i="32"/>
  <c r="A3457" i="32"/>
  <c r="B3498" i="32"/>
  <c r="B3529" i="32"/>
  <c r="B3571" i="32"/>
  <c r="B3602" i="32"/>
  <c r="B3633" i="32"/>
  <c r="B3664" i="32"/>
  <c r="A3704" i="32"/>
  <c r="A3735" i="32"/>
  <c r="C3765" i="32"/>
  <c r="C3796" i="32"/>
  <c r="A3827" i="32"/>
  <c r="C3858" i="32"/>
  <c r="A3889" i="32"/>
  <c r="A3920" i="32"/>
  <c r="C3950" i="32"/>
  <c r="C3981" i="32"/>
  <c r="C4012" i="32"/>
  <c r="B4042" i="32"/>
  <c r="C4071" i="32"/>
  <c r="A4101" i="32"/>
  <c r="B4130" i="32"/>
  <c r="C4159" i="32"/>
  <c r="D4188" i="32"/>
  <c r="B4218" i="32"/>
  <c r="A4247" i="32"/>
  <c r="B4276" i="32"/>
  <c r="C4305" i="32"/>
  <c r="A4335" i="32"/>
  <c r="B4364" i="32"/>
  <c r="C4393" i="32"/>
  <c r="B4422" i="32"/>
  <c r="D4451" i="32"/>
  <c r="B4472" i="32"/>
  <c r="D4501" i="32"/>
  <c r="A4520" i="32"/>
  <c r="B4549" i="32"/>
  <c r="A4569" i="32"/>
  <c r="B4598" i="32"/>
  <c r="A4627" i="32"/>
  <c r="A4666" i="32"/>
  <c r="D4693" i="32"/>
  <c r="A4720" i="32"/>
  <c r="B4746" i="32"/>
  <c r="C4772" i="32"/>
  <c r="A4799" i="32"/>
  <c r="B4825" i="32"/>
  <c r="C4851" i="32"/>
  <c r="D4877" i="32"/>
  <c r="B4904" i="32"/>
  <c r="C4930" i="32"/>
  <c r="D4956" i="32"/>
  <c r="A4983" i="32"/>
  <c r="C5009" i="32"/>
  <c r="A5035" i="32"/>
  <c r="A5060" i="32"/>
  <c r="A5085" i="32"/>
  <c r="A5110" i="32"/>
  <c r="A125" i="32"/>
  <c r="B177" i="32"/>
  <c r="D299" i="32"/>
  <c r="D417" i="32"/>
  <c r="C518" i="32"/>
  <c r="B622" i="32"/>
  <c r="D688" i="32"/>
  <c r="C746" i="32"/>
  <c r="D842" i="32"/>
  <c r="A930" i="32"/>
  <c r="C1017" i="32"/>
  <c r="A1105" i="32"/>
  <c r="B1155" i="32"/>
  <c r="D1205" i="32"/>
  <c r="B1283" i="32"/>
  <c r="A1351" i="32"/>
  <c r="B1414" i="32"/>
  <c r="A1477" i="32"/>
  <c r="D1543" i="32"/>
  <c r="D1602" i="32"/>
  <c r="D1639" i="32"/>
  <c r="C1674" i="32"/>
  <c r="B1710" i="32"/>
  <c r="D1742" i="32"/>
  <c r="C1797" i="32"/>
  <c r="C1846" i="32"/>
  <c r="D1879" i="32"/>
  <c r="D1931" i="32"/>
  <c r="C1981" i="32"/>
  <c r="B2034" i="32"/>
  <c r="C2083" i="32"/>
  <c r="B2116" i="32"/>
  <c r="D2162" i="32"/>
  <c r="D2194" i="32"/>
  <c r="B2240" i="32"/>
  <c r="D2272" i="32"/>
  <c r="C2316" i="32"/>
  <c r="D2346" i="32"/>
  <c r="A2396" i="32"/>
  <c r="C2441" i="32"/>
  <c r="D2471" i="32"/>
  <c r="C2511" i="32"/>
  <c r="C2552" i="32"/>
  <c r="A2581" i="32"/>
  <c r="D2620" i="32"/>
  <c r="D2663" i="32"/>
  <c r="B2692" i="32"/>
  <c r="A2732" i="32"/>
  <c r="C2785" i="32"/>
  <c r="B2835" i="32"/>
  <c r="B2876" i="32"/>
  <c r="C2913" i="32"/>
  <c r="C2949" i="32"/>
  <c r="C2981" i="32"/>
  <c r="C3016" i="32"/>
  <c r="A3049" i="32"/>
  <c r="D3080" i="32"/>
  <c r="A43" i="32"/>
  <c r="D133" i="32"/>
  <c r="C222" i="32"/>
  <c r="A311" i="32"/>
  <c r="D395" i="32"/>
  <c r="B492" i="32"/>
  <c r="C562" i="32"/>
  <c r="A631" i="32"/>
  <c r="D698" i="32"/>
  <c r="A778" i="32"/>
  <c r="D843" i="32"/>
  <c r="A908" i="32"/>
  <c r="A972" i="32"/>
  <c r="D1031" i="32"/>
  <c r="D1105" i="32"/>
  <c r="D1162" i="32"/>
  <c r="C1216" i="32"/>
  <c r="B1267" i="32"/>
  <c r="A1326" i="32"/>
  <c r="B1373" i="32"/>
  <c r="B1420" i="32"/>
  <c r="C1464" i="32"/>
  <c r="A1507" i="32"/>
  <c r="B1564" i="32"/>
  <c r="D1604" i="32"/>
  <c r="C1642" i="32"/>
  <c r="B1680" i="32"/>
  <c r="A1727" i="32"/>
  <c r="B1762" i="32"/>
  <c r="D1798" i="32"/>
  <c r="D1834" i="32"/>
  <c r="C1871" i="32"/>
  <c r="D1915" i="32"/>
  <c r="C1952" i="32"/>
  <c r="C1988" i="32"/>
  <c r="D2024" i="32"/>
  <c r="D2067" i="32"/>
  <c r="D2101" i="32"/>
  <c r="D2135" i="32"/>
  <c r="D2169" i="32"/>
  <c r="C2202" i="32"/>
  <c r="B2241" i="32"/>
  <c r="D2273" i="32"/>
  <c r="D2305" i="32"/>
  <c r="D2338" i="32"/>
  <c r="C2379" i="32"/>
  <c r="C2411" i="32"/>
  <c r="A2444" i="32"/>
  <c r="D2474" i="32"/>
  <c r="A2503" i="32"/>
  <c r="C2540" i="32"/>
  <c r="D2568" i="32"/>
  <c r="B2598" i="32"/>
  <c r="B2627" i="32"/>
  <c r="D2664" i="32"/>
  <c r="A2693" i="32"/>
  <c r="B2721" i="32"/>
  <c r="B2748" i="32"/>
  <c r="B2776" i="32"/>
  <c r="A2813" i="32"/>
  <c r="C2840" i="32"/>
  <c r="A2868" i="32"/>
  <c r="C2895" i="32"/>
  <c r="B2926" i="32"/>
  <c r="B2950" i="32"/>
  <c r="B2974" i="32"/>
  <c r="B2997" i="32"/>
  <c r="D3019" i="32"/>
  <c r="C3049" i="32"/>
  <c r="C3072" i="32"/>
  <c r="A3096" i="32"/>
  <c r="B3118" i="32"/>
  <c r="D3140" i="32"/>
  <c r="D3163" i="32"/>
  <c r="B3182" i="32"/>
  <c r="C3203" i="32"/>
  <c r="B3225" i="32"/>
  <c r="B3244" i="32"/>
  <c r="A3265" i="32"/>
  <c r="D3286" i="32"/>
  <c r="D3305" i="32"/>
  <c r="C3326" i="32"/>
  <c r="D3348" i="32"/>
  <c r="B3368" i="32"/>
  <c r="C3388" i="32"/>
  <c r="B3410" i="32"/>
  <c r="D3429" i="32"/>
  <c r="A3450" i="32"/>
  <c r="D3471" i="32"/>
  <c r="B3491" i="32"/>
  <c r="C3511" i="32"/>
  <c r="D3533" i="32"/>
  <c r="B3553" i="32"/>
  <c r="A3574" i="32"/>
  <c r="D3595" i="32"/>
  <c r="D3614" i="32"/>
  <c r="C3635" i="32"/>
  <c r="B3657" i="32"/>
  <c r="B3676" i="32"/>
  <c r="A3697" i="32"/>
  <c r="B3719" i="32"/>
  <c r="B3738" i="32"/>
  <c r="A3759" i="32"/>
  <c r="D3780" i="32"/>
  <c r="D3799" i="32"/>
  <c r="C3820" i="32"/>
  <c r="B3842" i="32"/>
  <c r="B3861" i="32"/>
  <c r="A3882" i="32"/>
  <c r="B3904" i="32"/>
  <c r="D3923" i="32"/>
  <c r="A3944" i="32"/>
  <c r="D3965" i="32"/>
  <c r="B3985" i="32"/>
  <c r="C4005" i="32"/>
  <c r="B4027" i="32"/>
  <c r="D4045" i="32"/>
  <c r="B4065" i="32"/>
  <c r="A4086" i="32"/>
  <c r="B4104" i="32"/>
  <c r="A4124" i="32"/>
  <c r="C4144" i="32"/>
  <c r="C4162" i="32"/>
  <c r="A4182" i="32"/>
  <c r="B4203" i="32"/>
  <c r="A4221" i="32"/>
  <c r="D4240" i="32"/>
  <c r="B4261" i="32"/>
  <c r="D4279" i="32"/>
  <c r="B4299" i="32"/>
  <c r="A4320" i="32"/>
  <c r="B4338" i="32"/>
  <c r="C4357" i="32"/>
  <c r="C4378" i="32"/>
  <c r="C4396" i="32"/>
  <c r="A4416" i="32"/>
  <c r="D4436" i="32"/>
  <c r="A4455" i="32"/>
  <c r="D4474" i="32"/>
  <c r="C4495" i="32"/>
  <c r="D4513" i="32"/>
  <c r="B4533" i="32"/>
  <c r="A4554" i="32"/>
  <c r="D4571" i="32"/>
  <c r="C4591" i="32"/>
  <c r="B4612" i="32"/>
  <c r="C4630" i="32"/>
  <c r="A4650" i="32"/>
  <c r="D4670" i="32"/>
  <c r="D4687" i="32"/>
  <c r="C4705" i="32"/>
  <c r="B4724" i="32"/>
  <c r="C4740" i="32"/>
  <c r="A4758" i="32"/>
  <c r="D4776" i="32"/>
  <c r="A4793" i="32"/>
  <c r="D4810" i="32"/>
  <c r="C4829" i="32"/>
  <c r="D4845" i="32"/>
  <c r="B4863" i="32"/>
  <c r="A4882" i="32"/>
  <c r="B4898" i="32"/>
  <c r="A4916" i="32"/>
  <c r="D4934" i="32"/>
  <c r="A4951" i="32"/>
  <c r="D4968" i="32"/>
  <c r="B4987" i="32"/>
  <c r="D5003" i="32"/>
  <c r="B5021" i="32"/>
  <c r="A5039" i="32"/>
  <c r="C5054" i="32"/>
  <c r="B5071" i="32"/>
  <c r="A5089" i="32"/>
  <c r="C5104" i="32"/>
  <c r="B5121" i="32"/>
  <c r="B234" i="32"/>
  <c r="B720" i="32"/>
  <c r="C912" i="32"/>
  <c r="B1109" i="32"/>
  <c r="B1219" i="32"/>
  <c r="D1331" i="32"/>
  <c r="A1425" i="32"/>
  <c r="C1522" i="32"/>
  <c r="A1644" i="32"/>
  <c r="C1765" i="32"/>
  <c r="C1799" i="32"/>
  <c r="D1882" i="32"/>
  <c r="C1954" i="32"/>
  <c r="D2036" i="32"/>
  <c r="A2105" i="32"/>
  <c r="D2182" i="32"/>
  <c r="C2246" i="32"/>
  <c r="C2311" i="32"/>
  <c r="D2347" i="32"/>
  <c r="D2412" i="32"/>
  <c r="B2483" i="32"/>
  <c r="D2570" i="32"/>
  <c r="B2638" i="32"/>
  <c r="D2696" i="32"/>
  <c r="D2758" i="32"/>
  <c r="B2841" i="32"/>
  <c r="B2903" i="32"/>
  <c r="C2954" i="32"/>
  <c r="D3004" i="32"/>
  <c r="B3074" i="32"/>
  <c r="A3119" i="32"/>
  <c r="C3164" i="32"/>
  <c r="A3226" i="32"/>
  <c r="D3265" i="32"/>
  <c r="D3308" i="32"/>
  <c r="B3370" i="32"/>
  <c r="A3411" i="32"/>
  <c r="C3472" i="32"/>
  <c r="B3513" i="32"/>
  <c r="B3555" i="32"/>
  <c r="D3616" i="32"/>
  <c r="C3658" i="32"/>
  <c r="A3720" i="32"/>
  <c r="D3759" i="32"/>
  <c r="B3821" i="32"/>
  <c r="B3864" i="32"/>
  <c r="D3925" i="32"/>
  <c r="D3944" i="32"/>
  <c r="D4006" i="32"/>
  <c r="B4048" i="32"/>
  <c r="C4106" i="32"/>
  <c r="A4165" i="32"/>
  <c r="A4204" i="32"/>
  <c r="B4262" i="32"/>
  <c r="D4320" i="32"/>
  <c r="D4358" i="32"/>
  <c r="D4416" i="32"/>
  <c r="C4475" i="32"/>
  <c r="A4534" i="32"/>
  <c r="B4592" i="32"/>
  <c r="A4651" i="32"/>
  <c r="B4706" i="32"/>
  <c r="A4759" i="32"/>
  <c r="C4811" i="32"/>
  <c r="B4864" i="32"/>
  <c r="D4916" i="32"/>
  <c r="C4969" i="32"/>
  <c r="A5022" i="32"/>
  <c r="A5072" i="32"/>
  <c r="A54" i="32"/>
  <c r="B499" i="32"/>
  <c r="C720" i="32"/>
  <c r="D912" i="32"/>
  <c r="C1109" i="32"/>
  <c r="A1284" i="32"/>
  <c r="C1426" i="32"/>
  <c r="B1572" i="32"/>
  <c r="B1693" i="32"/>
  <c r="D1799" i="32"/>
  <c r="C1919" i="32"/>
  <c r="B2038" i="32"/>
  <c r="D2139" i="32"/>
  <c r="D2246" i="32"/>
  <c r="B2349" i="32"/>
  <c r="C2445" i="32"/>
  <c r="B2543" i="32"/>
  <c r="C2638" i="32"/>
  <c r="C2724" i="32"/>
  <c r="C2814" i="32"/>
  <c r="C2903" i="32"/>
  <c r="B2978" i="32"/>
  <c r="C3050" i="32"/>
  <c r="B3126" i="32"/>
  <c r="C3189" i="32"/>
  <c r="C3251" i="32"/>
  <c r="C3313" i="32"/>
  <c r="A3375" i="32"/>
  <c r="C3436" i="32"/>
  <c r="C3498" i="32"/>
  <c r="A3560" i="32"/>
  <c r="C3621" i="32"/>
  <c r="C3683" i="32"/>
  <c r="A3745" i="32"/>
  <c r="A3807" i="32"/>
  <c r="A3869" i="32"/>
  <c r="C3930" i="32"/>
  <c r="C3972" i="32"/>
  <c r="C4034" i="32"/>
  <c r="C4092" i="32"/>
  <c r="C4130" i="32"/>
  <c r="A4189" i="32"/>
  <c r="C4227" i="32"/>
  <c r="C4268" i="32"/>
  <c r="C4326" i="32"/>
  <c r="B4385" i="32"/>
  <c r="D4443" i="32"/>
  <c r="A4502" i="32"/>
  <c r="C4560" i="32"/>
  <c r="C4598" i="32"/>
  <c r="D4656" i="32"/>
  <c r="A4694" i="32"/>
  <c r="C4746" i="32"/>
  <c r="D4782" i="32"/>
  <c r="D4816" i="32"/>
  <c r="D4851" i="32"/>
  <c r="A4888" i="32"/>
  <c r="A4922" i="32"/>
  <c r="A4957" i="32"/>
  <c r="B4993" i="32"/>
  <c r="A5027" i="32"/>
  <c r="B5060" i="32"/>
  <c r="B5110" i="32"/>
  <c r="C54" i="32"/>
  <c r="C499" i="32"/>
  <c r="D720" i="32"/>
  <c r="C930" i="32"/>
  <c r="D1109" i="32"/>
  <c r="C1287" i="32"/>
  <c r="B1441" i="32"/>
  <c r="C1573" i="32"/>
  <c r="D1654" i="32"/>
  <c r="C1729" i="32"/>
  <c r="A1814" i="32"/>
  <c r="A1885" i="32"/>
  <c r="B1957" i="32"/>
  <c r="C2038" i="32"/>
  <c r="B2106" i="32"/>
  <c r="D2183" i="32"/>
  <c r="C2247" i="32"/>
  <c r="C2321" i="32"/>
  <c r="B2385" i="32"/>
  <c r="B2486" i="32"/>
  <c r="A2573" i="32"/>
  <c r="B2668" i="32"/>
  <c r="D2759" i="32"/>
  <c r="D2841" i="32"/>
  <c r="A2931" i="32"/>
  <c r="B3005" i="32"/>
  <c r="D3074" i="32"/>
  <c r="C3148" i="32"/>
  <c r="C3210" i="32"/>
  <c r="A3272" i="32"/>
  <c r="A3334" i="32"/>
  <c r="A3396" i="32"/>
  <c r="C3457" i="32"/>
  <c r="C3519" i="32"/>
  <c r="B3560" i="32"/>
  <c r="D3621" i="32"/>
  <c r="D3683" i="32"/>
  <c r="B3726" i="32"/>
  <c r="B3788" i="32"/>
  <c r="D3849" i="32"/>
  <c r="C3889" i="32"/>
  <c r="D3930" i="32"/>
  <c r="D3973" i="32"/>
  <c r="C4013" i="32"/>
  <c r="A4072" i="32"/>
  <c r="D4130" i="32"/>
  <c r="B4189" i="32"/>
  <c r="C4247" i="32"/>
  <c r="A4306" i="32"/>
  <c r="D4364" i="32"/>
  <c r="C4423" i="32"/>
  <c r="C4481" i="32"/>
  <c r="B4540" i="32"/>
  <c r="D4598" i="32"/>
  <c r="A4657" i="32"/>
  <c r="D4711" i="32"/>
  <c r="C4764" i="32"/>
  <c r="A4817" i="32"/>
  <c r="D4869" i="32"/>
  <c r="B4922" i="32"/>
  <c r="B4957" i="32"/>
  <c r="A5010" i="32"/>
  <c r="C5060" i="32"/>
  <c r="C5110" i="32"/>
  <c r="B56" i="32"/>
  <c r="A586" i="32"/>
  <c r="A786" i="32"/>
  <c r="B991" i="32"/>
  <c r="A1110" i="32"/>
  <c r="A1239" i="32"/>
  <c r="B1382" i="32"/>
  <c r="A1485" i="32"/>
  <c r="D1573" i="32"/>
  <c r="D1693" i="32"/>
  <c r="B1814" i="32"/>
  <c r="C1921" i="32"/>
  <c r="D2038" i="32"/>
  <c r="D2149" i="32"/>
  <c r="D2247" i="32"/>
  <c r="C2353" i="32"/>
  <c r="D2456" i="32"/>
  <c r="C2515" i="32"/>
  <c r="D2610" i="32"/>
  <c r="C2697" i="32"/>
  <c r="A2760" i="32"/>
  <c r="A2850" i="32"/>
  <c r="A2905" i="32"/>
  <c r="B2955" i="32"/>
  <c r="A3031" i="32"/>
  <c r="B3104" i="32"/>
  <c r="D3148" i="32"/>
  <c r="D3210" i="32"/>
  <c r="A3252" i="32"/>
  <c r="A3314" i="32"/>
  <c r="A3356" i="32"/>
  <c r="C3418" i="32"/>
  <c r="A3480" i="32"/>
  <c r="D3519" i="32"/>
  <c r="B3581" i="32"/>
  <c r="A3622" i="32"/>
  <c r="A3684" i="32"/>
  <c r="C3726" i="32"/>
  <c r="C3788" i="32"/>
  <c r="B3828" i="32"/>
  <c r="B3890" i="32"/>
  <c r="D3951" i="32"/>
  <c r="C3992" i="32"/>
  <c r="A4035" i="32"/>
  <c r="B4072" i="32"/>
  <c r="B4111" i="32"/>
  <c r="D4151" i="32"/>
  <c r="C4189" i="32"/>
  <c r="C4228" i="32"/>
  <c r="A4269" i="32"/>
  <c r="C4306" i="32"/>
  <c r="C4345" i="32"/>
  <c r="D4385" i="32"/>
  <c r="B4444" i="32"/>
  <c r="C4502" i="32"/>
  <c r="C4540" i="32"/>
  <c r="A4599" i="32"/>
  <c r="B4657" i="32"/>
  <c r="C4694" i="32"/>
  <c r="A4747" i="32"/>
  <c r="D4799" i="32"/>
  <c r="A4836" i="32"/>
  <c r="D4888" i="32"/>
  <c r="B4941" i="32"/>
  <c r="B4975" i="32"/>
  <c r="B5010" i="32"/>
  <c r="B5045" i="32"/>
  <c r="C5077" i="32"/>
  <c r="D5110" i="32"/>
  <c r="C61" i="32"/>
  <c r="C436" i="32"/>
  <c r="A587" i="32"/>
  <c r="B721" i="32"/>
  <c r="B871" i="32"/>
  <c r="D996" i="32"/>
  <c r="A1116" i="32"/>
  <c r="D1239" i="32"/>
  <c r="D1336" i="32"/>
  <c r="B1442" i="32"/>
  <c r="C1530" i="32"/>
  <c r="A1625" i="32"/>
  <c r="C1699" i="32"/>
  <c r="C1814" i="32"/>
  <c r="D1921" i="32"/>
  <c r="A2039" i="32"/>
  <c r="C2116" i="32"/>
  <c r="B2216" i="32"/>
  <c r="A2290" i="32"/>
  <c r="A2640" i="32"/>
  <c r="B2905" i="32"/>
  <c r="B3081" i="32"/>
  <c r="A3211" i="32"/>
  <c r="B3314" i="32"/>
  <c r="C3396" i="32"/>
  <c r="B3480" i="32"/>
  <c r="D3560" i="32"/>
  <c r="B3622" i="32"/>
  <c r="D3684" i="32"/>
  <c r="B3746" i="32"/>
  <c r="D3788" i="32"/>
  <c r="C3828" i="32"/>
  <c r="D3869" i="32"/>
  <c r="B3912" i="32"/>
  <c r="A3952" i="32"/>
  <c r="B3993" i="32"/>
  <c r="B4035" i="32"/>
  <c r="D4093" i="32"/>
  <c r="B4131" i="32"/>
  <c r="B4170" i="32"/>
  <c r="A4229" i="32"/>
  <c r="B4269" i="32"/>
  <c r="D4306" i="32"/>
  <c r="D4345" i="32"/>
  <c r="B4404" i="32"/>
  <c r="C4444" i="32"/>
  <c r="A4482" i="32"/>
  <c r="A4521" i="32"/>
  <c r="B4561" i="32"/>
  <c r="B4599" i="32"/>
  <c r="B4638" i="32"/>
  <c r="D4694" i="32"/>
  <c r="A4731" i="32"/>
  <c r="A4765" i="32"/>
  <c r="A4800" i="32"/>
  <c r="C4852" i="32"/>
  <c r="A4889" i="32"/>
  <c r="C4941" i="32"/>
  <c r="C4975" i="32"/>
  <c r="D5027" i="32"/>
  <c r="A5061" i="32"/>
  <c r="D178" i="32"/>
  <c r="C355" i="32"/>
  <c r="D518" i="32"/>
  <c r="D588" i="32"/>
  <c r="C721" i="32"/>
  <c r="D935" i="32"/>
  <c r="D1130" i="32"/>
  <c r="C1240" i="32"/>
  <c r="A1338" i="32"/>
  <c r="C1442" i="32"/>
  <c r="C1531" i="32"/>
  <c r="B1625" i="32"/>
  <c r="D1699" i="32"/>
  <c r="B1778" i="32"/>
  <c r="D1850" i="32"/>
  <c r="C1932" i="32"/>
  <c r="B2039" i="32"/>
  <c r="B2150" i="32"/>
  <c r="B2258" i="32"/>
  <c r="D2354" i="32"/>
  <c r="D2460" i="32"/>
  <c r="D2552" i="32"/>
  <c r="B2640" i="32"/>
  <c r="A2733" i="32"/>
  <c r="A2823" i="32"/>
  <c r="C2905" i="32"/>
  <c r="A2986" i="32"/>
  <c r="D3059" i="32"/>
  <c r="B3127" i="32"/>
  <c r="B3192" i="32"/>
  <c r="B3254" i="32"/>
  <c r="D3315" i="32"/>
  <c r="B3377" i="32"/>
  <c r="B3439" i="32"/>
  <c r="B3501" i="32"/>
  <c r="B3563" i="32"/>
  <c r="D3624" i="32"/>
  <c r="B3686" i="32"/>
  <c r="A3727" i="32"/>
  <c r="A3789" i="32"/>
  <c r="B3830" i="32"/>
  <c r="B3871" i="32"/>
  <c r="B3933" i="32"/>
  <c r="D3994" i="32"/>
  <c r="A4055" i="32"/>
  <c r="D4113" i="32"/>
  <c r="D4171" i="32"/>
  <c r="C4230" i="32"/>
  <c r="A4289" i="32"/>
  <c r="C4327" i="32"/>
  <c r="B4386" i="32"/>
  <c r="B4425" i="32"/>
  <c r="D4483" i="32"/>
  <c r="A4542" i="32"/>
  <c r="B4581" i="32"/>
  <c r="A4640" i="32"/>
  <c r="B4696" i="32"/>
  <c r="B4731" i="32"/>
  <c r="A4784" i="32"/>
  <c r="C4836" i="32"/>
  <c r="C4871" i="32"/>
  <c r="B4924" i="32"/>
  <c r="C4959" i="32"/>
  <c r="A5012" i="32"/>
  <c r="D5045" i="32"/>
  <c r="D5095" i="32"/>
  <c r="C92" i="32"/>
  <c r="A438" i="32"/>
  <c r="C666" i="32"/>
  <c r="D873" i="32"/>
  <c r="B1058" i="32"/>
  <c r="D1240" i="32"/>
  <c r="B1398" i="32"/>
  <c r="C1532" i="32"/>
  <c r="A1662" i="32"/>
  <c r="C1778" i="32"/>
  <c r="A1887" i="32"/>
  <c r="C2039" i="32"/>
  <c r="B2185" i="32"/>
  <c r="C2323" i="32"/>
  <c r="D2428" i="32"/>
  <c r="A2490" i="32"/>
  <c r="A2582" i="32"/>
  <c r="D2677" i="32"/>
  <c r="D2733" i="32"/>
  <c r="B2823" i="32"/>
  <c r="B2906" i="32"/>
  <c r="B2963" i="32"/>
  <c r="D3031" i="32"/>
  <c r="A3105" i="32"/>
  <c r="C3149" i="32"/>
  <c r="C3213" i="32"/>
  <c r="A3275" i="32"/>
  <c r="A3316" i="32"/>
  <c r="C3377" i="32"/>
  <c r="C3439" i="32"/>
  <c r="C3501" i="32"/>
  <c r="C3563" i="32"/>
  <c r="B3604" i="32"/>
  <c r="A3645" i="32"/>
  <c r="A3707" i="32"/>
  <c r="A3769" i="32"/>
  <c r="C3830" i="32"/>
  <c r="A3892" i="32"/>
  <c r="A3954" i="32"/>
  <c r="C4015" i="32"/>
  <c r="D4074" i="32"/>
  <c r="C4152" i="32"/>
  <c r="A4211" i="32"/>
  <c r="D4269" i="32"/>
  <c r="B4328" i="32"/>
  <c r="C4386" i="32"/>
  <c r="A4445" i="32"/>
  <c r="D4503" i="32"/>
  <c r="A4562" i="32"/>
  <c r="C4620" i="32"/>
  <c r="A4679" i="32"/>
  <c r="C4731" i="32"/>
  <c r="B4784" i="32"/>
  <c r="D4836" i="32"/>
  <c r="C4889" i="32"/>
  <c r="A4942" i="32"/>
  <c r="D4994" i="32"/>
  <c r="A5046" i="32"/>
  <c r="A5096" i="32"/>
  <c r="D92" i="32"/>
  <c r="B531" i="32"/>
  <c r="D732" i="32"/>
  <c r="A937" i="32"/>
  <c r="C1134" i="32"/>
  <c r="C1351" i="32"/>
  <c r="C1444" i="32"/>
  <c r="A1544" i="32"/>
  <c r="D1663" i="32"/>
  <c r="A1783" i="32"/>
  <c r="D1897" i="32"/>
  <c r="C2005" i="32"/>
  <c r="D2118" i="32"/>
  <c r="C2226" i="32"/>
  <c r="D2323" i="32"/>
  <c r="A2429" i="32"/>
  <c r="C2525" i="32"/>
  <c r="D2611" i="32"/>
  <c r="C2706" i="32"/>
  <c r="C2796" i="32"/>
  <c r="C2851" i="32"/>
  <c r="C2906" i="32"/>
  <c r="C2963" i="32"/>
  <c r="A3010" i="32"/>
  <c r="B3062" i="32"/>
  <c r="B3105" i="32"/>
  <c r="B3151" i="32"/>
  <c r="B3194" i="32"/>
  <c r="A3234" i="32"/>
  <c r="B3275" i="32"/>
  <c r="B3318" i="32"/>
  <c r="D3379" i="32"/>
  <c r="B3441" i="32"/>
  <c r="B3503" i="32"/>
  <c r="C3542" i="32"/>
  <c r="C3604" i="32"/>
  <c r="A3666" i="32"/>
  <c r="C3727" i="32"/>
  <c r="C3789" i="32"/>
  <c r="C3851" i="32"/>
  <c r="C3913" i="32"/>
  <c r="A3975" i="32"/>
  <c r="A4036" i="32"/>
  <c r="C4094" i="32"/>
  <c r="B4153" i="32"/>
  <c r="B4211" i="32"/>
  <c r="A4270" i="32"/>
  <c r="C4328" i="32"/>
  <c r="D4386" i="32"/>
  <c r="C4445" i="32"/>
  <c r="A4504" i="32"/>
  <c r="B4562" i="32"/>
  <c r="C4641" i="32"/>
  <c r="D4697" i="32"/>
  <c r="C4750" i="32"/>
  <c r="C4819" i="32"/>
  <c r="A4872" i="32"/>
  <c r="D4924" i="32"/>
  <c r="B4977" i="32"/>
  <c r="C5029" i="32"/>
  <c r="C5079" i="32"/>
  <c r="D183" i="32"/>
  <c r="A460" i="32"/>
  <c r="D668" i="32"/>
  <c r="C876" i="32"/>
  <c r="A1077" i="32"/>
  <c r="B1241" i="32"/>
  <c r="D1398" i="32"/>
  <c r="C1544" i="32"/>
  <c r="A1664" i="32"/>
  <c r="B1783" i="32"/>
  <c r="A1898" i="32"/>
  <c r="D2005" i="32"/>
  <c r="A2119" i="32"/>
  <c r="D2227" i="32"/>
  <c r="A2324" i="32"/>
  <c r="B2429" i="32"/>
  <c r="C2528" i="32"/>
  <c r="C2616" i="32"/>
  <c r="B2707" i="32"/>
  <c r="D2796" i="32"/>
  <c r="D2878" i="32"/>
  <c r="D2963" i="32"/>
  <c r="C3040" i="32"/>
  <c r="A3109" i="32"/>
  <c r="B3172" i="32"/>
  <c r="D3234" i="32"/>
  <c r="B3296" i="32"/>
  <c r="B3358" i="32"/>
  <c r="D3419" i="32"/>
  <c r="B3481" i="32"/>
  <c r="B3543" i="32"/>
  <c r="D3604" i="32"/>
  <c r="B3666" i="32"/>
  <c r="B3728" i="32"/>
  <c r="B3790" i="32"/>
  <c r="D3851" i="32"/>
  <c r="D3913" i="32"/>
  <c r="B3975" i="32"/>
  <c r="B4036" i="32"/>
  <c r="D4094" i="32"/>
  <c r="C4153" i="32"/>
  <c r="C4211" i="32"/>
  <c r="B4270" i="32"/>
  <c r="A4329" i="32"/>
  <c r="A4387" i="32"/>
  <c r="D4445" i="32"/>
  <c r="B4504" i="32"/>
  <c r="C4562" i="32"/>
  <c r="A4621" i="32"/>
  <c r="C4679" i="32"/>
  <c r="A4732" i="32"/>
  <c r="D4784" i="32"/>
  <c r="B4837" i="32"/>
  <c r="A4890" i="32"/>
  <c r="B4961" i="32"/>
  <c r="A5014" i="32"/>
  <c r="B5064" i="32"/>
  <c r="B184" i="32"/>
  <c r="C462" i="32"/>
  <c r="D669" i="32"/>
  <c r="C880" i="32"/>
  <c r="D1135" i="32"/>
  <c r="A1306" i="32"/>
  <c r="C1445" i="32"/>
  <c r="A1588" i="32"/>
  <c r="D1710" i="32"/>
  <c r="D1818" i="32"/>
  <c r="D1934" i="32"/>
  <c r="B2050" i="32"/>
  <c r="D2151" i="32"/>
  <c r="A2260" i="32"/>
  <c r="D2365" i="32"/>
  <c r="D2461" i="32"/>
  <c r="B2558" i="32"/>
  <c r="B2650" i="32"/>
  <c r="A2735" i="32"/>
  <c r="A2825" i="32"/>
  <c r="D2915" i="32"/>
  <c r="A2987" i="32"/>
  <c r="B3063" i="32"/>
  <c r="B3129" i="32"/>
  <c r="D3194" i="32"/>
  <c r="D3256" i="32"/>
  <c r="D3318" i="32"/>
  <c r="B3380" i="32"/>
  <c r="D3441" i="32"/>
  <c r="D3503" i="32"/>
  <c r="B3565" i="32"/>
  <c r="D3626" i="32"/>
  <c r="D3688" i="32"/>
  <c r="B3750" i="32"/>
  <c r="B3812" i="32"/>
  <c r="B3874" i="32"/>
  <c r="D3935" i="32"/>
  <c r="B3997" i="32"/>
  <c r="B4057" i="32"/>
  <c r="D4115" i="32"/>
  <c r="C4174" i="32"/>
  <c r="C4232" i="32"/>
  <c r="B4291" i="32"/>
  <c r="D4349" i="32"/>
  <c r="B4387" i="32"/>
  <c r="A4446" i="32"/>
  <c r="C4504" i="32"/>
  <c r="C4543" i="32"/>
  <c r="D4601" i="32"/>
  <c r="B4660" i="32"/>
  <c r="B4698" i="32"/>
  <c r="A4751" i="32"/>
  <c r="D4803" i="32"/>
  <c r="C4837" i="32"/>
  <c r="B4890" i="32"/>
  <c r="D4942" i="32"/>
  <c r="A273" i="32"/>
  <c r="B944" i="32"/>
  <c r="A1256" i="32"/>
  <c r="A1400" i="32"/>
  <c r="D1502" i="32"/>
  <c r="D1626" i="32"/>
  <c r="B1711" i="32"/>
  <c r="D1819" i="32"/>
  <c r="A1904" i="32"/>
  <c r="B2016" i="32"/>
  <c r="B2085" i="32"/>
  <c r="B2195" i="32"/>
  <c r="C2292" i="32"/>
  <c r="D2367" i="32"/>
  <c r="B2463" i="32"/>
  <c r="C2558" i="32"/>
  <c r="A2621" i="32"/>
  <c r="D2707" i="32"/>
  <c r="C2798" i="32"/>
  <c r="C2853" i="32"/>
  <c r="A2916" i="32"/>
  <c r="B2964" i="32"/>
  <c r="A3041" i="32"/>
  <c r="C3109" i="32"/>
  <c r="A3152" i="32"/>
  <c r="D3215" i="32"/>
  <c r="B3277" i="32"/>
  <c r="A3319" i="32"/>
  <c r="C3380" i="32"/>
  <c r="A3442" i="32"/>
  <c r="D3481" i="32"/>
  <c r="D3543" i="32"/>
  <c r="B3605" i="32"/>
  <c r="B3648" i="32"/>
  <c r="D3709" i="32"/>
  <c r="B3771" i="32"/>
  <c r="B3833" i="32"/>
  <c r="D3894" i="32"/>
  <c r="D3956" i="32"/>
  <c r="C3997" i="32"/>
  <c r="D4036" i="32"/>
  <c r="A4077" i="32"/>
  <c r="A4116" i="32"/>
  <c r="A4154" i="32"/>
  <c r="B4194" i="32"/>
  <c r="B4233" i="32"/>
  <c r="D4270" i="32"/>
  <c r="A4311" i="32"/>
  <c r="A4350" i="32"/>
  <c r="C4387" i="32"/>
  <c r="B4428" i="32"/>
  <c r="C4486" i="32"/>
  <c r="C4525" i="32"/>
  <c r="A4584" i="32"/>
  <c r="C4621" i="32"/>
  <c r="A4662" i="32"/>
  <c r="D4698" i="32"/>
  <c r="B4751" i="32"/>
  <c r="A4804" i="32"/>
  <c r="D4837" i="32"/>
  <c r="B4874" i="32"/>
  <c r="B4909" i="32"/>
  <c r="A4943" i="32"/>
  <c r="C4979" i="32"/>
  <c r="C5014" i="32"/>
  <c r="A5047" i="32"/>
  <c r="C5081" i="32"/>
  <c r="D5114" i="32"/>
  <c r="A95" i="32"/>
  <c r="B535" i="32"/>
  <c r="C754" i="32"/>
  <c r="C957" i="32"/>
  <c r="B1136" i="32"/>
  <c r="C1306" i="32"/>
  <c r="A1458" i="32"/>
  <c r="C1588" i="32"/>
  <c r="D1714" i="32"/>
  <c r="C1832" i="32"/>
  <c r="B1904" i="32"/>
  <c r="A1977" i="32"/>
  <c r="C2085" i="32"/>
  <c r="C2195" i="32"/>
  <c r="C2293" i="32"/>
  <c r="A2400" i="32"/>
  <c r="C2501" i="32"/>
  <c r="D2587" i="32"/>
  <c r="C2683" i="32"/>
  <c r="D2771" i="32"/>
  <c r="D2853" i="32"/>
  <c r="A2942" i="32"/>
  <c r="B3018" i="32"/>
  <c r="C3086" i="32"/>
  <c r="D3158" i="32"/>
  <c r="C3220" i="32"/>
  <c r="A3282" i="32"/>
  <c r="A3344" i="32"/>
  <c r="C3386" i="32"/>
  <c r="B3426" i="32"/>
  <c r="A3467" i="32"/>
  <c r="A3510" i="32"/>
  <c r="D3549" i="32"/>
  <c r="A3591" i="32"/>
  <c r="C3633" i="32"/>
  <c r="D3673" i="32"/>
  <c r="B3735" i="32"/>
  <c r="A3776" i="32"/>
  <c r="C3837" i="32"/>
  <c r="C3880" i="32"/>
  <c r="A3942" i="32"/>
  <c r="D3981" i="32"/>
  <c r="C4042" i="32"/>
  <c r="C4081" i="32"/>
  <c r="B4140" i="32"/>
  <c r="C4180" i="32"/>
  <c r="A4239" i="32"/>
  <c r="C4276" i="32"/>
  <c r="B4335" i="32"/>
  <c r="B4374" i="32"/>
  <c r="B4432" i="32"/>
  <c r="C4472" i="32"/>
  <c r="B4531" i="32"/>
  <c r="B4569" i="32"/>
  <c r="B4627" i="32"/>
  <c r="B4685" i="32"/>
  <c r="B4720" i="32"/>
  <c r="D4772" i="32"/>
  <c r="C4825" i="32"/>
  <c r="A4878" i="32"/>
  <c r="D4930" i="32"/>
  <c r="B4983" i="32"/>
  <c r="B5035" i="32"/>
  <c r="B5085" i="32"/>
  <c r="C185" i="32"/>
  <c r="B384" i="32"/>
  <c r="D622" i="32"/>
  <c r="D754" i="32"/>
  <c r="A967" i="32"/>
  <c r="D1145" i="32"/>
  <c r="C1257" i="32"/>
  <c r="A1354" i="32"/>
  <c r="C1503" i="32"/>
  <c r="B1640" i="32"/>
  <c r="D1751" i="32"/>
  <c r="B1869" i="32"/>
  <c r="D1981" i="32"/>
  <c r="D2085" i="32"/>
  <c r="B2199" i="32"/>
  <c r="C2262" i="32"/>
  <c r="D2368" i="32"/>
  <c r="D2472" i="32"/>
  <c r="D2530" i="32"/>
  <c r="A2626" i="32"/>
  <c r="A2712" i="32"/>
  <c r="A2772" i="32"/>
  <c r="C2862" i="32"/>
  <c r="B2942" i="32"/>
  <c r="C2994" i="32"/>
  <c r="A3065" i="32"/>
  <c r="A3116" i="32"/>
  <c r="A3180" i="32"/>
  <c r="D3220" i="32"/>
  <c r="B3282" i="32"/>
  <c r="B3325" i="32"/>
  <c r="D3386" i="32"/>
  <c r="C3426" i="32"/>
  <c r="C3488" i="32"/>
  <c r="D3529" i="32"/>
  <c r="B3591" i="32"/>
  <c r="D3633" i="32"/>
  <c r="D3695" i="32"/>
  <c r="C3735" i="32"/>
  <c r="B3776" i="32"/>
  <c r="B3819" i="32"/>
  <c r="A3859" i="32"/>
  <c r="D3899" i="32"/>
  <c r="B3942" i="32"/>
  <c r="A3982" i="32"/>
  <c r="D4023" i="32"/>
  <c r="D4081" i="32"/>
  <c r="C4140" i="32"/>
  <c r="A4199" i="32"/>
  <c r="B4257" i="32"/>
  <c r="D4315" i="32"/>
  <c r="C4374" i="32"/>
  <c r="C4432" i="32"/>
  <c r="B4491" i="32"/>
  <c r="D4549" i="32"/>
  <c r="C4608" i="32"/>
  <c r="C4666" i="32"/>
  <c r="C4720" i="32"/>
  <c r="A4773" i="32"/>
  <c r="D4825" i="32"/>
  <c r="B4878" i="32"/>
  <c r="A4931" i="32"/>
  <c r="D4983" i="32"/>
  <c r="C5035" i="32"/>
  <c r="C5085" i="32"/>
  <c r="A5120" i="32"/>
  <c r="A214" i="32"/>
  <c r="A386" i="32"/>
  <c r="D536" i="32"/>
  <c r="A759" i="32"/>
  <c r="B968" i="32"/>
  <c r="B1146" i="32"/>
  <c r="A1307" i="32"/>
  <c r="D1461" i="32"/>
  <c r="A1593" i="32"/>
  <c r="D1715" i="32"/>
  <c r="D1833" i="32"/>
  <c r="D1940" i="32"/>
  <c r="C2056" i="32"/>
  <c r="A2166" i="32"/>
  <c r="D2263" i="32"/>
  <c r="A2369" i="32"/>
  <c r="A2473" i="32"/>
  <c r="C2560" i="32"/>
  <c r="D2655" i="32"/>
  <c r="D2745" i="32"/>
  <c r="B2827" i="32"/>
  <c r="D2917" i="32"/>
  <c r="D2994" i="32"/>
  <c r="B3065" i="32"/>
  <c r="B3136" i="32"/>
  <c r="C3116" i="32"/>
  <c r="B4181" i="32"/>
  <c r="B4649" i="32"/>
  <c r="D4967" i="32"/>
  <c r="C306" i="32"/>
  <c r="B1462" i="32"/>
  <c r="D1761" i="32"/>
  <c r="A1952" i="32"/>
  <c r="C2098" i="32"/>
  <c r="A2200" i="32"/>
  <c r="B2305" i="32"/>
  <c r="A2411" i="32"/>
  <c r="C2502" i="32"/>
  <c r="D2597" i="32"/>
  <c r="C2692" i="32"/>
  <c r="D2775" i="32"/>
  <c r="B2863" i="32"/>
  <c r="D2949" i="32"/>
  <c r="B3019" i="32"/>
  <c r="A3094" i="32"/>
  <c r="D3159" i="32"/>
  <c r="D3223" i="32"/>
  <c r="B3285" i="32"/>
  <c r="D3346" i="32"/>
  <c r="D3408" i="32"/>
  <c r="B3470" i="32"/>
  <c r="D3531" i="32"/>
  <c r="D3593" i="32"/>
  <c r="B3655" i="32"/>
  <c r="D3716" i="32"/>
  <c r="B3779" i="32"/>
  <c r="A3820" i="32"/>
  <c r="D3860" i="32"/>
  <c r="B3902" i="32"/>
  <c r="C3943" i="32"/>
  <c r="D3984" i="32"/>
  <c r="D4025" i="32"/>
  <c r="D4064" i="32"/>
  <c r="D4103" i="32"/>
  <c r="C4142" i="32"/>
  <c r="C4181" i="32"/>
  <c r="C4220" i="32"/>
  <c r="D4259" i="32"/>
  <c r="D4298" i="32"/>
  <c r="B4337" i="32"/>
  <c r="C4376" i="32"/>
  <c r="C4415" i="32"/>
  <c r="C4454" i="32"/>
  <c r="D4493" i="32"/>
  <c r="A4552" i="32"/>
  <c r="C4610" i="32"/>
  <c r="B4669" i="32"/>
  <c r="C4722" i="32"/>
  <c r="B4775" i="32"/>
  <c r="D4827" i="32"/>
  <c r="C4880" i="32"/>
  <c r="A4933" i="32"/>
  <c r="D4985" i="32"/>
  <c r="C5037" i="32"/>
  <c r="C5087" i="32"/>
  <c r="A131" i="32"/>
  <c r="A492" i="32"/>
  <c r="C698" i="32"/>
  <c r="D907" i="32"/>
  <c r="B1105" i="32"/>
  <c r="A1267" i="32"/>
  <c r="C1419" i="32"/>
  <c r="A1564" i="32"/>
  <c r="A1680" i="32"/>
  <c r="C1798" i="32"/>
  <c r="C1915" i="32"/>
  <c r="C2024" i="32"/>
  <c r="C2101" i="32"/>
  <c r="D2201" i="32"/>
  <c r="C2305" i="32"/>
  <c r="B2411" i="32"/>
  <c r="D2502" i="32"/>
  <c r="A2598" i="32"/>
  <c r="C2656" i="32"/>
  <c r="A2748" i="32"/>
  <c r="A2836" i="32"/>
  <c r="C2918" i="32"/>
  <c r="A2997" i="32"/>
  <c r="B3049" i="32"/>
  <c r="A3117" i="32"/>
  <c r="C3161" i="32"/>
  <c r="B3203" i="32"/>
  <c r="A3244" i="32"/>
  <c r="C3285" i="32"/>
  <c r="B3326" i="32"/>
  <c r="A3367" i="32"/>
  <c r="A3409" i="32"/>
  <c r="D3449" i="32"/>
  <c r="B3511" i="32"/>
  <c r="D3573" i="32"/>
  <c r="B3635" i="32"/>
  <c r="A3676" i="32"/>
  <c r="C3737" i="32"/>
  <c r="C3799" i="32"/>
  <c r="A3861" i="32"/>
  <c r="C3922" i="32"/>
  <c r="C3964" i="32"/>
  <c r="A4026" i="32"/>
  <c r="A4065" i="32"/>
  <c r="A4104" i="32"/>
  <c r="B4143" i="32"/>
  <c r="C4201" i="32"/>
  <c r="A4260" i="32"/>
  <c r="D4318" i="32"/>
  <c r="D4376" i="32"/>
  <c r="C4435" i="32"/>
  <c r="C4474" i="32"/>
  <c r="C4532" i="32"/>
  <c r="B4591" i="32"/>
  <c r="B4630" i="32"/>
  <c r="C4669" i="32"/>
  <c r="D4722" i="32"/>
  <c r="D4757" i="32"/>
  <c r="B4933" i="32"/>
  <c r="D5087" i="32"/>
  <c r="B43" i="32"/>
  <c r="B136" i="32"/>
  <c r="D222" i="32"/>
  <c r="B311" i="32"/>
  <c r="A418" i="32"/>
  <c r="A493" i="32"/>
  <c r="D562" i="32"/>
  <c r="B631" i="32"/>
  <c r="A699" i="32"/>
  <c r="A783" i="32"/>
  <c r="A844" i="32"/>
  <c r="A909" i="32"/>
  <c r="C972" i="32"/>
  <c r="C1050" i="32"/>
  <c r="D1108" i="32"/>
  <c r="D1163" i="32"/>
  <c r="D1216" i="32"/>
  <c r="C1267" i="32"/>
  <c r="B1331" i="32"/>
  <c r="D1375" i="32"/>
  <c r="A1423" i="32"/>
  <c r="B1467" i="32"/>
  <c r="D1520" i="32"/>
  <c r="C1564" i="32"/>
  <c r="C1605" i="32"/>
  <c r="D1642" i="32"/>
  <c r="C1680" i="32"/>
  <c r="B1727" i="32"/>
  <c r="D1763" i="32"/>
  <c r="A1799" i="32"/>
  <c r="A1835" i="32"/>
  <c r="B1882" i="32"/>
  <c r="A1918" i="32"/>
  <c r="D1952" i="32"/>
  <c r="D1988" i="32"/>
  <c r="A2025" i="32"/>
  <c r="A2069" i="32"/>
  <c r="B2103" i="32"/>
  <c r="A2136" i="32"/>
  <c r="D2170" i="32"/>
  <c r="A2209" i="32"/>
  <c r="C2241" i="32"/>
  <c r="A2274" i="32"/>
  <c r="A2306" i="32"/>
  <c r="A2339" i="32"/>
  <c r="D2379" i="32"/>
  <c r="D2411" i="32"/>
  <c r="B2444" i="32"/>
  <c r="A2475" i="32"/>
  <c r="D2511" i="32"/>
  <c r="D2540" i="32"/>
  <c r="D2569" i="32"/>
  <c r="C2598" i="32"/>
  <c r="C2627" i="32"/>
  <c r="A2665" i="32"/>
  <c r="B2693" i="32"/>
  <c r="C2721" i="32"/>
  <c r="C2748" i="32"/>
  <c r="D2785" i="32"/>
  <c r="B2813" i="32"/>
  <c r="D2840" i="32"/>
  <c r="B2868" i="32"/>
  <c r="D2895" i="32"/>
  <c r="C2926" i="32"/>
  <c r="C2950" i="32"/>
  <c r="C2974" i="32"/>
  <c r="C2997" i="32"/>
  <c r="B3027" i="32"/>
  <c r="D3049" i="32"/>
  <c r="D3073" i="32"/>
  <c r="B3096" i="32"/>
  <c r="C3118" i="32"/>
  <c r="A3141" i="32"/>
  <c r="A3164" i="32"/>
  <c r="C3182" i="32"/>
  <c r="D3203" i="32"/>
  <c r="C3225" i="32"/>
  <c r="C3244" i="32"/>
  <c r="B3265" i="32"/>
  <c r="A3287" i="32"/>
  <c r="A3306" i="32"/>
  <c r="D3326" i="32"/>
  <c r="A3349" i="32"/>
  <c r="C3368" i="32"/>
  <c r="D3388" i="32"/>
  <c r="C3410" i="32"/>
  <c r="A3430" i="32"/>
  <c r="B3450" i="32"/>
  <c r="A3472" i="32"/>
  <c r="C3491" i="32"/>
  <c r="B3512" i="32"/>
  <c r="A3534" i="32"/>
  <c r="C3553" i="32"/>
  <c r="B3574" i="32"/>
  <c r="A3596" i="32"/>
  <c r="A3615" i="32"/>
  <c r="D3635" i="32"/>
  <c r="C3657" i="32"/>
  <c r="C3676" i="32"/>
  <c r="B3697" i="32"/>
  <c r="C3719" i="32"/>
  <c r="C3738" i="32"/>
  <c r="B3759" i="32"/>
  <c r="A3781" i="32"/>
  <c r="A3800" i="32"/>
  <c r="D3820" i="32"/>
  <c r="C3842" i="32"/>
  <c r="C3861" i="32"/>
  <c r="B3882" i="32"/>
  <c r="C3904" i="32"/>
  <c r="A3924" i="32"/>
  <c r="B3944" i="32"/>
  <c r="A3966" i="32"/>
  <c r="C3985" i="32"/>
  <c r="D4005" i="32"/>
  <c r="C4027" i="32"/>
  <c r="A4046" i="32"/>
  <c r="C4065" i="32"/>
  <c r="B4086" i="32"/>
  <c r="C4104" i="32"/>
  <c r="B4124" i="32"/>
  <c r="D4144" i="32"/>
  <c r="B4163" i="32"/>
  <c r="B4182" i="32"/>
  <c r="C4203" i="32"/>
  <c r="B4221" i="32"/>
  <c r="A4241" i="32"/>
  <c r="C4261" i="32"/>
  <c r="A4280" i="32"/>
  <c r="C4299" i="32"/>
  <c r="B4320" i="32"/>
  <c r="C4338" i="32"/>
  <c r="B4358" i="32"/>
  <c r="A4379" i="32"/>
  <c r="D4396" i="32"/>
  <c r="B4416" i="32"/>
  <c r="A4437" i="32"/>
  <c r="B4455" i="32"/>
  <c r="A4475" i="32"/>
  <c r="D4495" i="32"/>
  <c r="A4514" i="32"/>
  <c r="C4533" i="32"/>
  <c r="B4554" i="32"/>
  <c r="A4572" i="32"/>
  <c r="D4591" i="32"/>
  <c r="C4612" i="32"/>
  <c r="D4630" i="32"/>
  <c r="B4650" i="32"/>
  <c r="A4671" i="32"/>
  <c r="A4688" i="32"/>
  <c r="D4705" i="32"/>
  <c r="C4724" i="32"/>
  <c r="D4740" i="32"/>
  <c r="B4758" i="32"/>
  <c r="A4777" i="32"/>
  <c r="B4793" i="32"/>
  <c r="A4811" i="32"/>
  <c r="D4829" i="32"/>
  <c r="A4846" i="32"/>
  <c r="D4863" i="32"/>
  <c r="B4882" i="32"/>
  <c r="D4898" i="32"/>
  <c r="B4916" i="32"/>
  <c r="A4935" i="32"/>
  <c r="B4951" i="32"/>
  <c r="A4969" i="32"/>
  <c r="C4987" i="32"/>
  <c r="A5004" i="32"/>
  <c r="C5021" i="32"/>
  <c r="B5039" i="32"/>
  <c r="D5054" i="32"/>
  <c r="C5071" i="32"/>
  <c r="B5089" i="32"/>
  <c r="D5104" i="32"/>
  <c r="C5121" i="32"/>
  <c r="D53" i="32"/>
  <c r="A1693" i="32"/>
  <c r="C2214" i="32"/>
  <c r="B2541" i="32"/>
  <c r="D2813" i="32"/>
  <c r="B3028" i="32"/>
  <c r="B3185" i="32"/>
  <c r="B3327" i="32"/>
  <c r="B3451" i="32"/>
  <c r="D3574" i="32"/>
  <c r="B3679" i="32"/>
  <c r="C3781" i="32"/>
  <c r="B3883" i="32"/>
  <c r="B3987" i="32"/>
  <c r="A4066" i="32"/>
  <c r="C4145" i="32"/>
  <c r="D4223" i="32"/>
  <c r="A4300" i="32"/>
  <c r="C4379" i="32"/>
  <c r="C4437" i="32"/>
  <c r="B4496" i="32"/>
  <c r="D4554" i="32"/>
  <c r="C4613" i="32"/>
  <c r="C4671" i="32"/>
  <c r="A4725" i="32"/>
  <c r="C4777" i="32"/>
  <c r="B4830" i="32"/>
  <c r="D4882" i="32"/>
  <c r="C4935" i="32"/>
  <c r="A4988" i="32"/>
  <c r="D5039" i="32"/>
  <c r="D5089" i="32"/>
  <c r="C145" i="32"/>
  <c r="A425" i="32"/>
  <c r="A654" i="32"/>
  <c r="A849" i="32"/>
  <c r="C1051" i="32"/>
  <c r="B1233" i="32"/>
  <c r="A1380" i="32"/>
  <c r="B1528" i="32"/>
  <c r="C1654" i="32"/>
  <c r="D1765" i="32"/>
  <c r="A1883" i="32"/>
  <c r="D2002" i="32"/>
  <c r="A2106" i="32"/>
  <c r="C2215" i="32"/>
  <c r="D2316" i="32"/>
  <c r="A2413" i="32"/>
  <c r="A2515" i="32"/>
  <c r="B2610" i="32"/>
  <c r="A2697" i="32"/>
  <c r="C2786" i="32"/>
  <c r="C2876" i="32"/>
  <c r="D2954" i="32"/>
  <c r="C3028" i="32"/>
  <c r="A3097" i="32"/>
  <c r="C3170" i="32"/>
  <c r="A3232" i="32"/>
  <c r="A3294" i="32"/>
  <c r="C3355" i="32"/>
  <c r="A3417" i="32"/>
  <c r="C3479" i="32"/>
  <c r="A3541" i="32"/>
  <c r="C3602" i="32"/>
  <c r="C3664" i="32"/>
  <c r="A3726" i="32"/>
  <c r="C3787" i="32"/>
  <c r="C3849" i="32"/>
  <c r="A3911" i="32"/>
  <c r="A3992" i="32"/>
  <c r="D4071" i="32"/>
  <c r="B4151" i="32"/>
  <c r="D4209" i="32"/>
  <c r="B4286" i="32"/>
  <c r="D4344" i="32"/>
  <c r="C4403" i="32"/>
  <c r="C4461" i="32"/>
  <c r="B4520" i="32"/>
  <c r="B4619" i="32"/>
  <c r="C4711" i="32"/>
  <c r="B4799" i="32"/>
  <c r="C4869" i="32"/>
  <c r="D4940" i="32"/>
  <c r="D5009" i="32"/>
  <c r="A5077" i="32"/>
  <c r="C251" i="32"/>
  <c r="C342" i="32"/>
  <c r="C565" i="32"/>
  <c r="C785" i="32"/>
  <c r="B990" i="32"/>
  <c r="D1168" i="32"/>
  <c r="A1335" i="32"/>
  <c r="C1484" i="32"/>
  <c r="A1612" i="32"/>
  <c r="B1766" i="32"/>
  <c r="B1921" i="32"/>
  <c r="D2072" i="32"/>
  <c r="D2215" i="32"/>
  <c r="B2353" i="32"/>
  <c r="C2456" i="32"/>
  <c r="D2544" i="32"/>
  <c r="D2638" i="32"/>
  <c r="B2732" i="32"/>
  <c r="D2814" i="32"/>
  <c r="D2904" i="32"/>
  <c r="D2981" i="32"/>
  <c r="B3052" i="32"/>
  <c r="C3126" i="32"/>
  <c r="B3190" i="32"/>
  <c r="D3251" i="32"/>
  <c r="D3313" i="32"/>
  <c r="B3375" i="32"/>
  <c r="D3436" i="32"/>
  <c r="D3498" i="32"/>
  <c r="A3581" i="32"/>
  <c r="D3664" i="32"/>
  <c r="D3745" i="32"/>
  <c r="B3807" i="32"/>
  <c r="B3869" i="32"/>
  <c r="C3951" i="32"/>
  <c r="D4034" i="32"/>
  <c r="B4093" i="32"/>
  <c r="C4151" i="32"/>
  <c r="A4210" i="32"/>
  <c r="D4268" i="32"/>
  <c r="D4326" i="32"/>
  <c r="C4385" i="32"/>
  <c r="A4444" i="32"/>
  <c r="B4502" i="32"/>
  <c r="D4560" i="32"/>
  <c r="C4619" i="32"/>
  <c r="C4677" i="32"/>
  <c r="C4730" i="32"/>
  <c r="A4783" i="32"/>
  <c r="D4835" i="32"/>
  <c r="D4904" i="32"/>
  <c r="A4975" i="32"/>
  <c r="B5027" i="32"/>
  <c r="B5077" i="32"/>
  <c r="A148" i="32"/>
  <c r="C505" i="32"/>
  <c r="A721" i="32"/>
  <c r="D930" i="32"/>
  <c r="D1185" i="32"/>
  <c r="C1336" i="32"/>
  <c r="A1530" i="32"/>
  <c r="A1655" i="32"/>
  <c r="C1766" i="32"/>
  <c r="B1886" i="32"/>
  <c r="B2003" i="32"/>
  <c r="D2107" i="32"/>
  <c r="A2216" i="32"/>
  <c r="D2321" i="32"/>
  <c r="C2418" i="32"/>
  <c r="A2545" i="32"/>
  <c r="C2668" i="32"/>
  <c r="C2787" i="32"/>
  <c r="A2877" i="32"/>
  <c r="C2985" i="32"/>
  <c r="A3081" i="32"/>
  <c r="A3171" i="32"/>
  <c r="B3272" i="32"/>
  <c r="C3375" i="32"/>
  <c r="B3458" i="32"/>
  <c r="C3560" i="32"/>
  <c r="B3643" i="32"/>
  <c r="A3746" i="32"/>
  <c r="A3850" i="32"/>
  <c r="A3931" i="32"/>
  <c r="D4013" i="32"/>
  <c r="C4093" i="32"/>
  <c r="A4170" i="32"/>
  <c r="B4248" i="32"/>
  <c r="A4327" i="32"/>
  <c r="A4404" i="32"/>
  <c r="D4481" i="32"/>
  <c r="A4561" i="32"/>
  <c r="C4637" i="32"/>
  <c r="A4712" i="32"/>
  <c r="B4783" i="32"/>
  <c r="B4852" i="32"/>
  <c r="C4922" i="32"/>
  <c r="A4994" i="32"/>
  <c r="D5060" i="32"/>
  <c r="C177" i="32"/>
  <c r="A2611" i="32"/>
  <c r="B3252" i="32"/>
  <c r="A3705" i="32"/>
  <c r="C4072" i="32"/>
  <c r="A4386" i="32"/>
  <c r="B4678" i="32"/>
  <c r="B4905" i="32"/>
  <c r="C5095" i="32"/>
  <c r="B266" i="32"/>
  <c r="A787" i="32"/>
  <c r="A1058" i="32"/>
  <c r="C1289" i="32"/>
  <c r="C1487" i="32"/>
  <c r="D1661" i="32"/>
  <c r="D1814" i="32"/>
  <c r="A1969" i="32"/>
  <c r="C2073" i="32"/>
  <c r="C2184" i="32"/>
  <c r="B2290" i="32"/>
  <c r="C2386" i="32"/>
  <c r="D2489" i="32"/>
  <c r="D2581" i="32"/>
  <c r="D2669" i="32"/>
  <c r="C2760" i="32"/>
  <c r="A2851" i="32"/>
  <c r="D2931" i="32"/>
  <c r="C3009" i="32"/>
  <c r="C3081" i="32"/>
  <c r="B3149" i="32"/>
  <c r="B3213" i="32"/>
  <c r="D3274" i="32"/>
  <c r="B3336" i="32"/>
  <c r="B3398" i="32"/>
  <c r="D3459" i="32"/>
  <c r="B3521" i="32"/>
  <c r="B3583" i="32"/>
  <c r="D3644" i="32"/>
  <c r="D3706" i="32"/>
  <c r="D3768" i="32"/>
  <c r="C3850" i="32"/>
  <c r="C3912" i="32"/>
  <c r="C3974" i="32"/>
  <c r="C4035" i="32"/>
  <c r="A4094" i="32"/>
  <c r="B4152" i="32"/>
  <c r="D4210" i="32"/>
  <c r="C4269" i="32"/>
  <c r="B4347" i="32"/>
  <c r="D4444" i="32"/>
  <c r="C4522" i="32"/>
  <c r="C4600" i="32"/>
  <c r="D4678" i="32"/>
  <c r="A4749" i="32"/>
  <c r="A4819" i="32"/>
  <c r="B4889" i="32"/>
  <c r="D4976" i="32"/>
  <c r="C5062" i="32"/>
  <c r="C267" i="32"/>
  <c r="A531" i="32"/>
  <c r="B732" i="32"/>
  <c r="A936" i="32"/>
  <c r="A1131" i="32"/>
  <c r="A1290" i="32"/>
  <c r="D1442" i="32"/>
  <c r="C1586" i="32"/>
  <c r="A1700" i="32"/>
  <c r="A1815" i="32"/>
  <c r="C1933" i="32"/>
  <c r="A2004" i="32"/>
  <c r="D2083" i="32"/>
  <c r="A2151" i="32"/>
  <c r="D2216" i="32"/>
  <c r="C2290" i="32"/>
  <c r="C2355" i="32"/>
  <c r="A2461" i="32"/>
  <c r="C2553" i="32"/>
  <c r="C2611" i="32"/>
  <c r="B2706" i="32"/>
  <c r="B2788" i="32"/>
  <c r="B2851" i="32"/>
  <c r="A2939" i="32"/>
  <c r="D3009" i="32"/>
  <c r="C3061" i="32"/>
  <c r="C3127" i="32"/>
  <c r="C3192" i="32"/>
  <c r="D3233" i="32"/>
  <c r="D3295" i="32"/>
  <c r="B3357" i="32"/>
  <c r="B3419" i="32"/>
  <c r="D3480" i="32"/>
  <c r="B3542" i="32"/>
  <c r="A3625" i="32"/>
  <c r="C3686" i="32"/>
  <c r="C3748" i="32"/>
  <c r="A3810" i="32"/>
  <c r="C3871" i="32"/>
  <c r="C3933" i="32"/>
  <c r="A3995" i="32"/>
  <c r="B4055" i="32"/>
  <c r="A4114" i="32"/>
  <c r="C4191" i="32"/>
  <c r="A4250" i="32"/>
  <c r="D4308" i="32"/>
  <c r="D4366" i="32"/>
  <c r="C4425" i="32"/>
  <c r="A4484" i="32"/>
  <c r="B4542" i="32"/>
  <c r="A4601" i="32"/>
  <c r="C4659" i="32"/>
  <c r="A4714" i="32"/>
  <c r="C4766" i="32"/>
  <c r="B4819" i="32"/>
  <c r="D4871" i="32"/>
  <c r="C4924" i="32"/>
  <c r="A4977" i="32"/>
  <c r="B5029" i="32"/>
  <c r="B5079" i="32"/>
  <c r="A270" i="32"/>
  <c r="D458" i="32"/>
  <c r="C668" i="32"/>
  <c r="B874" i="32"/>
  <c r="D1076" i="32"/>
  <c r="D1187" i="32"/>
  <c r="D1290" i="32"/>
  <c r="A1488" i="32"/>
  <c r="D1625" i="32"/>
  <c r="C1746" i="32"/>
  <c r="D1854" i="32"/>
  <c r="B1970" i="32"/>
  <c r="C2084" i="32"/>
  <c r="C2185" i="32"/>
  <c r="D2290" i="32"/>
  <c r="C2396" i="32"/>
  <c r="B2490" i="32"/>
  <c r="B2582" i="32"/>
  <c r="A2678" i="32"/>
  <c r="A2761" i="32"/>
  <c r="C2878" i="32"/>
  <c r="C2986" i="32"/>
  <c r="C3085" i="32"/>
  <c r="A3172" i="32"/>
  <c r="D3255" i="32"/>
  <c r="D3336" i="32"/>
  <c r="D3398" i="32"/>
  <c r="B3460" i="32"/>
  <c r="D3521" i="32"/>
  <c r="D3583" i="32"/>
  <c r="D3645" i="32"/>
  <c r="B3707" i="32"/>
  <c r="B3769" i="32"/>
  <c r="D3830" i="32"/>
  <c r="B3892" i="32"/>
  <c r="B3954" i="32"/>
  <c r="D4015" i="32"/>
  <c r="A4075" i="32"/>
  <c r="C4133" i="32"/>
  <c r="D4191" i="32"/>
  <c r="B4250" i="32"/>
  <c r="A4309" i="32"/>
  <c r="A4367" i="32"/>
  <c r="D4425" i="32"/>
  <c r="C4484" i="32"/>
  <c r="C4542" i="32"/>
  <c r="B4601" i="32"/>
  <c r="B4679" i="32"/>
  <c r="D4731" i="32"/>
  <c r="C4784" i="32"/>
  <c r="D4855" i="32"/>
  <c r="B4908" i="32"/>
  <c r="A4961" i="32"/>
  <c r="D5013" i="32"/>
  <c r="A5064" i="32"/>
  <c r="A5114" i="32"/>
  <c r="C270" i="32"/>
  <c r="C357" i="32"/>
  <c r="B599" i="32"/>
  <c r="A812" i="32"/>
  <c r="C999" i="32"/>
  <c r="A1189" i="32"/>
  <c r="B1352" i="32"/>
  <c r="B1488" i="32"/>
  <c r="B1626" i="32"/>
  <c r="D1746" i="32"/>
  <c r="A1855" i="32"/>
  <c r="C1970" i="32"/>
  <c r="D2084" i="32"/>
  <c r="D2185" i="32"/>
  <c r="A2291" i="32"/>
  <c r="D2396" i="32"/>
  <c r="C2490" i="32"/>
  <c r="A2587" i="32"/>
  <c r="B2678" i="32"/>
  <c r="D2761" i="32"/>
  <c r="D2851" i="32"/>
  <c r="C2939" i="32"/>
  <c r="B3010" i="32"/>
  <c r="D3085" i="32"/>
  <c r="C3151" i="32"/>
  <c r="A3214" i="32"/>
  <c r="C3275" i="32"/>
  <c r="A3337" i="32"/>
  <c r="A3399" i="32"/>
  <c r="C3460" i="32"/>
  <c r="A3522" i="32"/>
  <c r="A3584" i="32"/>
  <c r="A3646" i="32"/>
  <c r="C3707" i="32"/>
  <c r="C3769" i="32"/>
  <c r="A3831" i="32"/>
  <c r="C3892" i="32"/>
  <c r="C3954" i="32"/>
  <c r="A4016" i="32"/>
  <c r="B4075" i="32"/>
  <c r="D4133" i="32"/>
  <c r="A4192" i="32"/>
  <c r="C4250" i="32"/>
  <c r="B4309" i="32"/>
  <c r="C4367" i="32"/>
  <c r="A4426" i="32"/>
  <c r="D4484" i="32"/>
  <c r="B4543" i="32"/>
  <c r="C4601" i="32"/>
  <c r="A4660" i="32"/>
  <c r="C4714" i="32"/>
  <c r="A4767" i="32"/>
  <c r="D4819" i="32"/>
  <c r="B4872" i="32"/>
  <c r="A4925" i="32"/>
  <c r="B4995" i="32"/>
  <c r="C5046" i="32"/>
  <c r="C5096" i="32"/>
  <c r="D270" i="32"/>
  <c r="A380" i="32"/>
  <c r="C600" i="32"/>
  <c r="D752" i="32"/>
  <c r="A944" i="32"/>
  <c r="D1077" i="32"/>
  <c r="C1241" i="32"/>
  <c r="C1399" i="32"/>
  <c r="A1545" i="32"/>
  <c r="B1664" i="32"/>
  <c r="C1783" i="32"/>
  <c r="B1898" i="32"/>
  <c r="C2007" i="32"/>
  <c r="B2119" i="32"/>
  <c r="A2228" i="32"/>
  <c r="B2324" i="32"/>
  <c r="C2429" i="32"/>
  <c r="D2528" i="32"/>
  <c r="D2616" i="32"/>
  <c r="C2707" i="32"/>
  <c r="A2797" i="32"/>
  <c r="C2879" i="32"/>
  <c r="A2964" i="32"/>
  <c r="D3040" i="32"/>
  <c r="B3109" i="32"/>
  <c r="C3172" i="32"/>
  <c r="A3235" i="32"/>
  <c r="C3296" i="32"/>
  <c r="C3358" i="32"/>
  <c r="A3420" i="32"/>
  <c r="C3481" i="32"/>
  <c r="C3543" i="32"/>
  <c r="A3605" i="32"/>
  <c r="C3666" i="32"/>
  <c r="C3728" i="32"/>
  <c r="C3790" i="32"/>
  <c r="A3852" i="32"/>
  <c r="A3914" i="32"/>
  <c r="C3975" i="32"/>
  <c r="C4036" i="32"/>
  <c r="A4095" i="32"/>
  <c r="D4153" i="32"/>
  <c r="A4212" i="32"/>
  <c r="C4270" i="32"/>
  <c r="B4329" i="32"/>
  <c r="C4408" i="32"/>
  <c r="A4485" i="32"/>
  <c r="B4563" i="32"/>
  <c r="A4642" i="32"/>
  <c r="D4714" i="32"/>
  <c r="A4785" i="32"/>
  <c r="B4856" i="32"/>
  <c r="B4925" i="32"/>
  <c r="D4977" i="32"/>
  <c r="A5030" i="32"/>
  <c r="A5080" i="32"/>
  <c r="C184" i="32"/>
  <c r="B380" i="32"/>
  <c r="D534" i="32"/>
  <c r="A689" i="32"/>
  <c r="D815" i="32"/>
  <c r="A1018" i="32"/>
  <c r="A1136" i="32"/>
  <c r="B1306" i="32"/>
  <c r="D1445" i="32"/>
  <c r="B1588" i="32"/>
  <c r="D1747" i="32"/>
  <c r="A1940" i="32"/>
  <c r="C2119" i="32"/>
  <c r="B2260" i="32"/>
  <c r="D2399" i="32"/>
  <c r="D2529" i="32"/>
  <c r="C2650" i="32"/>
  <c r="C2771" i="32"/>
  <c r="C2888" i="32"/>
  <c r="B2987" i="32"/>
  <c r="B3086" i="32"/>
  <c r="D3173" i="32"/>
  <c r="A3257" i="32"/>
  <c r="B3339" i="32"/>
  <c r="B3420" i="32"/>
  <c r="A3504" i="32"/>
  <c r="B3586" i="32"/>
  <c r="D3666" i="32"/>
  <c r="B3729" i="32"/>
  <c r="D3790" i="32"/>
  <c r="B3852" i="32"/>
  <c r="B3914" i="32"/>
  <c r="D3975" i="32"/>
  <c r="C4057" i="32"/>
  <c r="D4135" i="32"/>
  <c r="B4212" i="32"/>
  <c r="C4291" i="32"/>
  <c r="D4369" i="32"/>
  <c r="B4446" i="32"/>
  <c r="D4504" i="32"/>
  <c r="C4563" i="32"/>
  <c r="B4642" i="32"/>
  <c r="B4716" i="32"/>
  <c r="A4769" i="32"/>
  <c r="C4821" i="32"/>
  <c r="C4890" i="32"/>
  <c r="D4961" i="32"/>
  <c r="C5031" i="32"/>
  <c r="A5097" i="32"/>
  <c r="A300" i="32"/>
  <c r="C463" i="32"/>
  <c r="B689" i="32"/>
  <c r="C881" i="32"/>
  <c r="C1078" i="32"/>
  <c r="B1257" i="32"/>
  <c r="B1400" i="32"/>
  <c r="D1545" i="32"/>
  <c r="A1678" i="32"/>
  <c r="B1786" i="32"/>
  <c r="B1940" i="32"/>
  <c r="D2050" i="32"/>
  <c r="A2163" i="32"/>
  <c r="C2260" i="32"/>
  <c r="C2368" i="32"/>
  <c r="C2472" i="32"/>
  <c r="A2560" i="32"/>
  <c r="D2654" i="32"/>
  <c r="B2745" i="32"/>
  <c r="D2826" i="32"/>
  <c r="B2917" i="32"/>
  <c r="B2994" i="32"/>
  <c r="D3064" i="32"/>
  <c r="D3135" i="32"/>
  <c r="C3201" i="32"/>
  <c r="C3263" i="32"/>
  <c r="A3325" i="32"/>
  <c r="C3405" i="32"/>
  <c r="B3488" i="32"/>
  <c r="C3571" i="32"/>
  <c r="C3652" i="32"/>
  <c r="C3714" i="32"/>
  <c r="A3757" i="32"/>
  <c r="A3819" i="32"/>
  <c r="D3858" i="32"/>
  <c r="B3920" i="32"/>
  <c r="A3961" i="32"/>
  <c r="C4022" i="32"/>
  <c r="D4063" i="32"/>
  <c r="D4121" i="32"/>
  <c r="D4159" i="32"/>
  <c r="C4218" i="32"/>
  <c r="A4257" i="32"/>
  <c r="C4315" i="32"/>
  <c r="D4355" i="32"/>
  <c r="C4414" i="32"/>
  <c r="A4452" i="32"/>
  <c r="C4510" i="32"/>
  <c r="C4549" i="32"/>
  <c r="B4608" i="32"/>
  <c r="C4648" i="32"/>
  <c r="A4704" i="32"/>
  <c r="C4756" i="32"/>
  <c r="B4809" i="32"/>
  <c r="D4861" i="32"/>
  <c r="C4914" i="32"/>
  <c r="A4967" i="32"/>
  <c r="D5019" i="32"/>
  <c r="D5069" i="32"/>
  <c r="D5119" i="32"/>
  <c r="B300" i="32"/>
  <c r="C464" i="32"/>
  <c r="C689" i="32"/>
  <c r="A882" i="32"/>
  <c r="B1086" i="32"/>
  <c r="D1306" i="32"/>
  <c r="B1458" i="32"/>
  <c r="D1588" i="32"/>
  <c r="C1715" i="32"/>
  <c r="C1833" i="32"/>
  <c r="C1940" i="32"/>
  <c r="A2051" i="32"/>
  <c r="A2120" i="32"/>
  <c r="A2230" i="32"/>
  <c r="B2336" i="32"/>
  <c r="B2400" i="32"/>
  <c r="D2501" i="32"/>
  <c r="A2597" i="32"/>
  <c r="A2655" i="32"/>
  <c r="C2745" i="32"/>
  <c r="A2827" i="32"/>
  <c r="A2890" i="32"/>
  <c r="D2965" i="32"/>
  <c r="C3041" i="32"/>
  <c r="B3093" i="32"/>
  <c r="A3159" i="32"/>
  <c r="D3201" i="32"/>
  <c r="D3263" i="32"/>
  <c r="C3303" i="32"/>
  <c r="A3365" i="32"/>
  <c r="D3405" i="32"/>
  <c r="B3468" i="32"/>
  <c r="B3510" i="32"/>
  <c r="D3571" i="32"/>
  <c r="C3611" i="32"/>
  <c r="A3674" i="32"/>
  <c r="B3757" i="32"/>
  <c r="B3838" i="32"/>
  <c r="C3920" i="32"/>
  <c r="B4004" i="32"/>
  <c r="A4064" i="32"/>
  <c r="A4122" i="32"/>
  <c r="D4180" i="32"/>
  <c r="B4239" i="32"/>
  <c r="C4297" i="32"/>
  <c r="A4356" i="32"/>
  <c r="D4414" i="32"/>
  <c r="C4473" i="32"/>
  <c r="C4531" i="32"/>
  <c r="B4590" i="32"/>
  <c r="D4648" i="32"/>
  <c r="B4704" i="32"/>
  <c r="D4756" i="32"/>
  <c r="C4809" i="32"/>
  <c r="A4862" i="32"/>
  <c r="D4914" i="32"/>
  <c r="B4967" i="32"/>
  <c r="A5020" i="32"/>
  <c r="A5070" i="32"/>
  <c r="B301" i="32"/>
  <c r="B465" i="32"/>
  <c r="D694" i="32"/>
  <c r="B823" i="32"/>
  <c r="A1029" i="32"/>
  <c r="C1206" i="32"/>
  <c r="B1354" i="32"/>
  <c r="A1506" i="32"/>
  <c r="C1641" i="32"/>
  <c r="A1752" i="32"/>
  <c r="B1870" i="32"/>
  <c r="C1987" i="32"/>
  <c r="D2090" i="32"/>
  <c r="C2199" i="32"/>
  <c r="D2304" i="32"/>
  <c r="C2401" i="32"/>
  <c r="A2502" i="32"/>
  <c r="B2597" i="32"/>
  <c r="D2684" i="32"/>
  <c r="D2772" i="32"/>
  <c r="D2862" i="32"/>
  <c r="C2942" i="32"/>
  <c r="D3018" i="32"/>
  <c r="C3093" i="32"/>
  <c r="B3159" i="32"/>
  <c r="A3202" i="32"/>
  <c r="D3241" i="32"/>
  <c r="C3282" i="32"/>
  <c r="C3325" i="32"/>
  <c r="B3365" i="32"/>
  <c r="A3406" i="32"/>
  <c r="A3449" i="32"/>
  <c r="D3488" i="32"/>
  <c r="A3530" i="32"/>
  <c r="A3572" i="32"/>
  <c r="B3612" i="32"/>
  <c r="C3653" i="32"/>
  <c r="A3696" i="32"/>
  <c r="D3735" i="32"/>
  <c r="C3776" i="32"/>
  <c r="C3819" i="32"/>
  <c r="B3859" i="32"/>
  <c r="A3900" i="32"/>
  <c r="C3942" i="32"/>
  <c r="B3982" i="32"/>
  <c r="A4024" i="32"/>
  <c r="B4064" i="32"/>
  <c r="D4101" i="32"/>
  <c r="D4140" i="32"/>
  <c r="A4181" i="32"/>
  <c r="A4219" i="32"/>
  <c r="C4257" i="32"/>
  <c r="B4298" i="32"/>
  <c r="D4335" i="32"/>
  <c r="D4374" i="32"/>
  <c r="A4415" i="32"/>
  <c r="C4452" i="32"/>
  <c r="C4491" i="32"/>
  <c r="D4531" i="32"/>
  <c r="D4569" i="32"/>
  <c r="D4608" i="32"/>
  <c r="A4649" i="32"/>
  <c r="D4685" i="32"/>
  <c r="D4720" i="32"/>
  <c r="A4757" i="32"/>
  <c r="A4791" i="32"/>
  <c r="A4826" i="32"/>
  <c r="B4862" i="32"/>
  <c r="B4896" i="32"/>
  <c r="B4931" i="32"/>
  <c r="C4967" i="32"/>
  <c r="C5001" i="32"/>
  <c r="D5035" i="32"/>
  <c r="B5070" i="32"/>
  <c r="C5102" i="32"/>
  <c r="A100" i="32"/>
  <c r="D466" i="32"/>
  <c r="B629" i="32"/>
  <c r="D759" i="32"/>
  <c r="D905" i="32"/>
  <c r="B1029" i="32"/>
  <c r="D1155" i="32"/>
  <c r="D1258" i="32"/>
  <c r="C1354" i="32"/>
  <c r="A1462" i="32"/>
  <c r="C1551" i="32"/>
  <c r="D1641" i="32"/>
  <c r="B1716" i="32"/>
  <c r="A1798" i="32"/>
  <c r="C1870" i="32"/>
  <c r="D1951" i="32"/>
  <c r="A2024" i="32"/>
  <c r="C2091" i="32"/>
  <c r="B2166" i="32"/>
  <c r="A2231" i="32"/>
  <c r="A2305" i="32"/>
  <c r="B2369" i="32"/>
  <c r="C2442" i="32"/>
  <c r="B2502" i="32"/>
  <c r="A2568" i="32"/>
  <c r="C2626" i="32"/>
  <c r="A2685" i="32"/>
  <c r="C2747" i="32"/>
  <c r="C2802" i="32"/>
  <c r="A2863" i="32"/>
  <c r="A2918" i="32"/>
  <c r="C2972" i="32"/>
  <c r="A3019" i="32"/>
  <c r="D3071" i="32"/>
  <c r="C3139" i="32"/>
  <c r="C3180" i="32"/>
  <c r="B3221" i="32"/>
  <c r="B3264" i="32"/>
  <c r="A3304" i="32"/>
  <c r="D3344" i="32"/>
  <c r="B3387" i="32"/>
  <c r="A3427" i="32"/>
  <c r="D3468" i="32"/>
  <c r="D3510" i="32"/>
  <c r="C3550" i="32"/>
  <c r="D3591" i="32"/>
  <c r="D3634" i="32"/>
  <c r="C3674" i="32"/>
  <c r="B3715" i="32"/>
  <c r="B3758" i="32"/>
  <c r="C3797" i="32"/>
  <c r="D3838" i="32"/>
  <c r="B3881" i="32"/>
  <c r="A3921" i="32"/>
  <c r="B3962" i="32"/>
  <c r="D4004" i="32"/>
  <c r="D4043" i="32"/>
  <c r="B4082" i="32"/>
  <c r="C4122" i="32"/>
  <c r="C4160" i="32"/>
  <c r="B4219" i="32"/>
  <c r="B4258" i="32"/>
  <c r="C4298" i="32"/>
  <c r="A4336" i="32"/>
  <c r="A4375" i="32"/>
  <c r="B4415" i="32"/>
  <c r="B4453" i="32"/>
  <c r="D4491" i="32"/>
  <c r="A4532" i="32"/>
  <c r="A4570" i="32"/>
  <c r="A4609" i="32"/>
  <c r="A4667" i="32"/>
  <c r="D4704" i="32"/>
  <c r="D4738" i="32"/>
  <c r="D4773" i="32"/>
  <c r="A4810" i="32"/>
  <c r="A4844" i="32"/>
  <c r="A4879" i="32"/>
  <c r="B4915" i="32"/>
  <c r="B4949" i="32"/>
  <c r="D5001" i="32"/>
  <c r="A5036" i="32"/>
  <c r="C5070" i="32"/>
  <c r="D5102" i="32"/>
  <c r="D130" i="32"/>
  <c r="C394" i="32"/>
  <c r="A562" i="32"/>
  <c r="B698" i="32"/>
  <c r="B843" i="32"/>
  <c r="B969" i="32"/>
  <c r="C1088" i="32"/>
  <c r="B1215" i="32"/>
  <c r="D1316" i="32"/>
  <c r="A1419" i="32"/>
  <c r="D1551" i="32"/>
  <c r="A1642" i="32"/>
  <c r="C1716" i="32"/>
  <c r="B1834" i="32"/>
  <c r="B1906" i="32"/>
  <c r="B2024" i="32"/>
  <c r="A2133" i="32"/>
  <c r="C2232" i="32"/>
  <c r="B2338" i="32"/>
  <c r="C2443" i="32"/>
  <c r="A2532" i="32"/>
  <c r="D2626" i="32"/>
  <c r="D2720" i="32"/>
  <c r="D2802" i="32"/>
  <c r="D2890" i="32"/>
  <c r="D2973" i="32"/>
  <c r="B3042" i="32"/>
  <c r="D3116" i="32"/>
  <c r="D3181" i="32"/>
  <c r="D3243" i="32"/>
  <c r="B3305" i="32"/>
  <c r="D3366" i="32"/>
  <c r="B3429" i="32"/>
  <c r="D3490" i="32"/>
  <c r="B3552" i="32"/>
  <c r="B3614" i="32"/>
  <c r="D3675" i="32"/>
  <c r="B3737" i="32"/>
  <c r="B3799" i="32"/>
  <c r="C3881" i="32"/>
  <c r="B3964" i="32"/>
  <c r="A4045" i="32"/>
  <c r="C4123" i="32"/>
  <c r="B4201" i="32"/>
  <c r="B4279" i="32"/>
  <c r="A4357" i="32"/>
  <c r="B4435" i="32"/>
  <c r="B4513" i="32"/>
  <c r="B4571" i="32"/>
  <c r="A4630" i="32"/>
  <c r="B4687" i="32"/>
  <c r="A4740" i="32"/>
  <c r="C4792" i="32"/>
  <c r="B4845" i="32"/>
  <c r="D4897" i="32"/>
  <c r="C4950" i="32"/>
  <c r="A5003" i="32"/>
  <c r="A5054" i="32"/>
  <c r="A5104" i="32"/>
  <c r="B222" i="32"/>
  <c r="B395" i="32"/>
  <c r="D630" i="32"/>
  <c r="C843" i="32"/>
  <c r="D1030" i="32"/>
  <c r="A1216" i="32"/>
  <c r="D1372" i="32"/>
  <c r="D1506" i="32"/>
  <c r="B1642" i="32"/>
  <c r="A1762" i="32"/>
  <c r="B1871" i="32"/>
  <c r="B1988" i="32"/>
  <c r="C2135" i="32"/>
  <c r="C2240" i="32"/>
  <c r="C2338" i="32"/>
  <c r="D2443" i="32"/>
  <c r="B2540" i="32"/>
  <c r="A2627" i="32"/>
  <c r="A2721" i="32"/>
  <c r="C2808" i="32"/>
  <c r="A2891" i="32"/>
  <c r="A2974" i="32"/>
  <c r="B3072" i="32"/>
  <c r="C3140" i="32"/>
  <c r="A3224" i="32"/>
  <c r="C3305" i="32"/>
  <c r="B3388" i="32"/>
  <c r="C3470" i="32"/>
  <c r="A3532" i="32"/>
  <c r="A3594" i="32"/>
  <c r="C3655" i="32"/>
  <c r="A3717" i="32"/>
  <c r="C3779" i="32"/>
  <c r="A3841" i="32"/>
  <c r="C3902" i="32"/>
  <c r="A3985" i="32"/>
  <c r="C4045" i="32"/>
  <c r="D4123" i="32"/>
  <c r="D4181" i="32"/>
  <c r="C4240" i="32"/>
  <c r="A4299" i="32"/>
  <c r="B4357" i="32"/>
  <c r="D4415" i="32"/>
  <c r="A4494" i="32"/>
  <c r="B4552" i="32"/>
  <c r="D4610" i="32"/>
  <c r="C4687" i="32"/>
  <c r="B4740" i="32"/>
  <c r="D4792" i="32"/>
  <c r="A4828" i="32"/>
  <c r="A4863" i="32"/>
  <c r="A4898" i="32"/>
  <c r="D4950" i="32"/>
  <c r="A4986" i="32"/>
  <c r="A5021" i="32"/>
  <c r="B5054" i="32"/>
  <c r="B5104" i="32"/>
  <c r="C43" i="32"/>
  <c r="C136" i="32"/>
  <c r="C223" i="32"/>
  <c r="C311" i="32"/>
  <c r="B419" i="32"/>
  <c r="B493" i="32"/>
  <c r="B563" i="32"/>
  <c r="C631" i="32"/>
  <c r="A718" i="32"/>
  <c r="B783" i="32"/>
  <c r="B845" i="32"/>
  <c r="D909" i="32"/>
  <c r="D972" i="32"/>
  <c r="D1050" i="32"/>
  <c r="A1109" i="32"/>
  <c r="B1164" i="32"/>
  <c r="C1217" i="32"/>
  <c r="C1283" i="32"/>
  <c r="C1331" i="32"/>
  <c r="C1378" i="32"/>
  <c r="C1423" i="32"/>
  <c r="C1467" i="32"/>
  <c r="A1521" i="32"/>
  <c r="A1565" i="32"/>
  <c r="D1605" i="32"/>
  <c r="D1643" i="32"/>
  <c r="C1692" i="32"/>
  <c r="B1728" i="32"/>
  <c r="A1764" i="32"/>
  <c r="B1799" i="32"/>
  <c r="B1835" i="32"/>
  <c r="C1882" i="32"/>
  <c r="A1919" i="32"/>
  <c r="A1953" i="32"/>
  <c r="A1989" i="32"/>
  <c r="C2034" i="32"/>
  <c r="B2069" i="32"/>
  <c r="C2103" i="32"/>
  <c r="B2136" i="32"/>
  <c r="A2171" i="32"/>
  <c r="B2214" i="32"/>
  <c r="B2246" i="32"/>
  <c r="B2279" i="32"/>
  <c r="B2311" i="32"/>
  <c r="C2347" i="32"/>
  <c r="A2380" i="32"/>
  <c r="C2412" i="32"/>
  <c r="A2445" i="32"/>
  <c r="B2475" i="32"/>
  <c r="C2512" i="32"/>
  <c r="A2541" i="32"/>
  <c r="C2570" i="32"/>
  <c r="D2598" i="32"/>
  <c r="A2638" i="32"/>
  <c r="A2667" i="32"/>
  <c r="C2696" i="32"/>
  <c r="C2723" i="32"/>
  <c r="C2751" i="32"/>
  <c r="A2786" i="32"/>
  <c r="C2813" i="32"/>
  <c r="A2841" i="32"/>
  <c r="C2868" i="32"/>
  <c r="D2899" i="32"/>
  <c r="D2926" i="32"/>
  <c r="B2951" i="32"/>
  <c r="D2974" i="32"/>
  <c r="B2998" i="32"/>
  <c r="C3027" i="32"/>
  <c r="A3050" i="32"/>
  <c r="A3074" i="32"/>
  <c r="C3096" i="32"/>
  <c r="D3118" i="32"/>
  <c r="B3141" i="32"/>
  <c r="B3164" i="32"/>
  <c r="B3183" i="32"/>
  <c r="A3204" i="32"/>
  <c r="D3225" i="32"/>
  <c r="D3244" i="32"/>
  <c r="C3265" i="32"/>
  <c r="B3287" i="32"/>
  <c r="D3306" i="32"/>
  <c r="A3327" i="32"/>
  <c r="B3349" i="32"/>
  <c r="D3368" i="32"/>
  <c r="A3389" i="32"/>
  <c r="D3410" i="32"/>
  <c r="B3430" i="32"/>
  <c r="C3450" i="32"/>
  <c r="B3472" i="32"/>
  <c r="D3491" i="32"/>
  <c r="C3512" i="32"/>
  <c r="D3534" i="32"/>
  <c r="D3553" i="32"/>
  <c r="C3574" i="32"/>
  <c r="B3596" i="32"/>
  <c r="B3615" i="32"/>
  <c r="A3636" i="32"/>
  <c r="B3658" i="32"/>
  <c r="D3676" i="32"/>
  <c r="C3697" i="32"/>
  <c r="D3719" i="32"/>
  <c r="D3738" i="32"/>
  <c r="C3759" i="32"/>
  <c r="B3781" i="32"/>
  <c r="B3800" i="32"/>
  <c r="A3821" i="32"/>
  <c r="B3843" i="32"/>
  <c r="B3862" i="32"/>
  <c r="C3882" i="32"/>
  <c r="D3904" i="32"/>
  <c r="B3924" i="32"/>
  <c r="C3944" i="32"/>
  <c r="B3966" i="32"/>
  <c r="D3985" i="32"/>
  <c r="A4006" i="32"/>
  <c r="B4028" i="32"/>
  <c r="B4046" i="32"/>
  <c r="D4065" i="32"/>
  <c r="C4086" i="32"/>
  <c r="D4104" i="32"/>
  <c r="C4124" i="32"/>
  <c r="A4145" i="32"/>
  <c r="C4163" i="32"/>
  <c r="C4182" i="32"/>
  <c r="D4203" i="32"/>
  <c r="C4221" i="32"/>
  <c r="B4241" i="32"/>
  <c r="A4262" i="32"/>
  <c r="B4280" i="32"/>
  <c r="D4299" i="32"/>
  <c r="C4320" i="32"/>
  <c r="D4338" i="32"/>
  <c r="C4358" i="32"/>
  <c r="B4379" i="32"/>
  <c r="A4397" i="32"/>
  <c r="C4416" i="32"/>
  <c r="B4437" i="32"/>
  <c r="C4455" i="32"/>
  <c r="B4475" i="32"/>
  <c r="A4496" i="32"/>
  <c r="B4514" i="32"/>
  <c r="D4533" i="32"/>
  <c r="C4554" i="32"/>
  <c r="B4572" i="32"/>
  <c r="A4592" i="32"/>
  <c r="B4613" i="32"/>
  <c r="A4631" i="32"/>
  <c r="C4650" i="32"/>
  <c r="B4671" i="32"/>
  <c r="B4688" i="32"/>
  <c r="A4706" i="32"/>
  <c r="D4724" i="32"/>
  <c r="A4741" i="32"/>
  <c r="D4758" i="32"/>
  <c r="B4777" i="32"/>
  <c r="D4793" i="32"/>
  <c r="B4811" i="32"/>
  <c r="A4830" i="32"/>
  <c r="B4846" i="32"/>
  <c r="A4864" i="32"/>
  <c r="C4882" i="32"/>
  <c r="A4899" i="32"/>
  <c r="C4916" i="32"/>
  <c r="B4935" i="32"/>
  <c r="C4951" i="32"/>
  <c r="B4969" i="32"/>
  <c r="D4987" i="32"/>
  <c r="B5004" i="32"/>
  <c r="D5021" i="32"/>
  <c r="C5039" i="32"/>
  <c r="A5055" i="32"/>
  <c r="D5071" i="32"/>
  <c r="C5089" i="32"/>
  <c r="A5105" i="32"/>
  <c r="D5121" i="32"/>
  <c r="D144" i="32"/>
  <c r="A339" i="32"/>
  <c r="A423" i="32"/>
  <c r="A499" i="32"/>
  <c r="C563" i="32"/>
  <c r="D632" i="32"/>
  <c r="C783" i="32"/>
  <c r="A847" i="32"/>
  <c r="D989" i="32"/>
  <c r="B1051" i="32"/>
  <c r="A1167" i="32"/>
  <c r="D1283" i="32"/>
  <c r="C1379" i="32"/>
  <c r="D1477" i="32"/>
  <c r="B1565" i="32"/>
  <c r="B1606" i="32"/>
  <c r="A1729" i="32"/>
  <c r="D1846" i="32"/>
  <c r="B1919" i="32"/>
  <c r="B1990" i="32"/>
  <c r="C2071" i="32"/>
  <c r="C2136" i="32"/>
  <c r="C2279" i="32"/>
  <c r="B2380" i="32"/>
  <c r="B2445" i="32"/>
  <c r="D2512" i="32"/>
  <c r="D2599" i="32"/>
  <c r="B2667" i="32"/>
  <c r="D2723" i="32"/>
  <c r="B2786" i="32"/>
  <c r="D2868" i="32"/>
  <c r="C2930" i="32"/>
  <c r="C2976" i="32"/>
  <c r="B3050" i="32"/>
  <c r="D3096" i="32"/>
  <c r="C3141" i="32"/>
  <c r="B3204" i="32"/>
  <c r="D3246" i="32"/>
  <c r="C3287" i="32"/>
  <c r="C3349" i="32"/>
  <c r="B3389" i="32"/>
  <c r="D3431" i="32"/>
  <c r="D3493" i="32"/>
  <c r="A3535" i="32"/>
  <c r="C3596" i="32"/>
  <c r="B3636" i="32"/>
  <c r="B3698" i="32"/>
  <c r="D3740" i="32"/>
  <c r="B3802" i="32"/>
  <c r="C3843" i="32"/>
  <c r="A3905" i="32"/>
  <c r="C3966" i="32"/>
  <c r="C4028" i="32"/>
  <c r="D4086" i="32"/>
  <c r="D4124" i="32"/>
  <c r="B4183" i="32"/>
  <c r="C4241" i="32"/>
  <c r="D4281" i="32"/>
  <c r="C4340" i="32"/>
  <c r="A4399" i="32"/>
  <c r="B4457" i="32"/>
  <c r="D4515" i="32"/>
  <c r="C4574" i="32"/>
  <c r="C4632" i="32"/>
  <c r="A4690" i="32"/>
  <c r="C4742" i="32"/>
  <c r="B4795" i="32"/>
  <c r="D4847" i="32"/>
  <c r="C4900" i="32"/>
  <c r="A4953" i="32"/>
  <c r="D5005" i="32"/>
  <c r="C5056" i="32"/>
  <c r="C5106" i="32"/>
  <c r="C234" i="32"/>
  <c r="D339" i="32"/>
  <c r="B564" i="32"/>
  <c r="D783" i="32"/>
  <c r="A990" i="32"/>
  <c r="D1167" i="32"/>
  <c r="B1332" i="32"/>
  <c r="B1484" i="32"/>
  <c r="D1611" i="32"/>
  <c r="B1729" i="32"/>
  <c r="A1847" i="32"/>
  <c r="D1954" i="32"/>
  <c r="D2071" i="32"/>
  <c r="A2183" i="32"/>
  <c r="D2279" i="32"/>
  <c r="A2381" i="32"/>
  <c r="A2486" i="32"/>
  <c r="D2572" i="32"/>
  <c r="C2667" i="32"/>
  <c r="C2759" i="32"/>
  <c r="C2841" i="32"/>
  <c r="D2930" i="32"/>
  <c r="A3005" i="32"/>
  <c r="C3074" i="32"/>
  <c r="B3148" i="32"/>
  <c r="B3210" i="32"/>
  <c r="D3271" i="32"/>
  <c r="D3333" i="32"/>
  <c r="D3395" i="32"/>
  <c r="B3457" i="32"/>
  <c r="B3519" i="32"/>
  <c r="D3580" i="32"/>
  <c r="B3642" i="32"/>
  <c r="B3704" i="32"/>
  <c r="D3765" i="32"/>
  <c r="B3827" i="32"/>
  <c r="B3889" i="32"/>
  <c r="B3951" i="32"/>
  <c r="B4013" i="32"/>
  <c r="B4052" i="32"/>
  <c r="D4110" i="32"/>
  <c r="C4169" i="32"/>
  <c r="B4247" i="32"/>
  <c r="D4305" i="32"/>
  <c r="C4364" i="32"/>
  <c r="C4422" i="32"/>
  <c r="B4481" i="32"/>
  <c r="A4540" i="32"/>
  <c r="A4579" i="32"/>
  <c r="A4637" i="32"/>
  <c r="B4677" i="32"/>
  <c r="B4730" i="32"/>
  <c r="B4764" i="32"/>
  <c r="C4835" i="32"/>
  <c r="C4904" i="32"/>
  <c r="D4974" i="32"/>
  <c r="D5044" i="32"/>
  <c r="D5094" i="32"/>
  <c r="C146" i="32"/>
  <c r="C425" i="32"/>
  <c r="B654" i="32"/>
  <c r="B849" i="32"/>
  <c r="D1051" i="32"/>
  <c r="D1238" i="32"/>
  <c r="D1381" i="32"/>
  <c r="D1528" i="32"/>
  <c r="C1693" i="32"/>
  <c r="B1849" i="32"/>
  <c r="A2003" i="32"/>
  <c r="C2149" i="32"/>
  <c r="A2280" i="32"/>
  <c r="B2418" i="32"/>
  <c r="B2515" i="32"/>
  <c r="C2610" i="32"/>
  <c r="B2697" i="32"/>
  <c r="B2787" i="32"/>
  <c r="D2876" i="32"/>
  <c r="A2955" i="32"/>
  <c r="B3029" i="32"/>
  <c r="A3104" i="32"/>
  <c r="D3170" i="32"/>
  <c r="B3232" i="32"/>
  <c r="B3294" i="32"/>
  <c r="D3355" i="32"/>
  <c r="B3418" i="32"/>
  <c r="D3479" i="32"/>
  <c r="B3541" i="32"/>
  <c r="B3603" i="32"/>
  <c r="C3642" i="32"/>
  <c r="C3704" i="32"/>
  <c r="A3766" i="32"/>
  <c r="C3827" i="32"/>
  <c r="B3911" i="32"/>
  <c r="B3992" i="32"/>
  <c r="C4052" i="32"/>
  <c r="A4111" i="32"/>
  <c r="D4169" i="32"/>
  <c r="B4228" i="32"/>
  <c r="C4286" i="32"/>
  <c r="A4345" i="32"/>
  <c r="D4403" i="32"/>
  <c r="A4462" i="32"/>
  <c r="C4520" i="32"/>
  <c r="B4579" i="32"/>
  <c r="B4637" i="32"/>
  <c r="B4694" i="32"/>
  <c r="D4746" i="32"/>
  <c r="C4799" i="32"/>
  <c r="A4852" i="32"/>
  <c r="B4888" i="32"/>
  <c r="A4941" i="32"/>
  <c r="D4993" i="32"/>
  <c r="A5045" i="32"/>
  <c r="A5095" i="32"/>
  <c r="C265" i="32"/>
  <c r="C354" i="32"/>
  <c r="D435" i="32"/>
  <c r="C654" i="32"/>
  <c r="C849" i="32"/>
  <c r="A1052" i="32"/>
  <c r="C1288" i="32"/>
  <c r="A1442" i="32"/>
  <c r="A1618" i="32"/>
  <c r="D1729" i="32"/>
  <c r="C1849" i="32"/>
  <c r="B1967" i="32"/>
  <c r="A2073" i="32"/>
  <c r="A2184" i="32"/>
  <c r="B2289" i="32"/>
  <c r="C2385" i="32"/>
  <c r="C2486" i="32"/>
  <c r="B2581" i="32"/>
  <c r="D2639" i="32"/>
  <c r="C2732" i="32"/>
  <c r="A2815" i="32"/>
  <c r="B2931" i="32"/>
  <c r="C3007" i="32"/>
  <c r="C3054" i="32"/>
  <c r="D3126" i="32"/>
  <c r="C3190" i="32"/>
  <c r="C3232" i="32"/>
  <c r="C3294" i="32"/>
  <c r="D3334" i="32"/>
  <c r="B3396" i="32"/>
  <c r="A3437" i="32"/>
  <c r="A3499" i="32"/>
  <c r="C3541" i="32"/>
  <c r="C3603" i="32"/>
  <c r="A3665" i="32"/>
  <c r="D3704" i="32"/>
  <c r="B3766" i="32"/>
  <c r="C3807" i="32"/>
  <c r="C3869" i="32"/>
  <c r="C3911" i="32"/>
  <c r="A3974" i="32"/>
  <c r="B4053" i="32"/>
  <c r="A4131" i="32"/>
  <c r="B4210" i="32"/>
  <c r="D4286" i="32"/>
  <c r="A4365" i="32"/>
  <c r="D4423" i="32"/>
  <c r="B4462" i="32"/>
  <c r="D4520" i="32"/>
  <c r="C4579" i="32"/>
  <c r="D4619" i="32"/>
  <c r="D4677" i="32"/>
  <c r="D4730" i="32"/>
  <c r="D4764" i="32"/>
  <c r="B4817" i="32"/>
  <c r="A4870" i="32"/>
  <c r="A4905" i="32"/>
  <c r="C4957" i="32"/>
  <c r="C5027" i="32"/>
  <c r="B5095" i="32"/>
  <c r="A266" i="32"/>
  <c r="D354" i="32"/>
  <c r="B507" i="32"/>
  <c r="D654" i="32"/>
  <c r="B786" i="32"/>
  <c r="C935" i="32"/>
  <c r="D1057" i="32"/>
  <c r="A1186" i="32"/>
  <c r="B1289" i="32"/>
  <c r="C1396" i="32"/>
  <c r="B1485" i="32"/>
  <c r="A1574" i="32"/>
  <c r="C1661" i="32"/>
  <c r="A1735" i="32"/>
  <c r="A1778" i="32"/>
  <c r="D1849" i="32"/>
  <c r="C1886" i="32"/>
  <c r="B1968" i="32"/>
  <c r="C2003" i="32"/>
  <c r="B2073" i="32"/>
  <c r="A2150" i="32"/>
  <c r="B2184" i="32"/>
  <c r="B2249" i="32"/>
  <c r="A2323" i="32"/>
  <c r="C2354" i="32"/>
  <c r="B2386" i="32"/>
  <c r="A2425" i="32"/>
  <c r="B2457" i="32"/>
  <c r="D2486" i="32"/>
  <c r="D2515" i="32"/>
  <c r="B2545" i="32"/>
  <c r="C2581" i="32"/>
  <c r="D2668" i="32"/>
  <c r="B2705" i="32"/>
  <c r="D2732" i="32"/>
  <c r="B2760" i="32"/>
  <c r="D2787" i="32"/>
  <c r="B2815" i="32"/>
  <c r="D2850" i="32"/>
  <c r="B2877" i="32"/>
  <c r="C2931" i="32"/>
  <c r="B2962" i="32"/>
  <c r="D2985" i="32"/>
  <c r="B3009" i="32"/>
  <c r="B3031" i="32"/>
  <c r="D3054" i="32"/>
  <c r="C3104" i="32"/>
  <c r="A3127" i="32"/>
  <c r="A3149" i="32"/>
  <c r="B3171" i="32"/>
  <c r="D3190" i="32"/>
  <c r="B3233" i="32"/>
  <c r="C3272" i="32"/>
  <c r="D3294" i="32"/>
  <c r="A3335" i="32"/>
  <c r="D3356" i="32"/>
  <c r="D3375" i="32"/>
  <c r="D3418" i="32"/>
  <c r="B3437" i="32"/>
  <c r="C3458" i="32"/>
  <c r="B3499" i="32"/>
  <c r="A3520" i="32"/>
  <c r="D3541" i="32"/>
  <c r="C3581" i="32"/>
  <c r="D3603" i="32"/>
  <c r="C3643" i="32"/>
  <c r="B3665" i="32"/>
  <c r="D3726" i="32"/>
  <c r="C3766" i="32"/>
  <c r="B3808" i="32"/>
  <c r="B3850" i="32"/>
  <c r="C3890" i="32"/>
  <c r="B3931" i="32"/>
  <c r="B3974" i="32"/>
  <c r="A4014" i="32"/>
  <c r="C4053" i="32"/>
  <c r="C4111" i="32"/>
  <c r="A4152" i="32"/>
  <c r="A4190" i="32"/>
  <c r="C4210" i="32"/>
  <c r="C4248" i="32"/>
  <c r="A4287" i="32"/>
  <c r="B4327" i="32"/>
  <c r="B4365" i="32"/>
  <c r="A4424" i="32"/>
  <c r="C4462" i="32"/>
  <c r="B4503" i="32"/>
  <c r="D4540" i="32"/>
  <c r="D4579" i="32"/>
  <c r="A4620" i="32"/>
  <c r="C4657" i="32"/>
  <c r="B4712" i="32"/>
  <c r="B4747" i="32"/>
  <c r="D4783" i="32"/>
  <c r="C4817" i="32"/>
  <c r="B4836" i="32"/>
  <c r="B4870" i="32"/>
  <c r="D4922" i="32"/>
  <c r="D4957" i="32"/>
  <c r="B4994" i="32"/>
  <c r="C5010" i="32"/>
  <c r="C5045" i="32"/>
  <c r="D5077" i="32"/>
  <c r="A5111" i="32"/>
  <c r="D64" i="32"/>
  <c r="C437" i="32"/>
  <c r="B655" i="32"/>
  <c r="C873" i="32"/>
  <c r="C997" i="32"/>
  <c r="A1187" i="32"/>
  <c r="D1396" i="32"/>
  <c r="B1586" i="32"/>
  <c r="D1735" i="32"/>
  <c r="D1886" i="32"/>
  <c r="D2003" i="32"/>
  <c r="B2118" i="32"/>
  <c r="C2216" i="32"/>
  <c r="B2323" i="32"/>
  <c r="C2428" i="32"/>
  <c r="C2518" i="32"/>
  <c r="B2611" i="32"/>
  <c r="C2705" i="32"/>
  <c r="A2788" i="32"/>
  <c r="C2877" i="32"/>
  <c r="C2962" i="32"/>
  <c r="C3031" i="32"/>
  <c r="D3104" i="32"/>
  <c r="C3171" i="32"/>
  <c r="C3233" i="32"/>
  <c r="A3295" i="32"/>
  <c r="A3357" i="32"/>
  <c r="A3419" i="32"/>
  <c r="C3480" i="32"/>
  <c r="A3542" i="32"/>
  <c r="A3604" i="32"/>
  <c r="C3665" i="32"/>
  <c r="B3748" i="32"/>
  <c r="D3809" i="32"/>
  <c r="D3891" i="32"/>
  <c r="D3953" i="32"/>
  <c r="B4015" i="32"/>
  <c r="C4074" i="32"/>
  <c r="C4132" i="32"/>
  <c r="B4191" i="32"/>
  <c r="D4249" i="32"/>
  <c r="C4308" i="32"/>
  <c r="C4366" i="32"/>
  <c r="D4405" i="32"/>
  <c r="C4464" i="32"/>
  <c r="C4503" i="32"/>
  <c r="C4561" i="32"/>
  <c r="B4620" i="32"/>
  <c r="B4659" i="32"/>
  <c r="D4713" i="32"/>
  <c r="B4766" i="32"/>
  <c r="C4801" i="32"/>
  <c r="B4854" i="32"/>
  <c r="D4906" i="32"/>
  <c r="D4941" i="32"/>
  <c r="C4994" i="32"/>
  <c r="A5029" i="32"/>
  <c r="A5079" i="32"/>
  <c r="C5112" i="32"/>
  <c r="A183" i="32"/>
  <c r="C356" i="32"/>
  <c r="D598" i="32"/>
  <c r="D808" i="32"/>
  <c r="D997" i="32"/>
  <c r="C1187" i="32"/>
  <c r="B1351" i="32"/>
  <c r="D1487" i="32"/>
  <c r="C1625" i="32"/>
  <c r="A1743" i="32"/>
  <c r="B1851" i="32"/>
  <c r="B1969" i="32"/>
  <c r="C2118" i="32"/>
  <c r="C2258" i="32"/>
  <c r="B2396" i="32"/>
  <c r="D2518" i="32"/>
  <c r="C2640" i="32"/>
  <c r="D2760" i="32"/>
  <c r="B2878" i="32"/>
  <c r="B2986" i="32"/>
  <c r="B3083" i="32"/>
  <c r="D3171" i="32"/>
  <c r="C3254" i="32"/>
  <c r="C3336" i="32"/>
  <c r="C3398" i="32"/>
  <c r="A3460" i="32"/>
  <c r="C3521" i="32"/>
  <c r="C3583" i="32"/>
  <c r="D3665" i="32"/>
  <c r="B3727" i="32"/>
  <c r="B3789" i="32"/>
  <c r="B3851" i="32"/>
  <c r="B3913" i="32"/>
  <c r="D3974" i="32"/>
  <c r="D4035" i="32"/>
  <c r="B4094" i="32"/>
  <c r="B4133" i="32"/>
  <c r="A4172" i="32"/>
  <c r="D4230" i="32"/>
  <c r="B4289" i="32"/>
  <c r="C4347" i="32"/>
  <c r="A4406" i="32"/>
  <c r="D4464" i="32"/>
  <c r="C4523" i="32"/>
  <c r="C4581" i="32"/>
  <c r="B4640" i="32"/>
  <c r="C4696" i="32"/>
  <c r="B4749" i="32"/>
  <c r="D4801" i="32"/>
  <c r="C4854" i="32"/>
  <c r="A4907" i="32"/>
  <c r="D4959" i="32"/>
  <c r="B5012" i="32"/>
  <c r="D5062" i="32"/>
  <c r="D5112" i="32"/>
  <c r="C183" i="32"/>
  <c r="B357" i="32"/>
  <c r="A599" i="32"/>
  <c r="B811" i="32"/>
  <c r="B999" i="32"/>
  <c r="A1241" i="32"/>
  <c r="C1398" i="32"/>
  <c r="D1586" i="32"/>
  <c r="B1700" i="32"/>
  <c r="B1818" i="32"/>
  <c r="B1934" i="32"/>
  <c r="B2040" i="32"/>
  <c r="B2151" i="32"/>
  <c r="D2258" i="32"/>
  <c r="D2355" i="32"/>
  <c r="B2461" i="32"/>
  <c r="D2553" i="32"/>
  <c r="D2640" i="32"/>
  <c r="C2734" i="32"/>
  <c r="C2823" i="32"/>
  <c r="B2939" i="32"/>
  <c r="B3040" i="32"/>
  <c r="B3128" i="32"/>
  <c r="D3213" i="32"/>
  <c r="A3296" i="32"/>
  <c r="C3357" i="32"/>
  <c r="C3419" i="32"/>
  <c r="A3481" i="32"/>
  <c r="D3564" i="32"/>
  <c r="B3626" i="32"/>
  <c r="B3688" i="32"/>
  <c r="D3749" i="32"/>
  <c r="B3811" i="32"/>
  <c r="D3873" i="32"/>
  <c r="B3935" i="32"/>
  <c r="D3996" i="32"/>
  <c r="D4056" i="32"/>
  <c r="B4115" i="32"/>
  <c r="A4174" i="32"/>
  <c r="A4232" i="32"/>
  <c r="D4290" i="32"/>
  <c r="B4349" i="32"/>
  <c r="C4407" i="32"/>
  <c r="A4466" i="32"/>
  <c r="D4524" i="32"/>
  <c r="B4583" i="32"/>
  <c r="D4620" i="32"/>
  <c r="D4659" i="32"/>
  <c r="B4714" i="32"/>
  <c r="D4766" i="32"/>
  <c r="A4803" i="32"/>
  <c r="A4837" i="32"/>
  <c r="D4889" i="32"/>
  <c r="B4942" i="32"/>
  <c r="A4995" i="32"/>
  <c r="B5046" i="32"/>
  <c r="B5096" i="32"/>
  <c r="B93" i="32"/>
  <c r="C531" i="32"/>
  <c r="A747" i="32"/>
  <c r="C937" i="32"/>
  <c r="C1135" i="32"/>
  <c r="D1305" i="32"/>
  <c r="A1445" i="32"/>
  <c r="A1587" i="32"/>
  <c r="C1710" i="32"/>
  <c r="C1818" i="32"/>
  <c r="C1934" i="32"/>
  <c r="A2050" i="32"/>
  <c r="C2151" i="32"/>
  <c r="A2259" i="32"/>
  <c r="C2365" i="32"/>
  <c r="C2461" i="32"/>
  <c r="A2558" i="32"/>
  <c r="A2650" i="32"/>
  <c r="D2734" i="32"/>
  <c r="D2824" i="32"/>
  <c r="C2915" i="32"/>
  <c r="D2986" i="32"/>
  <c r="C3062" i="32"/>
  <c r="C3128" i="32"/>
  <c r="C3194" i="32"/>
  <c r="A3256" i="32"/>
  <c r="C3318" i="32"/>
  <c r="A3380" i="32"/>
  <c r="C3441" i="32"/>
  <c r="C3503" i="32"/>
  <c r="A3565" i="32"/>
  <c r="C3626" i="32"/>
  <c r="C3688" i="32"/>
  <c r="A3750" i="32"/>
  <c r="C3811" i="32"/>
  <c r="A3874" i="32"/>
  <c r="C3935" i="32"/>
  <c r="A3997" i="32"/>
  <c r="A4057" i="32"/>
  <c r="C4115" i="32"/>
  <c r="B4174" i="32"/>
  <c r="B4232" i="32"/>
  <c r="A4291" i="32"/>
  <c r="C4349" i="32"/>
  <c r="B4408" i="32"/>
  <c r="B4466" i="32"/>
  <c r="A4525" i="32"/>
  <c r="C4583" i="32"/>
  <c r="D4641" i="32"/>
  <c r="A4698" i="32"/>
  <c r="D4750" i="32"/>
  <c r="B4803" i="32"/>
  <c r="A4856" i="32"/>
  <c r="D4908" i="32"/>
  <c r="C4942" i="32"/>
  <c r="C4977" i="32"/>
  <c r="D5029" i="32"/>
  <c r="D5079" i="32"/>
  <c r="B5114" i="32"/>
  <c r="A94" i="32"/>
  <c r="B534" i="32"/>
  <c r="C815" i="32"/>
  <c r="D1017" i="32"/>
  <c r="A1191" i="32"/>
  <c r="C1352" i="32"/>
  <c r="C1500" i="32"/>
  <c r="C1626" i="32"/>
  <c r="C1747" i="32"/>
  <c r="A1863" i="32"/>
  <c r="D1970" i="32"/>
  <c r="A2085" i="32"/>
  <c r="A2195" i="32"/>
  <c r="B2291" i="32"/>
  <c r="C2397" i="32"/>
  <c r="A2501" i="32"/>
  <c r="B2587" i="32"/>
  <c r="C2678" i="32"/>
  <c r="A2770" i="32"/>
  <c r="A2852" i="32"/>
  <c r="C2941" i="32"/>
  <c r="D3016" i="32"/>
  <c r="A3086" i="32"/>
  <c r="D3151" i="32"/>
  <c r="B3214" i="32"/>
  <c r="D3275" i="32"/>
  <c r="B3337" i="32"/>
  <c r="B3399" i="32"/>
  <c r="D3460" i="32"/>
  <c r="B3522" i="32"/>
  <c r="D3584" i="32"/>
  <c r="B3646" i="32"/>
  <c r="B3708" i="32"/>
  <c r="D3769" i="32"/>
  <c r="B3831" i="32"/>
  <c r="B3893" i="32"/>
  <c r="D3954" i="32"/>
  <c r="B4016" i="32"/>
  <c r="C4075" i="32"/>
  <c r="A4134" i="32"/>
  <c r="B4192" i="32"/>
  <c r="A4251" i="32"/>
  <c r="C4309" i="32"/>
  <c r="B4368" i="32"/>
  <c r="B4426" i="32"/>
  <c r="C4466" i="32"/>
  <c r="B4525" i="32"/>
  <c r="D4583" i="32"/>
  <c r="B4621" i="32"/>
  <c r="D4679" i="32"/>
  <c r="B4732" i="32"/>
  <c r="B4767" i="32"/>
  <c r="A4820" i="32"/>
  <c r="C4872" i="32"/>
  <c r="A4909" i="32"/>
  <c r="C4961" i="32"/>
  <c r="C4995" i="32"/>
  <c r="B5014" i="32"/>
  <c r="D5046" i="32"/>
  <c r="C5064" i="32"/>
  <c r="D5096" i="32"/>
  <c r="C5114" i="32"/>
  <c r="C94" i="32"/>
  <c r="D462" i="32"/>
  <c r="D600" i="32"/>
  <c r="B754" i="32"/>
  <c r="D880" i="32"/>
  <c r="B1078" i="32"/>
  <c r="C1192" i="32"/>
  <c r="D1352" i="32"/>
  <c r="C1545" i="32"/>
  <c r="D1674" i="32"/>
  <c r="D1783" i="32"/>
  <c r="C1867" i="32"/>
  <c r="D1976" i="32"/>
  <c r="C2050" i="32"/>
  <c r="A2154" i="32"/>
  <c r="B2228" i="32"/>
  <c r="D2334" i="32"/>
  <c r="D2432" i="32"/>
  <c r="B2501" i="32"/>
  <c r="C2587" i="32"/>
  <c r="D2678" i="32"/>
  <c r="B2735" i="32"/>
  <c r="C2826" i="32"/>
  <c r="D2941" i="32"/>
  <c r="A3017" i="32"/>
  <c r="C3063" i="32"/>
  <c r="A3131" i="32"/>
  <c r="A3195" i="32"/>
  <c r="B3235" i="32"/>
  <c r="D3296" i="32"/>
  <c r="D3358" i="32"/>
  <c r="B3401" i="32"/>
  <c r="B3463" i="32"/>
  <c r="D3524" i="32"/>
  <c r="C3565" i="32"/>
  <c r="A3627" i="32"/>
  <c r="A3689" i="32"/>
  <c r="C3750" i="32"/>
  <c r="C3812" i="32"/>
  <c r="C3874" i="32"/>
  <c r="A3936" i="32"/>
  <c r="D4018" i="32"/>
  <c r="C4095" i="32"/>
  <c r="D4174" i="32"/>
  <c r="C4252" i="32"/>
  <c r="C4329" i="32"/>
  <c r="D4408" i="32"/>
  <c r="D4466" i="32"/>
  <c r="A4545" i="32"/>
  <c r="D4603" i="32"/>
  <c r="A4680" i="32"/>
  <c r="C4732" i="32"/>
  <c r="B4785" i="32"/>
  <c r="C4856" i="32"/>
  <c r="D4926" i="32"/>
  <c r="D4995" i="32"/>
  <c r="D5064" i="32"/>
  <c r="A185" i="32"/>
  <c r="B383" i="32"/>
  <c r="B604" i="32"/>
  <c r="A816" i="32"/>
  <c r="C1018" i="32"/>
  <c r="D1192" i="32"/>
  <c r="D1353" i="32"/>
  <c r="B1503" i="32"/>
  <c r="A1627" i="32"/>
  <c r="C1750" i="32"/>
  <c r="D1867" i="32"/>
  <c r="C2016" i="32"/>
  <c r="D2119" i="32"/>
  <c r="C2228" i="32"/>
  <c r="A2336" i="32"/>
  <c r="A2433" i="32"/>
  <c r="C2530" i="32"/>
  <c r="D2625" i="32"/>
  <c r="D2711" i="32"/>
  <c r="D2799" i="32"/>
  <c r="D2889" i="32"/>
  <c r="C2964" i="32"/>
  <c r="B3041" i="32"/>
  <c r="B3114" i="32"/>
  <c r="D3179" i="32"/>
  <c r="B3241" i="32"/>
  <c r="B3303" i="32"/>
  <c r="D3364" i="32"/>
  <c r="C3448" i="32"/>
  <c r="C3529" i="32"/>
  <c r="B3611" i="32"/>
  <c r="A3695" i="32"/>
  <c r="D3796" i="32"/>
  <c r="C3899" i="32"/>
  <c r="A4004" i="32"/>
  <c r="B4101" i="32"/>
  <c r="D4198" i="32"/>
  <c r="B4297" i="32"/>
  <c r="D4393" i="32"/>
  <c r="A4491" i="32"/>
  <c r="A4590" i="32"/>
  <c r="B4666" i="32"/>
  <c r="D4737" i="32"/>
  <c r="C4790" i="32"/>
  <c r="A4843" i="32"/>
  <c r="D4895" i="32"/>
  <c r="B4948" i="32"/>
  <c r="A5001" i="32"/>
  <c r="A5052" i="32"/>
  <c r="A5102" i="32"/>
  <c r="D95" i="32"/>
  <c r="A536" i="32"/>
  <c r="C818" i="32"/>
  <c r="B1028" i="32"/>
  <c r="B1206" i="32"/>
  <c r="C1400" i="32"/>
  <c r="A1546" i="32"/>
  <c r="B1678" i="32"/>
  <c r="A1787" i="32"/>
  <c r="C1904" i="32"/>
  <c r="B2018" i="32"/>
  <c r="D2165" i="32"/>
  <c r="C2304" i="32"/>
  <c r="B2433" i="32"/>
  <c r="B2560" i="32"/>
  <c r="D2683" i="32"/>
  <c r="A2800" i="32"/>
  <c r="C2917" i="32"/>
  <c r="C3018" i="32"/>
  <c r="A3136" i="32"/>
  <c r="C3241" i="32"/>
  <c r="B3344" i="32"/>
  <c r="D3448" i="32"/>
  <c r="A3550" i="32"/>
  <c r="B3653" i="32"/>
  <c r="D3714" i="32"/>
  <c r="A3797" i="32"/>
  <c r="D3880" i="32"/>
  <c r="B3961" i="32"/>
  <c r="B4043" i="32"/>
  <c r="C4101" i="32"/>
  <c r="A4160" i="32"/>
  <c r="D4218" i="32"/>
  <c r="D4276" i="32"/>
  <c r="C4335" i="32"/>
  <c r="A4394" i="32"/>
  <c r="B4452" i="32"/>
  <c r="D4510" i="32"/>
  <c r="C4569" i="32"/>
  <c r="C4627" i="32"/>
  <c r="C4685" i="32"/>
  <c r="A4738" i="32"/>
  <c r="D4790" i="32"/>
  <c r="B4843" i="32"/>
  <c r="A4896" i="32"/>
  <c r="D4948" i="32"/>
  <c r="B5001" i="32"/>
  <c r="B5052" i="32"/>
  <c r="B5102" i="32"/>
  <c r="A96" i="32"/>
  <c r="D628" i="32"/>
  <c r="C905" i="32"/>
  <c r="A1087" i="32"/>
  <c r="C1258" i="32"/>
  <c r="C1416" i="32"/>
  <c r="B1551" i="32"/>
  <c r="C1678" i="32"/>
  <c r="D1797" i="32"/>
  <c r="D1904" i="32"/>
  <c r="A2023" i="32"/>
  <c r="D2131" i="32"/>
  <c r="D2230" i="32"/>
  <c r="C2336" i="32"/>
  <c r="D2441" i="32"/>
  <c r="C2531" i="32"/>
  <c r="B2626" i="32"/>
  <c r="D2717" i="32"/>
  <c r="D2800" i="32"/>
  <c r="B2890" i="32"/>
  <c r="B2972" i="32"/>
  <c r="D3041" i="32"/>
  <c r="B3116" i="32"/>
  <c r="B3180" i="32"/>
  <c r="A3221" i="32"/>
  <c r="A3264" i="32"/>
  <c r="D3303" i="32"/>
  <c r="C3344" i="32"/>
  <c r="A3387" i="32"/>
  <c r="D3426" i="32"/>
  <c r="C3468" i="32"/>
  <c r="C3510" i="32"/>
  <c r="B3550" i="32"/>
  <c r="C3591" i="32"/>
  <c r="A3634" i="32"/>
  <c r="B3674" i="32"/>
  <c r="A3715" i="32"/>
  <c r="C3757" i="32"/>
  <c r="B3797" i="32"/>
  <c r="C3838" i="32"/>
  <c r="A3881" i="32"/>
  <c r="D3920" i="32"/>
  <c r="C3961" i="32"/>
  <c r="C4004" i="32"/>
  <c r="C4043" i="32"/>
  <c r="A4082" i="32"/>
  <c r="B4122" i="32"/>
  <c r="B4160" i="32"/>
  <c r="B4199" i="32"/>
  <c r="C4239" i="32"/>
  <c r="A4277" i="32"/>
  <c r="A4316" i="32"/>
  <c r="C4356" i="32"/>
  <c r="B4394" i="32"/>
  <c r="B4433" i="32"/>
  <c r="D4473" i="32"/>
  <c r="A4511" i="32"/>
  <c r="A4550" i="32"/>
  <c r="C4590" i="32"/>
  <c r="B4628" i="32"/>
  <c r="D4666" i="32"/>
  <c r="C4704" i="32"/>
  <c r="B4738" i="32"/>
  <c r="B4773" i="32"/>
  <c r="D4809" i="32"/>
  <c r="D4843" i="32"/>
  <c r="D4878" i="32"/>
  <c r="A4915" i="32"/>
  <c r="A4949" i="32"/>
  <c r="A4984" i="32"/>
  <c r="B5020" i="32"/>
  <c r="C5052" i="32"/>
  <c r="D5085" i="32"/>
  <c r="B5120" i="32"/>
  <c r="B214" i="32"/>
  <c r="C303" i="32"/>
  <c r="B386" i="32"/>
  <c r="D561" i="32"/>
  <c r="A698" i="32"/>
  <c r="C825" i="32"/>
  <c r="C968" i="32"/>
  <c r="B1088" i="32"/>
  <c r="D1206" i="32"/>
  <c r="C1309" i="32"/>
  <c r="C1418" i="32"/>
  <c r="B1506" i="32"/>
  <c r="A1603" i="32"/>
  <c r="D1678" i="32"/>
  <c r="B1752" i="32"/>
  <c r="A1834" i="32"/>
  <c r="A1905" i="32"/>
  <c r="D1987" i="32"/>
  <c r="D2056" i="32"/>
  <c r="D2132" i="32"/>
  <c r="D2199" i="32"/>
  <c r="A2273" i="32"/>
  <c r="A2338" i="32"/>
  <c r="D2401" i="32"/>
  <c r="B2473" i="32"/>
  <c r="D2531" i="32"/>
  <c r="C2597" i="32"/>
  <c r="A2656" i="32"/>
  <c r="C2720" i="32"/>
  <c r="C2775" i="32"/>
  <c r="C2835" i="32"/>
  <c r="C2890" i="32"/>
  <c r="B2943" i="32"/>
  <c r="A2995" i="32"/>
  <c r="A3042" i="32"/>
  <c r="D3093" i="32"/>
  <c r="C3159" i="32"/>
  <c r="B3202" i="32"/>
  <c r="A3242" i="32"/>
  <c r="B3283" i="32"/>
  <c r="D3325" i="32"/>
  <c r="C3365" i="32"/>
  <c r="D3406" i="32"/>
  <c r="B3449" i="32"/>
  <c r="A3489" i="32"/>
  <c r="B3530" i="32"/>
  <c r="B3572" i="32"/>
  <c r="C3612" i="32"/>
  <c r="D3653" i="32"/>
  <c r="B3696" i="32"/>
  <c r="A3736" i="32"/>
  <c r="D3776" i="32"/>
  <c r="D3819" i="32"/>
  <c r="C3859" i="32"/>
  <c r="B3900" i="32"/>
  <c r="B3943" i="32"/>
  <c r="C3982" i="32"/>
  <c r="B4024" i="32"/>
  <c r="C4064" i="32"/>
  <c r="A4102" i="32"/>
  <c r="A4141" i="32"/>
  <c r="C4199" i="32"/>
  <c r="A4240" i="32"/>
  <c r="B4277" i="32"/>
  <c r="B4316" i="32"/>
  <c r="D4356" i="32"/>
  <c r="C4394" i="32"/>
  <c r="C4433" i="32"/>
  <c r="A4474" i="32"/>
  <c r="B4511" i="32"/>
  <c r="B4550" i="32"/>
  <c r="D4590" i="32"/>
  <c r="C4628" i="32"/>
  <c r="A4686" i="32"/>
  <c r="A4721" i="32"/>
  <c r="B4757" i="32"/>
  <c r="B4791" i="32"/>
  <c r="B4826" i="32"/>
  <c r="C4862" i="32"/>
  <c r="C4896" i="32"/>
  <c r="C4931" i="32"/>
  <c r="B4984" i="32"/>
  <c r="C5020" i="32"/>
  <c r="D5052" i="32"/>
  <c r="A5086" i="32"/>
  <c r="C5120" i="32"/>
  <c r="C221" i="32"/>
  <c r="A473" i="32"/>
  <c r="B630" i="32"/>
  <c r="C760" i="32"/>
  <c r="B907" i="32"/>
  <c r="D1029" i="32"/>
  <c r="A1162" i="32"/>
  <c r="D1266" i="32"/>
  <c r="C1372" i="32"/>
  <c r="C1506" i="32"/>
  <c r="C1603" i="32"/>
  <c r="A1679" i="32"/>
  <c r="B1798" i="32"/>
  <c r="D1870" i="32"/>
  <c r="A1988" i="32"/>
  <c r="D2057" i="32"/>
  <c r="C2166" i="32"/>
  <c r="B2273" i="32"/>
  <c r="C2369" i="32"/>
  <c r="C2473" i="32"/>
  <c r="B2568" i="32"/>
  <c r="B2656" i="32"/>
  <c r="D2747" i="32"/>
  <c r="D2835" i="32"/>
  <c r="B2918" i="32"/>
  <c r="D2996" i="32"/>
  <c r="A3072" i="32"/>
  <c r="B3140" i="32"/>
  <c r="C3202" i="32"/>
  <c r="C3264" i="32"/>
  <c r="A3326" i="32"/>
  <c r="C3387" i="32"/>
  <c r="C3449" i="32"/>
  <c r="A3511" i="32"/>
  <c r="C3572" i="32"/>
  <c r="A3635" i="32"/>
  <c r="C3696" i="32"/>
  <c r="C3758" i="32"/>
  <c r="D3840" i="32"/>
  <c r="B3922" i="32"/>
  <c r="A4005" i="32"/>
  <c r="C4084" i="32"/>
  <c r="A4162" i="32"/>
  <c r="B4240" i="32"/>
  <c r="C4318" i="32"/>
  <c r="A4396" i="32"/>
  <c r="B4474" i="32"/>
  <c r="B4532" i="32"/>
  <c r="A4591" i="32"/>
  <c r="C4649" i="32"/>
  <c r="A4705" i="32"/>
  <c r="C4757" i="32"/>
  <c r="B4810" i="32"/>
  <c r="D4862" i="32"/>
  <c r="C4915" i="32"/>
  <c r="A4968" i="32"/>
  <c r="D5020" i="32"/>
  <c r="D5070" i="32"/>
  <c r="D5120" i="32"/>
  <c r="D309" i="32"/>
  <c r="B562" i="32"/>
  <c r="D760" i="32"/>
  <c r="D969" i="32"/>
  <c r="C1162" i="32"/>
  <c r="A1317" i="32"/>
  <c r="B1464" i="32"/>
  <c r="D1603" i="32"/>
  <c r="D1716" i="32"/>
  <c r="C1834" i="32"/>
  <c r="B1952" i="32"/>
  <c r="A2058" i="32"/>
  <c r="C2169" i="32"/>
  <c r="C2273" i="32"/>
  <c r="D2369" i="32"/>
  <c r="D2473" i="32"/>
  <c r="C2568" i="32"/>
  <c r="D2692" i="32"/>
  <c r="A2776" i="32"/>
  <c r="C2863" i="32"/>
  <c r="A2950" i="32"/>
  <c r="C3019" i="32"/>
  <c r="D3095" i="32"/>
  <c r="A3182" i="32"/>
  <c r="D3264" i="32"/>
  <c r="A3347" i="32"/>
  <c r="C3429" i="32"/>
  <c r="A3491" i="32"/>
  <c r="C3552" i="32"/>
  <c r="C3614" i="32"/>
  <c r="D3696" i="32"/>
  <c r="D3758" i="32"/>
  <c r="B3820" i="32"/>
  <c r="D3881" i="32"/>
  <c r="D3943" i="32"/>
  <c r="B4005" i="32"/>
  <c r="D4084" i="32"/>
  <c r="B4162" i="32"/>
  <c r="D4220" i="32"/>
  <c r="C4279" i="32"/>
  <c r="C4337" i="32"/>
  <c r="B4396" i="32"/>
  <c r="D4454" i="32"/>
  <c r="C4513" i="32"/>
  <c r="C4571" i="32"/>
  <c r="D4649" i="32"/>
  <c r="B4705" i="32"/>
  <c r="C4775" i="32"/>
  <c r="C4810" i="32"/>
  <c r="C4845" i="32"/>
  <c r="D4880" i="32"/>
  <c r="D4915" i="32"/>
  <c r="B4968" i="32"/>
  <c r="B5003" i="32"/>
  <c r="D5037" i="32"/>
  <c r="A5071" i="32"/>
  <c r="A5121" i="32"/>
  <c r="D29" i="36"/>
  <c r="A7" i="36"/>
  <c r="C13" i="36"/>
  <c r="A22" i="36"/>
  <c r="E30" i="36"/>
  <c r="C23" i="36"/>
  <c r="A20" i="36"/>
  <c r="D31" i="36"/>
  <c r="C2" i="36"/>
  <c r="E33" i="36"/>
  <c r="A15" i="36"/>
  <c r="B30" i="36"/>
  <c r="D21" i="36"/>
  <c r="E15" i="36"/>
  <c r="E8" i="36"/>
  <c r="E26" i="36"/>
  <c r="D15" i="36"/>
  <c r="D28" i="36"/>
  <c r="B34" i="36"/>
  <c r="D16" i="36"/>
  <c r="E13" i="36"/>
  <c r="A18" i="36"/>
  <c r="C33" i="36"/>
  <c r="A32" i="36"/>
  <c r="D17" i="36"/>
  <c r="C11" i="36"/>
  <c r="B25" i="36"/>
  <c r="A17" i="36"/>
  <c r="D10" i="36"/>
  <c r="D13" i="36"/>
  <c r="E16" i="36"/>
  <c r="A9" i="36"/>
  <c r="A24" i="36"/>
  <c r="B14" i="36"/>
  <c r="A26" i="36"/>
  <c r="A30" i="36"/>
  <c r="B27" i="36"/>
  <c r="C14" i="36"/>
  <c r="D35" i="36"/>
  <c r="E27" i="36"/>
  <c r="B20" i="36"/>
  <c r="E6" i="36"/>
  <c r="A11" i="36"/>
  <c r="E4" i="36"/>
  <c r="D8" i="36"/>
  <c r="B24" i="36"/>
  <c r="D25" i="36"/>
  <c r="A29" i="36"/>
  <c r="D27" i="36"/>
  <c r="D3" i="36"/>
  <c r="A2" i="36"/>
  <c r="C10" i="36"/>
  <c r="C9" i="36"/>
  <c r="E18" i="36"/>
  <c r="C17" i="36"/>
  <c r="A8" i="36"/>
  <c r="D5" i="36"/>
  <c r="A10" i="36"/>
  <c r="E20" i="36"/>
  <c r="B33" i="36"/>
  <c r="C8" i="36"/>
  <c r="E29" i="36"/>
  <c r="A33" i="36"/>
  <c r="D4" i="36"/>
  <c r="A13" i="36"/>
  <c r="D33" i="36"/>
  <c r="C34" i="36"/>
  <c r="D26" i="36"/>
  <c r="D19" i="36"/>
  <c r="D6" i="36"/>
  <c r="E17" i="36"/>
  <c r="A31" i="36"/>
  <c r="B8" i="36"/>
  <c r="D20" i="36"/>
  <c r="B13" i="36"/>
  <c r="B32" i="36"/>
  <c r="C15" i="36"/>
  <c r="E11" i="36"/>
  <c r="B2" i="36"/>
  <c r="C6" i="36"/>
  <c r="D23" i="36"/>
  <c r="D32" i="36"/>
  <c r="C19" i="36"/>
  <c r="E22" i="36"/>
  <c r="B5" i="36"/>
  <c r="A3" i="36"/>
  <c r="B18" i="36"/>
  <c r="C35" i="36"/>
  <c r="C21" i="36"/>
  <c r="E35" i="36"/>
  <c r="E7" i="36"/>
  <c r="D9" i="36"/>
  <c r="B12" i="36"/>
  <c r="A23" i="36"/>
  <c r="D2" i="36"/>
  <c r="B9" i="36"/>
  <c r="A6" i="36"/>
  <c r="C3" i="36"/>
  <c r="B23" i="36"/>
  <c r="B16" i="36"/>
  <c r="C32" i="36"/>
  <c r="E24" i="36"/>
  <c r="E9" i="36"/>
  <c r="B7" i="36"/>
  <c r="A28" i="36"/>
  <c r="D22" i="36"/>
  <c r="A14" i="36"/>
  <c r="B35" i="36"/>
  <c r="E14" i="36"/>
  <c r="C4" i="36"/>
  <c r="A12" i="36"/>
  <c r="A34" i="36"/>
  <c r="E31" i="36"/>
  <c r="B26" i="36"/>
  <c r="D14" i="36"/>
  <c r="A25" i="36"/>
  <c r="C7" i="36"/>
  <c r="E3" i="36"/>
  <c r="E10" i="36"/>
  <c r="E32" i="36"/>
  <c r="D34" i="36"/>
  <c r="E28" i="36"/>
  <c r="A19" i="36"/>
  <c r="D18" i="36"/>
  <c r="B19" i="36"/>
  <c r="E12" i="36"/>
  <c r="B4" i="36"/>
  <c r="D11" i="36"/>
  <c r="C27" i="36"/>
  <c r="B31" i="36"/>
  <c r="E23" i="36"/>
  <c r="C5" i="36"/>
  <c r="B29" i="36"/>
  <c r="D7" i="36"/>
  <c r="D24" i="36"/>
  <c r="C29" i="36"/>
  <c r="A27" i="36"/>
  <c r="C22" i="36"/>
  <c r="A35" i="36"/>
  <c r="B28" i="36"/>
  <c r="E2" i="36"/>
  <c r="A4" i="36"/>
  <c r="C25" i="36"/>
  <c r="D12" i="36"/>
  <c r="E34" i="36"/>
  <c r="C31" i="36"/>
  <c r="B22" i="36"/>
  <c r="B10" i="36"/>
  <c r="A16" i="36"/>
  <c r="B6" i="36"/>
  <c r="B11" i="36"/>
  <c r="C28" i="36"/>
  <c r="C26" i="36"/>
  <c r="C16" i="36"/>
  <c r="C20" i="36"/>
  <c r="B21" i="36"/>
  <c r="C18" i="36"/>
  <c r="B3" i="36"/>
  <c r="B17" i="36"/>
  <c r="B15" i="36"/>
  <c r="C24" i="36"/>
  <c r="E19" i="36"/>
  <c r="E25" i="36"/>
  <c r="C30" i="36"/>
  <c r="A5" i="36"/>
  <c r="A21" i="36"/>
  <c r="C12" i="36"/>
  <c r="E5" i="36"/>
  <c r="D30" i="36"/>
  <c r="E21" i="36"/>
  <c r="D195" i="35"/>
  <c r="B349" i="35"/>
  <c r="E458" i="35"/>
  <c r="A267" i="35"/>
  <c r="D73" i="35"/>
  <c r="D200" i="35"/>
  <c r="B367" i="35"/>
  <c r="B444" i="35"/>
  <c r="A175" i="35"/>
  <c r="C106" i="35"/>
  <c r="A427" i="35"/>
  <c r="E68" i="35"/>
  <c r="C465" i="35"/>
  <c r="C249" i="35"/>
  <c r="D23" i="35"/>
  <c r="C62" i="35"/>
  <c r="D211" i="35"/>
  <c r="A105" i="35"/>
  <c r="C201" i="35"/>
  <c r="C378" i="35"/>
  <c r="C12" i="35"/>
  <c r="D489" i="35"/>
  <c r="B226" i="35"/>
  <c r="E85" i="35"/>
  <c r="D387" i="35"/>
  <c r="A38" i="35"/>
  <c r="C331" i="35"/>
  <c r="E154" i="35"/>
  <c r="E327" i="35"/>
  <c r="B134" i="35"/>
  <c r="C346" i="35"/>
  <c r="E432" i="35"/>
  <c r="E307" i="35"/>
  <c r="A136" i="35"/>
  <c r="B55" i="35"/>
  <c r="D101" i="35"/>
  <c r="C452" i="35"/>
  <c r="D228" i="35"/>
  <c r="D216" i="35"/>
  <c r="C286" i="35"/>
  <c r="A432" i="35"/>
  <c r="A488" i="35"/>
  <c r="E346" i="35"/>
  <c r="C45" i="35"/>
  <c r="B254" i="35"/>
  <c r="C482" i="35"/>
  <c r="E406" i="35"/>
  <c r="B20" i="35"/>
  <c r="B105" i="35"/>
  <c r="C245" i="35"/>
  <c r="D10" i="35"/>
  <c r="B346" i="35"/>
  <c r="D71" i="35"/>
  <c r="A490" i="35"/>
  <c r="A11" i="35"/>
  <c r="A357" i="35"/>
  <c r="A420" i="35"/>
  <c r="D388" i="35"/>
  <c r="B67" i="35"/>
  <c r="A58" i="35"/>
  <c r="C398" i="35"/>
  <c r="D246" i="35"/>
  <c r="B189" i="35"/>
  <c r="A341" i="35"/>
  <c r="A242" i="35"/>
  <c r="C391" i="35"/>
  <c r="A132" i="35"/>
  <c r="E265" i="35"/>
  <c r="A203" i="35"/>
  <c r="D84" i="35"/>
  <c r="A162" i="35"/>
  <c r="B270" i="35"/>
  <c r="D87" i="35"/>
  <c r="B280" i="35"/>
  <c r="D423" i="35"/>
  <c r="C422" i="35"/>
  <c r="D400" i="35"/>
  <c r="A37" i="35"/>
  <c r="E358" i="35"/>
  <c r="E64" i="35"/>
  <c r="C467" i="35"/>
  <c r="A264" i="35"/>
  <c r="B453" i="35"/>
  <c r="A21" i="35"/>
  <c r="C265" i="35"/>
  <c r="C141" i="35"/>
  <c r="A504" i="35"/>
  <c r="E216" i="35"/>
  <c r="A348" i="35"/>
  <c r="D107" i="35"/>
  <c r="D382" i="35"/>
  <c r="D141" i="35"/>
  <c r="D198" i="35"/>
  <c r="B406" i="35"/>
  <c r="D303" i="35"/>
  <c r="D148" i="35"/>
  <c r="B112" i="35"/>
  <c r="E316" i="35"/>
  <c r="B295" i="35"/>
  <c r="D220" i="35"/>
  <c r="C427" i="35"/>
  <c r="E447" i="35"/>
  <c r="E314" i="35"/>
  <c r="C381" i="35"/>
  <c r="A483" i="35"/>
  <c r="C246" i="35"/>
  <c r="E275" i="35"/>
  <c r="E300" i="35"/>
  <c r="B141" i="35"/>
  <c r="D20" i="35"/>
  <c r="A354" i="35"/>
  <c r="D479" i="35"/>
  <c r="E363" i="35"/>
  <c r="E101" i="35"/>
  <c r="A22" i="35"/>
  <c r="A322" i="35"/>
  <c r="B265" i="35"/>
  <c r="D292" i="35"/>
  <c r="E78" i="35"/>
  <c r="D136" i="35"/>
  <c r="A444" i="35"/>
  <c r="C182" i="35"/>
  <c r="C413" i="35"/>
  <c r="C79" i="35"/>
  <c r="A256" i="35"/>
  <c r="B381" i="35"/>
  <c r="E442" i="35"/>
  <c r="B244" i="35"/>
  <c r="C326" i="35"/>
  <c r="B122" i="35"/>
  <c r="A112" i="35"/>
  <c r="A342" i="35"/>
  <c r="E79" i="35"/>
  <c r="E82" i="35"/>
  <c r="E206" i="35"/>
  <c r="B420" i="35"/>
  <c r="B362" i="35"/>
  <c r="E34" i="35"/>
  <c r="C236" i="35"/>
  <c r="E116" i="35"/>
  <c r="E189" i="35"/>
  <c r="A231" i="35"/>
  <c r="C113" i="35"/>
  <c r="A475" i="35"/>
  <c r="D206" i="35"/>
  <c r="E115" i="35"/>
  <c r="D286" i="35"/>
  <c r="C16" i="35"/>
  <c r="A312" i="35"/>
  <c r="B461" i="35"/>
  <c r="C23" i="35"/>
  <c r="B235" i="35"/>
  <c r="E439" i="35"/>
  <c r="C386" i="35"/>
  <c r="C492" i="35"/>
  <c r="D43" i="35"/>
  <c r="D493" i="35"/>
  <c r="E9" i="35"/>
  <c r="E236" i="35"/>
  <c r="D278" i="35"/>
  <c r="E20" i="35"/>
  <c r="B501" i="35"/>
  <c r="A318" i="35"/>
  <c r="E164" i="35"/>
  <c r="B44" i="35"/>
  <c r="E380" i="35"/>
  <c r="C309" i="35"/>
  <c r="D131" i="35"/>
  <c r="C178" i="35"/>
  <c r="E498" i="35"/>
  <c r="A435" i="35"/>
  <c r="E138" i="35"/>
  <c r="E279" i="35"/>
  <c r="E433" i="35"/>
  <c r="B427" i="35"/>
  <c r="D378" i="35"/>
  <c r="A158" i="35"/>
  <c r="D300" i="35"/>
  <c r="E463" i="35"/>
  <c r="D503" i="35"/>
  <c r="D267" i="35"/>
  <c r="B227" i="35"/>
  <c r="C39" i="35"/>
  <c r="D279" i="35"/>
  <c r="C387" i="35"/>
  <c r="C495" i="35"/>
  <c r="B116" i="35"/>
  <c r="C195" i="35"/>
  <c r="C347" i="35"/>
  <c r="A398" i="35"/>
  <c r="B202" i="35"/>
  <c r="E142" i="35"/>
  <c r="D105" i="35"/>
  <c r="C152" i="35"/>
  <c r="E160" i="35"/>
  <c r="E185" i="35"/>
  <c r="A499" i="35"/>
  <c r="B224" i="35"/>
  <c r="B486" i="35"/>
  <c r="C494" i="35"/>
  <c r="E355" i="35"/>
  <c r="B276" i="35"/>
  <c r="E484" i="35"/>
  <c r="D116" i="35"/>
  <c r="B334" i="35"/>
  <c r="E456" i="35"/>
  <c r="D215" i="35"/>
  <c r="A197" i="35"/>
  <c r="B139" i="35"/>
  <c r="E453" i="35"/>
  <c r="D334" i="35"/>
  <c r="A409" i="35"/>
  <c r="C177" i="35"/>
  <c r="A248" i="35"/>
  <c r="E14" i="35"/>
  <c r="C227" i="35"/>
  <c r="B279" i="35"/>
  <c r="B282" i="35"/>
  <c r="A99" i="35"/>
  <c r="C257" i="35"/>
  <c r="B234" i="35"/>
  <c r="E211" i="35"/>
  <c r="D170" i="35"/>
  <c r="C497" i="35"/>
  <c r="D45" i="35"/>
  <c r="C88" i="35"/>
  <c r="E166" i="35"/>
  <c r="B38" i="35"/>
  <c r="C228" i="35"/>
  <c r="D355" i="35"/>
  <c r="C281" i="35"/>
  <c r="B403" i="35"/>
  <c r="A98" i="35"/>
  <c r="B74" i="35"/>
  <c r="D416" i="35"/>
  <c r="E428" i="35"/>
  <c r="E414" i="35"/>
  <c r="E12" i="35"/>
  <c r="D407" i="35"/>
  <c r="E119" i="35"/>
  <c r="C476" i="35"/>
  <c r="B409" i="35"/>
  <c r="E374" i="35"/>
  <c r="C485" i="35"/>
  <c r="D420" i="35"/>
  <c r="A150" i="35"/>
  <c r="C462" i="35"/>
  <c r="B26" i="35"/>
  <c r="E256" i="35"/>
  <c r="B494" i="35"/>
  <c r="C128" i="35"/>
  <c r="C408" i="35"/>
  <c r="E67" i="35"/>
  <c r="E472" i="35"/>
  <c r="C504" i="35"/>
  <c r="C349" i="35"/>
  <c r="A219" i="35"/>
  <c r="A4" i="35"/>
  <c r="B205" i="35"/>
  <c r="E170" i="35"/>
  <c r="E47" i="35"/>
  <c r="D65" i="35"/>
  <c r="E304" i="35"/>
  <c r="E344" i="35"/>
  <c r="B245" i="35"/>
  <c r="D257" i="35"/>
  <c r="B207" i="35"/>
  <c r="E126" i="35"/>
  <c r="D370" i="35"/>
  <c r="B350" i="35"/>
  <c r="B433" i="35"/>
  <c r="E210" i="35"/>
  <c r="B328" i="35"/>
  <c r="E324" i="35"/>
  <c r="A419" i="35"/>
  <c r="A489" i="35"/>
  <c r="A84" i="35"/>
  <c r="D82" i="35"/>
  <c r="B175" i="35"/>
  <c r="B78" i="35"/>
  <c r="B14" i="35"/>
  <c r="C276" i="35"/>
  <c r="E371" i="35"/>
  <c r="A418" i="35"/>
  <c r="B49" i="35"/>
  <c r="C6" i="35"/>
  <c r="B407" i="35"/>
  <c r="B11" i="35"/>
  <c r="A340" i="35"/>
  <c r="A286" i="35"/>
  <c r="E196" i="35"/>
  <c r="C139" i="35"/>
  <c r="E201" i="35"/>
  <c r="D322" i="35"/>
  <c r="A19" i="35"/>
  <c r="B359" i="35"/>
  <c r="A230" i="35"/>
  <c r="C403" i="35"/>
  <c r="E362" i="35"/>
  <c r="B438" i="35"/>
  <c r="E99" i="35"/>
  <c r="C80" i="35"/>
  <c r="B242" i="35"/>
  <c r="A392" i="35"/>
  <c r="B71" i="35"/>
  <c r="B412" i="35"/>
  <c r="C19" i="35"/>
  <c r="A56" i="35"/>
  <c r="D203" i="35"/>
  <c r="B59" i="35"/>
  <c r="B121" i="35"/>
  <c r="C365" i="35"/>
  <c r="E208" i="35"/>
  <c r="A52" i="35"/>
  <c r="A42" i="35"/>
  <c r="D172" i="35"/>
  <c r="C110" i="35"/>
  <c r="E65" i="35"/>
  <c r="B236" i="35"/>
  <c r="B312" i="35"/>
  <c r="B389" i="35"/>
  <c r="E293" i="35"/>
  <c r="D100" i="35"/>
  <c r="E381" i="35"/>
  <c r="C498" i="35"/>
  <c r="D285" i="35"/>
  <c r="E89" i="35"/>
  <c r="E391" i="35"/>
  <c r="D46" i="35"/>
  <c r="C338" i="35"/>
  <c r="C192" i="35"/>
  <c r="D342" i="35"/>
  <c r="A358" i="35"/>
  <c r="E361" i="35"/>
  <c r="D368" i="35"/>
  <c r="E483" i="35"/>
  <c r="B2" i="35"/>
  <c r="E134" i="35"/>
  <c r="E373" i="35"/>
  <c r="D384" i="35"/>
  <c r="B145" i="35"/>
  <c r="E84" i="35"/>
  <c r="E403" i="35"/>
  <c r="E286" i="35"/>
  <c r="B225" i="35"/>
  <c r="B431" i="35"/>
  <c r="C457" i="35"/>
  <c r="B388" i="35"/>
  <c r="B305" i="35"/>
  <c r="E159" i="35"/>
  <c r="D375" i="35"/>
  <c r="B351" i="35"/>
  <c r="C95" i="35"/>
  <c r="C289" i="35"/>
  <c r="A442" i="35"/>
  <c r="D428" i="35"/>
  <c r="A39" i="35"/>
  <c r="E339" i="35"/>
  <c r="E303" i="35"/>
  <c r="A28" i="35"/>
  <c r="E146" i="35"/>
  <c r="E372" i="35"/>
  <c r="D132" i="35"/>
  <c r="C329" i="35"/>
  <c r="C376" i="35"/>
  <c r="A305" i="35"/>
  <c r="E175" i="35"/>
  <c r="D504" i="35"/>
  <c r="D111" i="35"/>
  <c r="D301" i="35"/>
  <c r="C316" i="35"/>
  <c r="A129" i="35"/>
  <c r="B104" i="35"/>
  <c r="A474" i="35"/>
  <c r="B252" i="35"/>
  <c r="A334" i="35"/>
  <c r="B19" i="35"/>
  <c r="A457" i="35"/>
  <c r="E332" i="35"/>
  <c r="E396" i="35"/>
  <c r="B191" i="35"/>
  <c r="C241" i="35"/>
  <c r="A134" i="35"/>
  <c r="D295" i="35"/>
  <c r="C339" i="35"/>
  <c r="E86" i="35"/>
  <c r="B452" i="35"/>
  <c r="C116" i="35"/>
  <c r="B274" i="35"/>
  <c r="B173" i="35"/>
  <c r="D487" i="35"/>
  <c r="C108" i="35"/>
  <c r="D97" i="35"/>
  <c r="B458" i="35"/>
  <c r="E226" i="35"/>
  <c r="D64" i="35"/>
  <c r="C68" i="35"/>
  <c r="C301" i="35"/>
  <c r="D477" i="35"/>
  <c r="A228" i="35"/>
  <c r="D32" i="35"/>
  <c r="C85" i="35"/>
  <c r="A96" i="35"/>
  <c r="D210" i="35"/>
  <c r="B325" i="35"/>
  <c r="D120" i="35"/>
  <c r="C156" i="35"/>
  <c r="A430" i="35"/>
  <c r="B182" i="35"/>
  <c r="D432" i="35"/>
  <c r="C181" i="35"/>
  <c r="D326" i="35"/>
  <c r="A439" i="35"/>
  <c r="E335" i="35"/>
  <c r="D212" i="35"/>
  <c r="E112" i="35"/>
  <c r="A381" i="35"/>
  <c r="B4" i="35"/>
  <c r="B77" i="35"/>
  <c r="B220" i="35"/>
  <c r="D129" i="35"/>
  <c r="A316" i="35"/>
  <c r="C446" i="35"/>
  <c r="D109" i="35"/>
  <c r="E83" i="35"/>
  <c r="C287" i="35"/>
  <c r="A62" i="35"/>
  <c r="E183" i="35"/>
  <c r="C190" i="35"/>
  <c r="C369" i="35"/>
  <c r="A437" i="35"/>
  <c r="B152" i="35"/>
  <c r="D354" i="35"/>
  <c r="E161" i="35"/>
  <c r="A436" i="35"/>
  <c r="D56" i="35"/>
  <c r="B502" i="35"/>
  <c r="D478" i="35"/>
  <c r="A503" i="35"/>
  <c r="D491" i="35"/>
  <c r="E379" i="35"/>
  <c r="A55" i="35"/>
  <c r="D219" i="35"/>
  <c r="E171" i="35"/>
  <c r="C288" i="35"/>
  <c r="B7" i="35"/>
  <c r="D12" i="35"/>
  <c r="B99" i="35"/>
  <c r="D427" i="35"/>
  <c r="C337" i="35"/>
  <c r="B314" i="35"/>
  <c r="E416" i="35"/>
  <c r="B22" i="35"/>
  <c r="B436" i="35"/>
  <c r="D85" i="35"/>
  <c r="E491" i="35"/>
  <c r="D306" i="35"/>
  <c r="B259" i="35"/>
  <c r="E311" i="35"/>
  <c r="E128" i="35"/>
  <c r="D98" i="35"/>
  <c r="C481" i="35"/>
  <c r="A133" i="35"/>
  <c r="A107" i="35"/>
  <c r="B384" i="35"/>
  <c r="D78" i="35"/>
  <c r="B54" i="35"/>
  <c r="A410" i="35"/>
  <c r="D125" i="35"/>
  <c r="E137" i="35"/>
  <c r="A495" i="35"/>
  <c r="C312" i="35"/>
  <c r="B96" i="35"/>
  <c r="A484" i="35"/>
  <c r="E422" i="35"/>
  <c r="B190" i="35"/>
  <c r="A114" i="35"/>
  <c r="D275" i="35"/>
  <c r="B163" i="35"/>
  <c r="A353" i="35"/>
  <c r="D332" i="35"/>
  <c r="B69" i="35"/>
  <c r="A336" i="35"/>
  <c r="C359" i="35"/>
  <c r="D409" i="35"/>
  <c r="E169" i="35"/>
  <c r="A388" i="35"/>
  <c r="E474" i="35"/>
  <c r="E155" i="35"/>
  <c r="C2" i="35"/>
  <c r="A122" i="35"/>
  <c r="D193" i="35"/>
  <c r="E269" i="35"/>
  <c r="D76" i="35"/>
  <c r="E104" i="35"/>
  <c r="E268" i="35"/>
  <c r="C67" i="35"/>
  <c r="E262" i="35"/>
  <c r="B181" i="35"/>
  <c r="A451" i="35"/>
  <c r="E479" i="35"/>
  <c r="D51" i="35"/>
  <c r="A222" i="35"/>
  <c r="D438" i="35"/>
  <c r="A476" i="35"/>
  <c r="A69" i="35"/>
  <c r="B87" i="35"/>
  <c r="E181" i="35"/>
  <c r="E501" i="35"/>
  <c r="C64" i="35"/>
  <c r="C366" i="35"/>
  <c r="C368" i="35"/>
  <c r="E180" i="35"/>
  <c r="C455" i="35"/>
  <c r="D470" i="35"/>
  <c r="C21" i="35"/>
  <c r="E190" i="35"/>
  <c r="D139" i="35"/>
  <c r="A155" i="35"/>
  <c r="C40" i="35"/>
  <c r="D18" i="35"/>
  <c r="D179" i="35"/>
  <c r="D475" i="35"/>
  <c r="C100" i="35"/>
  <c r="B356" i="35"/>
  <c r="D315" i="35"/>
  <c r="C215" i="35"/>
  <c r="D230" i="35"/>
  <c r="D319" i="35"/>
  <c r="B485" i="35"/>
  <c r="A44" i="35"/>
  <c r="B292" i="35"/>
  <c r="B391" i="35"/>
  <c r="E281" i="35"/>
  <c r="B370" i="35"/>
  <c r="B468" i="35"/>
  <c r="A339" i="35"/>
  <c r="C484" i="35"/>
  <c r="B500" i="35"/>
  <c r="B193" i="35"/>
  <c r="D391" i="35"/>
  <c r="C401" i="35"/>
  <c r="B206" i="35"/>
  <c r="C144" i="35"/>
  <c r="D7" i="35"/>
  <c r="B475" i="35"/>
  <c r="B56" i="35"/>
  <c r="E121" i="35"/>
  <c r="A131" i="35"/>
  <c r="C343" i="35"/>
  <c r="D484" i="35"/>
  <c r="A110" i="35"/>
  <c r="A117" i="35"/>
  <c r="B186" i="35"/>
  <c r="C159" i="35"/>
  <c r="A123" i="35"/>
  <c r="C136" i="35"/>
  <c r="D35" i="35"/>
  <c r="E364" i="35"/>
  <c r="B40" i="35"/>
  <c r="A79" i="35"/>
  <c r="B467" i="35"/>
  <c r="A213" i="35"/>
  <c r="A244" i="35"/>
  <c r="A384" i="35"/>
  <c r="B217" i="35"/>
  <c r="A250" i="35"/>
  <c r="D91" i="35"/>
  <c r="B171" i="35"/>
  <c r="A218" i="35"/>
  <c r="D81" i="35"/>
  <c r="C131" i="35"/>
  <c r="E225" i="35"/>
  <c r="A67" i="35"/>
  <c r="D426" i="35"/>
  <c r="B81" i="35"/>
  <c r="A391" i="35"/>
  <c r="B82" i="35"/>
  <c r="B28" i="35"/>
  <c r="C345" i="35"/>
  <c r="E386" i="35"/>
  <c r="E3" i="35"/>
  <c r="D496" i="35"/>
  <c r="C207" i="35"/>
  <c r="D174" i="35"/>
  <c r="E15" i="35"/>
  <c r="C126" i="35"/>
  <c r="D456" i="35"/>
  <c r="E277" i="35"/>
  <c r="E95" i="35"/>
  <c r="C32" i="35"/>
  <c r="D466" i="35"/>
  <c r="C124" i="35"/>
  <c r="E306" i="35"/>
  <c r="E444" i="35"/>
  <c r="D77" i="35"/>
  <c r="D294" i="35"/>
  <c r="A383" i="35"/>
  <c r="C415" i="35"/>
  <c r="D241" i="35"/>
  <c r="C71" i="35"/>
  <c r="D102" i="35"/>
  <c r="E184" i="35"/>
  <c r="C43" i="35"/>
  <c r="A240" i="35"/>
  <c r="B392" i="35"/>
  <c r="C194" i="35"/>
  <c r="B102" i="35"/>
  <c r="D356" i="35"/>
  <c r="A385" i="35"/>
  <c r="C10" i="35"/>
  <c r="B203" i="35"/>
  <c r="A310" i="35"/>
  <c r="B3" i="35"/>
  <c r="B355" i="35"/>
  <c r="C143" i="35"/>
  <c r="E244" i="35"/>
  <c r="C363" i="35"/>
  <c r="D21" i="35"/>
  <c r="E385" i="35"/>
  <c r="A371" i="35"/>
  <c r="C25" i="35"/>
  <c r="C36" i="35"/>
  <c r="C298" i="35"/>
  <c r="D226" i="35"/>
  <c r="C434" i="35"/>
  <c r="B379" i="35"/>
  <c r="E36" i="35"/>
  <c r="C129" i="35"/>
  <c r="B278" i="35"/>
  <c r="B382" i="35"/>
  <c r="D422" i="35"/>
  <c r="E445" i="35"/>
  <c r="E350" i="35"/>
  <c r="C196" i="35"/>
  <c r="E230" i="35"/>
  <c r="C271" i="35"/>
  <c r="C394" i="35"/>
  <c r="D411" i="35"/>
  <c r="A314" i="35"/>
  <c r="A199" i="35"/>
  <c r="D274" i="35"/>
  <c r="B243" i="35"/>
  <c r="B13" i="35"/>
  <c r="D440" i="35"/>
  <c r="C197" i="35"/>
  <c r="A330" i="35"/>
  <c r="A486" i="35"/>
  <c r="A165" i="35"/>
  <c r="B88" i="35"/>
  <c r="E394" i="35"/>
  <c r="D417" i="35"/>
  <c r="C119" i="35"/>
  <c r="D318" i="35"/>
  <c r="A399" i="35"/>
  <c r="A328" i="35"/>
  <c r="A380" i="35"/>
  <c r="D304" i="35"/>
  <c r="A300" i="35"/>
  <c r="B402" i="35"/>
  <c r="E122" i="35"/>
  <c r="E434" i="35"/>
  <c r="C475" i="35"/>
  <c r="A54" i="35"/>
  <c r="B70" i="35"/>
  <c r="C361" i="35"/>
  <c r="A172" i="35"/>
  <c r="C74" i="35"/>
  <c r="B366" i="35"/>
  <c r="C296" i="35"/>
  <c r="E66" i="35"/>
  <c r="E351" i="35"/>
  <c r="A73" i="35"/>
  <c r="B430" i="35"/>
  <c r="E313" i="35"/>
  <c r="D189" i="35"/>
  <c r="E4" i="35"/>
  <c r="A288" i="35"/>
  <c r="C291" i="35"/>
  <c r="B183" i="35"/>
  <c r="C163" i="35"/>
  <c r="D502" i="35"/>
  <c r="D31" i="35"/>
  <c r="D146" i="35"/>
  <c r="B323" i="35"/>
  <c r="A320" i="35"/>
  <c r="B288" i="35"/>
  <c r="C168" i="35"/>
  <c r="B360" i="35"/>
  <c r="B393" i="35"/>
  <c r="C73" i="35"/>
  <c r="D261" i="35"/>
  <c r="B313" i="35"/>
  <c r="C405" i="35"/>
  <c r="E250" i="35"/>
  <c r="E449" i="35"/>
  <c r="B470" i="35"/>
  <c r="B208" i="35"/>
  <c r="C454" i="35"/>
  <c r="D307" i="35"/>
  <c r="E61" i="35"/>
  <c r="A135" i="35"/>
  <c r="E389" i="35"/>
  <c r="D49" i="35"/>
  <c r="C358" i="35"/>
  <c r="D360" i="35"/>
  <c r="B429" i="35"/>
  <c r="E156" i="35"/>
  <c r="C243" i="35"/>
  <c r="C259" i="35"/>
  <c r="D472" i="35"/>
  <c r="D177" i="35"/>
  <c r="C191" i="35"/>
  <c r="E440" i="35"/>
  <c r="B477" i="35"/>
  <c r="D231" i="35"/>
  <c r="D234" i="35"/>
  <c r="E97" i="35"/>
  <c r="E102" i="35"/>
  <c r="B178" i="35"/>
  <c r="E11" i="35"/>
  <c r="A496" i="35"/>
  <c r="A206" i="35"/>
  <c r="C348" i="35"/>
  <c r="C26" i="35"/>
  <c r="A290" i="35"/>
  <c r="A487" i="35"/>
  <c r="E240" i="35"/>
  <c r="E144" i="35"/>
  <c r="E473" i="35"/>
  <c r="A157" i="35"/>
  <c r="A178" i="35"/>
  <c r="C406" i="35"/>
  <c r="D186" i="35"/>
  <c r="D418" i="35"/>
  <c r="A179" i="35"/>
  <c r="D441" i="35"/>
  <c r="A63" i="35"/>
  <c r="B124" i="35"/>
  <c r="E235" i="35"/>
  <c r="B397" i="35"/>
  <c r="A227" i="35"/>
  <c r="C302" i="35"/>
  <c r="D434" i="35"/>
  <c r="A149" i="35"/>
  <c r="B240" i="35"/>
  <c r="D431" i="35"/>
  <c r="B269" i="35"/>
  <c r="B374" i="35"/>
  <c r="A184" i="35"/>
  <c r="D363" i="35"/>
  <c r="C226" i="35"/>
  <c r="D149" i="35"/>
  <c r="B410" i="35"/>
  <c r="E245" i="35"/>
  <c r="D190" i="35"/>
  <c r="E494" i="35"/>
  <c r="C334" i="35"/>
  <c r="A173" i="35"/>
  <c r="A212" i="35"/>
  <c r="E388" i="35"/>
  <c r="E131" i="35"/>
  <c r="E130" i="35"/>
  <c r="B118" i="35"/>
  <c r="B126" i="35"/>
  <c r="B459" i="35"/>
  <c r="C154" i="35"/>
  <c r="D361" i="35"/>
  <c r="B353" i="35"/>
  <c r="D158" i="35"/>
  <c r="D463" i="35"/>
  <c r="C360" i="35"/>
  <c r="C189" i="35"/>
  <c r="A468" i="35"/>
  <c r="B214" i="35"/>
  <c r="E87" i="35"/>
  <c r="A65" i="35"/>
  <c r="A311" i="35"/>
  <c r="A176" i="35"/>
  <c r="A315" i="35"/>
  <c r="D171" i="35"/>
  <c r="B284" i="35"/>
  <c r="C41" i="35"/>
  <c r="C18" i="35"/>
  <c r="E136" i="35"/>
  <c r="C17" i="35"/>
  <c r="B223" i="35"/>
  <c r="A152" i="35"/>
  <c r="E390" i="35"/>
  <c r="C9" i="35"/>
  <c r="E395" i="35"/>
  <c r="C414" i="35"/>
  <c r="B187" i="35"/>
  <c r="C123" i="35"/>
  <c r="C463" i="35"/>
  <c r="A31" i="35"/>
  <c r="A32" i="35"/>
  <c r="B30" i="35"/>
  <c r="C253" i="35"/>
  <c r="B61" i="35"/>
  <c r="D70" i="35"/>
  <c r="D255" i="35"/>
  <c r="E193" i="35"/>
  <c r="B264" i="35"/>
  <c r="A447" i="35"/>
  <c r="E466" i="35"/>
  <c r="A101" i="35"/>
  <c r="B298" i="35"/>
  <c r="D435" i="35"/>
  <c r="C84" i="35"/>
  <c r="C439" i="35"/>
  <c r="E165" i="35"/>
  <c r="A210" i="35"/>
  <c r="C429" i="35"/>
  <c r="E370" i="35"/>
  <c r="B260" i="35"/>
  <c r="E415" i="35"/>
  <c r="B21" i="35"/>
  <c r="D127" i="35"/>
  <c r="D233" i="35"/>
  <c r="D403" i="35"/>
  <c r="C380" i="35"/>
  <c r="D282" i="35"/>
  <c r="C350" i="35"/>
  <c r="D3" i="35"/>
  <c r="E248" i="35"/>
  <c r="D335" i="35"/>
  <c r="A440" i="35"/>
  <c r="D251" i="35"/>
  <c r="E475" i="35"/>
  <c r="A434" i="35"/>
  <c r="E460" i="35"/>
  <c r="C237" i="35"/>
  <c r="C384" i="35"/>
  <c r="A189" i="35"/>
  <c r="B52" i="35"/>
  <c r="D457" i="35"/>
  <c r="A261" i="35"/>
  <c r="C248" i="35"/>
  <c r="A77" i="35"/>
  <c r="E90" i="35"/>
  <c r="C293" i="35"/>
  <c r="C47" i="35"/>
  <c r="B211" i="35"/>
  <c r="E141" i="35"/>
  <c r="A360" i="35"/>
  <c r="D243" i="35"/>
  <c r="E214" i="35"/>
  <c r="A93" i="35"/>
  <c r="B457" i="35"/>
  <c r="B469" i="35"/>
  <c r="C354" i="35"/>
  <c r="A229" i="35"/>
  <c r="B199" i="35"/>
  <c r="D196" i="35"/>
  <c r="C140" i="35"/>
  <c r="C187" i="35"/>
  <c r="C432" i="35"/>
  <c r="A406" i="35"/>
  <c r="E495" i="35"/>
  <c r="A272" i="35"/>
  <c r="A90" i="35"/>
  <c r="B164" i="35"/>
  <c r="B496" i="35"/>
  <c r="C314" i="35"/>
  <c r="C474" i="35"/>
  <c r="C44" i="35"/>
  <c r="A393" i="35"/>
  <c r="C69" i="35"/>
  <c r="A140" i="35"/>
  <c r="D437" i="35"/>
  <c r="D353" i="35"/>
  <c r="C218" i="35"/>
  <c r="B162" i="35"/>
  <c r="D459" i="35"/>
  <c r="D163" i="35"/>
  <c r="A466" i="35"/>
  <c r="C175" i="35"/>
  <c r="C167" i="35"/>
  <c r="B51" i="35"/>
  <c r="A29" i="35"/>
  <c r="C421" i="35"/>
  <c r="B364" i="35"/>
  <c r="C225" i="35"/>
  <c r="E152" i="35"/>
  <c r="C198" i="35"/>
  <c r="E297" i="35"/>
  <c r="B335" i="35"/>
  <c r="D93" i="35"/>
  <c r="C479" i="35"/>
  <c r="E251" i="35"/>
  <c r="A205" i="35"/>
  <c r="D344" i="35"/>
  <c r="D168" i="35"/>
  <c r="B315" i="35"/>
  <c r="B32" i="35"/>
  <c r="D213" i="35"/>
  <c r="C209" i="35"/>
  <c r="E340" i="35"/>
  <c r="B482" i="35"/>
  <c r="A255" i="35"/>
  <c r="D291" i="35"/>
  <c r="B80" i="35"/>
  <c r="C20" i="35"/>
  <c r="D448" i="35"/>
  <c r="A266" i="35"/>
  <c r="C418" i="35"/>
  <c r="C205" i="35"/>
  <c r="C172" i="35"/>
  <c r="A154" i="35"/>
  <c r="E280" i="35"/>
  <c r="A66" i="35"/>
  <c r="B425" i="35"/>
  <c r="C231" i="35"/>
  <c r="C453" i="35"/>
  <c r="E30" i="35"/>
  <c r="A97" i="35"/>
  <c r="E242" i="35"/>
  <c r="D162" i="35"/>
  <c r="A41" i="35"/>
  <c r="A148" i="35"/>
  <c r="D52" i="35"/>
  <c r="E384" i="35"/>
  <c r="E247" i="35"/>
  <c r="C134" i="35"/>
  <c r="C240" i="35"/>
  <c r="A323" i="35"/>
  <c r="A465" i="35"/>
  <c r="D108" i="35"/>
  <c r="D178" i="35"/>
  <c r="E438" i="35"/>
  <c r="E2" i="35"/>
  <c r="B200" i="35"/>
  <c r="B463" i="35"/>
  <c r="B101" i="35"/>
  <c r="D66" i="35"/>
  <c r="A344" i="35"/>
  <c r="A460" i="35"/>
  <c r="B479" i="35"/>
  <c r="C321" i="35"/>
  <c r="D183" i="35"/>
  <c r="E301" i="35"/>
  <c r="E120" i="35"/>
  <c r="E163" i="35"/>
  <c r="C184" i="35"/>
  <c r="B120" i="35"/>
  <c r="D8" i="35"/>
  <c r="B107" i="35"/>
  <c r="B167" i="35"/>
  <c r="C57" i="35"/>
  <c r="C471" i="35"/>
  <c r="D153" i="35"/>
  <c r="B247" i="35"/>
  <c r="C491" i="35"/>
  <c r="A438" i="35"/>
  <c r="E341" i="35"/>
  <c r="E254" i="35"/>
  <c r="D160" i="35"/>
  <c r="D347" i="35"/>
  <c r="A365" i="35"/>
  <c r="A72" i="35"/>
  <c r="E318" i="35"/>
  <c r="D265" i="35"/>
  <c r="C147" i="35"/>
  <c r="D117" i="35"/>
  <c r="B262" i="35"/>
  <c r="E330" i="35"/>
  <c r="D329" i="35"/>
  <c r="E259" i="35"/>
  <c r="E35" i="35"/>
  <c r="E467" i="35"/>
  <c r="E322" i="35"/>
  <c r="A400" i="35"/>
  <c r="B5" i="35"/>
  <c r="D410" i="35"/>
  <c r="E352" i="35"/>
  <c r="B12" i="35"/>
  <c r="D464" i="35"/>
  <c r="A167" i="35"/>
  <c r="D398" i="35"/>
  <c r="B337" i="35"/>
  <c r="C431" i="35"/>
  <c r="D42" i="35"/>
  <c r="C61" i="35"/>
  <c r="A43" i="35"/>
  <c r="A426" i="35"/>
  <c r="A289" i="35"/>
  <c r="C371" i="35"/>
  <c r="A455" i="35"/>
  <c r="A456" i="35"/>
  <c r="D408" i="35"/>
  <c r="A376" i="35"/>
  <c r="E6" i="35"/>
  <c r="C280" i="35"/>
  <c r="E88" i="35"/>
  <c r="A361" i="35"/>
  <c r="A471" i="35"/>
  <c r="A287" i="35"/>
  <c r="C335" i="35"/>
  <c r="B219" i="35"/>
  <c r="B361" i="35"/>
  <c r="C112" i="35"/>
  <c r="D248" i="35"/>
  <c r="B68" i="35"/>
  <c r="D313" i="35"/>
  <c r="B90" i="35"/>
  <c r="A304" i="35"/>
  <c r="E38" i="35"/>
  <c r="C449" i="35"/>
  <c r="B415" i="35"/>
  <c r="E486" i="35"/>
  <c r="C63" i="35"/>
  <c r="E179" i="35"/>
  <c r="D121" i="35"/>
  <c r="D199" i="35"/>
  <c r="C15" i="35"/>
  <c r="E139" i="35"/>
  <c r="D104" i="35"/>
  <c r="B66" i="35"/>
  <c r="B147" i="35"/>
  <c r="D264" i="35"/>
  <c r="E109" i="35"/>
  <c r="A390" i="35"/>
  <c r="A479" i="35"/>
  <c r="E195" i="35"/>
  <c r="A263" i="35"/>
  <c r="B369" i="35"/>
  <c r="D106" i="35"/>
  <c r="E71" i="35"/>
  <c r="E477" i="35"/>
  <c r="E353" i="35"/>
  <c r="C87" i="35"/>
  <c r="D413" i="35"/>
  <c r="A238" i="35"/>
  <c r="D67" i="35"/>
  <c r="E49" i="35"/>
  <c r="C442" i="35"/>
  <c r="A441" i="35"/>
  <c r="A347" i="35"/>
  <c r="A160" i="35"/>
  <c r="E272" i="35"/>
  <c r="D402" i="35"/>
  <c r="D194" i="35"/>
  <c r="E431" i="35"/>
  <c r="E319" i="35"/>
  <c r="C268" i="35"/>
  <c r="A247" i="35"/>
  <c r="B432" i="35"/>
  <c r="B95" i="35"/>
  <c r="B464" i="35"/>
  <c r="C443" i="35"/>
  <c r="A141" i="35"/>
  <c r="A169" i="35"/>
  <c r="E347" i="35"/>
  <c r="A449" i="35"/>
  <c r="D181" i="35"/>
  <c r="A405" i="35"/>
  <c r="D235" i="35"/>
  <c r="D217" i="35"/>
  <c r="B10" i="35"/>
  <c r="B117" i="35"/>
  <c r="A223" i="35"/>
  <c r="C311" i="35"/>
  <c r="C54" i="35"/>
  <c r="B255" i="35"/>
  <c r="A192" i="35"/>
  <c r="B395" i="35"/>
  <c r="B169" i="35"/>
  <c r="B493" i="35"/>
  <c r="E490" i="35"/>
  <c r="C117" i="35"/>
  <c r="D164" i="35"/>
  <c r="D38" i="35"/>
  <c r="E224" i="35"/>
  <c r="C179" i="35"/>
  <c r="A245" i="35"/>
  <c r="B330" i="35"/>
  <c r="A51" i="35"/>
  <c r="D161" i="35"/>
  <c r="D245" i="35"/>
  <c r="D4" i="35"/>
  <c r="A394" i="35"/>
  <c r="D345" i="35"/>
  <c r="D379" i="35"/>
  <c r="E28" i="35"/>
  <c r="E457" i="35"/>
  <c r="E212" i="35"/>
  <c r="C125" i="35"/>
  <c r="A6" i="35"/>
  <c r="E383" i="35"/>
  <c r="A414" i="35"/>
  <c r="B42" i="35"/>
  <c r="A480" i="35"/>
  <c r="C96" i="35"/>
  <c r="A201" i="35"/>
  <c r="A85" i="35"/>
  <c r="B151" i="35"/>
  <c r="D89" i="35"/>
  <c r="E50" i="35"/>
  <c r="E331" i="35"/>
  <c r="D13" i="35"/>
  <c r="D393" i="35"/>
  <c r="C155" i="35"/>
  <c r="E354" i="35"/>
  <c r="C118" i="35"/>
  <c r="C375" i="35"/>
  <c r="B196" i="35"/>
  <c r="E27" i="35"/>
  <c r="E503" i="35"/>
  <c r="D346" i="35"/>
  <c r="A337" i="35"/>
  <c r="E145" i="35"/>
  <c r="C277" i="35"/>
  <c r="D380" i="35"/>
  <c r="A396" i="35"/>
  <c r="E45" i="35"/>
  <c r="B271" i="35"/>
  <c r="E129" i="35"/>
  <c r="B371" i="35"/>
  <c r="E502" i="35"/>
  <c r="B89" i="35"/>
  <c r="D498" i="35"/>
  <c r="D154" i="35"/>
  <c r="C404" i="35"/>
  <c r="D430" i="35"/>
  <c r="A501" i="35"/>
  <c r="C99" i="35"/>
  <c r="A153" i="35"/>
  <c r="E111" i="35"/>
  <c r="B131" i="35"/>
  <c r="A317" i="35"/>
  <c r="B29" i="35"/>
  <c r="E252" i="35"/>
  <c r="A386" i="35"/>
  <c r="D351" i="35"/>
  <c r="B293" i="35"/>
  <c r="B154" i="35"/>
  <c r="A403" i="35"/>
  <c r="E17" i="35"/>
  <c r="D224" i="35"/>
  <c r="E59" i="35"/>
  <c r="A5" i="35"/>
  <c r="D377" i="35"/>
  <c r="B210" i="35"/>
  <c r="C56" i="35"/>
  <c r="E420" i="35"/>
  <c r="B192" i="35"/>
  <c r="A13" i="35"/>
  <c r="E468" i="35"/>
  <c r="A469" i="35"/>
  <c r="E33" i="35"/>
  <c r="A349" i="35"/>
  <c r="B291" i="35"/>
  <c r="D447" i="35"/>
  <c r="E260" i="35"/>
  <c r="A57" i="35"/>
  <c r="B435" i="35"/>
  <c r="E451" i="35"/>
  <c r="D401" i="35"/>
  <c r="C103" i="35"/>
  <c r="B299" i="35"/>
  <c r="D59" i="35"/>
  <c r="A302" i="35"/>
  <c r="A493" i="35"/>
  <c r="B222" i="35"/>
  <c r="C107" i="35"/>
  <c r="A3" i="35"/>
  <c r="E292" i="35"/>
  <c r="A502" i="35"/>
  <c r="D175" i="35"/>
  <c r="E392" i="35"/>
  <c r="D299" i="35"/>
  <c r="A467" i="35"/>
  <c r="A321" i="35"/>
  <c r="E287" i="35"/>
  <c r="D308" i="35"/>
  <c r="B103" i="35"/>
  <c r="B300" i="35"/>
  <c r="E476" i="35"/>
  <c r="B336" i="35"/>
  <c r="D371" i="35"/>
  <c r="A163" i="35"/>
  <c r="E317" i="35"/>
  <c r="A220" i="35"/>
  <c r="A273" i="35"/>
  <c r="E125" i="35"/>
  <c r="A367" i="35"/>
  <c r="E209" i="35"/>
  <c r="D33" i="35"/>
  <c r="E37" i="35"/>
  <c r="A211" i="35"/>
  <c r="B233" i="35"/>
  <c r="D443" i="35"/>
  <c r="E408" i="35"/>
  <c r="A94" i="35"/>
  <c r="B456" i="35"/>
  <c r="C200" i="35"/>
  <c r="C324" i="35"/>
  <c r="C221" i="35"/>
  <c r="D185" i="35"/>
  <c r="D471" i="35"/>
  <c r="A106" i="35"/>
  <c r="C444" i="35"/>
  <c r="B495" i="35"/>
  <c r="E488" i="35"/>
  <c r="D324" i="35"/>
  <c r="D40" i="35"/>
  <c r="A254" i="35"/>
  <c r="E149" i="35"/>
  <c r="A412" i="35"/>
  <c r="E333" i="35"/>
  <c r="E264" i="35"/>
  <c r="C478" i="35"/>
  <c r="C416" i="35"/>
  <c r="B385" i="35"/>
  <c r="D130" i="35"/>
  <c r="E455" i="35"/>
  <c r="B283" i="35"/>
  <c r="A500" i="35"/>
  <c r="B18" i="35"/>
  <c r="E233" i="35"/>
  <c r="A170" i="35"/>
  <c r="D72" i="35"/>
  <c r="E291" i="35"/>
  <c r="A332" i="35"/>
  <c r="A417" i="35"/>
  <c r="D240" i="35"/>
  <c r="E407" i="35"/>
  <c r="A138" i="35"/>
  <c r="B15" i="35"/>
  <c r="B394" i="35"/>
  <c r="B404" i="35"/>
  <c r="B439" i="35"/>
  <c r="A372" i="35"/>
  <c r="B46" i="35"/>
  <c r="C65" i="35"/>
  <c r="A375" i="35"/>
  <c r="D61" i="35"/>
  <c r="A450" i="35"/>
  <c r="A251" i="35"/>
  <c r="D176" i="35"/>
  <c r="E273" i="35"/>
  <c r="C72" i="35"/>
  <c r="D110" i="35"/>
  <c r="A373" i="35"/>
  <c r="D287" i="35"/>
  <c r="A171" i="35"/>
  <c r="C160" i="35"/>
  <c r="B321" i="35"/>
  <c r="B401" i="35"/>
  <c r="B16" i="35"/>
  <c r="E323" i="35"/>
  <c r="E167" i="35"/>
  <c r="E56" i="35"/>
  <c r="A49" i="35"/>
  <c r="E205" i="35"/>
  <c r="A27" i="35"/>
  <c r="E289" i="35"/>
  <c r="C146" i="35"/>
  <c r="E133" i="35"/>
  <c r="E320" i="35"/>
  <c r="C382" i="35"/>
  <c r="D415" i="35"/>
  <c r="D95" i="35"/>
  <c r="B24" i="35"/>
  <c r="D473" i="35"/>
  <c r="B91" i="35"/>
  <c r="E24" i="35"/>
  <c r="D99" i="35"/>
  <c r="B354" i="35"/>
  <c r="C385" i="35"/>
  <c r="B241" i="35"/>
  <c r="E150" i="35"/>
  <c r="C186" i="35"/>
  <c r="C70" i="35"/>
  <c r="E326" i="35"/>
  <c r="E162" i="35"/>
  <c r="E91" i="35"/>
  <c r="E191" i="35"/>
  <c r="B474" i="35"/>
  <c r="C132" i="35"/>
  <c r="C49" i="35"/>
  <c r="D350" i="35"/>
  <c r="B100" i="35"/>
  <c r="A177" i="35"/>
  <c r="A239" i="35"/>
  <c r="C254" i="35"/>
  <c r="C397" i="35"/>
  <c r="C342" i="35"/>
  <c r="C395" i="35"/>
  <c r="B48" i="35"/>
  <c r="C373" i="35"/>
  <c r="A34" i="35"/>
  <c r="A285" i="35"/>
  <c r="B272" i="35"/>
  <c r="B39" i="35"/>
  <c r="E177" i="35"/>
  <c r="A299" i="35"/>
  <c r="C377" i="35"/>
  <c r="E44" i="35"/>
  <c r="C75" i="35"/>
  <c r="A404" i="35"/>
  <c r="C297" i="35"/>
  <c r="D238" i="35"/>
  <c r="D449" i="35"/>
  <c r="B57" i="35"/>
  <c r="D205" i="35"/>
  <c r="C320" i="35"/>
  <c r="E459" i="35"/>
  <c r="B258" i="35"/>
  <c r="E222" i="35"/>
  <c r="E382" i="35"/>
  <c r="C486" i="35"/>
  <c r="E140" i="35"/>
  <c r="C323" i="35"/>
  <c r="D486" i="35"/>
  <c r="A459" i="35"/>
  <c r="C496" i="35"/>
  <c r="A81" i="35"/>
  <c r="D500" i="35"/>
  <c r="A303" i="35"/>
  <c r="C59" i="35"/>
  <c r="C92" i="35"/>
  <c r="A144" i="35"/>
  <c r="C34" i="35"/>
  <c r="E285" i="35"/>
  <c r="B180" i="35"/>
  <c r="C31" i="35"/>
  <c r="A252" i="35"/>
  <c r="E221" i="35"/>
  <c r="C417" i="35"/>
  <c r="B418" i="35"/>
  <c r="C351" i="35"/>
  <c r="A216" i="35"/>
  <c r="A243" i="35"/>
  <c r="E492" i="35"/>
  <c r="A463" i="35"/>
  <c r="E219" i="35"/>
  <c r="A25" i="35"/>
  <c r="A104" i="35"/>
  <c r="C310" i="35"/>
  <c r="C362" i="35"/>
  <c r="A127" i="35"/>
  <c r="D259" i="35"/>
  <c r="A277" i="35"/>
  <c r="E75" i="35"/>
  <c r="B94" i="35"/>
  <c r="B368" i="35"/>
  <c r="C322" i="35"/>
  <c r="C304" i="35"/>
  <c r="B267" i="35"/>
  <c r="A279" i="35"/>
  <c r="B414" i="35"/>
  <c r="B324" i="35"/>
  <c r="E51" i="35"/>
  <c r="E16" i="35"/>
  <c r="B317" i="35"/>
  <c r="D270" i="35"/>
  <c r="B302" i="35"/>
  <c r="B390" i="35"/>
  <c r="C137" i="35"/>
  <c r="C327" i="35"/>
  <c r="A262" i="35"/>
  <c r="C285" i="35"/>
  <c r="A235" i="35"/>
  <c r="D63" i="35"/>
  <c r="A82" i="35"/>
  <c r="C319" i="35"/>
  <c r="A295" i="35"/>
  <c r="B311" i="35"/>
  <c r="D143" i="35"/>
  <c r="B76" i="35"/>
  <c r="E218" i="35"/>
  <c r="E92" i="35"/>
  <c r="E282" i="35"/>
  <c r="B129" i="35"/>
  <c r="C151" i="35"/>
  <c r="D62" i="35"/>
  <c r="A88" i="35"/>
  <c r="E148" i="35"/>
  <c r="A68" i="35"/>
  <c r="A15" i="35"/>
  <c r="D34" i="35"/>
  <c r="D340" i="35"/>
  <c r="E441" i="35"/>
  <c r="A492" i="35"/>
  <c r="A453" i="35"/>
  <c r="C424" i="35"/>
  <c r="D452" i="35"/>
  <c r="D258" i="35"/>
  <c r="A397" i="35"/>
  <c r="E118" i="35"/>
  <c r="E393" i="35"/>
  <c r="B75" i="35"/>
  <c r="E357" i="35"/>
  <c r="D144" i="35"/>
  <c r="C307" i="35"/>
  <c r="B185" i="35"/>
  <c r="E426" i="35"/>
  <c r="B34" i="35"/>
  <c r="A423" i="35"/>
  <c r="D421" i="35"/>
  <c r="A452" i="35"/>
  <c r="A124" i="35"/>
  <c r="D244" i="35"/>
  <c r="E270" i="35"/>
  <c r="C81" i="35"/>
  <c r="E10" i="35"/>
  <c r="C5" i="35"/>
  <c r="B309" i="35"/>
  <c r="D392" i="35"/>
  <c r="E369" i="35"/>
  <c r="A402" i="35"/>
  <c r="E290" i="35"/>
  <c r="C274" i="35"/>
  <c r="C256" i="35"/>
  <c r="B287" i="35"/>
  <c r="C258" i="35"/>
  <c r="A78" i="35"/>
  <c r="A143" i="35"/>
  <c r="C426" i="35"/>
  <c r="E21" i="35"/>
  <c r="D169" i="35"/>
  <c r="A71" i="35"/>
  <c r="B455" i="35"/>
  <c r="E113" i="35"/>
  <c r="C255" i="35"/>
  <c r="D298" i="35"/>
  <c r="C357" i="35"/>
  <c r="B290" i="35"/>
  <c r="E168" i="35"/>
  <c r="E411" i="35"/>
  <c r="B140" i="35"/>
  <c r="E203" i="35"/>
  <c r="E485" i="35"/>
  <c r="A395" i="35"/>
  <c r="E39" i="35"/>
  <c r="D202" i="35"/>
  <c r="B98" i="35"/>
  <c r="C8" i="35"/>
  <c r="C27" i="35"/>
  <c r="C275" i="35"/>
  <c r="B416" i="35"/>
  <c r="E147" i="35"/>
  <c r="A413" i="35"/>
  <c r="B201" i="35"/>
  <c r="D348" i="35"/>
  <c r="A350" i="35"/>
  <c r="A389" i="35"/>
  <c r="A355" i="35"/>
  <c r="B329" i="35"/>
  <c r="B161" i="35"/>
  <c r="A284" i="35"/>
  <c r="C472" i="35"/>
  <c r="E465" i="35"/>
  <c r="D94" i="35"/>
  <c r="D207" i="35"/>
  <c r="A433" i="35"/>
  <c r="A80" i="35"/>
  <c r="E423" i="35"/>
  <c r="A462" i="35"/>
  <c r="A428" i="35"/>
  <c r="E135" i="35"/>
  <c r="B503" i="35"/>
  <c r="B396" i="35"/>
  <c r="D446" i="35"/>
  <c r="E446" i="35"/>
  <c r="C328" i="35"/>
  <c r="C477" i="35"/>
  <c r="E437" i="35"/>
  <c r="C220" i="35"/>
  <c r="C24" i="35"/>
  <c r="A118" i="35"/>
  <c r="C278" i="35"/>
  <c r="B157" i="35"/>
  <c r="D184" i="35"/>
  <c r="B188" i="35"/>
  <c r="E200" i="35"/>
  <c r="C383" i="35"/>
  <c r="E377" i="35"/>
  <c r="A145" i="35"/>
  <c r="A293" i="35"/>
  <c r="D497" i="35"/>
  <c r="C164" i="35"/>
  <c r="C260" i="35"/>
  <c r="D242" i="35"/>
  <c r="C270" i="35"/>
  <c r="A359" i="35"/>
  <c r="D444" i="35"/>
  <c r="D424" i="35"/>
  <c r="E342" i="35"/>
  <c r="D19" i="35"/>
  <c r="B480" i="35"/>
  <c r="A209" i="35"/>
  <c r="B35" i="35"/>
  <c r="C145" i="35"/>
  <c r="C251" i="35"/>
  <c r="C464" i="35"/>
  <c r="D29" i="35"/>
  <c r="A61" i="35"/>
  <c r="E198" i="35"/>
  <c r="D302" i="35"/>
  <c r="D112" i="35"/>
  <c r="B25" i="35"/>
  <c r="A225" i="35"/>
  <c r="A382" i="35"/>
  <c r="B358" i="35"/>
  <c r="D314" i="35"/>
  <c r="A116" i="35"/>
  <c r="D192" i="35"/>
  <c r="E418" i="35"/>
  <c r="D140" i="35"/>
  <c r="A181" i="35"/>
  <c r="E54" i="35"/>
  <c r="D429" i="35"/>
  <c r="D419" i="35"/>
  <c r="D425" i="35"/>
  <c r="C133" i="35"/>
  <c r="B58" i="35"/>
  <c r="A221" i="35"/>
  <c r="A356" i="35"/>
  <c r="B85" i="35"/>
  <c r="C86" i="35"/>
  <c r="C483" i="35"/>
  <c r="C352" i="35"/>
  <c r="D221" i="35"/>
  <c r="E305" i="35"/>
  <c r="D17" i="35"/>
  <c r="D397" i="35"/>
  <c r="D253" i="35"/>
  <c r="E345" i="35"/>
  <c r="E328" i="35"/>
  <c r="A319" i="35"/>
  <c r="A109" i="35"/>
  <c r="A364" i="35"/>
  <c r="B297" i="35"/>
  <c r="A366" i="35"/>
  <c r="E402" i="35"/>
  <c r="B172" i="35"/>
  <c r="B378" i="35"/>
  <c r="D96" i="35"/>
  <c r="A196" i="35"/>
  <c r="D501" i="35"/>
  <c r="E238" i="35"/>
  <c r="B490" i="35"/>
  <c r="E404" i="35"/>
  <c r="D9" i="35"/>
  <c r="B487" i="35"/>
  <c r="B448" i="35"/>
  <c r="A187" i="35"/>
  <c r="C425" i="35"/>
  <c r="D476" i="35"/>
  <c r="D252" i="35"/>
  <c r="B400" i="35"/>
  <c r="B238" i="35"/>
  <c r="A75" i="35"/>
  <c r="B64" i="35"/>
  <c r="C202" i="35"/>
  <c r="E263" i="35"/>
  <c r="E283" i="35"/>
  <c r="D495" i="35"/>
  <c r="E366" i="35"/>
  <c r="A491" i="35"/>
  <c r="E62" i="35"/>
  <c r="C410" i="35"/>
  <c r="A374" i="35"/>
  <c r="D208" i="35"/>
  <c r="C229" i="35"/>
  <c r="E349" i="35"/>
  <c r="D482" i="35"/>
  <c r="C53" i="35"/>
  <c r="C261" i="35"/>
  <c r="C374" i="35"/>
  <c r="E153" i="35"/>
  <c r="E172" i="35"/>
  <c r="B451" i="35"/>
  <c r="C78" i="35"/>
  <c r="D412" i="35"/>
  <c r="C412" i="35"/>
  <c r="D293" i="35"/>
  <c r="D296" i="35"/>
  <c r="E98" i="35"/>
  <c r="E497" i="35"/>
  <c r="A35" i="35"/>
  <c r="A224" i="35"/>
  <c r="D263" i="35"/>
  <c r="C50" i="35"/>
  <c r="E462" i="35"/>
  <c r="A246" i="35"/>
  <c r="B413" i="35"/>
  <c r="E192" i="35"/>
  <c r="A10" i="35"/>
  <c r="E329" i="35"/>
  <c r="B45" i="35"/>
  <c r="D147" i="35"/>
  <c r="A83" i="35"/>
  <c r="A23" i="35"/>
  <c r="C292" i="35"/>
  <c r="B449" i="35"/>
  <c r="C399" i="35"/>
  <c r="E399" i="35"/>
  <c r="A326" i="35"/>
  <c r="D327" i="35"/>
  <c r="B143" i="35"/>
  <c r="E107" i="35"/>
  <c r="C199" i="35"/>
  <c r="E425" i="35"/>
  <c r="D155" i="35"/>
  <c r="B62" i="35"/>
  <c r="A125" i="35"/>
  <c r="B286" i="35"/>
  <c r="C290" i="35"/>
  <c r="E42" i="35"/>
  <c r="E52" i="35"/>
  <c r="C11" i="35"/>
  <c r="E356" i="35"/>
  <c r="A168" i="35"/>
  <c r="B462" i="35"/>
  <c r="D124" i="35"/>
  <c r="B228" i="35"/>
  <c r="D173" i="35"/>
  <c r="D337" i="35"/>
  <c r="A9" i="35"/>
  <c r="D266" i="35"/>
  <c r="B338" i="35"/>
  <c r="C48" i="35"/>
  <c r="E176" i="35"/>
  <c r="B41" i="35"/>
  <c r="A198" i="35"/>
  <c r="B156" i="35"/>
  <c r="D232" i="35"/>
  <c r="A269" i="35"/>
  <c r="A478" i="35"/>
  <c r="B472" i="35"/>
  <c r="E124" i="35"/>
  <c r="D90" i="35"/>
  <c r="D182" i="35"/>
  <c r="E430" i="35"/>
  <c r="B446" i="35"/>
  <c r="D41" i="35"/>
  <c r="A128" i="35"/>
  <c r="D83" i="35"/>
  <c r="A59" i="35"/>
  <c r="D374" i="35"/>
  <c r="C121" i="35"/>
  <c r="C233" i="35"/>
  <c r="A296" i="35"/>
  <c r="C235" i="35"/>
  <c r="A253" i="35"/>
  <c r="E194" i="35"/>
  <c r="A126" i="35"/>
  <c r="D455" i="35"/>
  <c r="C82" i="35"/>
  <c r="A338" i="35"/>
  <c r="A207" i="35"/>
  <c r="A232" i="35"/>
  <c r="D247" i="35"/>
  <c r="B326" i="35"/>
  <c r="A477" i="35"/>
  <c r="A45" i="35"/>
  <c r="A226" i="35"/>
  <c r="D229" i="35"/>
  <c r="C355" i="35"/>
  <c r="E94" i="35"/>
  <c r="B320" i="35"/>
  <c r="E81" i="35"/>
  <c r="C252" i="35"/>
  <c r="D26" i="35"/>
  <c r="B434" i="35"/>
  <c r="D156" i="35"/>
  <c r="C295" i="35"/>
  <c r="A470" i="35"/>
  <c r="A36" i="35"/>
  <c r="C83" i="35"/>
  <c r="D341" i="35"/>
  <c r="C267" i="35"/>
  <c r="C28" i="35"/>
  <c r="B170" i="35"/>
  <c r="D15" i="35"/>
  <c r="D166" i="35"/>
  <c r="A461" i="35"/>
  <c r="D53" i="35"/>
  <c r="D58" i="35"/>
  <c r="B376" i="35"/>
  <c r="A92" i="35"/>
  <c r="B303" i="35"/>
  <c r="A407" i="35"/>
  <c r="A208" i="35"/>
  <c r="A139" i="35"/>
  <c r="A282" i="35"/>
  <c r="E296" i="35"/>
  <c r="C7" i="35"/>
  <c r="E173" i="35"/>
  <c r="A194" i="35"/>
  <c r="A108" i="35"/>
  <c r="C203" i="35"/>
  <c r="E227" i="35"/>
  <c r="A482" i="35"/>
  <c r="B476" i="35"/>
  <c r="A121" i="35"/>
  <c r="B445" i="35"/>
  <c r="C91" i="35"/>
  <c r="D458" i="35"/>
  <c r="B142" i="35"/>
  <c r="D474" i="35"/>
  <c r="B250" i="35"/>
  <c r="C469" i="35"/>
  <c r="A424" i="35"/>
  <c r="C214" i="35"/>
  <c r="A48" i="35"/>
  <c r="E229" i="35"/>
  <c r="B125" i="35"/>
  <c r="E469" i="35"/>
  <c r="D373" i="35"/>
  <c r="C344" i="35"/>
  <c r="B168" i="35"/>
  <c r="A377" i="35"/>
  <c r="E41" i="35"/>
  <c r="B339" i="35"/>
  <c r="D159" i="35"/>
  <c r="C308" i="35"/>
  <c r="C279" i="35"/>
  <c r="C266" i="35"/>
  <c r="D367" i="35"/>
  <c r="E43" i="35"/>
  <c r="B491" i="35"/>
  <c r="B215" i="35"/>
  <c r="D328" i="35"/>
  <c r="B443" i="35"/>
  <c r="B408" i="35"/>
  <c r="D395" i="35"/>
  <c r="E359" i="35"/>
  <c r="D239" i="35"/>
  <c r="C35" i="35"/>
  <c r="C238" i="35"/>
  <c r="D333" i="35"/>
  <c r="E213" i="35"/>
  <c r="D28" i="35"/>
  <c r="C263" i="35"/>
  <c r="B499" i="35"/>
  <c r="E367" i="35"/>
  <c r="A24" i="35"/>
  <c r="A329" i="35"/>
  <c r="B266" i="35"/>
  <c r="A260" i="35"/>
  <c r="C459" i="35"/>
  <c r="B454" i="35"/>
  <c r="E471" i="35"/>
  <c r="E74" i="35"/>
  <c r="D271" i="35"/>
  <c r="A137" i="35"/>
  <c r="C98" i="35"/>
  <c r="D336" i="35"/>
  <c r="E114" i="35"/>
  <c r="D404" i="35"/>
  <c r="C176" i="35"/>
  <c r="D362" i="35"/>
  <c r="E232" i="35"/>
  <c r="B165" i="35"/>
  <c r="B289" i="35"/>
  <c r="E302" i="35"/>
  <c r="B437" i="35"/>
  <c r="B23" i="35"/>
  <c r="B130" i="35"/>
  <c r="B440" i="35"/>
  <c r="A200" i="35"/>
  <c r="D485" i="35"/>
  <c r="E73" i="35"/>
  <c r="B428" i="35"/>
  <c r="D414" i="35"/>
  <c r="A120" i="35"/>
  <c r="C242" i="35"/>
  <c r="B357" i="35"/>
  <c r="A100" i="35"/>
  <c r="B149" i="35"/>
  <c r="E343" i="35"/>
  <c r="E295" i="35"/>
  <c r="D115" i="35"/>
  <c r="B108" i="35"/>
  <c r="D204" i="35"/>
  <c r="D5" i="35"/>
  <c r="C402" i="35"/>
  <c r="E299" i="35"/>
  <c r="E405" i="35"/>
  <c r="D27" i="35"/>
  <c r="C127" i="35"/>
  <c r="A195" i="35"/>
  <c r="B60" i="35"/>
  <c r="A335" i="35"/>
  <c r="A346" i="35"/>
  <c r="C208" i="35"/>
  <c r="D57" i="35"/>
  <c r="E197" i="35"/>
  <c r="B194" i="35"/>
  <c r="E215" i="35"/>
  <c r="E284" i="35"/>
  <c r="A283" i="35"/>
  <c r="D165" i="35"/>
  <c r="A214" i="35"/>
  <c r="D187" i="35"/>
  <c r="E419" i="35"/>
  <c r="D80" i="35"/>
  <c r="D69" i="35"/>
  <c r="D88" i="35"/>
  <c r="C428" i="35"/>
  <c r="D269" i="35"/>
  <c r="B36" i="35"/>
  <c r="C217" i="35"/>
  <c r="B308" i="35"/>
  <c r="D133" i="35"/>
  <c r="D389" i="35"/>
  <c r="E496" i="35"/>
  <c r="A313" i="35"/>
  <c r="B155" i="35"/>
  <c r="B340" i="35"/>
  <c r="C393" i="35"/>
  <c r="C470" i="35"/>
  <c r="C489" i="35"/>
  <c r="A46" i="35"/>
  <c r="C212" i="35"/>
  <c r="A202" i="35"/>
  <c r="A378" i="35"/>
  <c r="B83" i="35"/>
  <c r="D126" i="35"/>
  <c r="E336" i="35"/>
  <c r="A411" i="35"/>
  <c r="B319" i="35"/>
  <c r="E413" i="35"/>
  <c r="A234" i="35"/>
  <c r="A325" i="35"/>
  <c r="D492" i="35"/>
  <c r="B422" i="35"/>
  <c r="E387" i="35"/>
  <c r="E199" i="35"/>
  <c r="C300" i="35"/>
  <c r="D488" i="35"/>
  <c r="A416" i="35"/>
  <c r="E500" i="35"/>
  <c r="D128" i="35"/>
  <c r="E481" i="35"/>
  <c r="B331" i="35"/>
  <c r="C299" i="35"/>
  <c r="D103" i="35"/>
  <c r="B492" i="35"/>
  <c r="D330" i="35"/>
  <c r="A368" i="35"/>
  <c r="E321" i="35"/>
  <c r="D68" i="35"/>
  <c r="D366" i="35"/>
  <c r="E239" i="35"/>
  <c r="A464" i="35"/>
  <c r="E77" i="35"/>
  <c r="E22" i="35"/>
  <c r="A241" i="35"/>
  <c r="A17" i="35"/>
  <c r="A327" i="35"/>
  <c r="B281" i="35"/>
  <c r="A268" i="35"/>
  <c r="E409" i="35"/>
  <c r="B497" i="35"/>
  <c r="A7" i="35"/>
  <c r="D268" i="35"/>
  <c r="D197" i="35"/>
  <c r="A76" i="35"/>
  <c r="E234" i="35"/>
  <c r="E204" i="35"/>
  <c r="B43" i="35"/>
  <c r="A454" i="35"/>
  <c r="A12" i="35"/>
  <c r="B212" i="35"/>
  <c r="C165" i="35"/>
  <c r="A193" i="35"/>
  <c r="C109" i="35"/>
  <c r="E174" i="35"/>
  <c r="C423" i="35"/>
  <c r="C102" i="35"/>
  <c r="C420" i="35"/>
  <c r="C448" i="35"/>
  <c r="C490" i="35"/>
  <c r="A379" i="35"/>
  <c r="D310" i="35"/>
  <c r="D201" i="35"/>
  <c r="E31" i="35"/>
  <c r="C101" i="35"/>
  <c r="D55" i="35"/>
  <c r="C264" i="35"/>
  <c r="C499" i="35"/>
  <c r="B296" i="35"/>
  <c r="B9" i="35"/>
  <c r="D225" i="35"/>
  <c r="A95" i="35"/>
  <c r="D321" i="35"/>
  <c r="B106" i="35"/>
  <c r="B138" i="35"/>
  <c r="B421" i="35"/>
  <c r="C282" i="35"/>
  <c r="B33" i="35"/>
  <c r="C224" i="35"/>
  <c r="C33" i="35"/>
  <c r="C419" i="35"/>
  <c r="D357" i="35"/>
  <c r="E19" i="35"/>
  <c r="D460" i="35"/>
  <c r="C364" i="35"/>
  <c r="E186" i="35"/>
  <c r="E7" i="35"/>
  <c r="E288" i="35"/>
  <c r="E487" i="35"/>
  <c r="D262" i="35"/>
  <c r="E436" i="35"/>
  <c r="A159" i="35"/>
  <c r="B109" i="35"/>
  <c r="A86" i="35"/>
  <c r="D277" i="35"/>
  <c r="A8" i="35"/>
  <c r="E103" i="35"/>
  <c r="E18" i="35"/>
  <c r="D399" i="35"/>
  <c r="B237" i="35"/>
  <c r="D60" i="35"/>
  <c r="D157" i="35"/>
  <c r="A33" i="35"/>
  <c r="C388" i="35"/>
  <c r="D2" i="35"/>
  <c r="A292" i="35"/>
  <c r="B166" i="35"/>
  <c r="A20" i="35"/>
  <c r="E231" i="35"/>
  <c r="C239" i="35"/>
  <c r="E294" i="35"/>
  <c r="A53" i="35"/>
  <c r="E70" i="35"/>
  <c r="C250" i="35"/>
  <c r="C150" i="35"/>
  <c r="E207" i="35"/>
  <c r="D135" i="35"/>
  <c r="D317" i="35"/>
  <c r="C93" i="35"/>
  <c r="B398" i="35"/>
  <c r="D237" i="35"/>
  <c r="D358" i="35"/>
  <c r="B159" i="35"/>
  <c r="B343" i="35"/>
  <c r="B86" i="35"/>
  <c r="D188" i="35"/>
  <c r="C325" i="35"/>
  <c r="C370" i="35"/>
  <c r="C13" i="35"/>
  <c r="D30" i="35"/>
  <c r="B306" i="35"/>
  <c r="A236" i="35"/>
  <c r="B148" i="35"/>
  <c r="A291" i="35"/>
  <c r="E368" i="35"/>
  <c r="E123" i="35"/>
  <c r="E443" i="35"/>
  <c r="E151" i="35"/>
  <c r="B275" i="35"/>
  <c r="C441" i="35"/>
  <c r="E429" i="35"/>
  <c r="C480" i="35"/>
  <c r="A274" i="35"/>
  <c r="A164" i="35"/>
  <c r="A156" i="35"/>
  <c r="A257" i="35"/>
  <c r="C313" i="35"/>
  <c r="C211" i="35"/>
  <c r="C51" i="35"/>
  <c r="B484" i="35"/>
  <c r="A215" i="35"/>
  <c r="A270" i="35"/>
  <c r="E450" i="35"/>
  <c r="A280" i="35"/>
  <c r="B344" i="35"/>
  <c r="C458" i="35"/>
  <c r="D483" i="35"/>
  <c r="A401" i="35"/>
  <c r="B17" i="35"/>
  <c r="B447" i="35"/>
  <c r="E253" i="35"/>
  <c r="A233" i="35"/>
  <c r="A183" i="35"/>
  <c r="B111" i="35"/>
  <c r="B365" i="35"/>
  <c r="B387" i="35"/>
  <c r="B239" i="35"/>
  <c r="D481" i="35"/>
  <c r="B232" i="35"/>
  <c r="A443" i="35"/>
  <c r="A387" i="35"/>
  <c r="E228" i="35"/>
  <c r="D288" i="35"/>
  <c r="E298" i="35"/>
  <c r="B221" i="35"/>
  <c r="B399" i="35"/>
  <c r="D442" i="35"/>
  <c r="A182" i="35"/>
  <c r="B133" i="35"/>
  <c r="C333" i="35"/>
  <c r="B114" i="35"/>
  <c r="D209" i="35"/>
  <c r="C487" i="35"/>
  <c r="A481" i="35"/>
  <c r="E25" i="35"/>
  <c r="D24" i="35"/>
  <c r="E80" i="35"/>
  <c r="B31" i="35"/>
  <c r="A204" i="35"/>
  <c r="A265" i="35"/>
  <c r="C272" i="35"/>
  <c r="C269" i="35"/>
  <c r="C111" i="35"/>
  <c r="A151" i="35"/>
  <c r="E421" i="35"/>
  <c r="A306" i="35"/>
  <c r="E55" i="35"/>
  <c r="E108" i="35"/>
  <c r="B160" i="35"/>
  <c r="C372" i="35"/>
  <c r="B251" i="35"/>
  <c r="A297" i="35"/>
  <c r="B261" i="35"/>
  <c r="E243" i="35"/>
  <c r="C230" i="35"/>
  <c r="D385" i="35"/>
  <c r="C213" i="35"/>
  <c r="E376" i="35"/>
  <c r="B144" i="35"/>
  <c r="B123" i="35"/>
  <c r="C222" i="35"/>
  <c r="E96" i="35"/>
  <c r="A70" i="35"/>
  <c r="B294" i="35"/>
  <c r="E217" i="35"/>
  <c r="A415" i="35"/>
  <c r="C60" i="35"/>
  <c r="C38" i="35"/>
  <c r="B153" i="35"/>
  <c r="B47" i="35"/>
  <c r="A445" i="35"/>
  <c r="C104" i="35"/>
  <c r="C303" i="35"/>
  <c r="A309" i="35"/>
  <c r="B248" i="35"/>
  <c r="B424" i="35"/>
  <c r="D75" i="35"/>
  <c r="A50" i="35"/>
  <c r="C161" i="35"/>
  <c r="A473" i="35"/>
  <c r="C193" i="35"/>
  <c r="E261" i="35"/>
  <c r="A301" i="35"/>
  <c r="D445" i="35"/>
  <c r="B483" i="35"/>
  <c r="C330" i="35"/>
  <c r="D284" i="35"/>
  <c r="C149" i="35"/>
  <c r="E454" i="35"/>
  <c r="B177" i="35"/>
  <c r="B27" i="35"/>
  <c r="B256" i="35"/>
  <c r="D167" i="35"/>
  <c r="D343" i="35"/>
  <c r="E493" i="35"/>
  <c r="D338" i="35"/>
  <c r="C171" i="35"/>
  <c r="C42" i="35"/>
  <c r="D113" i="35"/>
  <c r="D223" i="35"/>
  <c r="E105" i="35"/>
  <c r="D320" i="35"/>
  <c r="D256" i="35"/>
  <c r="A249" i="35"/>
  <c r="A446" i="35"/>
  <c r="E178" i="35"/>
  <c r="C204" i="35"/>
  <c r="A363" i="35"/>
  <c r="E489" i="35"/>
  <c r="E334" i="35"/>
  <c r="C89" i="35"/>
  <c r="A472" i="35"/>
  <c r="B53" i="35"/>
  <c r="B489" i="35"/>
  <c r="B322" i="35"/>
  <c r="A89" i="35"/>
  <c r="D312" i="35"/>
  <c r="A18" i="35"/>
  <c r="D152" i="35"/>
  <c r="E464" i="35"/>
  <c r="B473" i="35"/>
  <c r="D74" i="35"/>
  <c r="B137" i="35"/>
  <c r="D283" i="35"/>
  <c r="E249" i="35"/>
  <c r="A174" i="35"/>
  <c r="D50" i="35"/>
  <c r="E478" i="35"/>
  <c r="B184" i="35"/>
  <c r="E410" i="35"/>
  <c r="E8" i="35"/>
  <c r="A369" i="35"/>
  <c r="C180" i="35"/>
  <c r="A111" i="35"/>
  <c r="C379" i="35"/>
  <c r="B277" i="35"/>
  <c r="C400" i="35"/>
  <c r="E26" i="35"/>
  <c r="D48" i="35"/>
  <c r="C173" i="35"/>
  <c r="B37" i="35"/>
  <c r="D260" i="35"/>
  <c r="A324" i="35"/>
  <c r="B268" i="35"/>
  <c r="A494" i="35"/>
  <c r="D273" i="35"/>
  <c r="D454" i="35"/>
  <c r="E504" i="35"/>
  <c r="C52" i="35"/>
  <c r="E452" i="35"/>
  <c r="E276" i="35"/>
  <c r="C430" i="35"/>
  <c r="C14" i="35"/>
  <c r="B204" i="35"/>
  <c r="A345" i="35"/>
  <c r="B84" i="35"/>
  <c r="D36" i="35"/>
  <c r="D376" i="35"/>
  <c r="A180" i="35"/>
  <c r="C138" i="35"/>
  <c r="C29" i="35"/>
  <c r="B450" i="35"/>
  <c r="E132" i="35"/>
  <c r="D276" i="35"/>
  <c r="E255" i="35"/>
  <c r="E417" i="35"/>
  <c r="C445" i="35"/>
  <c r="A102" i="35"/>
  <c r="D311" i="35"/>
  <c r="B348" i="35"/>
  <c r="C122" i="35"/>
  <c r="A60" i="35"/>
  <c r="B229" i="35"/>
  <c r="D490" i="35"/>
  <c r="A237" i="35"/>
  <c r="D364" i="35"/>
  <c r="A331" i="35"/>
  <c r="A185" i="35"/>
  <c r="D236" i="35"/>
  <c r="C115" i="35"/>
  <c r="A26" i="35"/>
  <c r="D381" i="35"/>
  <c r="B426" i="35"/>
  <c r="E461" i="35"/>
  <c r="C367" i="35"/>
  <c r="D150" i="35"/>
  <c r="A217" i="35"/>
  <c r="E72" i="35"/>
  <c r="A308" i="35"/>
  <c r="A142" i="35"/>
  <c r="D54" i="35"/>
  <c r="A429" i="35"/>
  <c r="B380" i="35"/>
  <c r="D365" i="35"/>
  <c r="B352" i="35"/>
  <c r="E274" i="35"/>
  <c r="E378" i="35"/>
  <c r="B504" i="35"/>
  <c r="E202" i="35"/>
  <c r="C169" i="35"/>
  <c r="B146" i="35"/>
  <c r="C206" i="35"/>
  <c r="C390" i="35"/>
  <c r="B73" i="35"/>
  <c r="E69" i="35"/>
  <c r="A64" i="35"/>
  <c r="D305" i="35"/>
  <c r="B310" i="35"/>
  <c r="D290" i="35"/>
  <c r="B373" i="35"/>
  <c r="C210" i="35"/>
  <c r="A307" i="35"/>
  <c r="C437" i="35"/>
  <c r="C283" i="35"/>
  <c r="C77" i="35"/>
  <c r="E110" i="35"/>
  <c r="C66" i="35"/>
  <c r="D47" i="35"/>
  <c r="D11" i="35"/>
  <c r="E375" i="35"/>
  <c r="B341" i="35"/>
  <c r="D16" i="35"/>
  <c r="B478" i="35"/>
  <c r="B465" i="35"/>
  <c r="A275" i="35"/>
  <c r="C58" i="35"/>
  <c r="C461" i="35"/>
  <c r="C336" i="35"/>
  <c r="C473" i="35"/>
  <c r="E470" i="35"/>
  <c r="C438" i="35"/>
  <c r="E246" i="35"/>
  <c r="E267" i="35"/>
  <c r="C456" i="35"/>
  <c r="D191" i="35"/>
  <c r="C440" i="35"/>
  <c r="D119" i="35"/>
  <c r="D37" i="35"/>
  <c r="C340" i="35"/>
  <c r="E482" i="35"/>
  <c r="D222" i="35"/>
  <c r="A294" i="35"/>
  <c r="A2" i="35"/>
  <c r="D151" i="35"/>
  <c r="C436" i="35"/>
  <c r="B423" i="35"/>
  <c r="E397" i="35"/>
  <c r="B375" i="35"/>
  <c r="E365" i="35"/>
  <c r="A281" i="35"/>
  <c r="A343" i="35"/>
  <c r="D114" i="35"/>
  <c r="C135" i="35"/>
  <c r="D123" i="35"/>
  <c r="B79" i="35"/>
  <c r="B488" i="35"/>
  <c r="D390" i="35"/>
  <c r="B466" i="35"/>
  <c r="C284" i="35"/>
  <c r="C466" i="35"/>
  <c r="A119" i="35"/>
  <c r="B442" i="35"/>
  <c r="B307" i="35"/>
  <c r="C317" i="35"/>
  <c r="C450" i="35"/>
  <c r="C114" i="35"/>
  <c r="B135" i="35"/>
  <c r="B213" i="35"/>
  <c r="C3" i="35"/>
  <c r="D309" i="35"/>
  <c r="D433" i="35"/>
  <c r="A431" i="35"/>
  <c r="A166" i="35"/>
  <c r="E448" i="35"/>
  <c r="D383" i="35"/>
  <c r="A498" i="35"/>
  <c r="A333" i="35"/>
  <c r="D436" i="35"/>
  <c r="D118" i="35"/>
  <c r="A190" i="35"/>
  <c r="E187" i="35"/>
  <c r="D137" i="35"/>
  <c r="C460" i="35"/>
  <c r="B316" i="35"/>
  <c r="D86" i="35"/>
  <c r="A188" i="35"/>
  <c r="A91" i="35"/>
  <c r="A425" i="35"/>
  <c r="C185" i="35"/>
  <c r="B301" i="35"/>
  <c r="D227" i="35"/>
  <c r="B347" i="35"/>
  <c r="D134" i="35"/>
  <c r="C4" i="35"/>
  <c r="D39" i="35"/>
  <c r="A47" i="35"/>
  <c r="D272" i="35"/>
  <c r="C142" i="35"/>
  <c r="E412" i="35"/>
  <c r="C501" i="35"/>
  <c r="D325" i="35"/>
  <c r="C468" i="35"/>
  <c r="B150" i="35"/>
  <c r="C318" i="35"/>
  <c r="E427" i="35"/>
  <c r="E325" i="35"/>
  <c r="E53" i="35"/>
  <c r="C234" i="35"/>
  <c r="D250" i="35"/>
  <c r="E5" i="35"/>
  <c r="A258" i="35"/>
  <c r="D289" i="35"/>
  <c r="B174" i="35"/>
  <c r="E241" i="35"/>
  <c r="C396" i="35"/>
  <c r="E127" i="35"/>
  <c r="C503" i="35"/>
  <c r="C341" i="35"/>
  <c r="C55" i="35"/>
  <c r="B216" i="35"/>
  <c r="B110" i="35"/>
  <c r="D480" i="35"/>
  <c r="C216" i="35"/>
  <c r="E266" i="35"/>
  <c r="E312" i="35"/>
  <c r="D218" i="35"/>
  <c r="B419" i="35"/>
  <c r="B92" i="35"/>
  <c r="C232" i="35"/>
  <c r="E258" i="35"/>
  <c r="C183" i="35"/>
  <c r="A146" i="35"/>
  <c r="C130" i="35"/>
  <c r="C166" i="35"/>
  <c r="B253" i="35"/>
  <c r="D145" i="35"/>
  <c r="E40" i="35"/>
  <c r="A191" i="35"/>
  <c r="A485" i="35"/>
  <c r="E188" i="35"/>
  <c r="D468" i="35"/>
  <c r="E13" i="35"/>
  <c r="A298" i="35"/>
  <c r="D44" i="35"/>
  <c r="C105" i="35"/>
  <c r="D142" i="35"/>
  <c r="C223" i="35"/>
  <c r="E143" i="35"/>
  <c r="A14" i="35"/>
  <c r="D450" i="35"/>
  <c r="B304" i="35"/>
  <c r="D280" i="35"/>
  <c r="E157" i="35"/>
  <c r="E106" i="35"/>
  <c r="E315" i="35"/>
  <c r="C502" i="35"/>
  <c r="C30" i="35"/>
  <c r="A161" i="35"/>
  <c r="C262" i="35"/>
  <c r="E360" i="35"/>
  <c r="C435" i="35"/>
  <c r="B332" i="35"/>
  <c r="B498" i="35"/>
  <c r="B230" i="35"/>
  <c r="B65" i="35"/>
  <c r="A370" i="35"/>
  <c r="B363" i="35"/>
  <c r="D323" i="35"/>
  <c r="B345" i="35"/>
  <c r="A259" i="35"/>
  <c r="B93" i="35"/>
  <c r="D92" i="35"/>
  <c r="C97" i="35"/>
  <c r="D316" i="35"/>
  <c r="C500" i="35"/>
  <c r="E499" i="35"/>
  <c r="C356" i="35"/>
  <c r="A276" i="35"/>
  <c r="E76" i="35"/>
  <c r="A30" i="35"/>
  <c r="E223" i="35"/>
  <c r="A186" i="35"/>
  <c r="B460" i="35"/>
  <c r="E309" i="35"/>
  <c r="D386" i="35"/>
  <c r="A271" i="35"/>
  <c r="C162" i="35"/>
  <c r="D394" i="35"/>
  <c r="A147" i="35"/>
  <c r="C120" i="35"/>
  <c r="E401" i="35"/>
  <c r="C411" i="35"/>
  <c r="E182" i="35"/>
  <c r="B127" i="35"/>
  <c r="B405" i="35"/>
  <c r="E158" i="35"/>
  <c r="B417" i="35"/>
  <c r="B218" i="35"/>
  <c r="C153" i="35"/>
  <c r="D297" i="35"/>
  <c r="B342" i="35"/>
  <c r="B386" i="35"/>
  <c r="B115" i="35"/>
  <c r="D122" i="35"/>
  <c r="C148" i="35"/>
  <c r="D359" i="35"/>
  <c r="C37" i="35"/>
  <c r="D439" i="35"/>
  <c r="B372" i="35"/>
  <c r="D406" i="35"/>
  <c r="B128" i="35"/>
  <c r="C76" i="35"/>
  <c r="C493" i="35"/>
  <c r="C433" i="35"/>
  <c r="B383" i="35"/>
  <c r="A103" i="35"/>
  <c r="A458" i="35"/>
  <c r="B63" i="35"/>
  <c r="A278" i="35"/>
  <c r="E348" i="35"/>
  <c r="D214" i="35"/>
  <c r="B198" i="35"/>
  <c r="C247" i="35"/>
  <c r="E398" i="35"/>
  <c r="E424" i="35"/>
  <c r="B113" i="35"/>
  <c r="C407" i="35"/>
  <c r="D461" i="35"/>
  <c r="C22" i="35"/>
  <c r="D467" i="35"/>
  <c r="D352" i="35"/>
  <c r="E100" i="35"/>
  <c r="D405" i="35"/>
  <c r="B158" i="35"/>
  <c r="C315" i="35"/>
  <c r="B72" i="35"/>
  <c r="D180" i="35"/>
  <c r="B132" i="35"/>
  <c r="B97" i="35"/>
  <c r="D339" i="35"/>
  <c r="D494" i="35"/>
  <c r="A74" i="35"/>
  <c r="D79" i="35"/>
  <c r="B8" i="35"/>
  <c r="D281" i="35"/>
  <c r="D465" i="35"/>
  <c r="A351" i="35"/>
  <c r="E60" i="35"/>
  <c r="D396" i="35"/>
  <c r="D249" i="35"/>
  <c r="E271" i="35"/>
  <c r="B246" i="35"/>
  <c r="B333" i="35"/>
  <c r="E32" i="35"/>
  <c r="E220" i="35"/>
  <c r="E46" i="35"/>
  <c r="C353" i="35"/>
  <c r="D138" i="35"/>
  <c r="D462" i="35"/>
  <c r="E237" i="35"/>
  <c r="E57" i="35"/>
  <c r="B176" i="35"/>
  <c r="C273" i="35"/>
  <c r="D25" i="35"/>
  <c r="D369" i="35"/>
  <c r="A421" i="35"/>
  <c r="E308" i="35"/>
  <c r="B50" i="35"/>
  <c r="B318" i="35"/>
  <c r="C447" i="35"/>
  <c r="A352" i="35"/>
  <c r="B377" i="35"/>
  <c r="D451" i="35"/>
  <c r="E29" i="35"/>
  <c r="C157" i="35"/>
  <c r="B481" i="35"/>
  <c r="C46" i="35"/>
  <c r="D349" i="35"/>
  <c r="C305" i="35"/>
  <c r="A408" i="35"/>
  <c r="E257" i="35"/>
  <c r="C188" i="35"/>
  <c r="B197" i="35"/>
  <c r="B441" i="35"/>
  <c r="A16" i="35"/>
  <c r="C158" i="35"/>
  <c r="B257" i="35"/>
  <c r="A115" i="35"/>
  <c r="E93" i="35"/>
  <c r="E117" i="35"/>
  <c r="C90" i="35"/>
  <c r="E400" i="35"/>
  <c r="A362" i="35"/>
  <c r="C392" i="35"/>
  <c r="A113" i="35"/>
  <c r="E48" i="35"/>
  <c r="D14" i="35"/>
  <c r="B119" i="35"/>
  <c r="E63" i="35"/>
  <c r="D469" i="35"/>
  <c r="A87" i="35"/>
  <c r="B249" i="35"/>
  <c r="A422" i="35"/>
  <c r="E337" i="35"/>
  <c r="E278" i="35"/>
  <c r="B6" i="35"/>
  <c r="C332" i="35"/>
  <c r="A448" i="35"/>
  <c r="B327" i="35"/>
  <c r="B263" i="35"/>
  <c r="B209" i="35"/>
  <c r="E435" i="35"/>
  <c r="C174" i="35"/>
  <c r="B273" i="35"/>
  <c r="B471" i="35"/>
  <c r="E58" i="35"/>
  <c r="B179" i="35"/>
  <c r="D22" i="35"/>
  <c r="C409" i="35"/>
  <c r="B231" i="35"/>
  <c r="D331" i="35"/>
  <c r="D499" i="35"/>
  <c r="E23" i="35"/>
  <c r="C170" i="35"/>
  <c r="B136" i="35"/>
  <c r="C219" i="35"/>
  <c r="C488" i="35"/>
  <c r="C306" i="35"/>
  <c r="E338" i="35"/>
  <c r="E480" i="35"/>
  <c r="C451" i="35"/>
  <c r="D372" i="35"/>
  <c r="D254" i="35"/>
  <c r="C94" i="35"/>
  <c r="D6" i="35"/>
  <c r="C244" i="35"/>
  <c r="E310" i="35"/>
  <c r="B285" i="35"/>
  <c r="A40" i="35"/>
  <c r="D453" i="35"/>
  <c r="B195" i="35"/>
  <c r="C389" i="35"/>
  <c r="A497" i="35"/>
  <c r="C294" i="35"/>
  <c r="A130" i="35"/>
  <c r="B411" i="35"/>
  <c r="C365" i="33"/>
  <c r="C174" i="33"/>
  <c r="D311" i="33"/>
  <c r="C450" i="33"/>
  <c r="E110" i="33"/>
  <c r="A333" i="33"/>
  <c r="E5" i="33"/>
  <c r="C463" i="33"/>
  <c r="B351" i="33"/>
  <c r="A397" i="33"/>
  <c r="B231" i="33"/>
  <c r="E388" i="33"/>
  <c r="D384" i="33"/>
  <c r="B51" i="33"/>
  <c r="D43" i="33"/>
  <c r="D261" i="33"/>
  <c r="C137" i="33"/>
  <c r="B81" i="33"/>
  <c r="D396" i="33"/>
  <c r="E103" i="33"/>
  <c r="B29" i="33"/>
  <c r="E124" i="33"/>
  <c r="A192" i="33"/>
  <c r="D401" i="33"/>
  <c r="B55" i="33"/>
  <c r="B230" i="33"/>
  <c r="E269" i="33"/>
  <c r="E342" i="33"/>
  <c r="C128" i="33"/>
  <c r="D288" i="33"/>
  <c r="C244" i="33"/>
  <c r="D407" i="33"/>
  <c r="B106" i="33"/>
  <c r="B250" i="33"/>
  <c r="D266" i="33"/>
  <c r="A11" i="33"/>
  <c r="D439" i="33"/>
  <c r="D480" i="33"/>
  <c r="B25" i="33"/>
  <c r="B413" i="33"/>
  <c r="D267" i="33"/>
  <c r="C100" i="33"/>
  <c r="A339" i="33"/>
  <c r="D67" i="33"/>
  <c r="B197" i="33"/>
  <c r="D448" i="33"/>
  <c r="B115" i="33"/>
  <c r="D445" i="33"/>
  <c r="C449" i="33"/>
  <c r="C442" i="33"/>
  <c r="A159" i="33"/>
  <c r="E223" i="33"/>
  <c r="D95" i="33"/>
  <c r="A233" i="33"/>
  <c r="A357" i="33"/>
  <c r="A57" i="33"/>
  <c r="B65" i="33"/>
  <c r="A442" i="33"/>
  <c r="D185" i="33"/>
  <c r="B152" i="33"/>
  <c r="D398" i="33"/>
  <c r="B451" i="33"/>
  <c r="C91" i="33"/>
  <c r="E518" i="33"/>
  <c r="A197" i="33"/>
  <c r="C42" i="33"/>
  <c r="D75" i="33"/>
  <c r="E112" i="33"/>
  <c r="C313" i="33"/>
  <c r="A492" i="33"/>
  <c r="D385" i="33"/>
  <c r="E155" i="33"/>
  <c r="D456" i="33"/>
  <c r="A401" i="33"/>
  <c r="E400" i="33"/>
  <c r="E17" i="33"/>
  <c r="C389" i="33"/>
  <c r="A320" i="33"/>
  <c r="D124" i="33"/>
  <c r="D138" i="33"/>
  <c r="C258" i="33"/>
  <c r="D255" i="33"/>
  <c r="B248" i="33"/>
  <c r="B481" i="33"/>
  <c r="C272" i="33"/>
  <c r="B118" i="33"/>
  <c r="E257" i="33"/>
  <c r="E142" i="33"/>
  <c r="B405" i="33"/>
  <c r="D107" i="33"/>
  <c r="E436" i="33"/>
  <c r="D186" i="33"/>
  <c r="E166" i="33"/>
  <c r="C448" i="33"/>
  <c r="A122" i="33"/>
  <c r="C94" i="33"/>
  <c r="C60" i="33"/>
  <c r="A482" i="33"/>
  <c r="D469" i="33"/>
  <c r="B244" i="33"/>
  <c r="C103" i="33"/>
  <c r="C341" i="33"/>
  <c r="C497" i="33"/>
  <c r="D94" i="33"/>
  <c r="C307" i="33"/>
  <c r="A298" i="33"/>
  <c r="A199" i="33"/>
  <c r="D34" i="33"/>
  <c r="A326" i="33"/>
  <c r="C14" i="33"/>
  <c r="B46" i="33"/>
  <c r="A465" i="33"/>
  <c r="D479" i="33"/>
  <c r="D216" i="33"/>
  <c r="C80" i="33"/>
  <c r="A471" i="33"/>
  <c r="B493" i="33"/>
  <c r="D232" i="33"/>
  <c r="B462" i="33"/>
  <c r="A34" i="33"/>
  <c r="A527" i="33"/>
  <c r="A494" i="33"/>
  <c r="C444" i="33"/>
  <c r="D125" i="33"/>
  <c r="D430" i="33"/>
  <c r="A314" i="33"/>
  <c r="A362" i="33"/>
  <c r="C346" i="33"/>
  <c r="D452" i="33"/>
  <c r="E227" i="33"/>
  <c r="E487" i="33"/>
  <c r="B364" i="33"/>
  <c r="E364" i="33"/>
  <c r="D240" i="33"/>
  <c r="A128" i="33"/>
  <c r="E92" i="33"/>
  <c r="B113" i="33"/>
  <c r="B335" i="33"/>
  <c r="A464" i="33"/>
  <c r="D399" i="33"/>
  <c r="D10" i="33"/>
  <c r="E451" i="33"/>
  <c r="A191" i="33"/>
  <c r="E123" i="33"/>
  <c r="D454" i="33"/>
  <c r="C477" i="33"/>
  <c r="E366" i="33"/>
  <c r="A205" i="33"/>
  <c r="C435" i="33"/>
  <c r="B330" i="33"/>
  <c r="C5" i="33"/>
  <c r="A344" i="33"/>
  <c r="C308" i="33"/>
  <c r="D494" i="33"/>
  <c r="B443" i="33"/>
  <c r="C492" i="33"/>
  <c r="C172" i="33"/>
  <c r="B156" i="33"/>
  <c r="D375" i="33"/>
  <c r="E352" i="33"/>
  <c r="A509" i="33"/>
  <c r="E180" i="33"/>
  <c r="C468" i="33"/>
  <c r="C356" i="33"/>
  <c r="A257" i="33"/>
  <c r="B161" i="33"/>
  <c r="A461" i="33"/>
  <c r="D346" i="33"/>
  <c r="E259" i="33"/>
  <c r="D72" i="33"/>
  <c r="D524" i="33"/>
  <c r="A452" i="33"/>
  <c r="C8" i="33"/>
  <c r="D117" i="33"/>
  <c r="C236" i="33"/>
  <c r="C299" i="33"/>
  <c r="A63" i="33"/>
  <c r="B193" i="33"/>
  <c r="C374" i="33"/>
  <c r="D383" i="33"/>
  <c r="A44" i="33"/>
  <c r="D413" i="33"/>
  <c r="C19" i="33"/>
  <c r="B436" i="33"/>
  <c r="C339" i="33"/>
  <c r="C481" i="33"/>
  <c r="D85" i="33"/>
  <c r="E394" i="33"/>
  <c r="A432" i="33"/>
  <c r="D190" i="33"/>
  <c r="C318" i="33"/>
  <c r="A288" i="33"/>
  <c r="A222" i="33"/>
  <c r="A338" i="33"/>
  <c r="E51" i="33"/>
  <c r="E75" i="33"/>
  <c r="C452" i="33"/>
  <c r="D81" i="33"/>
  <c r="B453" i="33"/>
  <c r="D522" i="33"/>
  <c r="B498" i="33"/>
  <c r="D105" i="33"/>
  <c r="D90" i="33"/>
  <c r="A149" i="33"/>
  <c r="B107" i="33"/>
  <c r="D470" i="33"/>
  <c r="A407" i="33"/>
  <c r="D314" i="33"/>
  <c r="A24" i="33"/>
  <c r="B266" i="33"/>
  <c r="A277" i="33"/>
  <c r="D476" i="33"/>
  <c r="A311" i="33"/>
  <c r="A364" i="33"/>
  <c r="D440" i="33"/>
  <c r="C59" i="33"/>
  <c r="E15" i="33"/>
  <c r="D360" i="33"/>
  <c r="B497" i="33"/>
  <c r="D317" i="33"/>
  <c r="D101" i="33"/>
  <c r="E176" i="33"/>
  <c r="D76" i="33"/>
  <c r="D353" i="33"/>
  <c r="D250" i="33"/>
  <c r="E293" i="33"/>
  <c r="C190" i="33"/>
  <c r="E163" i="33"/>
  <c r="A117" i="33"/>
  <c r="E348" i="33"/>
  <c r="C483" i="33"/>
  <c r="D427" i="33"/>
  <c r="C287" i="33"/>
  <c r="E311" i="33"/>
  <c r="C347" i="33"/>
  <c r="C125" i="33"/>
  <c r="C443" i="33"/>
  <c r="D31" i="33"/>
  <c r="C17" i="33"/>
  <c r="C246" i="33"/>
  <c r="E239" i="33"/>
  <c r="B461" i="33"/>
  <c r="C231" i="33"/>
  <c r="D394" i="33"/>
  <c r="A387" i="33"/>
  <c r="B56" i="33"/>
  <c r="E251" i="33"/>
  <c r="B27" i="33"/>
  <c r="A294" i="33"/>
  <c r="D158" i="33"/>
  <c r="A293" i="33"/>
  <c r="A406" i="33"/>
  <c r="E298" i="33"/>
  <c r="D357" i="33"/>
  <c r="E450" i="33"/>
  <c r="C392" i="33"/>
  <c r="D16" i="33"/>
  <c r="D80" i="33"/>
  <c r="C39" i="33"/>
  <c r="C447" i="33"/>
  <c r="C285" i="33"/>
  <c r="E188" i="33"/>
  <c r="C11" i="33"/>
  <c r="A354" i="33"/>
  <c r="A265" i="33"/>
  <c r="A516" i="33"/>
  <c r="A231" i="33"/>
  <c r="C484" i="33"/>
  <c r="B7" i="33"/>
  <c r="E198" i="33"/>
  <c r="E60" i="33"/>
  <c r="E83" i="33"/>
  <c r="A115" i="33"/>
  <c r="C436" i="33"/>
  <c r="B245" i="33"/>
  <c r="C223" i="33"/>
  <c r="B95" i="33"/>
  <c r="B34" i="33"/>
  <c r="E355" i="33"/>
  <c r="E290" i="33"/>
  <c r="E216" i="33"/>
  <c r="B32" i="33"/>
  <c r="B301" i="33"/>
  <c r="E470" i="33"/>
  <c r="D372" i="33"/>
  <c r="A7" i="33"/>
  <c r="B195" i="33"/>
  <c r="B358" i="33"/>
  <c r="B109" i="33"/>
  <c r="A218" i="33"/>
  <c r="A41" i="33"/>
  <c r="A27" i="33"/>
  <c r="E357" i="33"/>
  <c r="E226" i="33"/>
  <c r="A137" i="33"/>
  <c r="D7" i="33"/>
  <c r="D322" i="33"/>
  <c r="B516" i="33"/>
  <c r="A230" i="33"/>
  <c r="B116" i="33"/>
  <c r="C416" i="33"/>
  <c r="E343" i="33"/>
  <c r="B386" i="33"/>
  <c r="A175" i="33"/>
  <c r="A438" i="33"/>
  <c r="C401" i="33"/>
  <c r="A350" i="33"/>
  <c r="D188" i="33"/>
  <c r="A274" i="33"/>
  <c r="A317" i="33"/>
  <c r="D516" i="33"/>
  <c r="A247" i="33"/>
  <c r="B38" i="33"/>
  <c r="B433" i="33"/>
  <c r="C510" i="33"/>
  <c r="D112" i="33"/>
  <c r="E312" i="33"/>
  <c r="C349" i="33"/>
  <c r="E505" i="33"/>
  <c r="B209" i="33"/>
  <c r="A382" i="33"/>
  <c r="B174" i="33"/>
  <c r="D133" i="33"/>
  <c r="C351" i="33"/>
  <c r="A450" i="33"/>
  <c r="E302" i="33"/>
  <c r="A375" i="33"/>
  <c r="B142" i="33"/>
  <c r="B287" i="33"/>
  <c r="C199" i="33"/>
  <c r="D172" i="33"/>
  <c r="E462" i="33"/>
  <c r="B435" i="33"/>
  <c r="C48" i="33"/>
  <c r="C52" i="33"/>
  <c r="E174" i="33"/>
  <c r="E140" i="33"/>
  <c r="C207" i="33"/>
  <c r="A366" i="33"/>
  <c r="A474" i="33"/>
  <c r="C84" i="33"/>
  <c r="B317" i="33"/>
  <c r="B514" i="33"/>
  <c r="E368" i="33"/>
  <c r="A213" i="33"/>
  <c r="D42" i="33"/>
  <c r="D521" i="33"/>
  <c r="D241" i="33"/>
  <c r="A323" i="33"/>
  <c r="B310" i="33"/>
  <c r="A292" i="33"/>
  <c r="D24" i="33"/>
  <c r="B490" i="33"/>
  <c r="C149" i="33"/>
  <c r="A209" i="33"/>
  <c r="C422" i="33"/>
  <c r="C394" i="33"/>
  <c r="E77" i="33"/>
  <c r="B103" i="33"/>
  <c r="A103" i="33"/>
  <c r="D57" i="33"/>
  <c r="E369" i="33"/>
  <c r="A479" i="33"/>
  <c r="D339" i="33"/>
  <c r="A502" i="33"/>
  <c r="A399" i="33"/>
  <c r="E383" i="33"/>
  <c r="A176" i="33"/>
  <c r="A140" i="33"/>
  <c r="D506" i="33"/>
  <c r="B72" i="33"/>
  <c r="C211" i="33"/>
  <c r="C25" i="33"/>
  <c r="B467" i="33"/>
  <c r="D420" i="33"/>
  <c r="E370" i="33"/>
  <c r="B486" i="33"/>
  <c r="E35" i="33"/>
  <c r="B59" i="33"/>
  <c r="A290" i="33"/>
  <c r="E122" i="33"/>
  <c r="B216" i="33"/>
  <c r="C393" i="33"/>
  <c r="D294" i="33"/>
  <c r="D349" i="33"/>
  <c r="E260" i="33"/>
  <c r="B332" i="33"/>
  <c r="A309" i="33"/>
  <c r="A489" i="33"/>
  <c r="C150" i="33"/>
  <c r="A240" i="33"/>
  <c r="C479" i="33"/>
  <c r="C136" i="33"/>
  <c r="C375" i="33"/>
  <c r="B42" i="33"/>
  <c r="C232" i="33"/>
  <c r="E299" i="33"/>
  <c r="A204" i="33"/>
  <c r="E401" i="33"/>
  <c r="A480" i="33"/>
  <c r="A36" i="33"/>
  <c r="B224" i="33"/>
  <c r="C68" i="33"/>
  <c r="D239" i="33"/>
  <c r="C131" i="33"/>
  <c r="C467" i="33"/>
  <c r="D315" i="33"/>
  <c r="E88" i="33"/>
  <c r="B17" i="33"/>
  <c r="A186" i="33"/>
  <c r="B43" i="33"/>
  <c r="C526" i="33"/>
  <c r="A334" i="33"/>
  <c r="D130" i="33"/>
  <c r="A488" i="33"/>
  <c r="A50" i="33"/>
  <c r="B373" i="33"/>
  <c r="E519" i="33"/>
  <c r="A486" i="33"/>
  <c r="A297" i="33"/>
  <c r="A513" i="33"/>
  <c r="E497" i="33"/>
  <c r="A424" i="33"/>
  <c r="E208" i="33"/>
  <c r="E500" i="33"/>
  <c r="B328" i="33"/>
  <c r="A88" i="33"/>
  <c r="B454" i="33"/>
  <c r="E418" i="33"/>
  <c r="D233" i="33"/>
  <c r="D308" i="33"/>
  <c r="C252" i="33"/>
  <c r="A21" i="33"/>
  <c r="E425" i="33"/>
  <c r="E147" i="33"/>
  <c r="C372" i="33"/>
  <c r="D189" i="33"/>
  <c r="B263" i="33"/>
  <c r="C310" i="33"/>
  <c r="B137" i="33"/>
  <c r="A6" i="33"/>
  <c r="D245" i="33"/>
  <c r="E411" i="33"/>
  <c r="D276" i="33"/>
  <c r="A462" i="33"/>
  <c r="C109" i="33"/>
  <c r="B26" i="33"/>
  <c r="C494" i="33"/>
  <c r="C331" i="33"/>
  <c r="C139" i="33"/>
  <c r="A368" i="33"/>
  <c r="A23" i="33"/>
  <c r="A383" i="33"/>
  <c r="C41" i="33"/>
  <c r="A220" i="33"/>
  <c r="B157" i="33"/>
  <c r="A454" i="33"/>
  <c r="A463" i="33"/>
  <c r="B343" i="33"/>
  <c r="D284" i="33"/>
  <c r="E213" i="33"/>
  <c r="B455" i="33"/>
  <c r="A3" i="33"/>
  <c r="C288" i="33"/>
  <c r="A421" i="33"/>
  <c r="A4" i="33"/>
  <c r="D293" i="33"/>
  <c r="A524" i="33"/>
  <c r="D374" i="33"/>
  <c r="E482" i="33"/>
  <c r="D131" i="33"/>
  <c r="E528" i="33"/>
  <c r="A381" i="33"/>
  <c r="A182" i="33"/>
  <c r="E168" i="33"/>
  <c r="A236" i="33"/>
  <c r="B419" i="33"/>
  <c r="A234" i="33"/>
  <c r="D323" i="33"/>
  <c r="D511" i="33"/>
  <c r="D229" i="33"/>
  <c r="B404" i="33"/>
  <c r="D361" i="33"/>
  <c r="D47" i="33"/>
  <c r="A8" i="33"/>
  <c r="B458" i="33"/>
  <c r="A135" i="33"/>
  <c r="C45" i="33"/>
  <c r="A455" i="33"/>
  <c r="D65" i="33"/>
  <c r="E47" i="33"/>
  <c r="C92" i="33"/>
  <c r="D50" i="33"/>
  <c r="A138" i="33"/>
  <c r="D150" i="33"/>
  <c r="D515" i="33"/>
  <c r="E472" i="33"/>
  <c r="E192" i="33"/>
  <c r="E449" i="33"/>
  <c r="A507" i="33"/>
  <c r="A141" i="33"/>
  <c r="A87" i="33"/>
  <c r="A131" i="33"/>
  <c r="A264" i="33"/>
  <c r="D236" i="33"/>
  <c r="C508" i="33"/>
  <c r="A449" i="33"/>
  <c r="E26" i="33"/>
  <c r="C514" i="33"/>
  <c r="A53" i="33"/>
  <c r="A300" i="33"/>
  <c r="D428" i="33"/>
  <c r="D484" i="33"/>
  <c r="C438" i="33"/>
  <c r="A258" i="33"/>
  <c r="C196" i="33"/>
  <c r="E136" i="33"/>
  <c r="B472" i="33"/>
  <c r="D137" i="33"/>
  <c r="E242" i="33"/>
  <c r="B240" i="33"/>
  <c r="B390" i="33"/>
  <c r="C176" i="33"/>
  <c r="A172" i="33"/>
  <c r="C264" i="33"/>
  <c r="A174" i="33"/>
  <c r="D490" i="33"/>
  <c r="C189" i="33"/>
  <c r="B525" i="33"/>
  <c r="A276" i="33"/>
  <c r="A114" i="33"/>
  <c r="E430" i="33"/>
  <c r="C225" i="33"/>
  <c r="D391" i="33"/>
  <c r="D13" i="33"/>
  <c r="B276" i="33"/>
  <c r="D62" i="33"/>
  <c r="D40" i="33"/>
  <c r="C506" i="33"/>
  <c r="C75" i="33"/>
  <c r="A304" i="33"/>
  <c r="B304" i="33"/>
  <c r="C344" i="33"/>
  <c r="A39" i="33"/>
  <c r="B491" i="33"/>
  <c r="E504" i="33"/>
  <c r="B64" i="33"/>
  <c r="A143" i="33"/>
  <c r="C337" i="33"/>
  <c r="E39" i="33"/>
  <c r="B389" i="33"/>
  <c r="B309" i="33"/>
  <c r="D182" i="33"/>
  <c r="B33" i="33"/>
  <c r="B327" i="33"/>
  <c r="D504" i="33"/>
  <c r="E222" i="33"/>
  <c r="C57" i="33"/>
  <c r="B184" i="33"/>
  <c r="B2" i="33"/>
  <c r="A68" i="33"/>
  <c r="A110" i="33"/>
  <c r="A228" i="33"/>
  <c r="B146" i="33"/>
  <c r="D209" i="33"/>
  <c r="B415" i="33"/>
  <c r="C133" i="33"/>
  <c r="D381" i="33"/>
  <c r="C304" i="33"/>
  <c r="D251" i="33"/>
  <c r="E512" i="33"/>
  <c r="C423" i="33"/>
  <c r="B316" i="33"/>
  <c r="C79" i="33"/>
  <c r="D89" i="33"/>
  <c r="A394" i="33"/>
  <c r="D367" i="33"/>
  <c r="C98" i="33"/>
  <c r="D488" i="33"/>
  <c r="B70" i="33"/>
  <c r="E173" i="33"/>
  <c r="E45" i="33"/>
  <c r="D472" i="33"/>
  <c r="B194" i="33"/>
  <c r="B243" i="33"/>
  <c r="C61" i="33"/>
  <c r="E41" i="33"/>
  <c r="B13" i="33"/>
  <c r="D121" i="33"/>
  <c r="B286" i="33"/>
  <c r="E458" i="33"/>
  <c r="A64" i="33"/>
  <c r="D120" i="33"/>
  <c r="A227" i="33"/>
  <c r="D49" i="33"/>
  <c r="B78" i="33"/>
  <c r="B440" i="33"/>
  <c r="A429" i="33"/>
  <c r="C179" i="33"/>
  <c r="A9" i="33"/>
  <c r="D412" i="33"/>
  <c r="E143" i="33"/>
  <c r="A384" i="33"/>
  <c r="D328" i="33"/>
  <c r="C115" i="33"/>
  <c r="E238" i="33"/>
  <c r="A515" i="33"/>
  <c r="D230" i="33"/>
  <c r="A393" i="33"/>
  <c r="A16" i="33"/>
  <c r="C360" i="33"/>
  <c r="C262" i="33"/>
  <c r="A67" i="33"/>
  <c r="E294" i="33"/>
  <c r="C191" i="33"/>
  <c r="A251" i="33"/>
  <c r="B127" i="33"/>
  <c r="C376" i="33"/>
  <c r="D37" i="33"/>
  <c r="B446" i="33"/>
  <c r="A256" i="33"/>
  <c r="D299" i="33"/>
  <c r="C418" i="33"/>
  <c r="A235" i="33"/>
  <c r="A242" i="33"/>
  <c r="E126" i="33"/>
  <c r="A229" i="33"/>
  <c r="E241" i="33"/>
  <c r="D402" i="33"/>
  <c r="E432" i="33"/>
  <c r="D219" i="33"/>
  <c r="E117" i="33"/>
  <c r="A78" i="33"/>
  <c r="B457" i="33"/>
  <c r="E354" i="33"/>
  <c r="E273" i="33"/>
  <c r="A437" i="33"/>
  <c r="B133" i="33"/>
  <c r="A160" i="33"/>
  <c r="A226" i="33"/>
  <c r="A217" i="33"/>
  <c r="B354" i="33"/>
  <c r="E33" i="33"/>
  <c r="E6" i="33"/>
  <c r="E527" i="33"/>
  <c r="C63" i="33"/>
  <c r="C177" i="33"/>
  <c r="A119" i="33"/>
  <c r="C242" i="33"/>
  <c r="D474" i="33"/>
  <c r="A98" i="33"/>
  <c r="C396" i="33"/>
  <c r="B256" i="33"/>
  <c r="D254" i="33"/>
  <c r="C302" i="33"/>
  <c r="B292" i="33"/>
  <c r="B111" i="33"/>
  <c r="E523" i="33"/>
  <c r="B406" i="33"/>
  <c r="E498" i="33"/>
  <c r="B350" i="33"/>
  <c r="B28" i="33"/>
  <c r="C23" i="33"/>
  <c r="B212" i="33"/>
  <c r="B362" i="33"/>
  <c r="A111" i="33"/>
  <c r="B313" i="33"/>
  <c r="E121" i="33"/>
  <c r="D431" i="33"/>
  <c r="D338" i="33"/>
  <c r="E506" i="33"/>
  <c r="B302" i="33"/>
  <c r="E268" i="33"/>
  <c r="C120" i="33"/>
  <c r="C395" i="33"/>
  <c r="B449" i="33"/>
  <c r="E165" i="33"/>
  <c r="E245" i="33"/>
  <c r="C280" i="33"/>
  <c r="B87" i="33"/>
  <c r="B100" i="33"/>
  <c r="D51" i="33"/>
  <c r="B417" i="33"/>
  <c r="C421" i="33"/>
  <c r="E48" i="33"/>
  <c r="C303" i="33"/>
  <c r="D285" i="33"/>
  <c r="C28" i="33"/>
  <c r="C309" i="33"/>
  <c r="A370" i="33"/>
  <c r="B409" i="33"/>
  <c r="D45" i="33"/>
  <c r="E282" i="33"/>
  <c r="E250" i="33"/>
  <c r="B471" i="33"/>
  <c r="C245" i="33"/>
  <c r="E300" i="33"/>
  <c r="D183" i="33"/>
  <c r="A271" i="33"/>
  <c r="A38" i="33"/>
  <c r="B494" i="33"/>
  <c r="E382" i="33"/>
  <c r="B97" i="33"/>
  <c r="E118" i="33"/>
  <c r="A243" i="33"/>
  <c r="E265" i="33"/>
  <c r="C402" i="33"/>
  <c r="E516" i="33"/>
  <c r="A307" i="33"/>
  <c r="D129" i="33"/>
  <c r="B176" i="33"/>
  <c r="A487" i="33"/>
  <c r="E104" i="33"/>
  <c r="D429" i="33"/>
  <c r="A312" i="33"/>
  <c r="C338" i="33"/>
  <c r="A287" i="33"/>
  <c r="B439" i="33"/>
  <c r="A91" i="33"/>
  <c r="B411" i="33"/>
  <c r="D193" i="33"/>
  <c r="C345" i="33"/>
  <c r="B519" i="33"/>
  <c r="B281" i="33"/>
  <c r="C286" i="33"/>
  <c r="C502" i="33"/>
  <c r="B469" i="33"/>
  <c r="D263" i="33"/>
  <c r="D380" i="33"/>
  <c r="E21" i="33"/>
  <c r="A372" i="33"/>
  <c r="C218" i="33"/>
  <c r="A255" i="33"/>
  <c r="B275" i="33"/>
  <c r="A189" i="33"/>
  <c r="A327" i="33"/>
  <c r="D84" i="33"/>
  <c r="E468" i="33"/>
  <c r="B333" i="33"/>
  <c r="D379" i="33"/>
  <c r="D163" i="33"/>
  <c r="B355" i="33"/>
  <c r="D17" i="33"/>
  <c r="E494" i="33"/>
  <c r="B3" i="33"/>
  <c r="E475" i="33"/>
  <c r="A284" i="33"/>
  <c r="E313" i="33"/>
  <c r="D208" i="33"/>
  <c r="E214" i="33"/>
  <c r="C259" i="33"/>
  <c r="B367" i="33"/>
  <c r="B470" i="33"/>
  <c r="B147" i="33"/>
  <c r="D334" i="33"/>
  <c r="B377" i="33"/>
  <c r="B495" i="33"/>
  <c r="A396" i="33"/>
  <c r="B160" i="33"/>
  <c r="D176" i="33"/>
  <c r="D60" i="33"/>
  <c r="A130" i="33"/>
  <c r="C431" i="33"/>
  <c r="E84" i="33"/>
  <c r="C12" i="33"/>
  <c r="E274" i="33"/>
  <c r="E43" i="33"/>
  <c r="B515" i="33"/>
  <c r="B37" i="33"/>
  <c r="E230" i="33"/>
  <c r="E187" i="33"/>
  <c r="C96" i="33"/>
  <c r="A109" i="33"/>
  <c r="D304" i="33"/>
  <c r="A254" i="33"/>
  <c r="D171" i="33"/>
  <c r="B394" i="33"/>
  <c r="B237" i="33"/>
  <c r="A70" i="33"/>
  <c r="B379" i="33"/>
  <c r="A136" i="33"/>
  <c r="B368" i="33"/>
  <c r="C101" i="33"/>
  <c r="E478" i="33"/>
  <c r="C519" i="33"/>
  <c r="E99" i="33"/>
  <c r="C250" i="33"/>
  <c r="A85" i="33"/>
  <c r="A316" i="33"/>
  <c r="B311" i="33"/>
  <c r="D486" i="33"/>
  <c r="E195" i="33"/>
  <c r="E191" i="33"/>
  <c r="A155" i="33"/>
  <c r="A15" i="33"/>
  <c r="E182" i="33"/>
  <c r="C212" i="33"/>
  <c r="C414" i="33"/>
  <c r="B318" i="33"/>
  <c r="E234" i="33"/>
  <c r="A75" i="33"/>
  <c r="D218" i="33"/>
  <c r="B199" i="33"/>
  <c r="E171" i="33"/>
  <c r="D104" i="33"/>
  <c r="E224" i="33"/>
  <c r="E371" i="33"/>
  <c r="B517" i="33"/>
  <c r="E297" i="33"/>
  <c r="B323" i="33"/>
  <c r="A291" i="33"/>
  <c r="E202" i="33"/>
  <c r="A278" i="33"/>
  <c r="D110" i="33"/>
  <c r="B450" i="33"/>
  <c r="A262" i="33"/>
  <c r="B510" i="33"/>
  <c r="E330" i="33"/>
  <c r="A168" i="33"/>
  <c r="D324" i="33"/>
  <c r="C220" i="33"/>
  <c r="B86" i="33"/>
  <c r="D519" i="33"/>
  <c r="A124" i="33"/>
  <c r="D275" i="33"/>
  <c r="C29" i="33"/>
  <c r="E363" i="33"/>
  <c r="E292" i="33"/>
  <c r="C168" i="33"/>
  <c r="E315" i="33"/>
  <c r="E74" i="33"/>
  <c r="B47" i="33"/>
  <c r="E460" i="33"/>
  <c r="C437" i="33"/>
  <c r="B479" i="33"/>
  <c r="B198" i="33"/>
  <c r="B188" i="33"/>
  <c r="D458" i="33"/>
  <c r="C159" i="33"/>
  <c r="E333" i="33"/>
  <c r="D32" i="33"/>
  <c r="A266" i="33"/>
  <c r="C158" i="33"/>
  <c r="C520" i="33"/>
  <c r="E338" i="33"/>
  <c r="B421" i="33"/>
  <c r="D343" i="33"/>
  <c r="B303" i="33"/>
  <c r="E393" i="33"/>
  <c r="D465" i="33"/>
  <c r="B269" i="33"/>
  <c r="B381" i="33"/>
  <c r="D19" i="33"/>
  <c r="D4" i="33"/>
  <c r="A483" i="33"/>
  <c r="E119" i="33"/>
  <c r="A56" i="33"/>
  <c r="A490" i="33"/>
  <c r="E336" i="33"/>
  <c r="E154" i="33"/>
  <c r="C104" i="33"/>
  <c r="D227" i="33"/>
  <c r="C145" i="33"/>
  <c r="C493" i="33"/>
  <c r="B366" i="33"/>
  <c r="D237" i="33"/>
  <c r="C180" i="33"/>
  <c r="D257" i="33"/>
  <c r="C323" i="33"/>
  <c r="C26" i="33"/>
  <c r="A84" i="33"/>
  <c r="D39" i="33"/>
  <c r="C439" i="33"/>
  <c r="D27" i="33"/>
  <c r="A342" i="33"/>
  <c r="E18" i="33"/>
  <c r="E256" i="33"/>
  <c r="C51" i="33"/>
  <c r="A336" i="33"/>
  <c r="A102" i="33"/>
  <c r="C489" i="33"/>
  <c r="A505" i="33"/>
  <c r="B459" i="33"/>
  <c r="B166" i="33"/>
  <c r="E270" i="33"/>
  <c r="D54" i="33"/>
  <c r="E511" i="33"/>
  <c r="E434" i="33"/>
  <c r="E452" i="33"/>
  <c r="C327" i="33"/>
  <c r="C235" i="33"/>
  <c r="B265" i="33"/>
  <c r="A434" i="33"/>
  <c r="A66" i="33"/>
  <c r="D507" i="33"/>
  <c r="B144" i="33"/>
  <c r="B96" i="33"/>
  <c r="C325" i="33"/>
  <c r="B384" i="33"/>
  <c r="E183" i="33"/>
  <c r="C456" i="33"/>
  <c r="E520" i="33"/>
  <c r="C148" i="33"/>
  <c r="B62" i="33"/>
  <c r="C124" i="33"/>
  <c r="D156" i="33"/>
  <c r="E375" i="33"/>
  <c r="C21" i="33"/>
  <c r="A400" i="33"/>
  <c r="C151" i="33"/>
  <c r="E306" i="33"/>
  <c r="A499" i="33"/>
  <c r="A162" i="33"/>
  <c r="A337" i="33"/>
  <c r="E310" i="33"/>
  <c r="E98" i="33"/>
  <c r="D437" i="33"/>
  <c r="E448" i="33"/>
  <c r="C22" i="33"/>
  <c r="D179" i="33"/>
  <c r="E246" i="33"/>
  <c r="E453" i="33"/>
  <c r="D91" i="33"/>
  <c r="E185" i="33"/>
  <c r="B468" i="33"/>
  <c r="D419" i="33"/>
  <c r="A281" i="33"/>
  <c r="A156" i="33"/>
  <c r="E281" i="33"/>
  <c r="B400" i="33"/>
  <c r="C486" i="33"/>
  <c r="D296" i="33"/>
  <c r="A112" i="33"/>
  <c r="A367" i="33"/>
  <c r="A446" i="33"/>
  <c r="E177" i="33"/>
  <c r="E2" i="33"/>
  <c r="A118" i="33"/>
  <c r="C253" i="33"/>
  <c r="B233" i="33"/>
  <c r="A184" i="33"/>
  <c r="A476" i="33"/>
  <c r="A150" i="33"/>
  <c r="B94" i="33"/>
  <c r="D165" i="33"/>
  <c r="C117" i="33"/>
  <c r="C330" i="33"/>
  <c r="B283" i="33"/>
  <c r="C24" i="33"/>
  <c r="C208" i="33"/>
  <c r="D298" i="33"/>
  <c r="C353" i="33"/>
  <c r="C314" i="33"/>
  <c r="B483" i="33"/>
  <c r="D309" i="33"/>
  <c r="C424" i="33"/>
  <c r="E361" i="33"/>
  <c r="C157" i="33"/>
  <c r="E359" i="33"/>
  <c r="B319" i="33"/>
  <c r="D111" i="33"/>
  <c r="A510" i="33"/>
  <c r="B395" i="33"/>
  <c r="C429" i="33"/>
  <c r="D168" i="33"/>
  <c r="E420" i="33"/>
  <c r="E169" i="33"/>
  <c r="B270" i="33"/>
  <c r="E346" i="33"/>
  <c r="D88" i="33"/>
  <c r="D220" i="33"/>
  <c r="D206" i="33"/>
  <c r="D70" i="33"/>
  <c r="C425" i="33"/>
  <c r="E29" i="33"/>
  <c r="A179" i="33"/>
  <c r="D386" i="33"/>
  <c r="A420" i="33"/>
  <c r="D370" i="33"/>
  <c r="D162" i="33"/>
  <c r="B5" i="33"/>
  <c r="B320" i="33"/>
  <c r="E100" i="33"/>
  <c r="E22" i="33"/>
  <c r="C83" i="33"/>
  <c r="D187" i="33"/>
  <c r="C335" i="33"/>
  <c r="D528" i="33"/>
  <c r="C82" i="33"/>
  <c r="B213" i="33"/>
  <c r="E244" i="33"/>
  <c r="D523" i="33"/>
  <c r="E233" i="33"/>
  <c r="D102" i="33"/>
  <c r="C50" i="33"/>
  <c r="E331" i="33"/>
  <c r="A193" i="33"/>
  <c r="B360" i="33"/>
  <c r="B474" i="33"/>
  <c r="C415" i="33"/>
  <c r="C265" i="33"/>
  <c r="C243" i="33"/>
  <c r="B90" i="33"/>
  <c r="D262" i="33"/>
  <c r="A506" i="33"/>
  <c r="A467" i="33"/>
  <c r="A403" i="33"/>
  <c r="B175" i="33"/>
  <c r="E444" i="33"/>
  <c r="A444" i="33"/>
  <c r="A30" i="33"/>
  <c r="D238" i="33"/>
  <c r="D26" i="33"/>
  <c r="C228" i="33"/>
  <c r="B383" i="33"/>
  <c r="C317" i="33"/>
  <c r="B211" i="33"/>
  <c r="E456" i="33"/>
  <c r="C193" i="33"/>
  <c r="D96" i="33"/>
  <c r="C400" i="33"/>
  <c r="C284" i="33"/>
  <c r="A245" i="33"/>
  <c r="E16" i="33"/>
  <c r="E3" i="33"/>
  <c r="B520" i="33"/>
  <c r="E391" i="33"/>
  <c r="E481" i="33"/>
  <c r="E149" i="33"/>
  <c r="D258" i="33"/>
  <c r="D325" i="33"/>
  <c r="C411" i="33"/>
  <c r="A395" i="33"/>
  <c r="E93" i="33"/>
  <c r="D148" i="33"/>
  <c r="A313" i="33"/>
  <c r="C455" i="33"/>
  <c r="A164" i="33"/>
  <c r="D126" i="33"/>
  <c r="C362" i="33"/>
  <c r="D213" i="33"/>
  <c r="C216" i="33"/>
  <c r="D175" i="33"/>
  <c r="A416" i="33"/>
  <c r="B526" i="33"/>
  <c r="D274" i="33"/>
  <c r="C296" i="33"/>
  <c r="B336" i="33"/>
  <c r="A481" i="33"/>
  <c r="D443" i="33"/>
  <c r="B408" i="33"/>
  <c r="E128" i="33"/>
  <c r="A456" i="33"/>
  <c r="A508" i="33"/>
  <c r="D307" i="33"/>
  <c r="D371" i="33"/>
  <c r="A391" i="33"/>
  <c r="B423" i="33"/>
  <c r="D333" i="33"/>
  <c r="E135" i="33"/>
  <c r="C408" i="33"/>
  <c r="A126" i="33"/>
  <c r="B402" i="33"/>
  <c r="C206" i="33"/>
  <c r="D463" i="33"/>
  <c r="C127" i="33"/>
  <c r="D485" i="33"/>
  <c r="E134" i="33"/>
  <c r="D170" i="33"/>
  <c r="B242" i="33"/>
  <c r="E288" i="33"/>
  <c r="E464" i="33"/>
  <c r="D200" i="33"/>
  <c r="C354" i="33"/>
  <c r="B338" i="33"/>
  <c r="E427" i="33"/>
  <c r="E10" i="33"/>
  <c r="B432" i="33"/>
  <c r="A279" i="33"/>
  <c r="D214" i="33"/>
  <c r="C328" i="33"/>
  <c r="E345" i="33"/>
  <c r="B262" i="33"/>
  <c r="E23" i="33"/>
  <c r="E402" i="33"/>
  <c r="A201" i="33"/>
  <c r="A22" i="33"/>
  <c r="B205" i="33"/>
  <c r="D36" i="33"/>
  <c r="E161" i="33"/>
  <c r="D140" i="33"/>
  <c r="C410" i="33"/>
  <c r="D41" i="33"/>
  <c r="B121" i="33"/>
  <c r="E437" i="33"/>
  <c r="A241" i="33"/>
  <c r="E125" i="33"/>
  <c r="E209" i="33"/>
  <c r="A410" i="33"/>
  <c r="A478" i="33"/>
  <c r="A206" i="33"/>
  <c r="C72" i="33"/>
  <c r="B322" i="33"/>
  <c r="A123" i="33"/>
  <c r="C496" i="33"/>
  <c r="B14" i="33"/>
  <c r="D169" i="33"/>
  <c r="D97" i="33"/>
  <c r="E447" i="33"/>
  <c r="A373" i="33"/>
  <c r="A83" i="33"/>
  <c r="B522" i="33"/>
  <c r="A359" i="33"/>
  <c r="A100" i="33"/>
  <c r="E52" i="33"/>
  <c r="A460" i="33"/>
  <c r="A33" i="33"/>
  <c r="E68" i="33"/>
  <c r="D483" i="33"/>
  <c r="D451" i="33"/>
  <c r="E459" i="33"/>
  <c r="D269" i="33"/>
  <c r="D436" i="33"/>
  <c r="A51" i="33"/>
  <c r="A187" i="33"/>
  <c r="E254" i="33"/>
  <c r="B131" i="33"/>
  <c r="B321" i="33"/>
  <c r="C15" i="33"/>
  <c r="A250" i="33"/>
  <c r="C239" i="33"/>
  <c r="D410" i="33"/>
  <c r="D525" i="33"/>
  <c r="D273" i="33"/>
  <c r="B476" i="33"/>
  <c r="A423" i="33"/>
  <c r="B424" i="33"/>
  <c r="A20" i="33"/>
  <c r="C229" i="33"/>
  <c r="A19" i="33"/>
  <c r="E237" i="33"/>
  <c r="A65" i="33"/>
  <c r="B348" i="33"/>
  <c r="D66" i="33"/>
  <c r="E157" i="33"/>
  <c r="E287" i="33"/>
  <c r="C7" i="33"/>
  <c r="D355" i="33"/>
  <c r="C428" i="33"/>
  <c r="C301" i="33"/>
  <c r="B346" i="33"/>
  <c r="E318" i="33"/>
  <c r="B108" i="33"/>
  <c r="A104" i="33"/>
  <c r="C270" i="33"/>
  <c r="E57" i="33"/>
  <c r="E429" i="33"/>
  <c r="A196" i="33"/>
  <c r="E150" i="33"/>
  <c r="C417" i="33"/>
  <c r="D499" i="33"/>
  <c r="B22" i="33"/>
  <c r="B18" i="33"/>
  <c r="A132" i="33"/>
  <c r="C130" i="33"/>
  <c r="B393" i="33"/>
  <c r="B523" i="33"/>
  <c r="E20" i="33"/>
  <c r="B410" i="33"/>
  <c r="D301" i="33"/>
  <c r="C453" i="33"/>
  <c r="E480" i="33"/>
  <c r="B171" i="33"/>
  <c r="B214" i="33"/>
  <c r="A459" i="33"/>
  <c r="E247" i="33"/>
  <c r="C525" i="33"/>
  <c r="B114" i="33"/>
  <c r="E412" i="33"/>
  <c r="E385" i="33"/>
  <c r="D446" i="33"/>
  <c r="E433" i="33"/>
  <c r="E44" i="33"/>
  <c r="D2" i="33"/>
  <c r="E106" i="33"/>
  <c r="C36" i="33"/>
  <c r="E289" i="33"/>
  <c r="C118" i="33"/>
  <c r="B255" i="33"/>
  <c r="A202" i="33"/>
  <c r="A76" i="33"/>
  <c r="B69" i="33"/>
  <c r="E102" i="33"/>
  <c r="B477" i="33"/>
  <c r="C433" i="33"/>
  <c r="A453" i="33"/>
  <c r="B507" i="33"/>
  <c r="C201" i="33"/>
  <c r="E524" i="33"/>
  <c r="E220" i="33"/>
  <c r="D164" i="33"/>
  <c r="C480" i="33"/>
  <c r="C221" i="33"/>
  <c r="B460" i="33"/>
  <c r="C141" i="33"/>
  <c r="E277" i="33"/>
  <c r="D414" i="33"/>
  <c r="B398" i="33"/>
  <c r="A246" i="33"/>
  <c r="B143" i="33"/>
  <c r="B273" i="33"/>
  <c r="B340" i="33"/>
  <c r="A14" i="33"/>
  <c r="D6" i="33"/>
  <c r="B500" i="33"/>
  <c r="D505" i="33"/>
  <c r="E141" i="33"/>
  <c r="B221" i="33"/>
  <c r="A419" i="33"/>
  <c r="A340" i="33"/>
  <c r="B41" i="33"/>
  <c r="B285" i="33"/>
  <c r="E212" i="33"/>
  <c r="D223" i="33"/>
  <c r="B63" i="33"/>
  <c r="C324" i="33"/>
  <c r="C257" i="33"/>
  <c r="A468" i="33"/>
  <c r="A210" i="33"/>
  <c r="E390" i="33"/>
  <c r="C112" i="33"/>
  <c r="E81" i="33"/>
  <c r="E137" i="33"/>
  <c r="E284" i="33"/>
  <c r="E82" i="33"/>
  <c r="B49" i="33"/>
  <c r="E178" i="33"/>
  <c r="C181" i="33"/>
  <c r="B204" i="33"/>
  <c r="D290" i="33"/>
  <c r="E457" i="33"/>
  <c r="D493" i="33"/>
  <c r="B296" i="33"/>
  <c r="C404" i="33"/>
  <c r="E179" i="33"/>
  <c r="E279" i="33"/>
  <c r="A369" i="33"/>
  <c r="B264" i="33"/>
  <c r="E490" i="33"/>
  <c r="A475" i="33"/>
  <c r="C446" i="33"/>
  <c r="B258" i="33"/>
  <c r="E360" i="33"/>
  <c r="D149" i="33"/>
  <c r="E374" i="33"/>
  <c r="D364" i="33"/>
  <c r="C105" i="33"/>
  <c r="D289" i="33"/>
  <c r="E200" i="33"/>
  <c r="D376" i="33"/>
  <c r="E525" i="33"/>
  <c r="B53" i="33"/>
  <c r="D487" i="33"/>
  <c r="B45" i="33"/>
  <c r="A195" i="33"/>
  <c r="D498" i="33"/>
  <c r="D444" i="33"/>
  <c r="D279" i="33"/>
  <c r="D210" i="33"/>
  <c r="C184" i="33"/>
  <c r="C111" i="33"/>
  <c r="A145" i="33"/>
  <c r="A212" i="33"/>
  <c r="E507" i="33"/>
  <c r="E386" i="33"/>
  <c r="C192" i="33"/>
  <c r="A426" i="33"/>
  <c r="B331" i="33"/>
  <c r="B24" i="33"/>
  <c r="B512" i="33"/>
  <c r="E111" i="33"/>
  <c r="C200" i="33"/>
  <c r="C260" i="33"/>
  <c r="E492" i="33"/>
  <c r="D108" i="33"/>
  <c r="E146" i="33"/>
  <c r="B189" i="33"/>
  <c r="E501" i="33"/>
  <c r="B126" i="33"/>
  <c r="C99" i="33"/>
  <c r="D502" i="33"/>
  <c r="D265" i="33"/>
  <c r="C355" i="33"/>
  <c r="D369" i="33"/>
  <c r="B125" i="33"/>
  <c r="B478" i="33"/>
  <c r="C241" i="33"/>
  <c r="B227" i="33"/>
  <c r="A376" i="33"/>
  <c r="B356" i="33"/>
  <c r="A380" i="33"/>
  <c r="C43" i="33"/>
  <c r="B506" i="33"/>
  <c r="D352" i="33"/>
  <c r="C161" i="33"/>
  <c r="A113" i="33"/>
  <c r="C31" i="33"/>
  <c r="B293" i="33"/>
  <c r="E334" i="33"/>
  <c r="C278" i="33"/>
  <c r="C413" i="33"/>
  <c r="E194" i="33"/>
  <c r="A305" i="33"/>
  <c r="C511" i="33"/>
  <c r="D278" i="33"/>
  <c r="B148" i="33"/>
  <c r="E381" i="33"/>
  <c r="A324" i="33"/>
  <c r="B251" i="33"/>
  <c r="C222" i="33"/>
  <c r="C476" i="33"/>
  <c r="C38" i="33"/>
  <c r="A129" i="33"/>
  <c r="B173" i="33"/>
  <c r="E417" i="33"/>
  <c r="B426" i="33"/>
  <c r="B247" i="33"/>
  <c r="E517" i="33"/>
  <c r="C292" i="33"/>
  <c r="D356" i="33"/>
  <c r="D417" i="33"/>
  <c r="C65" i="33"/>
  <c r="D514" i="33"/>
  <c r="B489" i="33"/>
  <c r="C77" i="33"/>
  <c r="C321" i="33"/>
  <c r="D55" i="33"/>
  <c r="B241" i="33"/>
  <c r="C140" i="33"/>
  <c r="D246" i="33"/>
  <c r="E101" i="33"/>
  <c r="C135" i="33"/>
  <c r="C459" i="33"/>
  <c r="C37" i="33"/>
  <c r="A374" i="33"/>
  <c r="E151" i="33"/>
  <c r="C64" i="33"/>
  <c r="E405" i="33"/>
  <c r="C334" i="33"/>
  <c r="A358" i="33"/>
  <c r="B110" i="33"/>
  <c r="A289" i="33"/>
  <c r="D423" i="33"/>
  <c r="A62" i="33"/>
  <c r="E261" i="33"/>
  <c r="D351" i="33"/>
  <c r="C319" i="33"/>
  <c r="C528" i="33"/>
  <c r="C504" i="33"/>
  <c r="B158" i="33"/>
  <c r="C457" i="33"/>
  <c r="B349" i="33"/>
  <c r="D332" i="33"/>
  <c r="A60" i="33"/>
  <c r="A348" i="33"/>
  <c r="D177" i="33"/>
  <c r="D387" i="33"/>
  <c r="B20" i="33"/>
  <c r="B150" i="33"/>
  <c r="A365" i="33"/>
  <c r="E483" i="33"/>
  <c r="B219" i="33"/>
  <c r="C123" i="33"/>
  <c r="C205" i="33"/>
  <c r="A325" i="33"/>
  <c r="A161" i="33"/>
  <c r="B475" i="33"/>
  <c r="B84" i="33"/>
  <c r="A412" i="33"/>
  <c r="C432" i="33"/>
  <c r="E107" i="33"/>
  <c r="A319" i="33"/>
  <c r="C357" i="33"/>
  <c r="E373" i="33"/>
  <c r="D144" i="33"/>
  <c r="B203" i="33"/>
  <c r="E406" i="33"/>
  <c r="A269" i="33"/>
  <c r="C373" i="33"/>
  <c r="A10" i="33"/>
  <c r="C27" i="33"/>
  <c r="D302" i="33"/>
  <c r="B73" i="33"/>
  <c r="B261" i="33"/>
  <c r="D52" i="33"/>
  <c r="A49" i="33"/>
  <c r="C35" i="33"/>
  <c r="D363" i="33"/>
  <c r="E131" i="33"/>
  <c r="B382" i="33"/>
  <c r="C147" i="33"/>
  <c r="B91" i="33"/>
  <c r="B154" i="33"/>
  <c r="B267" i="33"/>
  <c r="E461" i="33"/>
  <c r="E49" i="33"/>
  <c r="A232" i="33"/>
  <c r="A457" i="33"/>
  <c r="D455" i="33"/>
  <c r="B222" i="33"/>
  <c r="D115" i="33"/>
  <c r="C320" i="33"/>
  <c r="E62" i="33"/>
  <c r="C518" i="33"/>
  <c r="E377" i="33"/>
  <c r="A361" i="33"/>
  <c r="C405" i="33"/>
  <c r="E372" i="33"/>
  <c r="A518" i="33"/>
  <c r="D319" i="33"/>
  <c r="D482" i="33"/>
  <c r="C441" i="33"/>
  <c r="B215" i="33"/>
  <c r="C188" i="33"/>
  <c r="D181" i="33"/>
  <c r="B518" i="33"/>
  <c r="D378" i="33"/>
  <c r="C469" i="33"/>
  <c r="A525" i="33"/>
  <c r="E403" i="33"/>
  <c r="A252" i="33"/>
  <c r="A522" i="33"/>
  <c r="A5" i="33"/>
  <c r="D441" i="33"/>
  <c r="E219" i="33"/>
  <c r="B429" i="33"/>
  <c r="B206" i="33"/>
  <c r="B438" i="33"/>
  <c r="D342" i="33"/>
  <c r="B509" i="33"/>
  <c r="A413" i="33"/>
  <c r="B139" i="33"/>
  <c r="D159" i="33"/>
  <c r="E69" i="33"/>
  <c r="C268" i="33"/>
  <c r="E443" i="33"/>
  <c r="E341" i="33"/>
  <c r="E395" i="33"/>
  <c r="B155" i="33"/>
  <c r="D103" i="33"/>
  <c r="C89" i="33"/>
  <c r="E240" i="33"/>
  <c r="E243" i="33"/>
  <c r="E440" i="33"/>
  <c r="A71" i="33"/>
  <c r="A310" i="33"/>
  <c r="E127" i="33"/>
  <c r="A430" i="33"/>
  <c r="E184" i="33"/>
  <c r="C44" i="33"/>
  <c r="E389" i="33"/>
  <c r="C305" i="33"/>
  <c r="E108" i="33"/>
  <c r="D467" i="33"/>
  <c r="E305" i="33"/>
  <c r="D260" i="33"/>
  <c r="C322" i="33"/>
  <c r="D426" i="33"/>
  <c r="C198" i="33"/>
  <c r="D48" i="33"/>
  <c r="B164" i="33"/>
  <c r="C134" i="33"/>
  <c r="B39" i="33"/>
  <c r="A54" i="33"/>
  <c r="A82" i="33"/>
  <c r="A392" i="33"/>
  <c r="C384" i="33"/>
  <c r="B122" i="33"/>
  <c r="B232" i="33"/>
  <c r="C178" i="33"/>
  <c r="A171" i="33"/>
  <c r="C466" i="33"/>
  <c r="A318" i="33"/>
  <c r="B291" i="33"/>
  <c r="B52" i="33"/>
  <c r="D297" i="33"/>
  <c r="E79" i="33"/>
  <c r="C32" i="33"/>
  <c r="D151" i="33"/>
  <c r="D142" i="33"/>
  <c r="D501" i="33"/>
  <c r="A116" i="33"/>
  <c r="B135" i="33"/>
  <c r="C472" i="33"/>
  <c r="B159" i="33"/>
  <c r="E439" i="33"/>
  <c r="C69" i="33"/>
  <c r="E329" i="33"/>
  <c r="B181" i="33"/>
  <c r="A208" i="33"/>
  <c r="D283" i="33"/>
  <c r="A448" i="33"/>
  <c r="B412" i="33"/>
  <c r="B186" i="33"/>
  <c r="D248" i="33"/>
  <c r="C499" i="33"/>
  <c r="C445" i="33"/>
  <c r="C348" i="33"/>
  <c r="D14" i="33"/>
  <c r="B361" i="33"/>
  <c r="D217" i="33"/>
  <c r="B447" i="33"/>
  <c r="A331" i="33"/>
  <c r="B416" i="33"/>
  <c r="E221" i="33"/>
  <c r="E358" i="33"/>
  <c r="A48" i="33"/>
  <c r="B61" i="33"/>
  <c r="E228" i="33"/>
  <c r="E199" i="33"/>
  <c r="C512" i="33"/>
  <c r="B501" i="33"/>
  <c r="E70" i="33"/>
  <c r="E72" i="33"/>
  <c r="E30" i="33"/>
  <c r="C503" i="33"/>
  <c r="B297" i="33"/>
  <c r="D252" i="33"/>
  <c r="D201" i="33"/>
  <c r="B308" i="33"/>
  <c r="D348" i="33"/>
  <c r="A270" i="33"/>
  <c r="E266" i="33"/>
  <c r="B85" i="33"/>
  <c r="C300" i="33"/>
  <c r="B353" i="33"/>
  <c r="D114" i="33"/>
  <c r="E14" i="33"/>
  <c r="C271" i="33"/>
  <c r="C113" i="33"/>
  <c r="A491" i="33"/>
  <c r="B324" i="33"/>
  <c r="D9" i="33"/>
  <c r="D416" i="33"/>
  <c r="D109" i="33"/>
  <c r="A514" i="33"/>
  <c r="A28" i="33"/>
  <c r="A2" i="33"/>
  <c r="A343" i="33"/>
  <c r="A94" i="33"/>
  <c r="B485" i="33"/>
  <c r="C462" i="33"/>
  <c r="B23" i="33"/>
  <c r="C76" i="33"/>
  <c r="B249" i="33"/>
  <c r="E156" i="33"/>
  <c r="E54" i="33"/>
  <c r="A214" i="33"/>
  <c r="E522" i="33"/>
  <c r="C478" i="33"/>
  <c r="E203" i="33"/>
  <c r="D78" i="33"/>
  <c r="A153" i="33"/>
  <c r="A52" i="33"/>
  <c r="D354" i="33"/>
  <c r="D520" i="33"/>
  <c r="D8" i="33"/>
  <c r="A12" i="33"/>
  <c r="E175" i="33"/>
  <c r="B163" i="33"/>
  <c r="E503" i="33"/>
  <c r="E132" i="33"/>
  <c r="E55" i="33"/>
  <c r="D106" i="33"/>
  <c r="C46" i="33"/>
  <c r="E218" i="33"/>
  <c r="A422" i="33"/>
  <c r="D145" i="33"/>
  <c r="A80" i="33"/>
  <c r="C366" i="33"/>
  <c r="B254" i="33"/>
  <c r="C427" i="33"/>
  <c r="C102" i="33"/>
  <c r="A282" i="33"/>
  <c r="A335" i="33"/>
  <c r="A285" i="33"/>
  <c r="A519" i="33"/>
  <c r="D243" i="33"/>
  <c r="A181" i="33"/>
  <c r="B128" i="33"/>
  <c r="D326" i="33"/>
  <c r="B119" i="33"/>
  <c r="B89" i="33"/>
  <c r="A223" i="33"/>
  <c r="C523" i="33"/>
  <c r="D197" i="33"/>
  <c r="C358" i="33"/>
  <c r="A414" i="33"/>
  <c r="B422" i="33"/>
  <c r="C276" i="33"/>
  <c r="C203" i="33"/>
  <c r="E286" i="33"/>
  <c r="C227" i="33"/>
  <c r="C114" i="33"/>
  <c r="B207" i="33"/>
  <c r="C175" i="33"/>
  <c r="B511" i="33"/>
  <c r="A97" i="33"/>
  <c r="C143" i="33"/>
  <c r="D466" i="33"/>
  <c r="D152" i="33"/>
  <c r="B40" i="33"/>
  <c r="A120" i="33"/>
  <c r="D160" i="33"/>
  <c r="C473" i="33"/>
  <c r="B74" i="33"/>
  <c r="C160" i="33"/>
  <c r="A440" i="33"/>
  <c r="B220" i="33"/>
  <c r="C185" i="33"/>
  <c r="C62" i="33"/>
  <c r="E236" i="33"/>
  <c r="E105" i="33"/>
  <c r="C460" i="33"/>
  <c r="D87" i="33"/>
  <c r="B392" i="33"/>
  <c r="A59" i="33"/>
  <c r="B378" i="33"/>
  <c r="E36" i="33"/>
  <c r="C282" i="33"/>
  <c r="E387" i="33"/>
  <c r="A17" i="33"/>
  <c r="D259" i="33"/>
  <c r="C430" i="33"/>
  <c r="E144" i="33"/>
  <c r="B4" i="33"/>
  <c r="C78" i="33"/>
  <c r="C3" i="33"/>
  <c r="A418" i="33"/>
  <c r="D53" i="33"/>
  <c r="A152" i="33"/>
  <c r="D235" i="33"/>
  <c r="A37" i="33"/>
  <c r="C295" i="33"/>
  <c r="A503" i="33"/>
  <c r="E335" i="33"/>
  <c r="A151" i="33"/>
  <c r="D330" i="33"/>
  <c r="E337" i="33"/>
  <c r="C53" i="33"/>
  <c r="B170" i="33"/>
  <c r="E12" i="33"/>
  <c r="D432" i="33"/>
  <c r="D33" i="33"/>
  <c r="D184" i="33"/>
  <c r="B339" i="33"/>
  <c r="E153" i="33"/>
  <c r="A493" i="33"/>
  <c r="E397" i="33"/>
  <c r="B259" i="33"/>
  <c r="B138" i="33"/>
  <c r="C87" i="33"/>
  <c r="A301" i="33"/>
  <c r="A148" i="33"/>
  <c r="C204" i="33"/>
  <c r="D362" i="33"/>
  <c r="C522" i="33"/>
  <c r="A101" i="33"/>
  <c r="D30" i="33"/>
  <c r="D25" i="33"/>
  <c r="C226" i="33"/>
  <c r="E24" i="33"/>
  <c r="C326" i="33"/>
  <c r="B168" i="33"/>
  <c r="C144" i="33"/>
  <c r="B226" i="33"/>
  <c r="E416" i="33"/>
  <c r="B141" i="33"/>
  <c r="C85" i="33"/>
  <c r="C81" i="33"/>
  <c r="B16" i="33"/>
  <c r="A346" i="33"/>
  <c r="D392" i="33"/>
  <c r="B35" i="33"/>
  <c r="D471" i="33"/>
  <c r="E46" i="33"/>
  <c r="B280" i="33"/>
  <c r="A238" i="33"/>
  <c r="D447" i="33"/>
  <c r="A352" i="33"/>
  <c r="C40" i="33"/>
  <c r="C527" i="33"/>
  <c r="E378" i="33"/>
  <c r="C249" i="33"/>
  <c r="A443" i="33"/>
  <c r="B124" i="33"/>
  <c r="A146" i="33"/>
  <c r="C155" i="33"/>
  <c r="A58" i="33"/>
  <c r="C182" i="33"/>
  <c r="D28" i="33"/>
  <c r="D173" i="33"/>
  <c r="A273" i="33"/>
  <c r="E85" i="33"/>
  <c r="C6" i="33"/>
  <c r="A431" i="33"/>
  <c r="E326" i="33"/>
  <c r="D99" i="33"/>
  <c r="A409" i="33"/>
  <c r="D205" i="33"/>
  <c r="A389" i="33"/>
  <c r="A163" i="33"/>
  <c r="E258" i="33"/>
  <c r="A95" i="33"/>
  <c r="A523" i="33"/>
  <c r="C383" i="33"/>
  <c r="E129" i="33"/>
  <c r="B482" i="33"/>
  <c r="B229" i="33"/>
  <c r="E80" i="33"/>
  <c r="B165" i="33"/>
  <c r="D450" i="33"/>
  <c r="D277" i="33"/>
  <c r="C247" i="33"/>
  <c r="C487" i="33"/>
  <c r="A46" i="33"/>
  <c r="A398" i="33"/>
  <c r="D409" i="33"/>
  <c r="C4" i="33"/>
  <c r="E130" i="33"/>
  <c r="A89" i="33"/>
  <c r="A190" i="33"/>
  <c r="B314" i="33"/>
  <c r="E283" i="33"/>
  <c r="C461" i="33"/>
  <c r="D86" i="33"/>
  <c r="C70" i="33"/>
  <c r="B401" i="33"/>
  <c r="A472" i="33"/>
  <c r="E424" i="33"/>
  <c r="C107" i="33"/>
  <c r="D215" i="33"/>
  <c r="A31" i="33"/>
  <c r="B60" i="33"/>
  <c r="B352" i="33"/>
  <c r="D122" i="33"/>
  <c r="D377" i="33"/>
  <c r="D358" i="33"/>
  <c r="C173" i="33"/>
  <c r="D113" i="33"/>
  <c r="A469" i="33"/>
  <c r="E113" i="33"/>
  <c r="A167" i="33"/>
  <c r="E145" i="33"/>
  <c r="C426" i="33"/>
  <c r="E71" i="33"/>
  <c r="E308" i="33"/>
  <c r="D312" i="33"/>
  <c r="D64" i="33"/>
  <c r="E25" i="33"/>
  <c r="B290" i="33"/>
  <c r="A237" i="33"/>
  <c r="A504" i="33"/>
  <c r="D61" i="33"/>
  <c r="C217" i="33"/>
  <c r="D139" i="33"/>
  <c r="C397" i="33"/>
  <c r="D198" i="33"/>
  <c r="A127" i="33"/>
  <c r="A263" i="33"/>
  <c r="D403" i="33"/>
  <c r="B104" i="33"/>
  <c r="B380" i="33"/>
  <c r="C132" i="33"/>
  <c r="A203" i="33"/>
  <c r="C293" i="33"/>
  <c r="A125" i="33"/>
  <c r="D406" i="33"/>
  <c r="B234" i="33"/>
  <c r="E317" i="33"/>
  <c r="B407" i="33"/>
  <c r="C163" i="33"/>
  <c r="B12" i="33"/>
  <c r="E210" i="33"/>
  <c r="D71" i="33"/>
  <c r="B524" i="33"/>
  <c r="E116" i="33"/>
  <c r="E301" i="33"/>
  <c r="D459" i="33"/>
  <c r="A170" i="33"/>
  <c r="B145" i="33"/>
  <c r="A185" i="33"/>
  <c r="D38" i="33"/>
  <c r="B347" i="33"/>
  <c r="D473" i="33"/>
  <c r="B277" i="33"/>
  <c r="C368" i="33"/>
  <c r="E328" i="33"/>
  <c r="B334" i="33"/>
  <c r="C164" i="33"/>
  <c r="E115" i="33"/>
  <c r="C385" i="33"/>
  <c r="D344" i="33"/>
  <c r="B235" i="33"/>
  <c r="E31" i="33"/>
  <c r="A511" i="33"/>
  <c r="A315" i="33"/>
  <c r="D350" i="33"/>
  <c r="C214" i="33"/>
  <c r="B132" i="33"/>
  <c r="C294" i="33"/>
  <c r="D435" i="33"/>
  <c r="E513" i="33"/>
  <c r="A329" i="33"/>
  <c r="E253" i="33"/>
  <c r="D495" i="33"/>
  <c r="C517" i="33"/>
  <c r="E314" i="33"/>
  <c r="B428" i="33"/>
  <c r="B342" i="33"/>
  <c r="E197" i="33"/>
  <c r="C169" i="33"/>
  <c r="B299" i="33"/>
  <c r="B83" i="33"/>
  <c r="B260" i="33"/>
  <c r="A433" i="33"/>
  <c r="A142" i="33"/>
  <c r="C119" i="33"/>
  <c r="A351" i="33"/>
  <c r="C153" i="33"/>
  <c r="D68" i="33"/>
  <c r="A321" i="33"/>
  <c r="E347" i="33"/>
  <c r="B177" i="33"/>
  <c r="B68" i="33"/>
  <c r="D359" i="33"/>
  <c r="D518" i="33"/>
  <c r="B388" i="33"/>
  <c r="A25" i="33"/>
  <c r="B76" i="33"/>
  <c r="D527" i="33"/>
  <c r="A107" i="33"/>
  <c r="A485" i="33"/>
  <c r="C420" i="33"/>
  <c r="A379" i="33"/>
  <c r="C380" i="33"/>
  <c r="C350" i="33"/>
  <c r="D327" i="33"/>
  <c r="D22" i="33"/>
  <c r="E120" i="33"/>
  <c r="C381" i="33"/>
  <c r="B101" i="33"/>
  <c r="C524" i="33"/>
  <c r="C93" i="33"/>
  <c r="A99" i="33"/>
  <c r="E255" i="33"/>
  <c r="B218" i="33"/>
  <c r="E474" i="33"/>
  <c r="C275" i="33"/>
  <c r="D180" i="33"/>
  <c r="A180" i="33"/>
  <c r="D390" i="33"/>
  <c r="E263" i="33"/>
  <c r="B487" i="33"/>
  <c r="B8" i="33"/>
  <c r="E285" i="33"/>
  <c r="E138" i="33"/>
  <c r="C33" i="33"/>
  <c r="B372" i="33"/>
  <c r="C126" i="33"/>
  <c r="B9" i="33"/>
  <c r="A29" i="33"/>
  <c r="A302" i="33"/>
  <c r="C352" i="33"/>
  <c r="D143" i="33"/>
  <c r="D242" i="33"/>
  <c r="C458" i="33"/>
  <c r="E351" i="33"/>
  <c r="B169" i="33"/>
  <c r="A221" i="33"/>
  <c r="B123" i="33"/>
  <c r="B374" i="33"/>
  <c r="D195" i="33"/>
  <c r="D335" i="33"/>
  <c r="B456" i="33"/>
  <c r="C391" i="33"/>
  <c r="B112" i="33"/>
  <c r="C291" i="33"/>
  <c r="C2" i="33"/>
  <c r="B36" i="33"/>
  <c r="E428" i="33"/>
  <c r="A355" i="33"/>
  <c r="E421" i="33"/>
  <c r="C332" i="33"/>
  <c r="A402" i="33"/>
  <c r="E488" i="33"/>
  <c r="D77" i="33"/>
  <c r="B430" i="33"/>
  <c r="E307" i="33"/>
  <c r="E190" i="33"/>
  <c r="A441" i="33"/>
  <c r="D460" i="33"/>
  <c r="D281" i="33"/>
  <c r="B499" i="33"/>
  <c r="A427" i="33"/>
  <c r="D191" i="33"/>
  <c r="A497" i="33"/>
  <c r="A158" i="33"/>
  <c r="D18" i="33"/>
  <c r="E350" i="33"/>
  <c r="B210" i="33"/>
  <c r="B88" i="33"/>
  <c r="B427" i="33"/>
  <c r="D234" i="33"/>
  <c r="A166" i="33"/>
  <c r="A268" i="33"/>
  <c r="B257" i="33"/>
  <c r="E509" i="33"/>
  <c r="A439" i="33"/>
  <c r="B183" i="33"/>
  <c r="C359" i="33"/>
  <c r="E399" i="33"/>
  <c r="C251" i="33"/>
  <c r="E479" i="33"/>
  <c r="E167" i="33"/>
  <c r="C197" i="33"/>
  <c r="C67" i="33"/>
  <c r="B172" i="33"/>
  <c r="D46" i="33"/>
  <c r="D462" i="33"/>
  <c r="A332" i="33"/>
  <c r="E27" i="33"/>
  <c r="E398" i="33"/>
  <c r="D492" i="33"/>
  <c r="E484" i="33"/>
  <c r="A207" i="33"/>
  <c r="E94" i="33"/>
  <c r="E11" i="33"/>
  <c r="B391" i="33"/>
  <c r="E510" i="33"/>
  <c r="D119" i="33"/>
  <c r="B496" i="33"/>
  <c r="B284" i="33"/>
  <c r="B274" i="33"/>
  <c r="B19" i="33"/>
  <c r="B238" i="33"/>
  <c r="E19" i="33"/>
  <c r="B272" i="33"/>
  <c r="E252" i="33"/>
  <c r="B399" i="33"/>
  <c r="C209" i="33"/>
  <c r="C361" i="33"/>
  <c r="C471" i="33"/>
  <c r="E486" i="33"/>
  <c r="B67" i="33"/>
  <c r="B80" i="33"/>
  <c r="A45" i="33"/>
  <c r="E392" i="33"/>
  <c r="E91" i="33"/>
  <c r="C464" i="33"/>
  <c r="C58" i="33"/>
  <c r="A253" i="33"/>
  <c r="C49" i="33"/>
  <c r="B278" i="33"/>
  <c r="B282" i="33"/>
  <c r="E321" i="33"/>
  <c r="A260" i="33"/>
  <c r="C297" i="33"/>
  <c r="A47" i="33"/>
  <c r="A40" i="33"/>
  <c r="E148" i="33"/>
  <c r="C363" i="33"/>
  <c r="E304" i="33"/>
  <c r="E413" i="33"/>
  <c r="D411" i="33"/>
  <c r="D5" i="33"/>
  <c r="B513" i="33"/>
  <c r="C382" i="33"/>
  <c r="A92" i="33"/>
  <c r="B521" i="33"/>
  <c r="E87" i="33"/>
  <c r="A154" i="33"/>
  <c r="C289" i="33"/>
  <c r="E59" i="33"/>
  <c r="D400" i="33"/>
  <c r="D141" i="33"/>
  <c r="E356" i="33"/>
  <c r="E201" i="33"/>
  <c r="D393" i="33"/>
  <c r="B357" i="33"/>
  <c r="E426" i="33"/>
  <c r="D329" i="33"/>
  <c r="B48" i="33"/>
  <c r="A451" i="33"/>
  <c r="E164" i="33"/>
  <c r="C312" i="33"/>
  <c r="D464" i="33"/>
  <c r="A308" i="33"/>
  <c r="D247" i="33"/>
  <c r="E495" i="33"/>
  <c r="C237" i="33"/>
  <c r="E410" i="33"/>
  <c r="D253" i="33"/>
  <c r="E499" i="33"/>
  <c r="D222" i="33"/>
  <c r="D318" i="33"/>
  <c r="E280" i="33"/>
  <c r="C474" i="33"/>
  <c r="E353" i="33"/>
  <c r="C370" i="33"/>
  <c r="B252" i="33"/>
  <c r="E7" i="33"/>
  <c r="E316" i="33"/>
  <c r="B279" i="33"/>
  <c r="C412" i="33"/>
  <c r="B54" i="33"/>
  <c r="A377" i="33"/>
  <c r="A473" i="33"/>
  <c r="E322" i="33"/>
  <c r="E109" i="33"/>
  <c r="E272" i="33"/>
  <c r="B191" i="33"/>
  <c r="B202" i="33"/>
  <c r="B77" i="33"/>
  <c r="D98" i="33"/>
  <c r="D404" i="33"/>
  <c r="D21" i="33"/>
  <c r="E73" i="33"/>
  <c r="D382" i="33"/>
  <c r="D146" i="33"/>
  <c r="C491" i="33"/>
  <c r="D74" i="33"/>
  <c r="B120" i="33"/>
  <c r="B130" i="33"/>
  <c r="A194" i="33"/>
  <c r="A105" i="33"/>
  <c r="E37" i="33"/>
  <c r="C407" i="33"/>
  <c r="C122" i="33"/>
  <c r="B504" i="33"/>
  <c r="C210" i="33"/>
  <c r="E508" i="33"/>
  <c r="C387" i="33"/>
  <c r="E13" i="33"/>
  <c r="E325" i="33"/>
  <c r="B431" i="33"/>
  <c r="D508" i="33"/>
  <c r="B492" i="33"/>
  <c r="D44" i="33"/>
  <c r="B503" i="33"/>
  <c r="A299" i="33"/>
  <c r="B315" i="33"/>
  <c r="A388" i="33"/>
  <c r="A198" i="33"/>
  <c r="C266" i="33"/>
  <c r="E344" i="33"/>
  <c r="B217" i="33"/>
  <c r="E196" i="33"/>
  <c r="A18" i="33"/>
  <c r="C273" i="33"/>
  <c r="D204" i="33"/>
  <c r="A165" i="33"/>
  <c r="D92" i="33"/>
  <c r="A363" i="33"/>
  <c r="D118" i="33"/>
  <c r="C509" i="33"/>
  <c r="E248" i="33"/>
  <c r="C378" i="33"/>
  <c r="C154" i="33"/>
  <c r="B182" i="33"/>
  <c r="A417" i="33"/>
  <c r="B345" i="33"/>
  <c r="B473" i="33"/>
  <c r="A425" i="33"/>
  <c r="C88" i="33"/>
  <c r="A144" i="33"/>
  <c r="B6" i="33"/>
  <c r="C298" i="33"/>
  <c r="C16" i="33"/>
  <c r="E276" i="33"/>
  <c r="C255" i="33"/>
  <c r="C390" i="33"/>
  <c r="E40" i="33"/>
  <c r="C106" i="33"/>
  <c r="D453" i="33"/>
  <c r="A360" i="33"/>
  <c r="D481" i="33"/>
  <c r="B464" i="33"/>
  <c r="E158" i="33"/>
  <c r="A225" i="33"/>
  <c r="C454" i="33"/>
  <c r="A347" i="33"/>
  <c r="E431" i="33"/>
  <c r="B312" i="33"/>
  <c r="E349" i="33"/>
  <c r="C311" i="33"/>
  <c r="A249" i="33"/>
  <c r="C316" i="33"/>
  <c r="E206" i="33"/>
  <c r="D35" i="33"/>
  <c r="A500" i="33"/>
  <c r="D136" i="33"/>
  <c r="D478" i="33"/>
  <c r="E441" i="33"/>
  <c r="E445" i="33"/>
  <c r="C254" i="33"/>
  <c r="D155" i="33"/>
  <c r="B271" i="33"/>
  <c r="E207" i="33"/>
  <c r="B387" i="33"/>
  <c r="D517" i="33"/>
  <c r="D489" i="33"/>
  <c r="B180" i="33"/>
  <c r="D303" i="33"/>
  <c r="A43" i="33"/>
  <c r="B117" i="33"/>
  <c r="B463" i="33"/>
  <c r="D337" i="33"/>
  <c r="D368" i="33"/>
  <c r="A74" i="33"/>
  <c r="C513" i="33"/>
  <c r="D82" i="33"/>
  <c r="E455" i="33"/>
  <c r="D225" i="33"/>
  <c r="E63" i="33"/>
  <c r="A386" i="33"/>
  <c r="C34" i="33"/>
  <c r="D422" i="33"/>
  <c r="D305" i="33"/>
  <c r="A306" i="33"/>
  <c r="C498" i="33"/>
  <c r="A512" i="33"/>
  <c r="E404" i="33"/>
  <c r="E496" i="33"/>
  <c r="A470" i="33"/>
  <c r="C9" i="33"/>
  <c r="D202" i="33"/>
  <c r="A498" i="33"/>
  <c r="E38" i="33"/>
  <c r="B102" i="33"/>
  <c r="B239" i="33"/>
  <c r="D123" i="33"/>
  <c r="C238" i="33"/>
  <c r="C500" i="33"/>
  <c r="C54" i="33"/>
  <c r="B363" i="33"/>
  <c r="B445" i="33"/>
  <c r="A183" i="33"/>
  <c r="B105" i="33"/>
  <c r="C240" i="33"/>
  <c r="C97" i="33"/>
  <c r="C490" i="33"/>
  <c r="C47" i="33"/>
  <c r="C283" i="33"/>
  <c r="C194" i="33"/>
  <c r="D224" i="33"/>
  <c r="D457" i="33"/>
  <c r="C451" i="33"/>
  <c r="A93" i="33"/>
  <c r="C521" i="33"/>
  <c r="A405" i="33"/>
  <c r="C167" i="33"/>
  <c r="A259" i="33"/>
  <c r="E8" i="33"/>
  <c r="D415" i="33"/>
  <c r="C269" i="33"/>
  <c r="B434" i="33"/>
  <c r="C488" i="33"/>
  <c r="C399" i="33"/>
  <c r="B376" i="33"/>
  <c r="A72" i="33"/>
  <c r="D295" i="33"/>
  <c r="B44" i="33"/>
  <c r="E409" i="33"/>
  <c r="E56" i="33"/>
  <c r="A77" i="33"/>
  <c r="C434" i="33"/>
  <c r="D509" i="33"/>
  <c r="E376" i="33"/>
  <c r="B466" i="33"/>
  <c r="E415" i="33"/>
  <c r="E170" i="33"/>
  <c r="E309" i="33"/>
  <c r="A216" i="33"/>
  <c r="B66" i="33"/>
  <c r="A404" i="33"/>
  <c r="B298" i="33"/>
  <c r="A415" i="33"/>
  <c r="A303" i="33"/>
  <c r="C306" i="33"/>
  <c r="C267" i="33"/>
  <c r="B140" i="33"/>
  <c r="D256" i="33"/>
  <c r="B444" i="33"/>
  <c r="D282" i="33"/>
  <c r="C507" i="33"/>
  <c r="E172" i="33"/>
  <c r="D23" i="33"/>
  <c r="E367" i="33"/>
  <c r="D373" i="33"/>
  <c r="C183" i="33"/>
  <c r="D491" i="33"/>
  <c r="D192" i="33"/>
  <c r="E225" i="33"/>
  <c r="A157" i="33"/>
  <c r="A280" i="33"/>
  <c r="C195" i="33"/>
  <c r="E133" i="33"/>
  <c r="B192" i="33"/>
  <c r="C440" i="33"/>
  <c r="D11" i="33"/>
  <c r="B31" i="33"/>
  <c r="C138" i="33"/>
  <c r="C333" i="33"/>
  <c r="A173" i="33"/>
  <c r="D12" i="33"/>
  <c r="A447" i="33"/>
  <c r="C108" i="33"/>
  <c r="A32" i="33"/>
  <c r="B129" i="33"/>
  <c r="A134" i="33"/>
  <c r="C71" i="33"/>
  <c r="D468" i="33"/>
  <c r="D207" i="33"/>
  <c r="E205" i="33"/>
  <c r="A330" i="33"/>
  <c r="C248" i="33"/>
  <c r="B448" i="33"/>
  <c r="A108" i="33"/>
  <c r="E379" i="33"/>
  <c r="B92" i="33"/>
  <c r="D134" i="33"/>
  <c r="C336" i="33"/>
  <c r="D340" i="33"/>
  <c r="D249" i="33"/>
  <c r="A495" i="33"/>
  <c r="D194" i="33"/>
  <c r="D161" i="33"/>
  <c r="B325" i="33"/>
  <c r="E320" i="33"/>
  <c r="A408" i="33"/>
  <c r="E162" i="33"/>
  <c r="A484" i="33"/>
  <c r="D331" i="33"/>
  <c r="D336" i="33"/>
  <c r="C202" i="33"/>
  <c r="B442" i="33"/>
  <c r="A295" i="33"/>
  <c r="A26" i="33"/>
  <c r="B178" i="33"/>
  <c r="B502" i="33"/>
  <c r="A188" i="33"/>
  <c r="C364" i="33"/>
  <c r="B480" i="33"/>
  <c r="C73" i="33"/>
  <c r="D157" i="33"/>
  <c r="A411" i="33"/>
  <c r="E467" i="33"/>
  <c r="C290" i="33"/>
  <c r="E229" i="33"/>
  <c r="A244" i="33"/>
  <c r="D268" i="33"/>
  <c r="B425" i="33"/>
  <c r="B30" i="33"/>
  <c r="C379" i="33"/>
  <c r="D397" i="33"/>
  <c r="B441" i="33"/>
  <c r="B465" i="33"/>
  <c r="C142" i="33"/>
  <c r="C315" i="33"/>
  <c r="A328" i="33"/>
  <c r="D199" i="33"/>
  <c r="A353" i="33"/>
  <c r="E96" i="33"/>
  <c r="E278" i="33"/>
  <c r="B337" i="33"/>
  <c r="E476" i="33"/>
  <c r="A177" i="33"/>
  <c r="B397" i="33"/>
  <c r="B236" i="33"/>
  <c r="C386" i="33"/>
  <c r="E514" i="33"/>
  <c r="E296" i="33"/>
  <c r="E97" i="33"/>
  <c r="A272" i="33"/>
  <c r="C74" i="33"/>
  <c r="E217" i="33"/>
  <c r="E365" i="33"/>
  <c r="E32" i="33"/>
  <c r="B403" i="33"/>
  <c r="B208" i="33"/>
  <c r="E339" i="33"/>
  <c r="D405" i="33"/>
  <c r="B306" i="33"/>
  <c r="D388" i="33"/>
  <c r="E469" i="33"/>
  <c r="E340" i="33"/>
  <c r="A90" i="33"/>
  <c r="C465" i="33"/>
  <c r="D272" i="33"/>
  <c r="B75" i="33"/>
  <c r="D73" i="33"/>
  <c r="B341" i="33"/>
  <c r="A283" i="33"/>
  <c r="D244" i="33"/>
  <c r="D442" i="33"/>
  <c r="B98" i="33"/>
  <c r="B527" i="33"/>
  <c r="A81" i="33"/>
  <c r="C56" i="33"/>
  <c r="C263" i="33"/>
  <c r="B452" i="33"/>
  <c r="D3" i="33"/>
  <c r="C55" i="33"/>
  <c r="D389" i="33"/>
  <c r="A341" i="33"/>
  <c r="A526" i="33"/>
  <c r="E408" i="33"/>
  <c r="E491" i="33"/>
  <c r="C406" i="33"/>
  <c r="D29" i="33"/>
  <c r="E181" i="33"/>
  <c r="E291" i="33"/>
  <c r="D83" i="33"/>
  <c r="E204" i="33"/>
  <c r="E61" i="33"/>
  <c r="C146" i="33"/>
  <c r="E67" i="33"/>
  <c r="D221" i="33"/>
  <c r="C230" i="33"/>
  <c r="D59" i="33"/>
  <c r="A55" i="33"/>
  <c r="D93" i="33"/>
  <c r="B294" i="33"/>
  <c r="B437" i="33"/>
  <c r="B370" i="33"/>
  <c r="A322" i="33"/>
  <c r="C224" i="33"/>
  <c r="B15" i="33"/>
  <c r="D306" i="33"/>
  <c r="B196" i="33"/>
  <c r="A200" i="33"/>
  <c r="E64" i="33"/>
  <c r="E435" i="33"/>
  <c r="C170" i="33"/>
  <c r="D475" i="33"/>
  <c r="C329" i="33"/>
  <c r="D345" i="33"/>
  <c r="D512" i="33"/>
  <c r="D132" i="33"/>
  <c r="D203" i="33"/>
  <c r="A239" i="33"/>
  <c r="C501" i="33"/>
  <c r="A139" i="33"/>
  <c r="B57" i="33"/>
  <c r="B385" i="33"/>
  <c r="B359" i="33"/>
  <c r="D347" i="33"/>
  <c r="B21" i="33"/>
  <c r="E471" i="33"/>
  <c r="A13" i="33"/>
  <c r="C171" i="33"/>
  <c r="E323" i="33"/>
  <c r="D226" i="33"/>
  <c r="C215" i="33"/>
  <c r="B300" i="33"/>
  <c r="C90" i="33"/>
  <c r="A458" i="33"/>
  <c r="E454" i="33"/>
  <c r="E422" i="33"/>
  <c r="E324" i="33"/>
  <c r="B223" i="33"/>
  <c r="C256" i="33"/>
  <c r="E139" i="33"/>
  <c r="C388" i="33"/>
  <c r="D434" i="33"/>
  <c r="B288" i="33"/>
  <c r="E78" i="33"/>
  <c r="C367" i="33"/>
  <c r="D63" i="33"/>
  <c r="E414" i="33"/>
  <c r="B190" i="33"/>
  <c r="D320" i="33"/>
  <c r="C261" i="33"/>
  <c r="D166" i="33"/>
  <c r="C279" i="33"/>
  <c r="D433" i="33"/>
  <c r="E493" i="33"/>
  <c r="B375" i="33"/>
  <c r="C30" i="33"/>
  <c r="D116" i="33"/>
  <c r="E9" i="33"/>
  <c r="E160" i="33"/>
  <c r="A69" i="33"/>
  <c r="D477" i="33"/>
  <c r="C219" i="33"/>
  <c r="C505" i="33"/>
  <c r="B307" i="33"/>
  <c r="B149" i="33"/>
  <c r="E515" i="33"/>
  <c r="A35" i="33"/>
  <c r="E4" i="33"/>
  <c r="C187" i="33"/>
  <c r="E76" i="33"/>
  <c r="E489" i="33"/>
  <c r="E90" i="33"/>
  <c r="B289" i="33"/>
  <c r="C419" i="33"/>
  <c r="D154" i="33"/>
  <c r="C233" i="33"/>
  <c r="C186" i="33"/>
  <c r="B505" i="33"/>
  <c r="A169" i="33"/>
  <c r="D15" i="33"/>
  <c r="A267" i="33"/>
  <c r="D196" i="33"/>
  <c r="E34" i="33"/>
  <c r="E58" i="33"/>
  <c r="E485" i="33"/>
  <c r="D418" i="33"/>
  <c r="B228" i="33"/>
  <c r="B225" i="33"/>
  <c r="D497" i="33"/>
  <c r="B82" i="33"/>
  <c r="A296" i="33"/>
  <c r="D438" i="33"/>
  <c r="D147" i="33"/>
  <c r="C234" i="33"/>
  <c r="B151" i="33"/>
  <c r="A79" i="33"/>
  <c r="B50" i="33"/>
  <c r="D20" i="33"/>
  <c r="E362" i="33"/>
  <c r="E327" i="33"/>
  <c r="E303" i="33"/>
  <c r="D365" i="33"/>
  <c r="B153" i="33"/>
  <c r="C403" i="33"/>
  <c r="C110" i="33"/>
  <c r="D496" i="33"/>
  <c r="D341" i="33"/>
  <c r="C281" i="33"/>
  <c r="C213" i="33"/>
  <c r="C340" i="33"/>
  <c r="D461" i="33"/>
  <c r="D510" i="33"/>
  <c r="C20" i="33"/>
  <c r="E407" i="33"/>
  <c r="C10" i="33"/>
  <c r="D316" i="33"/>
  <c r="E50" i="33"/>
  <c r="C409" i="33"/>
  <c r="E477" i="33"/>
  <c r="E86" i="33"/>
  <c r="E473" i="33"/>
  <c r="E332" i="33"/>
  <c r="B10" i="33"/>
  <c r="C156" i="33"/>
  <c r="D500" i="33"/>
  <c r="D128" i="33"/>
  <c r="B201" i="33"/>
  <c r="B414" i="33"/>
  <c r="E264" i="33"/>
  <c r="A477" i="33"/>
  <c r="A501" i="33"/>
  <c r="B187" i="33"/>
  <c r="B484" i="33"/>
  <c r="C95" i="33"/>
  <c r="E249" i="33"/>
  <c r="C129" i="33"/>
  <c r="B420" i="33"/>
  <c r="E28" i="33"/>
  <c r="D321" i="33"/>
  <c r="B365" i="33"/>
  <c r="A147" i="33"/>
  <c r="D270" i="33"/>
  <c r="C470" i="33"/>
  <c r="A219" i="33"/>
  <c r="E159" i="33"/>
  <c r="E231" i="33"/>
  <c r="C371" i="33"/>
  <c r="A466" i="33"/>
  <c r="D264" i="33"/>
  <c r="D167" i="33"/>
  <c r="A528" i="33"/>
  <c r="E66" i="33"/>
  <c r="A133" i="33"/>
  <c r="D79" i="33"/>
  <c r="D449" i="33"/>
  <c r="B488" i="33"/>
  <c r="D526" i="33"/>
  <c r="B185" i="33"/>
  <c r="D395" i="33"/>
  <c r="C516" i="33"/>
  <c r="D408" i="33"/>
  <c r="A275" i="33"/>
  <c r="D100" i="33"/>
  <c r="D313" i="33"/>
  <c r="E235" i="33"/>
  <c r="E295" i="33"/>
  <c r="C13" i="33"/>
  <c r="E380" i="33"/>
  <c r="A390" i="33"/>
  <c r="E152" i="33"/>
  <c r="E465" i="33"/>
  <c r="A371" i="33"/>
  <c r="E267" i="33"/>
  <c r="B508" i="33"/>
  <c r="B99" i="33"/>
  <c r="B93" i="33"/>
  <c r="E114" i="33"/>
  <c r="C121" i="33"/>
  <c r="A42" i="33"/>
  <c r="C482" i="33"/>
  <c r="A517" i="33"/>
  <c r="E89" i="33"/>
  <c r="D424" i="33"/>
  <c r="B418" i="33"/>
  <c r="A61" i="33"/>
  <c r="A86" i="33"/>
  <c r="A286" i="33"/>
  <c r="C165" i="33"/>
  <c r="C475" i="33"/>
  <c r="A178" i="33"/>
  <c r="C515" i="33"/>
  <c r="E442" i="33"/>
  <c r="D310" i="33"/>
  <c r="B253" i="33"/>
  <c r="D300" i="33"/>
  <c r="D135" i="33"/>
  <c r="E446" i="33"/>
  <c r="E53" i="33"/>
  <c r="D291" i="33"/>
  <c r="E319" i="33"/>
  <c r="C277" i="33"/>
  <c r="E384" i="33"/>
  <c r="C18" i="33"/>
  <c r="E502" i="33"/>
  <c r="C495" i="33"/>
  <c r="D228" i="33"/>
  <c r="C152" i="33"/>
  <c r="A385" i="33"/>
  <c r="A211" i="33"/>
  <c r="C343" i="33"/>
  <c r="A261" i="33"/>
  <c r="E42" i="33"/>
  <c r="B344" i="33"/>
  <c r="C86" i="33"/>
  <c r="E271" i="33"/>
  <c r="E262" i="33"/>
  <c r="E275" i="33"/>
  <c r="B162" i="33"/>
  <c r="D153" i="33"/>
  <c r="A445" i="33"/>
  <c r="B79" i="33"/>
  <c r="A73" i="33"/>
  <c r="E526" i="33"/>
  <c r="A224" i="33"/>
  <c r="C116" i="33"/>
  <c r="C342" i="33"/>
  <c r="E193" i="33"/>
  <c r="E438" i="33"/>
  <c r="E95" i="33"/>
  <c r="A496" i="33"/>
  <c r="C66" i="33"/>
  <c r="B396" i="33"/>
  <c r="D174" i="33"/>
  <c r="B295" i="33"/>
  <c r="A435" i="33"/>
  <c r="E189" i="33"/>
  <c r="D178" i="33"/>
  <c r="D287" i="33"/>
  <c r="A356" i="33"/>
  <c r="B371" i="33"/>
  <c r="B305" i="33"/>
  <c r="B134" i="33"/>
  <c r="E466" i="33"/>
  <c r="E521" i="33"/>
  <c r="A436" i="33"/>
  <c r="E419" i="33"/>
  <c r="A248" i="33"/>
  <c r="C369" i="33"/>
  <c r="A121" i="33"/>
  <c r="D58" i="33"/>
  <c r="C274" i="33"/>
  <c r="A349" i="33"/>
  <c r="D212" i="33"/>
  <c r="B326" i="33"/>
  <c r="E232" i="33"/>
  <c r="B136" i="33"/>
  <c r="E396" i="33"/>
  <c r="B200" i="33"/>
  <c r="A106" i="33"/>
  <c r="E463" i="33"/>
  <c r="B528" i="33"/>
  <c r="B329" i="33"/>
  <c r="B11" i="33"/>
  <c r="A215" i="33"/>
  <c r="D211" i="33"/>
  <c r="B71" i="33"/>
  <c r="C166" i="33"/>
  <c r="B58" i="33"/>
  <c r="D56" i="33"/>
  <c r="A520" i="33"/>
  <c r="E65" i="33"/>
  <c r="E186" i="33"/>
  <c r="A96" i="33"/>
  <c r="D286" i="33"/>
  <c r="C398" i="33"/>
  <c r="C377" i="33"/>
  <c r="E215" i="33"/>
  <c r="A345" i="33"/>
  <c r="D421" i="33"/>
  <c r="C485" i="33"/>
  <c r="C162" i="33"/>
  <c r="A521" i="33"/>
  <c r="D127" i="33"/>
  <c r="D292" i="33"/>
  <c r="A428" i="33"/>
  <c r="B167" i="33"/>
  <c r="B246" i="33"/>
  <c r="E423" i="33"/>
  <c r="D425" i="33"/>
  <c r="A378" i="33"/>
  <c r="B369" i="33"/>
  <c r="D280" i="33"/>
  <c r="B179" i="33"/>
  <c r="D366" i="33"/>
  <c r="D513" i="33"/>
  <c r="B268" i="33"/>
  <c r="D271" i="33"/>
  <c r="D503" i="33"/>
  <c r="D231" i="33"/>
  <c r="E211" i="33"/>
  <c r="D69" i="33"/>
  <c r="I9" i="26"/>
  <c r="L11" i="26"/>
  <c r="I12" i="26"/>
  <c r="K13" i="26"/>
  <c r="K17" i="26"/>
  <c r="J4" i="26"/>
  <c r="J21" i="26"/>
  <c r="I2" i="26"/>
  <c r="I14" i="26"/>
  <c r="I17" i="26"/>
  <c r="K12" i="26"/>
  <c r="K14" i="26"/>
  <c r="I20" i="26"/>
  <c r="K22" i="26"/>
  <c r="J18" i="26"/>
  <c r="I18" i="26"/>
  <c r="I3" i="26"/>
  <c r="L23" i="26"/>
  <c r="I7" i="26"/>
  <c r="I13" i="26"/>
  <c r="J5" i="26"/>
  <c r="J15" i="26"/>
  <c r="L3" i="26"/>
  <c r="K9" i="26"/>
  <c r="K10" i="26"/>
  <c r="L4" i="26"/>
  <c r="K6" i="26"/>
  <c r="L19" i="26"/>
  <c r="L6" i="26"/>
  <c r="J2" i="26"/>
  <c r="K3" i="26"/>
  <c r="I15" i="26"/>
  <c r="L8" i="26"/>
  <c r="I10" i="26"/>
  <c r="K18" i="26"/>
  <c r="J3" i="26"/>
  <c r="L17" i="26"/>
  <c r="J20" i="26"/>
  <c r="K21" i="26"/>
  <c r="I19" i="26"/>
  <c r="K16" i="26"/>
  <c r="L22" i="26"/>
  <c r="J23" i="26"/>
  <c r="L16" i="26"/>
  <c r="J8" i="26"/>
  <c r="K11" i="26"/>
  <c r="L2" i="26"/>
  <c r="L20" i="26"/>
  <c r="J13" i="26"/>
  <c r="I16" i="26"/>
  <c r="J11" i="26"/>
  <c r="I21" i="26"/>
  <c r="L12" i="26"/>
  <c r="I6" i="26"/>
  <c r="I11" i="26"/>
  <c r="I23" i="26"/>
  <c r="J19" i="26"/>
  <c r="K4" i="26"/>
  <c r="I8" i="26"/>
  <c r="L18" i="26"/>
  <c r="K5" i="26"/>
  <c r="J7" i="26"/>
  <c r="L10" i="26"/>
  <c r="L15" i="26"/>
  <c r="K19" i="26"/>
  <c r="L13" i="26"/>
  <c r="L9" i="26"/>
  <c r="K23" i="26"/>
  <c r="L7" i="26"/>
  <c r="J22" i="26"/>
  <c r="K2" i="26"/>
  <c r="J10" i="26"/>
  <c r="J16" i="26"/>
  <c r="J6" i="26"/>
  <c r="J9" i="26"/>
  <c r="K15" i="26"/>
  <c r="K20" i="26"/>
  <c r="I5" i="26"/>
  <c r="K7" i="26"/>
  <c r="L14" i="26"/>
  <c r="L21" i="26"/>
  <c r="K8" i="26"/>
  <c r="J14" i="26"/>
  <c r="J12" i="26"/>
  <c r="I22" i="26"/>
  <c r="I4" i="26"/>
  <c r="J17" i="26"/>
  <c r="L5" i="26"/>
</calcChain>
</file>

<file path=xl/sharedStrings.xml><?xml version="1.0" encoding="utf-8"?>
<sst xmlns="http://schemas.openxmlformats.org/spreadsheetml/2006/main" count="60" uniqueCount="49">
  <si>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</si>
  <si>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</si>
  <si>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</si>
  <si>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</si>
  <si>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</si>
  <si>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</si>
  <si>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</si>
  <si>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</si>
  <si>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</si>
  <si>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</si>
  <si>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</si>
  <si>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</si>
  <si>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</si>
  <si>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</si>
  <si>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</si>
  <si>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PX_Last</t>
  </si>
  <si>
    <t>BEST_EPS</t>
  </si>
  <si>
    <t>NKY Index</t>
  </si>
  <si>
    <t>BEST_PE_RATIO</t>
  </si>
  <si>
    <t>PX_TO_BOOK_RATIO</t>
  </si>
  <si>
    <t>DAX Index</t>
  </si>
  <si>
    <t>IBOV Index</t>
  </si>
  <si>
    <t>RTY Index</t>
  </si>
  <si>
    <t>start_date</t>
  </si>
  <si>
    <t>end_date</t>
  </si>
  <si>
    <t>1BF</t>
  </si>
  <si>
    <t>BRL Curncy</t>
  </si>
  <si>
    <t>JPY1M Curncy</t>
  </si>
  <si>
    <t>EURUSDV1M Curncy</t>
  </si>
  <si>
    <t>FDTR Index</t>
  </si>
  <si>
    <t>CHOVCHOV Index</t>
  </si>
  <si>
    <t>BZSTSETA Index</t>
  </si>
  <si>
    <t>BOJDPBAL Index</t>
  </si>
  <si>
    <t>BZAA10Y Index</t>
  </si>
  <si>
    <t>CNHBYR1 Index</t>
  </si>
  <si>
    <t>EUSWI10 BGN Curncy</t>
  </si>
  <si>
    <t>ECSLSL Index</t>
  </si>
  <si>
    <t>EHSLMP Index</t>
  </si>
  <si>
    <t>EHSLSL Index</t>
  </si>
  <si>
    <t>ETSLHAFS Index</t>
  </si>
  <si>
    <t>BO1 Comdty</t>
  </si>
  <si>
    <t>XBAUG1 Comdty</t>
  </si>
  <si>
    <t>SPX Index</t>
  </si>
  <si>
    <t>OEEOAUUQ Index</t>
  </si>
  <si>
    <t>OEEOCAUQ Index</t>
  </si>
  <si>
    <t>OEEOILUQ Index</t>
  </si>
  <si>
    <t>OEEOPLUQ Index</t>
  </si>
  <si>
    <t>JPY Curncy</t>
  </si>
  <si>
    <t>USDJPYV1M 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</si>
</sst>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14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AA5B-CF3D-4667-845C-5825488BDBAB}">
  <sheetPr codeName="Sheet1">
    <tabColor rgb="FF92D050"/>
  </sheetPr>
  <dimension ref="A1:R6252"/>
  <sheetViews>
    <sheetView topLeftCell="A6227" workbookViewId="0">
      <selection activeCell="A6252" sqref="A6252"/>
    </sheetView>
  </sheetViews>
  <sheetFormatPr defaultRowHeight="15.75" x14ac:dyDescent="0.25"/>
  <cols>
    <col min="1" max="1" width="18.5" style="3" bestFit="1" customWidth="1"/>
    <col min="2" max="2" width="9.125" bestFit="1" customWidth="1"/>
    <col min="3" max="3" width="9.875" bestFit="1" customWidth="1"/>
    <col min="4" max="4" width="8.875" bestFit="1" customWidth="1"/>
    <col min="7" max="8" width="10.375" bestFit="1" customWidth="1"/>
    <col min="9" max="9" width="18.5" bestFit="1" customWidth="1"/>
    <col min="16" max="16" width="10.375" style="3" bestFit="1" customWidth="1"/>
    <col min="18" max="18" width="14.125" bestFit="1" customWidth="1"/>
  </cols>
  <sheetData>
    <row r="1" spans="1:18" x14ac:dyDescent="0.25">
      <c r="A1" s="3" t="s">
        <v>19</v>
      </c>
      <c r="B1" t="s">
        <v>20</v>
      </c>
      <c r="C1" t="s">
        <v>21</v>
      </c>
      <c r="D1" t="s">
        <v>22</v>
      </c>
      <c r="G1" t="s">
        <v>23</v>
      </c>
      <c r="H1" t="s">
        <v>24</v>
      </c>
      <c r="I1" s="3" t="s">
        <v>19</v>
      </c>
      <c r="J1" t="s">
        <v>20</v>
      </c>
      <c r="K1" t="s">
        <v>21</v>
      </c>
      <c r="L1" t="s">
        <v>22</v>
      </c>
      <c r="O1" t="s">
        <v>25</v>
      </c>
      <c r="P1" s="3" t="s">
        <v>17</v>
      </c>
      <c r="Q1" t="s">
        <v>16</v>
      </c>
      <c r="R1" t="s">
        <v>18</v>
      </c>
    </row>
    <row r="2" spans="1:18" x14ac:dyDescent="0.25">
      <c r="A2" s="4">
        <f t="array" ref="A2:D6252">K10_BDH(B1:D1,A1)</f>
        <v>36528</v>
      </c>
      <c r="B2" t="str">
        <v/>
      </c>
      <c r="C2" t="str">
        <v/>
      </c>
      <c r="D2">
        <v>2.4621</v>
      </c>
      <c r="G2" s="3">
        <v>44927</v>
      </c>
      <c r="H2" s="3">
        <v>44957</v>
      </c>
      <c r="I2" s="4">
        <f t="array" ref="I2:L23">K10_BDH(J1:L1,I1,G2,H2)</f>
        <v>44928</v>
      </c>
      <c r="J2">
        <v>1.4321999999999999</v>
      </c>
      <c r="K2">
        <v>1.4993000000000001</v>
      </c>
      <c r="L2">
        <v>1.9903999999999999</v>
      </c>
      <c r="P2" s="4">
        <f t="array" ref="P2:R4792">K10_BDH(P1,Q1:R1,,,O1)</f>
        <v>38568</v>
      </c>
      <c r="Q2">
        <v>684.84749999999997</v>
      </c>
      <c r="R2">
        <v>17.360900000000001</v>
      </c>
    </row>
    <row r="3" spans="1:18" x14ac:dyDescent="0.25">
      <c r="A3" s="3">
        <v>36529</v>
      </c>
      <c r="B3" t="str">
        <v/>
      </c>
      <c r="C3" t="str">
        <v/>
      </c>
      <c r="D3">
        <v>2.3677999999999999</v>
      </c>
      <c r="I3" s="3">
        <v>44929</v>
      </c>
      <c r="J3">
        <v>1.4436</v>
      </c>
      <c r="K3">
        <v>1.4681</v>
      </c>
      <c r="L3">
        <v>1.9784999999999999</v>
      </c>
      <c r="P3" s="3">
        <v>38569</v>
      </c>
      <c r="Q3">
        <v>683.92240000000004</v>
      </c>
      <c r="R3">
        <v>17.213200000000001</v>
      </c>
    </row>
    <row r="4" spans="1:18" x14ac:dyDescent="0.25">
      <c r="A4" s="3">
        <v>36530</v>
      </c>
      <c r="B4" t="str">
        <v/>
      </c>
      <c r="C4" t="str">
        <v/>
      </c>
      <c r="D4">
        <v>2.3698999999999999</v>
      </c>
      <c r="I4" s="3">
        <v>44930</v>
      </c>
      <c r="J4">
        <v>1.4751000000000001</v>
      </c>
      <c r="K4">
        <v>1.4845999999999999</v>
      </c>
      <c r="L4">
        <v>2.0032000000000001</v>
      </c>
      <c r="P4" s="3">
        <v>38572</v>
      </c>
      <c r="Q4">
        <v>687.77629999999999</v>
      </c>
      <c r="R4">
        <v>17.134599999999999</v>
      </c>
    </row>
    <row r="5" spans="1:18" x14ac:dyDescent="0.25">
      <c r="A5" s="3">
        <v>36531</v>
      </c>
      <c r="B5" t="str">
        <v/>
      </c>
      <c r="C5" t="str">
        <v/>
      </c>
      <c r="D5">
        <v>2.3527</v>
      </c>
      <c r="I5" s="3">
        <v>44931</v>
      </c>
      <c r="J5">
        <v>1.4695</v>
      </c>
      <c r="K5">
        <v>1.5170999999999999</v>
      </c>
      <c r="L5">
        <v>1.9813000000000001</v>
      </c>
      <c r="P5" s="3">
        <v>38573</v>
      </c>
      <c r="Q5">
        <v>689.40480000000002</v>
      </c>
      <c r="R5">
        <v>17.27</v>
      </c>
    </row>
    <row r="6" spans="1:18" x14ac:dyDescent="0.25">
      <c r="A6" s="3">
        <v>36532</v>
      </c>
      <c r="B6" t="str">
        <v/>
      </c>
      <c r="C6" t="str">
        <v/>
      </c>
      <c r="D6">
        <v>2.4169</v>
      </c>
      <c r="I6" s="3">
        <v>44932</v>
      </c>
      <c r="J6">
        <v>1.4872000000000001</v>
      </c>
      <c r="K6">
        <v>1.5357000000000001</v>
      </c>
      <c r="L6">
        <v>2.0261</v>
      </c>
      <c r="P6" s="3">
        <v>38574</v>
      </c>
      <c r="Q6">
        <v>692.0643</v>
      </c>
      <c r="R6">
        <v>17.4893</v>
      </c>
    </row>
    <row r="7" spans="1:18" x14ac:dyDescent="0.25">
      <c r="A7" s="3">
        <v>36535</v>
      </c>
      <c r="B7" t="str">
        <v/>
      </c>
      <c r="C7" t="str">
        <v/>
      </c>
      <c r="D7">
        <v>2.4843000000000002</v>
      </c>
      <c r="I7" s="3">
        <v>44935</v>
      </c>
      <c r="J7">
        <v>1.5058</v>
      </c>
      <c r="K7">
        <v>1.5381</v>
      </c>
      <c r="L7">
        <v>2.0295999999999998</v>
      </c>
      <c r="P7" s="3">
        <v>38575</v>
      </c>
      <c r="Q7">
        <v>674.46669999999995</v>
      </c>
      <c r="R7">
        <v>18.1907</v>
      </c>
    </row>
    <row r="8" spans="1:18" x14ac:dyDescent="0.25">
      <c r="A8" s="3">
        <v>36536</v>
      </c>
      <c r="B8" t="str">
        <v/>
      </c>
      <c r="C8" t="str">
        <v/>
      </c>
      <c r="D8">
        <v>2.4382000000000001</v>
      </c>
      <c r="I8" s="3">
        <v>44936</v>
      </c>
      <c r="J8">
        <v>1.504</v>
      </c>
      <c r="K8">
        <v>1.5619000000000001</v>
      </c>
      <c r="L8">
        <v>2.0596000000000001</v>
      </c>
      <c r="P8" s="3">
        <v>38576</v>
      </c>
      <c r="Q8">
        <v>674.02959999999996</v>
      </c>
      <c r="R8">
        <v>18.2</v>
      </c>
    </row>
    <row r="9" spans="1:18" x14ac:dyDescent="0.25">
      <c r="A9" s="3">
        <v>36537</v>
      </c>
      <c r="B9" t="str">
        <v/>
      </c>
      <c r="C9" t="str">
        <v/>
      </c>
      <c r="D9">
        <v>2.4251999999999998</v>
      </c>
      <c r="I9" s="3">
        <v>44937</v>
      </c>
      <c r="J9">
        <v>1.5216000000000001</v>
      </c>
      <c r="K9">
        <v>1.5858000000000001</v>
      </c>
      <c r="L9">
        <v>2.0838000000000001</v>
      </c>
      <c r="P9" s="3">
        <v>38579</v>
      </c>
      <c r="Q9">
        <v>674.20929999999998</v>
      </c>
      <c r="R9">
        <v>18.187000000000001</v>
      </c>
    </row>
    <row r="10" spans="1:18" x14ac:dyDescent="0.25">
      <c r="A10" s="3">
        <v>36538</v>
      </c>
      <c r="B10" t="str">
        <v/>
      </c>
      <c r="C10" t="str">
        <v/>
      </c>
      <c r="D10">
        <v>2.4813999999999998</v>
      </c>
      <c r="I10" s="3">
        <v>44938</v>
      </c>
      <c r="J10">
        <v>1.5327999999999999</v>
      </c>
      <c r="K10">
        <v>1.5764</v>
      </c>
      <c r="L10">
        <v>2.12</v>
      </c>
      <c r="P10" s="3">
        <v>38580</v>
      </c>
      <c r="Q10">
        <v>673.92840000000001</v>
      </c>
      <c r="R10">
        <v>18.2821</v>
      </c>
    </row>
    <row r="11" spans="1:18" x14ac:dyDescent="0.25">
      <c r="A11" s="3">
        <v>36539</v>
      </c>
      <c r="B11" t="str">
        <v/>
      </c>
      <c r="C11" t="str">
        <v/>
      </c>
      <c r="D11">
        <v>2.5131999999999999</v>
      </c>
      <c r="I11" s="3">
        <v>44939</v>
      </c>
      <c r="J11">
        <v>1.5357000000000001</v>
      </c>
      <c r="K11">
        <v>1.5632999999999999</v>
      </c>
      <c r="L11">
        <v>2.1324000000000001</v>
      </c>
      <c r="P11" s="3">
        <v>38581</v>
      </c>
      <c r="Q11">
        <v>673.54610000000002</v>
      </c>
      <c r="R11">
        <v>18.229199999999999</v>
      </c>
    </row>
    <row r="12" spans="1:18" x14ac:dyDescent="0.25">
      <c r="A12" s="3">
        <v>36542</v>
      </c>
      <c r="B12" t="str">
        <v/>
      </c>
      <c r="C12" t="str">
        <v/>
      </c>
      <c r="D12">
        <v>2.5131999999999999</v>
      </c>
      <c r="I12" s="3">
        <v>44942</v>
      </c>
      <c r="J12">
        <v>1.5406</v>
      </c>
      <c r="K12">
        <v>1.5392999999999999</v>
      </c>
      <c r="L12">
        <v>2.1324000000000001</v>
      </c>
      <c r="P12" s="3">
        <v>38582</v>
      </c>
      <c r="Q12">
        <v>673.96619999999996</v>
      </c>
      <c r="R12">
        <v>18.268599999999999</v>
      </c>
    </row>
    <row r="13" spans="1:18" x14ac:dyDescent="0.25">
      <c r="A13" s="3">
        <v>36543</v>
      </c>
      <c r="B13" t="str">
        <v/>
      </c>
      <c r="C13" t="str">
        <v/>
      </c>
      <c r="D13">
        <v>2.5415999999999999</v>
      </c>
      <c r="I13" s="3">
        <v>44943</v>
      </c>
      <c r="J13">
        <v>1.5459000000000001</v>
      </c>
      <c r="K13">
        <v>1.5706</v>
      </c>
      <c r="L13">
        <v>2.1294</v>
      </c>
      <c r="P13" s="3">
        <v>38583</v>
      </c>
      <c r="Q13">
        <v>673.92930000000001</v>
      </c>
      <c r="R13">
        <v>18.246400000000001</v>
      </c>
    </row>
    <row r="14" spans="1:18" x14ac:dyDescent="0.25">
      <c r="A14" s="3">
        <v>36544</v>
      </c>
      <c r="B14" t="str">
        <v/>
      </c>
      <c r="C14" t="str">
        <v/>
      </c>
      <c r="D14">
        <v>2.5739999999999998</v>
      </c>
      <c r="I14" s="3">
        <v>44944</v>
      </c>
      <c r="J14">
        <v>1.5454000000000001</v>
      </c>
      <c r="K14">
        <v>1.5818000000000001</v>
      </c>
      <c r="L14">
        <v>2.0956000000000001</v>
      </c>
      <c r="P14" s="3">
        <v>38586</v>
      </c>
      <c r="Q14">
        <v>674.77930000000003</v>
      </c>
      <c r="R14">
        <v>18.461500000000001</v>
      </c>
    </row>
    <row r="15" spans="1:18" x14ac:dyDescent="0.25">
      <c r="A15" s="3">
        <v>36545</v>
      </c>
      <c r="B15" t="str">
        <v/>
      </c>
      <c r="C15" t="str">
        <v/>
      </c>
      <c r="D15">
        <v>2.6101999999999999</v>
      </c>
      <c r="I15" s="3">
        <v>44945</v>
      </c>
      <c r="J15">
        <v>1.5187999999999999</v>
      </c>
      <c r="K15">
        <v>1.5914999999999999</v>
      </c>
      <c r="L15">
        <v>2.0752000000000002</v>
      </c>
      <c r="P15" s="3">
        <v>38587</v>
      </c>
      <c r="Q15">
        <v>675.83140000000003</v>
      </c>
      <c r="R15">
        <v>18.462900000000001</v>
      </c>
    </row>
    <row r="16" spans="1:18" x14ac:dyDescent="0.25">
      <c r="A16" s="3">
        <v>36546</v>
      </c>
      <c r="B16" t="str">
        <v/>
      </c>
      <c r="C16" t="str">
        <v/>
      </c>
      <c r="D16">
        <v>2.6431</v>
      </c>
      <c r="I16" s="3">
        <v>44946</v>
      </c>
      <c r="J16">
        <v>1.5303</v>
      </c>
      <c r="K16">
        <v>1.5790999999999999</v>
      </c>
      <c r="L16">
        <v>2.1101999999999999</v>
      </c>
      <c r="P16" s="3">
        <v>38588</v>
      </c>
      <c r="Q16">
        <v>676.68550000000005</v>
      </c>
      <c r="R16">
        <v>18.482900000000001</v>
      </c>
    </row>
    <row r="17" spans="1:18" x14ac:dyDescent="0.25">
      <c r="A17" s="3">
        <v>36549</v>
      </c>
      <c r="B17" t="str">
        <v/>
      </c>
      <c r="C17" t="str">
        <v/>
      </c>
      <c r="D17">
        <v>2.5893000000000002</v>
      </c>
      <c r="I17" s="3">
        <v>44949</v>
      </c>
      <c r="J17">
        <v>1.5374000000000001</v>
      </c>
      <c r="K17">
        <v>1.5748</v>
      </c>
      <c r="L17">
        <v>2.1366999999999998</v>
      </c>
      <c r="P17" s="3">
        <v>38589</v>
      </c>
      <c r="Q17">
        <v>675.96680000000003</v>
      </c>
      <c r="R17">
        <v>18.358799999999999</v>
      </c>
    </row>
    <row r="18" spans="1:18" x14ac:dyDescent="0.25">
      <c r="A18" s="3">
        <v>36550</v>
      </c>
      <c r="B18" t="str">
        <v/>
      </c>
      <c r="C18" t="str">
        <v/>
      </c>
      <c r="D18">
        <v>2.5815999999999999</v>
      </c>
      <c r="I18" s="3">
        <v>44950</v>
      </c>
      <c r="J18">
        <v>1.5364</v>
      </c>
      <c r="K18">
        <v>1.593</v>
      </c>
      <c r="L18">
        <v>2.1309</v>
      </c>
      <c r="P18" s="3">
        <v>38590</v>
      </c>
      <c r="Q18">
        <v>671.98339999999996</v>
      </c>
      <c r="R18">
        <v>18.518699999999999</v>
      </c>
    </row>
    <row r="19" spans="1:18" x14ac:dyDescent="0.25">
      <c r="A19" s="3">
        <v>36551</v>
      </c>
      <c r="B19" t="str">
        <v/>
      </c>
      <c r="C19" t="str">
        <v/>
      </c>
      <c r="D19">
        <v>2.5798000000000001</v>
      </c>
      <c r="I19" s="3">
        <v>44951</v>
      </c>
      <c r="J19">
        <v>1.5351999999999999</v>
      </c>
      <c r="K19">
        <v>1.6105</v>
      </c>
      <c r="L19">
        <v>2.1362000000000001</v>
      </c>
      <c r="P19" s="3">
        <v>38593</v>
      </c>
      <c r="Q19">
        <v>673.61929999999995</v>
      </c>
      <c r="R19">
        <v>18.280999999999999</v>
      </c>
    </row>
    <row r="20" spans="1:18" x14ac:dyDescent="0.25">
      <c r="A20" s="3">
        <v>36552</v>
      </c>
      <c r="B20" t="str">
        <v/>
      </c>
      <c r="C20" t="str">
        <v/>
      </c>
      <c r="D20">
        <v>2.5638000000000001</v>
      </c>
      <c r="I20" s="3">
        <v>44952</v>
      </c>
      <c r="J20">
        <v>1.5404</v>
      </c>
      <c r="K20">
        <v>1.6092</v>
      </c>
      <c r="L20">
        <v>2.1505999999999998</v>
      </c>
      <c r="P20" s="3">
        <v>38594</v>
      </c>
      <c r="Q20">
        <v>673.18179999999995</v>
      </c>
      <c r="R20">
        <v>18.505600000000001</v>
      </c>
    </row>
    <row r="21" spans="1:18" x14ac:dyDescent="0.25">
      <c r="A21" s="3">
        <v>36553</v>
      </c>
      <c r="B21" t="str">
        <v/>
      </c>
      <c r="C21" t="str">
        <v/>
      </c>
      <c r="D21">
        <v>2.5038999999999998</v>
      </c>
      <c r="I21" s="3">
        <v>44953</v>
      </c>
      <c r="J21">
        <v>1.5422</v>
      </c>
      <c r="K21">
        <v>1.583</v>
      </c>
      <c r="L21">
        <v>2.1600999999999999</v>
      </c>
      <c r="P21" s="3">
        <v>38595</v>
      </c>
      <c r="Q21">
        <v>678.71799999999996</v>
      </c>
      <c r="R21">
        <v>18.296199999999999</v>
      </c>
    </row>
    <row r="22" spans="1:18" x14ac:dyDescent="0.25">
      <c r="A22" s="3">
        <v>36556</v>
      </c>
      <c r="B22" t="str">
        <v/>
      </c>
      <c r="C22" t="str">
        <v/>
      </c>
      <c r="D22">
        <v>2.4626000000000001</v>
      </c>
      <c r="I22" s="3">
        <v>44956</v>
      </c>
      <c r="J22">
        <v>1.5397000000000001</v>
      </c>
      <c r="K22">
        <v>1.5824</v>
      </c>
      <c r="L22">
        <v>2.1309999999999998</v>
      </c>
      <c r="P22" s="3">
        <v>38596</v>
      </c>
      <c r="Q22">
        <v>679.65959999999995</v>
      </c>
      <c r="R22">
        <v>18.408100000000001</v>
      </c>
    </row>
    <row r="23" spans="1:18" x14ac:dyDescent="0.25">
      <c r="A23" s="3">
        <v>36557</v>
      </c>
      <c r="B23" t="str">
        <v/>
      </c>
      <c r="C23" t="str">
        <v/>
      </c>
      <c r="D23">
        <v>2.4992000000000001</v>
      </c>
      <c r="I23" s="3">
        <v>44957</v>
      </c>
      <c r="J23">
        <v>1.54</v>
      </c>
      <c r="K23">
        <v>1.5987</v>
      </c>
      <c r="L23">
        <v>2.1829999999999998</v>
      </c>
      <c r="P23" s="3">
        <v>38597</v>
      </c>
      <c r="Q23">
        <v>677.56209999999999</v>
      </c>
      <c r="R23">
        <v>18.6023</v>
      </c>
    </row>
    <row r="24" spans="1:18" x14ac:dyDescent="0.25">
      <c r="A24" s="3">
        <v>36558</v>
      </c>
      <c r="B24" t="str">
        <v/>
      </c>
      <c r="C24" t="str">
        <v/>
      </c>
      <c r="D24">
        <v>2.5293999999999999</v>
      </c>
      <c r="I24" s="3"/>
      <c r="P24" s="3">
        <v>38600</v>
      </c>
      <c r="Q24">
        <v>678.04269999999997</v>
      </c>
      <c r="R24">
        <v>18.6401</v>
      </c>
    </row>
    <row r="25" spans="1:18" x14ac:dyDescent="0.25">
      <c r="A25" s="3">
        <v>36559</v>
      </c>
      <c r="B25" t="str">
        <v/>
      </c>
      <c r="C25" t="str">
        <v/>
      </c>
      <c r="D25">
        <v>2.5871</v>
      </c>
      <c r="I25" s="3"/>
      <c r="P25" s="3">
        <v>38601</v>
      </c>
      <c r="Q25">
        <v>678.86440000000005</v>
      </c>
      <c r="R25">
        <v>18.565300000000001</v>
      </c>
    </row>
    <row r="26" spans="1:18" x14ac:dyDescent="0.25">
      <c r="A26" s="3">
        <v>36560</v>
      </c>
      <c r="B26" t="str">
        <v/>
      </c>
      <c r="C26" t="str">
        <v/>
      </c>
      <c r="D26">
        <v>2.6065999999999998</v>
      </c>
      <c r="I26" s="3"/>
      <c r="P26" s="3">
        <v>38602</v>
      </c>
      <c r="Q26">
        <v>680.24929999999995</v>
      </c>
      <c r="R26">
        <v>18.539400000000001</v>
      </c>
    </row>
    <row r="27" spans="1:18" x14ac:dyDescent="0.25">
      <c r="A27" s="3">
        <v>36563</v>
      </c>
      <c r="B27" t="str">
        <v/>
      </c>
      <c r="C27" t="str">
        <v/>
      </c>
      <c r="D27">
        <v>2.6406999999999998</v>
      </c>
      <c r="I27" s="3"/>
      <c r="P27" s="3">
        <v>38603</v>
      </c>
      <c r="Q27">
        <v>678.09929999999997</v>
      </c>
      <c r="R27">
        <v>18.490500000000001</v>
      </c>
    </row>
    <row r="28" spans="1:18" x14ac:dyDescent="0.25">
      <c r="A28" s="3">
        <v>36564</v>
      </c>
      <c r="B28" t="str">
        <v/>
      </c>
      <c r="C28" t="str">
        <v/>
      </c>
      <c r="D28">
        <v>2.6659000000000002</v>
      </c>
      <c r="I28" s="3"/>
      <c r="P28" s="3">
        <v>38604</v>
      </c>
      <c r="Q28">
        <v>677.55089999999996</v>
      </c>
      <c r="R28">
        <v>18.738700000000001</v>
      </c>
    </row>
    <row r="29" spans="1:18" x14ac:dyDescent="0.25">
      <c r="A29" s="3">
        <v>36565</v>
      </c>
      <c r="B29" t="str">
        <v/>
      </c>
      <c r="C29" t="str">
        <v/>
      </c>
      <c r="D29">
        <v>2.6583000000000001</v>
      </c>
      <c r="I29" s="3"/>
      <c r="P29" s="3">
        <v>38607</v>
      </c>
      <c r="Q29">
        <v>681.25459999999998</v>
      </c>
      <c r="R29">
        <v>18.936699999999998</v>
      </c>
    </row>
    <row r="30" spans="1:18" x14ac:dyDescent="0.25">
      <c r="A30" s="3">
        <v>36566</v>
      </c>
      <c r="B30" t="str">
        <v/>
      </c>
      <c r="C30" t="str">
        <v/>
      </c>
      <c r="D30">
        <v>2.6894</v>
      </c>
      <c r="I30" s="3"/>
      <c r="P30" s="3">
        <v>38608</v>
      </c>
      <c r="Q30">
        <v>682.25239999999997</v>
      </c>
      <c r="R30">
        <v>18.917000000000002</v>
      </c>
    </row>
    <row r="31" spans="1:18" x14ac:dyDescent="0.25">
      <c r="A31" s="3">
        <v>36567</v>
      </c>
      <c r="B31" t="str">
        <v/>
      </c>
      <c r="C31" t="str">
        <v/>
      </c>
      <c r="D31">
        <v>2.6642000000000001</v>
      </c>
      <c r="I31" s="3"/>
      <c r="P31" s="3">
        <v>38609</v>
      </c>
      <c r="Q31">
        <v>682.78869999999995</v>
      </c>
      <c r="R31">
        <v>18.802900000000001</v>
      </c>
    </row>
    <row r="32" spans="1:18" x14ac:dyDescent="0.25">
      <c r="A32" s="3">
        <v>36570</v>
      </c>
      <c r="B32" t="str">
        <v/>
      </c>
      <c r="C32" t="str">
        <v/>
      </c>
      <c r="D32">
        <v>2.6781000000000001</v>
      </c>
      <c r="I32" s="3"/>
      <c r="P32" s="3">
        <v>38610</v>
      </c>
      <c r="Q32">
        <v>683.07140000000004</v>
      </c>
      <c r="R32">
        <v>19.0182</v>
      </c>
    </row>
    <row r="33" spans="1:18" x14ac:dyDescent="0.25">
      <c r="A33" s="3">
        <v>36571</v>
      </c>
      <c r="B33" t="str">
        <v/>
      </c>
      <c r="C33" t="str">
        <v/>
      </c>
      <c r="D33">
        <v>2.6793999999999998</v>
      </c>
      <c r="I33" s="3"/>
      <c r="P33" s="3">
        <v>38611</v>
      </c>
      <c r="Q33">
        <v>683.43939999999998</v>
      </c>
      <c r="R33">
        <v>18.966699999999999</v>
      </c>
    </row>
    <row r="34" spans="1:18" x14ac:dyDescent="0.25">
      <c r="A34" s="3">
        <v>36572</v>
      </c>
      <c r="B34" t="str">
        <v/>
      </c>
      <c r="C34" t="str">
        <v/>
      </c>
      <c r="D34">
        <v>2.7166999999999999</v>
      </c>
      <c r="I34" s="3"/>
      <c r="P34" s="3">
        <v>38614</v>
      </c>
      <c r="Q34">
        <v>684.18610000000001</v>
      </c>
      <c r="R34">
        <v>18.945799999999998</v>
      </c>
    </row>
    <row r="35" spans="1:18" x14ac:dyDescent="0.25">
      <c r="A35" s="3">
        <v>36573</v>
      </c>
      <c r="B35" t="str">
        <v/>
      </c>
      <c r="C35" t="str">
        <v/>
      </c>
      <c r="D35">
        <v>2.7696000000000001</v>
      </c>
      <c r="I35" s="3"/>
      <c r="P35" s="3">
        <v>38615</v>
      </c>
      <c r="Q35">
        <v>683.48199999999997</v>
      </c>
      <c r="R35">
        <v>19.243099999999998</v>
      </c>
    </row>
    <row r="36" spans="1:18" x14ac:dyDescent="0.25">
      <c r="A36" s="3">
        <v>36574</v>
      </c>
      <c r="B36" t="str">
        <v/>
      </c>
      <c r="C36" t="str">
        <v/>
      </c>
      <c r="D36">
        <v>2.7067999999999999</v>
      </c>
      <c r="I36" s="3"/>
      <c r="P36" s="3">
        <v>38616</v>
      </c>
      <c r="Q36">
        <v>684.29629999999997</v>
      </c>
      <c r="R36">
        <v>19.290299999999998</v>
      </c>
    </row>
    <row r="37" spans="1:18" x14ac:dyDescent="0.25">
      <c r="A37" s="3">
        <v>36577</v>
      </c>
      <c r="B37" t="str">
        <v/>
      </c>
      <c r="C37" t="str">
        <v/>
      </c>
      <c r="D37">
        <v>2.7067999999999999</v>
      </c>
      <c r="I37" s="3"/>
      <c r="P37" s="3">
        <v>38617</v>
      </c>
      <c r="Q37">
        <v>684.8623</v>
      </c>
      <c r="R37">
        <v>19.2195</v>
      </c>
    </row>
    <row r="38" spans="1:18" x14ac:dyDescent="0.25">
      <c r="A38" s="3">
        <v>36578</v>
      </c>
      <c r="B38" t="str">
        <v/>
      </c>
      <c r="C38" t="str">
        <v/>
      </c>
      <c r="D38">
        <v>2.6836000000000002</v>
      </c>
      <c r="I38" s="3"/>
      <c r="P38" s="3">
        <v>38618</v>
      </c>
      <c r="Q38">
        <v>685.08969999999999</v>
      </c>
      <c r="R38">
        <v>19.213100000000001</v>
      </c>
    </row>
    <row r="39" spans="1:18" x14ac:dyDescent="0.25">
      <c r="A39" s="3">
        <v>36579</v>
      </c>
      <c r="B39" t="str">
        <v/>
      </c>
      <c r="C39" t="str">
        <v/>
      </c>
      <c r="D39">
        <v>2.7271999999999998</v>
      </c>
      <c r="I39" s="3"/>
      <c r="P39" s="3">
        <v>38621</v>
      </c>
      <c r="Q39">
        <v>685.88549999999998</v>
      </c>
      <c r="R39">
        <v>19.5305</v>
      </c>
    </row>
    <row r="40" spans="1:18" x14ac:dyDescent="0.25">
      <c r="A40" s="3">
        <v>36580</v>
      </c>
      <c r="B40" t="str">
        <v/>
      </c>
      <c r="C40" t="str">
        <v/>
      </c>
      <c r="D40">
        <v>2.7484000000000002</v>
      </c>
      <c r="I40" s="3"/>
      <c r="P40" s="3">
        <v>38622</v>
      </c>
      <c r="Q40">
        <v>684.1413</v>
      </c>
      <c r="R40">
        <v>19.459399999999999</v>
      </c>
    </row>
    <row r="41" spans="1:18" x14ac:dyDescent="0.25">
      <c r="A41" s="3">
        <v>36581</v>
      </c>
      <c r="B41" t="str">
        <v/>
      </c>
      <c r="C41" t="str">
        <v/>
      </c>
      <c r="D41">
        <v>2.7612000000000001</v>
      </c>
      <c r="I41" s="3"/>
      <c r="P41" s="3">
        <v>38623</v>
      </c>
      <c r="Q41">
        <v>684.86969999999997</v>
      </c>
      <c r="R41">
        <v>19.622</v>
      </c>
    </row>
    <row r="42" spans="1:18" x14ac:dyDescent="0.25">
      <c r="A42" s="3">
        <v>36584</v>
      </c>
      <c r="B42" t="str">
        <v/>
      </c>
      <c r="C42" t="str">
        <v/>
      </c>
      <c r="D42">
        <v>2.7656999999999998</v>
      </c>
      <c r="I42" s="3"/>
      <c r="P42" s="3">
        <v>38624</v>
      </c>
      <c r="Q42">
        <v>685.28579999999999</v>
      </c>
      <c r="R42">
        <v>19.874199999999998</v>
      </c>
    </row>
    <row r="43" spans="1:18" x14ac:dyDescent="0.25">
      <c r="A43" s="3">
        <v>36585</v>
      </c>
      <c r="B43" t="str">
        <v/>
      </c>
      <c r="C43" t="str">
        <v/>
      </c>
      <c r="D43">
        <v>2.8654999999999999</v>
      </c>
      <c r="I43" s="3"/>
      <c r="P43" s="3">
        <v>38625</v>
      </c>
      <c r="Q43">
        <v>685.63750000000005</v>
      </c>
      <c r="R43">
        <v>19.8019</v>
      </c>
    </row>
    <row r="44" spans="1:18" x14ac:dyDescent="0.25">
      <c r="A44" s="3">
        <v>36586</v>
      </c>
      <c r="B44" t="str">
        <v/>
      </c>
      <c r="C44" t="str">
        <v/>
      </c>
      <c r="D44">
        <v>2.9180000000000001</v>
      </c>
      <c r="I44" s="3"/>
      <c r="P44" s="3">
        <v>38628</v>
      </c>
      <c r="Q44">
        <v>684.95719999999994</v>
      </c>
      <c r="R44">
        <v>19.749600000000001</v>
      </c>
    </row>
    <row r="45" spans="1:18" x14ac:dyDescent="0.25">
      <c r="A45" s="3">
        <v>36587</v>
      </c>
      <c r="B45" t="str">
        <v/>
      </c>
      <c r="C45" t="str">
        <v/>
      </c>
      <c r="D45">
        <v>2.8965999999999998</v>
      </c>
      <c r="I45" s="3"/>
      <c r="P45" s="3">
        <v>38629</v>
      </c>
      <c r="Q45">
        <v>685.40239999999994</v>
      </c>
      <c r="R45">
        <v>20.0488</v>
      </c>
    </row>
    <row r="46" spans="1:18" x14ac:dyDescent="0.25">
      <c r="A46" s="3">
        <v>36588</v>
      </c>
      <c r="B46" t="str">
        <v/>
      </c>
      <c r="C46" t="str">
        <v/>
      </c>
      <c r="D46">
        <v>2.9670000000000001</v>
      </c>
      <c r="I46" s="3"/>
      <c r="P46" s="3">
        <v>38630</v>
      </c>
      <c r="Q46">
        <v>686.70039999999995</v>
      </c>
      <c r="R46">
        <v>19.939699999999998</v>
      </c>
    </row>
    <row r="47" spans="1:18" x14ac:dyDescent="0.25">
      <c r="A47" s="3">
        <v>36591</v>
      </c>
      <c r="B47" t="str">
        <v/>
      </c>
      <c r="C47" t="str">
        <v/>
      </c>
      <c r="D47">
        <v>2.9845000000000002</v>
      </c>
      <c r="I47" s="3"/>
      <c r="P47" s="3">
        <v>38631</v>
      </c>
      <c r="Q47">
        <v>686.70309999999995</v>
      </c>
      <c r="R47">
        <v>19.458200000000001</v>
      </c>
    </row>
    <row r="48" spans="1:18" x14ac:dyDescent="0.25">
      <c r="A48" s="3">
        <v>36592</v>
      </c>
      <c r="B48" t="str">
        <v/>
      </c>
      <c r="C48" t="str">
        <v/>
      </c>
      <c r="D48">
        <v>2.9525000000000001</v>
      </c>
      <c r="I48" s="3"/>
      <c r="P48" s="3">
        <v>38632</v>
      </c>
      <c r="Q48">
        <v>687.87850000000003</v>
      </c>
      <c r="R48">
        <v>19.232900000000001</v>
      </c>
    </row>
    <row r="49" spans="1:18" x14ac:dyDescent="0.25">
      <c r="A49" s="3">
        <v>36593</v>
      </c>
      <c r="B49" t="str">
        <v/>
      </c>
      <c r="C49" t="str">
        <v/>
      </c>
      <c r="D49">
        <v>2.9495</v>
      </c>
      <c r="I49" s="3"/>
      <c r="P49" s="3">
        <v>38635</v>
      </c>
      <c r="Q49">
        <v>688.48159999999996</v>
      </c>
      <c r="R49">
        <v>19.216000000000001</v>
      </c>
    </row>
    <row r="50" spans="1:18" x14ac:dyDescent="0.25">
      <c r="A50" s="3">
        <v>36594</v>
      </c>
      <c r="B50" t="str">
        <v/>
      </c>
      <c r="C50" t="str">
        <v/>
      </c>
      <c r="D50">
        <v>3.0059999999999998</v>
      </c>
      <c r="I50" s="3"/>
      <c r="P50" s="3">
        <v>38636</v>
      </c>
      <c r="Q50">
        <v>688.67100000000005</v>
      </c>
      <c r="R50">
        <v>19.688300000000002</v>
      </c>
    </row>
    <row r="51" spans="1:18" x14ac:dyDescent="0.25">
      <c r="A51" s="3">
        <v>36595</v>
      </c>
      <c r="B51" t="str">
        <v/>
      </c>
      <c r="C51" t="str">
        <v/>
      </c>
      <c r="D51">
        <v>2.9946999999999999</v>
      </c>
      <c r="I51" s="3"/>
      <c r="P51" s="3">
        <v>38637</v>
      </c>
      <c r="Q51">
        <v>688.35509999999999</v>
      </c>
      <c r="R51">
        <v>19.5623</v>
      </c>
    </row>
    <row r="52" spans="1:18" x14ac:dyDescent="0.25">
      <c r="A52" s="3">
        <v>36598</v>
      </c>
      <c r="B52" t="str">
        <v/>
      </c>
      <c r="C52" t="str">
        <v/>
      </c>
      <c r="D52">
        <v>2.9268000000000001</v>
      </c>
      <c r="I52" s="3"/>
      <c r="P52" s="3">
        <v>38638</v>
      </c>
      <c r="Q52">
        <v>688.54719999999998</v>
      </c>
      <c r="R52">
        <v>19.535900000000002</v>
      </c>
    </row>
    <row r="53" spans="1:18" x14ac:dyDescent="0.25">
      <c r="A53" s="3">
        <v>36599</v>
      </c>
      <c r="B53" t="str">
        <v/>
      </c>
      <c r="C53" t="str">
        <v/>
      </c>
      <c r="D53">
        <v>2.8411</v>
      </c>
      <c r="I53" s="3"/>
      <c r="P53" s="3">
        <v>38639</v>
      </c>
      <c r="Q53">
        <v>688.78210000000001</v>
      </c>
      <c r="R53">
        <v>19.4877</v>
      </c>
    </row>
    <row r="54" spans="1:18" x14ac:dyDescent="0.25">
      <c r="A54" s="3">
        <v>36600</v>
      </c>
      <c r="B54" t="str">
        <v/>
      </c>
      <c r="C54" t="str">
        <v/>
      </c>
      <c r="D54">
        <v>2.7728999999999999</v>
      </c>
      <c r="I54" s="3"/>
      <c r="P54" s="3">
        <v>38642</v>
      </c>
      <c r="Q54">
        <v>690.15480000000002</v>
      </c>
      <c r="R54">
        <v>19.419599999999999</v>
      </c>
    </row>
    <row r="55" spans="1:18" x14ac:dyDescent="0.25">
      <c r="A55" s="3">
        <v>36601</v>
      </c>
      <c r="B55" t="str">
        <v/>
      </c>
      <c r="C55" t="str">
        <v/>
      </c>
      <c r="D55">
        <v>2.8473999999999999</v>
      </c>
      <c r="I55" s="3"/>
      <c r="P55" s="3">
        <v>38643</v>
      </c>
      <c r="Q55">
        <v>690.54390000000001</v>
      </c>
      <c r="R55">
        <v>19.338699999999999</v>
      </c>
    </row>
    <row r="56" spans="1:18" x14ac:dyDescent="0.25">
      <c r="A56" s="3">
        <v>36602</v>
      </c>
      <c r="B56" t="str">
        <v/>
      </c>
      <c r="C56" t="str">
        <v/>
      </c>
      <c r="D56">
        <v>2.8502000000000001</v>
      </c>
      <c r="I56" s="3"/>
      <c r="P56" s="3">
        <v>38644</v>
      </c>
      <c r="Q56">
        <v>692.60820000000001</v>
      </c>
      <c r="R56">
        <v>18.959399999999999</v>
      </c>
    </row>
    <row r="57" spans="1:18" x14ac:dyDescent="0.25">
      <c r="A57" s="3">
        <v>36605</v>
      </c>
      <c r="B57" t="str">
        <v/>
      </c>
      <c r="C57" t="str">
        <v/>
      </c>
      <c r="D57">
        <v>2.7235</v>
      </c>
      <c r="I57" s="3"/>
      <c r="P57" s="3">
        <v>38645</v>
      </c>
      <c r="Q57">
        <v>693.07039999999995</v>
      </c>
      <c r="R57">
        <v>19.034800000000001</v>
      </c>
    </row>
    <row r="58" spans="1:18" x14ac:dyDescent="0.25">
      <c r="A58" s="3">
        <v>36606</v>
      </c>
      <c r="B58" t="str">
        <v/>
      </c>
      <c r="C58" t="str">
        <v/>
      </c>
      <c r="D58">
        <v>2.7418999999999998</v>
      </c>
      <c r="I58" s="3"/>
      <c r="P58" s="3">
        <v>38646</v>
      </c>
      <c r="Q58">
        <v>692.50649999999996</v>
      </c>
      <c r="R58">
        <v>19.064</v>
      </c>
    </row>
    <row r="59" spans="1:18" x14ac:dyDescent="0.25">
      <c r="A59" s="3">
        <v>36607</v>
      </c>
      <c r="B59" t="str">
        <v/>
      </c>
      <c r="C59" t="str">
        <v/>
      </c>
      <c r="D59">
        <v>2.8336000000000001</v>
      </c>
      <c r="I59" s="3"/>
      <c r="P59" s="3">
        <v>38649</v>
      </c>
      <c r="Q59">
        <v>693.83690000000001</v>
      </c>
      <c r="R59">
        <v>18.892199999999999</v>
      </c>
    </row>
    <row r="60" spans="1:18" x14ac:dyDescent="0.25">
      <c r="A60" s="3">
        <v>36608</v>
      </c>
      <c r="B60" t="str">
        <v/>
      </c>
      <c r="C60" t="str">
        <v/>
      </c>
      <c r="D60">
        <v>2.8460000000000001</v>
      </c>
      <c r="I60" s="3"/>
      <c r="P60" s="3">
        <v>38650</v>
      </c>
      <c r="Q60">
        <v>694.98950000000002</v>
      </c>
      <c r="R60">
        <v>19.111799999999999</v>
      </c>
    </row>
    <row r="61" spans="1:18" x14ac:dyDescent="0.25">
      <c r="A61" s="3">
        <v>36609</v>
      </c>
      <c r="B61" t="str">
        <v/>
      </c>
      <c r="C61" t="str">
        <v/>
      </c>
      <c r="D61">
        <v>2.8477999999999999</v>
      </c>
      <c r="I61" s="3"/>
      <c r="P61" s="3">
        <v>38651</v>
      </c>
      <c r="Q61">
        <v>694.68880000000001</v>
      </c>
      <c r="R61">
        <v>19.284700000000001</v>
      </c>
    </row>
    <row r="62" spans="1:18" x14ac:dyDescent="0.25">
      <c r="A62" s="3">
        <v>36612</v>
      </c>
      <c r="B62" t="str">
        <v/>
      </c>
      <c r="C62" t="str">
        <v/>
      </c>
      <c r="D62">
        <v>2.8454000000000002</v>
      </c>
      <c r="I62" s="3"/>
      <c r="P62" s="3">
        <v>38652</v>
      </c>
      <c r="Q62">
        <v>694.11869999999999</v>
      </c>
      <c r="R62">
        <v>19.3322</v>
      </c>
    </row>
    <row r="63" spans="1:18" x14ac:dyDescent="0.25">
      <c r="A63" s="3">
        <v>36613</v>
      </c>
      <c r="B63" t="str">
        <v/>
      </c>
      <c r="C63" t="str">
        <v/>
      </c>
      <c r="D63">
        <v>2.6545000000000001</v>
      </c>
      <c r="I63" s="3"/>
      <c r="P63" s="3">
        <v>38653</v>
      </c>
      <c r="Q63">
        <v>693.38329999999996</v>
      </c>
      <c r="R63">
        <v>19.250900000000001</v>
      </c>
    </row>
    <row r="64" spans="1:18" x14ac:dyDescent="0.25">
      <c r="A64" s="3">
        <v>36614</v>
      </c>
      <c r="B64" t="str">
        <v/>
      </c>
      <c r="C64" t="str">
        <v/>
      </c>
      <c r="D64">
        <v>2.5779000000000001</v>
      </c>
      <c r="I64" s="3"/>
      <c r="P64" s="3">
        <v>38656</v>
      </c>
      <c r="Q64">
        <v>692.92539999999997</v>
      </c>
      <c r="R64">
        <v>19.6389</v>
      </c>
    </row>
    <row r="65" spans="1:18" x14ac:dyDescent="0.25">
      <c r="A65" s="3">
        <v>36615</v>
      </c>
      <c r="B65" t="str">
        <v/>
      </c>
      <c r="C65" t="str">
        <v/>
      </c>
      <c r="D65">
        <v>2.6015000000000001</v>
      </c>
      <c r="I65" s="3"/>
      <c r="P65" s="3">
        <v>38657</v>
      </c>
      <c r="Q65">
        <v>693.95740000000001</v>
      </c>
      <c r="R65">
        <v>19.9863</v>
      </c>
    </row>
    <row r="66" spans="1:18" x14ac:dyDescent="0.25">
      <c r="A66" s="3">
        <v>36616</v>
      </c>
      <c r="B66" t="str">
        <v/>
      </c>
      <c r="C66" t="str">
        <v/>
      </c>
      <c r="D66">
        <v>2.6150000000000002</v>
      </c>
      <c r="I66" s="3"/>
      <c r="P66" s="3">
        <v>38658</v>
      </c>
      <c r="Q66">
        <v>695.01099999999997</v>
      </c>
      <c r="R66">
        <v>19.994599999999998</v>
      </c>
    </row>
    <row r="67" spans="1:18" x14ac:dyDescent="0.25">
      <c r="A67" s="3">
        <v>36619</v>
      </c>
      <c r="B67" t="str">
        <v/>
      </c>
      <c r="C67" t="str">
        <v/>
      </c>
      <c r="D67">
        <v>2.5072000000000001</v>
      </c>
      <c r="I67" s="3"/>
      <c r="P67" s="3">
        <v>38659</v>
      </c>
      <c r="Q67">
        <v>695.36220000000003</v>
      </c>
      <c r="R67">
        <v>19.984400000000001</v>
      </c>
    </row>
    <row r="68" spans="1:18" x14ac:dyDescent="0.25">
      <c r="A68" s="3">
        <v>36620</v>
      </c>
      <c r="B68" t="str">
        <v/>
      </c>
      <c r="C68" t="str">
        <v/>
      </c>
      <c r="D68">
        <v>2.4590000000000001</v>
      </c>
      <c r="I68" s="3"/>
      <c r="P68" s="3">
        <v>38660</v>
      </c>
      <c r="Q68">
        <v>698.21489999999994</v>
      </c>
      <c r="R68">
        <v>20.162299999999998</v>
      </c>
    </row>
    <row r="69" spans="1:18" x14ac:dyDescent="0.25">
      <c r="A69" s="3">
        <v>36621</v>
      </c>
      <c r="B69" t="str">
        <v/>
      </c>
      <c r="C69" t="str">
        <v/>
      </c>
      <c r="D69">
        <v>2.5183</v>
      </c>
      <c r="I69" s="3"/>
      <c r="P69" s="3">
        <v>38663</v>
      </c>
      <c r="Q69">
        <v>698.80529999999999</v>
      </c>
      <c r="R69">
        <v>20.124600000000001</v>
      </c>
    </row>
    <row r="70" spans="1:18" x14ac:dyDescent="0.25">
      <c r="A70" s="3">
        <v>36622</v>
      </c>
      <c r="B70" t="str">
        <v/>
      </c>
      <c r="C70" t="str">
        <v/>
      </c>
      <c r="D70">
        <v>2.5901000000000001</v>
      </c>
      <c r="I70" s="3"/>
      <c r="P70" s="3">
        <v>38664</v>
      </c>
      <c r="Q70">
        <v>698.99649999999997</v>
      </c>
      <c r="R70">
        <v>20.083100000000002</v>
      </c>
    </row>
    <row r="71" spans="1:18" x14ac:dyDescent="0.25">
      <c r="A71" s="3">
        <v>36623</v>
      </c>
      <c r="B71" t="str">
        <v/>
      </c>
      <c r="C71" t="str">
        <v/>
      </c>
      <c r="D71">
        <v>2.6402000000000001</v>
      </c>
      <c r="I71" s="3"/>
      <c r="P71" s="3">
        <v>38665</v>
      </c>
      <c r="Q71">
        <v>699.63940000000002</v>
      </c>
      <c r="R71">
        <v>20.116599999999998</v>
      </c>
    </row>
    <row r="72" spans="1:18" x14ac:dyDescent="0.25">
      <c r="A72" s="3">
        <v>36626</v>
      </c>
      <c r="B72" t="str">
        <v/>
      </c>
      <c r="C72" t="str">
        <v/>
      </c>
      <c r="D72">
        <v>2.5219999999999998</v>
      </c>
      <c r="I72" s="3"/>
      <c r="P72" s="3">
        <v>38666</v>
      </c>
      <c r="Q72">
        <v>699.80029999999999</v>
      </c>
      <c r="R72">
        <v>20.124300000000002</v>
      </c>
    </row>
    <row r="73" spans="1:18" x14ac:dyDescent="0.25">
      <c r="A73" s="3">
        <v>36627</v>
      </c>
      <c r="B73" t="str">
        <v/>
      </c>
      <c r="C73" t="str">
        <v/>
      </c>
      <c r="D73">
        <v>2.4792000000000001</v>
      </c>
      <c r="I73" s="3"/>
      <c r="P73" s="3">
        <v>38667</v>
      </c>
      <c r="Q73">
        <v>701.38310000000001</v>
      </c>
      <c r="R73">
        <v>20.1846</v>
      </c>
    </row>
    <row r="74" spans="1:18" x14ac:dyDescent="0.25">
      <c r="A74" s="3">
        <v>36628</v>
      </c>
      <c r="B74" t="str">
        <v/>
      </c>
      <c r="C74" t="str">
        <v/>
      </c>
      <c r="D74">
        <v>2.395</v>
      </c>
      <c r="I74" s="3"/>
      <c r="P74" s="3">
        <v>38670</v>
      </c>
      <c r="Q74">
        <v>701.30169999999998</v>
      </c>
      <c r="R74">
        <v>20.1312</v>
      </c>
    </row>
    <row r="75" spans="1:18" x14ac:dyDescent="0.25">
      <c r="A75" s="3">
        <v>36629</v>
      </c>
      <c r="B75" t="str">
        <v/>
      </c>
      <c r="C75" t="str">
        <v/>
      </c>
      <c r="D75">
        <v>2.3993000000000002</v>
      </c>
      <c r="I75" s="3"/>
      <c r="P75" s="3">
        <v>38671</v>
      </c>
      <c r="Q75">
        <v>702.30669999999998</v>
      </c>
      <c r="R75">
        <v>20.067799999999998</v>
      </c>
    </row>
    <row r="76" spans="1:18" x14ac:dyDescent="0.25">
      <c r="A76" s="3">
        <v>36630</v>
      </c>
      <c r="B76" t="str">
        <v/>
      </c>
      <c r="C76" t="str">
        <v/>
      </c>
      <c r="D76">
        <v>2.2277999999999998</v>
      </c>
      <c r="I76" s="3"/>
      <c r="P76" s="3">
        <v>38672</v>
      </c>
      <c r="Q76">
        <v>702.19489999999996</v>
      </c>
      <c r="R76">
        <v>20.183599999999998</v>
      </c>
    </row>
    <row r="77" spans="1:18" x14ac:dyDescent="0.25">
      <c r="A77" s="3">
        <v>36633</v>
      </c>
      <c r="B77" t="str">
        <v/>
      </c>
      <c r="C77" t="str">
        <v/>
      </c>
      <c r="D77">
        <v>2.2538999999999998</v>
      </c>
      <c r="I77" s="3"/>
      <c r="P77" s="3">
        <v>38673</v>
      </c>
      <c r="Q77">
        <v>702.58259999999996</v>
      </c>
      <c r="R77">
        <v>20.5153</v>
      </c>
    </row>
    <row r="78" spans="1:18" x14ac:dyDescent="0.25">
      <c r="A78" s="3">
        <v>36634</v>
      </c>
      <c r="B78" t="str">
        <v/>
      </c>
      <c r="C78" t="str">
        <v/>
      </c>
      <c r="D78">
        <v>2.3856000000000002</v>
      </c>
      <c r="I78" s="3"/>
      <c r="P78" s="3">
        <v>38674</v>
      </c>
      <c r="Q78">
        <v>702.67769999999996</v>
      </c>
      <c r="R78">
        <v>20.813300000000002</v>
      </c>
    </row>
    <row r="79" spans="1:18" x14ac:dyDescent="0.25">
      <c r="A79" s="3">
        <v>36635</v>
      </c>
      <c r="B79" t="str">
        <v/>
      </c>
      <c r="C79" t="str">
        <v/>
      </c>
      <c r="D79">
        <v>2.3894000000000002</v>
      </c>
      <c r="I79" s="3"/>
      <c r="P79" s="3">
        <v>38677</v>
      </c>
      <c r="Q79">
        <v>703.04639999999995</v>
      </c>
      <c r="R79">
        <v>20.883800000000001</v>
      </c>
    </row>
    <row r="80" spans="1:18" x14ac:dyDescent="0.25">
      <c r="A80" s="3">
        <v>36636</v>
      </c>
      <c r="B80" t="str">
        <v/>
      </c>
      <c r="C80" t="str">
        <v/>
      </c>
      <c r="D80">
        <v>2.3673000000000002</v>
      </c>
      <c r="I80" s="3"/>
      <c r="P80" s="3">
        <v>38678</v>
      </c>
      <c r="Q80">
        <v>703.62070000000006</v>
      </c>
      <c r="R80">
        <v>20.906300000000002</v>
      </c>
    </row>
    <row r="81" spans="1:18" x14ac:dyDescent="0.25">
      <c r="A81" s="3">
        <v>36637</v>
      </c>
      <c r="B81" t="str">
        <v/>
      </c>
      <c r="C81" t="str">
        <v/>
      </c>
      <c r="D81">
        <v>2.3691</v>
      </c>
      <c r="I81" s="3"/>
      <c r="P81" s="3">
        <v>38679</v>
      </c>
      <c r="Q81">
        <v>704.08889999999997</v>
      </c>
      <c r="R81">
        <v>20.892299999999999</v>
      </c>
    </row>
    <row r="82" spans="1:18" x14ac:dyDescent="0.25">
      <c r="A82" s="3">
        <v>36640</v>
      </c>
      <c r="B82" t="str">
        <v/>
      </c>
      <c r="C82" t="str">
        <v/>
      </c>
      <c r="D82">
        <v>2.3031000000000001</v>
      </c>
      <c r="I82" s="3"/>
      <c r="P82" s="3">
        <v>38680</v>
      </c>
      <c r="Q82">
        <v>705.3175</v>
      </c>
      <c r="R82">
        <v>20.904499999999999</v>
      </c>
    </row>
    <row r="83" spans="1:18" x14ac:dyDescent="0.25">
      <c r="A83" s="3">
        <v>36641</v>
      </c>
      <c r="B83" t="str">
        <v/>
      </c>
      <c r="C83" t="str">
        <v/>
      </c>
      <c r="D83">
        <v>2.4024999999999999</v>
      </c>
      <c r="I83" s="3"/>
      <c r="P83" s="3">
        <v>38681</v>
      </c>
      <c r="Q83">
        <v>706.94439999999997</v>
      </c>
      <c r="R83">
        <v>20.915299999999998</v>
      </c>
    </row>
    <row r="84" spans="1:18" x14ac:dyDescent="0.25">
      <c r="A84" s="3">
        <v>36642</v>
      </c>
      <c r="B84" t="str">
        <v/>
      </c>
      <c r="C84" t="str">
        <v/>
      </c>
      <c r="D84">
        <v>2.3788</v>
      </c>
      <c r="I84" s="3"/>
      <c r="P84" s="3">
        <v>38684</v>
      </c>
      <c r="Q84">
        <v>707.76089999999999</v>
      </c>
      <c r="R84">
        <v>21.177399999999999</v>
      </c>
    </row>
    <row r="85" spans="1:18" x14ac:dyDescent="0.25">
      <c r="A85" s="3">
        <v>36643</v>
      </c>
      <c r="B85" t="str">
        <v/>
      </c>
      <c r="C85" t="str">
        <v/>
      </c>
      <c r="D85">
        <v>2.4304999999999999</v>
      </c>
      <c r="I85" s="3"/>
      <c r="P85" s="3">
        <v>38685</v>
      </c>
      <c r="Q85">
        <v>708.51080000000002</v>
      </c>
      <c r="R85">
        <v>21.071200000000001</v>
      </c>
    </row>
    <row r="86" spans="1:18" x14ac:dyDescent="0.25">
      <c r="A86" s="3">
        <v>36644</v>
      </c>
      <c r="B86" t="str">
        <v/>
      </c>
      <c r="C86" t="str">
        <v/>
      </c>
      <c r="D86">
        <v>2.4843000000000002</v>
      </c>
      <c r="I86" s="3"/>
      <c r="P86" s="3">
        <v>38686</v>
      </c>
      <c r="Q86">
        <v>709.25840000000005</v>
      </c>
      <c r="R86">
        <v>20.970600000000001</v>
      </c>
    </row>
    <row r="87" spans="1:18" x14ac:dyDescent="0.25">
      <c r="A87" s="3">
        <v>36647</v>
      </c>
      <c r="B87" t="str">
        <v/>
      </c>
      <c r="C87" t="str">
        <v/>
      </c>
      <c r="D87">
        <v>2.5550000000000002</v>
      </c>
      <c r="I87" s="3"/>
      <c r="P87" s="3">
        <v>38687</v>
      </c>
      <c r="Q87">
        <v>709.57950000000005</v>
      </c>
      <c r="R87">
        <v>21.325199999999999</v>
      </c>
    </row>
    <row r="88" spans="1:18" x14ac:dyDescent="0.25">
      <c r="A88" s="3">
        <v>36648</v>
      </c>
      <c r="B88" t="str">
        <v/>
      </c>
      <c r="C88" t="str">
        <v/>
      </c>
      <c r="D88">
        <v>2.4878</v>
      </c>
      <c r="I88" s="3"/>
      <c r="P88" s="3">
        <v>38688</v>
      </c>
      <c r="Q88">
        <v>710.39089999999999</v>
      </c>
      <c r="R88">
        <v>21.710599999999999</v>
      </c>
    </row>
    <row r="89" spans="1:18" x14ac:dyDescent="0.25">
      <c r="A89" s="3">
        <v>36649</v>
      </c>
      <c r="B89" t="str">
        <v/>
      </c>
      <c r="C89" t="str">
        <v/>
      </c>
      <c r="D89">
        <v>2.4399000000000002</v>
      </c>
      <c r="I89" s="3"/>
      <c r="P89" s="3">
        <v>38691</v>
      </c>
      <c r="Q89">
        <v>712.12900000000002</v>
      </c>
      <c r="R89">
        <v>21.839500000000001</v>
      </c>
    </row>
    <row r="90" spans="1:18" x14ac:dyDescent="0.25">
      <c r="A90" s="3">
        <v>36650</v>
      </c>
      <c r="B90" t="str">
        <v/>
      </c>
      <c r="C90" t="str">
        <v/>
      </c>
      <c r="D90">
        <v>2.4708999999999999</v>
      </c>
      <c r="I90" s="3"/>
      <c r="P90" s="3">
        <v>38692</v>
      </c>
      <c r="Q90">
        <v>712.64210000000003</v>
      </c>
      <c r="R90">
        <v>21.644200000000001</v>
      </c>
    </row>
    <row r="91" spans="1:18" x14ac:dyDescent="0.25">
      <c r="A91" s="3">
        <v>36651</v>
      </c>
      <c r="B91" t="str">
        <v/>
      </c>
      <c r="C91" t="str">
        <v/>
      </c>
      <c r="D91">
        <v>2.5249000000000001</v>
      </c>
      <c r="I91" s="3"/>
      <c r="P91" s="3">
        <v>38693</v>
      </c>
      <c r="Q91">
        <v>713.85969999999998</v>
      </c>
      <c r="R91">
        <v>21.693000000000001</v>
      </c>
    </row>
    <row r="92" spans="1:18" x14ac:dyDescent="0.25">
      <c r="A92" s="3">
        <v>36654</v>
      </c>
      <c r="B92" t="str">
        <v/>
      </c>
      <c r="C92" t="str">
        <v/>
      </c>
      <c r="D92">
        <v>2.4620000000000002</v>
      </c>
      <c r="I92" s="3"/>
      <c r="P92" s="3">
        <v>38694</v>
      </c>
      <c r="Q92">
        <v>711.79819999999995</v>
      </c>
      <c r="R92">
        <v>21.3325</v>
      </c>
    </row>
    <row r="93" spans="1:18" x14ac:dyDescent="0.25">
      <c r="A93" s="3">
        <v>36655</v>
      </c>
      <c r="B93" t="str">
        <v/>
      </c>
      <c r="C93" t="str">
        <v/>
      </c>
      <c r="D93">
        <v>2.4165000000000001</v>
      </c>
      <c r="I93" s="3"/>
      <c r="P93" s="3">
        <v>38695</v>
      </c>
      <c r="Q93">
        <v>712.18209999999999</v>
      </c>
      <c r="R93">
        <v>21.630800000000001</v>
      </c>
    </row>
    <row r="94" spans="1:18" x14ac:dyDescent="0.25">
      <c r="A94" s="3">
        <v>36656</v>
      </c>
      <c r="B94" t="str">
        <v/>
      </c>
      <c r="C94" t="str">
        <v/>
      </c>
      <c r="D94">
        <v>2.3372000000000002</v>
      </c>
      <c r="I94" s="3"/>
      <c r="P94" s="3">
        <v>38698</v>
      </c>
      <c r="Q94">
        <v>711.93989999999997</v>
      </c>
      <c r="R94">
        <v>22.1081</v>
      </c>
    </row>
    <row r="95" spans="1:18" x14ac:dyDescent="0.25">
      <c r="A95" s="3">
        <v>36657</v>
      </c>
      <c r="B95" t="str">
        <v/>
      </c>
      <c r="C95" t="str">
        <v/>
      </c>
      <c r="D95">
        <v>2.4117000000000002</v>
      </c>
      <c r="I95" s="3"/>
      <c r="P95" s="3">
        <v>38699</v>
      </c>
      <c r="Q95">
        <v>712.86450000000002</v>
      </c>
      <c r="R95">
        <v>22.1356</v>
      </c>
    </row>
    <row r="96" spans="1:18" x14ac:dyDescent="0.25">
      <c r="A96" s="3">
        <v>36658</v>
      </c>
      <c r="B96" t="str">
        <v/>
      </c>
      <c r="C96" t="str">
        <v/>
      </c>
      <c r="D96">
        <v>2.4190999999999998</v>
      </c>
      <c r="I96" s="3"/>
      <c r="P96" s="3">
        <v>38700</v>
      </c>
      <c r="Q96">
        <v>713.17100000000005</v>
      </c>
      <c r="R96">
        <v>21.685300000000002</v>
      </c>
    </row>
    <row r="97" spans="1:18" x14ac:dyDescent="0.25">
      <c r="A97" s="3">
        <v>36661</v>
      </c>
      <c r="B97" t="str">
        <v/>
      </c>
      <c r="C97" t="str">
        <v/>
      </c>
      <c r="D97">
        <v>2.3574000000000002</v>
      </c>
      <c r="I97" s="3"/>
      <c r="P97" s="3">
        <v>38701</v>
      </c>
      <c r="Q97">
        <v>714.21130000000005</v>
      </c>
      <c r="R97">
        <v>21.359400000000001</v>
      </c>
    </row>
    <row r="98" spans="1:18" x14ac:dyDescent="0.25">
      <c r="A98" s="3">
        <v>36662</v>
      </c>
      <c r="B98" t="str">
        <v/>
      </c>
      <c r="C98" t="str">
        <v/>
      </c>
      <c r="D98">
        <v>2.3894000000000002</v>
      </c>
      <c r="I98" s="3"/>
      <c r="P98" s="3">
        <v>38702</v>
      </c>
      <c r="Q98">
        <v>714.24329999999998</v>
      </c>
      <c r="R98">
        <v>21.244499999999999</v>
      </c>
    </row>
    <row r="99" spans="1:18" x14ac:dyDescent="0.25">
      <c r="A99" s="3">
        <v>36663</v>
      </c>
      <c r="B99" t="str">
        <v/>
      </c>
      <c r="C99" t="str">
        <v/>
      </c>
      <c r="D99">
        <v>2.3597999999999999</v>
      </c>
      <c r="I99" s="3"/>
      <c r="P99" s="3">
        <v>38705</v>
      </c>
      <c r="Q99">
        <v>714.78030000000001</v>
      </c>
      <c r="R99">
        <v>21.533899999999999</v>
      </c>
    </row>
    <row r="100" spans="1:18" x14ac:dyDescent="0.25">
      <c r="A100" s="3">
        <v>36664</v>
      </c>
      <c r="B100" t="str">
        <v/>
      </c>
      <c r="C100" t="str">
        <v/>
      </c>
      <c r="D100">
        <v>2.3184</v>
      </c>
      <c r="I100" s="3"/>
      <c r="P100" s="3">
        <v>38706</v>
      </c>
      <c r="Q100">
        <v>715.29970000000003</v>
      </c>
      <c r="R100">
        <v>21.8674</v>
      </c>
    </row>
    <row r="101" spans="1:18" x14ac:dyDescent="0.25">
      <c r="A101" s="3">
        <v>36665</v>
      </c>
      <c r="B101" t="str">
        <v/>
      </c>
      <c r="C101" t="str">
        <v/>
      </c>
      <c r="D101">
        <v>2.2652000000000001</v>
      </c>
      <c r="I101" s="3"/>
      <c r="P101" s="3">
        <v>38707</v>
      </c>
      <c r="Q101">
        <v>715.87120000000004</v>
      </c>
      <c r="R101">
        <v>22.291799999999999</v>
      </c>
    </row>
    <row r="102" spans="1:18" x14ac:dyDescent="0.25">
      <c r="A102" s="3">
        <v>36668</v>
      </c>
      <c r="B102" t="str">
        <v/>
      </c>
      <c r="C102" t="str">
        <v/>
      </c>
      <c r="D102">
        <v>2.2262</v>
      </c>
      <c r="I102" s="3"/>
      <c r="P102" s="3">
        <v>38708</v>
      </c>
      <c r="Q102">
        <v>715.07500000000005</v>
      </c>
      <c r="R102">
        <v>22.293900000000001</v>
      </c>
    </row>
    <row r="103" spans="1:18" x14ac:dyDescent="0.25">
      <c r="A103" s="3">
        <v>36669</v>
      </c>
      <c r="B103" t="str">
        <v/>
      </c>
      <c r="C103" t="str">
        <v/>
      </c>
      <c r="D103">
        <v>2.1657000000000002</v>
      </c>
      <c r="I103" s="3"/>
      <c r="P103" s="3">
        <v>38709</v>
      </c>
      <c r="Q103">
        <v>715.42010000000005</v>
      </c>
      <c r="R103">
        <v>22.283100000000001</v>
      </c>
    </row>
    <row r="104" spans="1:18" x14ac:dyDescent="0.25">
      <c r="A104" s="3">
        <v>36670</v>
      </c>
      <c r="B104" t="str">
        <v/>
      </c>
      <c r="C104" t="str">
        <v/>
      </c>
      <c r="D104">
        <v>2.1777000000000002</v>
      </c>
      <c r="I104" s="3"/>
      <c r="P104" s="3">
        <v>38712</v>
      </c>
      <c r="Q104">
        <v>716.76409999999998</v>
      </c>
      <c r="R104">
        <v>22.472799999999999</v>
      </c>
    </row>
    <row r="105" spans="1:18" x14ac:dyDescent="0.25">
      <c r="A105" s="3">
        <v>36671</v>
      </c>
      <c r="B105" t="str">
        <v/>
      </c>
      <c r="C105" t="str">
        <v/>
      </c>
      <c r="D105">
        <v>2.1499000000000001</v>
      </c>
      <c r="I105" s="3"/>
      <c r="P105" s="3">
        <v>38713</v>
      </c>
      <c r="Q105">
        <v>717.28989999999999</v>
      </c>
      <c r="R105">
        <v>22.263500000000001</v>
      </c>
    </row>
    <row r="106" spans="1:18" x14ac:dyDescent="0.25">
      <c r="A106" s="3">
        <v>36672</v>
      </c>
      <c r="B106" t="str">
        <v/>
      </c>
      <c r="C106" t="str">
        <v/>
      </c>
      <c r="D106">
        <v>2.1566000000000001</v>
      </c>
      <c r="I106" s="3"/>
      <c r="P106" s="3">
        <v>38714</v>
      </c>
      <c r="Q106">
        <v>717.60850000000005</v>
      </c>
      <c r="R106">
        <v>22.567499999999999</v>
      </c>
    </row>
    <row r="107" spans="1:18" x14ac:dyDescent="0.25">
      <c r="A107" s="3">
        <v>36675</v>
      </c>
      <c r="B107" t="str">
        <v/>
      </c>
      <c r="C107" t="str">
        <v/>
      </c>
      <c r="D107">
        <v>2.1566000000000001</v>
      </c>
      <c r="I107" s="3"/>
      <c r="P107" s="3">
        <v>38715</v>
      </c>
      <c r="Q107">
        <v>718.1327</v>
      </c>
      <c r="R107">
        <v>22.7593</v>
      </c>
    </row>
    <row r="108" spans="1:18" x14ac:dyDescent="0.25">
      <c r="A108" s="3">
        <v>36676</v>
      </c>
      <c r="B108" t="str">
        <v/>
      </c>
      <c r="C108" t="str">
        <v/>
      </c>
      <c r="D108">
        <v>2.2427999999999999</v>
      </c>
      <c r="I108" s="3"/>
      <c r="P108" s="3">
        <v>38716</v>
      </c>
      <c r="Q108">
        <v>718.58609999999999</v>
      </c>
      <c r="R108">
        <v>22.420999999999999</v>
      </c>
    </row>
    <row r="109" spans="1:18" x14ac:dyDescent="0.25">
      <c r="A109" s="3">
        <v>36677</v>
      </c>
      <c r="B109" t="str">
        <v/>
      </c>
      <c r="C109" t="str">
        <v/>
      </c>
      <c r="D109">
        <v>2.2393999999999998</v>
      </c>
      <c r="I109" s="3"/>
      <c r="P109" s="3">
        <v>38719</v>
      </c>
      <c r="Q109">
        <v>719.48320000000001</v>
      </c>
      <c r="R109">
        <v>22.3931</v>
      </c>
    </row>
    <row r="110" spans="1:18" x14ac:dyDescent="0.25">
      <c r="A110" s="3">
        <v>36678</v>
      </c>
      <c r="B110" t="str">
        <v/>
      </c>
      <c r="C110" t="str">
        <v/>
      </c>
      <c r="D110">
        <v>2.3195999999999999</v>
      </c>
      <c r="I110" s="3"/>
      <c r="P110" s="3">
        <v>38720</v>
      </c>
      <c r="Q110">
        <v>720.21439999999996</v>
      </c>
      <c r="R110">
        <v>22.3703</v>
      </c>
    </row>
    <row r="111" spans="1:18" x14ac:dyDescent="0.25">
      <c r="A111" s="3">
        <v>36679</v>
      </c>
      <c r="B111" t="str">
        <v/>
      </c>
      <c r="C111" t="str">
        <v/>
      </c>
      <c r="D111">
        <v>2.4157999999999999</v>
      </c>
      <c r="I111" s="3"/>
      <c r="P111" s="3">
        <v>38721</v>
      </c>
      <c r="Q111">
        <v>720.67719999999997</v>
      </c>
      <c r="R111">
        <v>22.702999999999999</v>
      </c>
    </row>
    <row r="112" spans="1:18" x14ac:dyDescent="0.25">
      <c r="A112" s="3">
        <v>36682</v>
      </c>
      <c r="B112" t="str">
        <v/>
      </c>
      <c r="C112" t="str">
        <v/>
      </c>
      <c r="D112">
        <v>2.4175</v>
      </c>
      <c r="I112" s="3"/>
      <c r="P112" s="3">
        <v>38722</v>
      </c>
      <c r="Q112">
        <v>720.9452</v>
      </c>
      <c r="R112">
        <v>22.783100000000001</v>
      </c>
    </row>
    <row r="113" spans="1:18" x14ac:dyDescent="0.25">
      <c r="A113" s="3">
        <v>36683</v>
      </c>
      <c r="B113" t="str">
        <v/>
      </c>
      <c r="C113" t="str">
        <v/>
      </c>
      <c r="D113">
        <v>2.4093</v>
      </c>
      <c r="I113" s="3"/>
      <c r="P113" s="3">
        <v>38723</v>
      </c>
      <c r="Q113">
        <v>721.45519999999999</v>
      </c>
      <c r="R113">
        <v>22.770900000000001</v>
      </c>
    </row>
    <row r="114" spans="1:18" x14ac:dyDescent="0.25">
      <c r="A114" s="3">
        <v>36684</v>
      </c>
      <c r="B114" t="str">
        <v/>
      </c>
      <c r="C114" t="str">
        <v/>
      </c>
      <c r="D114">
        <v>2.4321999999999999</v>
      </c>
      <c r="I114" s="3"/>
      <c r="P114" s="3">
        <v>38726</v>
      </c>
      <c r="Q114">
        <v>722.08579999999995</v>
      </c>
      <c r="R114">
        <v>22.751000000000001</v>
      </c>
    </row>
    <row r="115" spans="1:18" x14ac:dyDescent="0.25">
      <c r="A115" s="3">
        <v>36685</v>
      </c>
      <c r="B115" t="str">
        <v/>
      </c>
      <c r="C115" t="str">
        <v/>
      </c>
      <c r="D115">
        <v>2.423</v>
      </c>
      <c r="I115" s="3"/>
      <c r="P115" s="3">
        <v>38727</v>
      </c>
      <c r="Q115">
        <v>722.42259999999999</v>
      </c>
      <c r="R115">
        <v>22.319800000000001</v>
      </c>
    </row>
    <row r="116" spans="1:18" x14ac:dyDescent="0.25">
      <c r="A116" s="3">
        <v>36686</v>
      </c>
      <c r="B116" t="str">
        <v/>
      </c>
      <c r="C116" t="str">
        <v/>
      </c>
      <c r="D116">
        <v>2.4630999999999998</v>
      </c>
      <c r="I116" s="3"/>
      <c r="P116" s="3">
        <v>38728</v>
      </c>
      <c r="Q116">
        <v>721.90560000000005</v>
      </c>
      <c r="R116">
        <v>22.667200000000001</v>
      </c>
    </row>
    <row r="117" spans="1:18" x14ac:dyDescent="0.25">
      <c r="A117" s="3">
        <v>36689</v>
      </c>
      <c r="B117" t="str">
        <v/>
      </c>
      <c r="C117" t="str">
        <v/>
      </c>
      <c r="D117">
        <v>2.3910999999999998</v>
      </c>
      <c r="I117" s="3"/>
      <c r="P117" s="3">
        <v>38729</v>
      </c>
      <c r="Q117">
        <v>722.56359999999995</v>
      </c>
      <c r="R117">
        <v>22.759499999999999</v>
      </c>
    </row>
    <row r="118" spans="1:18" x14ac:dyDescent="0.25">
      <c r="A118" s="3">
        <v>36690</v>
      </c>
      <c r="B118" t="str">
        <v/>
      </c>
      <c r="C118" t="str">
        <v/>
      </c>
      <c r="D118">
        <v>2.4125000000000001</v>
      </c>
      <c r="I118" s="3"/>
      <c r="P118" s="3">
        <v>38730</v>
      </c>
      <c r="Q118">
        <v>723.20010000000002</v>
      </c>
      <c r="R118">
        <v>22.753</v>
      </c>
    </row>
    <row r="119" spans="1:18" x14ac:dyDescent="0.25">
      <c r="A119" s="3">
        <v>36691</v>
      </c>
      <c r="B119" t="str">
        <v/>
      </c>
      <c r="C119" t="str">
        <v/>
      </c>
      <c r="D119">
        <v>2.3852000000000002</v>
      </c>
      <c r="I119" s="3"/>
      <c r="P119" s="3">
        <v>38733</v>
      </c>
      <c r="Q119">
        <v>721.41399999999999</v>
      </c>
      <c r="R119">
        <v>22.5502</v>
      </c>
    </row>
    <row r="120" spans="1:18" x14ac:dyDescent="0.25">
      <c r="A120" s="3">
        <v>36692</v>
      </c>
      <c r="B120" t="str">
        <v/>
      </c>
      <c r="C120" t="str">
        <v/>
      </c>
      <c r="D120">
        <v>2.3954</v>
      </c>
      <c r="I120" s="3"/>
      <c r="P120" s="3">
        <v>38734</v>
      </c>
      <c r="Q120">
        <v>720.71119999999996</v>
      </c>
      <c r="R120">
        <v>21.931000000000001</v>
      </c>
    </row>
    <row r="121" spans="1:18" x14ac:dyDescent="0.25">
      <c r="A121" s="3">
        <v>36693</v>
      </c>
      <c r="B121" t="str">
        <v/>
      </c>
      <c r="C121" t="str">
        <v/>
      </c>
      <c r="D121">
        <v>2.4018999999999999</v>
      </c>
      <c r="I121" s="3"/>
      <c r="P121" s="3">
        <v>38735</v>
      </c>
      <c r="Q121">
        <v>720.4579</v>
      </c>
      <c r="R121">
        <v>21.293700000000001</v>
      </c>
    </row>
    <row r="122" spans="1:18" x14ac:dyDescent="0.25">
      <c r="A122" s="3">
        <v>36696</v>
      </c>
      <c r="B122" t="str">
        <v/>
      </c>
      <c r="C122" t="str">
        <v/>
      </c>
      <c r="D122">
        <v>2.4417</v>
      </c>
      <c r="I122" s="3"/>
      <c r="P122" s="3">
        <v>38736</v>
      </c>
      <c r="Q122">
        <v>723.48810000000003</v>
      </c>
      <c r="R122">
        <v>21.6953</v>
      </c>
    </row>
    <row r="123" spans="1:18" x14ac:dyDescent="0.25">
      <c r="A123" s="3">
        <v>36697</v>
      </c>
      <c r="B123" t="str">
        <v/>
      </c>
      <c r="C123" t="str">
        <v/>
      </c>
      <c r="D123">
        <v>2.4542999999999999</v>
      </c>
      <c r="I123" s="3"/>
      <c r="P123" s="3">
        <v>38737</v>
      </c>
      <c r="Q123">
        <v>723.59100000000001</v>
      </c>
      <c r="R123">
        <v>21.692799999999998</v>
      </c>
    </row>
    <row r="124" spans="1:18" x14ac:dyDescent="0.25">
      <c r="A124" s="3">
        <v>36698</v>
      </c>
      <c r="B124" t="str">
        <v/>
      </c>
      <c r="C124" t="str">
        <v/>
      </c>
      <c r="D124">
        <v>2.4628999999999999</v>
      </c>
      <c r="I124" s="3"/>
      <c r="P124" s="3">
        <v>38740</v>
      </c>
      <c r="Q124">
        <v>725.70209999999997</v>
      </c>
      <c r="R124">
        <v>21.166599999999999</v>
      </c>
    </row>
    <row r="125" spans="1:18" x14ac:dyDescent="0.25">
      <c r="A125" s="3">
        <v>36699</v>
      </c>
      <c r="B125" t="str">
        <v/>
      </c>
      <c r="C125" t="str">
        <v/>
      </c>
      <c r="D125">
        <v>2.4051</v>
      </c>
      <c r="I125" s="3"/>
      <c r="P125" s="3">
        <v>38741</v>
      </c>
      <c r="Q125">
        <v>726.53729999999996</v>
      </c>
      <c r="R125">
        <v>21.539000000000001</v>
      </c>
    </row>
    <row r="126" spans="1:18" x14ac:dyDescent="0.25">
      <c r="A126" s="3">
        <v>36700</v>
      </c>
      <c r="B126" t="str">
        <v/>
      </c>
      <c r="C126" t="str">
        <v/>
      </c>
      <c r="D126">
        <v>2.3797000000000001</v>
      </c>
      <c r="I126" s="3"/>
      <c r="P126" s="3">
        <v>38742</v>
      </c>
      <c r="Q126">
        <v>726.8125</v>
      </c>
      <c r="R126">
        <v>21.533799999999999</v>
      </c>
    </row>
    <row r="127" spans="1:18" x14ac:dyDescent="0.25">
      <c r="A127" s="3">
        <v>36703</v>
      </c>
      <c r="B127" t="str">
        <v/>
      </c>
      <c r="C127" t="str">
        <v/>
      </c>
      <c r="D127">
        <v>2.4054000000000002</v>
      </c>
      <c r="I127" s="3"/>
      <c r="P127" s="3">
        <v>38743</v>
      </c>
      <c r="Q127">
        <v>727.70989999999995</v>
      </c>
      <c r="R127">
        <v>21.837</v>
      </c>
    </row>
    <row r="128" spans="1:18" x14ac:dyDescent="0.25">
      <c r="A128" s="3">
        <v>36704</v>
      </c>
      <c r="B128" t="str">
        <v/>
      </c>
      <c r="C128" t="str">
        <v/>
      </c>
      <c r="D128">
        <v>2.3725999999999998</v>
      </c>
      <c r="I128" s="3"/>
      <c r="P128" s="3">
        <v>38744</v>
      </c>
      <c r="Q128">
        <v>728.55629999999996</v>
      </c>
      <c r="R128">
        <v>22.593599999999999</v>
      </c>
    </row>
    <row r="129" spans="1:18" x14ac:dyDescent="0.25">
      <c r="A129" s="3">
        <v>36705</v>
      </c>
      <c r="B129" t="str">
        <v/>
      </c>
      <c r="C129" t="str">
        <v/>
      </c>
      <c r="D129">
        <v>2.4338000000000002</v>
      </c>
      <c r="I129" s="3"/>
      <c r="P129" s="3">
        <v>38747</v>
      </c>
      <c r="Q129">
        <v>733.49770000000001</v>
      </c>
      <c r="R129">
        <v>22.564800000000002</v>
      </c>
    </row>
    <row r="130" spans="1:18" x14ac:dyDescent="0.25">
      <c r="A130" s="3">
        <v>36706</v>
      </c>
      <c r="B130" t="str">
        <v/>
      </c>
      <c r="C130" t="str">
        <v/>
      </c>
      <c r="D130">
        <v>2.4089</v>
      </c>
      <c r="I130" s="3"/>
      <c r="P130" s="3">
        <v>38748</v>
      </c>
      <c r="Q130">
        <v>731.96699999999998</v>
      </c>
      <c r="R130">
        <v>22.746700000000001</v>
      </c>
    </row>
    <row r="131" spans="1:18" x14ac:dyDescent="0.25">
      <c r="A131" s="3">
        <v>36707</v>
      </c>
      <c r="B131" t="str">
        <v/>
      </c>
      <c r="C131" t="str">
        <v/>
      </c>
      <c r="D131">
        <v>2.4277000000000002</v>
      </c>
      <c r="I131" s="3"/>
      <c r="P131" s="3">
        <v>38749</v>
      </c>
      <c r="Q131">
        <v>731.89859999999999</v>
      </c>
      <c r="R131">
        <v>22.5169</v>
      </c>
    </row>
    <row r="132" spans="1:18" x14ac:dyDescent="0.25">
      <c r="A132" s="3">
        <v>36710</v>
      </c>
      <c r="B132" t="str">
        <v/>
      </c>
      <c r="C132" t="str">
        <v/>
      </c>
      <c r="D132">
        <v>2.4571000000000001</v>
      </c>
      <c r="I132" s="3"/>
      <c r="P132" s="3">
        <v>38750</v>
      </c>
      <c r="Q132">
        <v>731.81939999999997</v>
      </c>
      <c r="R132">
        <v>22.834299999999999</v>
      </c>
    </row>
    <row r="133" spans="1:18" x14ac:dyDescent="0.25">
      <c r="A133" s="3">
        <v>36711</v>
      </c>
      <c r="B133" t="str">
        <v/>
      </c>
      <c r="C133" t="str">
        <v/>
      </c>
      <c r="D133">
        <v>2.4571000000000001</v>
      </c>
      <c r="I133" s="3"/>
      <c r="P133" s="3">
        <v>38751</v>
      </c>
      <c r="Q133">
        <v>733.7432</v>
      </c>
      <c r="R133">
        <v>22.704999999999998</v>
      </c>
    </row>
    <row r="134" spans="1:18" x14ac:dyDescent="0.25">
      <c r="A134" s="3">
        <v>36712</v>
      </c>
      <c r="B134" t="str">
        <v/>
      </c>
      <c r="C134" t="str">
        <v/>
      </c>
      <c r="D134">
        <v>2.4300000000000002</v>
      </c>
      <c r="I134" s="3"/>
      <c r="P134" s="3">
        <v>38754</v>
      </c>
      <c r="Q134">
        <v>736.21109999999999</v>
      </c>
      <c r="R134">
        <v>22.7486</v>
      </c>
    </row>
    <row r="135" spans="1:18" x14ac:dyDescent="0.25">
      <c r="A135" s="3">
        <v>36713</v>
      </c>
      <c r="B135" t="str">
        <v/>
      </c>
      <c r="C135" t="str">
        <v/>
      </c>
      <c r="D135">
        <v>2.4451000000000001</v>
      </c>
      <c r="I135" s="3"/>
      <c r="P135" s="3">
        <v>38755</v>
      </c>
      <c r="Q135">
        <v>737.70730000000003</v>
      </c>
      <c r="R135">
        <v>22.6662</v>
      </c>
    </row>
    <row r="136" spans="1:18" x14ac:dyDescent="0.25">
      <c r="A136" s="3">
        <v>36714</v>
      </c>
      <c r="B136" t="str">
        <v/>
      </c>
      <c r="C136" t="str">
        <v/>
      </c>
      <c r="D136">
        <v>2.4676999999999998</v>
      </c>
      <c r="I136" s="3"/>
      <c r="P136" s="3">
        <v>38756</v>
      </c>
      <c r="Q136">
        <v>737.2826</v>
      </c>
      <c r="R136">
        <v>22.071200000000001</v>
      </c>
    </row>
    <row r="137" spans="1:18" x14ac:dyDescent="0.25">
      <c r="A137" s="3">
        <v>36717</v>
      </c>
      <c r="B137" t="str">
        <v/>
      </c>
      <c r="C137" t="str">
        <v/>
      </c>
      <c r="D137">
        <v>2.4801000000000002</v>
      </c>
      <c r="I137" s="3"/>
      <c r="P137" s="3">
        <v>38757</v>
      </c>
      <c r="Q137">
        <v>737.24270000000001</v>
      </c>
      <c r="R137">
        <v>22.2989</v>
      </c>
    </row>
    <row r="138" spans="1:18" x14ac:dyDescent="0.25">
      <c r="A138" s="3">
        <v>36718</v>
      </c>
      <c r="B138" t="str">
        <v/>
      </c>
      <c r="C138" t="str">
        <v/>
      </c>
      <c r="D138">
        <v>2.4741</v>
      </c>
      <c r="I138" s="3"/>
      <c r="P138" s="3">
        <v>38758</v>
      </c>
      <c r="Q138">
        <v>737.11339999999996</v>
      </c>
      <c r="R138">
        <v>22.056100000000001</v>
      </c>
    </row>
    <row r="139" spans="1:18" x14ac:dyDescent="0.25">
      <c r="A139" s="3">
        <v>36719</v>
      </c>
      <c r="B139" t="str">
        <v/>
      </c>
      <c r="C139" t="str">
        <v/>
      </c>
      <c r="D139">
        <v>2.5232000000000001</v>
      </c>
      <c r="I139" s="3"/>
      <c r="P139" s="3">
        <v>38761</v>
      </c>
      <c r="Q139">
        <v>737.52340000000004</v>
      </c>
      <c r="R139">
        <v>21.528300000000002</v>
      </c>
    </row>
    <row r="140" spans="1:18" x14ac:dyDescent="0.25">
      <c r="A140" s="3">
        <v>36720</v>
      </c>
      <c r="B140" t="str">
        <v/>
      </c>
      <c r="C140" t="str">
        <v/>
      </c>
      <c r="D140">
        <v>2.5348999999999999</v>
      </c>
      <c r="I140" s="3"/>
      <c r="P140" s="3">
        <v>38762</v>
      </c>
      <c r="Q140">
        <v>738.16660000000002</v>
      </c>
      <c r="R140">
        <v>21.925799999999999</v>
      </c>
    </row>
    <row r="141" spans="1:18" x14ac:dyDescent="0.25">
      <c r="A141" s="3">
        <v>36721</v>
      </c>
      <c r="B141" t="str">
        <v/>
      </c>
      <c r="C141" t="str">
        <v/>
      </c>
      <c r="D141">
        <v>2.5350000000000001</v>
      </c>
      <c r="I141" s="3"/>
      <c r="P141" s="3">
        <v>38763</v>
      </c>
      <c r="Q141">
        <v>738.98389999999995</v>
      </c>
      <c r="R141">
        <v>21.560500000000001</v>
      </c>
    </row>
    <row r="142" spans="1:18" x14ac:dyDescent="0.25">
      <c r="A142" s="3">
        <v>36724</v>
      </c>
      <c r="B142" t="str">
        <v/>
      </c>
      <c r="C142" t="str">
        <v/>
      </c>
      <c r="D142">
        <v>2.5468000000000002</v>
      </c>
      <c r="I142" s="3"/>
      <c r="P142" s="3">
        <v>38764</v>
      </c>
      <c r="Q142">
        <v>738.35889999999995</v>
      </c>
      <c r="R142">
        <v>21.7288</v>
      </c>
    </row>
    <row r="143" spans="1:18" x14ac:dyDescent="0.25">
      <c r="A143" s="3">
        <v>36725</v>
      </c>
      <c r="B143" t="str">
        <v/>
      </c>
      <c r="C143" t="str">
        <v/>
      </c>
      <c r="D143">
        <v>2.5053999999999998</v>
      </c>
      <c r="I143" s="3"/>
      <c r="P143" s="3">
        <v>38765</v>
      </c>
      <c r="Q143">
        <v>741.1576</v>
      </c>
      <c r="R143">
        <v>21.2012</v>
      </c>
    </row>
    <row r="144" spans="1:18" x14ac:dyDescent="0.25">
      <c r="A144" s="3">
        <v>36726</v>
      </c>
      <c r="B144" t="str">
        <v/>
      </c>
      <c r="C144" t="str">
        <v/>
      </c>
      <c r="D144">
        <v>2.4651999999999998</v>
      </c>
      <c r="I144" s="3"/>
      <c r="P144" s="3">
        <v>38768</v>
      </c>
      <c r="Q144">
        <v>741.55730000000005</v>
      </c>
      <c r="R144">
        <v>20.818300000000001</v>
      </c>
    </row>
    <row r="145" spans="1:18" x14ac:dyDescent="0.25">
      <c r="A145" s="3">
        <v>36727</v>
      </c>
      <c r="B145" t="str">
        <v/>
      </c>
      <c r="C145" t="str">
        <v/>
      </c>
      <c r="D145">
        <v>2.4977</v>
      </c>
      <c r="I145" s="3"/>
      <c r="P145" s="3">
        <v>38769</v>
      </c>
      <c r="Q145">
        <v>743.31569999999999</v>
      </c>
      <c r="R145">
        <v>21.383800000000001</v>
      </c>
    </row>
    <row r="146" spans="1:18" x14ac:dyDescent="0.25">
      <c r="A146" s="3">
        <v>36728</v>
      </c>
      <c r="B146" t="str">
        <v/>
      </c>
      <c r="C146" t="str">
        <v/>
      </c>
      <c r="D146">
        <v>2.4411999999999998</v>
      </c>
      <c r="I146" s="3"/>
      <c r="P146" s="3">
        <v>38770</v>
      </c>
      <c r="Q146">
        <v>743.97820000000002</v>
      </c>
      <c r="R146">
        <v>21.212700000000002</v>
      </c>
    </row>
    <row r="147" spans="1:18" x14ac:dyDescent="0.25">
      <c r="A147" s="3">
        <v>36731</v>
      </c>
      <c r="B147" t="str">
        <v/>
      </c>
      <c r="C147" t="str">
        <v/>
      </c>
      <c r="D147">
        <v>2.4018999999999999</v>
      </c>
      <c r="I147" s="3"/>
      <c r="P147" s="3">
        <v>38771</v>
      </c>
      <c r="Q147">
        <v>743.59059999999999</v>
      </c>
      <c r="R147">
        <v>21.6465</v>
      </c>
    </row>
    <row r="148" spans="1:18" x14ac:dyDescent="0.25">
      <c r="A148" s="3">
        <v>36732</v>
      </c>
      <c r="B148" t="str">
        <v/>
      </c>
      <c r="C148" t="str">
        <v/>
      </c>
      <c r="D148">
        <v>2.4028999999999998</v>
      </c>
      <c r="I148" s="3"/>
      <c r="P148" s="3">
        <v>38772</v>
      </c>
      <c r="Q148">
        <v>744.31290000000001</v>
      </c>
      <c r="R148">
        <v>21.633299999999998</v>
      </c>
    </row>
    <row r="149" spans="1:18" x14ac:dyDescent="0.25">
      <c r="A149" s="3">
        <v>36733</v>
      </c>
      <c r="B149" t="str">
        <v/>
      </c>
      <c r="C149" t="str">
        <v/>
      </c>
      <c r="D149">
        <v>2.399</v>
      </c>
      <c r="I149" s="3"/>
      <c r="P149" s="3">
        <v>38775</v>
      </c>
      <c r="Q149">
        <v>745.27160000000003</v>
      </c>
      <c r="R149">
        <v>21.727599999999999</v>
      </c>
    </row>
    <row r="150" spans="1:18" x14ac:dyDescent="0.25">
      <c r="A150" s="3">
        <v>36734</v>
      </c>
      <c r="B150" t="str">
        <v/>
      </c>
      <c r="C150" t="str">
        <v/>
      </c>
      <c r="D150">
        <v>2.3408000000000002</v>
      </c>
      <c r="I150" s="3"/>
      <c r="P150" s="3">
        <v>38776</v>
      </c>
      <c r="Q150">
        <v>745.73069999999996</v>
      </c>
      <c r="R150">
        <v>21.730899999999998</v>
      </c>
    </row>
    <row r="151" spans="1:18" x14ac:dyDescent="0.25">
      <c r="A151" s="3">
        <v>36735</v>
      </c>
      <c r="B151" t="str">
        <v/>
      </c>
      <c r="C151" t="str">
        <v/>
      </c>
      <c r="D151">
        <v>2.2846000000000002</v>
      </c>
      <c r="I151" s="3"/>
      <c r="P151" s="3">
        <v>38777</v>
      </c>
      <c r="Q151">
        <v>743.35090000000002</v>
      </c>
      <c r="R151">
        <v>21.476299999999998</v>
      </c>
    </row>
    <row r="152" spans="1:18" x14ac:dyDescent="0.25">
      <c r="A152" s="3">
        <v>36738</v>
      </c>
      <c r="B152" t="str">
        <v/>
      </c>
      <c r="C152" t="str">
        <v/>
      </c>
      <c r="D152">
        <v>2.3338000000000001</v>
      </c>
      <c r="I152" s="3"/>
      <c r="P152" s="3">
        <v>38778</v>
      </c>
      <c r="Q152">
        <v>744.79849999999999</v>
      </c>
      <c r="R152">
        <v>21.3612</v>
      </c>
    </row>
    <row r="153" spans="1:18" x14ac:dyDescent="0.25">
      <c r="A153" s="3">
        <v>36739</v>
      </c>
      <c r="B153" t="str">
        <v/>
      </c>
      <c r="C153" t="str">
        <v/>
      </c>
      <c r="D153">
        <v>2.3203999999999998</v>
      </c>
      <c r="I153" s="3"/>
      <c r="P153" s="3">
        <v>38779</v>
      </c>
      <c r="Q153">
        <v>744.38130000000001</v>
      </c>
      <c r="R153">
        <v>21.042100000000001</v>
      </c>
    </row>
    <row r="154" spans="1:18" x14ac:dyDescent="0.25">
      <c r="A154" s="3">
        <v>36740</v>
      </c>
      <c r="B154" t="str">
        <v/>
      </c>
      <c r="C154" t="str">
        <v/>
      </c>
      <c r="D154">
        <v>2.3317999999999999</v>
      </c>
      <c r="I154" s="3"/>
      <c r="P154" s="3">
        <v>38782</v>
      </c>
      <c r="Q154">
        <v>747.32929999999999</v>
      </c>
      <c r="R154">
        <v>21.2773</v>
      </c>
    </row>
    <row r="155" spans="1:18" x14ac:dyDescent="0.25">
      <c r="A155" s="3">
        <v>36741</v>
      </c>
      <c r="B155" t="str">
        <v/>
      </c>
      <c r="C155" t="str">
        <v/>
      </c>
      <c r="D155">
        <v>2.3285</v>
      </c>
      <c r="I155" s="3"/>
      <c r="P155" s="3">
        <v>38783</v>
      </c>
      <c r="Q155">
        <v>746.49770000000001</v>
      </c>
      <c r="R155">
        <v>21.066400000000002</v>
      </c>
    </row>
    <row r="156" spans="1:18" x14ac:dyDescent="0.25">
      <c r="A156" s="3">
        <v>36742</v>
      </c>
      <c r="B156" t="str">
        <v/>
      </c>
      <c r="C156" t="str">
        <v/>
      </c>
      <c r="D156">
        <v>2.3464999999999998</v>
      </c>
      <c r="I156" s="3"/>
      <c r="P156" s="3">
        <v>38784</v>
      </c>
      <c r="Q156">
        <v>746.99879999999996</v>
      </c>
      <c r="R156">
        <v>20.920400000000001</v>
      </c>
    </row>
    <row r="157" spans="1:18" x14ac:dyDescent="0.25">
      <c r="A157" s="3">
        <v>36745</v>
      </c>
      <c r="B157" t="str">
        <v/>
      </c>
      <c r="C157" t="str">
        <v/>
      </c>
      <c r="D157">
        <v>2.3757999999999999</v>
      </c>
      <c r="I157" s="3"/>
      <c r="P157" s="3">
        <v>38785</v>
      </c>
      <c r="Q157">
        <v>746.6771</v>
      </c>
      <c r="R157">
        <v>21.477699999999999</v>
      </c>
    </row>
    <row r="158" spans="1:18" x14ac:dyDescent="0.25">
      <c r="A158" s="3">
        <v>36746</v>
      </c>
      <c r="B158" t="str">
        <v/>
      </c>
      <c r="C158" t="str">
        <v/>
      </c>
      <c r="D158">
        <v>2.3698000000000001</v>
      </c>
      <c r="I158" s="3"/>
      <c r="P158" s="3">
        <v>38786</v>
      </c>
      <c r="Q158">
        <v>747.14369999999997</v>
      </c>
      <c r="R158">
        <v>21.569700000000001</v>
      </c>
    </row>
    <row r="159" spans="1:18" x14ac:dyDescent="0.25">
      <c r="A159" s="3">
        <v>36747</v>
      </c>
      <c r="B159" t="str">
        <v/>
      </c>
      <c r="C159" t="str">
        <v/>
      </c>
      <c r="D159">
        <v>2.3647999999999998</v>
      </c>
      <c r="I159" s="3"/>
      <c r="P159" s="3">
        <v>38789</v>
      </c>
      <c r="Q159">
        <v>747.76289999999995</v>
      </c>
      <c r="R159">
        <v>21.880600000000001</v>
      </c>
    </row>
    <row r="160" spans="1:18" x14ac:dyDescent="0.25">
      <c r="A160" s="3">
        <v>36748</v>
      </c>
      <c r="B160" t="str">
        <v/>
      </c>
      <c r="C160" t="str">
        <v/>
      </c>
      <c r="D160">
        <v>2.3372000000000002</v>
      </c>
      <c r="I160" s="3"/>
      <c r="P160" s="3">
        <v>38790</v>
      </c>
      <c r="Q160">
        <v>748.17849999999999</v>
      </c>
      <c r="R160">
        <v>21.703900000000001</v>
      </c>
    </row>
    <row r="161" spans="1:18" x14ac:dyDescent="0.25">
      <c r="A161" s="3">
        <v>36749</v>
      </c>
      <c r="B161" t="str">
        <v/>
      </c>
      <c r="C161" t="str">
        <v/>
      </c>
      <c r="D161">
        <v>2.3772000000000002</v>
      </c>
      <c r="I161" s="3"/>
      <c r="P161" s="3">
        <v>38791</v>
      </c>
      <c r="Q161">
        <v>748.38829999999996</v>
      </c>
      <c r="R161">
        <v>21.805599999999998</v>
      </c>
    </row>
    <row r="162" spans="1:18" x14ac:dyDescent="0.25">
      <c r="A162" s="3">
        <v>36752</v>
      </c>
      <c r="B162" t="str">
        <v/>
      </c>
      <c r="C162" t="str">
        <v/>
      </c>
      <c r="D162">
        <v>2.0779000000000001</v>
      </c>
      <c r="I162" s="3"/>
      <c r="P162" s="3">
        <v>38792</v>
      </c>
      <c r="Q162">
        <v>748.1893</v>
      </c>
      <c r="R162">
        <v>21.5136</v>
      </c>
    </row>
    <row r="163" spans="1:18" x14ac:dyDescent="0.25">
      <c r="A163" s="3">
        <v>36753</v>
      </c>
      <c r="B163" t="str">
        <v/>
      </c>
      <c r="C163" t="str">
        <v/>
      </c>
      <c r="D163">
        <v>2.0552000000000001</v>
      </c>
      <c r="I163" s="3"/>
      <c r="P163" s="3">
        <v>38793</v>
      </c>
      <c r="Q163">
        <v>748.83180000000004</v>
      </c>
      <c r="R163">
        <v>21.8203</v>
      </c>
    </row>
    <row r="164" spans="1:18" x14ac:dyDescent="0.25">
      <c r="A164" s="3">
        <v>36754</v>
      </c>
      <c r="B164" t="str">
        <v/>
      </c>
      <c r="C164">
        <v>9.4687999999999999</v>
      </c>
      <c r="D164">
        <v>2.0672000000000001</v>
      </c>
      <c r="I164" s="3"/>
      <c r="P164" s="3">
        <v>38796</v>
      </c>
      <c r="Q164">
        <v>750.55409999999995</v>
      </c>
      <c r="R164">
        <v>22.15</v>
      </c>
    </row>
    <row r="165" spans="1:18" x14ac:dyDescent="0.25">
      <c r="A165" s="3">
        <v>36755</v>
      </c>
      <c r="B165" t="str">
        <v/>
      </c>
      <c r="C165">
        <v>9.6312999999999995</v>
      </c>
      <c r="D165">
        <v>2.0811999999999999</v>
      </c>
      <c r="I165" s="3"/>
      <c r="P165" s="3">
        <v>38797</v>
      </c>
      <c r="Q165">
        <v>750.25720000000001</v>
      </c>
      <c r="R165">
        <v>22.158799999999999</v>
      </c>
    </row>
    <row r="166" spans="1:18" x14ac:dyDescent="0.25">
      <c r="A166" s="3">
        <v>36756</v>
      </c>
      <c r="B166" t="str">
        <v/>
      </c>
      <c r="C166">
        <v>9.4198000000000004</v>
      </c>
      <c r="D166">
        <v>2.0773000000000001</v>
      </c>
      <c r="I166" s="3"/>
      <c r="P166" s="3">
        <v>38798</v>
      </c>
      <c r="Q166">
        <v>751.01210000000003</v>
      </c>
      <c r="R166">
        <v>21.964300000000001</v>
      </c>
    </row>
    <row r="167" spans="1:18" x14ac:dyDescent="0.25">
      <c r="A167" s="3">
        <v>36759</v>
      </c>
      <c r="B167" t="str">
        <v/>
      </c>
      <c r="C167">
        <v>9.0874000000000006</v>
      </c>
      <c r="D167">
        <v>2.0815999999999999</v>
      </c>
      <c r="I167" s="3"/>
      <c r="P167" s="3">
        <v>38799</v>
      </c>
      <c r="Q167">
        <v>746.32420000000002</v>
      </c>
      <c r="R167">
        <v>22.094100000000001</v>
      </c>
    </row>
    <row r="168" spans="1:18" x14ac:dyDescent="0.25">
      <c r="A168" s="3">
        <v>36760</v>
      </c>
      <c r="B168" t="str">
        <v/>
      </c>
      <c r="C168">
        <v>9.1623999999999999</v>
      </c>
      <c r="D168">
        <v>2.0865999999999998</v>
      </c>
      <c r="I168" s="3"/>
      <c r="P168" s="3">
        <v>38800</v>
      </c>
      <c r="Q168">
        <v>746.65549999999996</v>
      </c>
      <c r="R168">
        <v>22.180099999999999</v>
      </c>
    </row>
    <row r="169" spans="1:18" x14ac:dyDescent="0.25">
      <c r="A169" s="3">
        <v>36761</v>
      </c>
      <c r="B169" t="str">
        <v/>
      </c>
      <c r="C169">
        <v>9.2827000000000002</v>
      </c>
      <c r="D169">
        <v>2.0882999999999998</v>
      </c>
      <c r="I169" s="3"/>
      <c r="P169" s="3">
        <v>38803</v>
      </c>
      <c r="Q169">
        <v>746.95460000000003</v>
      </c>
      <c r="R169">
        <v>22.290600000000001</v>
      </c>
    </row>
    <row r="170" spans="1:18" x14ac:dyDescent="0.25">
      <c r="A170" s="3">
        <v>36762</v>
      </c>
      <c r="B170" t="str">
        <v/>
      </c>
      <c r="C170">
        <v>9.2085000000000008</v>
      </c>
      <c r="D170">
        <v>2.1067999999999998</v>
      </c>
      <c r="I170" s="3"/>
      <c r="P170" s="3">
        <v>38804</v>
      </c>
      <c r="Q170">
        <v>748.08680000000004</v>
      </c>
      <c r="R170">
        <v>22.310600000000001</v>
      </c>
    </row>
    <row r="171" spans="1:18" x14ac:dyDescent="0.25">
      <c r="A171" s="3">
        <v>36763</v>
      </c>
      <c r="B171" t="str">
        <v/>
      </c>
      <c r="C171">
        <v>9.3849</v>
      </c>
      <c r="D171">
        <v>2.1154999999999999</v>
      </c>
      <c r="I171" s="3"/>
      <c r="P171" s="3">
        <v>38805</v>
      </c>
      <c r="Q171">
        <v>748.48879999999997</v>
      </c>
      <c r="R171">
        <v>22.630099999999999</v>
      </c>
    </row>
    <row r="172" spans="1:18" x14ac:dyDescent="0.25">
      <c r="A172" s="3">
        <v>36766</v>
      </c>
      <c r="B172" t="str">
        <v/>
      </c>
      <c r="C172">
        <v>9.2881999999999998</v>
      </c>
      <c r="D172">
        <v>2.1202000000000001</v>
      </c>
      <c r="I172" s="3"/>
      <c r="P172" s="3">
        <v>38806</v>
      </c>
      <c r="Q172">
        <v>748.22320000000002</v>
      </c>
      <c r="R172">
        <v>22.781099999999999</v>
      </c>
    </row>
    <row r="173" spans="1:18" x14ac:dyDescent="0.25">
      <c r="A173" s="3">
        <v>36767</v>
      </c>
      <c r="B173" t="str">
        <v/>
      </c>
      <c r="C173">
        <v>9.2321000000000009</v>
      </c>
      <c r="D173">
        <v>2.1324000000000001</v>
      </c>
      <c r="I173" s="3"/>
      <c r="P173" s="3">
        <v>38807</v>
      </c>
      <c r="Q173">
        <v>748.50639999999999</v>
      </c>
      <c r="R173">
        <v>22.791599999999999</v>
      </c>
    </row>
    <row r="174" spans="1:18" x14ac:dyDescent="0.25">
      <c r="A174" s="3">
        <v>36768</v>
      </c>
      <c r="B174" t="str">
        <v/>
      </c>
      <c r="C174">
        <v>9.2637</v>
      </c>
      <c r="D174">
        <v>2.1448999999999998</v>
      </c>
      <c r="I174" s="3"/>
      <c r="P174" s="3">
        <v>38810</v>
      </c>
      <c r="Q174">
        <v>749.70920000000001</v>
      </c>
      <c r="R174">
        <v>23.12</v>
      </c>
    </row>
    <row r="175" spans="1:18" x14ac:dyDescent="0.25">
      <c r="A175" s="3">
        <v>36769</v>
      </c>
      <c r="B175" t="str">
        <v/>
      </c>
      <c r="C175">
        <v>9.2278000000000002</v>
      </c>
      <c r="D175">
        <v>2.1671999999999998</v>
      </c>
      <c r="I175" s="3"/>
      <c r="P175" s="3">
        <v>38811</v>
      </c>
      <c r="Q175">
        <v>750.33569999999997</v>
      </c>
      <c r="R175">
        <v>23.046900000000001</v>
      </c>
    </row>
    <row r="176" spans="1:18" x14ac:dyDescent="0.25">
      <c r="A176" s="3">
        <v>36770</v>
      </c>
      <c r="B176" t="str">
        <v/>
      </c>
      <c r="C176">
        <v>9.3504000000000005</v>
      </c>
      <c r="D176">
        <v>2.1846999999999999</v>
      </c>
      <c r="I176" s="3"/>
      <c r="P176" s="3">
        <v>38812</v>
      </c>
      <c r="Q176">
        <v>750.28200000000004</v>
      </c>
      <c r="R176">
        <v>22.9833</v>
      </c>
    </row>
    <row r="177" spans="1:18" x14ac:dyDescent="0.25">
      <c r="A177" s="3">
        <v>36773</v>
      </c>
      <c r="B177" t="str">
        <v/>
      </c>
      <c r="C177">
        <v>9.3695000000000004</v>
      </c>
      <c r="D177">
        <v>2.1863999999999999</v>
      </c>
      <c r="I177" s="3"/>
      <c r="P177" s="3">
        <v>38813</v>
      </c>
      <c r="Q177">
        <v>750.37940000000003</v>
      </c>
      <c r="R177">
        <v>23.307300000000001</v>
      </c>
    </row>
    <row r="178" spans="1:18" x14ac:dyDescent="0.25">
      <c r="A178" s="3">
        <v>36774</v>
      </c>
      <c r="B178" t="str">
        <v/>
      </c>
      <c r="C178">
        <v>9.2693999999999992</v>
      </c>
      <c r="D178">
        <v>2.1745999999999999</v>
      </c>
      <c r="I178" s="3"/>
      <c r="P178" s="3">
        <v>38814</v>
      </c>
      <c r="Q178">
        <v>750.94719999999995</v>
      </c>
      <c r="R178">
        <v>23.388300000000001</v>
      </c>
    </row>
    <row r="179" spans="1:18" x14ac:dyDescent="0.25">
      <c r="A179" s="3">
        <v>36775</v>
      </c>
      <c r="B179" t="str">
        <v/>
      </c>
      <c r="C179">
        <v>9.3569999999999993</v>
      </c>
      <c r="D179">
        <v>2.1640999999999999</v>
      </c>
      <c r="I179" s="3"/>
      <c r="P179" s="3">
        <v>38817</v>
      </c>
      <c r="Q179">
        <v>752.279</v>
      </c>
      <c r="R179">
        <v>23.204899999999999</v>
      </c>
    </row>
    <row r="180" spans="1:18" x14ac:dyDescent="0.25">
      <c r="A180" s="3">
        <v>36776</v>
      </c>
      <c r="B180" t="str">
        <v/>
      </c>
      <c r="C180">
        <v>9.3569999999999993</v>
      </c>
      <c r="D180">
        <v>2.1901000000000002</v>
      </c>
      <c r="I180" s="3"/>
      <c r="P180" s="3">
        <v>38818</v>
      </c>
      <c r="Q180">
        <v>752.98209999999995</v>
      </c>
      <c r="R180">
        <v>23.132200000000001</v>
      </c>
    </row>
    <row r="181" spans="1:18" x14ac:dyDescent="0.25">
      <c r="A181" s="3">
        <v>36777</v>
      </c>
      <c r="B181" t="str">
        <v/>
      </c>
      <c r="C181">
        <v>9.2736999999999998</v>
      </c>
      <c r="D181">
        <v>2.1585000000000001</v>
      </c>
      <c r="I181" s="3"/>
      <c r="P181" s="3">
        <v>38819</v>
      </c>
      <c r="Q181">
        <v>756.14930000000004</v>
      </c>
      <c r="R181">
        <v>22.697299999999998</v>
      </c>
    </row>
    <row r="182" spans="1:18" x14ac:dyDescent="0.25">
      <c r="A182" s="3">
        <v>36780</v>
      </c>
      <c r="B182" t="str">
        <v/>
      </c>
      <c r="C182">
        <v>9.1963000000000008</v>
      </c>
      <c r="D182">
        <v>2.1532</v>
      </c>
      <c r="I182" s="3"/>
      <c r="P182" s="3">
        <v>38820</v>
      </c>
      <c r="Q182">
        <v>756.39949999999999</v>
      </c>
      <c r="R182">
        <v>22.738199999999999</v>
      </c>
    </row>
    <row r="183" spans="1:18" x14ac:dyDescent="0.25">
      <c r="A183" s="3">
        <v>36781</v>
      </c>
      <c r="B183" t="str">
        <v/>
      </c>
      <c r="C183">
        <v>8.9809000000000001</v>
      </c>
      <c r="D183">
        <v>2.1474000000000002</v>
      </c>
      <c r="I183" s="3"/>
      <c r="P183" s="3">
        <v>38821</v>
      </c>
      <c r="Q183">
        <v>756.96040000000005</v>
      </c>
      <c r="R183">
        <v>22.767099999999999</v>
      </c>
    </row>
    <row r="184" spans="1:18" x14ac:dyDescent="0.25">
      <c r="A184" s="3">
        <v>36782</v>
      </c>
      <c r="B184" t="str">
        <v/>
      </c>
      <c r="C184">
        <v>9.0425000000000004</v>
      </c>
      <c r="D184">
        <v>2.1547000000000001</v>
      </c>
      <c r="I184" s="3"/>
      <c r="P184" s="3">
        <v>38824</v>
      </c>
      <c r="Q184">
        <v>758.41750000000002</v>
      </c>
      <c r="R184">
        <v>22.415600000000001</v>
      </c>
    </row>
    <row r="185" spans="1:18" x14ac:dyDescent="0.25">
      <c r="A185" s="3">
        <v>36783</v>
      </c>
      <c r="B185" t="str">
        <v/>
      </c>
      <c r="C185">
        <v>8.9201999999999995</v>
      </c>
      <c r="D185">
        <v>2.1726000000000001</v>
      </c>
      <c r="I185" s="3"/>
      <c r="P185" s="3">
        <v>38825</v>
      </c>
      <c r="Q185">
        <v>758.39419999999996</v>
      </c>
      <c r="R185">
        <v>22.722799999999999</v>
      </c>
    </row>
    <row r="186" spans="1:18" x14ac:dyDescent="0.25">
      <c r="A186" s="3">
        <v>36784</v>
      </c>
      <c r="B186" t="str">
        <v/>
      </c>
      <c r="C186">
        <v>8.8109000000000002</v>
      </c>
      <c r="D186">
        <v>2.1347</v>
      </c>
      <c r="I186" s="3"/>
      <c r="P186" s="3">
        <v>38826</v>
      </c>
      <c r="Q186">
        <v>759.55399999999997</v>
      </c>
      <c r="R186">
        <v>22.842500000000001</v>
      </c>
    </row>
    <row r="187" spans="1:18" x14ac:dyDescent="0.25">
      <c r="A187" s="3">
        <v>36787</v>
      </c>
      <c r="B187" t="str">
        <v/>
      </c>
      <c r="C187">
        <v>8.4650999999999996</v>
      </c>
      <c r="D187">
        <v>2.0775999999999999</v>
      </c>
      <c r="I187" s="3"/>
      <c r="P187" s="3">
        <v>38827</v>
      </c>
      <c r="Q187">
        <v>758.77880000000005</v>
      </c>
      <c r="R187">
        <v>22.822900000000001</v>
      </c>
    </row>
    <row r="188" spans="1:18" x14ac:dyDescent="0.25">
      <c r="A188" s="3">
        <v>36788</v>
      </c>
      <c r="B188" t="str">
        <v/>
      </c>
      <c r="C188">
        <v>8.6115999999999993</v>
      </c>
      <c r="D188">
        <v>2.1044999999999998</v>
      </c>
      <c r="I188" s="3"/>
      <c r="P188" s="3">
        <v>38828</v>
      </c>
      <c r="Q188">
        <v>758.60029999999995</v>
      </c>
      <c r="R188">
        <v>22.9422</v>
      </c>
    </row>
    <row r="189" spans="1:18" x14ac:dyDescent="0.25">
      <c r="A189" s="3">
        <v>36789</v>
      </c>
      <c r="B189" t="str">
        <v/>
      </c>
      <c r="C189">
        <v>8.5526999999999997</v>
      </c>
      <c r="D189">
        <v>2.0962000000000001</v>
      </c>
      <c r="I189" s="3"/>
      <c r="P189" s="3">
        <v>38831</v>
      </c>
      <c r="Q189">
        <v>759.2414</v>
      </c>
      <c r="R189">
        <v>22.277999999999999</v>
      </c>
    </row>
    <row r="190" spans="1:18" x14ac:dyDescent="0.25">
      <c r="A190" s="3">
        <v>36790</v>
      </c>
      <c r="B190" t="str">
        <v/>
      </c>
      <c r="C190">
        <v>8.5890000000000004</v>
      </c>
      <c r="D190">
        <v>2.0691000000000002</v>
      </c>
      <c r="I190" s="3"/>
      <c r="P190" s="3">
        <v>38832</v>
      </c>
      <c r="Q190">
        <v>760.94470000000001</v>
      </c>
      <c r="R190">
        <v>22.301600000000001</v>
      </c>
    </row>
    <row r="191" spans="1:18" x14ac:dyDescent="0.25">
      <c r="A191" s="3">
        <v>36791</v>
      </c>
      <c r="B191" t="str">
        <v/>
      </c>
      <c r="C191">
        <v>8.6991999999999994</v>
      </c>
      <c r="D191">
        <v>2.089</v>
      </c>
      <c r="I191" s="3"/>
      <c r="P191" s="3">
        <v>38833</v>
      </c>
      <c r="Q191">
        <v>761.72940000000006</v>
      </c>
      <c r="R191">
        <v>22.392800000000001</v>
      </c>
    </row>
    <row r="192" spans="1:18" x14ac:dyDescent="0.25">
      <c r="A192" s="3">
        <v>36794</v>
      </c>
      <c r="B192" t="str">
        <v/>
      </c>
      <c r="C192">
        <v>8.6807999999999996</v>
      </c>
      <c r="D192">
        <v>2.0760000000000001</v>
      </c>
      <c r="I192" s="3"/>
      <c r="P192" s="3">
        <v>38834</v>
      </c>
      <c r="Q192">
        <v>763.3845</v>
      </c>
      <c r="R192">
        <v>22.420999999999999</v>
      </c>
    </row>
    <row r="193" spans="1:18" x14ac:dyDescent="0.25">
      <c r="A193" s="3">
        <v>36795</v>
      </c>
      <c r="B193" t="str">
        <v/>
      </c>
      <c r="C193">
        <v>8.6469000000000005</v>
      </c>
      <c r="D193">
        <v>2.0505</v>
      </c>
      <c r="I193" s="3"/>
      <c r="P193" s="3">
        <v>38835</v>
      </c>
      <c r="Q193">
        <v>764.77660000000003</v>
      </c>
      <c r="R193">
        <v>22.108899999999998</v>
      </c>
    </row>
    <row r="194" spans="1:18" x14ac:dyDescent="0.25">
      <c r="A194" s="3">
        <v>36796</v>
      </c>
      <c r="B194" t="str">
        <v/>
      </c>
      <c r="C194">
        <v>8.4305000000000003</v>
      </c>
      <c r="D194">
        <v>2.0499000000000001</v>
      </c>
      <c r="I194" s="3"/>
      <c r="P194" s="3">
        <v>38838</v>
      </c>
      <c r="Q194">
        <v>767.08910000000003</v>
      </c>
      <c r="R194">
        <v>22.067599999999999</v>
      </c>
    </row>
    <row r="195" spans="1:18" x14ac:dyDescent="0.25">
      <c r="A195" s="3">
        <v>36797</v>
      </c>
      <c r="B195" t="str">
        <v/>
      </c>
      <c r="C195">
        <v>8.5185999999999993</v>
      </c>
      <c r="D195">
        <v>2.1271</v>
      </c>
      <c r="I195" s="3"/>
      <c r="P195" s="3">
        <v>38839</v>
      </c>
      <c r="Q195">
        <v>767.28369999999995</v>
      </c>
      <c r="R195">
        <v>22.359300000000001</v>
      </c>
    </row>
    <row r="196" spans="1:18" x14ac:dyDescent="0.25">
      <c r="A196" s="3">
        <v>36798</v>
      </c>
      <c r="B196" t="str">
        <v/>
      </c>
      <c r="C196">
        <v>8.4732000000000003</v>
      </c>
      <c r="D196">
        <v>2.1114000000000002</v>
      </c>
      <c r="I196" s="3"/>
      <c r="P196" s="3">
        <v>38840</v>
      </c>
      <c r="Q196">
        <v>767.61099999999999</v>
      </c>
      <c r="R196">
        <v>22.349699999999999</v>
      </c>
    </row>
    <row r="197" spans="1:18" x14ac:dyDescent="0.25">
      <c r="A197" s="3">
        <v>36801</v>
      </c>
      <c r="B197" t="str">
        <v/>
      </c>
      <c r="C197">
        <v>8.2768999999999995</v>
      </c>
      <c r="D197">
        <v>2.0741999999999998</v>
      </c>
      <c r="I197" s="3"/>
      <c r="P197" s="3">
        <v>38841</v>
      </c>
      <c r="Q197">
        <v>767.89660000000003</v>
      </c>
      <c r="R197">
        <v>22.3414</v>
      </c>
    </row>
    <row r="198" spans="1:18" x14ac:dyDescent="0.25">
      <c r="A198" s="3">
        <v>36802</v>
      </c>
      <c r="B198" t="str">
        <v/>
      </c>
      <c r="C198">
        <v>8.3162000000000003</v>
      </c>
      <c r="D198">
        <v>2.0461</v>
      </c>
      <c r="I198" s="3"/>
      <c r="P198" s="3">
        <v>38842</v>
      </c>
      <c r="Q198">
        <v>768.18219999999997</v>
      </c>
      <c r="R198">
        <v>22.333100000000002</v>
      </c>
    </row>
    <row r="199" spans="1:18" x14ac:dyDescent="0.25">
      <c r="A199" s="3">
        <v>36803</v>
      </c>
      <c r="B199" t="str">
        <v/>
      </c>
      <c r="C199">
        <v>8.4456000000000007</v>
      </c>
      <c r="D199">
        <v>2.0577999999999999</v>
      </c>
      <c r="I199" s="3"/>
      <c r="P199" s="3">
        <v>38845</v>
      </c>
      <c r="Q199">
        <v>768.87139999999999</v>
      </c>
      <c r="R199">
        <v>22.4924</v>
      </c>
    </row>
    <row r="200" spans="1:18" x14ac:dyDescent="0.25">
      <c r="A200" s="3">
        <v>36804</v>
      </c>
      <c r="B200" t="str">
        <v/>
      </c>
      <c r="C200">
        <v>8.7039000000000009</v>
      </c>
      <c r="D200">
        <v>2.0381</v>
      </c>
      <c r="I200" s="3"/>
      <c r="P200" s="3">
        <v>38846</v>
      </c>
      <c r="Q200">
        <v>769.18510000000003</v>
      </c>
      <c r="R200">
        <v>22.3522</v>
      </c>
    </row>
    <row r="201" spans="1:18" x14ac:dyDescent="0.25">
      <c r="A201" s="3">
        <v>36805</v>
      </c>
      <c r="B201" t="str">
        <v/>
      </c>
      <c r="C201">
        <v>8.4825999999999997</v>
      </c>
      <c r="D201">
        <v>1.9926999999999999</v>
      </c>
      <c r="I201" s="3"/>
      <c r="P201" s="3">
        <v>38847</v>
      </c>
      <c r="Q201">
        <v>766.7174</v>
      </c>
      <c r="R201">
        <v>22.112400000000001</v>
      </c>
    </row>
    <row r="202" spans="1:18" x14ac:dyDescent="0.25">
      <c r="A202" s="3">
        <v>36808</v>
      </c>
      <c r="B202" t="str">
        <v/>
      </c>
      <c r="C202">
        <v>8.4344000000000001</v>
      </c>
      <c r="D202">
        <v>1.9866999999999999</v>
      </c>
      <c r="I202" s="3"/>
      <c r="P202" s="3">
        <v>38848</v>
      </c>
      <c r="Q202">
        <v>765.66290000000004</v>
      </c>
      <c r="R202">
        <v>22.020199999999999</v>
      </c>
    </row>
    <row r="203" spans="1:18" x14ac:dyDescent="0.25">
      <c r="A203" s="3">
        <v>36809</v>
      </c>
      <c r="B203" t="str">
        <v/>
      </c>
      <c r="C203">
        <v>8.3767999999999994</v>
      </c>
      <c r="D203">
        <v>1.9545999999999999</v>
      </c>
      <c r="I203" s="3"/>
      <c r="P203" s="3">
        <v>38849</v>
      </c>
      <c r="Q203">
        <v>767.92449999999997</v>
      </c>
      <c r="R203">
        <v>21.629300000000001</v>
      </c>
    </row>
    <row r="204" spans="1:18" x14ac:dyDescent="0.25">
      <c r="A204" s="3">
        <v>36810</v>
      </c>
      <c r="B204" t="str">
        <v/>
      </c>
      <c r="C204">
        <v>8.2591999999999999</v>
      </c>
      <c r="D204">
        <v>1.9267000000000001</v>
      </c>
      <c r="I204" s="3"/>
      <c r="P204" s="3">
        <v>38852</v>
      </c>
      <c r="Q204">
        <v>769.99400000000003</v>
      </c>
      <c r="R204">
        <v>21.423200000000001</v>
      </c>
    </row>
    <row r="205" spans="1:18" x14ac:dyDescent="0.25">
      <c r="A205" s="3">
        <v>36811</v>
      </c>
      <c r="B205" t="str">
        <v/>
      </c>
      <c r="C205">
        <v>8.2591999999999999</v>
      </c>
      <c r="D205">
        <v>1.8794999999999999</v>
      </c>
      <c r="I205" s="3"/>
      <c r="P205" s="3">
        <v>38853</v>
      </c>
      <c r="Q205">
        <v>769.61900000000003</v>
      </c>
      <c r="R205">
        <v>21.006599999999999</v>
      </c>
    </row>
    <row r="206" spans="1:18" x14ac:dyDescent="0.25">
      <c r="A206" s="3">
        <v>36812</v>
      </c>
      <c r="B206" t="str">
        <v/>
      </c>
      <c r="C206">
        <v>8.1842000000000006</v>
      </c>
      <c r="D206">
        <v>1.9504999999999999</v>
      </c>
      <c r="I206" s="3"/>
      <c r="P206" s="3">
        <v>38854</v>
      </c>
      <c r="Q206">
        <v>769.38810000000001</v>
      </c>
      <c r="R206">
        <v>21.206900000000001</v>
      </c>
    </row>
    <row r="207" spans="1:18" x14ac:dyDescent="0.25">
      <c r="A207" s="3">
        <v>36815</v>
      </c>
      <c r="B207" t="str">
        <v/>
      </c>
      <c r="C207">
        <v>8.1080000000000005</v>
      </c>
      <c r="D207">
        <v>1.9559</v>
      </c>
      <c r="I207" s="3"/>
      <c r="P207" s="3">
        <v>38855</v>
      </c>
      <c r="Q207">
        <v>769.57979999999998</v>
      </c>
      <c r="R207">
        <v>20.914200000000001</v>
      </c>
    </row>
    <row r="208" spans="1:18" x14ac:dyDescent="0.25">
      <c r="A208" s="3">
        <v>36816</v>
      </c>
      <c r="B208" t="str">
        <v/>
      </c>
      <c r="C208">
        <v>7.9103000000000003</v>
      </c>
      <c r="D208">
        <v>1.9118999999999999</v>
      </c>
      <c r="I208" s="3"/>
      <c r="P208" s="3">
        <v>38856</v>
      </c>
      <c r="Q208">
        <v>770.30740000000003</v>
      </c>
      <c r="R208">
        <v>20.9815</v>
      </c>
    </row>
    <row r="209" spans="1:18" x14ac:dyDescent="0.25">
      <c r="A209" s="3">
        <v>36817</v>
      </c>
      <c r="B209" t="str">
        <v/>
      </c>
      <c r="C209">
        <v>7.6711999999999998</v>
      </c>
      <c r="D209">
        <v>1.8928</v>
      </c>
      <c r="I209" s="3"/>
      <c r="P209" s="3">
        <v>38859</v>
      </c>
      <c r="Q209">
        <v>772.55629999999996</v>
      </c>
      <c r="R209">
        <v>20.535</v>
      </c>
    </row>
    <row r="210" spans="1:18" x14ac:dyDescent="0.25">
      <c r="A210" s="3">
        <v>36818</v>
      </c>
      <c r="B210" t="str">
        <v/>
      </c>
      <c r="C210">
        <v>7.8970000000000002</v>
      </c>
      <c r="D210">
        <v>1.9541999999999999</v>
      </c>
      <c r="I210" s="3"/>
      <c r="P210" s="3">
        <v>38860</v>
      </c>
      <c r="Q210">
        <v>771.90570000000002</v>
      </c>
      <c r="R210">
        <v>20.217400000000001</v>
      </c>
    </row>
    <row r="211" spans="1:18" x14ac:dyDescent="0.25">
      <c r="A211" s="3">
        <v>36819</v>
      </c>
      <c r="B211" t="str">
        <v/>
      </c>
      <c r="C211">
        <v>7.7290000000000001</v>
      </c>
      <c r="D211">
        <v>1.9775</v>
      </c>
      <c r="I211" s="3"/>
      <c r="P211" s="3">
        <v>38861</v>
      </c>
      <c r="Q211">
        <v>771.41470000000004</v>
      </c>
      <c r="R211">
        <v>20.631399999999999</v>
      </c>
    </row>
    <row r="212" spans="1:18" x14ac:dyDescent="0.25">
      <c r="A212" s="3">
        <v>36822</v>
      </c>
      <c r="B212" t="str">
        <v/>
      </c>
      <c r="C212">
        <v>7.4420000000000002</v>
      </c>
      <c r="D212">
        <v>1.9877</v>
      </c>
      <c r="I212" s="3"/>
      <c r="P212" s="3">
        <v>38862</v>
      </c>
      <c r="Q212">
        <v>772.12080000000003</v>
      </c>
      <c r="R212">
        <v>20.335899999999999</v>
      </c>
    </row>
    <row r="213" spans="1:18" x14ac:dyDescent="0.25">
      <c r="A213" s="3">
        <v>36823</v>
      </c>
      <c r="B213" t="str">
        <v/>
      </c>
      <c r="C213">
        <v>7.3406000000000002</v>
      </c>
      <c r="D213">
        <v>1.9792000000000001</v>
      </c>
      <c r="I213" s="3"/>
      <c r="P213" s="3">
        <v>38863</v>
      </c>
      <c r="Q213">
        <v>771.61</v>
      </c>
      <c r="R213">
        <v>20.708500000000001</v>
      </c>
    </row>
    <row r="214" spans="1:18" x14ac:dyDescent="0.25">
      <c r="A214" s="3">
        <v>36824</v>
      </c>
      <c r="B214" t="str">
        <v/>
      </c>
      <c r="C214">
        <v>7.2694000000000001</v>
      </c>
      <c r="D214">
        <v>1.9282999999999999</v>
      </c>
      <c r="I214" s="3"/>
      <c r="P214" s="3">
        <v>38866</v>
      </c>
      <c r="Q214">
        <v>772.50800000000004</v>
      </c>
      <c r="R214">
        <v>20.6129</v>
      </c>
    </row>
    <row r="215" spans="1:18" x14ac:dyDescent="0.25">
      <c r="A215" s="3">
        <v>36825</v>
      </c>
      <c r="B215" t="str">
        <v/>
      </c>
      <c r="C215">
        <v>7.5660999999999996</v>
      </c>
      <c r="D215">
        <v>1.9461999999999999</v>
      </c>
      <c r="I215" s="3"/>
      <c r="P215" s="3">
        <v>38867</v>
      </c>
      <c r="Q215">
        <v>774.40009999999995</v>
      </c>
      <c r="R215">
        <v>20.491</v>
      </c>
    </row>
    <row r="216" spans="1:18" x14ac:dyDescent="0.25">
      <c r="A216" s="3">
        <v>36826</v>
      </c>
      <c r="B216" t="str">
        <v/>
      </c>
      <c r="C216">
        <v>7.8154000000000003</v>
      </c>
      <c r="D216">
        <v>1.9484999999999999</v>
      </c>
      <c r="I216" s="3"/>
      <c r="P216" s="3">
        <v>38868</v>
      </c>
      <c r="Q216">
        <v>774.80399999999997</v>
      </c>
      <c r="R216">
        <v>19.968599999999999</v>
      </c>
    </row>
    <row r="217" spans="1:18" x14ac:dyDescent="0.25">
      <c r="A217" s="3">
        <v>36829</v>
      </c>
      <c r="B217" t="str">
        <v/>
      </c>
      <c r="C217">
        <v>7.9215</v>
      </c>
      <c r="D217">
        <v>1.9641999999999999</v>
      </c>
      <c r="I217" s="3"/>
      <c r="P217" s="3">
        <v>38869</v>
      </c>
      <c r="Q217">
        <v>775.15620000000001</v>
      </c>
      <c r="R217">
        <v>20.006499999999999</v>
      </c>
    </row>
    <row r="218" spans="1:18" x14ac:dyDescent="0.25">
      <c r="A218" s="3">
        <v>36830</v>
      </c>
      <c r="B218" t="str">
        <v/>
      </c>
      <c r="C218">
        <v>7.9086999999999996</v>
      </c>
      <c r="D218">
        <v>2.0253999999999999</v>
      </c>
      <c r="I218" s="3"/>
      <c r="P218" s="3">
        <v>38870</v>
      </c>
      <c r="Q218">
        <v>776.73260000000005</v>
      </c>
      <c r="R218">
        <v>20.333600000000001</v>
      </c>
    </row>
    <row r="219" spans="1:18" x14ac:dyDescent="0.25">
      <c r="A219" s="3">
        <v>36831</v>
      </c>
      <c r="B219" t="str">
        <v/>
      </c>
      <c r="C219">
        <v>7.8682999999999996</v>
      </c>
      <c r="D219">
        <v>2.0150000000000001</v>
      </c>
      <c r="I219" s="3"/>
      <c r="P219" s="3">
        <v>38873</v>
      </c>
      <c r="Q219">
        <v>779.66340000000002</v>
      </c>
      <c r="R219">
        <v>20.101900000000001</v>
      </c>
    </row>
    <row r="220" spans="1:18" x14ac:dyDescent="0.25">
      <c r="A220" s="3">
        <v>36832</v>
      </c>
      <c r="B220" t="str">
        <v/>
      </c>
      <c r="C220">
        <v>7.8682999999999996</v>
      </c>
      <c r="D220">
        <v>2.0630999999999999</v>
      </c>
      <c r="I220" s="3"/>
      <c r="P220" s="3">
        <v>38874</v>
      </c>
      <c r="Q220">
        <v>779.71489999999994</v>
      </c>
      <c r="R220">
        <v>19.736899999999999</v>
      </c>
    </row>
    <row r="221" spans="1:18" x14ac:dyDescent="0.25">
      <c r="A221" s="3">
        <v>36833</v>
      </c>
      <c r="B221" t="str">
        <v/>
      </c>
      <c r="C221">
        <v>7.7314999999999996</v>
      </c>
      <c r="D221">
        <v>2.0661999999999998</v>
      </c>
      <c r="I221" s="3"/>
      <c r="P221" s="3">
        <v>38875</v>
      </c>
      <c r="Q221">
        <v>779.93830000000003</v>
      </c>
      <c r="R221">
        <v>19.360700000000001</v>
      </c>
    </row>
    <row r="222" spans="1:18" x14ac:dyDescent="0.25">
      <c r="A222" s="3">
        <v>36836</v>
      </c>
      <c r="B222" t="str">
        <v/>
      </c>
      <c r="C222">
        <v>7.8734999999999999</v>
      </c>
      <c r="D222">
        <v>2.0507</v>
      </c>
      <c r="I222" s="3"/>
      <c r="P222" s="3">
        <v>38876</v>
      </c>
      <c r="Q222">
        <v>780.09760000000006</v>
      </c>
      <c r="R222">
        <v>18.763100000000001</v>
      </c>
    </row>
    <row r="223" spans="1:18" x14ac:dyDescent="0.25">
      <c r="A223" s="3">
        <v>36837</v>
      </c>
      <c r="B223" t="str">
        <v/>
      </c>
      <c r="C223">
        <v>7.9626999999999999</v>
      </c>
      <c r="D223">
        <v>2.0590999999999999</v>
      </c>
      <c r="I223" s="3"/>
      <c r="P223" s="3">
        <v>38877</v>
      </c>
      <c r="Q223">
        <v>780.92150000000004</v>
      </c>
      <c r="R223">
        <v>18.894200000000001</v>
      </c>
    </row>
    <row r="224" spans="1:18" x14ac:dyDescent="0.25">
      <c r="A224" s="3">
        <v>36838</v>
      </c>
      <c r="B224" t="str">
        <v/>
      </c>
      <c r="C224">
        <v>7.7965</v>
      </c>
      <c r="D224">
        <v>2.0373000000000001</v>
      </c>
      <c r="I224" s="3"/>
      <c r="P224" s="3">
        <v>38880</v>
      </c>
      <c r="Q224">
        <v>783.74929999999995</v>
      </c>
      <c r="R224">
        <v>18.930800000000001</v>
      </c>
    </row>
    <row r="225" spans="1:18" x14ac:dyDescent="0.25">
      <c r="A225" s="3">
        <v>36839</v>
      </c>
      <c r="B225" t="str">
        <v/>
      </c>
      <c r="C225">
        <v>7.7263999999999999</v>
      </c>
      <c r="D225">
        <v>2.0156000000000001</v>
      </c>
      <c r="I225" s="3"/>
      <c r="P225" s="3">
        <v>38881</v>
      </c>
      <c r="Q225">
        <v>784.08690000000001</v>
      </c>
      <c r="R225">
        <v>18.1388</v>
      </c>
    </row>
    <row r="226" spans="1:18" x14ac:dyDescent="0.25">
      <c r="A226" s="3">
        <v>36840</v>
      </c>
      <c r="B226" t="str">
        <v/>
      </c>
      <c r="C226">
        <v>7.7804000000000002</v>
      </c>
      <c r="D226">
        <v>1.9570000000000001</v>
      </c>
      <c r="I226" s="3"/>
      <c r="P226" s="3">
        <v>38882</v>
      </c>
      <c r="Q226">
        <v>785.78219999999999</v>
      </c>
      <c r="R226">
        <v>18.215399999999999</v>
      </c>
    </row>
    <row r="227" spans="1:18" x14ac:dyDescent="0.25">
      <c r="A227" s="3">
        <v>36843</v>
      </c>
      <c r="B227" t="str">
        <v/>
      </c>
      <c r="C227">
        <v>7.6452</v>
      </c>
      <c r="D227">
        <v>1.9391</v>
      </c>
      <c r="I227" s="3"/>
      <c r="P227" s="3">
        <v>38883</v>
      </c>
      <c r="Q227">
        <v>785.92229999999995</v>
      </c>
      <c r="R227">
        <v>18.417300000000001</v>
      </c>
    </row>
    <row r="228" spans="1:18" x14ac:dyDescent="0.25">
      <c r="A228" s="3">
        <v>36844</v>
      </c>
      <c r="B228" t="str">
        <v/>
      </c>
      <c r="C228">
        <v>7.7347999999999999</v>
      </c>
      <c r="D228">
        <v>1.9401999999999999</v>
      </c>
      <c r="I228" s="3"/>
      <c r="P228" s="3">
        <v>38884</v>
      </c>
      <c r="Q228">
        <v>787.38959999999997</v>
      </c>
      <c r="R228">
        <v>18.902000000000001</v>
      </c>
    </row>
    <row r="229" spans="1:18" x14ac:dyDescent="0.25">
      <c r="A229" s="3">
        <v>36845</v>
      </c>
      <c r="B229" t="str">
        <v/>
      </c>
      <c r="C229">
        <v>7.7347999999999999</v>
      </c>
      <c r="D229">
        <v>1.9577</v>
      </c>
      <c r="I229" s="3"/>
      <c r="P229" s="3">
        <v>38887</v>
      </c>
      <c r="Q229">
        <v>788.98540000000003</v>
      </c>
      <c r="R229">
        <v>18.839600000000001</v>
      </c>
    </row>
    <row r="230" spans="1:18" x14ac:dyDescent="0.25">
      <c r="A230" s="3">
        <v>36846</v>
      </c>
      <c r="B230" t="str">
        <v/>
      </c>
      <c r="C230">
        <v>6.1271000000000004</v>
      </c>
      <c r="D230">
        <v>1.9176</v>
      </c>
      <c r="I230" s="3"/>
      <c r="P230" s="3">
        <v>38888</v>
      </c>
      <c r="Q230">
        <v>789.08410000000003</v>
      </c>
      <c r="R230">
        <v>18.5686</v>
      </c>
    </row>
    <row r="231" spans="1:18" x14ac:dyDescent="0.25">
      <c r="A231" s="3">
        <v>36847</v>
      </c>
      <c r="B231" t="str">
        <v/>
      </c>
      <c r="C231">
        <v>5.9043999999999999</v>
      </c>
      <c r="D231">
        <v>1.9216</v>
      </c>
      <c r="I231" s="3"/>
      <c r="P231" s="3">
        <v>38889</v>
      </c>
      <c r="Q231">
        <v>789.37289999999996</v>
      </c>
      <c r="R231">
        <v>18.5565</v>
      </c>
    </row>
    <row r="232" spans="1:18" x14ac:dyDescent="0.25">
      <c r="A232" s="3">
        <v>36850</v>
      </c>
      <c r="B232" t="str">
        <v/>
      </c>
      <c r="C232">
        <v>5.9771999999999998</v>
      </c>
      <c r="D232">
        <v>1.8674999999999999</v>
      </c>
      <c r="I232" s="3"/>
      <c r="P232" s="3">
        <v>38890</v>
      </c>
      <c r="Q232">
        <v>789.54309999999998</v>
      </c>
      <c r="R232">
        <v>19.175000000000001</v>
      </c>
    </row>
    <row r="233" spans="1:18" x14ac:dyDescent="0.25">
      <c r="A233" s="3">
        <v>36851</v>
      </c>
      <c r="B233" t="str">
        <v/>
      </c>
      <c r="C233">
        <v>6.0942999999999996</v>
      </c>
      <c r="D233">
        <v>1.8516999999999999</v>
      </c>
      <c r="I233" s="3"/>
      <c r="P233" s="3">
        <v>38891</v>
      </c>
      <c r="Q233">
        <v>789.62450000000001</v>
      </c>
      <c r="R233">
        <v>19.158300000000001</v>
      </c>
    </row>
    <row r="234" spans="1:18" x14ac:dyDescent="0.25">
      <c r="A234" s="3">
        <v>36852</v>
      </c>
      <c r="B234" t="str">
        <v/>
      </c>
      <c r="C234">
        <v>6.0091000000000001</v>
      </c>
      <c r="D234">
        <v>1.8193999999999999</v>
      </c>
      <c r="I234" s="3"/>
      <c r="P234" s="3">
        <v>38894</v>
      </c>
      <c r="Q234">
        <v>791.11649999999997</v>
      </c>
      <c r="R234">
        <v>19.157900000000001</v>
      </c>
    </row>
    <row r="235" spans="1:18" x14ac:dyDescent="0.25">
      <c r="A235" s="3">
        <v>36853</v>
      </c>
      <c r="B235" t="str">
        <v/>
      </c>
      <c r="C235">
        <v>5.9008000000000003</v>
      </c>
      <c r="D235">
        <v>1.8193999999999999</v>
      </c>
      <c r="I235" s="3"/>
      <c r="P235" s="3">
        <v>38895</v>
      </c>
      <c r="Q235">
        <v>791.57529999999997</v>
      </c>
      <c r="R235">
        <v>19.171299999999999</v>
      </c>
    </row>
    <row r="236" spans="1:18" x14ac:dyDescent="0.25">
      <c r="A236" s="3">
        <v>36854</v>
      </c>
      <c r="B236" t="str">
        <v/>
      </c>
      <c r="C236">
        <v>5.9095000000000004</v>
      </c>
      <c r="D236">
        <v>1.8748</v>
      </c>
      <c r="I236" s="3"/>
      <c r="P236" s="3">
        <v>38896</v>
      </c>
      <c r="Q236">
        <v>791.96299999999997</v>
      </c>
      <c r="R236">
        <v>18.8003</v>
      </c>
    </row>
    <row r="237" spans="1:18" x14ac:dyDescent="0.25">
      <c r="A237" s="3">
        <v>36857</v>
      </c>
      <c r="B237" t="str">
        <v/>
      </c>
      <c r="C237">
        <v>5.7746000000000004</v>
      </c>
      <c r="D237">
        <v>1.8745000000000001</v>
      </c>
      <c r="I237" s="3"/>
      <c r="P237" s="3">
        <v>38897</v>
      </c>
      <c r="Q237">
        <v>794.09069999999997</v>
      </c>
      <c r="R237">
        <v>19.042200000000001</v>
      </c>
    </row>
    <row r="238" spans="1:18" x14ac:dyDescent="0.25">
      <c r="A238" s="3">
        <v>36858</v>
      </c>
      <c r="B238" t="str">
        <v/>
      </c>
      <c r="C238">
        <v>5.7356999999999996</v>
      </c>
      <c r="D238">
        <v>1.8232999999999999</v>
      </c>
      <c r="I238" s="3"/>
      <c r="P238" s="3">
        <v>38898</v>
      </c>
      <c r="Q238">
        <v>796.02660000000003</v>
      </c>
      <c r="R238">
        <v>19.476700000000001</v>
      </c>
    </row>
    <row r="239" spans="1:18" x14ac:dyDescent="0.25">
      <c r="A239" s="3">
        <v>36859</v>
      </c>
      <c r="B239" t="str">
        <v/>
      </c>
      <c r="C239">
        <v>5.6836000000000002</v>
      </c>
      <c r="D239">
        <v>1.8113999999999999</v>
      </c>
      <c r="I239" s="3"/>
      <c r="P239" s="3">
        <v>38901</v>
      </c>
      <c r="Q239">
        <v>797.46010000000001</v>
      </c>
      <c r="R239">
        <v>19.526700000000002</v>
      </c>
    </row>
    <row r="240" spans="1:18" x14ac:dyDescent="0.25">
      <c r="A240" s="3">
        <v>36860</v>
      </c>
      <c r="B240" t="str">
        <v/>
      </c>
      <c r="C240">
        <v>5.4774000000000003</v>
      </c>
      <c r="D240">
        <v>1.7766999999999999</v>
      </c>
      <c r="I240" s="3"/>
      <c r="P240" s="3">
        <v>38902</v>
      </c>
      <c r="Q240">
        <v>798.71199999999999</v>
      </c>
      <c r="R240">
        <v>19.579799999999999</v>
      </c>
    </row>
    <row r="241" spans="1:18" x14ac:dyDescent="0.25">
      <c r="A241" s="3">
        <v>36861</v>
      </c>
      <c r="B241" t="str">
        <v/>
      </c>
      <c r="C241">
        <v>5.5392999999999999</v>
      </c>
      <c r="D241">
        <v>1.8197000000000001</v>
      </c>
      <c r="I241" s="3"/>
      <c r="P241" s="3">
        <v>38903</v>
      </c>
      <c r="Q241">
        <v>799.27639999999997</v>
      </c>
      <c r="R241">
        <v>19.422699999999999</v>
      </c>
    </row>
    <row r="242" spans="1:18" x14ac:dyDescent="0.25">
      <c r="A242" s="3">
        <v>36864</v>
      </c>
      <c r="B242" t="str">
        <v/>
      </c>
      <c r="C242">
        <v>5.5692000000000004</v>
      </c>
      <c r="D242">
        <v>1.7936000000000001</v>
      </c>
      <c r="I242" s="3"/>
      <c r="P242" s="3">
        <v>38904</v>
      </c>
      <c r="Q242">
        <v>799.83050000000003</v>
      </c>
      <c r="R242">
        <v>19.155999999999999</v>
      </c>
    </row>
    <row r="243" spans="1:18" x14ac:dyDescent="0.25">
      <c r="A243" s="3">
        <v>36865</v>
      </c>
      <c r="B243" t="str">
        <v/>
      </c>
      <c r="C243">
        <v>5.8460999999999999</v>
      </c>
      <c r="D243">
        <v>1.8766</v>
      </c>
      <c r="I243" s="3"/>
      <c r="P243" s="3">
        <v>38905</v>
      </c>
      <c r="Q243">
        <v>802.14760000000001</v>
      </c>
      <c r="R243">
        <v>19.083400000000001</v>
      </c>
    </row>
    <row r="244" spans="1:18" x14ac:dyDescent="0.25">
      <c r="A244" s="3">
        <v>36866</v>
      </c>
      <c r="B244" t="str">
        <v/>
      </c>
      <c r="C244">
        <v>5.7487000000000004</v>
      </c>
      <c r="D244">
        <v>1.8448</v>
      </c>
      <c r="I244" s="3"/>
      <c r="P244" s="3">
        <v>38908</v>
      </c>
      <c r="Q244">
        <v>803.50710000000004</v>
      </c>
      <c r="R244">
        <v>19.356300000000001</v>
      </c>
    </row>
    <row r="245" spans="1:18" x14ac:dyDescent="0.25">
      <c r="A245" s="3">
        <v>36867</v>
      </c>
      <c r="B245" t="str">
        <v/>
      </c>
      <c r="C245">
        <v>5.9607999999999999</v>
      </c>
      <c r="D245">
        <v>1.8364</v>
      </c>
      <c r="I245" s="3"/>
      <c r="P245" s="3">
        <v>38909</v>
      </c>
      <c r="Q245">
        <v>803.45299999999997</v>
      </c>
      <c r="R245">
        <v>19.2593</v>
      </c>
    </row>
    <row r="246" spans="1:18" x14ac:dyDescent="0.25">
      <c r="A246" s="3">
        <v>36868</v>
      </c>
      <c r="B246" t="str">
        <v/>
      </c>
      <c r="C246">
        <v>6.1760999999999999</v>
      </c>
      <c r="D246">
        <v>1.9093</v>
      </c>
      <c r="I246" s="3"/>
      <c r="P246" s="3">
        <v>38910</v>
      </c>
      <c r="Q246">
        <v>804.04729999999995</v>
      </c>
      <c r="R246">
        <v>18.965900000000001</v>
      </c>
    </row>
    <row r="247" spans="1:18" x14ac:dyDescent="0.25">
      <c r="A247" s="3">
        <v>36871</v>
      </c>
      <c r="B247" t="str">
        <v/>
      </c>
      <c r="C247">
        <v>6.2605000000000004</v>
      </c>
      <c r="D247">
        <v>1.9420999999999999</v>
      </c>
      <c r="I247" s="3"/>
      <c r="P247" s="3">
        <v>38911</v>
      </c>
      <c r="Q247">
        <v>804.30150000000003</v>
      </c>
      <c r="R247">
        <v>18.771699999999999</v>
      </c>
    </row>
    <row r="248" spans="1:18" x14ac:dyDescent="0.25">
      <c r="A248" s="3">
        <v>36872</v>
      </c>
      <c r="B248" t="str">
        <v/>
      </c>
      <c r="C248">
        <v>6.1441999999999997</v>
      </c>
      <c r="D248">
        <v>1.9047000000000001</v>
      </c>
      <c r="I248" s="3"/>
      <c r="P248" s="3">
        <v>38912</v>
      </c>
      <c r="Q248">
        <v>804.59280000000001</v>
      </c>
      <c r="R248">
        <v>18.450800000000001</v>
      </c>
    </row>
    <row r="249" spans="1:18" x14ac:dyDescent="0.25">
      <c r="A249" s="3">
        <v>36873</v>
      </c>
      <c r="B249" t="str">
        <v/>
      </c>
      <c r="C249">
        <v>6.3026999999999997</v>
      </c>
      <c r="D249">
        <v>1.8720000000000001</v>
      </c>
      <c r="I249" s="3"/>
      <c r="P249" s="3">
        <v>38915</v>
      </c>
      <c r="Q249">
        <v>805.47919999999999</v>
      </c>
      <c r="R249">
        <v>18.430499999999999</v>
      </c>
    </row>
    <row r="250" spans="1:18" x14ac:dyDescent="0.25">
      <c r="A250" s="3">
        <v>36874</v>
      </c>
      <c r="B250" t="str">
        <v/>
      </c>
      <c r="C250">
        <v>6.2896999999999998</v>
      </c>
      <c r="D250">
        <v>1.8409</v>
      </c>
      <c r="I250" s="3"/>
      <c r="P250" s="3">
        <v>38916</v>
      </c>
      <c r="Q250">
        <v>805.67960000000005</v>
      </c>
      <c r="R250">
        <v>17.919499999999999</v>
      </c>
    </row>
    <row r="251" spans="1:18" x14ac:dyDescent="0.25">
      <c r="A251" s="3">
        <v>36875</v>
      </c>
      <c r="B251" t="str">
        <v/>
      </c>
      <c r="C251">
        <v>6.1779999999999999</v>
      </c>
      <c r="D251">
        <v>1.823</v>
      </c>
      <c r="I251" s="3"/>
      <c r="P251" s="3">
        <v>38917</v>
      </c>
      <c r="Q251">
        <v>805.96460000000002</v>
      </c>
      <c r="R251">
        <v>17.991299999999999</v>
      </c>
    </row>
    <row r="252" spans="1:18" x14ac:dyDescent="0.25">
      <c r="A252" s="3">
        <v>36878</v>
      </c>
      <c r="B252" t="str">
        <v/>
      </c>
      <c r="C252">
        <v>6.2171000000000003</v>
      </c>
      <c r="D252">
        <v>1.8444</v>
      </c>
      <c r="I252" s="3"/>
      <c r="P252" s="3">
        <v>38918</v>
      </c>
      <c r="Q252">
        <v>806.46029999999996</v>
      </c>
      <c r="R252">
        <v>18.533999999999999</v>
      </c>
    </row>
    <row r="253" spans="1:18" x14ac:dyDescent="0.25">
      <c r="A253" s="3">
        <v>36879</v>
      </c>
      <c r="B253" t="str">
        <v/>
      </c>
      <c r="C253">
        <v>6.3215000000000003</v>
      </c>
      <c r="D253">
        <v>1.8357000000000001</v>
      </c>
      <c r="I253" s="3"/>
      <c r="P253" s="3">
        <v>38919</v>
      </c>
      <c r="Q253">
        <v>806.88670000000002</v>
      </c>
      <c r="R253">
        <v>18.368600000000001</v>
      </c>
    </row>
    <row r="254" spans="1:18" x14ac:dyDescent="0.25">
      <c r="A254" s="3">
        <v>36880</v>
      </c>
      <c r="B254" t="str">
        <v/>
      </c>
      <c r="C254">
        <v>6.0273000000000003</v>
      </c>
      <c r="D254">
        <v>1.7795000000000001</v>
      </c>
      <c r="I254" s="3"/>
      <c r="P254" s="3">
        <v>38922</v>
      </c>
      <c r="Q254">
        <v>809.28009999999995</v>
      </c>
      <c r="R254">
        <v>18.292200000000001</v>
      </c>
    </row>
    <row r="255" spans="1:18" x14ac:dyDescent="0.25">
      <c r="A255" s="3">
        <v>36881</v>
      </c>
      <c r="B255" t="str">
        <v/>
      </c>
      <c r="C255">
        <v>5.9790999999999999</v>
      </c>
      <c r="D255">
        <v>1.7930999999999999</v>
      </c>
      <c r="I255" s="3"/>
      <c r="P255" s="3">
        <v>38923</v>
      </c>
      <c r="Q255">
        <v>807.7704</v>
      </c>
      <c r="R255">
        <v>18.587399999999999</v>
      </c>
    </row>
    <row r="256" spans="1:18" x14ac:dyDescent="0.25">
      <c r="A256" s="3">
        <v>36882</v>
      </c>
      <c r="B256" t="str">
        <v/>
      </c>
      <c r="C256">
        <v>6.0396000000000001</v>
      </c>
      <c r="D256">
        <v>1.8565</v>
      </c>
      <c r="I256" s="3"/>
      <c r="P256" s="3">
        <v>38924</v>
      </c>
      <c r="Q256">
        <v>807.25490000000002</v>
      </c>
      <c r="R256">
        <v>18.449000000000002</v>
      </c>
    </row>
    <row r="257" spans="1:18" x14ac:dyDescent="0.25">
      <c r="A257" s="3">
        <v>36885</v>
      </c>
      <c r="B257" t="str">
        <v/>
      </c>
      <c r="C257">
        <v>6.0396000000000001</v>
      </c>
      <c r="D257">
        <v>1.8565</v>
      </c>
      <c r="I257" s="3"/>
      <c r="P257" s="3">
        <v>38925</v>
      </c>
      <c r="Q257">
        <v>808.39110000000005</v>
      </c>
      <c r="R257">
        <v>18.789000000000001</v>
      </c>
    </row>
    <row r="258" spans="1:18" x14ac:dyDescent="0.25">
      <c r="A258" s="3">
        <v>36886</v>
      </c>
      <c r="B258" t="str">
        <v/>
      </c>
      <c r="C258">
        <v>6.0983000000000001</v>
      </c>
      <c r="D258">
        <v>1.8713</v>
      </c>
      <c r="I258" s="3"/>
      <c r="P258" s="3">
        <v>38926</v>
      </c>
      <c r="Q258">
        <v>808.24080000000004</v>
      </c>
      <c r="R258">
        <v>18.994299999999999</v>
      </c>
    </row>
    <row r="259" spans="1:18" x14ac:dyDescent="0.25">
      <c r="A259" s="3">
        <v>36887</v>
      </c>
      <c r="B259" t="str">
        <v/>
      </c>
      <c r="C259">
        <v>6.2596999999999996</v>
      </c>
      <c r="D259">
        <v>1.9214</v>
      </c>
      <c r="I259" s="3"/>
      <c r="P259" s="3">
        <v>38929</v>
      </c>
      <c r="Q259">
        <v>811.15719999999999</v>
      </c>
      <c r="R259">
        <v>19.069500000000001</v>
      </c>
    </row>
    <row r="260" spans="1:18" x14ac:dyDescent="0.25">
      <c r="A260" s="3">
        <v>36888</v>
      </c>
      <c r="B260" t="str">
        <v/>
      </c>
      <c r="C260">
        <v>6.2897999999999996</v>
      </c>
      <c r="D260">
        <v>1.9846999999999999</v>
      </c>
      <c r="I260" s="3"/>
      <c r="P260" s="3">
        <v>38930</v>
      </c>
      <c r="Q260">
        <v>811.34690000000001</v>
      </c>
      <c r="R260">
        <v>19.0444</v>
      </c>
    </row>
    <row r="261" spans="1:18" x14ac:dyDescent="0.25">
      <c r="A261" s="3">
        <v>36889</v>
      </c>
      <c r="B261" t="str">
        <v/>
      </c>
      <c r="C261">
        <v>6.2897999999999996</v>
      </c>
      <c r="D261">
        <v>1.9355</v>
      </c>
      <c r="I261" s="3"/>
      <c r="P261" s="3">
        <v>38931</v>
      </c>
      <c r="Q261">
        <v>811.50250000000005</v>
      </c>
      <c r="R261">
        <v>19.069500000000001</v>
      </c>
    </row>
    <row r="262" spans="1:18" x14ac:dyDescent="0.25">
      <c r="A262" s="3">
        <v>36892</v>
      </c>
      <c r="B262" t="str">
        <v/>
      </c>
      <c r="C262">
        <v>6.2897999999999996</v>
      </c>
      <c r="D262">
        <v>1.9355</v>
      </c>
      <c r="I262" s="3"/>
      <c r="P262" s="3">
        <v>38932</v>
      </c>
      <c r="Q262">
        <v>812.11950000000002</v>
      </c>
      <c r="R262">
        <v>19.0627</v>
      </c>
    </row>
    <row r="263" spans="1:18" x14ac:dyDescent="0.25">
      <c r="A263" s="3">
        <v>36893</v>
      </c>
      <c r="B263" t="str">
        <v/>
      </c>
      <c r="C263">
        <v>6.3582999999999998</v>
      </c>
      <c r="D263">
        <v>1.8512</v>
      </c>
      <c r="I263" s="3"/>
      <c r="P263" s="3">
        <v>38933</v>
      </c>
      <c r="Q263">
        <v>811.16980000000001</v>
      </c>
      <c r="R263">
        <v>19.090599999999998</v>
      </c>
    </row>
    <row r="264" spans="1:18" x14ac:dyDescent="0.25">
      <c r="A264" s="3">
        <v>36894</v>
      </c>
      <c r="B264" t="str">
        <v/>
      </c>
      <c r="C264">
        <v>6.8422000000000001</v>
      </c>
      <c r="D264">
        <v>1.9383999999999999</v>
      </c>
      <c r="I264" s="3"/>
      <c r="P264" s="3">
        <v>38936</v>
      </c>
      <c r="Q264">
        <v>813.1558</v>
      </c>
      <c r="R264">
        <v>18.621200000000002</v>
      </c>
    </row>
    <row r="265" spans="1:18" x14ac:dyDescent="0.25">
      <c r="A265" s="3">
        <v>36895</v>
      </c>
      <c r="B265" t="str">
        <v/>
      </c>
      <c r="C265">
        <v>6.8734000000000002</v>
      </c>
      <c r="D265">
        <v>1.9096</v>
      </c>
      <c r="I265" s="3"/>
      <c r="P265" s="3">
        <v>38937</v>
      </c>
      <c r="Q265">
        <v>815.58010000000002</v>
      </c>
      <c r="R265">
        <v>18.9466</v>
      </c>
    </row>
    <row r="266" spans="1:18" x14ac:dyDescent="0.25">
      <c r="A266" s="3">
        <v>36896</v>
      </c>
      <c r="B266" t="str">
        <v/>
      </c>
      <c r="C266">
        <v>6.7641</v>
      </c>
      <c r="D266">
        <v>1.8528</v>
      </c>
      <c r="I266" s="3"/>
      <c r="P266" s="3">
        <v>38938</v>
      </c>
      <c r="Q266">
        <v>813.28970000000004</v>
      </c>
      <c r="R266">
        <v>19.235800000000001</v>
      </c>
    </row>
    <row r="267" spans="1:18" x14ac:dyDescent="0.25">
      <c r="A267" s="3">
        <v>36899</v>
      </c>
      <c r="B267" t="str">
        <v/>
      </c>
      <c r="C267">
        <v>6.8269000000000002</v>
      </c>
      <c r="D267">
        <v>1.8468</v>
      </c>
      <c r="I267" s="3"/>
      <c r="P267" s="3">
        <v>38939</v>
      </c>
      <c r="Q267">
        <v>818.45240000000001</v>
      </c>
      <c r="R267">
        <v>19.083300000000001</v>
      </c>
    </row>
    <row r="268" spans="1:18" x14ac:dyDescent="0.25">
      <c r="A268" s="3">
        <v>36900</v>
      </c>
      <c r="B268" t="str">
        <v/>
      </c>
      <c r="C268">
        <v>6.9973000000000001</v>
      </c>
      <c r="D268">
        <v>1.8560000000000001</v>
      </c>
      <c r="I268" s="3"/>
      <c r="P268" s="3">
        <v>38940</v>
      </c>
      <c r="Q268">
        <v>818.93359999999996</v>
      </c>
      <c r="R268">
        <v>18.991599999999998</v>
      </c>
    </row>
    <row r="269" spans="1:18" x14ac:dyDescent="0.25">
      <c r="A269" s="3">
        <v>36901</v>
      </c>
      <c r="B269" t="str">
        <v/>
      </c>
      <c r="C269">
        <v>6.9737999999999998</v>
      </c>
      <c r="D269">
        <v>1.9019999999999999</v>
      </c>
      <c r="I269" s="3"/>
      <c r="P269" s="3">
        <v>38943</v>
      </c>
      <c r="Q269">
        <v>820.52589999999998</v>
      </c>
      <c r="R269">
        <v>19.3108</v>
      </c>
    </row>
    <row r="270" spans="1:18" x14ac:dyDescent="0.25">
      <c r="A270" s="3">
        <v>36902</v>
      </c>
      <c r="B270" t="str">
        <v/>
      </c>
      <c r="C270">
        <v>7.0171000000000001</v>
      </c>
      <c r="D270">
        <v>1.9377</v>
      </c>
      <c r="I270" s="3"/>
      <c r="P270" s="3">
        <v>38944</v>
      </c>
      <c r="Q270">
        <v>820.77269999999999</v>
      </c>
      <c r="R270">
        <v>19.255299999999998</v>
      </c>
    </row>
    <row r="271" spans="1:18" x14ac:dyDescent="0.25">
      <c r="A271" s="3">
        <v>36903</v>
      </c>
      <c r="B271" t="str">
        <v/>
      </c>
      <c r="C271">
        <v>6.9455999999999998</v>
      </c>
      <c r="D271">
        <v>1.9452</v>
      </c>
      <c r="I271" s="3"/>
      <c r="P271" s="3">
        <v>38945</v>
      </c>
      <c r="Q271">
        <v>821.49149999999997</v>
      </c>
      <c r="R271">
        <v>19.548999999999999</v>
      </c>
    </row>
    <row r="272" spans="1:18" x14ac:dyDescent="0.25">
      <c r="A272" s="3">
        <v>36906</v>
      </c>
      <c r="B272" t="str">
        <v/>
      </c>
      <c r="C272">
        <v>6.992</v>
      </c>
      <c r="D272">
        <v>1.9447000000000001</v>
      </c>
      <c r="I272" s="3"/>
      <c r="P272" s="3">
        <v>38946</v>
      </c>
      <c r="Q272">
        <v>821.74199999999996</v>
      </c>
      <c r="R272">
        <v>19.4817</v>
      </c>
    </row>
    <row r="273" spans="1:18" x14ac:dyDescent="0.25">
      <c r="A273" s="3">
        <v>36907</v>
      </c>
      <c r="B273" t="str">
        <v/>
      </c>
      <c r="C273">
        <v>6.8924000000000003</v>
      </c>
      <c r="D273">
        <v>1.9751000000000001</v>
      </c>
      <c r="I273" s="3"/>
      <c r="P273" s="3">
        <v>38947</v>
      </c>
      <c r="Q273">
        <v>821.45820000000003</v>
      </c>
      <c r="R273">
        <v>19.592099999999999</v>
      </c>
    </row>
    <row r="274" spans="1:18" x14ac:dyDescent="0.25">
      <c r="A274" s="3">
        <v>36908</v>
      </c>
      <c r="B274" t="str">
        <v/>
      </c>
      <c r="C274">
        <v>7.0861000000000001</v>
      </c>
      <c r="D274">
        <v>1.9758</v>
      </c>
      <c r="I274" s="3"/>
      <c r="P274" s="3">
        <v>38950</v>
      </c>
      <c r="Q274">
        <v>822.10509999999999</v>
      </c>
      <c r="R274">
        <v>19.410599999999999</v>
      </c>
    </row>
    <row r="275" spans="1:18" x14ac:dyDescent="0.25">
      <c r="A275" s="3">
        <v>36909</v>
      </c>
      <c r="B275" t="str">
        <v/>
      </c>
      <c r="C275">
        <v>7.2222999999999997</v>
      </c>
      <c r="D275">
        <v>1.9799</v>
      </c>
      <c r="I275" s="3"/>
      <c r="P275" s="3">
        <v>38951</v>
      </c>
      <c r="Q275">
        <v>822.39369999999997</v>
      </c>
      <c r="R275">
        <v>19.6616</v>
      </c>
    </row>
    <row r="276" spans="1:18" x14ac:dyDescent="0.25">
      <c r="A276" s="3">
        <v>36910</v>
      </c>
      <c r="B276" t="str">
        <v/>
      </c>
      <c r="C276">
        <v>7.2259000000000002</v>
      </c>
      <c r="D276">
        <v>1.9534</v>
      </c>
      <c r="I276" s="3"/>
      <c r="P276" s="3">
        <v>38952</v>
      </c>
      <c r="Q276">
        <v>822.93520000000001</v>
      </c>
      <c r="R276">
        <v>19.626799999999999</v>
      </c>
    </row>
    <row r="277" spans="1:18" x14ac:dyDescent="0.25">
      <c r="A277" s="3">
        <v>36913</v>
      </c>
      <c r="B277" t="str">
        <v/>
      </c>
      <c r="C277">
        <v>7.1688000000000001</v>
      </c>
      <c r="D277">
        <v>1.9617</v>
      </c>
      <c r="I277" s="3"/>
      <c r="P277" s="3">
        <v>38953</v>
      </c>
      <c r="Q277">
        <v>825.64670000000001</v>
      </c>
      <c r="R277">
        <v>19.317499999999999</v>
      </c>
    </row>
    <row r="278" spans="1:18" x14ac:dyDescent="0.25">
      <c r="A278" s="3">
        <v>36914</v>
      </c>
      <c r="B278" t="str">
        <v/>
      </c>
      <c r="C278">
        <v>7.3503999999999996</v>
      </c>
      <c r="D278">
        <v>2.0093000000000001</v>
      </c>
      <c r="I278" s="3"/>
      <c r="P278" s="3">
        <v>38954</v>
      </c>
      <c r="Q278">
        <v>825.67729999999995</v>
      </c>
      <c r="R278">
        <v>19.290299999999998</v>
      </c>
    </row>
    <row r="279" spans="1:18" x14ac:dyDescent="0.25">
      <c r="A279" s="3">
        <v>36915</v>
      </c>
      <c r="B279" t="str">
        <v/>
      </c>
      <c r="C279">
        <v>7.3254999999999999</v>
      </c>
      <c r="D279">
        <v>2.0101</v>
      </c>
      <c r="I279" s="3"/>
      <c r="P279" s="3">
        <v>38957</v>
      </c>
      <c r="Q279">
        <v>825.851</v>
      </c>
      <c r="R279">
        <v>19.073499999999999</v>
      </c>
    </row>
    <row r="280" spans="1:18" x14ac:dyDescent="0.25">
      <c r="A280" s="3">
        <v>36916</v>
      </c>
      <c r="B280" t="str">
        <v/>
      </c>
      <c r="C280">
        <v>7.3254999999999999</v>
      </c>
      <c r="D280">
        <v>1.9930000000000001</v>
      </c>
      <c r="I280" s="3"/>
      <c r="P280" s="3">
        <v>38958</v>
      </c>
      <c r="Q280">
        <v>826.24480000000005</v>
      </c>
      <c r="R280">
        <v>19.2193</v>
      </c>
    </row>
    <row r="281" spans="1:18" x14ac:dyDescent="0.25">
      <c r="A281" s="3">
        <v>36917</v>
      </c>
      <c r="B281" t="str">
        <v/>
      </c>
      <c r="C281">
        <v>7.3738000000000001</v>
      </c>
      <c r="D281">
        <v>1.9961</v>
      </c>
      <c r="I281" s="3"/>
      <c r="P281" s="3">
        <v>38959</v>
      </c>
      <c r="Q281">
        <v>826.72239999999999</v>
      </c>
      <c r="R281">
        <v>19.1859</v>
      </c>
    </row>
    <row r="282" spans="1:18" x14ac:dyDescent="0.25">
      <c r="A282" s="3">
        <v>36920</v>
      </c>
      <c r="B282" t="str">
        <v/>
      </c>
      <c r="C282">
        <v>7.3715000000000002</v>
      </c>
      <c r="D282">
        <v>2.0337999999999998</v>
      </c>
      <c r="I282" s="3"/>
      <c r="P282" s="3">
        <v>38960</v>
      </c>
      <c r="Q282">
        <v>826.73630000000003</v>
      </c>
      <c r="R282">
        <v>19.5105</v>
      </c>
    </row>
    <row r="283" spans="1:18" x14ac:dyDescent="0.25">
      <c r="A283" s="3">
        <v>36921</v>
      </c>
      <c r="B283" t="str">
        <v/>
      </c>
      <c r="C283">
        <v>7.3052000000000001</v>
      </c>
      <c r="D283">
        <v>2.0488</v>
      </c>
      <c r="I283" s="3"/>
      <c r="P283" s="3">
        <v>38961</v>
      </c>
      <c r="Q283">
        <v>827.06769999999995</v>
      </c>
      <c r="R283">
        <v>19.495000000000001</v>
      </c>
    </row>
    <row r="284" spans="1:18" x14ac:dyDescent="0.25">
      <c r="A284" s="3">
        <v>36922</v>
      </c>
      <c r="B284" t="str">
        <v/>
      </c>
      <c r="C284">
        <v>7.2847</v>
      </c>
      <c r="D284">
        <v>2.0352999999999999</v>
      </c>
      <c r="I284" s="3"/>
      <c r="P284" s="3">
        <v>38964</v>
      </c>
      <c r="Q284">
        <v>828.09109999999998</v>
      </c>
      <c r="R284">
        <v>19.741299999999999</v>
      </c>
    </row>
    <row r="285" spans="1:18" x14ac:dyDescent="0.25">
      <c r="A285" s="3">
        <v>36923</v>
      </c>
      <c r="B285" t="str">
        <v/>
      </c>
      <c r="C285">
        <v>7.0232999999999999</v>
      </c>
      <c r="D285">
        <v>2.0379</v>
      </c>
      <c r="I285" s="3"/>
      <c r="P285" s="3">
        <v>38965</v>
      </c>
      <c r="Q285">
        <v>828.18349999999998</v>
      </c>
      <c r="R285">
        <v>19.7729</v>
      </c>
    </row>
    <row r="286" spans="1:18" x14ac:dyDescent="0.25">
      <c r="A286" s="3">
        <v>36924</v>
      </c>
      <c r="B286" t="str">
        <v/>
      </c>
      <c r="C286">
        <v>6.9722999999999997</v>
      </c>
      <c r="D286">
        <v>2.0059999999999998</v>
      </c>
      <c r="I286" s="3"/>
      <c r="P286" s="3">
        <v>38966</v>
      </c>
      <c r="Q286">
        <v>828.56060000000002</v>
      </c>
      <c r="R286">
        <v>19.641100000000002</v>
      </c>
    </row>
    <row r="287" spans="1:18" x14ac:dyDescent="0.25">
      <c r="A287" s="3">
        <v>36927</v>
      </c>
      <c r="B287" t="str">
        <v/>
      </c>
      <c r="C287">
        <v>6.8966000000000003</v>
      </c>
      <c r="D287">
        <v>2.0049000000000001</v>
      </c>
      <c r="I287" s="3"/>
      <c r="P287" s="3">
        <v>38967</v>
      </c>
      <c r="Q287">
        <v>828.18399999999997</v>
      </c>
      <c r="R287">
        <v>19.322299999999998</v>
      </c>
    </row>
    <row r="288" spans="1:18" x14ac:dyDescent="0.25">
      <c r="A288" s="3">
        <v>36928</v>
      </c>
      <c r="B288" t="str">
        <v/>
      </c>
      <c r="C288">
        <v>7.0102000000000002</v>
      </c>
      <c r="D288">
        <v>2.0249999999999999</v>
      </c>
      <c r="I288" s="3"/>
      <c r="P288" s="3">
        <v>38968</v>
      </c>
      <c r="Q288">
        <v>825.37210000000005</v>
      </c>
      <c r="R288">
        <v>19.4724</v>
      </c>
    </row>
    <row r="289" spans="1:18" x14ac:dyDescent="0.25">
      <c r="A289" s="3">
        <v>36929</v>
      </c>
      <c r="B289" t="str">
        <v/>
      </c>
      <c r="C289">
        <v>6.93</v>
      </c>
      <c r="D289">
        <v>2.0303</v>
      </c>
      <c r="I289" s="3"/>
      <c r="P289" s="3">
        <v>38971</v>
      </c>
      <c r="Q289">
        <v>826.08799999999997</v>
      </c>
      <c r="R289">
        <v>19.1097</v>
      </c>
    </row>
    <row r="290" spans="1:18" x14ac:dyDescent="0.25">
      <c r="A290" s="3">
        <v>36930</v>
      </c>
      <c r="B290" t="str">
        <v/>
      </c>
      <c r="C290">
        <v>7.1077000000000004</v>
      </c>
      <c r="D290">
        <v>2.0135000000000001</v>
      </c>
      <c r="I290" s="3"/>
      <c r="P290" s="3">
        <v>38972</v>
      </c>
      <c r="Q290">
        <v>826.00329999999997</v>
      </c>
      <c r="R290">
        <v>19.020900000000001</v>
      </c>
    </row>
    <row r="291" spans="1:18" x14ac:dyDescent="0.25">
      <c r="A291" s="3">
        <v>36931</v>
      </c>
      <c r="B291" t="str">
        <v/>
      </c>
      <c r="C291">
        <v>7.0644</v>
      </c>
      <c r="D291">
        <v>1.9901</v>
      </c>
      <c r="I291" s="3"/>
      <c r="P291" s="3">
        <v>38973</v>
      </c>
      <c r="Q291">
        <v>826.03229999999996</v>
      </c>
      <c r="R291">
        <v>19.057500000000001</v>
      </c>
    </row>
    <row r="292" spans="1:18" x14ac:dyDescent="0.25">
      <c r="A292" s="3">
        <v>36934</v>
      </c>
      <c r="B292" t="str">
        <v/>
      </c>
      <c r="C292">
        <v>6.9732000000000003</v>
      </c>
      <c r="D292">
        <v>2.0232999999999999</v>
      </c>
      <c r="I292" s="3"/>
      <c r="P292" s="3">
        <v>38974</v>
      </c>
      <c r="Q292">
        <v>824.71379999999999</v>
      </c>
      <c r="R292">
        <v>19.321100000000001</v>
      </c>
    </row>
    <row r="293" spans="1:18" x14ac:dyDescent="0.25">
      <c r="A293" s="3">
        <v>36935</v>
      </c>
      <c r="B293" t="str">
        <v/>
      </c>
      <c r="C293">
        <v>7.0468000000000002</v>
      </c>
      <c r="D293">
        <v>2.0122</v>
      </c>
      <c r="I293" s="3"/>
      <c r="P293" s="3">
        <v>38975</v>
      </c>
      <c r="Q293">
        <v>824.88779999999997</v>
      </c>
      <c r="R293">
        <v>19.2257</v>
      </c>
    </row>
    <row r="294" spans="1:18" x14ac:dyDescent="0.25">
      <c r="A294" s="3">
        <v>36936</v>
      </c>
      <c r="B294" t="str">
        <v/>
      </c>
      <c r="C294">
        <v>7.0568999999999997</v>
      </c>
      <c r="D294">
        <v>2.0158999999999998</v>
      </c>
      <c r="I294" s="3"/>
      <c r="P294" s="3">
        <v>38978</v>
      </c>
      <c r="Q294">
        <v>825.40509999999995</v>
      </c>
      <c r="R294">
        <v>19.213899999999999</v>
      </c>
    </row>
    <row r="295" spans="1:18" x14ac:dyDescent="0.25">
      <c r="A295" s="3">
        <v>36937</v>
      </c>
      <c r="B295" t="str">
        <v/>
      </c>
      <c r="C295">
        <v>6.9814999999999996</v>
      </c>
      <c r="D295">
        <v>2.0373999999999999</v>
      </c>
      <c r="I295" s="3"/>
      <c r="P295" s="3">
        <v>38979</v>
      </c>
      <c r="Q295">
        <v>825.59699999999998</v>
      </c>
      <c r="R295">
        <v>19.218499999999999</v>
      </c>
    </row>
    <row r="296" spans="1:18" x14ac:dyDescent="0.25">
      <c r="A296" s="3">
        <v>36938</v>
      </c>
      <c r="B296" t="str">
        <v/>
      </c>
      <c r="C296">
        <v>6.7019000000000002</v>
      </c>
      <c r="D296">
        <v>1.9991000000000001</v>
      </c>
      <c r="I296" s="3"/>
      <c r="P296" s="3">
        <v>38980</v>
      </c>
      <c r="Q296">
        <v>826.08069999999998</v>
      </c>
      <c r="R296">
        <v>19.018999999999998</v>
      </c>
    </row>
    <row r="297" spans="1:18" x14ac:dyDescent="0.25">
      <c r="A297" s="3">
        <v>36941</v>
      </c>
      <c r="B297" t="str">
        <v/>
      </c>
      <c r="C297">
        <v>6.6201999999999996</v>
      </c>
      <c r="D297">
        <v>1.9991000000000001</v>
      </c>
      <c r="I297" s="3"/>
      <c r="P297" s="3">
        <v>38981</v>
      </c>
      <c r="Q297">
        <v>825.61879999999996</v>
      </c>
      <c r="R297">
        <v>19.169699999999999</v>
      </c>
    </row>
    <row r="298" spans="1:18" x14ac:dyDescent="0.25">
      <c r="A298" s="3">
        <v>36942</v>
      </c>
      <c r="B298" t="str">
        <v/>
      </c>
      <c r="C298">
        <v>6.5583</v>
      </c>
      <c r="D298">
        <v>1.9665999999999999</v>
      </c>
      <c r="I298" s="3"/>
      <c r="P298" s="3">
        <v>38982</v>
      </c>
      <c r="Q298">
        <v>826.11530000000005</v>
      </c>
      <c r="R298">
        <v>18.916799999999999</v>
      </c>
    </row>
    <row r="299" spans="1:18" x14ac:dyDescent="0.25">
      <c r="A299" s="3">
        <v>36943</v>
      </c>
      <c r="B299" t="str">
        <v/>
      </c>
      <c r="C299">
        <v>6.4278000000000004</v>
      </c>
      <c r="D299">
        <v>1.9359999999999999</v>
      </c>
      <c r="I299" s="3"/>
      <c r="P299" s="3">
        <v>38985</v>
      </c>
      <c r="Q299">
        <v>826.50360000000001</v>
      </c>
      <c r="R299">
        <v>18.9071</v>
      </c>
    </row>
    <row r="300" spans="1:18" x14ac:dyDescent="0.25">
      <c r="A300" s="3">
        <v>36944</v>
      </c>
      <c r="B300" t="str">
        <v/>
      </c>
      <c r="C300">
        <v>6.5582000000000003</v>
      </c>
      <c r="D300">
        <v>1.9109</v>
      </c>
      <c r="I300" s="3"/>
      <c r="P300" s="3">
        <v>38986</v>
      </c>
      <c r="Q300">
        <v>827.09019999999998</v>
      </c>
      <c r="R300">
        <v>18.801500000000001</v>
      </c>
    </row>
    <row r="301" spans="1:18" x14ac:dyDescent="0.25">
      <c r="A301" s="3">
        <v>36945</v>
      </c>
      <c r="B301" t="str">
        <v/>
      </c>
      <c r="C301">
        <v>6.6601999999999997</v>
      </c>
      <c r="D301">
        <v>1.9117</v>
      </c>
      <c r="I301" s="3"/>
      <c r="P301" s="3">
        <v>38987</v>
      </c>
      <c r="Q301">
        <v>829.10969999999998</v>
      </c>
      <c r="R301">
        <v>19.229500000000002</v>
      </c>
    </row>
    <row r="302" spans="1:18" x14ac:dyDescent="0.25">
      <c r="A302" s="3">
        <v>36948</v>
      </c>
      <c r="B302" t="str">
        <v/>
      </c>
      <c r="C302">
        <v>6.6601999999999997</v>
      </c>
      <c r="D302">
        <v>1.9551000000000001</v>
      </c>
      <c r="I302" s="3"/>
      <c r="P302" s="3">
        <v>38988</v>
      </c>
      <c r="Q302">
        <v>829.24969999999996</v>
      </c>
      <c r="R302">
        <v>19.319099999999999</v>
      </c>
    </row>
    <row r="303" spans="1:18" x14ac:dyDescent="0.25">
      <c r="A303" s="3">
        <v>36949</v>
      </c>
      <c r="B303" t="str">
        <v/>
      </c>
      <c r="C303">
        <v>6.6601999999999997</v>
      </c>
      <c r="D303">
        <v>1.9169</v>
      </c>
      <c r="I303" s="3"/>
      <c r="P303" s="3">
        <v>38989</v>
      </c>
      <c r="Q303">
        <v>829.06920000000002</v>
      </c>
      <c r="R303">
        <v>19.447199999999999</v>
      </c>
    </row>
    <row r="304" spans="1:18" x14ac:dyDescent="0.25">
      <c r="A304" s="3">
        <v>36950</v>
      </c>
      <c r="B304" t="str">
        <v/>
      </c>
      <c r="C304">
        <v>6.5503999999999998</v>
      </c>
      <c r="D304">
        <v>1.8993</v>
      </c>
      <c r="I304" s="3"/>
      <c r="P304" s="3">
        <v>38992</v>
      </c>
      <c r="Q304">
        <v>828.50879999999995</v>
      </c>
      <c r="R304">
        <v>19.613099999999999</v>
      </c>
    </row>
    <row r="305" spans="1:18" x14ac:dyDescent="0.25">
      <c r="A305" s="3">
        <v>36951</v>
      </c>
      <c r="B305" t="str">
        <v/>
      </c>
      <c r="C305">
        <v>6.7668999999999997</v>
      </c>
      <c r="D305">
        <v>1.895</v>
      </c>
      <c r="I305" s="3"/>
      <c r="P305" s="3">
        <v>38993</v>
      </c>
      <c r="Q305">
        <v>828.87400000000002</v>
      </c>
      <c r="R305">
        <v>19.5898</v>
      </c>
    </row>
    <row r="306" spans="1:18" x14ac:dyDescent="0.25">
      <c r="A306" s="3">
        <v>36952</v>
      </c>
      <c r="B306" t="str">
        <v/>
      </c>
      <c r="C306">
        <v>6.8346999999999998</v>
      </c>
      <c r="D306">
        <v>1.9093</v>
      </c>
      <c r="I306" s="3"/>
      <c r="P306" s="3">
        <v>38994</v>
      </c>
      <c r="Q306">
        <v>828.61839999999995</v>
      </c>
      <c r="R306">
        <v>19.403500000000001</v>
      </c>
    </row>
    <row r="307" spans="1:18" x14ac:dyDescent="0.25">
      <c r="A307" s="3">
        <v>36955</v>
      </c>
      <c r="B307" t="str">
        <v/>
      </c>
      <c r="C307">
        <v>6.8166000000000002</v>
      </c>
      <c r="D307">
        <v>1.9049</v>
      </c>
      <c r="I307" s="3"/>
      <c r="P307" s="3">
        <v>38995</v>
      </c>
      <c r="Q307">
        <v>829.27739999999994</v>
      </c>
      <c r="R307">
        <v>19.830300000000001</v>
      </c>
    </row>
    <row r="308" spans="1:18" x14ac:dyDescent="0.25">
      <c r="A308" s="3">
        <v>36956</v>
      </c>
      <c r="B308" t="str">
        <v/>
      </c>
      <c r="C308">
        <v>6.7289000000000003</v>
      </c>
      <c r="D308">
        <v>1.9262999999999999</v>
      </c>
      <c r="I308" s="3"/>
      <c r="P308" s="3">
        <v>38996</v>
      </c>
      <c r="Q308">
        <v>829.19619999999998</v>
      </c>
      <c r="R308">
        <v>19.816299999999998</v>
      </c>
    </row>
    <row r="309" spans="1:18" x14ac:dyDescent="0.25">
      <c r="A309" s="3">
        <v>36957</v>
      </c>
      <c r="B309" t="str">
        <v/>
      </c>
      <c r="C309">
        <v>6.7580999999999998</v>
      </c>
      <c r="D309">
        <v>1.9412</v>
      </c>
      <c r="I309" s="3"/>
      <c r="P309" s="3">
        <v>38999</v>
      </c>
      <c r="Q309">
        <v>829.7287</v>
      </c>
      <c r="R309">
        <v>19.803599999999999</v>
      </c>
    </row>
    <row r="310" spans="1:18" x14ac:dyDescent="0.25">
      <c r="A310" s="3">
        <v>36958</v>
      </c>
      <c r="B310" t="str">
        <v/>
      </c>
      <c r="C310">
        <v>6.6886000000000001</v>
      </c>
      <c r="D310">
        <v>1.9278</v>
      </c>
      <c r="I310" s="3"/>
      <c r="P310" s="3">
        <v>39000</v>
      </c>
      <c r="Q310">
        <v>830.14660000000003</v>
      </c>
      <c r="R310">
        <v>19.843299999999999</v>
      </c>
    </row>
    <row r="311" spans="1:18" x14ac:dyDescent="0.25">
      <c r="A311" s="3">
        <v>36959</v>
      </c>
      <c r="B311" t="str">
        <v/>
      </c>
      <c r="C311">
        <v>6.6460999999999997</v>
      </c>
      <c r="D311">
        <v>1.8964000000000001</v>
      </c>
      <c r="I311" s="3"/>
      <c r="P311" s="3">
        <v>39001</v>
      </c>
      <c r="Q311">
        <v>830.23180000000002</v>
      </c>
      <c r="R311">
        <v>19.748999999999999</v>
      </c>
    </row>
    <row r="312" spans="1:18" x14ac:dyDescent="0.25">
      <c r="A312" s="3">
        <v>36962</v>
      </c>
      <c r="B312" t="str">
        <v/>
      </c>
      <c r="C312">
        <v>6.4002999999999997</v>
      </c>
      <c r="D312">
        <v>1.8352999999999999</v>
      </c>
      <c r="I312" s="3"/>
      <c r="P312" s="3">
        <v>39002</v>
      </c>
      <c r="Q312">
        <v>830.93769999999995</v>
      </c>
      <c r="R312">
        <v>19.694099999999999</v>
      </c>
    </row>
    <row r="313" spans="1:18" x14ac:dyDescent="0.25">
      <c r="A313" s="3">
        <v>36963</v>
      </c>
      <c r="B313" t="str">
        <v/>
      </c>
      <c r="C313">
        <v>6.4238</v>
      </c>
      <c r="D313">
        <v>1.8507</v>
      </c>
      <c r="I313" s="3"/>
      <c r="P313" s="3">
        <v>39003</v>
      </c>
      <c r="Q313">
        <v>831.11530000000005</v>
      </c>
      <c r="R313">
        <v>19.8917</v>
      </c>
    </row>
    <row r="314" spans="1:18" x14ac:dyDescent="0.25">
      <c r="A314" s="3">
        <v>36964</v>
      </c>
      <c r="B314" t="str">
        <v/>
      </c>
      <c r="C314">
        <v>6.2839</v>
      </c>
      <c r="D314">
        <v>1.8166</v>
      </c>
      <c r="I314" s="3"/>
      <c r="P314" s="3">
        <v>39006</v>
      </c>
      <c r="Q314">
        <v>831.54949999999997</v>
      </c>
      <c r="R314">
        <v>20.069299999999998</v>
      </c>
    </row>
    <row r="315" spans="1:18" x14ac:dyDescent="0.25">
      <c r="A315" s="3">
        <v>36965</v>
      </c>
      <c r="B315" t="str">
        <v/>
      </c>
      <c r="C315">
        <v>6.2081</v>
      </c>
      <c r="D315">
        <v>1.8096000000000001</v>
      </c>
      <c r="I315" s="3"/>
      <c r="P315" s="3">
        <v>39007</v>
      </c>
      <c r="Q315">
        <v>831.25289999999995</v>
      </c>
      <c r="R315">
        <v>19.978899999999999</v>
      </c>
    </row>
    <row r="316" spans="1:18" x14ac:dyDescent="0.25">
      <c r="A316" s="3">
        <v>36966</v>
      </c>
      <c r="B316" t="str">
        <v/>
      </c>
      <c r="C316">
        <v>6.2807000000000004</v>
      </c>
      <c r="D316">
        <v>1.7682</v>
      </c>
      <c r="I316" s="3"/>
      <c r="P316" s="3">
        <v>39008</v>
      </c>
      <c r="Q316">
        <v>832.46249999999998</v>
      </c>
      <c r="R316">
        <v>19.999700000000001</v>
      </c>
    </row>
    <row r="317" spans="1:18" x14ac:dyDescent="0.25">
      <c r="A317" s="3">
        <v>36969</v>
      </c>
      <c r="B317" t="str">
        <v/>
      </c>
      <c r="C317">
        <v>6.1153000000000004</v>
      </c>
      <c r="D317">
        <v>1.8061</v>
      </c>
      <c r="I317" s="3"/>
      <c r="P317" s="3">
        <v>39009</v>
      </c>
      <c r="Q317">
        <v>832.69849999999997</v>
      </c>
      <c r="R317">
        <v>19.8718</v>
      </c>
    </row>
    <row r="318" spans="1:18" x14ac:dyDescent="0.25">
      <c r="A318" s="3">
        <v>36970</v>
      </c>
      <c r="B318" t="str">
        <v/>
      </c>
      <c r="C318">
        <v>6.1430999999999996</v>
      </c>
      <c r="D318">
        <v>1.7788999999999999</v>
      </c>
      <c r="I318" s="3"/>
      <c r="P318" s="3">
        <v>39010</v>
      </c>
      <c r="Q318">
        <v>830.73069999999996</v>
      </c>
      <c r="R318">
        <v>20.0396</v>
      </c>
    </row>
    <row r="319" spans="1:18" x14ac:dyDescent="0.25">
      <c r="A319" s="3">
        <v>36971</v>
      </c>
      <c r="B319" t="str">
        <v/>
      </c>
      <c r="C319">
        <v>6.1222000000000003</v>
      </c>
      <c r="D319">
        <v>1.7165999999999999</v>
      </c>
      <c r="I319" s="3"/>
      <c r="P319" s="3">
        <v>39013</v>
      </c>
      <c r="Q319">
        <v>826.92639999999994</v>
      </c>
      <c r="R319">
        <v>20.298100000000002</v>
      </c>
    </row>
    <row r="320" spans="1:18" x14ac:dyDescent="0.25">
      <c r="A320" s="3">
        <v>36972</v>
      </c>
      <c r="B320" t="str">
        <v/>
      </c>
      <c r="C320">
        <v>5.7984999999999998</v>
      </c>
      <c r="D320">
        <v>1.7050000000000001</v>
      </c>
      <c r="I320" s="3"/>
      <c r="P320" s="3">
        <v>39014</v>
      </c>
      <c r="Q320">
        <v>827.76779999999997</v>
      </c>
      <c r="R320">
        <v>20.267399999999999</v>
      </c>
    </row>
    <row r="321" spans="1:18" x14ac:dyDescent="0.25">
      <c r="A321" s="3">
        <v>36973</v>
      </c>
      <c r="B321" t="str">
        <v/>
      </c>
      <c r="C321">
        <v>5.7916999999999996</v>
      </c>
      <c r="D321">
        <v>1.7462</v>
      </c>
      <c r="I321" s="3"/>
      <c r="P321" s="3">
        <v>39015</v>
      </c>
      <c r="Q321">
        <v>828.05610000000001</v>
      </c>
      <c r="R321">
        <v>20.162400000000002</v>
      </c>
    </row>
    <row r="322" spans="1:18" x14ac:dyDescent="0.25">
      <c r="A322" s="3">
        <v>36976</v>
      </c>
      <c r="B322" t="str">
        <v/>
      </c>
      <c r="C322">
        <v>5.9028</v>
      </c>
      <c r="D322">
        <v>1.7624</v>
      </c>
      <c r="I322" s="3"/>
      <c r="P322" s="3">
        <v>39016</v>
      </c>
      <c r="Q322">
        <v>829.06659999999999</v>
      </c>
      <c r="R322">
        <v>20.2728</v>
      </c>
    </row>
    <row r="323" spans="1:18" x14ac:dyDescent="0.25">
      <c r="A323" s="3">
        <v>36977</v>
      </c>
      <c r="B323" t="str">
        <v/>
      </c>
      <c r="C323">
        <v>5.9523000000000001</v>
      </c>
      <c r="D323">
        <v>1.7841</v>
      </c>
      <c r="I323" s="3"/>
      <c r="P323" s="3">
        <v>39017</v>
      </c>
      <c r="Q323">
        <v>830.36270000000002</v>
      </c>
      <c r="R323">
        <v>20.065300000000001</v>
      </c>
    </row>
    <row r="324" spans="1:18" x14ac:dyDescent="0.25">
      <c r="A324" s="3">
        <v>36978</v>
      </c>
      <c r="B324" t="str">
        <v/>
      </c>
      <c r="C324">
        <v>5.8707000000000003</v>
      </c>
      <c r="D324">
        <v>1.742</v>
      </c>
      <c r="I324" s="3"/>
      <c r="P324" s="3">
        <v>39020</v>
      </c>
      <c r="Q324">
        <v>829.53740000000005</v>
      </c>
      <c r="R324">
        <v>19.709700000000002</v>
      </c>
    </row>
    <row r="325" spans="1:18" x14ac:dyDescent="0.25">
      <c r="A325" s="3">
        <v>36979</v>
      </c>
      <c r="B325" t="str">
        <v/>
      </c>
      <c r="C325">
        <v>5.7304000000000004</v>
      </c>
      <c r="D325">
        <v>1.7393000000000001</v>
      </c>
      <c r="I325" s="3"/>
      <c r="P325" s="3">
        <v>39021</v>
      </c>
      <c r="Q325">
        <v>831.60599999999999</v>
      </c>
      <c r="R325">
        <v>19.7179</v>
      </c>
    </row>
    <row r="326" spans="1:18" x14ac:dyDescent="0.25">
      <c r="A326" s="3">
        <v>36980</v>
      </c>
      <c r="B326" t="str">
        <v/>
      </c>
      <c r="C326">
        <v>5.7930999999999999</v>
      </c>
      <c r="D326">
        <v>1.8586</v>
      </c>
      <c r="I326" s="3"/>
      <c r="P326" s="3">
        <v>39022</v>
      </c>
      <c r="Q326">
        <v>833.98569999999995</v>
      </c>
      <c r="R326">
        <v>19.6327</v>
      </c>
    </row>
    <row r="327" spans="1:18" x14ac:dyDescent="0.25">
      <c r="A327" s="3">
        <v>36983</v>
      </c>
      <c r="B327" t="str">
        <v/>
      </c>
      <c r="C327">
        <v>5.6097000000000001</v>
      </c>
      <c r="D327">
        <v>1.8164</v>
      </c>
      <c r="I327" s="3"/>
      <c r="P327" s="3">
        <v>39023</v>
      </c>
      <c r="Q327">
        <v>835.60479999999995</v>
      </c>
      <c r="R327">
        <v>19.563700000000001</v>
      </c>
    </row>
    <row r="328" spans="1:18" x14ac:dyDescent="0.25">
      <c r="A328" s="3">
        <v>36984</v>
      </c>
      <c r="B328" t="str">
        <v/>
      </c>
      <c r="C328">
        <v>5.5114999999999998</v>
      </c>
      <c r="D328">
        <v>1.7599</v>
      </c>
      <c r="I328" s="3"/>
      <c r="P328" s="3">
        <v>39024</v>
      </c>
      <c r="Q328">
        <v>835.91089999999997</v>
      </c>
      <c r="R328">
        <v>19.5565</v>
      </c>
    </row>
    <row r="329" spans="1:18" x14ac:dyDescent="0.25">
      <c r="A329" s="3">
        <v>36985</v>
      </c>
      <c r="B329" t="str">
        <v/>
      </c>
      <c r="C329">
        <v>5.6078000000000001</v>
      </c>
      <c r="D329">
        <v>1.7455000000000001</v>
      </c>
      <c r="I329" s="3"/>
      <c r="P329" s="3">
        <v>39027</v>
      </c>
      <c r="Q329">
        <v>838.07240000000002</v>
      </c>
      <c r="R329">
        <v>19.5246</v>
      </c>
    </row>
    <row r="330" spans="1:18" x14ac:dyDescent="0.25">
      <c r="A330" s="3">
        <v>36986</v>
      </c>
      <c r="B330" t="str">
        <v/>
      </c>
      <c r="C330">
        <v>6.2117000000000004</v>
      </c>
      <c r="D330">
        <v>1.8225</v>
      </c>
      <c r="I330" s="3"/>
      <c r="P330" s="3">
        <v>39028</v>
      </c>
      <c r="Q330">
        <v>838.89269999999999</v>
      </c>
      <c r="R330">
        <v>19.539100000000001</v>
      </c>
    </row>
    <row r="331" spans="1:18" x14ac:dyDescent="0.25">
      <c r="A331" s="3">
        <v>36987</v>
      </c>
      <c r="B331" t="str">
        <v/>
      </c>
      <c r="C331">
        <v>5.2984999999999998</v>
      </c>
      <c r="D331">
        <v>1.7804</v>
      </c>
      <c r="I331" s="3"/>
      <c r="P331" s="3">
        <v>39029</v>
      </c>
      <c r="Q331">
        <v>839.65480000000002</v>
      </c>
      <c r="R331">
        <v>19.309799999999999</v>
      </c>
    </row>
    <row r="332" spans="1:18" x14ac:dyDescent="0.25">
      <c r="A332" s="3">
        <v>36990</v>
      </c>
      <c r="B332" t="str">
        <v/>
      </c>
      <c r="C332">
        <v>5.3842999999999996</v>
      </c>
      <c r="D332">
        <v>1.8101</v>
      </c>
      <c r="I332" s="3"/>
      <c r="P332" s="3">
        <v>39030</v>
      </c>
      <c r="Q332">
        <v>839.48779999999999</v>
      </c>
      <c r="R332">
        <v>19.292899999999999</v>
      </c>
    </row>
    <row r="333" spans="1:18" x14ac:dyDescent="0.25">
      <c r="A333" s="3">
        <v>36991</v>
      </c>
      <c r="B333" t="str">
        <v/>
      </c>
      <c r="C333">
        <v>5.5045999999999999</v>
      </c>
      <c r="D333">
        <v>1.8517999999999999</v>
      </c>
      <c r="I333" s="3"/>
      <c r="P333" s="3">
        <v>39031</v>
      </c>
      <c r="Q333">
        <v>839.77869999999996</v>
      </c>
      <c r="R333">
        <v>19.183800000000002</v>
      </c>
    </row>
    <row r="334" spans="1:18" x14ac:dyDescent="0.25">
      <c r="A334" s="3">
        <v>36992</v>
      </c>
      <c r="B334" t="str">
        <v/>
      </c>
      <c r="C334">
        <v>5.4541000000000004</v>
      </c>
      <c r="D334">
        <v>1.8406</v>
      </c>
      <c r="I334" s="3"/>
      <c r="P334" s="3">
        <v>39034</v>
      </c>
      <c r="Q334">
        <v>841.73090000000002</v>
      </c>
      <c r="R334">
        <v>19.032299999999999</v>
      </c>
    </row>
    <row r="335" spans="1:18" x14ac:dyDescent="0.25">
      <c r="A335" s="3">
        <v>36993</v>
      </c>
      <c r="B335" t="str">
        <v/>
      </c>
      <c r="C335">
        <v>5.5095000000000001</v>
      </c>
      <c r="D335">
        <v>1.8645</v>
      </c>
      <c r="I335" s="3"/>
      <c r="P335" s="3">
        <v>39035</v>
      </c>
      <c r="Q335">
        <v>843.07780000000002</v>
      </c>
      <c r="R335">
        <v>19.3184</v>
      </c>
    </row>
    <row r="336" spans="1:18" x14ac:dyDescent="0.25">
      <c r="A336" s="3">
        <v>36994</v>
      </c>
      <c r="B336" t="str">
        <v/>
      </c>
      <c r="C336">
        <v>5.5095000000000001</v>
      </c>
      <c r="D336">
        <v>1.8635999999999999</v>
      </c>
      <c r="I336" s="3"/>
      <c r="P336" s="3">
        <v>39036</v>
      </c>
      <c r="Q336">
        <v>843.38549999999998</v>
      </c>
      <c r="R336">
        <v>19.256799999999998</v>
      </c>
    </row>
    <row r="337" spans="1:18" x14ac:dyDescent="0.25">
      <c r="A337" s="3">
        <v>36997</v>
      </c>
      <c r="B337" t="str">
        <v/>
      </c>
      <c r="C337">
        <v>5.3163</v>
      </c>
      <c r="D337">
        <v>1.8506</v>
      </c>
      <c r="I337" s="3"/>
      <c r="P337" s="3">
        <v>39037</v>
      </c>
      <c r="Q337">
        <v>845.1866</v>
      </c>
      <c r="R337">
        <v>19.121700000000001</v>
      </c>
    </row>
    <row r="338" spans="1:18" x14ac:dyDescent="0.25">
      <c r="A338" s="3">
        <v>36998</v>
      </c>
      <c r="B338" t="str">
        <v/>
      </c>
      <c r="C338">
        <v>5.2766999999999999</v>
      </c>
      <c r="D338">
        <v>1.8674999999999999</v>
      </c>
      <c r="I338" s="3"/>
      <c r="P338" s="3">
        <v>39038</v>
      </c>
      <c r="Q338">
        <v>843.43809999999996</v>
      </c>
      <c r="R338">
        <v>19.075900000000001</v>
      </c>
    </row>
    <row r="339" spans="1:18" x14ac:dyDescent="0.25">
      <c r="A339" s="3">
        <v>36999</v>
      </c>
      <c r="B339" t="str">
        <v/>
      </c>
      <c r="C339">
        <v>5.5042999999999997</v>
      </c>
      <c r="D339">
        <v>1.9118999999999999</v>
      </c>
      <c r="I339" s="3"/>
      <c r="P339" s="3">
        <v>39041</v>
      </c>
      <c r="Q339">
        <v>844.74850000000004</v>
      </c>
      <c r="R339">
        <v>18.613499999999998</v>
      </c>
    </row>
    <row r="340" spans="1:18" x14ac:dyDescent="0.25">
      <c r="A340" s="3">
        <v>37000</v>
      </c>
      <c r="B340" t="str">
        <v/>
      </c>
      <c r="C340">
        <v>5.3113999999999999</v>
      </c>
      <c r="D340">
        <v>1.9432</v>
      </c>
      <c r="I340" s="3"/>
      <c r="P340" s="3">
        <v>39042</v>
      </c>
      <c r="Q340">
        <v>844.95159999999998</v>
      </c>
      <c r="R340">
        <v>18.6188</v>
      </c>
    </row>
    <row r="341" spans="1:18" x14ac:dyDescent="0.25">
      <c r="A341" s="3">
        <v>37001</v>
      </c>
      <c r="B341" t="str">
        <v/>
      </c>
      <c r="C341">
        <v>5.0410000000000004</v>
      </c>
      <c r="D341">
        <v>1.9209000000000001</v>
      </c>
      <c r="I341" s="3"/>
      <c r="P341" s="3">
        <v>39043</v>
      </c>
      <c r="Q341">
        <v>846.19219999999996</v>
      </c>
      <c r="R341">
        <v>18.804300000000001</v>
      </c>
    </row>
    <row r="342" spans="1:18" x14ac:dyDescent="0.25">
      <c r="A342" s="3">
        <v>37004</v>
      </c>
      <c r="B342" t="str">
        <v/>
      </c>
      <c r="C342">
        <v>5.1501999999999999</v>
      </c>
      <c r="D342">
        <v>1.8984000000000001</v>
      </c>
      <c r="I342" s="3"/>
      <c r="P342" s="3">
        <v>39044</v>
      </c>
      <c r="Q342">
        <v>846.81330000000003</v>
      </c>
      <c r="R342">
        <v>18.790500000000002</v>
      </c>
    </row>
    <row r="343" spans="1:18" x14ac:dyDescent="0.25">
      <c r="A343" s="3">
        <v>37005</v>
      </c>
      <c r="B343" t="str">
        <v/>
      </c>
      <c r="C343">
        <v>5.2152000000000003</v>
      </c>
      <c r="D343">
        <v>1.9001999999999999</v>
      </c>
      <c r="I343" s="3"/>
      <c r="P343" s="3">
        <v>39045</v>
      </c>
      <c r="Q343">
        <v>846.94640000000004</v>
      </c>
      <c r="R343">
        <v>18.574100000000001</v>
      </c>
    </row>
    <row r="344" spans="1:18" x14ac:dyDescent="0.25">
      <c r="A344" s="3">
        <v>37006</v>
      </c>
      <c r="B344" t="str">
        <v/>
      </c>
      <c r="C344">
        <v>5.2503000000000002</v>
      </c>
      <c r="D344">
        <v>1.9428000000000001</v>
      </c>
      <c r="I344" s="3"/>
      <c r="P344" s="3">
        <v>39048</v>
      </c>
      <c r="Q344">
        <v>847.95090000000005</v>
      </c>
      <c r="R344">
        <v>18.7285</v>
      </c>
    </row>
    <row r="345" spans="1:18" x14ac:dyDescent="0.25">
      <c r="A345" s="3">
        <v>37007</v>
      </c>
      <c r="B345" t="str">
        <v/>
      </c>
      <c r="C345">
        <v>5.7102000000000004</v>
      </c>
      <c r="D345">
        <v>1.9638</v>
      </c>
      <c r="I345" s="3"/>
      <c r="P345" s="3">
        <v>39049</v>
      </c>
      <c r="Q345">
        <v>848.69929999999999</v>
      </c>
      <c r="R345">
        <v>18.6767</v>
      </c>
    </row>
    <row r="346" spans="1:18" x14ac:dyDescent="0.25">
      <c r="A346" s="3">
        <v>37008</v>
      </c>
      <c r="B346" t="str">
        <v/>
      </c>
      <c r="C346">
        <v>5.7763</v>
      </c>
      <c r="D346">
        <v>1.9934000000000001</v>
      </c>
      <c r="I346" s="3"/>
      <c r="P346" s="3">
        <v>39050</v>
      </c>
      <c r="Q346">
        <v>850.06529999999998</v>
      </c>
      <c r="R346">
        <v>18.906700000000001</v>
      </c>
    </row>
    <row r="347" spans="1:18" x14ac:dyDescent="0.25">
      <c r="A347" s="3">
        <v>37011</v>
      </c>
      <c r="B347" t="str">
        <v/>
      </c>
      <c r="C347">
        <v>5.7723000000000004</v>
      </c>
      <c r="D347">
        <v>2.0005999999999999</v>
      </c>
      <c r="I347" s="3"/>
      <c r="P347" s="3">
        <v>39051</v>
      </c>
      <c r="Q347">
        <v>850.89620000000002</v>
      </c>
      <c r="R347">
        <v>19.121200000000002</v>
      </c>
    </row>
    <row r="348" spans="1:18" x14ac:dyDescent="0.25">
      <c r="A348" s="3">
        <v>37012</v>
      </c>
      <c r="B348" t="str">
        <v/>
      </c>
      <c r="C348">
        <v>5.7723000000000004</v>
      </c>
      <c r="D348">
        <v>2.0194000000000001</v>
      </c>
      <c r="I348" s="3"/>
      <c r="P348" s="3">
        <v>39052</v>
      </c>
      <c r="Q348">
        <v>852.60320000000002</v>
      </c>
      <c r="R348">
        <v>19.1386</v>
      </c>
    </row>
    <row r="349" spans="1:18" x14ac:dyDescent="0.25">
      <c r="A349" s="3">
        <v>37013</v>
      </c>
      <c r="B349" t="str">
        <v/>
      </c>
      <c r="C349">
        <v>5.7644000000000002</v>
      </c>
      <c r="D349">
        <v>2.0261999999999998</v>
      </c>
      <c r="I349" s="3"/>
      <c r="P349" s="3">
        <v>39055</v>
      </c>
      <c r="Q349">
        <v>855.57249999999999</v>
      </c>
      <c r="R349">
        <v>19.051500000000001</v>
      </c>
    </row>
    <row r="350" spans="1:18" x14ac:dyDescent="0.25">
      <c r="A350" s="3">
        <v>37014</v>
      </c>
      <c r="B350" t="str">
        <v/>
      </c>
      <c r="C350">
        <v>5.8590999999999998</v>
      </c>
      <c r="D350">
        <v>1.9995000000000001</v>
      </c>
      <c r="I350" s="3"/>
      <c r="P350" s="3">
        <v>39056</v>
      </c>
      <c r="Q350">
        <v>856.05539999999996</v>
      </c>
      <c r="R350">
        <v>18.996700000000001</v>
      </c>
    </row>
    <row r="351" spans="1:18" x14ac:dyDescent="0.25">
      <c r="A351" s="3">
        <v>37015</v>
      </c>
      <c r="B351" t="str">
        <v/>
      </c>
      <c r="C351">
        <v>5.8400999999999996</v>
      </c>
      <c r="D351">
        <v>2.0247999999999999</v>
      </c>
      <c r="I351" s="3"/>
      <c r="P351" s="3">
        <v>39057</v>
      </c>
      <c r="Q351">
        <v>857.68830000000003</v>
      </c>
      <c r="R351">
        <v>19.0837</v>
      </c>
    </row>
    <row r="352" spans="1:18" x14ac:dyDescent="0.25">
      <c r="A352" s="3">
        <v>37018</v>
      </c>
      <c r="B352" t="str">
        <v/>
      </c>
      <c r="C352">
        <v>5.7557999999999998</v>
      </c>
      <c r="D352">
        <v>2.0021</v>
      </c>
      <c r="I352" s="3"/>
      <c r="P352" s="3">
        <v>39058</v>
      </c>
      <c r="Q352">
        <v>857.89120000000003</v>
      </c>
      <c r="R352">
        <v>19.1983</v>
      </c>
    </row>
    <row r="353" spans="1:18" x14ac:dyDescent="0.25">
      <c r="A353" s="3">
        <v>37019</v>
      </c>
      <c r="B353" t="str">
        <v/>
      </c>
      <c r="C353">
        <v>5.7064000000000004</v>
      </c>
      <c r="D353">
        <v>2.0108000000000001</v>
      </c>
      <c r="I353" s="3"/>
      <c r="P353" s="3">
        <v>39059</v>
      </c>
      <c r="Q353">
        <v>858.59379999999999</v>
      </c>
      <c r="R353">
        <v>19.118099999999998</v>
      </c>
    </row>
    <row r="354" spans="1:18" x14ac:dyDescent="0.25">
      <c r="A354" s="3">
        <v>37020</v>
      </c>
      <c r="B354" t="str">
        <v/>
      </c>
      <c r="C354">
        <v>5.7187000000000001</v>
      </c>
      <c r="D354">
        <v>2.0044</v>
      </c>
      <c r="I354" s="3"/>
      <c r="P354" s="3">
        <v>39062</v>
      </c>
      <c r="Q354">
        <v>859.43280000000004</v>
      </c>
      <c r="R354">
        <v>19.228200000000001</v>
      </c>
    </row>
    <row r="355" spans="1:18" x14ac:dyDescent="0.25">
      <c r="A355" s="3">
        <v>37021</v>
      </c>
      <c r="B355" t="str">
        <v/>
      </c>
      <c r="C355">
        <v>5.8017000000000003</v>
      </c>
      <c r="D355">
        <v>2.0062000000000002</v>
      </c>
      <c r="I355" s="3"/>
      <c r="P355" s="3">
        <v>39063</v>
      </c>
      <c r="Q355">
        <v>859.78689999999995</v>
      </c>
      <c r="R355">
        <v>19.348099999999999</v>
      </c>
    </row>
    <row r="356" spans="1:18" x14ac:dyDescent="0.25">
      <c r="A356" s="3">
        <v>37022</v>
      </c>
      <c r="B356" t="str">
        <v/>
      </c>
      <c r="C356">
        <v>5.6081000000000003</v>
      </c>
      <c r="D356">
        <v>1.9930000000000001</v>
      </c>
      <c r="I356" s="3"/>
      <c r="P356" s="3">
        <v>39064</v>
      </c>
      <c r="Q356">
        <v>860.04079999999999</v>
      </c>
      <c r="R356">
        <v>19.406700000000001</v>
      </c>
    </row>
    <row r="357" spans="1:18" x14ac:dyDescent="0.25">
      <c r="A357" s="3">
        <v>37025</v>
      </c>
      <c r="B357" t="str">
        <v/>
      </c>
      <c r="C357">
        <v>5.4686000000000003</v>
      </c>
      <c r="D357">
        <v>1.99</v>
      </c>
      <c r="I357" s="3"/>
      <c r="P357" s="3">
        <v>39065</v>
      </c>
      <c r="Q357">
        <v>859.50919999999996</v>
      </c>
      <c r="R357">
        <v>19.577300000000001</v>
      </c>
    </row>
    <row r="358" spans="1:18" x14ac:dyDescent="0.25">
      <c r="A358" s="3">
        <v>37026</v>
      </c>
      <c r="B358" t="str">
        <v/>
      </c>
      <c r="C358">
        <v>5.5048000000000004</v>
      </c>
      <c r="D358">
        <v>2.0004</v>
      </c>
      <c r="I358" s="3"/>
      <c r="P358" s="3">
        <v>39066</v>
      </c>
      <c r="Q358">
        <v>859.92629999999997</v>
      </c>
      <c r="R358">
        <v>19.667000000000002</v>
      </c>
    </row>
    <row r="359" spans="1:18" x14ac:dyDescent="0.25">
      <c r="A359" s="3">
        <v>37027</v>
      </c>
      <c r="B359" t="str">
        <v/>
      </c>
      <c r="C359">
        <v>7.6429</v>
      </c>
      <c r="D359">
        <v>2.0310000000000001</v>
      </c>
      <c r="I359" s="3"/>
      <c r="P359" s="3">
        <v>39069</v>
      </c>
      <c r="Q359">
        <v>861.0788</v>
      </c>
      <c r="R359">
        <v>19.6966</v>
      </c>
    </row>
    <row r="360" spans="1:18" x14ac:dyDescent="0.25">
      <c r="A360" s="3">
        <v>37028</v>
      </c>
      <c r="B360" t="str">
        <v/>
      </c>
      <c r="C360">
        <v>7.6565000000000003</v>
      </c>
      <c r="D360">
        <v>2.0619999999999998</v>
      </c>
      <c r="I360" s="3"/>
      <c r="P360" s="3">
        <v>39070</v>
      </c>
      <c r="Q360">
        <v>861.2559</v>
      </c>
      <c r="R360">
        <v>19.477699999999999</v>
      </c>
    </row>
    <row r="361" spans="1:18" x14ac:dyDescent="0.25">
      <c r="A361" s="3">
        <v>37029</v>
      </c>
      <c r="B361" t="str">
        <v/>
      </c>
      <c r="C361">
        <v>7.7032999999999996</v>
      </c>
      <c r="D361">
        <v>2.0682999999999998</v>
      </c>
      <c r="I361" s="3"/>
      <c r="P361" s="3">
        <v>39071</v>
      </c>
      <c r="Q361">
        <v>862.02440000000001</v>
      </c>
      <c r="R361">
        <v>19.732099999999999</v>
      </c>
    </row>
    <row r="362" spans="1:18" x14ac:dyDescent="0.25">
      <c r="A362" s="3">
        <v>37032</v>
      </c>
      <c r="B362" t="str">
        <v/>
      </c>
      <c r="C362">
        <v>7.8177000000000003</v>
      </c>
      <c r="D362">
        <v>2.1082000000000001</v>
      </c>
      <c r="I362" s="3"/>
      <c r="P362" s="3">
        <v>39072</v>
      </c>
      <c r="Q362">
        <v>861.58630000000005</v>
      </c>
      <c r="R362">
        <v>19.785</v>
      </c>
    </row>
    <row r="363" spans="1:18" x14ac:dyDescent="0.25">
      <c r="A363" s="3">
        <v>37033</v>
      </c>
      <c r="B363" t="str">
        <v/>
      </c>
      <c r="C363">
        <v>7.6631999999999998</v>
      </c>
      <c r="D363">
        <v>2.1135999999999999</v>
      </c>
      <c r="I363" s="3"/>
      <c r="P363" s="3">
        <v>39073</v>
      </c>
      <c r="Q363">
        <v>861.94439999999997</v>
      </c>
      <c r="R363">
        <v>19.8432</v>
      </c>
    </row>
    <row r="364" spans="1:18" x14ac:dyDescent="0.25">
      <c r="A364" s="3">
        <v>37034</v>
      </c>
      <c r="B364" t="str">
        <v/>
      </c>
      <c r="C364">
        <v>7.5922000000000001</v>
      </c>
      <c r="D364">
        <v>2.0720999999999998</v>
      </c>
      <c r="I364" s="3"/>
      <c r="P364" s="3">
        <v>39076</v>
      </c>
      <c r="Q364">
        <v>862.8759</v>
      </c>
      <c r="R364">
        <v>19.8081</v>
      </c>
    </row>
    <row r="365" spans="1:18" x14ac:dyDescent="0.25">
      <c r="A365" s="3">
        <v>37035</v>
      </c>
      <c r="B365" t="str">
        <v/>
      </c>
      <c r="C365">
        <v>7.5052000000000003</v>
      </c>
      <c r="D365">
        <v>2.0844</v>
      </c>
      <c r="I365" s="3"/>
      <c r="P365" s="3">
        <v>39077</v>
      </c>
      <c r="Q365">
        <v>863.27679999999998</v>
      </c>
      <c r="R365">
        <v>19.887499999999999</v>
      </c>
    </row>
    <row r="366" spans="1:18" x14ac:dyDescent="0.25">
      <c r="A366" s="3">
        <v>37036</v>
      </c>
      <c r="B366" t="str">
        <v/>
      </c>
      <c r="C366">
        <v>7.3949999999999996</v>
      </c>
      <c r="D366">
        <v>2.0781999999999998</v>
      </c>
      <c r="I366" s="3"/>
      <c r="P366" s="3">
        <v>39078</v>
      </c>
      <c r="Q366">
        <v>863.32709999999997</v>
      </c>
      <c r="R366">
        <v>19.949000000000002</v>
      </c>
    </row>
    <row r="367" spans="1:18" x14ac:dyDescent="0.25">
      <c r="A367" s="3">
        <v>37039</v>
      </c>
      <c r="B367" t="str">
        <v/>
      </c>
      <c r="C367">
        <v>7.3909000000000002</v>
      </c>
      <c r="D367">
        <v>2.0783999999999998</v>
      </c>
      <c r="I367" s="3"/>
      <c r="P367" s="3">
        <v>39079</v>
      </c>
      <c r="Q367">
        <v>863.93200000000002</v>
      </c>
      <c r="R367">
        <v>19.937100000000001</v>
      </c>
    </row>
    <row r="368" spans="1:18" x14ac:dyDescent="0.25">
      <c r="A368" s="3">
        <v>37040</v>
      </c>
      <c r="B368" t="str">
        <v/>
      </c>
      <c r="C368">
        <v>7.4694000000000003</v>
      </c>
      <c r="D368">
        <v>2.0512999999999999</v>
      </c>
      <c r="I368" s="3"/>
      <c r="P368" s="3">
        <v>39080</v>
      </c>
      <c r="Q368">
        <v>864.16390000000001</v>
      </c>
      <c r="R368">
        <v>19.9331</v>
      </c>
    </row>
    <row r="369" spans="1:18" x14ac:dyDescent="0.25">
      <c r="A369" s="3">
        <v>37041</v>
      </c>
      <c r="B369" t="str">
        <v/>
      </c>
      <c r="C369">
        <v>7.4877000000000002</v>
      </c>
      <c r="D369">
        <v>2.0165000000000002</v>
      </c>
      <c r="I369" s="3"/>
      <c r="P369" s="3">
        <v>39083</v>
      </c>
      <c r="Q369">
        <v>865.61739999999998</v>
      </c>
      <c r="R369">
        <v>19.900099999999998</v>
      </c>
    </row>
    <row r="370" spans="1:18" x14ac:dyDescent="0.25">
      <c r="A370" s="3">
        <v>37042</v>
      </c>
      <c r="B370" t="str">
        <v/>
      </c>
      <c r="C370">
        <v>7.5707000000000004</v>
      </c>
      <c r="D370">
        <v>2.0274000000000001</v>
      </c>
      <c r="I370" s="3"/>
      <c r="P370" s="3">
        <v>39084</v>
      </c>
      <c r="Q370">
        <v>866.36620000000005</v>
      </c>
      <c r="R370">
        <v>19.882899999999999</v>
      </c>
    </row>
    <row r="371" spans="1:18" x14ac:dyDescent="0.25">
      <c r="A371" s="3">
        <v>37043</v>
      </c>
      <c r="B371" t="str">
        <v/>
      </c>
      <c r="C371">
        <v>7.6440999999999999</v>
      </c>
      <c r="D371">
        <v>2.0499000000000001</v>
      </c>
      <c r="I371" s="3"/>
      <c r="P371" s="3">
        <v>39085</v>
      </c>
      <c r="Q371">
        <v>867.0077</v>
      </c>
      <c r="R371">
        <v>19.868099999999998</v>
      </c>
    </row>
    <row r="372" spans="1:18" x14ac:dyDescent="0.25">
      <c r="A372" s="3">
        <v>37046</v>
      </c>
      <c r="B372" t="str">
        <v/>
      </c>
      <c r="C372">
        <v>7.8052000000000001</v>
      </c>
      <c r="D372">
        <v>2.073</v>
      </c>
      <c r="I372" s="3"/>
      <c r="P372" s="3">
        <v>39086</v>
      </c>
      <c r="Q372">
        <v>867.74530000000004</v>
      </c>
      <c r="R372">
        <v>19.9986</v>
      </c>
    </row>
    <row r="373" spans="1:18" x14ac:dyDescent="0.25">
      <c r="A373" s="3">
        <v>37047</v>
      </c>
      <c r="B373" t="str">
        <v/>
      </c>
      <c r="C373">
        <v>7.9555999999999996</v>
      </c>
      <c r="D373">
        <v>2.1095000000000002</v>
      </c>
      <c r="I373" s="3"/>
      <c r="P373" s="3">
        <v>39087</v>
      </c>
      <c r="Q373">
        <v>868.87030000000004</v>
      </c>
      <c r="R373">
        <v>19.670999999999999</v>
      </c>
    </row>
    <row r="374" spans="1:18" x14ac:dyDescent="0.25">
      <c r="A374" s="3">
        <v>37048</v>
      </c>
      <c r="B374" t="str">
        <v/>
      </c>
      <c r="C374">
        <v>7.9215</v>
      </c>
      <c r="D374">
        <v>2.0933000000000002</v>
      </c>
      <c r="I374" s="3"/>
      <c r="P374" s="3">
        <v>39090</v>
      </c>
      <c r="Q374">
        <v>870.94960000000003</v>
      </c>
      <c r="R374">
        <v>19.624099999999999</v>
      </c>
    </row>
    <row r="375" spans="1:18" x14ac:dyDescent="0.25">
      <c r="A375" s="3">
        <v>37049</v>
      </c>
      <c r="B375" t="str">
        <v/>
      </c>
      <c r="C375">
        <v>7.9913999999999996</v>
      </c>
      <c r="D375">
        <v>2.1019999999999999</v>
      </c>
      <c r="I375" s="3"/>
      <c r="P375" s="3">
        <v>39091</v>
      </c>
      <c r="Q375">
        <v>871.43499999999995</v>
      </c>
      <c r="R375">
        <v>19.780899999999999</v>
      </c>
    </row>
    <row r="376" spans="1:18" x14ac:dyDescent="0.25">
      <c r="A376" s="3">
        <v>37050</v>
      </c>
      <c r="B376" t="str">
        <v/>
      </c>
      <c r="C376">
        <v>7.9408000000000003</v>
      </c>
      <c r="D376">
        <v>2.0882000000000001</v>
      </c>
      <c r="I376" s="3"/>
      <c r="P376" s="3">
        <v>39092</v>
      </c>
      <c r="Q376">
        <v>872.37369999999999</v>
      </c>
      <c r="R376">
        <v>19.420999999999999</v>
      </c>
    </row>
    <row r="377" spans="1:18" x14ac:dyDescent="0.25">
      <c r="A377" s="3">
        <v>37053</v>
      </c>
      <c r="B377" t="str">
        <v/>
      </c>
      <c r="C377">
        <v>7.8673999999999999</v>
      </c>
      <c r="D377">
        <v>2.0663</v>
      </c>
      <c r="I377" s="3"/>
      <c r="P377" s="3">
        <v>39093</v>
      </c>
      <c r="Q377">
        <v>872.86450000000002</v>
      </c>
      <c r="R377">
        <v>19.290700000000001</v>
      </c>
    </row>
    <row r="378" spans="1:18" x14ac:dyDescent="0.25">
      <c r="A378" s="3">
        <v>37054</v>
      </c>
      <c r="B378" t="str">
        <v/>
      </c>
      <c r="C378">
        <v>7.8410000000000002</v>
      </c>
      <c r="D378">
        <v>2.0655000000000001</v>
      </c>
      <c r="I378" s="3"/>
      <c r="P378" s="3">
        <v>39094</v>
      </c>
      <c r="Q378">
        <v>873.33209999999997</v>
      </c>
      <c r="R378">
        <v>19.530999999999999</v>
      </c>
    </row>
    <row r="379" spans="1:18" x14ac:dyDescent="0.25">
      <c r="A379" s="3">
        <v>37055</v>
      </c>
      <c r="B379" t="str">
        <v/>
      </c>
      <c r="C379">
        <v>7.96</v>
      </c>
      <c r="D379">
        <v>2.0550000000000002</v>
      </c>
      <c r="I379" s="3"/>
      <c r="P379" s="3">
        <v>39097</v>
      </c>
      <c r="Q379">
        <v>876.87390000000005</v>
      </c>
      <c r="R379">
        <v>19.6264</v>
      </c>
    </row>
    <row r="380" spans="1:18" x14ac:dyDescent="0.25">
      <c r="A380" s="3">
        <v>37056</v>
      </c>
      <c r="B380" t="str">
        <v/>
      </c>
      <c r="C380">
        <v>7.96</v>
      </c>
      <c r="D380">
        <v>2.0137</v>
      </c>
      <c r="I380" s="3"/>
      <c r="P380" s="3">
        <v>39098</v>
      </c>
      <c r="Q380">
        <v>878.07449999999994</v>
      </c>
      <c r="R380">
        <v>19.591100000000001</v>
      </c>
    </row>
    <row r="381" spans="1:18" x14ac:dyDescent="0.25">
      <c r="A381" s="3">
        <v>37057</v>
      </c>
      <c r="B381" t="str">
        <v/>
      </c>
      <c r="C381">
        <v>7.7438000000000002</v>
      </c>
      <c r="D381">
        <v>2.0108000000000001</v>
      </c>
      <c r="I381" s="3"/>
      <c r="P381" s="3">
        <v>39099</v>
      </c>
      <c r="Q381">
        <v>878.92179999999996</v>
      </c>
      <c r="R381">
        <v>19.639199999999999</v>
      </c>
    </row>
    <row r="382" spans="1:18" x14ac:dyDescent="0.25">
      <c r="A382" s="3">
        <v>37060</v>
      </c>
      <c r="B382" t="str">
        <v/>
      </c>
      <c r="C382">
        <v>7.4184999999999999</v>
      </c>
      <c r="D382">
        <v>1.9902</v>
      </c>
      <c r="I382" s="3"/>
      <c r="P382" s="3">
        <v>39100</v>
      </c>
      <c r="Q382">
        <v>879.4375</v>
      </c>
      <c r="R382">
        <v>19.752300000000002</v>
      </c>
    </row>
    <row r="383" spans="1:18" x14ac:dyDescent="0.25">
      <c r="A383" s="3">
        <v>37061</v>
      </c>
      <c r="B383" t="str">
        <v/>
      </c>
      <c r="C383">
        <v>7.4419000000000004</v>
      </c>
      <c r="D383">
        <v>1.9847999999999999</v>
      </c>
      <c r="I383" s="3"/>
      <c r="P383" s="3">
        <v>39101</v>
      </c>
      <c r="Q383">
        <v>880.38199999999995</v>
      </c>
      <c r="R383">
        <v>19.662400000000002</v>
      </c>
    </row>
    <row r="384" spans="1:18" x14ac:dyDescent="0.25">
      <c r="A384" s="3">
        <v>37062</v>
      </c>
      <c r="B384" t="str">
        <v/>
      </c>
      <c r="C384">
        <v>7.53</v>
      </c>
      <c r="D384">
        <v>2.0137999999999998</v>
      </c>
      <c r="I384" s="3"/>
      <c r="P384" s="3">
        <v>39104</v>
      </c>
      <c r="Q384">
        <v>883.79190000000006</v>
      </c>
      <c r="R384">
        <v>19.715299999999999</v>
      </c>
    </row>
    <row r="385" spans="1:18" x14ac:dyDescent="0.25">
      <c r="A385" s="3">
        <v>37063</v>
      </c>
      <c r="B385" t="str">
        <v/>
      </c>
      <c r="C385">
        <v>7.6600999999999999</v>
      </c>
      <c r="D385">
        <v>2.0209999999999999</v>
      </c>
      <c r="I385" s="3"/>
      <c r="P385" s="3">
        <v>39105</v>
      </c>
      <c r="Q385">
        <v>883.91250000000002</v>
      </c>
      <c r="R385">
        <v>19.694900000000001</v>
      </c>
    </row>
    <row r="386" spans="1:18" x14ac:dyDescent="0.25">
      <c r="A386" s="3">
        <v>37064</v>
      </c>
      <c r="B386" t="str">
        <v/>
      </c>
      <c r="C386">
        <v>7.5872999999999999</v>
      </c>
      <c r="D386">
        <v>1.9853000000000001</v>
      </c>
      <c r="I386" s="3"/>
      <c r="P386" s="3">
        <v>39106</v>
      </c>
      <c r="Q386">
        <v>884.7364</v>
      </c>
      <c r="R386">
        <v>19.7883</v>
      </c>
    </row>
    <row r="387" spans="1:18" x14ac:dyDescent="0.25">
      <c r="A387" s="3">
        <v>37067</v>
      </c>
      <c r="B387" t="str">
        <v/>
      </c>
      <c r="C387">
        <v>7.5137</v>
      </c>
      <c r="D387">
        <v>1.9683999999999999</v>
      </c>
      <c r="I387" s="3"/>
      <c r="P387" s="3">
        <v>39107</v>
      </c>
      <c r="Q387">
        <v>885.35109999999997</v>
      </c>
      <c r="R387">
        <v>19.719100000000001</v>
      </c>
    </row>
    <row r="388" spans="1:18" x14ac:dyDescent="0.25">
      <c r="A388" s="3">
        <v>37068</v>
      </c>
      <c r="B388" t="str">
        <v/>
      </c>
      <c r="C388">
        <v>7.4725000000000001</v>
      </c>
      <c r="D388">
        <v>1.9971000000000001</v>
      </c>
      <c r="I388" s="3"/>
      <c r="P388" s="3">
        <v>39108</v>
      </c>
      <c r="Q388">
        <v>887.66240000000005</v>
      </c>
      <c r="R388">
        <v>19.626799999999999</v>
      </c>
    </row>
    <row r="389" spans="1:18" x14ac:dyDescent="0.25">
      <c r="A389" s="3">
        <v>37069</v>
      </c>
      <c r="B389" t="str">
        <v/>
      </c>
      <c r="C389">
        <v>7.3940000000000001</v>
      </c>
      <c r="D389">
        <v>2.0162</v>
      </c>
      <c r="I389" s="3"/>
      <c r="P389" s="3">
        <v>39111</v>
      </c>
      <c r="Q389">
        <v>891.23670000000004</v>
      </c>
      <c r="R389">
        <v>19.602499999999999</v>
      </c>
    </row>
    <row r="390" spans="1:18" x14ac:dyDescent="0.25">
      <c r="A390" s="3">
        <v>37070</v>
      </c>
      <c r="B390" t="str">
        <v/>
      </c>
      <c r="C390">
        <v>7.4367999999999999</v>
      </c>
      <c r="D390">
        <v>2.0472000000000001</v>
      </c>
      <c r="I390" s="3"/>
      <c r="P390" s="3">
        <v>39112</v>
      </c>
      <c r="Q390">
        <v>891.44929999999999</v>
      </c>
      <c r="R390">
        <v>19.619900000000001</v>
      </c>
    </row>
    <row r="391" spans="1:18" x14ac:dyDescent="0.25">
      <c r="A391" s="3">
        <v>37071</v>
      </c>
      <c r="B391" t="str">
        <v/>
      </c>
      <c r="C391">
        <v>7.5240999999999998</v>
      </c>
      <c r="D391">
        <v>2.0907</v>
      </c>
      <c r="I391" s="3"/>
      <c r="P391" s="3">
        <v>39113</v>
      </c>
      <c r="Q391">
        <v>891.97410000000002</v>
      </c>
      <c r="R391">
        <v>19.488700000000001</v>
      </c>
    </row>
    <row r="392" spans="1:18" x14ac:dyDescent="0.25">
      <c r="A392" s="3">
        <v>37074</v>
      </c>
      <c r="B392" t="str">
        <v/>
      </c>
      <c r="C392">
        <v>7.5216000000000003</v>
      </c>
      <c r="D392">
        <v>2.0286</v>
      </c>
      <c r="I392" s="3"/>
      <c r="P392" s="3">
        <v>39114</v>
      </c>
      <c r="Q392">
        <v>893.39030000000002</v>
      </c>
      <c r="R392">
        <v>19.610099999999999</v>
      </c>
    </row>
    <row r="393" spans="1:18" x14ac:dyDescent="0.25">
      <c r="A393" s="3">
        <v>37075</v>
      </c>
      <c r="B393" t="str">
        <v/>
      </c>
      <c r="C393">
        <v>7.4170999999999996</v>
      </c>
      <c r="D393">
        <v>2.0196999999999998</v>
      </c>
      <c r="I393" s="3"/>
      <c r="P393" s="3">
        <v>39115</v>
      </c>
      <c r="Q393">
        <v>893.94749999999999</v>
      </c>
      <c r="R393">
        <v>19.628799999999998</v>
      </c>
    </row>
    <row r="394" spans="1:18" x14ac:dyDescent="0.25">
      <c r="A394" s="3">
        <v>37076</v>
      </c>
      <c r="B394" t="str">
        <v/>
      </c>
      <c r="C394">
        <v>7.2637</v>
      </c>
      <c r="D394">
        <v>2.0196999999999998</v>
      </c>
      <c r="I394" s="3"/>
      <c r="P394" s="3">
        <v>39118</v>
      </c>
      <c r="Q394">
        <v>896.54039999999998</v>
      </c>
      <c r="R394">
        <v>19.346399999999999</v>
      </c>
    </row>
    <row r="395" spans="1:18" x14ac:dyDescent="0.25">
      <c r="A395" s="3">
        <v>37077</v>
      </c>
      <c r="B395" t="str">
        <v/>
      </c>
      <c r="C395">
        <v>7.2594000000000003</v>
      </c>
      <c r="D395">
        <v>2.0045000000000002</v>
      </c>
      <c r="I395" s="3"/>
      <c r="P395" s="3">
        <v>39119</v>
      </c>
      <c r="Q395">
        <v>897.94119999999998</v>
      </c>
      <c r="R395">
        <v>19.385300000000001</v>
      </c>
    </row>
    <row r="396" spans="1:18" x14ac:dyDescent="0.25">
      <c r="A396" s="3">
        <v>37078</v>
      </c>
      <c r="B396" t="str">
        <v/>
      </c>
      <c r="C396">
        <v>7.1866000000000003</v>
      </c>
      <c r="D396">
        <v>1.9658</v>
      </c>
      <c r="I396" s="3"/>
      <c r="P396" s="3">
        <v>39120</v>
      </c>
      <c r="Q396">
        <v>899.91060000000004</v>
      </c>
      <c r="R396">
        <v>19.215599999999998</v>
      </c>
    </row>
    <row r="397" spans="1:18" x14ac:dyDescent="0.25">
      <c r="A397" s="3">
        <v>37081</v>
      </c>
      <c r="B397" t="str">
        <v/>
      </c>
      <c r="C397">
        <v>7.1866000000000003</v>
      </c>
      <c r="D397">
        <v>1.9769000000000001</v>
      </c>
      <c r="I397" s="3"/>
      <c r="P397" s="3">
        <v>39121</v>
      </c>
      <c r="Q397">
        <v>903.16070000000002</v>
      </c>
      <c r="R397">
        <v>19.146599999999999</v>
      </c>
    </row>
    <row r="398" spans="1:18" x14ac:dyDescent="0.25">
      <c r="A398" s="3">
        <v>37082</v>
      </c>
      <c r="B398" t="str">
        <v/>
      </c>
      <c r="C398">
        <v>7.0125000000000002</v>
      </c>
      <c r="D398">
        <v>1.9449000000000001</v>
      </c>
      <c r="I398" s="3"/>
      <c r="P398" s="3">
        <v>39122</v>
      </c>
      <c r="Q398">
        <v>904.84609999999998</v>
      </c>
      <c r="R398">
        <v>19.345099999999999</v>
      </c>
    </row>
    <row r="399" spans="1:18" x14ac:dyDescent="0.25">
      <c r="A399" s="3">
        <v>37083</v>
      </c>
      <c r="B399" t="str">
        <v/>
      </c>
      <c r="C399">
        <v>7.1375999999999999</v>
      </c>
      <c r="D399">
        <v>1.9355</v>
      </c>
      <c r="I399" s="3"/>
      <c r="P399" s="3">
        <v>39125</v>
      </c>
      <c r="Q399">
        <v>903.37729999999999</v>
      </c>
      <c r="R399">
        <v>19.3765</v>
      </c>
    </row>
    <row r="400" spans="1:18" x14ac:dyDescent="0.25">
      <c r="A400" s="3">
        <v>37084</v>
      </c>
      <c r="B400" t="str">
        <v/>
      </c>
      <c r="C400">
        <v>7.1913999999999998</v>
      </c>
      <c r="D400">
        <v>1.9892000000000001</v>
      </c>
      <c r="I400" s="3"/>
      <c r="P400" s="3">
        <v>39126</v>
      </c>
      <c r="Q400">
        <v>904.47199999999998</v>
      </c>
      <c r="R400">
        <v>19.482600000000001</v>
      </c>
    </row>
    <row r="401" spans="1:18" x14ac:dyDescent="0.25">
      <c r="A401" s="3">
        <v>37085</v>
      </c>
      <c r="B401" t="str">
        <v/>
      </c>
      <c r="C401">
        <v>7.2752999999999997</v>
      </c>
      <c r="D401">
        <v>1.9959</v>
      </c>
      <c r="I401" s="3"/>
      <c r="P401" s="3">
        <v>39127</v>
      </c>
      <c r="Q401">
        <v>908.91920000000005</v>
      </c>
      <c r="R401">
        <v>19.531600000000001</v>
      </c>
    </row>
    <row r="402" spans="1:18" x14ac:dyDescent="0.25">
      <c r="A402" s="3">
        <v>37088</v>
      </c>
      <c r="B402" t="str">
        <v/>
      </c>
      <c r="C402">
        <v>7.1372999999999998</v>
      </c>
      <c r="D402">
        <v>1.9719</v>
      </c>
      <c r="I402" s="3"/>
      <c r="P402" s="3">
        <v>39128</v>
      </c>
      <c r="Q402">
        <v>907.91669999999999</v>
      </c>
      <c r="R402">
        <v>19.712399999999999</v>
      </c>
    </row>
    <row r="403" spans="1:18" x14ac:dyDescent="0.25">
      <c r="A403" s="3">
        <v>37089</v>
      </c>
      <c r="B403" t="str">
        <v/>
      </c>
      <c r="C403">
        <v>7.3220000000000001</v>
      </c>
      <c r="D403">
        <v>1.9995000000000001</v>
      </c>
      <c r="I403" s="3"/>
      <c r="P403" s="3">
        <v>39129</v>
      </c>
      <c r="Q403">
        <v>910.57299999999998</v>
      </c>
      <c r="R403">
        <v>19.6312</v>
      </c>
    </row>
    <row r="404" spans="1:18" x14ac:dyDescent="0.25">
      <c r="A404" s="3">
        <v>37090</v>
      </c>
      <c r="B404" t="str">
        <v/>
      </c>
      <c r="C404">
        <v>7.1266999999999996</v>
      </c>
      <c r="D404">
        <v>1.9712000000000001</v>
      </c>
      <c r="I404" s="3"/>
      <c r="P404" s="3">
        <v>39132</v>
      </c>
      <c r="Q404">
        <v>913.10180000000003</v>
      </c>
      <c r="R404">
        <v>19.647400000000001</v>
      </c>
    </row>
    <row r="405" spans="1:18" x14ac:dyDescent="0.25">
      <c r="A405" s="3">
        <v>37091</v>
      </c>
      <c r="B405" t="str">
        <v/>
      </c>
      <c r="C405">
        <v>7.1116000000000001</v>
      </c>
      <c r="D405">
        <v>1.9874000000000001</v>
      </c>
      <c r="I405" s="3"/>
      <c r="P405" s="3">
        <v>39133</v>
      </c>
      <c r="Q405">
        <v>913.51170000000002</v>
      </c>
      <c r="R405">
        <v>19.637499999999999</v>
      </c>
    </row>
    <row r="406" spans="1:18" x14ac:dyDescent="0.25">
      <c r="A406" s="3">
        <v>37092</v>
      </c>
      <c r="B406" t="str">
        <v/>
      </c>
      <c r="C406">
        <v>7.2824999999999998</v>
      </c>
      <c r="D406">
        <v>1.9893000000000001</v>
      </c>
      <c r="I406" s="3"/>
      <c r="P406" s="3">
        <v>39134</v>
      </c>
      <c r="Q406">
        <v>914.45929999999998</v>
      </c>
      <c r="R406">
        <v>19.588899999999999</v>
      </c>
    </row>
    <row r="407" spans="1:18" x14ac:dyDescent="0.25">
      <c r="A407" s="3">
        <v>37095</v>
      </c>
      <c r="B407" t="str">
        <v/>
      </c>
      <c r="C407">
        <v>7.2698</v>
      </c>
      <c r="D407">
        <v>1.968</v>
      </c>
      <c r="I407" s="3"/>
      <c r="P407" s="3">
        <v>39135</v>
      </c>
      <c r="Q407">
        <v>915.90229999999997</v>
      </c>
      <c r="R407">
        <v>19.7715</v>
      </c>
    </row>
    <row r="408" spans="1:18" x14ac:dyDescent="0.25">
      <c r="A408" s="3">
        <v>37096</v>
      </c>
      <c r="B408" t="str">
        <v/>
      </c>
      <c r="C408">
        <v>7.0991999999999997</v>
      </c>
      <c r="D408">
        <v>1.9339999999999999</v>
      </c>
      <c r="I408" s="3"/>
      <c r="P408" s="3">
        <v>39136</v>
      </c>
      <c r="Q408">
        <v>914.98869999999999</v>
      </c>
      <c r="R408">
        <v>19.878299999999999</v>
      </c>
    </row>
    <row r="409" spans="1:18" x14ac:dyDescent="0.25">
      <c r="A409" s="3">
        <v>37097</v>
      </c>
      <c r="B409" t="str">
        <v/>
      </c>
      <c r="C409">
        <v>7.2119999999999997</v>
      </c>
      <c r="D409">
        <v>1.9444999999999999</v>
      </c>
      <c r="I409" s="3"/>
      <c r="P409" s="3">
        <v>39139</v>
      </c>
      <c r="Q409">
        <v>918.37850000000003</v>
      </c>
      <c r="R409">
        <v>19.834299999999999</v>
      </c>
    </row>
    <row r="410" spans="1:18" x14ac:dyDescent="0.25">
      <c r="A410" s="3">
        <v>37098</v>
      </c>
      <c r="B410" t="str">
        <v/>
      </c>
      <c r="C410">
        <v>7.1368</v>
      </c>
      <c r="D410">
        <v>1.9767999999999999</v>
      </c>
      <c r="I410" s="3"/>
      <c r="P410" s="3">
        <v>39140</v>
      </c>
      <c r="Q410">
        <v>919.29309999999998</v>
      </c>
      <c r="R410">
        <v>19.710699999999999</v>
      </c>
    </row>
    <row r="411" spans="1:18" x14ac:dyDescent="0.25">
      <c r="A411" s="3">
        <v>37099</v>
      </c>
      <c r="B411" t="str">
        <v/>
      </c>
      <c r="C411">
        <v>7.1883999999999997</v>
      </c>
      <c r="D411">
        <v>1.9763999999999999</v>
      </c>
      <c r="I411" s="3"/>
      <c r="P411" s="3">
        <v>39141</v>
      </c>
      <c r="Q411">
        <v>923.51170000000002</v>
      </c>
      <c r="R411">
        <v>19.062200000000001</v>
      </c>
    </row>
    <row r="412" spans="1:18" x14ac:dyDescent="0.25">
      <c r="A412" s="3">
        <v>37102</v>
      </c>
      <c r="B412">
        <v>2.1002999999999998</v>
      </c>
      <c r="C412">
        <v>7.0815999999999999</v>
      </c>
      <c r="D412">
        <v>1.9749000000000001</v>
      </c>
      <c r="I412" s="3"/>
      <c r="P412" s="3">
        <v>39142</v>
      </c>
      <c r="Q412">
        <v>924.93320000000006</v>
      </c>
      <c r="R412">
        <v>18.87</v>
      </c>
    </row>
    <row r="413" spans="1:18" x14ac:dyDescent="0.25">
      <c r="A413" s="3">
        <v>37103</v>
      </c>
      <c r="B413">
        <v>2.1248</v>
      </c>
      <c r="C413">
        <v>7.1078000000000001</v>
      </c>
      <c r="D413">
        <v>1.9752000000000001</v>
      </c>
      <c r="I413" s="3"/>
      <c r="P413" s="3">
        <v>39143</v>
      </c>
      <c r="Q413">
        <v>927.54809999999998</v>
      </c>
      <c r="R413">
        <v>18.562799999999999</v>
      </c>
    </row>
    <row r="414" spans="1:18" x14ac:dyDescent="0.25">
      <c r="A414" s="3">
        <v>37104</v>
      </c>
      <c r="B414">
        <v>1.8158000000000001</v>
      </c>
      <c r="C414">
        <v>7.1020000000000003</v>
      </c>
      <c r="D414">
        <v>1.9934000000000001</v>
      </c>
      <c r="I414" s="3"/>
      <c r="P414" s="3">
        <v>39146</v>
      </c>
      <c r="Q414">
        <v>929.55439999999999</v>
      </c>
      <c r="R414">
        <v>17.903500000000001</v>
      </c>
    </row>
    <row r="415" spans="1:18" x14ac:dyDescent="0.25">
      <c r="A415" s="3">
        <v>37105</v>
      </c>
      <c r="B415">
        <v>1.7978000000000001</v>
      </c>
      <c r="C415">
        <v>7.1432000000000002</v>
      </c>
      <c r="D415">
        <v>1.9923999999999999</v>
      </c>
      <c r="I415" s="3"/>
      <c r="P415" s="3">
        <v>39147</v>
      </c>
      <c r="Q415">
        <v>930.20740000000001</v>
      </c>
      <c r="R415">
        <v>18.1083</v>
      </c>
    </row>
    <row r="416" spans="1:18" x14ac:dyDescent="0.25">
      <c r="A416" s="3">
        <v>37106</v>
      </c>
      <c r="B416">
        <v>1.7848999999999999</v>
      </c>
      <c r="C416">
        <v>7.1513</v>
      </c>
      <c r="D416">
        <v>1.9849000000000001</v>
      </c>
      <c r="I416" s="3"/>
      <c r="P416" s="3">
        <v>39148</v>
      </c>
      <c r="Q416">
        <v>931.18439999999998</v>
      </c>
      <c r="R416">
        <v>18.003499999999999</v>
      </c>
    </row>
    <row r="417" spans="1:18" x14ac:dyDescent="0.25">
      <c r="A417" s="3">
        <v>37109</v>
      </c>
      <c r="B417">
        <v>1.7881</v>
      </c>
      <c r="C417">
        <v>7.2590000000000003</v>
      </c>
      <c r="D417">
        <v>1.9597</v>
      </c>
      <c r="I417" s="3"/>
      <c r="P417" s="3">
        <v>39149</v>
      </c>
      <c r="Q417">
        <v>931.80150000000003</v>
      </c>
      <c r="R417">
        <v>18.341100000000001</v>
      </c>
    </row>
    <row r="418" spans="1:18" x14ac:dyDescent="0.25">
      <c r="A418" s="3">
        <v>37110</v>
      </c>
      <c r="B418">
        <v>1.7698</v>
      </c>
      <c r="C418">
        <v>7.2534000000000001</v>
      </c>
      <c r="D418">
        <v>1.9571000000000001</v>
      </c>
      <c r="I418" s="3"/>
      <c r="P418" s="3">
        <v>39150</v>
      </c>
      <c r="Q418">
        <v>932.56700000000001</v>
      </c>
      <c r="R418">
        <v>18.405200000000001</v>
      </c>
    </row>
    <row r="419" spans="1:18" x14ac:dyDescent="0.25">
      <c r="A419" s="3">
        <v>37111</v>
      </c>
      <c r="B419">
        <v>1.7273000000000001</v>
      </c>
      <c r="C419">
        <v>7.1929999999999996</v>
      </c>
      <c r="D419">
        <v>1.9258</v>
      </c>
      <c r="I419" s="3"/>
      <c r="P419" s="3">
        <v>39153</v>
      </c>
      <c r="Q419">
        <v>935.08370000000002</v>
      </c>
      <c r="R419">
        <v>18.492899999999999</v>
      </c>
    </row>
    <row r="420" spans="1:18" x14ac:dyDescent="0.25">
      <c r="A420" s="3">
        <v>37112</v>
      </c>
      <c r="B420">
        <v>1.6916</v>
      </c>
      <c r="C420">
        <v>7.1490999999999998</v>
      </c>
      <c r="D420">
        <v>1.9320999999999999</v>
      </c>
      <c r="I420" s="3"/>
      <c r="P420" s="3">
        <v>39154</v>
      </c>
      <c r="Q420">
        <v>936.36940000000004</v>
      </c>
      <c r="R420">
        <v>18.3462</v>
      </c>
    </row>
    <row r="421" spans="1:18" x14ac:dyDescent="0.25">
      <c r="A421" s="3">
        <v>37113</v>
      </c>
      <c r="B421">
        <v>1.6674</v>
      </c>
      <c r="C421">
        <v>7.1909000000000001</v>
      </c>
      <c r="D421">
        <v>1.9375</v>
      </c>
      <c r="I421" s="3"/>
      <c r="P421" s="3">
        <v>39155</v>
      </c>
      <c r="Q421">
        <v>937.27539999999999</v>
      </c>
      <c r="R421">
        <v>17.792899999999999</v>
      </c>
    </row>
    <row r="422" spans="1:18" x14ac:dyDescent="0.25">
      <c r="A422" s="3">
        <v>37116</v>
      </c>
      <c r="B422">
        <v>1.6700999999999999</v>
      </c>
      <c r="C422">
        <v>7.1166</v>
      </c>
      <c r="D422">
        <v>1.946</v>
      </c>
      <c r="I422" s="3"/>
      <c r="P422" s="3">
        <v>39156</v>
      </c>
      <c r="Q422">
        <v>938.18579999999997</v>
      </c>
      <c r="R422">
        <v>17.971299999999999</v>
      </c>
    </row>
    <row r="423" spans="1:18" x14ac:dyDescent="0.25">
      <c r="A423" s="3">
        <v>37117</v>
      </c>
      <c r="B423">
        <v>1.6921999999999999</v>
      </c>
      <c r="C423">
        <v>7.1467000000000001</v>
      </c>
      <c r="D423">
        <v>1.8967000000000001</v>
      </c>
      <c r="I423" s="3"/>
      <c r="P423" s="3">
        <v>39157</v>
      </c>
      <c r="Q423">
        <v>939.14790000000005</v>
      </c>
      <c r="R423">
        <v>17.8291</v>
      </c>
    </row>
    <row r="424" spans="1:18" x14ac:dyDescent="0.25">
      <c r="A424" s="3">
        <v>37118</v>
      </c>
      <c r="B424">
        <v>1.5767</v>
      </c>
      <c r="C424">
        <v>6.2746000000000004</v>
      </c>
      <c r="D424">
        <v>1.893</v>
      </c>
      <c r="I424" s="3"/>
      <c r="P424" s="3">
        <v>39160</v>
      </c>
      <c r="Q424">
        <v>940.2088</v>
      </c>
      <c r="R424">
        <v>18.091200000000001</v>
      </c>
    </row>
    <row r="425" spans="1:18" x14ac:dyDescent="0.25">
      <c r="A425" s="3">
        <v>37119</v>
      </c>
      <c r="B425">
        <v>1.5496000000000001</v>
      </c>
      <c r="C425">
        <v>6.2062999999999997</v>
      </c>
      <c r="D425">
        <v>1.9075</v>
      </c>
      <c r="I425" s="3"/>
      <c r="P425" s="3">
        <v>39161</v>
      </c>
      <c r="Q425">
        <v>940.60509999999999</v>
      </c>
      <c r="R425">
        <v>18.247</v>
      </c>
    </row>
    <row r="426" spans="1:18" x14ac:dyDescent="0.25">
      <c r="A426" s="3">
        <v>37120</v>
      </c>
      <c r="B426">
        <v>1.5092000000000001</v>
      </c>
      <c r="C426">
        <v>5.9926000000000004</v>
      </c>
      <c r="D426">
        <v>1.8822000000000001</v>
      </c>
      <c r="I426" s="3"/>
      <c r="P426" s="3">
        <v>39162</v>
      </c>
      <c r="Q426">
        <v>941.34670000000006</v>
      </c>
      <c r="R426">
        <v>18.232600000000001</v>
      </c>
    </row>
    <row r="427" spans="1:18" x14ac:dyDescent="0.25">
      <c r="A427" s="3">
        <v>37123</v>
      </c>
      <c r="B427">
        <v>1.5051000000000001</v>
      </c>
      <c r="C427">
        <v>5.6380999999999997</v>
      </c>
      <c r="D427">
        <v>1.895</v>
      </c>
      <c r="I427" s="3"/>
      <c r="P427" s="3">
        <v>39163</v>
      </c>
      <c r="Q427">
        <v>940.74260000000004</v>
      </c>
      <c r="R427">
        <v>18.516400000000001</v>
      </c>
    </row>
    <row r="428" spans="1:18" x14ac:dyDescent="0.25">
      <c r="A428" s="3">
        <v>37124</v>
      </c>
      <c r="B428">
        <v>1.5062</v>
      </c>
      <c r="C428">
        <v>5.7663000000000002</v>
      </c>
      <c r="D428">
        <v>1.8687</v>
      </c>
      <c r="I428" s="3"/>
      <c r="P428" s="3">
        <v>39164</v>
      </c>
      <c r="Q428">
        <v>941.66049999999996</v>
      </c>
      <c r="R428">
        <v>18.563600000000001</v>
      </c>
    </row>
    <row r="429" spans="1:18" x14ac:dyDescent="0.25">
      <c r="A429" s="3">
        <v>37125</v>
      </c>
      <c r="B429">
        <v>1.5073000000000001</v>
      </c>
      <c r="C429">
        <v>5.7934000000000001</v>
      </c>
      <c r="D429">
        <v>1.8882000000000001</v>
      </c>
      <c r="I429" s="3"/>
      <c r="P429" s="3">
        <v>39167</v>
      </c>
      <c r="Q429">
        <v>943.99959999999999</v>
      </c>
      <c r="R429">
        <v>18.561399999999999</v>
      </c>
    </row>
    <row r="430" spans="1:18" x14ac:dyDescent="0.25">
      <c r="A430" s="3">
        <v>37126</v>
      </c>
      <c r="B430">
        <v>1.5170999999999999</v>
      </c>
      <c r="C430">
        <v>5.7032999999999996</v>
      </c>
      <c r="D430">
        <v>1.8711</v>
      </c>
      <c r="I430" s="3"/>
      <c r="P430" s="3">
        <v>39168</v>
      </c>
      <c r="Q430">
        <v>945.55290000000002</v>
      </c>
      <c r="R430">
        <v>18.364999999999998</v>
      </c>
    </row>
    <row r="431" spans="1:18" x14ac:dyDescent="0.25">
      <c r="A431" s="3">
        <v>37127</v>
      </c>
      <c r="B431">
        <v>1.5556000000000001</v>
      </c>
      <c r="C431">
        <v>5.8152999999999997</v>
      </c>
      <c r="D431">
        <v>1.8994</v>
      </c>
      <c r="I431" s="3"/>
      <c r="P431" s="3">
        <v>39169</v>
      </c>
      <c r="Q431">
        <v>945.98209999999995</v>
      </c>
      <c r="R431">
        <v>18.239999999999998</v>
      </c>
    </row>
    <row r="432" spans="1:18" x14ac:dyDescent="0.25">
      <c r="A432" s="3">
        <v>37130</v>
      </c>
      <c r="B432">
        <v>1.5610999999999999</v>
      </c>
      <c r="C432">
        <v>5.8129</v>
      </c>
      <c r="D432">
        <v>1.8922000000000001</v>
      </c>
      <c r="I432" s="3"/>
      <c r="P432" s="3">
        <v>39170</v>
      </c>
      <c r="Q432">
        <v>946.76760000000002</v>
      </c>
      <c r="R432">
        <v>18.2346</v>
      </c>
    </row>
    <row r="433" spans="1:18" x14ac:dyDescent="0.25">
      <c r="A433" s="3">
        <v>37131</v>
      </c>
      <c r="B433">
        <v>1.5328999999999999</v>
      </c>
      <c r="C433">
        <v>5.8227000000000002</v>
      </c>
      <c r="D433">
        <v>1.8732</v>
      </c>
      <c r="I433" s="3"/>
      <c r="P433" s="3">
        <v>39171</v>
      </c>
      <c r="Q433">
        <v>947.24509999999998</v>
      </c>
      <c r="R433">
        <v>18.250499999999999</v>
      </c>
    </row>
    <row r="434" spans="1:18" x14ac:dyDescent="0.25">
      <c r="A434" s="3">
        <v>37132</v>
      </c>
      <c r="B434">
        <v>1.5318000000000001</v>
      </c>
      <c r="C434">
        <v>5.8490000000000002</v>
      </c>
      <c r="D434">
        <v>1.8709</v>
      </c>
      <c r="I434" s="3"/>
      <c r="P434" s="3">
        <v>39174</v>
      </c>
      <c r="Q434">
        <v>950.82960000000003</v>
      </c>
      <c r="R434">
        <v>17.908999999999999</v>
      </c>
    </row>
    <row r="435" spans="1:18" x14ac:dyDescent="0.25">
      <c r="A435" s="3">
        <v>37133</v>
      </c>
      <c r="B435">
        <v>1.4867999999999999</v>
      </c>
      <c r="C435">
        <v>5.7664</v>
      </c>
      <c r="D435">
        <v>1.8504</v>
      </c>
      <c r="I435" s="3"/>
      <c r="P435" s="3">
        <v>39175</v>
      </c>
      <c r="Q435">
        <v>951.36860000000001</v>
      </c>
      <c r="R435">
        <v>18.125499999999999</v>
      </c>
    </row>
    <row r="436" spans="1:18" x14ac:dyDescent="0.25">
      <c r="A436" s="3">
        <v>37134</v>
      </c>
      <c r="B436">
        <v>1.4809000000000001</v>
      </c>
      <c r="C436">
        <v>5.7432999999999996</v>
      </c>
      <c r="D436">
        <v>1.8532</v>
      </c>
      <c r="I436" s="3"/>
      <c r="P436" s="3">
        <v>39176</v>
      </c>
      <c r="Q436">
        <v>951.8664</v>
      </c>
      <c r="R436">
        <v>18.4313</v>
      </c>
    </row>
    <row r="437" spans="1:18" x14ac:dyDescent="0.25">
      <c r="A437" s="3">
        <v>37137</v>
      </c>
      <c r="B437">
        <v>1.4540999999999999</v>
      </c>
      <c r="C437">
        <v>5.7251000000000003</v>
      </c>
      <c r="D437">
        <v>1.8532</v>
      </c>
      <c r="I437" s="3"/>
      <c r="P437" s="3">
        <v>39177</v>
      </c>
      <c r="Q437">
        <v>952.51670000000001</v>
      </c>
      <c r="R437">
        <v>18.363399999999999</v>
      </c>
    </row>
    <row r="438" spans="1:18" x14ac:dyDescent="0.25">
      <c r="A438" s="3">
        <v>37138</v>
      </c>
      <c r="B438">
        <v>1.4865999999999999</v>
      </c>
      <c r="C438">
        <v>5.7103000000000002</v>
      </c>
      <c r="D438">
        <v>1.8468</v>
      </c>
      <c r="I438" s="3"/>
      <c r="P438" s="3">
        <v>39178</v>
      </c>
      <c r="Q438">
        <v>952.44510000000002</v>
      </c>
      <c r="R438">
        <v>18.357800000000001</v>
      </c>
    </row>
    <row r="439" spans="1:18" x14ac:dyDescent="0.25">
      <c r="A439" s="3">
        <v>37139</v>
      </c>
      <c r="B439">
        <v>1.4410000000000001</v>
      </c>
      <c r="C439">
        <v>5.6315999999999997</v>
      </c>
      <c r="D439">
        <v>1.8260000000000001</v>
      </c>
      <c r="I439" s="3"/>
      <c r="P439" s="3">
        <v>39181</v>
      </c>
      <c r="Q439">
        <v>954.31479999999999</v>
      </c>
      <c r="R439">
        <v>18.5932</v>
      </c>
    </row>
    <row r="440" spans="1:18" x14ac:dyDescent="0.25">
      <c r="A440" s="3">
        <v>37140</v>
      </c>
      <c r="B440">
        <v>1.3916999999999999</v>
      </c>
      <c r="C440">
        <v>5.4814999999999996</v>
      </c>
      <c r="D440">
        <v>1.7902</v>
      </c>
      <c r="I440" s="3"/>
      <c r="P440" s="3">
        <v>39182</v>
      </c>
      <c r="Q440">
        <v>954.99480000000005</v>
      </c>
      <c r="R440">
        <v>18.497199999999999</v>
      </c>
    </row>
    <row r="441" spans="1:18" x14ac:dyDescent="0.25">
      <c r="A441" s="3">
        <v>37141</v>
      </c>
      <c r="B441">
        <v>1.3503000000000001</v>
      </c>
      <c r="C441">
        <v>5.4814999999999996</v>
      </c>
      <c r="D441">
        <v>1.7596000000000001</v>
      </c>
      <c r="I441" s="3"/>
      <c r="P441" s="3">
        <v>39183</v>
      </c>
      <c r="Q441">
        <v>955.62810000000002</v>
      </c>
      <c r="R441">
        <v>18.490500000000001</v>
      </c>
    </row>
    <row r="442" spans="1:18" x14ac:dyDescent="0.25">
      <c r="A442" s="3">
        <v>37144</v>
      </c>
      <c r="B442">
        <v>1.3331</v>
      </c>
      <c r="C442">
        <v>5.3326000000000002</v>
      </c>
      <c r="D442">
        <v>1.74</v>
      </c>
      <c r="I442" s="3"/>
      <c r="P442" s="3">
        <v>39184</v>
      </c>
      <c r="Q442">
        <v>955.88130000000001</v>
      </c>
      <c r="R442">
        <v>18.350000000000001</v>
      </c>
    </row>
    <row r="443" spans="1:18" x14ac:dyDescent="0.25">
      <c r="A443" s="3">
        <v>37145</v>
      </c>
      <c r="B443">
        <v>1.2199</v>
      </c>
      <c r="C443">
        <v>4.8430999999999997</v>
      </c>
      <c r="D443">
        <v>1.7401</v>
      </c>
      <c r="I443" s="3"/>
      <c r="P443" s="3">
        <v>39185</v>
      </c>
      <c r="Q443">
        <v>976.78309999999999</v>
      </c>
      <c r="R443">
        <v>17.776700000000002</v>
      </c>
    </row>
    <row r="444" spans="1:18" x14ac:dyDescent="0.25">
      <c r="A444" s="3">
        <v>37146</v>
      </c>
      <c r="B444">
        <v>1.2375</v>
      </c>
      <c r="C444">
        <v>4.9707999999999997</v>
      </c>
      <c r="D444">
        <v>1.7415</v>
      </c>
      <c r="I444" s="3"/>
      <c r="P444" s="3">
        <v>39188</v>
      </c>
      <c r="Q444">
        <v>970.14</v>
      </c>
      <c r="R444">
        <v>18.1709</v>
      </c>
    </row>
    <row r="445" spans="1:18" x14ac:dyDescent="0.25">
      <c r="A445" s="3">
        <v>37147</v>
      </c>
      <c r="B445">
        <v>1.2538</v>
      </c>
      <c r="C445">
        <v>4.6097000000000001</v>
      </c>
      <c r="D445">
        <v>1.7426999999999999</v>
      </c>
      <c r="I445" s="3"/>
      <c r="P445" s="3">
        <v>39189</v>
      </c>
      <c r="Q445">
        <v>971.17729999999995</v>
      </c>
      <c r="R445">
        <v>18.047599999999999</v>
      </c>
    </row>
    <row r="446" spans="1:18" x14ac:dyDescent="0.25">
      <c r="A446" s="3">
        <v>37148</v>
      </c>
      <c r="B446">
        <v>1.1749000000000001</v>
      </c>
      <c r="C446">
        <v>4.4881000000000002</v>
      </c>
      <c r="D446">
        <v>1.7426999999999999</v>
      </c>
      <c r="I446" s="3"/>
      <c r="P446" s="3">
        <v>39190</v>
      </c>
      <c r="Q446">
        <v>972.85760000000005</v>
      </c>
      <c r="R446">
        <v>18.1602</v>
      </c>
    </row>
    <row r="447" spans="1:18" x14ac:dyDescent="0.25">
      <c r="A447" s="3">
        <v>37151</v>
      </c>
      <c r="B447">
        <v>1.2087000000000001</v>
      </c>
      <c r="C447">
        <v>4.7164999999999999</v>
      </c>
      <c r="D447">
        <v>1.6515</v>
      </c>
      <c r="I447" s="3"/>
      <c r="P447" s="3">
        <v>39191</v>
      </c>
      <c r="Q447">
        <v>974.03030000000001</v>
      </c>
      <c r="R447">
        <v>17.835100000000001</v>
      </c>
    </row>
    <row r="448" spans="1:18" x14ac:dyDescent="0.25">
      <c r="A448" s="3">
        <v>37152</v>
      </c>
      <c r="B448">
        <v>1.1974</v>
      </c>
      <c r="C448">
        <v>4.7206000000000001</v>
      </c>
      <c r="D448">
        <v>1.6258999999999999</v>
      </c>
      <c r="I448" s="3"/>
      <c r="P448" s="3">
        <v>39192</v>
      </c>
      <c r="Q448">
        <v>974.99599999999998</v>
      </c>
      <c r="R448">
        <v>17.900200000000002</v>
      </c>
    </row>
    <row r="449" spans="1:18" x14ac:dyDescent="0.25">
      <c r="A449" s="3">
        <v>37153</v>
      </c>
      <c r="B449">
        <v>1.1536999999999999</v>
      </c>
      <c r="C449">
        <v>4.8057999999999996</v>
      </c>
      <c r="D449">
        <v>1.5936999999999999</v>
      </c>
      <c r="I449" s="3"/>
      <c r="P449" s="3">
        <v>39195</v>
      </c>
      <c r="Q449">
        <v>977.43709999999999</v>
      </c>
      <c r="R449">
        <v>17.8583</v>
      </c>
    </row>
    <row r="450" spans="1:18" x14ac:dyDescent="0.25">
      <c r="A450" s="3">
        <v>37154</v>
      </c>
      <c r="B450">
        <v>1.0874999999999999</v>
      </c>
      <c r="C450">
        <v>4.7157</v>
      </c>
      <c r="D450">
        <v>1.5323</v>
      </c>
      <c r="I450" s="3"/>
      <c r="P450" s="3">
        <v>39196</v>
      </c>
      <c r="Q450">
        <v>978.34860000000003</v>
      </c>
      <c r="R450">
        <v>17.837399999999999</v>
      </c>
    </row>
    <row r="451" spans="1:18" x14ac:dyDescent="0.25">
      <c r="A451" s="3">
        <v>37155</v>
      </c>
      <c r="B451">
        <v>1.081</v>
      </c>
      <c r="C451">
        <v>4.66</v>
      </c>
      <c r="D451">
        <v>1.4972000000000001</v>
      </c>
      <c r="I451" s="3"/>
      <c r="P451" s="3">
        <v>39197</v>
      </c>
      <c r="Q451">
        <v>961.1558</v>
      </c>
      <c r="R451">
        <v>17.932099999999998</v>
      </c>
    </row>
    <row r="452" spans="1:18" x14ac:dyDescent="0.25">
      <c r="A452" s="3">
        <v>37158</v>
      </c>
      <c r="B452">
        <v>1.1528</v>
      </c>
      <c r="C452">
        <v>4.7111000000000001</v>
      </c>
      <c r="D452">
        <v>1.5569999999999999</v>
      </c>
      <c r="I452" s="3"/>
      <c r="P452" s="3">
        <v>39198</v>
      </c>
      <c r="Q452">
        <v>963.71540000000005</v>
      </c>
      <c r="R452">
        <v>18.084800000000001</v>
      </c>
    </row>
    <row r="453" spans="1:18" x14ac:dyDescent="0.25">
      <c r="A453" s="3">
        <v>37159</v>
      </c>
      <c r="B453">
        <v>1.1444000000000001</v>
      </c>
      <c r="C453">
        <v>4.5751999999999997</v>
      </c>
      <c r="D453">
        <v>1.5666</v>
      </c>
      <c r="I453" s="3"/>
      <c r="P453" s="3">
        <v>39199</v>
      </c>
      <c r="Q453">
        <v>964.69209999999998</v>
      </c>
      <c r="R453">
        <v>18.0365</v>
      </c>
    </row>
    <row r="454" spans="1:18" x14ac:dyDescent="0.25">
      <c r="A454" s="3">
        <v>37160</v>
      </c>
      <c r="B454">
        <v>1.169</v>
      </c>
      <c r="C454">
        <v>4.4753999999999996</v>
      </c>
      <c r="D454">
        <v>1.5431999999999999</v>
      </c>
      <c r="I454" s="3"/>
      <c r="P454" s="3">
        <v>39202</v>
      </c>
      <c r="Q454">
        <v>967.13440000000003</v>
      </c>
      <c r="R454">
        <v>17.9908</v>
      </c>
    </row>
    <row r="455" spans="1:18" x14ac:dyDescent="0.25">
      <c r="A455" s="3">
        <v>37161</v>
      </c>
      <c r="B455">
        <v>1.1943999999999999</v>
      </c>
      <c r="C455">
        <v>4.6538000000000004</v>
      </c>
      <c r="D455">
        <v>1.5612999999999999</v>
      </c>
      <c r="I455" s="3"/>
      <c r="P455" s="3">
        <v>39203</v>
      </c>
      <c r="Q455">
        <v>967.7346</v>
      </c>
      <c r="R455">
        <v>17.850100000000001</v>
      </c>
    </row>
    <row r="456" spans="1:18" x14ac:dyDescent="0.25">
      <c r="A456" s="3">
        <v>37162</v>
      </c>
      <c r="B456">
        <v>1.2297</v>
      </c>
      <c r="C456">
        <v>4.7571000000000003</v>
      </c>
      <c r="D456">
        <v>1.6143000000000001</v>
      </c>
      <c r="I456" s="3"/>
      <c r="P456" s="3">
        <v>39204</v>
      </c>
      <c r="Q456">
        <v>968.95159999999998</v>
      </c>
      <c r="R456">
        <v>17.9512</v>
      </c>
    </row>
    <row r="457" spans="1:18" x14ac:dyDescent="0.25">
      <c r="A457" s="3">
        <v>37165</v>
      </c>
      <c r="B457">
        <v>1.2102999999999999</v>
      </c>
      <c r="C457">
        <v>4.6969000000000003</v>
      </c>
      <c r="D457">
        <v>1.5858000000000001</v>
      </c>
      <c r="I457" s="3"/>
      <c r="P457" s="3">
        <v>39205</v>
      </c>
      <c r="Q457">
        <v>969.93820000000005</v>
      </c>
      <c r="R457">
        <v>17.9329</v>
      </c>
    </row>
    <row r="458" spans="1:18" x14ac:dyDescent="0.25">
      <c r="A458" s="3">
        <v>37166</v>
      </c>
      <c r="B458">
        <v>1.2285999999999999</v>
      </c>
      <c r="C458">
        <v>4.6296999999999997</v>
      </c>
      <c r="D458">
        <v>1.6025</v>
      </c>
      <c r="I458" s="3"/>
      <c r="P458" s="3">
        <v>39206</v>
      </c>
      <c r="Q458">
        <v>970.73419999999999</v>
      </c>
      <c r="R458">
        <v>17.918199999999999</v>
      </c>
    </row>
    <row r="459" spans="1:18" x14ac:dyDescent="0.25">
      <c r="A459" s="3">
        <v>37167</v>
      </c>
      <c r="B459">
        <v>1.2664</v>
      </c>
      <c r="C459">
        <v>4.5770999999999997</v>
      </c>
      <c r="D459">
        <v>1.6496</v>
      </c>
      <c r="I459" s="3"/>
      <c r="P459" s="3">
        <v>39209</v>
      </c>
      <c r="Q459">
        <v>972.75969999999995</v>
      </c>
      <c r="R459">
        <v>18.163399999999999</v>
      </c>
    </row>
    <row r="460" spans="1:18" x14ac:dyDescent="0.25">
      <c r="A460" s="3">
        <v>37168</v>
      </c>
      <c r="B460">
        <v>1.2982</v>
      </c>
      <c r="C460">
        <v>4.5004</v>
      </c>
      <c r="D460">
        <v>1.6648000000000001</v>
      </c>
      <c r="I460" s="3"/>
      <c r="P460" s="3">
        <v>39210</v>
      </c>
      <c r="Q460">
        <v>945.51400000000001</v>
      </c>
      <c r="R460">
        <v>18.673100000000002</v>
      </c>
    </row>
    <row r="461" spans="1:18" x14ac:dyDescent="0.25">
      <c r="A461" s="3">
        <v>37169</v>
      </c>
      <c r="B461">
        <v>1.2809999999999999</v>
      </c>
      <c r="C461">
        <v>4.5609000000000002</v>
      </c>
      <c r="D461">
        <v>1.6555</v>
      </c>
      <c r="I461" s="3"/>
      <c r="P461" s="3">
        <v>39211</v>
      </c>
      <c r="Q461">
        <v>947.59789999999998</v>
      </c>
      <c r="R461">
        <v>18.728400000000001</v>
      </c>
    </row>
    <row r="462" spans="1:18" x14ac:dyDescent="0.25">
      <c r="A462" s="3">
        <v>37172</v>
      </c>
      <c r="B462">
        <v>1.2830999999999999</v>
      </c>
      <c r="C462">
        <v>4.5149999999999997</v>
      </c>
      <c r="D462">
        <v>1.6444000000000001</v>
      </c>
      <c r="I462" s="3"/>
      <c r="P462" s="3">
        <v>39212</v>
      </c>
      <c r="Q462">
        <v>945.91210000000001</v>
      </c>
      <c r="R462">
        <v>18.7499</v>
      </c>
    </row>
    <row r="463" spans="1:18" x14ac:dyDescent="0.25">
      <c r="A463" s="3">
        <v>37173</v>
      </c>
      <c r="B463">
        <v>1.2766</v>
      </c>
      <c r="C463">
        <v>4.5999999999999996</v>
      </c>
      <c r="D463">
        <v>1.6301000000000001</v>
      </c>
      <c r="I463" s="3"/>
      <c r="P463" s="3">
        <v>39213</v>
      </c>
      <c r="Q463">
        <v>946.83619999999996</v>
      </c>
      <c r="R463">
        <v>18.538</v>
      </c>
    </row>
    <row r="464" spans="1:18" x14ac:dyDescent="0.25">
      <c r="A464" s="3">
        <v>37174</v>
      </c>
      <c r="B464">
        <v>1.3168</v>
      </c>
      <c r="C464">
        <v>4.6795</v>
      </c>
      <c r="D464">
        <v>1.6821999999999999</v>
      </c>
      <c r="I464" s="3"/>
      <c r="P464" s="3">
        <v>39216</v>
      </c>
      <c r="Q464">
        <v>950.69209999999998</v>
      </c>
      <c r="R464">
        <v>18.593499999999999</v>
      </c>
    </row>
    <row r="465" spans="1:18" x14ac:dyDescent="0.25">
      <c r="A465" s="3">
        <v>37175</v>
      </c>
      <c r="B465">
        <v>1.3469</v>
      </c>
      <c r="C465">
        <v>4.8236999999999997</v>
      </c>
      <c r="D465">
        <v>1.7196</v>
      </c>
      <c r="I465" s="3"/>
      <c r="P465" s="3">
        <v>39217</v>
      </c>
      <c r="Q465">
        <v>950.98979999999995</v>
      </c>
      <c r="R465">
        <v>18.414200000000001</v>
      </c>
    </row>
    <row r="466" spans="1:18" x14ac:dyDescent="0.25">
      <c r="A466" s="3">
        <v>37176</v>
      </c>
      <c r="B466">
        <v>1.3202</v>
      </c>
      <c r="C466">
        <v>4.8236999999999997</v>
      </c>
      <c r="D466">
        <v>1.7081999999999999</v>
      </c>
      <c r="I466" s="3"/>
      <c r="P466" s="3">
        <v>39218</v>
      </c>
      <c r="Q466">
        <v>951.17449999999997</v>
      </c>
      <c r="R466">
        <v>18.427499999999998</v>
      </c>
    </row>
    <row r="467" spans="1:18" x14ac:dyDescent="0.25">
      <c r="A467" s="3">
        <v>37179</v>
      </c>
      <c r="B467">
        <v>1.2983</v>
      </c>
      <c r="C467">
        <v>5.0673000000000004</v>
      </c>
      <c r="D467">
        <v>1.7149000000000001</v>
      </c>
      <c r="I467" s="3"/>
      <c r="P467" s="3">
        <v>39219</v>
      </c>
      <c r="Q467">
        <v>952.67679999999996</v>
      </c>
      <c r="R467">
        <v>18.366499999999998</v>
      </c>
    </row>
    <row r="468" spans="1:18" x14ac:dyDescent="0.25">
      <c r="A468" s="3">
        <v>37180</v>
      </c>
      <c r="B468">
        <v>1.3206</v>
      </c>
      <c r="C468">
        <v>5.0353000000000003</v>
      </c>
      <c r="D468">
        <v>1.7321</v>
      </c>
      <c r="I468" s="3"/>
      <c r="P468" s="3">
        <v>39220</v>
      </c>
      <c r="Q468">
        <v>954.33550000000002</v>
      </c>
      <c r="R468">
        <v>18.230899999999998</v>
      </c>
    </row>
    <row r="469" spans="1:18" x14ac:dyDescent="0.25">
      <c r="A469" s="3">
        <v>37181</v>
      </c>
      <c r="B469">
        <v>1.3258000000000001</v>
      </c>
      <c r="C469">
        <v>5.0414000000000003</v>
      </c>
      <c r="D469">
        <v>1.6921999999999999</v>
      </c>
      <c r="I469" s="3"/>
      <c r="P469" s="3">
        <v>39223</v>
      </c>
      <c r="Q469">
        <v>955.0367</v>
      </c>
      <c r="R469">
        <v>18.382200000000001</v>
      </c>
    </row>
    <row r="470" spans="1:18" x14ac:dyDescent="0.25">
      <c r="A470" s="3">
        <v>37182</v>
      </c>
      <c r="B470">
        <v>1.3057000000000001</v>
      </c>
      <c r="C470">
        <v>4.9177999999999997</v>
      </c>
      <c r="D470">
        <v>1.6778999999999999</v>
      </c>
      <c r="I470" s="3"/>
      <c r="P470" s="3">
        <v>39224</v>
      </c>
      <c r="Q470">
        <v>955.32939999999996</v>
      </c>
      <c r="R470">
        <v>18.505500000000001</v>
      </c>
    </row>
    <row r="471" spans="1:18" x14ac:dyDescent="0.25">
      <c r="A471" s="3">
        <v>37183</v>
      </c>
      <c r="B471">
        <v>1.2884</v>
      </c>
      <c r="C471">
        <v>5.0682999999999998</v>
      </c>
      <c r="D471">
        <v>1.6966000000000001</v>
      </c>
      <c r="I471" s="3"/>
      <c r="P471" s="3">
        <v>39225</v>
      </c>
      <c r="Q471">
        <v>956.07500000000005</v>
      </c>
      <c r="R471">
        <v>18.517099999999999</v>
      </c>
    </row>
    <row r="472" spans="1:18" x14ac:dyDescent="0.25">
      <c r="A472" s="3">
        <v>37186</v>
      </c>
      <c r="B472">
        <v>1.3186</v>
      </c>
      <c r="C472">
        <v>5.2331000000000003</v>
      </c>
      <c r="D472">
        <v>1.7156</v>
      </c>
      <c r="I472" s="3"/>
      <c r="P472" s="3">
        <v>39226</v>
      </c>
      <c r="Q472">
        <v>956.01020000000005</v>
      </c>
      <c r="R472">
        <v>18.509899999999998</v>
      </c>
    </row>
    <row r="473" spans="1:18" x14ac:dyDescent="0.25">
      <c r="A473" s="3">
        <v>37187</v>
      </c>
      <c r="B473">
        <v>1.3428</v>
      </c>
      <c r="C473">
        <v>5.1943999999999999</v>
      </c>
      <c r="D473">
        <v>1.7042999999999999</v>
      </c>
      <c r="I473" s="3"/>
      <c r="P473" s="3">
        <v>39227</v>
      </c>
      <c r="Q473">
        <v>957.20039999999995</v>
      </c>
      <c r="R473">
        <v>18.261500000000002</v>
      </c>
    </row>
    <row r="474" spans="1:18" x14ac:dyDescent="0.25">
      <c r="A474" s="3">
        <v>37188</v>
      </c>
      <c r="B474">
        <v>1.3734999999999999</v>
      </c>
      <c r="C474">
        <v>5.1292</v>
      </c>
      <c r="D474">
        <v>1.7054</v>
      </c>
      <c r="I474" s="3"/>
      <c r="P474" s="3">
        <v>39230</v>
      </c>
      <c r="Q474">
        <v>957.94489999999996</v>
      </c>
      <c r="R474">
        <v>18.3583</v>
      </c>
    </row>
    <row r="475" spans="1:18" x14ac:dyDescent="0.25">
      <c r="A475" s="3">
        <v>37189</v>
      </c>
      <c r="B475">
        <v>1.3460000000000001</v>
      </c>
      <c r="C475">
        <v>5.2436999999999996</v>
      </c>
      <c r="D475">
        <v>1.7384999999999999</v>
      </c>
      <c r="I475" s="3"/>
      <c r="P475" s="3">
        <v>39231</v>
      </c>
      <c r="Q475">
        <v>958.72029999999995</v>
      </c>
      <c r="R475">
        <v>18.432099999999998</v>
      </c>
    </row>
    <row r="476" spans="1:18" x14ac:dyDescent="0.25">
      <c r="A476" s="3">
        <v>37190</v>
      </c>
      <c r="B476">
        <v>1.3758999999999999</v>
      </c>
      <c r="C476">
        <v>5.2690999999999999</v>
      </c>
      <c r="D476">
        <v>1.7496</v>
      </c>
      <c r="I476" s="3"/>
      <c r="P476" s="3">
        <v>39232</v>
      </c>
      <c r="Q476">
        <v>959.53629999999998</v>
      </c>
      <c r="R476">
        <v>18.328600000000002</v>
      </c>
    </row>
    <row r="477" spans="1:18" x14ac:dyDescent="0.25">
      <c r="A477" s="3">
        <v>37193</v>
      </c>
      <c r="B477">
        <v>1.3303</v>
      </c>
      <c r="C477">
        <v>5.0885999999999996</v>
      </c>
      <c r="D477">
        <v>1.7129000000000001</v>
      </c>
      <c r="I477" s="3"/>
      <c r="P477" s="3">
        <v>39233</v>
      </c>
      <c r="Q477">
        <v>961.6327</v>
      </c>
      <c r="R477">
        <v>18.587499999999999</v>
      </c>
    </row>
    <row r="478" spans="1:18" x14ac:dyDescent="0.25">
      <c r="A478" s="3">
        <v>37194</v>
      </c>
      <c r="B478">
        <v>1.2970999999999999</v>
      </c>
      <c r="C478">
        <v>4.9306999999999999</v>
      </c>
      <c r="D478">
        <v>1.6867000000000001</v>
      </c>
      <c r="I478" s="3"/>
      <c r="P478" s="3">
        <v>39234</v>
      </c>
      <c r="Q478">
        <v>962.40599999999995</v>
      </c>
      <c r="R478">
        <v>18.658899999999999</v>
      </c>
    </row>
    <row r="479" spans="1:18" x14ac:dyDescent="0.25">
      <c r="A479" s="3">
        <v>37195</v>
      </c>
      <c r="B479">
        <v>1.6536999999999999</v>
      </c>
      <c r="C479">
        <v>5.0831</v>
      </c>
      <c r="D479">
        <v>1.708</v>
      </c>
      <c r="I479" s="3"/>
      <c r="P479" s="3">
        <v>39237</v>
      </c>
      <c r="Q479">
        <v>964.43799999999999</v>
      </c>
      <c r="R479">
        <v>18.634699999999999</v>
      </c>
    </row>
    <row r="480" spans="1:18" x14ac:dyDescent="0.25">
      <c r="A480" s="3">
        <v>37196</v>
      </c>
      <c r="B480">
        <v>1.6816</v>
      </c>
      <c r="C480">
        <v>5.0934999999999997</v>
      </c>
      <c r="D480">
        <v>1.7346999999999999</v>
      </c>
      <c r="I480" s="3"/>
      <c r="P480" s="3">
        <v>39238</v>
      </c>
      <c r="Q480">
        <v>964.86829999999998</v>
      </c>
      <c r="R480">
        <v>18.709700000000002</v>
      </c>
    </row>
    <row r="481" spans="1:18" x14ac:dyDescent="0.25">
      <c r="A481" s="3">
        <v>37197</v>
      </c>
      <c r="B481">
        <v>1.6625000000000001</v>
      </c>
      <c r="C481">
        <v>5.0934999999999997</v>
      </c>
      <c r="D481">
        <v>1.7275</v>
      </c>
      <c r="I481" s="3"/>
      <c r="P481" s="3">
        <v>39239</v>
      </c>
      <c r="Q481">
        <v>965.89480000000003</v>
      </c>
      <c r="R481">
        <v>18.676300000000001</v>
      </c>
    </row>
    <row r="482" spans="1:18" x14ac:dyDescent="0.25">
      <c r="A482" s="3">
        <v>37200</v>
      </c>
      <c r="B482">
        <v>1.7248000000000001</v>
      </c>
      <c r="C482">
        <v>5.4409000000000001</v>
      </c>
      <c r="D482">
        <v>1.7454000000000001</v>
      </c>
      <c r="I482" s="3"/>
      <c r="P482" s="3">
        <v>39240</v>
      </c>
      <c r="Q482">
        <v>966.49019999999996</v>
      </c>
      <c r="R482">
        <v>18.677700000000002</v>
      </c>
    </row>
    <row r="483" spans="1:18" x14ac:dyDescent="0.25">
      <c r="A483" s="3">
        <v>37201</v>
      </c>
      <c r="B483">
        <v>1.7044999999999999</v>
      </c>
      <c r="C483">
        <v>5.5532000000000004</v>
      </c>
      <c r="D483">
        <v>1.7663</v>
      </c>
      <c r="I483" s="3"/>
      <c r="P483" s="3">
        <v>39241</v>
      </c>
      <c r="Q483">
        <v>967.23559999999998</v>
      </c>
      <c r="R483">
        <v>18.379799999999999</v>
      </c>
    </row>
    <row r="484" spans="1:18" x14ac:dyDescent="0.25">
      <c r="A484" s="3">
        <v>37202</v>
      </c>
      <c r="B484">
        <v>1.7615000000000001</v>
      </c>
      <c r="C484">
        <v>5.6426999999999996</v>
      </c>
      <c r="D484">
        <v>1.7584</v>
      </c>
      <c r="I484" s="3"/>
      <c r="P484" s="3">
        <v>39244</v>
      </c>
      <c r="Q484">
        <v>968.3895</v>
      </c>
      <c r="R484">
        <v>18.415099999999999</v>
      </c>
    </row>
    <row r="485" spans="1:18" x14ac:dyDescent="0.25">
      <c r="A485" s="3">
        <v>37203</v>
      </c>
      <c r="B485">
        <v>1.8097000000000001</v>
      </c>
      <c r="C485">
        <v>5.6148999999999996</v>
      </c>
      <c r="D485">
        <v>1.7515000000000001</v>
      </c>
      <c r="I485" s="3"/>
      <c r="P485" s="3">
        <v>39245</v>
      </c>
      <c r="Q485">
        <v>968.85360000000003</v>
      </c>
      <c r="R485">
        <v>18.330400000000001</v>
      </c>
    </row>
    <row r="486" spans="1:18" x14ac:dyDescent="0.25">
      <c r="A486" s="3">
        <v>37204</v>
      </c>
      <c r="B486">
        <v>1.7794000000000001</v>
      </c>
      <c r="C486">
        <v>5.6940999999999997</v>
      </c>
      <c r="D486">
        <v>1.7477</v>
      </c>
      <c r="I486" s="3"/>
      <c r="P486" s="3">
        <v>39246</v>
      </c>
      <c r="Q486">
        <v>969.55169999999998</v>
      </c>
      <c r="R486">
        <v>18.2881</v>
      </c>
    </row>
    <row r="487" spans="1:18" x14ac:dyDescent="0.25">
      <c r="A487" s="3">
        <v>37207</v>
      </c>
      <c r="B487">
        <v>1.4915</v>
      </c>
      <c r="C487">
        <v>5.6210000000000004</v>
      </c>
      <c r="D487">
        <v>1.7572000000000001</v>
      </c>
      <c r="I487" s="3"/>
      <c r="P487" s="3">
        <v>39247</v>
      </c>
      <c r="Q487">
        <v>970.04769999999996</v>
      </c>
      <c r="R487">
        <v>18.3917</v>
      </c>
    </row>
    <row r="488" spans="1:18" x14ac:dyDescent="0.25">
      <c r="A488" s="3">
        <v>37208</v>
      </c>
      <c r="B488">
        <v>1.5310999999999999</v>
      </c>
      <c r="C488">
        <v>5.7778999999999998</v>
      </c>
      <c r="D488">
        <v>1.7886</v>
      </c>
      <c r="I488" s="3"/>
      <c r="P488" s="3">
        <v>39248</v>
      </c>
      <c r="Q488">
        <v>970.47410000000002</v>
      </c>
      <c r="R488">
        <v>18.5167</v>
      </c>
    </row>
    <row r="489" spans="1:18" x14ac:dyDescent="0.25">
      <c r="A489" s="3">
        <v>37209</v>
      </c>
      <c r="B489">
        <v>1.5093000000000001</v>
      </c>
      <c r="C489">
        <v>5.7366000000000001</v>
      </c>
      <c r="D489">
        <v>1.8130999999999999</v>
      </c>
      <c r="I489" s="3"/>
      <c r="P489" s="3">
        <v>39251</v>
      </c>
      <c r="Q489">
        <v>972.15089999999998</v>
      </c>
      <c r="R489">
        <v>18.667899999999999</v>
      </c>
    </row>
    <row r="490" spans="1:18" x14ac:dyDescent="0.25">
      <c r="A490" s="3">
        <v>37210</v>
      </c>
      <c r="B490">
        <v>1.5253000000000001</v>
      </c>
      <c r="C490">
        <v>5.7366000000000001</v>
      </c>
      <c r="D490">
        <v>1.7990999999999999</v>
      </c>
      <c r="I490" s="3"/>
      <c r="P490" s="3">
        <v>39252</v>
      </c>
      <c r="Q490">
        <v>973.02800000000002</v>
      </c>
      <c r="R490">
        <v>18.665600000000001</v>
      </c>
    </row>
    <row r="491" spans="1:18" x14ac:dyDescent="0.25">
      <c r="A491" s="3">
        <v>37211</v>
      </c>
      <c r="B491">
        <v>1.5425</v>
      </c>
      <c r="C491">
        <v>5.7622</v>
      </c>
      <c r="D491">
        <v>1.8072999999999999</v>
      </c>
      <c r="I491" s="3"/>
      <c r="P491" s="3">
        <v>39253</v>
      </c>
      <c r="Q491">
        <v>974.1</v>
      </c>
      <c r="R491">
        <v>18.694400000000002</v>
      </c>
    </row>
    <row r="492" spans="1:18" x14ac:dyDescent="0.25">
      <c r="A492" s="3">
        <v>37214</v>
      </c>
      <c r="B492">
        <v>1.5798000000000001</v>
      </c>
      <c r="C492">
        <v>6.1231999999999998</v>
      </c>
      <c r="D492">
        <v>1.8346</v>
      </c>
      <c r="I492" s="3"/>
      <c r="P492" s="3">
        <v>39254</v>
      </c>
      <c r="Q492">
        <v>974.90830000000005</v>
      </c>
      <c r="R492">
        <v>18.708200000000001</v>
      </c>
    </row>
    <row r="493" spans="1:18" x14ac:dyDescent="0.25">
      <c r="A493" s="3">
        <v>37215</v>
      </c>
      <c r="B493">
        <v>1.5527</v>
      </c>
      <c r="C493">
        <v>6.0955000000000004</v>
      </c>
      <c r="D493">
        <v>1.8214999999999999</v>
      </c>
      <c r="I493" s="3"/>
      <c r="P493" s="3">
        <v>39255</v>
      </c>
      <c r="Q493">
        <v>975.31650000000002</v>
      </c>
      <c r="R493">
        <v>18.647400000000001</v>
      </c>
    </row>
    <row r="494" spans="1:18" x14ac:dyDescent="0.25">
      <c r="A494" s="3">
        <v>37216</v>
      </c>
      <c r="B494">
        <v>1.5499000000000001</v>
      </c>
      <c r="C494">
        <v>6.1707999999999998</v>
      </c>
      <c r="D494">
        <v>1.8142</v>
      </c>
      <c r="I494" s="3"/>
      <c r="P494" s="3">
        <v>39258</v>
      </c>
      <c r="Q494">
        <v>977.97260000000006</v>
      </c>
      <c r="R494">
        <v>18.494900000000001</v>
      </c>
    </row>
    <row r="495" spans="1:18" x14ac:dyDescent="0.25">
      <c r="A495" s="3">
        <v>37217</v>
      </c>
      <c r="B495">
        <v>1.5613999999999999</v>
      </c>
      <c r="C495">
        <v>6.2794999999999996</v>
      </c>
      <c r="D495">
        <v>1.8142</v>
      </c>
      <c r="I495" s="3"/>
      <c r="P495" s="3">
        <v>39259</v>
      </c>
      <c r="Q495">
        <v>978.95719999999994</v>
      </c>
      <c r="R495">
        <v>18.4544</v>
      </c>
    </row>
    <row r="496" spans="1:18" x14ac:dyDescent="0.25">
      <c r="A496" s="3">
        <v>37218</v>
      </c>
      <c r="B496">
        <v>1.5693999999999999</v>
      </c>
      <c r="C496">
        <v>6.4794999999999998</v>
      </c>
      <c r="D496">
        <v>1.8384</v>
      </c>
      <c r="I496" s="3"/>
      <c r="P496" s="3">
        <v>39260</v>
      </c>
      <c r="Q496">
        <v>979.63170000000002</v>
      </c>
      <c r="R496">
        <v>18.220400000000001</v>
      </c>
    </row>
    <row r="497" spans="1:18" x14ac:dyDescent="0.25">
      <c r="A497" s="3">
        <v>37221</v>
      </c>
      <c r="B497">
        <v>1.5582</v>
      </c>
      <c r="C497">
        <v>6.6414999999999997</v>
      </c>
      <c r="D497">
        <v>1.8499000000000001</v>
      </c>
      <c r="I497" s="3"/>
      <c r="P497" s="3">
        <v>39261</v>
      </c>
      <c r="Q497">
        <v>980.37170000000003</v>
      </c>
      <c r="R497">
        <v>18.2913</v>
      </c>
    </row>
    <row r="498" spans="1:18" x14ac:dyDescent="0.25">
      <c r="A498" s="3">
        <v>37222</v>
      </c>
      <c r="B498">
        <v>1.5416000000000001</v>
      </c>
      <c r="C498">
        <v>6.5659000000000001</v>
      </c>
      <c r="D498">
        <v>1.8492999999999999</v>
      </c>
      <c r="I498" s="3"/>
      <c r="P498" s="3">
        <v>39262</v>
      </c>
      <c r="Q498">
        <v>980.6961</v>
      </c>
      <c r="R498">
        <v>18.4954</v>
      </c>
    </row>
    <row r="499" spans="1:18" x14ac:dyDescent="0.25">
      <c r="A499" s="3">
        <v>37223</v>
      </c>
      <c r="B499">
        <v>1.4978</v>
      </c>
      <c r="C499">
        <v>6.2842000000000002</v>
      </c>
      <c r="D499">
        <v>1.821</v>
      </c>
      <c r="I499" s="3"/>
      <c r="P499" s="3">
        <v>39265</v>
      </c>
      <c r="Q499">
        <v>982.66539999999998</v>
      </c>
      <c r="R499">
        <v>18.4664</v>
      </c>
    </row>
    <row r="500" spans="1:18" x14ac:dyDescent="0.25">
      <c r="A500" s="3">
        <v>37224</v>
      </c>
      <c r="B500">
        <v>1.532</v>
      </c>
      <c r="C500">
        <v>6.1475999999999997</v>
      </c>
      <c r="D500">
        <v>1.8651</v>
      </c>
      <c r="I500" s="3"/>
      <c r="P500" s="3">
        <v>39266</v>
      </c>
      <c r="Q500">
        <v>983.10820000000001</v>
      </c>
      <c r="R500">
        <v>18.4618</v>
      </c>
    </row>
    <row r="501" spans="1:18" x14ac:dyDescent="0.25">
      <c r="A501" s="3">
        <v>37225</v>
      </c>
      <c r="B501">
        <v>1.5488</v>
      </c>
      <c r="C501">
        <v>6.2419000000000002</v>
      </c>
      <c r="D501">
        <v>1.8567</v>
      </c>
      <c r="I501" s="3"/>
      <c r="P501" s="3">
        <v>39267</v>
      </c>
      <c r="Q501">
        <v>983.42409999999995</v>
      </c>
      <c r="R501">
        <v>18.475000000000001</v>
      </c>
    </row>
    <row r="502" spans="1:18" x14ac:dyDescent="0.25">
      <c r="A502" s="3">
        <v>37228</v>
      </c>
      <c r="B502">
        <v>1.5483</v>
      </c>
      <c r="C502">
        <v>6.4371</v>
      </c>
      <c r="D502">
        <v>1.8428</v>
      </c>
      <c r="I502" s="3"/>
      <c r="P502" s="3">
        <v>39268</v>
      </c>
      <c r="Q502">
        <v>984.81200000000001</v>
      </c>
      <c r="R502">
        <v>18.502500000000001</v>
      </c>
    </row>
    <row r="503" spans="1:18" x14ac:dyDescent="0.25">
      <c r="A503" s="3">
        <v>37229</v>
      </c>
      <c r="B503">
        <v>1.5562</v>
      </c>
      <c r="C503">
        <v>6.3456999999999999</v>
      </c>
      <c r="D503">
        <v>1.8873</v>
      </c>
      <c r="I503" s="3"/>
      <c r="P503" s="3">
        <v>39269</v>
      </c>
      <c r="Q503">
        <v>986.05070000000001</v>
      </c>
      <c r="R503">
        <v>18.397600000000001</v>
      </c>
    </row>
    <row r="504" spans="1:18" x14ac:dyDescent="0.25">
      <c r="A504" s="3">
        <v>37230</v>
      </c>
      <c r="B504">
        <v>1.6334</v>
      </c>
      <c r="C504">
        <v>6.4592999999999998</v>
      </c>
      <c r="D504">
        <v>1.9338</v>
      </c>
      <c r="I504" s="3"/>
      <c r="P504" s="3">
        <v>39272</v>
      </c>
      <c r="Q504">
        <v>987.7432</v>
      </c>
      <c r="R504">
        <v>18.488600000000002</v>
      </c>
    </row>
    <row r="505" spans="1:18" x14ac:dyDescent="0.25">
      <c r="A505" s="3">
        <v>37231</v>
      </c>
      <c r="B505">
        <v>1.6361000000000001</v>
      </c>
      <c r="C505">
        <v>6.5350999999999999</v>
      </c>
      <c r="D505">
        <v>1.9448000000000001</v>
      </c>
      <c r="I505" s="3"/>
      <c r="P505" s="3">
        <v>39273</v>
      </c>
      <c r="Q505">
        <v>988.22400000000005</v>
      </c>
      <c r="R505">
        <v>18.470199999999998</v>
      </c>
    </row>
    <row r="506" spans="1:18" x14ac:dyDescent="0.25">
      <c r="A506" s="3">
        <v>37232</v>
      </c>
      <c r="B506">
        <v>1.6136999999999999</v>
      </c>
      <c r="C506">
        <v>6.4191000000000003</v>
      </c>
      <c r="D506">
        <v>1.9422999999999999</v>
      </c>
      <c r="I506" s="3"/>
      <c r="P506" s="3">
        <v>39274</v>
      </c>
      <c r="Q506">
        <v>988.66869999999994</v>
      </c>
      <c r="R506">
        <v>18.256399999999999</v>
      </c>
    </row>
    <row r="507" spans="1:18" x14ac:dyDescent="0.25">
      <c r="A507" s="3">
        <v>37235</v>
      </c>
      <c r="B507">
        <v>1.5906</v>
      </c>
      <c r="C507">
        <v>6.4901999999999997</v>
      </c>
      <c r="D507">
        <v>1.913</v>
      </c>
      <c r="I507" s="3"/>
      <c r="P507" s="3">
        <v>39275</v>
      </c>
      <c r="Q507">
        <v>989.85569999999996</v>
      </c>
      <c r="R507">
        <v>18.168399999999998</v>
      </c>
    </row>
    <row r="508" spans="1:18" x14ac:dyDescent="0.25">
      <c r="A508" s="3">
        <v>37236</v>
      </c>
      <c r="B508">
        <v>1.5972999999999999</v>
      </c>
      <c r="C508">
        <v>6.4424999999999999</v>
      </c>
      <c r="D508">
        <v>1.9153</v>
      </c>
      <c r="I508" s="3"/>
      <c r="P508" s="3">
        <v>39276</v>
      </c>
      <c r="Q508">
        <v>989.92</v>
      </c>
      <c r="R508">
        <v>18.424700000000001</v>
      </c>
    </row>
    <row r="509" spans="1:18" x14ac:dyDescent="0.25">
      <c r="A509" s="3">
        <v>37237</v>
      </c>
      <c r="B509">
        <v>1.5712999999999999</v>
      </c>
      <c r="C509">
        <v>6.5461999999999998</v>
      </c>
      <c r="D509">
        <v>1.9182999999999999</v>
      </c>
      <c r="I509" s="3"/>
      <c r="P509" s="3">
        <v>39279</v>
      </c>
      <c r="Q509">
        <v>991.56020000000001</v>
      </c>
      <c r="R509">
        <v>18.394200000000001</v>
      </c>
    </row>
    <row r="510" spans="1:18" x14ac:dyDescent="0.25">
      <c r="A510" s="3">
        <v>37238</v>
      </c>
      <c r="B510">
        <v>1.5414000000000001</v>
      </c>
      <c r="C510">
        <v>6.3460999999999999</v>
      </c>
      <c r="D510">
        <v>1.8944000000000001</v>
      </c>
      <c r="I510" s="3"/>
      <c r="P510" s="3">
        <v>39280</v>
      </c>
      <c r="Q510">
        <v>992.49189999999999</v>
      </c>
      <c r="R510">
        <v>18.3551</v>
      </c>
    </row>
    <row r="511" spans="1:18" x14ac:dyDescent="0.25">
      <c r="A511" s="3">
        <v>37239</v>
      </c>
      <c r="B511">
        <v>1.5213000000000001</v>
      </c>
      <c r="C511">
        <v>6.2548000000000004</v>
      </c>
      <c r="D511">
        <v>1.9036999999999999</v>
      </c>
      <c r="I511" s="3"/>
      <c r="P511" s="3">
        <v>39281</v>
      </c>
      <c r="Q511">
        <v>993.05309999999997</v>
      </c>
      <c r="R511">
        <v>18.1416</v>
      </c>
    </row>
    <row r="512" spans="1:18" x14ac:dyDescent="0.25">
      <c r="A512" s="3">
        <v>37242</v>
      </c>
      <c r="B512">
        <v>1.5704</v>
      </c>
      <c r="C512">
        <v>6.2320000000000002</v>
      </c>
      <c r="D512">
        <v>1.9402999999999999</v>
      </c>
      <c r="I512" s="3"/>
      <c r="P512" s="3">
        <v>39282</v>
      </c>
      <c r="Q512">
        <v>994.0317</v>
      </c>
      <c r="R512">
        <v>18.225300000000001</v>
      </c>
    </row>
    <row r="513" spans="1:18" x14ac:dyDescent="0.25">
      <c r="A513" s="3">
        <v>37243</v>
      </c>
      <c r="B513">
        <v>1.5616000000000001</v>
      </c>
      <c r="C513">
        <v>6.4663000000000004</v>
      </c>
      <c r="D513">
        <v>1.9625999999999999</v>
      </c>
      <c r="I513" s="3"/>
      <c r="P513" s="3">
        <v>39283</v>
      </c>
      <c r="Q513">
        <v>995.19579999999996</v>
      </c>
      <c r="R513">
        <v>18.2456</v>
      </c>
    </row>
    <row r="514" spans="1:18" x14ac:dyDescent="0.25">
      <c r="A514" s="3">
        <v>37244</v>
      </c>
      <c r="B514">
        <v>1.5446</v>
      </c>
      <c r="C514">
        <v>6.4145000000000003</v>
      </c>
      <c r="D514">
        <v>1.9493</v>
      </c>
      <c r="I514" s="3"/>
      <c r="P514" s="3">
        <v>39286</v>
      </c>
      <c r="Q514">
        <v>996.58780000000002</v>
      </c>
      <c r="R514">
        <v>18.025099999999998</v>
      </c>
    </row>
    <row r="515" spans="1:18" x14ac:dyDescent="0.25">
      <c r="A515" s="3">
        <v>37245</v>
      </c>
      <c r="B515">
        <v>1.5141</v>
      </c>
      <c r="C515">
        <v>6.2350000000000003</v>
      </c>
      <c r="D515">
        <v>1.9189000000000001</v>
      </c>
      <c r="I515" s="3"/>
      <c r="P515" s="3">
        <v>39287</v>
      </c>
      <c r="Q515">
        <v>997.27030000000002</v>
      </c>
      <c r="R515">
        <v>18.051300000000001</v>
      </c>
    </row>
    <row r="516" spans="1:18" x14ac:dyDescent="0.25">
      <c r="A516" s="3">
        <v>37246</v>
      </c>
      <c r="B516">
        <v>1.5402</v>
      </c>
      <c r="C516">
        <v>6.4523999999999999</v>
      </c>
      <c r="D516">
        <v>1.9624999999999999</v>
      </c>
      <c r="I516" s="3"/>
      <c r="P516" s="3">
        <v>39288</v>
      </c>
      <c r="Q516">
        <v>998.41600000000005</v>
      </c>
      <c r="R516">
        <v>17.886800000000001</v>
      </c>
    </row>
    <row r="517" spans="1:18" x14ac:dyDescent="0.25">
      <c r="A517" s="3">
        <v>37249</v>
      </c>
      <c r="B517">
        <v>1.5402</v>
      </c>
      <c r="C517">
        <v>6.4523999999999999</v>
      </c>
      <c r="D517">
        <v>1.9708000000000001</v>
      </c>
      <c r="I517" s="3"/>
      <c r="P517" s="3">
        <v>39289</v>
      </c>
      <c r="Q517">
        <v>999.31230000000005</v>
      </c>
      <c r="R517">
        <v>17.714300000000001</v>
      </c>
    </row>
    <row r="518" spans="1:18" x14ac:dyDescent="0.25">
      <c r="A518" s="3">
        <v>37250</v>
      </c>
      <c r="B518">
        <v>1.5402</v>
      </c>
      <c r="C518">
        <v>6.4523999999999999</v>
      </c>
      <c r="D518">
        <v>1.9708000000000001</v>
      </c>
      <c r="I518" s="3"/>
      <c r="P518" s="3">
        <v>39290</v>
      </c>
      <c r="Q518">
        <v>1000.7884</v>
      </c>
      <c r="R518">
        <v>17.270199999999999</v>
      </c>
    </row>
    <row r="519" spans="1:18" x14ac:dyDescent="0.25">
      <c r="A519" s="3">
        <v>37251</v>
      </c>
      <c r="B519">
        <v>1.5402</v>
      </c>
      <c r="C519">
        <v>6.4474999999999998</v>
      </c>
      <c r="D519">
        <v>1.9871000000000001</v>
      </c>
      <c r="I519" s="3"/>
      <c r="P519" s="3">
        <v>39293</v>
      </c>
      <c r="Q519">
        <v>1001.3663</v>
      </c>
      <c r="R519">
        <v>17.2684</v>
      </c>
    </row>
    <row r="520" spans="1:18" x14ac:dyDescent="0.25">
      <c r="A520" s="3">
        <v>37252</v>
      </c>
      <c r="B520">
        <v>1.5703</v>
      </c>
      <c r="C520">
        <v>6.6398999999999999</v>
      </c>
      <c r="D520">
        <v>1.7968999999999999</v>
      </c>
      <c r="I520" s="3"/>
      <c r="P520" s="3">
        <v>39294</v>
      </c>
      <c r="Q520">
        <v>1003.4831</v>
      </c>
      <c r="R520">
        <v>17.196999999999999</v>
      </c>
    </row>
    <row r="521" spans="1:18" x14ac:dyDescent="0.25">
      <c r="A521" s="3">
        <v>37253</v>
      </c>
      <c r="B521">
        <v>1.5834999999999999</v>
      </c>
      <c r="C521">
        <v>6.5532000000000004</v>
      </c>
      <c r="D521">
        <v>1.8024</v>
      </c>
      <c r="I521" s="3"/>
      <c r="P521" s="3">
        <v>39295</v>
      </c>
      <c r="Q521">
        <v>1005.5069999999999</v>
      </c>
      <c r="R521">
        <v>16.778600000000001</v>
      </c>
    </row>
    <row r="522" spans="1:18" x14ac:dyDescent="0.25">
      <c r="A522" s="3">
        <v>37256</v>
      </c>
      <c r="B522">
        <v>1.5834999999999999</v>
      </c>
      <c r="C522">
        <v>6.5532000000000004</v>
      </c>
      <c r="D522">
        <v>1.7849999999999999</v>
      </c>
      <c r="I522" s="3"/>
      <c r="P522" s="3">
        <v>39296</v>
      </c>
      <c r="Q522">
        <v>1006.1061</v>
      </c>
      <c r="R522">
        <v>16.881</v>
      </c>
    </row>
    <row r="523" spans="1:18" x14ac:dyDescent="0.25">
      <c r="A523" s="3">
        <v>37257</v>
      </c>
      <c r="B523">
        <v>1.5834999999999999</v>
      </c>
      <c r="C523">
        <v>6.5532000000000004</v>
      </c>
      <c r="D523">
        <v>1.7849999999999999</v>
      </c>
      <c r="I523" s="3"/>
      <c r="P523" s="3">
        <v>39297</v>
      </c>
      <c r="Q523">
        <v>1007.8497</v>
      </c>
      <c r="R523">
        <v>16.8476</v>
      </c>
    </row>
    <row r="524" spans="1:18" x14ac:dyDescent="0.25">
      <c r="A524" s="3">
        <v>37258</v>
      </c>
      <c r="B524">
        <v>1.5859000000000001</v>
      </c>
      <c r="C524">
        <v>6.6954000000000002</v>
      </c>
      <c r="D524">
        <v>1.7802</v>
      </c>
      <c r="I524" s="3"/>
      <c r="P524" s="3">
        <v>39300</v>
      </c>
      <c r="Q524">
        <v>1009.9865</v>
      </c>
      <c r="R524">
        <v>16.747199999999999</v>
      </c>
    </row>
    <row r="525" spans="1:18" x14ac:dyDescent="0.25">
      <c r="A525" s="3">
        <v>37259</v>
      </c>
      <c r="B525">
        <v>1.6173</v>
      </c>
      <c r="C525">
        <v>6.8852000000000002</v>
      </c>
      <c r="D525">
        <v>1.8107</v>
      </c>
      <c r="I525" s="3"/>
      <c r="P525" s="3">
        <v>39301</v>
      </c>
      <c r="Q525">
        <v>1010.5617999999999</v>
      </c>
      <c r="R525">
        <v>16.744900000000001</v>
      </c>
    </row>
    <row r="526" spans="1:18" x14ac:dyDescent="0.25">
      <c r="A526" s="3">
        <v>37260</v>
      </c>
      <c r="B526">
        <v>1.6321000000000001</v>
      </c>
      <c r="C526">
        <v>6.9173</v>
      </c>
      <c r="D526">
        <v>1.8240000000000001</v>
      </c>
      <c r="I526" s="3"/>
      <c r="P526" s="3">
        <v>39302</v>
      </c>
      <c r="Q526">
        <v>1011.764</v>
      </c>
      <c r="R526">
        <v>16.831299999999999</v>
      </c>
    </row>
    <row r="527" spans="1:18" x14ac:dyDescent="0.25">
      <c r="A527" s="3">
        <v>37263</v>
      </c>
      <c r="B527">
        <v>1.6055999999999999</v>
      </c>
      <c r="C527">
        <v>6.9398999999999997</v>
      </c>
      <c r="D527">
        <v>1.8017000000000001</v>
      </c>
      <c r="I527" s="3"/>
      <c r="P527" s="3">
        <v>39303</v>
      </c>
      <c r="Q527">
        <v>1012.7318</v>
      </c>
      <c r="R527">
        <v>16.954699999999999</v>
      </c>
    </row>
    <row r="528" spans="1:18" x14ac:dyDescent="0.25">
      <c r="A528" s="3">
        <v>37264</v>
      </c>
      <c r="B528">
        <v>1.6069</v>
      </c>
      <c r="C528">
        <v>6.8380000000000001</v>
      </c>
      <c r="D528">
        <v>1.8189</v>
      </c>
      <c r="I528" s="3"/>
      <c r="P528" s="3">
        <v>39304</v>
      </c>
      <c r="Q528">
        <v>1013.8009</v>
      </c>
      <c r="R528">
        <v>16.535900000000002</v>
      </c>
    </row>
    <row r="529" spans="1:18" x14ac:dyDescent="0.25">
      <c r="A529" s="3">
        <v>37265</v>
      </c>
      <c r="B529">
        <v>1.6228</v>
      </c>
      <c r="C529">
        <v>6.7671999999999999</v>
      </c>
      <c r="D529">
        <v>1.8077000000000001</v>
      </c>
      <c r="I529" s="3"/>
      <c r="P529" s="3">
        <v>39307</v>
      </c>
      <c r="Q529">
        <v>1015.5606</v>
      </c>
      <c r="R529">
        <v>16.5426</v>
      </c>
    </row>
    <row r="530" spans="1:18" x14ac:dyDescent="0.25">
      <c r="A530" s="3">
        <v>37266</v>
      </c>
      <c r="B530">
        <v>1.6043000000000001</v>
      </c>
      <c r="C530">
        <v>6.5496999999999996</v>
      </c>
      <c r="D530">
        <v>1.8092999999999999</v>
      </c>
      <c r="I530" s="3"/>
      <c r="P530" s="3">
        <v>39308</v>
      </c>
      <c r="Q530">
        <v>1015.9601</v>
      </c>
      <c r="R530">
        <v>16.579999999999998</v>
      </c>
    </row>
    <row r="531" spans="1:18" x14ac:dyDescent="0.25">
      <c r="A531" s="3">
        <v>37267</v>
      </c>
      <c r="B531">
        <v>1.5988</v>
      </c>
      <c r="C531">
        <v>6.5579999999999998</v>
      </c>
      <c r="D531">
        <v>1.7897000000000001</v>
      </c>
      <c r="I531" s="3"/>
      <c r="P531" s="3">
        <v>39309</v>
      </c>
      <c r="Q531">
        <v>1014.9008</v>
      </c>
      <c r="R531">
        <v>16.233699999999999</v>
      </c>
    </row>
    <row r="532" spans="1:18" x14ac:dyDescent="0.25">
      <c r="A532" s="3">
        <v>37270</v>
      </c>
      <c r="B532">
        <v>1.5545</v>
      </c>
      <c r="C532">
        <v>6.3331999999999997</v>
      </c>
      <c r="D532">
        <v>1.764</v>
      </c>
      <c r="I532" s="3"/>
      <c r="P532" s="3">
        <v>39310</v>
      </c>
      <c r="Q532">
        <v>1015.6422</v>
      </c>
      <c r="R532">
        <v>15.899800000000001</v>
      </c>
    </row>
    <row r="533" spans="1:18" x14ac:dyDescent="0.25">
      <c r="A533" s="3">
        <v>37271</v>
      </c>
      <c r="B533">
        <v>1.5533999999999999</v>
      </c>
      <c r="C533">
        <v>6.2796000000000003</v>
      </c>
      <c r="D533">
        <v>1.7719</v>
      </c>
      <c r="I533" s="3"/>
      <c r="P533" s="3">
        <v>39311</v>
      </c>
      <c r="Q533">
        <v>1016.7999</v>
      </c>
      <c r="R533">
        <v>15.0213</v>
      </c>
    </row>
    <row r="534" spans="1:18" x14ac:dyDescent="0.25">
      <c r="A534" s="3">
        <v>37272</v>
      </c>
      <c r="B534">
        <v>1.5295000000000001</v>
      </c>
      <c r="C534">
        <v>6.3148999999999997</v>
      </c>
      <c r="D534">
        <v>1.7403999999999999</v>
      </c>
      <c r="I534" s="3"/>
      <c r="P534" s="3">
        <v>39314</v>
      </c>
      <c r="Q534">
        <v>1018.1525</v>
      </c>
      <c r="R534">
        <v>15.452</v>
      </c>
    </row>
    <row r="535" spans="1:18" x14ac:dyDescent="0.25">
      <c r="A535" s="3">
        <v>37273</v>
      </c>
      <c r="B535">
        <v>1.5752999999999999</v>
      </c>
      <c r="C535">
        <v>6.4370000000000003</v>
      </c>
      <c r="D535">
        <v>1.7624</v>
      </c>
      <c r="I535" s="3"/>
      <c r="P535" s="3">
        <v>39315</v>
      </c>
      <c r="Q535">
        <v>1018.7030999999999</v>
      </c>
      <c r="R535">
        <v>15.609400000000001</v>
      </c>
    </row>
    <row r="536" spans="1:18" x14ac:dyDescent="0.25">
      <c r="A536" s="3">
        <v>37274</v>
      </c>
      <c r="B536">
        <v>1.5718000000000001</v>
      </c>
      <c r="C536">
        <v>6.4542999999999999</v>
      </c>
      <c r="D536">
        <v>1.7331000000000001</v>
      </c>
      <c r="I536" s="3"/>
      <c r="P536" s="3">
        <v>39316</v>
      </c>
      <c r="Q536">
        <v>1020.5122</v>
      </c>
      <c r="R536">
        <v>15.581</v>
      </c>
    </row>
    <row r="537" spans="1:18" x14ac:dyDescent="0.25">
      <c r="A537" s="3">
        <v>37277</v>
      </c>
      <c r="B537">
        <v>1.5557000000000001</v>
      </c>
      <c r="C537">
        <v>6.3491</v>
      </c>
      <c r="D537">
        <v>1.7331000000000001</v>
      </c>
      <c r="I537" s="3"/>
      <c r="P537" s="3">
        <v>39317</v>
      </c>
      <c r="Q537">
        <v>1020.6998</v>
      </c>
      <c r="R537">
        <v>15.9854</v>
      </c>
    </row>
    <row r="538" spans="1:18" x14ac:dyDescent="0.25">
      <c r="A538" s="3">
        <v>37278</v>
      </c>
      <c r="B538">
        <v>1.5484</v>
      </c>
      <c r="C538">
        <v>6.2763999999999998</v>
      </c>
      <c r="D538">
        <v>1.7163999999999999</v>
      </c>
      <c r="I538" s="3"/>
      <c r="P538" s="3">
        <v>39318</v>
      </c>
      <c r="Q538">
        <v>1021.7624</v>
      </c>
      <c r="R538">
        <v>15.902900000000001</v>
      </c>
    </row>
    <row r="539" spans="1:18" x14ac:dyDescent="0.25">
      <c r="A539" s="3">
        <v>37279</v>
      </c>
      <c r="B539">
        <v>1.5844</v>
      </c>
      <c r="C539">
        <v>6.3864999999999998</v>
      </c>
      <c r="D539">
        <v>1.7450000000000001</v>
      </c>
      <c r="I539" s="3"/>
      <c r="P539" s="3">
        <v>39321</v>
      </c>
      <c r="Q539">
        <v>1023.5223</v>
      </c>
      <c r="R539">
        <v>15.9268</v>
      </c>
    </row>
    <row r="540" spans="1:18" x14ac:dyDescent="0.25">
      <c r="A540" s="3">
        <v>37280</v>
      </c>
      <c r="B540">
        <v>1.5866</v>
      </c>
      <c r="C540">
        <v>6.3528000000000002</v>
      </c>
      <c r="D540">
        <v>1.7533000000000001</v>
      </c>
      <c r="I540" s="3"/>
      <c r="P540" s="3">
        <v>39322</v>
      </c>
      <c r="Q540">
        <v>1023.5063</v>
      </c>
      <c r="R540">
        <v>15.913399999999999</v>
      </c>
    </row>
    <row r="541" spans="1:18" x14ac:dyDescent="0.25">
      <c r="A541" s="3">
        <v>37281</v>
      </c>
      <c r="B541">
        <v>1.5824</v>
      </c>
      <c r="C541">
        <v>6.3528000000000002</v>
      </c>
      <c r="D541">
        <v>1.7506999999999999</v>
      </c>
      <c r="I541" s="3"/>
      <c r="P541" s="3">
        <v>39323</v>
      </c>
      <c r="Q541">
        <v>1024.2021</v>
      </c>
      <c r="R541">
        <v>15.634399999999999</v>
      </c>
    </row>
    <row r="542" spans="1:18" x14ac:dyDescent="0.25">
      <c r="A542" s="3">
        <v>37284</v>
      </c>
      <c r="B542">
        <v>1.5831</v>
      </c>
      <c r="C542">
        <v>6.2754000000000003</v>
      </c>
      <c r="D542">
        <v>1.7576000000000001</v>
      </c>
      <c r="I542" s="3"/>
      <c r="P542" s="3">
        <v>39324</v>
      </c>
      <c r="Q542">
        <v>1026.4663</v>
      </c>
      <c r="R542">
        <v>15.737299999999999</v>
      </c>
    </row>
    <row r="543" spans="1:18" x14ac:dyDescent="0.25">
      <c r="A543" s="3">
        <v>37285</v>
      </c>
      <c r="B543">
        <v>1.5603</v>
      </c>
      <c r="C543">
        <v>6.0336999999999996</v>
      </c>
      <c r="D543">
        <v>1.7325999999999999</v>
      </c>
      <c r="I543" s="3"/>
      <c r="P543" s="3">
        <v>39325</v>
      </c>
      <c r="Q543">
        <v>1026.1270999999999</v>
      </c>
      <c r="R543">
        <v>16.147200000000002</v>
      </c>
    </row>
    <row r="544" spans="1:18" x14ac:dyDescent="0.25">
      <c r="A544" s="3">
        <v>37286</v>
      </c>
      <c r="B544">
        <v>1.5504</v>
      </c>
      <c r="C544">
        <v>6.0488</v>
      </c>
      <c r="D544">
        <v>1.7536</v>
      </c>
      <c r="I544" s="3"/>
      <c r="P544" s="3">
        <v>39328</v>
      </c>
      <c r="Q544">
        <v>1027.4226000000001</v>
      </c>
      <c r="R544">
        <v>16.0839</v>
      </c>
    </row>
    <row r="545" spans="1:18" x14ac:dyDescent="0.25">
      <c r="A545" s="3">
        <v>37287</v>
      </c>
      <c r="B545">
        <v>1.5138</v>
      </c>
      <c r="C545">
        <v>6.14</v>
      </c>
      <c r="D545">
        <v>1.7659</v>
      </c>
      <c r="I545" s="3"/>
      <c r="P545" s="3">
        <v>39329</v>
      </c>
      <c r="Q545">
        <v>1028.2940000000001</v>
      </c>
      <c r="R545">
        <v>15.9687</v>
      </c>
    </row>
    <row r="546" spans="1:18" x14ac:dyDescent="0.25">
      <c r="A546" s="3">
        <v>37288</v>
      </c>
      <c r="B546">
        <v>1.5106999999999999</v>
      </c>
      <c r="C546">
        <v>6.1097000000000001</v>
      </c>
      <c r="D546">
        <v>1.7546999999999999</v>
      </c>
      <c r="I546" s="3"/>
      <c r="P546" s="3">
        <v>39330</v>
      </c>
      <c r="Q546">
        <v>1027.4862000000001</v>
      </c>
      <c r="R546">
        <v>15.7262</v>
      </c>
    </row>
    <row r="547" spans="1:18" x14ac:dyDescent="0.25">
      <c r="A547" s="3">
        <v>37291</v>
      </c>
      <c r="B547">
        <v>1.4773000000000001</v>
      </c>
      <c r="C547">
        <v>6.0392000000000001</v>
      </c>
      <c r="D547">
        <v>1.7181</v>
      </c>
      <c r="I547" s="3"/>
      <c r="P547" s="3">
        <v>39331</v>
      </c>
      <c r="Q547">
        <v>1027.83</v>
      </c>
      <c r="R547">
        <v>15.816800000000001</v>
      </c>
    </row>
    <row r="548" spans="1:18" x14ac:dyDescent="0.25">
      <c r="A548" s="3">
        <v>37292</v>
      </c>
      <c r="B548">
        <v>1.4631000000000001</v>
      </c>
      <c r="C548">
        <v>6.1525999999999996</v>
      </c>
      <c r="D548">
        <v>1.7134</v>
      </c>
      <c r="I548" s="3"/>
      <c r="P548" s="3">
        <v>39332</v>
      </c>
      <c r="Q548">
        <v>1027.6795999999999</v>
      </c>
      <c r="R548">
        <v>15.687900000000001</v>
      </c>
    </row>
    <row r="549" spans="1:18" x14ac:dyDescent="0.25">
      <c r="A549" s="3">
        <v>37293</v>
      </c>
      <c r="B549">
        <v>1.4238999999999999</v>
      </c>
      <c r="C549">
        <v>6.1543000000000001</v>
      </c>
      <c r="D549">
        <v>1.69</v>
      </c>
      <c r="I549" s="3"/>
      <c r="P549" s="3">
        <v>39335</v>
      </c>
      <c r="Q549">
        <v>1028.5432000000001</v>
      </c>
      <c r="R549">
        <v>15.327500000000001</v>
      </c>
    </row>
    <row r="550" spans="1:18" x14ac:dyDescent="0.25">
      <c r="A550" s="3">
        <v>37294</v>
      </c>
      <c r="B550">
        <v>1.4412</v>
      </c>
      <c r="C550">
        <v>6.1218000000000004</v>
      </c>
      <c r="D550">
        <v>1.6754</v>
      </c>
      <c r="I550" s="3"/>
      <c r="P550" s="3">
        <v>39336</v>
      </c>
      <c r="Q550">
        <v>1029.3000999999999</v>
      </c>
      <c r="R550">
        <v>15.425700000000001</v>
      </c>
    </row>
    <row r="551" spans="1:18" x14ac:dyDescent="0.25">
      <c r="A551" s="3">
        <v>37295</v>
      </c>
      <c r="B551">
        <v>1.4333</v>
      </c>
      <c r="C551">
        <v>6.0804</v>
      </c>
      <c r="D551">
        <v>1.7056</v>
      </c>
      <c r="I551" s="3"/>
      <c r="P551" s="3">
        <v>39337</v>
      </c>
      <c r="Q551">
        <v>1029.0449000000001</v>
      </c>
      <c r="R551">
        <v>15.351699999999999</v>
      </c>
    </row>
    <row r="552" spans="1:18" x14ac:dyDescent="0.25">
      <c r="A552" s="3">
        <v>37298</v>
      </c>
      <c r="B552">
        <v>1.4641</v>
      </c>
      <c r="C552">
        <v>6.0804</v>
      </c>
      <c r="D552">
        <v>1.7225999999999999</v>
      </c>
      <c r="I552" s="3"/>
      <c r="P552" s="3">
        <v>39338</v>
      </c>
      <c r="Q552">
        <v>1029.7784999999999</v>
      </c>
      <c r="R552">
        <v>15.3637</v>
      </c>
    </row>
    <row r="553" spans="1:18" x14ac:dyDescent="0.25">
      <c r="A553" s="3">
        <v>37299</v>
      </c>
      <c r="B553">
        <v>1.4477</v>
      </c>
      <c r="C553">
        <v>6.0804</v>
      </c>
      <c r="D553">
        <v>1.7249000000000001</v>
      </c>
      <c r="I553" s="3"/>
      <c r="P553" s="3">
        <v>39339</v>
      </c>
      <c r="Q553">
        <v>1037.4101000000001</v>
      </c>
      <c r="R553">
        <v>15.5458</v>
      </c>
    </row>
    <row r="554" spans="1:18" x14ac:dyDescent="0.25">
      <c r="A554" s="3">
        <v>37300</v>
      </c>
      <c r="B554">
        <v>1.4626999999999999</v>
      </c>
      <c r="C554">
        <v>6.2554999999999996</v>
      </c>
      <c r="D554">
        <v>1.7406999999999999</v>
      </c>
      <c r="I554" s="3"/>
      <c r="P554" s="3">
        <v>39342</v>
      </c>
      <c r="Q554">
        <v>1039.1497999999999</v>
      </c>
      <c r="R554">
        <v>15.5198</v>
      </c>
    </row>
    <row r="555" spans="1:18" x14ac:dyDescent="0.25">
      <c r="A555" s="3">
        <v>37301</v>
      </c>
      <c r="B555">
        <v>1.4741</v>
      </c>
      <c r="C555">
        <v>6.3928000000000003</v>
      </c>
      <c r="D555">
        <v>1.7202999999999999</v>
      </c>
      <c r="I555" s="3"/>
      <c r="P555" s="3">
        <v>39343</v>
      </c>
      <c r="Q555">
        <v>1039.8710000000001</v>
      </c>
      <c r="R555">
        <v>15.1959</v>
      </c>
    </row>
    <row r="556" spans="1:18" x14ac:dyDescent="0.25">
      <c r="A556" s="3">
        <v>37302</v>
      </c>
      <c r="B556">
        <v>1.4412</v>
      </c>
      <c r="C556">
        <v>6.3853</v>
      </c>
      <c r="D556">
        <v>1.7148000000000001</v>
      </c>
      <c r="I556" s="3"/>
      <c r="P556" s="3">
        <v>39344</v>
      </c>
      <c r="Q556">
        <v>1040.8595</v>
      </c>
      <c r="R556">
        <v>15.7385</v>
      </c>
    </row>
    <row r="557" spans="1:18" x14ac:dyDescent="0.25">
      <c r="A557" s="3">
        <v>37305</v>
      </c>
      <c r="B557">
        <v>1.4439</v>
      </c>
      <c r="C557">
        <v>6.3331999999999997</v>
      </c>
      <c r="D557">
        <v>1.7148000000000001</v>
      </c>
      <c r="I557" s="3"/>
      <c r="P557" s="3">
        <v>39345</v>
      </c>
      <c r="Q557">
        <v>1023.9395</v>
      </c>
      <c r="R557">
        <v>16.03</v>
      </c>
    </row>
    <row r="558" spans="1:18" x14ac:dyDescent="0.25">
      <c r="A558" s="3">
        <v>37306</v>
      </c>
      <c r="B558">
        <v>1.4119999999999999</v>
      </c>
      <c r="C558">
        <v>6.2704000000000004</v>
      </c>
      <c r="D558">
        <v>1.681</v>
      </c>
      <c r="I558" s="3"/>
      <c r="P558" s="3">
        <v>39346</v>
      </c>
      <c r="Q558">
        <v>1011.0969</v>
      </c>
      <c r="R558">
        <v>16.133600000000001</v>
      </c>
    </row>
    <row r="559" spans="1:18" x14ac:dyDescent="0.25">
      <c r="A559" s="3">
        <v>37307</v>
      </c>
      <c r="B559">
        <v>1.4346000000000001</v>
      </c>
      <c r="C559">
        <v>6.4206000000000003</v>
      </c>
      <c r="D559">
        <v>1.7075</v>
      </c>
      <c r="I559" s="3"/>
      <c r="P559" s="3">
        <v>39349</v>
      </c>
      <c r="Q559">
        <v>1011.7853</v>
      </c>
      <c r="R559">
        <v>16.122599999999998</v>
      </c>
    </row>
    <row r="560" spans="1:18" x14ac:dyDescent="0.25">
      <c r="A560" s="3">
        <v>37308</v>
      </c>
      <c r="B560">
        <v>1.4557</v>
      </c>
      <c r="C560">
        <v>6.5304000000000002</v>
      </c>
      <c r="D560">
        <v>1.6753</v>
      </c>
      <c r="I560" s="3"/>
      <c r="P560" s="3">
        <v>39350</v>
      </c>
      <c r="Q560">
        <v>1012.9224</v>
      </c>
      <c r="R560">
        <v>16.192499999999999</v>
      </c>
    </row>
    <row r="561" spans="1:18" x14ac:dyDescent="0.25">
      <c r="A561" s="3">
        <v>37309</v>
      </c>
      <c r="B561">
        <v>1.4241999999999999</v>
      </c>
      <c r="C561">
        <v>6.5457000000000001</v>
      </c>
      <c r="D561">
        <v>1.6995</v>
      </c>
      <c r="I561" s="3"/>
      <c r="P561" s="3">
        <v>39351</v>
      </c>
      <c r="Q561">
        <v>1013.7057</v>
      </c>
      <c r="R561">
        <v>16.2135</v>
      </c>
    </row>
    <row r="562" spans="1:18" x14ac:dyDescent="0.25">
      <c r="A562" s="3">
        <v>37312</v>
      </c>
      <c r="B562">
        <v>1.4596</v>
      </c>
      <c r="C562">
        <v>6.7462999999999997</v>
      </c>
      <c r="D562">
        <v>1.7110000000000001</v>
      </c>
      <c r="I562" s="3"/>
      <c r="P562" s="3">
        <v>39352</v>
      </c>
      <c r="Q562">
        <v>1014.7296</v>
      </c>
      <c r="R562">
        <v>16.587900000000001</v>
      </c>
    </row>
    <row r="563" spans="1:18" x14ac:dyDescent="0.25">
      <c r="A563" s="3">
        <v>37313</v>
      </c>
      <c r="B563">
        <v>1.4698</v>
      </c>
      <c r="C563">
        <v>6.7396000000000003</v>
      </c>
      <c r="D563">
        <v>1.7222999999999999</v>
      </c>
      <c r="I563" s="3"/>
      <c r="P563" s="3">
        <v>39353</v>
      </c>
      <c r="Q563">
        <v>1014.7987000000001</v>
      </c>
      <c r="R563">
        <v>16.540900000000001</v>
      </c>
    </row>
    <row r="564" spans="1:18" x14ac:dyDescent="0.25">
      <c r="A564" s="3">
        <v>37314</v>
      </c>
      <c r="B564">
        <v>1.4885999999999999</v>
      </c>
      <c r="C564">
        <v>6.8594999999999997</v>
      </c>
      <c r="D564">
        <v>1.7271000000000001</v>
      </c>
      <c r="I564" s="3"/>
      <c r="P564" s="3">
        <v>39356</v>
      </c>
      <c r="Q564">
        <v>997.09739999999999</v>
      </c>
      <c r="R564">
        <v>16.895</v>
      </c>
    </row>
    <row r="565" spans="1:18" x14ac:dyDescent="0.25">
      <c r="A565" s="3">
        <v>37315</v>
      </c>
      <c r="B565">
        <v>1.5122</v>
      </c>
      <c r="C565">
        <v>6.7732000000000001</v>
      </c>
      <c r="D565">
        <v>1.7152000000000001</v>
      </c>
      <c r="I565" s="3"/>
      <c r="P565" s="3">
        <v>39357</v>
      </c>
      <c r="Q565">
        <v>996.24059999999997</v>
      </c>
      <c r="R565">
        <v>17.1111</v>
      </c>
    </row>
    <row r="566" spans="1:18" x14ac:dyDescent="0.25">
      <c r="A566" s="3">
        <v>37316</v>
      </c>
      <c r="B566">
        <v>1.5297000000000001</v>
      </c>
      <c r="C566">
        <v>6.9569999999999999</v>
      </c>
      <c r="D566">
        <v>1.748</v>
      </c>
      <c r="I566" s="3"/>
      <c r="P566" s="3">
        <v>39358</v>
      </c>
      <c r="Q566">
        <v>997.01890000000003</v>
      </c>
      <c r="R566">
        <v>17.251300000000001</v>
      </c>
    </row>
    <row r="567" spans="1:18" x14ac:dyDescent="0.25">
      <c r="A567" s="3">
        <v>37319</v>
      </c>
      <c r="B567">
        <v>1.5743</v>
      </c>
      <c r="C567">
        <v>6.9846000000000004</v>
      </c>
      <c r="D567">
        <v>1.7834000000000001</v>
      </c>
      <c r="I567" s="3"/>
      <c r="P567" s="3">
        <v>39359</v>
      </c>
      <c r="Q567">
        <v>997.48040000000003</v>
      </c>
      <c r="R567">
        <v>17.1357</v>
      </c>
    </row>
    <row r="568" spans="1:18" x14ac:dyDescent="0.25">
      <c r="A568" s="3">
        <v>37320</v>
      </c>
      <c r="B568">
        <v>1.5690999999999999</v>
      </c>
      <c r="C568">
        <v>6.7626999999999997</v>
      </c>
      <c r="D568">
        <v>1.7818000000000001</v>
      </c>
      <c r="I568" s="3"/>
      <c r="P568" s="3">
        <v>39360</v>
      </c>
      <c r="Q568">
        <v>996.53650000000005</v>
      </c>
      <c r="R568">
        <v>17.124400000000001</v>
      </c>
    </row>
    <row r="569" spans="1:18" x14ac:dyDescent="0.25">
      <c r="A569" s="3">
        <v>37321</v>
      </c>
      <c r="B569">
        <v>1.5861000000000001</v>
      </c>
      <c r="C569">
        <v>6.6792999999999996</v>
      </c>
      <c r="D569">
        <v>1.8083</v>
      </c>
      <c r="I569" s="3"/>
      <c r="P569" s="3">
        <v>39363</v>
      </c>
      <c r="Q569">
        <v>997.98090000000002</v>
      </c>
      <c r="R569">
        <v>17.099599999999999</v>
      </c>
    </row>
    <row r="570" spans="1:18" x14ac:dyDescent="0.25">
      <c r="A570" s="3">
        <v>37322</v>
      </c>
      <c r="B570">
        <v>1.5873999999999999</v>
      </c>
      <c r="C570">
        <v>6.6249000000000002</v>
      </c>
      <c r="D570">
        <v>1.8087</v>
      </c>
      <c r="I570" s="3"/>
      <c r="P570" s="3">
        <v>39364</v>
      </c>
      <c r="Q570">
        <v>1017.9392</v>
      </c>
      <c r="R570">
        <v>16.857500000000002</v>
      </c>
    </row>
    <row r="571" spans="1:18" x14ac:dyDescent="0.25">
      <c r="A571" s="3">
        <v>37323</v>
      </c>
      <c r="B571">
        <v>1.6084000000000001</v>
      </c>
      <c r="C571">
        <v>6.7388000000000003</v>
      </c>
      <c r="D571">
        <v>1.8267</v>
      </c>
      <c r="I571" s="3"/>
      <c r="P571" s="3">
        <v>39365</v>
      </c>
      <c r="Q571">
        <v>1018.4467</v>
      </c>
      <c r="R571">
        <v>16.866800000000001</v>
      </c>
    </row>
    <row r="572" spans="1:18" x14ac:dyDescent="0.25">
      <c r="A572" s="3">
        <v>37326</v>
      </c>
      <c r="B572">
        <v>1.6027</v>
      </c>
      <c r="C572">
        <v>6.6102999999999996</v>
      </c>
      <c r="D572">
        <v>1.83</v>
      </c>
      <c r="I572" s="3"/>
      <c r="P572" s="3">
        <v>39366</v>
      </c>
      <c r="Q572">
        <v>1016.6587</v>
      </c>
      <c r="R572">
        <v>17.172899999999998</v>
      </c>
    </row>
    <row r="573" spans="1:18" x14ac:dyDescent="0.25">
      <c r="A573" s="3">
        <v>37327</v>
      </c>
      <c r="B573">
        <v>1.5832999999999999</v>
      </c>
      <c r="C573">
        <v>6.8446999999999996</v>
      </c>
      <c r="D573">
        <v>1.8231999999999999</v>
      </c>
      <c r="I573" s="3"/>
      <c r="P573" s="3">
        <v>39367</v>
      </c>
      <c r="Q573">
        <v>1017.1184</v>
      </c>
      <c r="R573">
        <v>17.0395</v>
      </c>
    </row>
    <row r="574" spans="1:18" x14ac:dyDescent="0.25">
      <c r="A574" s="3">
        <v>37328</v>
      </c>
      <c r="B574">
        <v>1.5743</v>
      </c>
      <c r="C574">
        <v>6.8757999999999999</v>
      </c>
      <c r="D574">
        <v>1.8106</v>
      </c>
      <c r="I574" s="3"/>
      <c r="P574" s="3">
        <v>39370</v>
      </c>
      <c r="Q574">
        <v>1017.6522</v>
      </c>
      <c r="R574">
        <v>17.057099999999998</v>
      </c>
    </row>
    <row r="575" spans="1:18" x14ac:dyDescent="0.25">
      <c r="A575" s="3">
        <v>37329</v>
      </c>
      <c r="B575">
        <v>1.5835999999999999</v>
      </c>
      <c r="C575">
        <v>6.8146000000000004</v>
      </c>
      <c r="D575">
        <v>1.8190999999999999</v>
      </c>
      <c r="I575" s="3"/>
      <c r="P575" s="3">
        <v>39371</v>
      </c>
      <c r="Q575">
        <v>1018.0625</v>
      </c>
      <c r="R575">
        <v>16.8339</v>
      </c>
    </row>
    <row r="576" spans="1:18" x14ac:dyDescent="0.25">
      <c r="A576" s="3">
        <v>37330</v>
      </c>
      <c r="B576">
        <v>1.6209</v>
      </c>
      <c r="C576">
        <v>6.9344000000000001</v>
      </c>
      <c r="D576">
        <v>1.8241000000000001</v>
      </c>
      <c r="I576" s="3"/>
      <c r="P576" s="3">
        <v>39372</v>
      </c>
      <c r="Q576">
        <v>1018.4062</v>
      </c>
      <c r="R576">
        <v>16.648900000000001</v>
      </c>
    </row>
    <row r="577" spans="1:18" x14ac:dyDescent="0.25">
      <c r="A577" s="3">
        <v>37333</v>
      </c>
      <c r="B577">
        <v>1.6284000000000001</v>
      </c>
      <c r="C577">
        <v>6.8761000000000001</v>
      </c>
      <c r="D577">
        <v>1.8374999999999999</v>
      </c>
      <c r="I577" s="3"/>
      <c r="P577" s="3">
        <v>39373</v>
      </c>
      <c r="Q577">
        <v>1019.3468</v>
      </c>
      <c r="R577">
        <v>16.781400000000001</v>
      </c>
    </row>
    <row r="578" spans="1:18" x14ac:dyDescent="0.25">
      <c r="A578" s="3">
        <v>37334</v>
      </c>
      <c r="B578">
        <v>1.6393</v>
      </c>
      <c r="C578">
        <v>6.8148</v>
      </c>
      <c r="D578">
        <v>1.8445</v>
      </c>
      <c r="I578" s="3"/>
      <c r="P578" s="3">
        <v>39374</v>
      </c>
      <c r="Q578">
        <v>1022.1143</v>
      </c>
      <c r="R578">
        <v>16.450600000000001</v>
      </c>
    </row>
    <row r="579" spans="1:18" x14ac:dyDescent="0.25">
      <c r="A579" s="3">
        <v>37335</v>
      </c>
      <c r="B579">
        <v>1.61</v>
      </c>
      <c r="C579">
        <v>6.8013000000000003</v>
      </c>
      <c r="D579">
        <v>1.8237000000000001</v>
      </c>
      <c r="I579" s="3"/>
      <c r="P579" s="3">
        <v>39377</v>
      </c>
      <c r="Q579">
        <v>1024.3667</v>
      </c>
      <c r="R579">
        <v>16.0474</v>
      </c>
    </row>
    <row r="580" spans="1:18" x14ac:dyDescent="0.25">
      <c r="A580" s="3">
        <v>37336</v>
      </c>
      <c r="B580">
        <v>1.6051</v>
      </c>
      <c r="C580">
        <v>6.6215000000000002</v>
      </c>
      <c r="D580">
        <v>1.8374999999999999</v>
      </c>
      <c r="I580" s="3"/>
      <c r="P580" s="3">
        <v>39378</v>
      </c>
      <c r="Q580">
        <v>1024.7814000000001</v>
      </c>
      <c r="R580">
        <v>16.052800000000001</v>
      </c>
    </row>
    <row r="581" spans="1:18" x14ac:dyDescent="0.25">
      <c r="A581" s="3">
        <v>37337</v>
      </c>
      <c r="B581">
        <v>1.6104000000000001</v>
      </c>
      <c r="C581">
        <v>6.4260000000000002</v>
      </c>
      <c r="D581">
        <v>1.8265</v>
      </c>
      <c r="I581" s="3"/>
      <c r="P581" s="3">
        <v>39379</v>
      </c>
      <c r="Q581">
        <v>1025.1359</v>
      </c>
      <c r="R581">
        <v>15.9573</v>
      </c>
    </row>
    <row r="582" spans="1:18" x14ac:dyDescent="0.25">
      <c r="A582" s="3">
        <v>37340</v>
      </c>
      <c r="B582">
        <v>1.5958000000000001</v>
      </c>
      <c r="C582">
        <v>6.4092000000000002</v>
      </c>
      <c r="D582">
        <v>1.8047</v>
      </c>
      <c r="I582" s="3"/>
      <c r="P582" s="3">
        <v>39380</v>
      </c>
      <c r="Q582">
        <v>1026.1683</v>
      </c>
      <c r="R582">
        <v>15.8689</v>
      </c>
    </row>
    <row r="583" spans="1:18" x14ac:dyDescent="0.25">
      <c r="A583" s="3">
        <v>37341</v>
      </c>
      <c r="B583">
        <v>1.6176999999999999</v>
      </c>
      <c r="C583">
        <v>6.5503999999999998</v>
      </c>
      <c r="D583">
        <v>1.8233999999999999</v>
      </c>
      <c r="I583" s="3"/>
      <c r="P583" s="3">
        <v>39381</v>
      </c>
      <c r="Q583">
        <v>1024.5379</v>
      </c>
      <c r="R583">
        <v>16.110299999999999</v>
      </c>
    </row>
    <row r="584" spans="1:18" x14ac:dyDescent="0.25">
      <c r="A584" s="3">
        <v>37342</v>
      </c>
      <c r="B584">
        <v>1.6049</v>
      </c>
      <c r="C584">
        <v>6.4802999999999997</v>
      </c>
      <c r="D584">
        <v>1.8392999999999999</v>
      </c>
      <c r="I584" s="3"/>
      <c r="P584" s="3">
        <v>39384</v>
      </c>
      <c r="Q584">
        <v>1026.0062</v>
      </c>
      <c r="R584">
        <v>16.274799999999999</v>
      </c>
    </row>
    <row r="585" spans="1:18" x14ac:dyDescent="0.25">
      <c r="A585" s="3">
        <v>37343</v>
      </c>
      <c r="B585">
        <v>1.6196999999999999</v>
      </c>
      <c r="C585">
        <v>6.3981000000000003</v>
      </c>
      <c r="D585">
        <v>1.8415999999999999</v>
      </c>
      <c r="I585" s="3"/>
      <c r="P585" s="3">
        <v>39385</v>
      </c>
      <c r="Q585">
        <v>1025.4414999999999</v>
      </c>
      <c r="R585">
        <v>16.2379</v>
      </c>
    </row>
    <row r="586" spans="1:18" x14ac:dyDescent="0.25">
      <c r="A586" s="3">
        <v>37344</v>
      </c>
      <c r="B586">
        <v>1.6196999999999999</v>
      </c>
      <c r="C586">
        <v>6.3981000000000003</v>
      </c>
      <c r="D586">
        <v>2.1116000000000001</v>
      </c>
      <c r="I586" s="3"/>
      <c r="P586" s="3">
        <v>39386</v>
      </c>
      <c r="Q586">
        <v>1028.0162</v>
      </c>
      <c r="R586">
        <v>16.281500000000001</v>
      </c>
    </row>
    <row r="587" spans="1:18" x14ac:dyDescent="0.25">
      <c r="A587" s="3">
        <v>37347</v>
      </c>
      <c r="B587">
        <v>1.6196999999999999</v>
      </c>
      <c r="C587">
        <v>7.2102000000000004</v>
      </c>
      <c r="D587">
        <v>2.1147</v>
      </c>
      <c r="I587" s="3"/>
      <c r="P587" s="3">
        <v>39387</v>
      </c>
      <c r="Q587">
        <v>1027.2705000000001</v>
      </c>
      <c r="R587">
        <v>16.422499999999999</v>
      </c>
    </row>
    <row r="588" spans="1:18" x14ac:dyDescent="0.25">
      <c r="A588" s="3">
        <v>37348</v>
      </c>
      <c r="B588">
        <v>1.5939000000000001</v>
      </c>
      <c r="C588">
        <v>7.1688000000000001</v>
      </c>
      <c r="D588">
        <v>2.0973999999999999</v>
      </c>
      <c r="I588" s="3"/>
      <c r="P588" s="3">
        <v>39388</v>
      </c>
      <c r="Q588">
        <v>1029.2446</v>
      </c>
      <c r="R588">
        <v>16.048200000000001</v>
      </c>
    </row>
    <row r="589" spans="1:18" x14ac:dyDescent="0.25">
      <c r="A589" s="3">
        <v>37349</v>
      </c>
      <c r="B589">
        <v>1.5851</v>
      </c>
      <c r="C589">
        <v>6.5491000000000001</v>
      </c>
      <c r="D589">
        <v>2.0815000000000001</v>
      </c>
      <c r="I589" s="3"/>
      <c r="P589" s="3">
        <v>39391</v>
      </c>
      <c r="Q589">
        <v>1030.9491</v>
      </c>
      <c r="R589">
        <v>15.789300000000001</v>
      </c>
    </row>
    <row r="590" spans="1:18" x14ac:dyDescent="0.25">
      <c r="A590" s="3">
        <v>37350</v>
      </c>
      <c r="B590">
        <v>1.577</v>
      </c>
      <c r="C590">
        <v>6.7991999999999999</v>
      </c>
      <c r="D590">
        <v>2.0889000000000002</v>
      </c>
      <c r="I590" s="3"/>
      <c r="P590" s="3">
        <v>39392</v>
      </c>
      <c r="Q590">
        <v>1031.3339000000001</v>
      </c>
      <c r="R590">
        <v>15.7645</v>
      </c>
    </row>
    <row r="591" spans="1:18" x14ac:dyDescent="0.25">
      <c r="A591" s="3">
        <v>37351</v>
      </c>
      <c r="B591">
        <v>1.5787</v>
      </c>
      <c r="C591">
        <v>6.7564000000000002</v>
      </c>
      <c r="D591">
        <v>2.0861999999999998</v>
      </c>
      <c r="I591" s="3"/>
      <c r="P591" s="3">
        <v>39393</v>
      </c>
      <c r="Q591">
        <v>1030.6835000000001</v>
      </c>
      <c r="R591">
        <v>15.6257</v>
      </c>
    </row>
    <row r="592" spans="1:18" x14ac:dyDescent="0.25">
      <c r="A592" s="3">
        <v>37354</v>
      </c>
      <c r="B592">
        <v>1.5546</v>
      </c>
      <c r="C592">
        <v>6.1120000000000001</v>
      </c>
      <c r="D592">
        <v>2.1080999999999999</v>
      </c>
      <c r="I592" s="3"/>
      <c r="P592" s="3">
        <v>39394</v>
      </c>
      <c r="Q592">
        <v>1030.1538</v>
      </c>
      <c r="R592">
        <v>15.3179</v>
      </c>
    </row>
    <row r="593" spans="1:18" x14ac:dyDescent="0.25">
      <c r="A593" s="3">
        <v>37355</v>
      </c>
      <c r="B593">
        <v>1.5516000000000001</v>
      </c>
      <c r="C593">
        <v>6.1284999999999998</v>
      </c>
      <c r="D593">
        <v>2.1086999999999998</v>
      </c>
      <c r="I593" s="3"/>
      <c r="P593" s="3">
        <v>39395</v>
      </c>
      <c r="Q593">
        <v>1029.3284000000001</v>
      </c>
      <c r="R593">
        <v>15.1471</v>
      </c>
    </row>
    <row r="594" spans="1:18" x14ac:dyDescent="0.25">
      <c r="A594" s="3">
        <v>37356</v>
      </c>
      <c r="B594">
        <v>1.5801000000000001</v>
      </c>
      <c r="C594">
        <v>6.2312000000000003</v>
      </c>
      <c r="D594">
        <v>2.1436999999999999</v>
      </c>
      <c r="I594" s="3"/>
      <c r="P594" s="3">
        <v>39398</v>
      </c>
      <c r="Q594">
        <v>1029.7947999999999</v>
      </c>
      <c r="R594">
        <v>14.763</v>
      </c>
    </row>
    <row r="595" spans="1:18" x14ac:dyDescent="0.25">
      <c r="A595" s="3">
        <v>37357</v>
      </c>
      <c r="B595">
        <v>1.5494000000000001</v>
      </c>
      <c r="C595">
        <v>6.3308</v>
      </c>
      <c r="D595">
        <v>2.1118999999999999</v>
      </c>
      <c r="I595" s="3"/>
      <c r="P595" s="3">
        <v>39399</v>
      </c>
      <c r="Q595">
        <v>1029.7869000000001</v>
      </c>
      <c r="R595">
        <v>14.6945</v>
      </c>
    </row>
    <row r="596" spans="1:18" x14ac:dyDescent="0.25">
      <c r="A596" s="3">
        <v>37358</v>
      </c>
      <c r="B596">
        <v>1.6607000000000001</v>
      </c>
      <c r="C596">
        <v>6.4909999999999997</v>
      </c>
      <c r="D596">
        <v>2.1648000000000001</v>
      </c>
      <c r="I596" s="3"/>
      <c r="P596" s="3">
        <v>39400</v>
      </c>
      <c r="Q596">
        <v>1026.8643999999999</v>
      </c>
      <c r="R596">
        <v>15.1006</v>
      </c>
    </row>
    <row r="597" spans="1:18" x14ac:dyDescent="0.25">
      <c r="A597" s="3">
        <v>37361</v>
      </c>
      <c r="B597">
        <v>1.6781999999999999</v>
      </c>
      <c r="C597">
        <v>6.3593999999999999</v>
      </c>
      <c r="D597">
        <v>2.1789000000000001</v>
      </c>
      <c r="I597" s="3"/>
      <c r="P597" s="3">
        <v>39401</v>
      </c>
      <c r="Q597">
        <v>1027.5719999999999</v>
      </c>
      <c r="R597">
        <v>14.989599999999999</v>
      </c>
    </row>
    <row r="598" spans="1:18" x14ac:dyDescent="0.25">
      <c r="A598" s="3">
        <v>37362</v>
      </c>
      <c r="B598">
        <v>1.7101</v>
      </c>
      <c r="C598">
        <v>6.4305000000000003</v>
      </c>
      <c r="D598">
        <v>2.2225000000000001</v>
      </c>
      <c r="I598" s="3"/>
      <c r="P598" s="3">
        <v>39402</v>
      </c>
      <c r="Q598">
        <v>1028.9482</v>
      </c>
      <c r="R598">
        <v>14.7338</v>
      </c>
    </row>
    <row r="599" spans="1:18" x14ac:dyDescent="0.25">
      <c r="A599" s="3">
        <v>37363</v>
      </c>
      <c r="B599">
        <v>1.702</v>
      </c>
      <c r="C599">
        <v>6.4821</v>
      </c>
      <c r="D599">
        <v>2.2008000000000001</v>
      </c>
      <c r="I599" s="3"/>
      <c r="P599" s="3">
        <v>39405</v>
      </c>
      <c r="Q599">
        <v>1030.2411</v>
      </c>
      <c r="R599">
        <v>14.606199999999999</v>
      </c>
    </row>
    <row r="600" spans="1:18" x14ac:dyDescent="0.25">
      <c r="A600" s="3">
        <v>37364</v>
      </c>
      <c r="B600">
        <v>1.7203999999999999</v>
      </c>
      <c r="C600">
        <v>6.4070999999999998</v>
      </c>
      <c r="D600">
        <v>2.1999</v>
      </c>
      <c r="I600" s="3"/>
      <c r="P600" s="3">
        <v>39406</v>
      </c>
      <c r="Q600">
        <v>1030.5985000000001</v>
      </c>
      <c r="R600">
        <v>14.765000000000001</v>
      </c>
    </row>
    <row r="601" spans="1:18" x14ac:dyDescent="0.25">
      <c r="A601" s="3">
        <v>37365</v>
      </c>
      <c r="B601">
        <v>1.7194</v>
      </c>
      <c r="C601">
        <v>6.3624000000000001</v>
      </c>
      <c r="D601">
        <v>2.1956000000000002</v>
      </c>
      <c r="I601" s="3"/>
      <c r="P601" s="3">
        <v>39407</v>
      </c>
      <c r="Q601">
        <v>1030.7475999999999</v>
      </c>
      <c r="R601">
        <v>14.399900000000001</v>
      </c>
    </row>
    <row r="602" spans="1:18" x14ac:dyDescent="0.25">
      <c r="A602" s="3">
        <v>37368</v>
      </c>
      <c r="B602">
        <v>1.6936</v>
      </c>
      <c r="C602">
        <v>6.2423999999999999</v>
      </c>
      <c r="D602">
        <v>2.1682000000000001</v>
      </c>
      <c r="I602" s="3"/>
      <c r="P602" s="3">
        <v>39408</v>
      </c>
      <c r="Q602">
        <v>1031.6967999999999</v>
      </c>
      <c r="R602">
        <v>14.4361</v>
      </c>
    </row>
    <row r="603" spans="1:18" x14ac:dyDescent="0.25">
      <c r="A603" s="3">
        <v>37369</v>
      </c>
      <c r="B603">
        <v>1.6893</v>
      </c>
      <c r="C603">
        <v>6.2252999999999998</v>
      </c>
      <c r="D603">
        <v>2.1654</v>
      </c>
      <c r="I603" s="3"/>
      <c r="P603" s="3">
        <v>39409</v>
      </c>
      <c r="Q603">
        <v>1031.9502</v>
      </c>
      <c r="R603">
        <v>14.432399999999999</v>
      </c>
    </row>
    <row r="604" spans="1:18" x14ac:dyDescent="0.25">
      <c r="A604" s="3">
        <v>37370</v>
      </c>
      <c r="B604">
        <v>1.6789000000000001</v>
      </c>
      <c r="C604">
        <v>6.3163</v>
      </c>
      <c r="D604">
        <v>2.1520999999999999</v>
      </c>
      <c r="I604" s="3"/>
      <c r="P604" s="3">
        <v>39412</v>
      </c>
      <c r="Q604">
        <v>1032.9588000000001</v>
      </c>
      <c r="R604">
        <v>14.656599999999999</v>
      </c>
    </row>
    <row r="605" spans="1:18" x14ac:dyDescent="0.25">
      <c r="A605" s="3">
        <v>37371</v>
      </c>
      <c r="B605">
        <v>1.6439999999999999</v>
      </c>
      <c r="C605">
        <v>6.2828999999999997</v>
      </c>
      <c r="D605">
        <v>2.1585999999999999</v>
      </c>
      <c r="I605" s="3"/>
      <c r="P605" s="3">
        <v>39413</v>
      </c>
      <c r="Q605">
        <v>1028.5694000000001</v>
      </c>
      <c r="R605">
        <v>14.8043</v>
      </c>
    </row>
    <row r="606" spans="1:18" x14ac:dyDescent="0.25">
      <c r="A606" s="3">
        <v>37372</v>
      </c>
      <c r="B606">
        <v>1.6264000000000001</v>
      </c>
      <c r="C606">
        <v>6.1896000000000004</v>
      </c>
      <c r="D606">
        <v>2.1274999999999999</v>
      </c>
      <c r="I606" s="3"/>
      <c r="P606" s="3">
        <v>39414</v>
      </c>
      <c r="Q606">
        <v>1029.1428000000001</v>
      </c>
      <c r="R606">
        <v>14.7288</v>
      </c>
    </row>
    <row r="607" spans="1:18" x14ac:dyDescent="0.25">
      <c r="A607" s="3">
        <v>37375</v>
      </c>
      <c r="B607">
        <v>1.6289</v>
      </c>
      <c r="C607">
        <v>6.1966000000000001</v>
      </c>
      <c r="D607">
        <v>2.1227999999999998</v>
      </c>
      <c r="I607" s="3"/>
      <c r="P607" s="3">
        <v>39415</v>
      </c>
      <c r="Q607">
        <v>1029.1963000000001</v>
      </c>
      <c r="R607">
        <v>15.0777</v>
      </c>
    </row>
    <row r="608" spans="1:18" x14ac:dyDescent="0.25">
      <c r="A608" s="3">
        <v>37376</v>
      </c>
      <c r="B608">
        <v>1.6396999999999999</v>
      </c>
      <c r="C608">
        <v>6.1940999999999997</v>
      </c>
      <c r="D608">
        <v>2.1688999999999998</v>
      </c>
      <c r="I608" s="3"/>
      <c r="P608" s="3">
        <v>39416</v>
      </c>
      <c r="Q608">
        <v>1029.8434999999999</v>
      </c>
      <c r="R608">
        <v>15.2302</v>
      </c>
    </row>
    <row r="609" spans="1:18" x14ac:dyDescent="0.25">
      <c r="A609" s="3">
        <v>37377</v>
      </c>
      <c r="B609">
        <v>1.6396999999999999</v>
      </c>
      <c r="C609">
        <v>6.1940999999999997</v>
      </c>
      <c r="D609">
        <v>2.1623999999999999</v>
      </c>
      <c r="I609" s="3"/>
      <c r="P609" s="3">
        <v>39419</v>
      </c>
      <c r="Q609">
        <v>1031.2273</v>
      </c>
      <c r="R609">
        <v>15.1593</v>
      </c>
    </row>
    <row r="610" spans="1:18" x14ac:dyDescent="0.25">
      <c r="A610" s="3">
        <v>37378</v>
      </c>
      <c r="B610">
        <v>1.6148</v>
      </c>
      <c r="C610">
        <v>5.9352</v>
      </c>
      <c r="D610">
        <v>2.1739000000000002</v>
      </c>
      <c r="I610" s="3"/>
      <c r="P610" s="3">
        <v>39420</v>
      </c>
      <c r="Q610">
        <v>1031.7052000000001</v>
      </c>
      <c r="R610">
        <v>15.007899999999999</v>
      </c>
    </row>
    <row r="611" spans="1:18" x14ac:dyDescent="0.25">
      <c r="A611" s="3">
        <v>37379</v>
      </c>
      <c r="B611">
        <v>1.5882000000000001</v>
      </c>
      <c r="C611">
        <v>5.9691000000000001</v>
      </c>
      <c r="D611">
        <v>2.1671999999999998</v>
      </c>
      <c r="I611" s="3"/>
      <c r="P611" s="3">
        <v>39421</v>
      </c>
      <c r="Q611">
        <v>1032.4486999999999</v>
      </c>
      <c r="R611">
        <v>15.121600000000001</v>
      </c>
    </row>
    <row r="612" spans="1:18" x14ac:dyDescent="0.25">
      <c r="A612" s="3">
        <v>37382</v>
      </c>
      <c r="B612">
        <v>1.5874999999999999</v>
      </c>
      <c r="C612">
        <v>5.5589000000000004</v>
      </c>
      <c r="D612">
        <v>2.1274000000000002</v>
      </c>
      <c r="I612" s="3"/>
      <c r="P612" s="3">
        <v>39422</v>
      </c>
      <c r="Q612">
        <v>1032.5678</v>
      </c>
      <c r="R612">
        <v>15.3766</v>
      </c>
    </row>
    <row r="613" spans="1:18" x14ac:dyDescent="0.25">
      <c r="A613" s="3">
        <v>37383</v>
      </c>
      <c r="B613">
        <v>1.5848</v>
      </c>
      <c r="C613">
        <v>5.5195999999999996</v>
      </c>
      <c r="D613">
        <v>2.1107</v>
      </c>
      <c r="I613" s="3"/>
      <c r="P613" s="3">
        <v>39423</v>
      </c>
      <c r="Q613">
        <v>1032.8226</v>
      </c>
      <c r="R613">
        <v>15.452400000000001</v>
      </c>
    </row>
    <row r="614" spans="1:18" x14ac:dyDescent="0.25">
      <c r="A614" s="3">
        <v>37384</v>
      </c>
      <c r="B614">
        <v>1.6355999999999999</v>
      </c>
      <c r="C614">
        <v>5.6422999999999996</v>
      </c>
      <c r="D614">
        <v>2.1562999999999999</v>
      </c>
      <c r="I614" s="3"/>
      <c r="P614" s="3">
        <v>39426</v>
      </c>
      <c r="Q614">
        <v>1034.6102000000001</v>
      </c>
      <c r="R614">
        <v>15.394399999999999</v>
      </c>
    </row>
    <row r="615" spans="1:18" x14ac:dyDescent="0.25">
      <c r="A615" s="3">
        <v>37385</v>
      </c>
      <c r="B615">
        <v>1.6153999999999999</v>
      </c>
      <c r="C615">
        <v>5.4120999999999997</v>
      </c>
      <c r="D615">
        <v>2.1208999999999998</v>
      </c>
      <c r="I615" s="3"/>
      <c r="P615" s="3">
        <v>39427</v>
      </c>
      <c r="Q615">
        <v>1034.8396</v>
      </c>
      <c r="R615">
        <v>15.507199999999999</v>
      </c>
    </row>
    <row r="616" spans="1:18" x14ac:dyDescent="0.25">
      <c r="A616" s="3">
        <v>37386</v>
      </c>
      <c r="B616">
        <v>1.5846</v>
      </c>
      <c r="C616">
        <v>5.4245999999999999</v>
      </c>
      <c r="D616">
        <v>2.0842999999999998</v>
      </c>
      <c r="I616" s="3"/>
      <c r="P616" s="3">
        <v>39428</v>
      </c>
      <c r="Q616">
        <v>1035.096</v>
      </c>
      <c r="R616">
        <v>15.394500000000001</v>
      </c>
    </row>
    <row r="617" spans="1:18" x14ac:dyDescent="0.25">
      <c r="A617" s="3">
        <v>37389</v>
      </c>
      <c r="B617">
        <v>1.6183000000000001</v>
      </c>
      <c r="C617">
        <v>5.3673999999999999</v>
      </c>
      <c r="D617">
        <v>2.1139000000000001</v>
      </c>
      <c r="I617" s="3"/>
      <c r="P617" s="3">
        <v>39429</v>
      </c>
      <c r="Q617">
        <v>1035.4883</v>
      </c>
      <c r="R617">
        <v>15.0063</v>
      </c>
    </row>
    <row r="618" spans="1:18" x14ac:dyDescent="0.25">
      <c r="A618" s="3">
        <v>37390</v>
      </c>
      <c r="B618">
        <v>1.6423000000000001</v>
      </c>
      <c r="C618">
        <v>5.4450000000000003</v>
      </c>
      <c r="D618">
        <v>2.1646000000000001</v>
      </c>
      <c r="I618" s="3"/>
      <c r="P618" s="3">
        <v>39430</v>
      </c>
      <c r="Q618">
        <v>1033.0658000000001</v>
      </c>
      <c r="R618">
        <v>15.020200000000001</v>
      </c>
    </row>
    <row r="619" spans="1:18" x14ac:dyDescent="0.25">
      <c r="A619" s="3">
        <v>37391</v>
      </c>
      <c r="B619">
        <v>1.6498999999999999</v>
      </c>
      <c r="C619">
        <v>5.5099</v>
      </c>
      <c r="D619">
        <v>2.1711</v>
      </c>
      <c r="I619" s="3"/>
      <c r="P619" s="3">
        <v>39433</v>
      </c>
      <c r="Q619">
        <v>1034.42</v>
      </c>
      <c r="R619">
        <v>14.744199999999999</v>
      </c>
    </row>
    <row r="620" spans="1:18" x14ac:dyDescent="0.25">
      <c r="A620" s="3">
        <v>37392</v>
      </c>
      <c r="B620">
        <v>1.6093</v>
      </c>
      <c r="C620">
        <v>5.6475999999999997</v>
      </c>
      <c r="D620">
        <v>2.1448</v>
      </c>
      <c r="I620" s="3"/>
      <c r="P620" s="3">
        <v>39434</v>
      </c>
      <c r="Q620">
        <v>1034.5537999999999</v>
      </c>
      <c r="R620">
        <v>14.701599999999999</v>
      </c>
    </row>
    <row r="621" spans="1:18" x14ac:dyDescent="0.25">
      <c r="A621" s="3">
        <v>37393</v>
      </c>
      <c r="B621">
        <v>1.6056999999999999</v>
      </c>
      <c r="C621">
        <v>5.6410999999999998</v>
      </c>
      <c r="D621">
        <v>2.1358000000000001</v>
      </c>
      <c r="I621" s="3"/>
      <c r="P621" s="3">
        <v>39435</v>
      </c>
      <c r="Q621">
        <v>1035.0519999999999</v>
      </c>
      <c r="R621">
        <v>14.523099999999999</v>
      </c>
    </row>
    <row r="622" spans="1:18" x14ac:dyDescent="0.25">
      <c r="A622" s="3">
        <v>37396</v>
      </c>
      <c r="B622">
        <v>1.5938000000000001</v>
      </c>
      <c r="C622">
        <v>5.6121999999999996</v>
      </c>
      <c r="D622">
        <v>2.1107999999999998</v>
      </c>
      <c r="I622" s="3"/>
      <c r="P622" s="3">
        <v>39436</v>
      </c>
      <c r="Q622">
        <v>1035.2092</v>
      </c>
      <c r="R622">
        <v>14.521800000000001</v>
      </c>
    </row>
    <row r="623" spans="1:18" x14ac:dyDescent="0.25">
      <c r="A623" s="3">
        <v>37397</v>
      </c>
      <c r="B623">
        <v>1.5894999999999999</v>
      </c>
      <c r="C623">
        <v>5.6269999999999998</v>
      </c>
      <c r="D623">
        <v>2.0781999999999998</v>
      </c>
      <c r="I623" s="3"/>
      <c r="P623" s="3">
        <v>39437</v>
      </c>
      <c r="Q623">
        <v>1050.3471999999999</v>
      </c>
      <c r="R623">
        <v>14.526999999999999</v>
      </c>
    </row>
    <row r="624" spans="1:18" x14ac:dyDescent="0.25">
      <c r="A624" s="3">
        <v>37398</v>
      </c>
      <c r="B624">
        <v>1.5605</v>
      </c>
      <c r="C624">
        <v>5.4794</v>
      </c>
      <c r="D624">
        <v>2.0716000000000001</v>
      </c>
      <c r="I624" s="3"/>
      <c r="P624" s="3">
        <v>39440</v>
      </c>
      <c r="Q624">
        <v>1051.7760000000001</v>
      </c>
      <c r="R624">
        <v>14.5068</v>
      </c>
    </row>
    <row r="625" spans="1:18" x14ac:dyDescent="0.25">
      <c r="A625" s="3">
        <v>37399</v>
      </c>
      <c r="B625">
        <v>1.5478000000000001</v>
      </c>
      <c r="C625">
        <v>5.5625</v>
      </c>
      <c r="D625">
        <v>2.1017000000000001</v>
      </c>
      <c r="I625" s="3"/>
      <c r="P625" s="3">
        <v>39441</v>
      </c>
      <c r="Q625">
        <v>1052.1715999999999</v>
      </c>
      <c r="R625">
        <v>14.7822</v>
      </c>
    </row>
    <row r="626" spans="1:18" x14ac:dyDescent="0.25">
      <c r="A626" s="3">
        <v>37400</v>
      </c>
      <c r="B626">
        <v>1.5541</v>
      </c>
      <c r="C626">
        <v>5.5705999999999998</v>
      </c>
      <c r="D626">
        <v>2.0687000000000002</v>
      </c>
      <c r="I626" s="3"/>
      <c r="P626" s="3">
        <v>39442</v>
      </c>
      <c r="Q626">
        <v>1052.5672999999999</v>
      </c>
      <c r="R626">
        <v>14.872400000000001</v>
      </c>
    </row>
    <row r="627" spans="1:18" x14ac:dyDescent="0.25">
      <c r="A627" s="3">
        <v>37403</v>
      </c>
      <c r="B627">
        <v>1.5985</v>
      </c>
      <c r="C627">
        <v>5.6257000000000001</v>
      </c>
      <c r="D627">
        <v>2.0695000000000001</v>
      </c>
      <c r="I627" s="3"/>
      <c r="P627" s="3">
        <v>39443</v>
      </c>
      <c r="Q627">
        <v>1052.9266</v>
      </c>
      <c r="R627">
        <v>14.7828</v>
      </c>
    </row>
    <row r="628" spans="1:18" x14ac:dyDescent="0.25">
      <c r="A628" s="3">
        <v>37404</v>
      </c>
      <c r="B628">
        <v>1.5847</v>
      </c>
      <c r="C628">
        <v>5.6388999999999996</v>
      </c>
      <c r="D628">
        <v>2.0642999999999998</v>
      </c>
      <c r="I628" s="3"/>
      <c r="P628" s="3">
        <v>39444</v>
      </c>
      <c r="Q628">
        <v>1053.3514</v>
      </c>
      <c r="R628">
        <v>14.5328</v>
      </c>
    </row>
    <row r="629" spans="1:18" x14ac:dyDescent="0.25">
      <c r="A629" s="3">
        <v>37405</v>
      </c>
      <c r="B629">
        <v>1.5734999999999999</v>
      </c>
      <c r="C629">
        <v>5.7527999999999997</v>
      </c>
      <c r="D629">
        <v>2.0447000000000002</v>
      </c>
      <c r="I629" s="3"/>
      <c r="P629" s="3">
        <v>39447</v>
      </c>
      <c r="Q629">
        <v>1054.7494999999999</v>
      </c>
      <c r="R629">
        <v>14.513199999999999</v>
      </c>
    </row>
    <row r="630" spans="1:18" x14ac:dyDescent="0.25">
      <c r="A630" s="3">
        <v>37406</v>
      </c>
      <c r="B630">
        <v>1.5348999999999999</v>
      </c>
      <c r="C630">
        <v>5.7527999999999997</v>
      </c>
      <c r="D630">
        <v>2.0470000000000002</v>
      </c>
      <c r="I630" s="3"/>
      <c r="P630" s="3">
        <v>39448</v>
      </c>
      <c r="Q630">
        <v>1055.1563000000001</v>
      </c>
      <c r="R630">
        <v>14.5076</v>
      </c>
    </row>
    <row r="631" spans="1:18" x14ac:dyDescent="0.25">
      <c r="A631" s="3">
        <v>37407</v>
      </c>
      <c r="B631">
        <v>1.5530999999999999</v>
      </c>
      <c r="C631">
        <v>5.6978999999999997</v>
      </c>
      <c r="D631">
        <v>2.0465</v>
      </c>
      <c r="I631" s="3"/>
      <c r="P631" s="3">
        <v>39449</v>
      </c>
      <c r="Q631">
        <v>1055.5632000000001</v>
      </c>
      <c r="R631">
        <v>14.502000000000001</v>
      </c>
    </row>
    <row r="632" spans="1:18" x14ac:dyDescent="0.25">
      <c r="A632" s="3">
        <v>37410</v>
      </c>
      <c r="B632">
        <v>1.5305</v>
      </c>
      <c r="C632">
        <v>5.6085000000000003</v>
      </c>
      <c r="D632">
        <v>1.9911000000000001</v>
      </c>
      <c r="I632" s="3"/>
      <c r="P632" s="3">
        <v>39450</v>
      </c>
      <c r="Q632">
        <v>1055.9820999999999</v>
      </c>
      <c r="R632">
        <v>14.4962</v>
      </c>
    </row>
    <row r="633" spans="1:18" x14ac:dyDescent="0.25">
      <c r="A633" s="3">
        <v>37411</v>
      </c>
      <c r="B633">
        <v>1.4911000000000001</v>
      </c>
      <c r="C633">
        <v>5.5822000000000003</v>
      </c>
      <c r="D633">
        <v>1.9882</v>
      </c>
      <c r="I633" s="3"/>
      <c r="P633" s="3">
        <v>39451</v>
      </c>
      <c r="Q633">
        <v>1056.5563999999999</v>
      </c>
      <c r="R633">
        <v>13.904999999999999</v>
      </c>
    </row>
    <row r="634" spans="1:18" x14ac:dyDescent="0.25">
      <c r="A634" s="3">
        <v>37412</v>
      </c>
      <c r="B634">
        <v>1.4905999999999999</v>
      </c>
      <c r="C634">
        <v>5.5776000000000003</v>
      </c>
      <c r="D634">
        <v>1.9932000000000001</v>
      </c>
      <c r="I634" s="3"/>
      <c r="P634" s="3">
        <v>39454</v>
      </c>
      <c r="Q634">
        <v>1057.1061</v>
      </c>
      <c r="R634">
        <v>13.7172</v>
      </c>
    </row>
    <row r="635" spans="1:18" x14ac:dyDescent="0.25">
      <c r="A635" s="3">
        <v>37413</v>
      </c>
      <c r="B635">
        <v>1.5013000000000001</v>
      </c>
      <c r="C635">
        <v>5.3662000000000001</v>
      </c>
      <c r="D635">
        <v>1.9528000000000001</v>
      </c>
      <c r="I635" s="3"/>
      <c r="P635" s="3">
        <v>39455</v>
      </c>
      <c r="Q635">
        <v>1056.3055999999999</v>
      </c>
      <c r="R635">
        <v>13.754200000000001</v>
      </c>
    </row>
    <row r="636" spans="1:18" x14ac:dyDescent="0.25">
      <c r="A636" s="3">
        <v>37414</v>
      </c>
      <c r="B636">
        <v>1.4861</v>
      </c>
      <c r="C636">
        <v>5.4414999999999996</v>
      </c>
      <c r="D636">
        <v>1.9761</v>
      </c>
      <c r="I636" s="3"/>
      <c r="P636" s="3">
        <v>39456</v>
      </c>
      <c r="Q636">
        <v>1056.6079</v>
      </c>
      <c r="R636">
        <v>13.817</v>
      </c>
    </row>
    <row r="637" spans="1:18" x14ac:dyDescent="0.25">
      <c r="A637" s="3">
        <v>37417</v>
      </c>
      <c r="B637">
        <v>1.4793000000000001</v>
      </c>
      <c r="C637">
        <v>5.5819000000000001</v>
      </c>
      <c r="D637">
        <v>1.9699</v>
      </c>
      <c r="I637" s="3"/>
      <c r="P637" s="3">
        <v>39457</v>
      </c>
      <c r="Q637">
        <v>1057.3072999999999</v>
      </c>
      <c r="R637">
        <v>13.6083</v>
      </c>
    </row>
    <row r="638" spans="1:18" x14ac:dyDescent="0.25">
      <c r="A638" s="3">
        <v>37418</v>
      </c>
      <c r="B638">
        <v>1.4846999999999999</v>
      </c>
      <c r="C638">
        <v>5.4096000000000002</v>
      </c>
      <c r="D638">
        <v>1.9427000000000001</v>
      </c>
      <c r="I638" s="3"/>
      <c r="P638" s="3">
        <v>39458</v>
      </c>
      <c r="Q638">
        <v>1057.8059000000001</v>
      </c>
      <c r="R638">
        <v>13.339700000000001</v>
      </c>
    </row>
    <row r="639" spans="1:18" x14ac:dyDescent="0.25">
      <c r="A639" s="3">
        <v>37419</v>
      </c>
      <c r="B639">
        <v>1.4538</v>
      </c>
      <c r="C639">
        <v>5.3752000000000004</v>
      </c>
      <c r="D639">
        <v>1.9448000000000001</v>
      </c>
      <c r="I639" s="3"/>
      <c r="P639" s="3">
        <v>39461</v>
      </c>
      <c r="Q639">
        <v>1059.126</v>
      </c>
      <c r="R639">
        <v>13.3231</v>
      </c>
    </row>
    <row r="640" spans="1:18" x14ac:dyDescent="0.25">
      <c r="A640" s="3">
        <v>37420</v>
      </c>
      <c r="B640">
        <v>1.4409000000000001</v>
      </c>
      <c r="C640">
        <v>5.2995000000000001</v>
      </c>
      <c r="D640">
        <v>1.9128000000000001</v>
      </c>
      <c r="I640" s="3"/>
      <c r="P640" s="3">
        <v>39462</v>
      </c>
      <c r="Q640">
        <v>1175.5314000000001</v>
      </c>
      <c r="R640">
        <v>11.886200000000001</v>
      </c>
    </row>
    <row r="641" spans="1:18" x14ac:dyDescent="0.25">
      <c r="A641" s="3">
        <v>37421</v>
      </c>
      <c r="B641">
        <v>1.3873</v>
      </c>
      <c r="C641">
        <v>5.1829999999999998</v>
      </c>
      <c r="D641">
        <v>1.9226000000000001</v>
      </c>
      <c r="I641" s="3"/>
      <c r="P641" s="3">
        <v>39463</v>
      </c>
      <c r="Q641">
        <v>1175.4573</v>
      </c>
      <c r="R641">
        <v>11.4887</v>
      </c>
    </row>
    <row r="642" spans="1:18" x14ac:dyDescent="0.25">
      <c r="A642" s="3">
        <v>37424</v>
      </c>
      <c r="B642">
        <v>1.4424999999999999</v>
      </c>
      <c r="C642">
        <v>5.2885</v>
      </c>
      <c r="D642">
        <v>1.9684999999999999</v>
      </c>
      <c r="I642" s="3"/>
      <c r="P642" s="3">
        <v>39464</v>
      </c>
      <c r="Q642">
        <v>1175.0387000000001</v>
      </c>
      <c r="R642">
        <v>11.7302</v>
      </c>
    </row>
    <row r="643" spans="1:18" x14ac:dyDescent="0.25">
      <c r="A643" s="3">
        <v>37425</v>
      </c>
      <c r="B643">
        <v>1.4292</v>
      </c>
      <c r="C643">
        <v>5.2370999999999999</v>
      </c>
      <c r="D643">
        <v>1.9643999999999999</v>
      </c>
      <c r="I643" s="3"/>
      <c r="P643" s="3">
        <v>39465</v>
      </c>
      <c r="Q643">
        <v>1174.2639999999999</v>
      </c>
      <c r="R643">
        <v>11.8042</v>
      </c>
    </row>
    <row r="644" spans="1:18" x14ac:dyDescent="0.25">
      <c r="A644" s="3">
        <v>37426</v>
      </c>
      <c r="B644">
        <v>1.4036999999999999</v>
      </c>
      <c r="C644">
        <v>5.0918000000000001</v>
      </c>
      <c r="D644">
        <v>1.9349000000000001</v>
      </c>
      <c r="I644" s="3"/>
      <c r="P644" s="3">
        <v>39468</v>
      </c>
      <c r="Q644">
        <v>1174.0599</v>
      </c>
      <c r="R644">
        <v>11.350300000000001</v>
      </c>
    </row>
    <row r="645" spans="1:18" x14ac:dyDescent="0.25">
      <c r="A645" s="3">
        <v>37427</v>
      </c>
      <c r="B645">
        <v>1.3686</v>
      </c>
      <c r="C645">
        <v>4.8327999999999998</v>
      </c>
      <c r="D645">
        <v>1.9249000000000001</v>
      </c>
      <c r="I645" s="3"/>
      <c r="P645" s="3">
        <v>39469</v>
      </c>
      <c r="Q645">
        <v>1170.7338999999999</v>
      </c>
      <c r="R645">
        <v>10.7395</v>
      </c>
    </row>
    <row r="646" spans="1:18" x14ac:dyDescent="0.25">
      <c r="A646" s="3">
        <v>37428</v>
      </c>
      <c r="B646">
        <v>1.3643000000000001</v>
      </c>
      <c r="C646">
        <v>4.6063999999999998</v>
      </c>
      <c r="D646">
        <v>1.9291</v>
      </c>
      <c r="I646" s="3"/>
      <c r="P646" s="3">
        <v>39470</v>
      </c>
      <c r="Q646">
        <v>1170.0574999999999</v>
      </c>
      <c r="R646">
        <v>10.964499999999999</v>
      </c>
    </row>
    <row r="647" spans="1:18" x14ac:dyDescent="0.25">
      <c r="A647" s="3">
        <v>37431</v>
      </c>
      <c r="B647">
        <v>1.3304</v>
      </c>
      <c r="C647">
        <v>4.7666000000000004</v>
      </c>
      <c r="D647">
        <v>1.9217</v>
      </c>
      <c r="I647" s="3"/>
      <c r="P647" s="3">
        <v>39471</v>
      </c>
      <c r="Q647">
        <v>1168.6004</v>
      </c>
      <c r="R647">
        <v>11.203799999999999</v>
      </c>
    </row>
    <row r="648" spans="1:18" x14ac:dyDescent="0.25">
      <c r="A648" s="3">
        <v>37432</v>
      </c>
      <c r="B648">
        <v>1.3548</v>
      </c>
      <c r="C648">
        <v>4.7428999999999997</v>
      </c>
      <c r="D648">
        <v>1.8942000000000001</v>
      </c>
      <c r="I648" s="3"/>
      <c r="P648" s="3">
        <v>39472</v>
      </c>
      <c r="Q648">
        <v>1159.6709000000001</v>
      </c>
      <c r="R648">
        <v>11.752599999999999</v>
      </c>
    </row>
    <row r="649" spans="1:18" x14ac:dyDescent="0.25">
      <c r="A649" s="3">
        <v>37433</v>
      </c>
      <c r="B649">
        <v>1.3212999999999999</v>
      </c>
      <c r="C649">
        <v>4.7362000000000002</v>
      </c>
      <c r="D649">
        <v>1.8975</v>
      </c>
      <c r="I649" s="3"/>
      <c r="P649" s="3">
        <v>39475</v>
      </c>
      <c r="Q649">
        <v>1158.0813000000001</v>
      </c>
      <c r="R649">
        <v>11.301399999999999</v>
      </c>
    </row>
    <row r="650" spans="1:18" x14ac:dyDescent="0.25">
      <c r="A650" s="3">
        <v>37434</v>
      </c>
      <c r="B650">
        <v>1.373</v>
      </c>
      <c r="C650">
        <v>4.8792</v>
      </c>
      <c r="D650">
        <v>1.9213</v>
      </c>
      <c r="I650" s="3"/>
      <c r="P650" s="3">
        <v>39476</v>
      </c>
      <c r="Q650">
        <v>1157.3791000000001</v>
      </c>
      <c r="R650">
        <v>11.646000000000001</v>
      </c>
    </row>
    <row r="651" spans="1:18" x14ac:dyDescent="0.25">
      <c r="A651" s="3">
        <v>37435</v>
      </c>
      <c r="B651">
        <v>1.4127000000000001</v>
      </c>
      <c r="C651">
        <v>4.9349999999999996</v>
      </c>
      <c r="D651">
        <v>1.9376</v>
      </c>
      <c r="I651" s="3"/>
      <c r="P651" s="3">
        <v>39477</v>
      </c>
      <c r="Q651">
        <v>1155.6876</v>
      </c>
      <c r="R651">
        <v>11.5473</v>
      </c>
    </row>
    <row r="652" spans="1:18" x14ac:dyDescent="0.25">
      <c r="A652" s="3">
        <v>37438</v>
      </c>
      <c r="B652">
        <v>1.4076</v>
      </c>
      <c r="C652">
        <v>4.8257000000000003</v>
      </c>
      <c r="D652">
        <v>1.8764000000000001</v>
      </c>
      <c r="I652" s="3"/>
      <c r="P652" s="3">
        <v>39478</v>
      </c>
      <c r="Q652">
        <v>1152.7130999999999</v>
      </c>
      <c r="R652">
        <v>11.791700000000001</v>
      </c>
    </row>
    <row r="653" spans="1:18" x14ac:dyDescent="0.25">
      <c r="A653" s="3">
        <v>37439</v>
      </c>
      <c r="B653">
        <v>1.3525</v>
      </c>
      <c r="C653">
        <v>4.8048999999999999</v>
      </c>
      <c r="D653">
        <v>1.8161</v>
      </c>
      <c r="I653" s="3"/>
      <c r="P653" s="3">
        <v>39479</v>
      </c>
      <c r="Q653">
        <v>1151.6365000000001</v>
      </c>
      <c r="R653">
        <v>11.72</v>
      </c>
    </row>
    <row r="654" spans="1:18" x14ac:dyDescent="0.25">
      <c r="A654" s="3">
        <v>37440</v>
      </c>
      <c r="B654">
        <v>1.3339000000000001</v>
      </c>
      <c r="C654">
        <v>4.7118000000000002</v>
      </c>
      <c r="D654">
        <v>1.802</v>
      </c>
      <c r="I654" s="3"/>
      <c r="P654" s="3">
        <v>39482</v>
      </c>
      <c r="Q654">
        <v>1041.4662000000001</v>
      </c>
      <c r="R654">
        <v>13.3079</v>
      </c>
    </row>
    <row r="655" spans="1:18" x14ac:dyDescent="0.25">
      <c r="A655" s="3">
        <v>37441</v>
      </c>
      <c r="B655">
        <v>1.3727</v>
      </c>
      <c r="C655">
        <v>4.7206999999999999</v>
      </c>
      <c r="D655">
        <v>1.802</v>
      </c>
      <c r="I655" s="3"/>
      <c r="P655" s="3">
        <v>39483</v>
      </c>
      <c r="Q655">
        <v>1040.7823000000001</v>
      </c>
      <c r="R655">
        <v>13.206899999999999</v>
      </c>
    </row>
    <row r="656" spans="1:18" x14ac:dyDescent="0.25">
      <c r="A656" s="3">
        <v>37442</v>
      </c>
      <c r="B656">
        <v>1.4451000000000001</v>
      </c>
      <c r="C656">
        <v>4.6623000000000001</v>
      </c>
      <c r="D656">
        <v>1.8498000000000001</v>
      </c>
      <c r="I656" s="3"/>
      <c r="P656" s="3">
        <v>39484</v>
      </c>
      <c r="Q656">
        <v>1035.2373</v>
      </c>
      <c r="R656">
        <v>12.6534</v>
      </c>
    </row>
    <row r="657" spans="1:18" x14ac:dyDescent="0.25">
      <c r="A657" s="3">
        <v>37445</v>
      </c>
      <c r="B657">
        <v>1.4319</v>
      </c>
      <c r="C657">
        <v>4.7347000000000001</v>
      </c>
      <c r="D657">
        <v>1.8190999999999999</v>
      </c>
      <c r="I657" s="3"/>
      <c r="P657" s="3">
        <v>39485</v>
      </c>
      <c r="Q657">
        <v>1034.3114</v>
      </c>
      <c r="R657">
        <v>12.769</v>
      </c>
    </row>
    <row r="658" spans="1:18" x14ac:dyDescent="0.25">
      <c r="A658" s="3">
        <v>37446</v>
      </c>
      <c r="B658">
        <v>1.4086000000000001</v>
      </c>
      <c r="C658">
        <v>4.7347000000000001</v>
      </c>
      <c r="D658">
        <v>1.8008</v>
      </c>
      <c r="I658" s="3"/>
      <c r="P658" s="3">
        <v>39486</v>
      </c>
      <c r="Q658">
        <v>1034.2541000000001</v>
      </c>
      <c r="R658">
        <v>12.5861</v>
      </c>
    </row>
    <row r="659" spans="1:18" x14ac:dyDescent="0.25">
      <c r="A659" s="3">
        <v>37447</v>
      </c>
      <c r="B659">
        <v>1.3507</v>
      </c>
      <c r="C659">
        <v>4.6765999999999996</v>
      </c>
      <c r="D659">
        <v>1.7611000000000001</v>
      </c>
      <c r="I659" s="3"/>
      <c r="P659" s="3">
        <v>39489</v>
      </c>
      <c r="Q659">
        <v>1035.0356999999999</v>
      </c>
      <c r="R659">
        <v>12.576599999999999</v>
      </c>
    </row>
    <row r="660" spans="1:18" x14ac:dyDescent="0.25">
      <c r="A660" s="3">
        <v>37448</v>
      </c>
      <c r="B660">
        <v>1.3275999999999999</v>
      </c>
      <c r="C660">
        <v>4.7876000000000003</v>
      </c>
      <c r="D660">
        <v>1.7487999999999999</v>
      </c>
      <c r="I660" s="3"/>
      <c r="P660" s="3">
        <v>39490</v>
      </c>
      <c r="Q660">
        <v>1034.1133</v>
      </c>
      <c r="R660">
        <v>12.5924</v>
      </c>
    </row>
    <row r="661" spans="1:18" x14ac:dyDescent="0.25">
      <c r="A661" s="3">
        <v>37449</v>
      </c>
      <c r="B661">
        <v>1.3314999999999999</v>
      </c>
      <c r="C661">
        <v>4.8586999999999998</v>
      </c>
      <c r="D661">
        <v>1.7343</v>
      </c>
      <c r="I661" s="3"/>
      <c r="P661" s="3">
        <v>39491</v>
      </c>
      <c r="Q661">
        <v>1033.6402</v>
      </c>
      <c r="R661">
        <v>12.643000000000001</v>
      </c>
    </row>
    <row r="662" spans="1:18" x14ac:dyDescent="0.25">
      <c r="A662" s="3">
        <v>37452</v>
      </c>
      <c r="B662">
        <v>1.2612000000000001</v>
      </c>
      <c r="C662">
        <v>4.7107999999999999</v>
      </c>
      <c r="D662">
        <v>1.7162999999999999</v>
      </c>
      <c r="I662" s="3"/>
      <c r="P662" s="3">
        <v>39492</v>
      </c>
      <c r="Q662">
        <v>1032.5268000000001</v>
      </c>
      <c r="R662">
        <v>13.1972</v>
      </c>
    </row>
    <row r="663" spans="1:18" x14ac:dyDescent="0.25">
      <c r="A663" s="3">
        <v>37453</v>
      </c>
      <c r="B663">
        <v>1.2822</v>
      </c>
      <c r="C663">
        <v>4.6863000000000001</v>
      </c>
      <c r="D663">
        <v>1.7088000000000001</v>
      </c>
      <c r="I663" s="3"/>
      <c r="P663" s="3">
        <v>39493</v>
      </c>
      <c r="Q663">
        <v>1031.8227999999999</v>
      </c>
      <c r="R663">
        <v>13.202400000000001</v>
      </c>
    </row>
    <row r="664" spans="1:18" x14ac:dyDescent="0.25">
      <c r="A664" s="3">
        <v>37454</v>
      </c>
      <c r="B664">
        <v>1.3192999999999999</v>
      </c>
      <c r="C664">
        <v>4.7645999999999997</v>
      </c>
      <c r="D664">
        <v>1.7186999999999999</v>
      </c>
      <c r="I664" s="3"/>
      <c r="P664" s="3">
        <v>39496</v>
      </c>
      <c r="Q664">
        <v>1032.5056999999999</v>
      </c>
      <c r="R664">
        <v>13.206099999999999</v>
      </c>
    </row>
    <row r="665" spans="1:18" x14ac:dyDescent="0.25">
      <c r="A665" s="3">
        <v>37455</v>
      </c>
      <c r="B665">
        <v>1.3218000000000001</v>
      </c>
      <c r="C665">
        <v>4.7904</v>
      </c>
      <c r="D665">
        <v>1.6636</v>
      </c>
      <c r="I665" s="3"/>
      <c r="P665" s="3">
        <v>39497</v>
      </c>
      <c r="Q665">
        <v>1030.5878</v>
      </c>
      <c r="R665">
        <v>13.349600000000001</v>
      </c>
    </row>
    <row r="666" spans="1:18" x14ac:dyDescent="0.25">
      <c r="A666" s="3">
        <v>37456</v>
      </c>
      <c r="B666">
        <v>1.2544999999999999</v>
      </c>
      <c r="C666">
        <v>4.6886000000000001</v>
      </c>
      <c r="D666">
        <v>1.6195999999999999</v>
      </c>
      <c r="I666" s="3"/>
      <c r="P666" s="3">
        <v>39498</v>
      </c>
      <c r="Q666">
        <v>1030.4063000000001</v>
      </c>
      <c r="R666">
        <v>12.9176</v>
      </c>
    </row>
    <row r="667" spans="1:18" x14ac:dyDescent="0.25">
      <c r="A667" s="3">
        <v>37459</v>
      </c>
      <c r="B667">
        <v>1.1899</v>
      </c>
      <c r="C667">
        <v>4.3826000000000001</v>
      </c>
      <c r="D667">
        <v>1.5920000000000001</v>
      </c>
      <c r="I667" s="3"/>
      <c r="P667" s="3">
        <v>39499</v>
      </c>
      <c r="Q667">
        <v>1025.7168999999999</v>
      </c>
      <c r="R667">
        <v>13.3451</v>
      </c>
    </row>
    <row r="668" spans="1:18" x14ac:dyDescent="0.25">
      <c r="A668" s="3">
        <v>37460</v>
      </c>
      <c r="B668">
        <v>1.1333</v>
      </c>
      <c r="C668">
        <v>4.3177000000000003</v>
      </c>
      <c r="D668">
        <v>1.5261</v>
      </c>
      <c r="I668" s="3"/>
      <c r="P668" s="3">
        <v>39500</v>
      </c>
      <c r="Q668">
        <v>1025.2927</v>
      </c>
      <c r="R668">
        <v>13.167400000000001</v>
      </c>
    </row>
    <row r="669" spans="1:18" x14ac:dyDescent="0.25">
      <c r="A669" s="3">
        <v>37461</v>
      </c>
      <c r="B669">
        <v>1.171</v>
      </c>
      <c r="C669">
        <v>4.4024999999999999</v>
      </c>
      <c r="D669">
        <v>1.5871999999999999</v>
      </c>
      <c r="I669" s="3"/>
      <c r="P669" s="3">
        <v>39503</v>
      </c>
      <c r="Q669">
        <v>1026.1178</v>
      </c>
      <c r="R669">
        <v>13.5604</v>
      </c>
    </row>
    <row r="670" spans="1:18" x14ac:dyDescent="0.25">
      <c r="A670" s="3">
        <v>37462</v>
      </c>
      <c r="B670">
        <v>1.1348</v>
      </c>
      <c r="C670">
        <v>4.2823000000000002</v>
      </c>
      <c r="D670">
        <v>1.5853999999999999</v>
      </c>
      <c r="I670" s="3"/>
      <c r="P670" s="3">
        <v>39504</v>
      </c>
      <c r="Q670">
        <v>1026.4102</v>
      </c>
      <c r="R670">
        <v>13.468999999999999</v>
      </c>
    </row>
    <row r="671" spans="1:18" x14ac:dyDescent="0.25">
      <c r="A671" s="3">
        <v>37463</v>
      </c>
      <c r="B671">
        <v>1.1536999999999999</v>
      </c>
      <c r="C671">
        <v>4.0834999999999999</v>
      </c>
      <c r="D671">
        <v>1.603</v>
      </c>
      <c r="I671" s="3"/>
      <c r="P671" s="3">
        <v>39505</v>
      </c>
      <c r="Q671">
        <v>1027.4258</v>
      </c>
      <c r="R671">
        <v>13.6568</v>
      </c>
    </row>
    <row r="672" spans="1:18" x14ac:dyDescent="0.25">
      <c r="A672" s="3">
        <v>37466</v>
      </c>
      <c r="B672">
        <v>1.2442</v>
      </c>
      <c r="C672">
        <v>4.0937999999999999</v>
      </c>
      <c r="D672">
        <v>1.68</v>
      </c>
      <c r="I672" s="3"/>
      <c r="P672" s="3">
        <v>39506</v>
      </c>
      <c r="Q672">
        <v>1024.9958999999999</v>
      </c>
      <c r="R672">
        <v>13.585900000000001</v>
      </c>
    </row>
    <row r="673" spans="1:18" x14ac:dyDescent="0.25">
      <c r="A673" s="3">
        <v>37467</v>
      </c>
      <c r="B673">
        <v>1.2503</v>
      </c>
      <c r="C673">
        <v>4.1387</v>
      </c>
      <c r="D673">
        <v>1.6803999999999999</v>
      </c>
      <c r="I673" s="3"/>
      <c r="P673" s="3">
        <v>39507</v>
      </c>
      <c r="Q673">
        <v>1024.7524000000001</v>
      </c>
      <c r="R673">
        <v>13.2744</v>
      </c>
    </row>
    <row r="674" spans="1:18" x14ac:dyDescent="0.25">
      <c r="A674" s="3">
        <v>37468</v>
      </c>
      <c r="B674">
        <v>1.1927000000000001</v>
      </c>
      <c r="C674">
        <v>4.3250999999999999</v>
      </c>
      <c r="D674">
        <v>1.6448</v>
      </c>
      <c r="I674" s="3"/>
      <c r="P674" s="3">
        <v>39510</v>
      </c>
      <c r="Q674">
        <v>1020.3592</v>
      </c>
      <c r="R674">
        <v>12.732900000000001</v>
      </c>
    </row>
    <row r="675" spans="1:18" x14ac:dyDescent="0.25">
      <c r="A675" s="3">
        <v>37469</v>
      </c>
      <c r="B675">
        <v>1.1625000000000001</v>
      </c>
      <c r="C675">
        <v>4.3238000000000003</v>
      </c>
      <c r="D675">
        <v>1.6313</v>
      </c>
      <c r="I675" s="3"/>
      <c r="P675" s="3">
        <v>39511</v>
      </c>
      <c r="Q675">
        <v>1019.9719</v>
      </c>
      <c r="R675">
        <v>12.7379</v>
      </c>
    </row>
    <row r="676" spans="1:18" x14ac:dyDescent="0.25">
      <c r="A676" s="3">
        <v>37470</v>
      </c>
      <c r="B676">
        <v>1.1387</v>
      </c>
      <c r="C676">
        <v>4.3647</v>
      </c>
      <c r="D676">
        <v>1.5779000000000001</v>
      </c>
      <c r="I676" s="3"/>
      <c r="P676" s="3">
        <v>39512</v>
      </c>
      <c r="Q676">
        <v>1020.0207</v>
      </c>
      <c r="R676">
        <v>12.7174</v>
      </c>
    </row>
    <row r="677" spans="1:18" x14ac:dyDescent="0.25">
      <c r="A677" s="3">
        <v>37473</v>
      </c>
      <c r="B677">
        <v>1.0743</v>
      </c>
      <c r="C677">
        <v>4.1954000000000002</v>
      </c>
      <c r="D677">
        <v>1.5387</v>
      </c>
      <c r="I677" s="3"/>
      <c r="P677" s="3">
        <v>39513</v>
      </c>
      <c r="Q677">
        <v>1020.4425</v>
      </c>
      <c r="R677">
        <v>12.950699999999999</v>
      </c>
    </row>
    <row r="678" spans="1:18" x14ac:dyDescent="0.25">
      <c r="A678" s="3">
        <v>37474</v>
      </c>
      <c r="B678">
        <v>1.1503000000000001</v>
      </c>
      <c r="C678">
        <v>4.3217999999999996</v>
      </c>
      <c r="D678">
        <v>1.5961000000000001</v>
      </c>
      <c r="I678" s="3"/>
      <c r="P678" s="3">
        <v>39514</v>
      </c>
      <c r="Q678">
        <v>1022.17</v>
      </c>
      <c r="R678">
        <v>12.505599999999999</v>
      </c>
    </row>
    <row r="679" spans="1:18" x14ac:dyDescent="0.25">
      <c r="A679" s="3">
        <v>37475</v>
      </c>
      <c r="B679">
        <v>1.1171</v>
      </c>
      <c r="C679">
        <v>4.3724999999999996</v>
      </c>
      <c r="D679">
        <v>1.6073</v>
      </c>
      <c r="I679" s="3"/>
      <c r="P679" s="3">
        <v>39517</v>
      </c>
      <c r="Q679">
        <v>1017.3726</v>
      </c>
      <c r="R679">
        <v>12.318099999999999</v>
      </c>
    </row>
    <row r="680" spans="1:18" x14ac:dyDescent="0.25">
      <c r="A680" s="3">
        <v>37476</v>
      </c>
      <c r="B680">
        <v>1.1859999999999999</v>
      </c>
      <c r="C680">
        <v>4.5701000000000001</v>
      </c>
      <c r="D680">
        <v>1.6341000000000001</v>
      </c>
      <c r="I680" s="3"/>
      <c r="P680" s="3">
        <v>39518</v>
      </c>
      <c r="Q680">
        <v>1017.6224</v>
      </c>
      <c r="R680">
        <v>12.4391</v>
      </c>
    </row>
    <row r="681" spans="1:18" x14ac:dyDescent="0.25">
      <c r="A681" s="3">
        <v>37477</v>
      </c>
      <c r="B681">
        <v>1.2122999999999999</v>
      </c>
      <c r="C681">
        <v>4.4240000000000004</v>
      </c>
      <c r="D681">
        <v>1.6282000000000001</v>
      </c>
      <c r="I681" s="3"/>
      <c r="P681" s="3">
        <v>39519</v>
      </c>
      <c r="Q681">
        <v>1018.2048</v>
      </c>
      <c r="R681">
        <v>12.6312</v>
      </c>
    </row>
    <row r="682" spans="1:18" x14ac:dyDescent="0.25">
      <c r="A682" s="3">
        <v>37480</v>
      </c>
      <c r="B682">
        <v>1.2184999999999999</v>
      </c>
      <c r="C682">
        <v>4.3079000000000001</v>
      </c>
      <c r="D682">
        <v>1.6287</v>
      </c>
      <c r="I682" s="3"/>
      <c r="P682" s="3">
        <v>39520</v>
      </c>
      <c r="Q682">
        <v>1018.4001</v>
      </c>
      <c r="R682">
        <v>12.2088</v>
      </c>
    </row>
    <row r="683" spans="1:18" x14ac:dyDescent="0.25">
      <c r="A683" s="3">
        <v>37481</v>
      </c>
      <c r="B683">
        <v>1.2305999999999999</v>
      </c>
      <c r="C683">
        <v>4.74</v>
      </c>
      <c r="D683">
        <v>1.5838000000000001</v>
      </c>
      <c r="I683" s="3"/>
      <c r="P683" s="3">
        <v>39521</v>
      </c>
      <c r="Q683">
        <v>1018.4067</v>
      </c>
      <c r="R683">
        <v>12.020300000000001</v>
      </c>
    </row>
    <row r="684" spans="1:18" x14ac:dyDescent="0.25">
      <c r="A684" s="3">
        <v>37482</v>
      </c>
      <c r="B684">
        <v>1.208</v>
      </c>
      <c r="C684">
        <v>4.7134</v>
      </c>
      <c r="D684">
        <v>1.5496000000000001</v>
      </c>
      <c r="I684" s="3"/>
      <c r="P684" s="3">
        <v>39524</v>
      </c>
      <c r="Q684">
        <v>1019.2527</v>
      </c>
      <c r="R684">
        <v>11.5649</v>
      </c>
    </row>
    <row r="685" spans="1:18" x14ac:dyDescent="0.25">
      <c r="A685" s="3">
        <v>37483</v>
      </c>
      <c r="B685">
        <v>1.2335</v>
      </c>
      <c r="C685">
        <v>4.7906000000000004</v>
      </c>
      <c r="D685">
        <v>1.5551999999999999</v>
      </c>
      <c r="I685" s="3"/>
      <c r="P685" s="3">
        <v>39525</v>
      </c>
      <c r="Q685">
        <v>1018.5572</v>
      </c>
      <c r="R685">
        <v>11.7462</v>
      </c>
    </row>
    <row r="686" spans="1:18" x14ac:dyDescent="0.25">
      <c r="A686" s="3">
        <v>37484</v>
      </c>
      <c r="B686">
        <v>1.2406999999999999</v>
      </c>
      <c r="C686">
        <v>4.9412000000000003</v>
      </c>
      <c r="D686">
        <v>1.5748</v>
      </c>
      <c r="I686" s="3"/>
      <c r="P686" s="3">
        <v>39526</v>
      </c>
      <c r="Q686">
        <v>1018.4413</v>
      </c>
      <c r="R686">
        <v>12.038399999999999</v>
      </c>
    </row>
    <row r="687" spans="1:18" x14ac:dyDescent="0.25">
      <c r="A687" s="3">
        <v>37487</v>
      </c>
      <c r="B687">
        <v>1.2922</v>
      </c>
      <c r="C687">
        <v>4.8468999999999998</v>
      </c>
      <c r="D687">
        <v>1.5967</v>
      </c>
      <c r="I687" s="3"/>
      <c r="P687" s="3">
        <v>39527</v>
      </c>
      <c r="Q687">
        <v>1018.827</v>
      </c>
      <c r="R687">
        <v>12.033899999999999</v>
      </c>
    </row>
    <row r="688" spans="1:18" x14ac:dyDescent="0.25">
      <c r="A688" s="3">
        <v>37488</v>
      </c>
      <c r="B688">
        <v>1.2688999999999999</v>
      </c>
      <c r="C688">
        <v>4.7676999999999996</v>
      </c>
      <c r="D688">
        <v>1.5827</v>
      </c>
      <c r="I688" s="3"/>
      <c r="P688" s="3">
        <v>39528</v>
      </c>
      <c r="Q688">
        <v>1014.1002</v>
      </c>
      <c r="R688">
        <v>12.308999999999999</v>
      </c>
    </row>
    <row r="689" spans="1:18" x14ac:dyDescent="0.25">
      <c r="A689" s="3">
        <v>37489</v>
      </c>
      <c r="B689">
        <v>1.3170999999999999</v>
      </c>
      <c r="C689">
        <v>4.8575999999999997</v>
      </c>
      <c r="D689">
        <v>1.6191</v>
      </c>
      <c r="I689" s="3"/>
      <c r="P689" s="3">
        <v>39531</v>
      </c>
      <c r="Q689">
        <v>1015.2596</v>
      </c>
      <c r="R689">
        <v>12.2925</v>
      </c>
    </row>
    <row r="690" spans="1:18" x14ac:dyDescent="0.25">
      <c r="A690" s="3">
        <v>37490</v>
      </c>
      <c r="B690">
        <v>1.3301000000000001</v>
      </c>
      <c r="C690">
        <v>4.9939999999999998</v>
      </c>
      <c r="D690">
        <v>1.6288</v>
      </c>
      <c r="I690" s="3"/>
      <c r="P690" s="3">
        <v>39532</v>
      </c>
      <c r="Q690">
        <v>1014.7578999999999</v>
      </c>
      <c r="R690">
        <v>12.559900000000001</v>
      </c>
    </row>
    <row r="691" spans="1:18" x14ac:dyDescent="0.25">
      <c r="A691" s="3">
        <v>37491</v>
      </c>
      <c r="B691">
        <v>1.3035000000000001</v>
      </c>
      <c r="C691">
        <v>4.9805000000000001</v>
      </c>
      <c r="D691">
        <v>1.5942000000000001</v>
      </c>
      <c r="I691" s="3"/>
      <c r="P691" s="3">
        <v>39533</v>
      </c>
      <c r="Q691">
        <v>1016.4307</v>
      </c>
      <c r="R691">
        <v>12.501200000000001</v>
      </c>
    </row>
    <row r="692" spans="1:18" x14ac:dyDescent="0.25">
      <c r="A692" s="3">
        <v>37494</v>
      </c>
      <c r="B692">
        <v>1.2883</v>
      </c>
      <c r="C692">
        <v>5.1973000000000003</v>
      </c>
      <c r="D692">
        <v>1.6234</v>
      </c>
      <c r="I692" s="3"/>
      <c r="P692" s="3">
        <v>39534</v>
      </c>
      <c r="Q692">
        <v>1012.7779</v>
      </c>
      <c r="R692">
        <v>12.445600000000001</v>
      </c>
    </row>
    <row r="693" spans="1:18" x14ac:dyDescent="0.25">
      <c r="A693" s="3">
        <v>37495</v>
      </c>
      <c r="B693">
        <v>1.3112999999999999</v>
      </c>
      <c r="C693">
        <v>5.3385999999999996</v>
      </c>
      <c r="D693">
        <v>1.581</v>
      </c>
      <c r="I693" s="3"/>
      <c r="P693" s="3">
        <v>39535</v>
      </c>
      <c r="Q693">
        <v>1012.1405</v>
      </c>
      <c r="R693">
        <v>12.666700000000001</v>
      </c>
    </row>
    <row r="694" spans="1:18" x14ac:dyDescent="0.25">
      <c r="A694" s="3">
        <v>37496</v>
      </c>
      <c r="B694">
        <v>1.2539</v>
      </c>
      <c r="C694">
        <v>5.3425000000000002</v>
      </c>
      <c r="D694">
        <v>1.5499000000000001</v>
      </c>
      <c r="I694" s="3"/>
      <c r="P694" s="3">
        <v>39538</v>
      </c>
      <c r="Q694">
        <v>1010.9215</v>
      </c>
      <c r="R694">
        <v>12.3902</v>
      </c>
    </row>
    <row r="695" spans="1:18" x14ac:dyDescent="0.25">
      <c r="A695" s="3">
        <v>37497</v>
      </c>
      <c r="B695">
        <v>1.2456</v>
      </c>
      <c r="C695">
        <v>5.3814000000000002</v>
      </c>
      <c r="D695">
        <v>1.5716000000000001</v>
      </c>
      <c r="I695" s="3"/>
      <c r="P695" s="3">
        <v>39539</v>
      </c>
      <c r="Q695">
        <v>1006.8726</v>
      </c>
      <c r="R695">
        <v>12.57</v>
      </c>
    </row>
    <row r="696" spans="1:18" x14ac:dyDescent="0.25">
      <c r="A696" s="3">
        <v>37498</v>
      </c>
      <c r="B696">
        <v>1.2633000000000001</v>
      </c>
      <c r="C696">
        <v>5.3437000000000001</v>
      </c>
      <c r="D696">
        <v>1.5579000000000001</v>
      </c>
      <c r="I696" s="3"/>
      <c r="P696" s="3">
        <v>39540</v>
      </c>
      <c r="Q696">
        <v>1004.9106</v>
      </c>
      <c r="R696">
        <v>13.1249</v>
      </c>
    </row>
    <row r="697" spans="1:18" x14ac:dyDescent="0.25">
      <c r="A697" s="3">
        <v>37501</v>
      </c>
      <c r="B697">
        <v>1.228</v>
      </c>
      <c r="C697">
        <v>5.3419999999999996</v>
      </c>
      <c r="D697">
        <v>1.5775999999999999</v>
      </c>
      <c r="I697" s="3"/>
      <c r="P697" s="3">
        <v>39541</v>
      </c>
      <c r="Q697">
        <v>1003.5059</v>
      </c>
      <c r="R697">
        <v>13.3431</v>
      </c>
    </row>
    <row r="698" spans="1:18" x14ac:dyDescent="0.25">
      <c r="A698" s="3">
        <v>37502</v>
      </c>
      <c r="B698">
        <v>1.1564000000000001</v>
      </c>
      <c r="C698">
        <v>5.2171000000000003</v>
      </c>
      <c r="D698">
        <v>1.5299</v>
      </c>
      <c r="I698" s="3"/>
      <c r="P698" s="3">
        <v>39542</v>
      </c>
      <c r="Q698">
        <v>994.92169999999999</v>
      </c>
      <c r="R698">
        <v>13.3611</v>
      </c>
    </row>
    <row r="699" spans="1:18" x14ac:dyDescent="0.25">
      <c r="A699" s="3">
        <v>37503</v>
      </c>
      <c r="B699">
        <v>1.1656</v>
      </c>
      <c r="C699">
        <v>5.1456</v>
      </c>
      <c r="D699">
        <v>1.5733999999999999</v>
      </c>
      <c r="I699" s="3"/>
      <c r="P699" s="3">
        <v>39545</v>
      </c>
      <c r="Q699">
        <v>993.78650000000005</v>
      </c>
      <c r="R699">
        <v>13.5343</v>
      </c>
    </row>
    <row r="700" spans="1:18" x14ac:dyDescent="0.25">
      <c r="A700" s="3">
        <v>37504</v>
      </c>
      <c r="B700">
        <v>1.1414</v>
      </c>
      <c r="C700">
        <v>5.0049000000000001</v>
      </c>
      <c r="D700">
        <v>1.5383</v>
      </c>
      <c r="I700" s="3"/>
      <c r="P700" s="3">
        <v>39546</v>
      </c>
      <c r="Q700">
        <v>988.81679999999994</v>
      </c>
      <c r="R700">
        <v>13.4003</v>
      </c>
    </row>
    <row r="701" spans="1:18" x14ac:dyDescent="0.25">
      <c r="A701" s="3">
        <v>37505</v>
      </c>
      <c r="B701">
        <v>1.1859</v>
      </c>
      <c r="C701">
        <v>5.0015000000000001</v>
      </c>
      <c r="D701">
        <v>1.5787</v>
      </c>
      <c r="I701" s="3"/>
      <c r="P701" s="3">
        <v>39547</v>
      </c>
      <c r="Q701">
        <v>988.2713</v>
      </c>
      <c r="R701">
        <v>13.2675</v>
      </c>
    </row>
    <row r="702" spans="1:18" x14ac:dyDescent="0.25">
      <c r="A702" s="3">
        <v>37508</v>
      </c>
      <c r="B702">
        <v>1.1667000000000001</v>
      </c>
      <c r="C702">
        <v>5.1237000000000004</v>
      </c>
      <c r="D702">
        <v>1.5817000000000001</v>
      </c>
      <c r="I702" s="3"/>
      <c r="P702" s="3">
        <v>39548</v>
      </c>
      <c r="Q702">
        <v>988.45690000000002</v>
      </c>
      <c r="R702">
        <v>13.096500000000001</v>
      </c>
    </row>
    <row r="703" spans="1:18" x14ac:dyDescent="0.25">
      <c r="A703" s="3">
        <v>37509</v>
      </c>
      <c r="B703">
        <v>1.1890000000000001</v>
      </c>
      <c r="C703">
        <v>5.1266999999999996</v>
      </c>
      <c r="D703">
        <v>1.5883</v>
      </c>
      <c r="I703" s="3"/>
      <c r="P703" s="3">
        <v>39549</v>
      </c>
      <c r="Q703">
        <v>987.91690000000006</v>
      </c>
      <c r="R703">
        <v>13.486700000000001</v>
      </c>
    </row>
    <row r="704" spans="1:18" x14ac:dyDescent="0.25">
      <c r="A704" s="3">
        <v>37510</v>
      </c>
      <c r="B704">
        <v>1.2196</v>
      </c>
      <c r="C704">
        <v>5.2409999999999997</v>
      </c>
      <c r="D704">
        <v>1.5869</v>
      </c>
      <c r="I704" s="3"/>
      <c r="P704" s="3">
        <v>39552</v>
      </c>
      <c r="Q704">
        <v>986.98059999999998</v>
      </c>
      <c r="R704">
        <v>13.087899999999999</v>
      </c>
    </row>
    <row r="705" spans="1:18" x14ac:dyDescent="0.25">
      <c r="A705" s="3">
        <v>37511</v>
      </c>
      <c r="B705">
        <v>1.1641999999999999</v>
      </c>
      <c r="C705">
        <v>5.2359999999999998</v>
      </c>
      <c r="D705">
        <v>1.5573999999999999</v>
      </c>
      <c r="I705" s="3"/>
      <c r="P705" s="3">
        <v>39553</v>
      </c>
      <c r="Q705">
        <v>986.45140000000004</v>
      </c>
      <c r="R705">
        <v>13.169</v>
      </c>
    </row>
    <row r="706" spans="1:18" x14ac:dyDescent="0.25">
      <c r="A706" s="3">
        <v>37512</v>
      </c>
      <c r="B706">
        <v>1.1435999999999999</v>
      </c>
      <c r="C706">
        <v>5.2403000000000004</v>
      </c>
      <c r="D706">
        <v>1.5673999999999999</v>
      </c>
      <c r="I706" s="3"/>
      <c r="P706" s="3">
        <v>39554</v>
      </c>
      <c r="Q706">
        <v>984.83050000000003</v>
      </c>
      <c r="R706">
        <v>13.348599999999999</v>
      </c>
    </row>
    <row r="707" spans="1:18" x14ac:dyDescent="0.25">
      <c r="A707" s="3">
        <v>37515</v>
      </c>
      <c r="B707">
        <v>1.1292</v>
      </c>
      <c r="C707">
        <v>5.0602</v>
      </c>
      <c r="D707">
        <v>1.5562</v>
      </c>
      <c r="I707" s="3"/>
      <c r="P707" s="3">
        <v>39555</v>
      </c>
      <c r="Q707">
        <v>984.49189999999999</v>
      </c>
      <c r="R707">
        <v>13.609400000000001</v>
      </c>
    </row>
    <row r="708" spans="1:18" x14ac:dyDescent="0.25">
      <c r="A708" s="3">
        <v>37516</v>
      </c>
      <c r="B708">
        <v>1.1191</v>
      </c>
      <c r="C708">
        <v>4.9671000000000003</v>
      </c>
      <c r="D708">
        <v>1.528</v>
      </c>
      <c r="I708" s="3"/>
      <c r="P708" s="3">
        <v>39556</v>
      </c>
      <c r="Q708">
        <v>984.54650000000004</v>
      </c>
      <c r="R708">
        <v>13.688000000000001</v>
      </c>
    </row>
    <row r="709" spans="1:18" x14ac:dyDescent="0.25">
      <c r="A709" s="3">
        <v>37517</v>
      </c>
      <c r="B709">
        <v>1.0631999999999999</v>
      </c>
      <c r="C709">
        <v>4.8925999999999998</v>
      </c>
      <c r="D709">
        <v>1.5177</v>
      </c>
      <c r="I709" s="3"/>
      <c r="P709" s="3">
        <v>39559</v>
      </c>
      <c r="Q709">
        <v>971.16079999999999</v>
      </c>
      <c r="R709">
        <v>14.103300000000001</v>
      </c>
    </row>
    <row r="710" spans="1:18" x14ac:dyDescent="0.25">
      <c r="A710" s="3">
        <v>37518</v>
      </c>
      <c r="B710">
        <v>1.0232000000000001</v>
      </c>
      <c r="C710">
        <v>4.8240999999999996</v>
      </c>
      <c r="D710">
        <v>1.4725999999999999</v>
      </c>
      <c r="I710" s="3"/>
      <c r="P710" s="3">
        <v>39560</v>
      </c>
      <c r="Q710">
        <v>970.4932</v>
      </c>
      <c r="R710">
        <v>13.9597</v>
      </c>
    </row>
    <row r="711" spans="1:18" x14ac:dyDescent="0.25">
      <c r="A711" s="3">
        <v>37519</v>
      </c>
      <c r="B711">
        <v>1.0430999999999999</v>
      </c>
      <c r="C711">
        <v>4.9337999999999997</v>
      </c>
      <c r="D711">
        <v>1.4805999999999999</v>
      </c>
      <c r="I711" s="3"/>
      <c r="P711" s="3">
        <v>39561</v>
      </c>
      <c r="Q711">
        <v>968.57749999999999</v>
      </c>
      <c r="R711">
        <v>14.0197</v>
      </c>
    </row>
    <row r="712" spans="1:18" x14ac:dyDescent="0.25">
      <c r="A712" s="3">
        <v>37522</v>
      </c>
      <c r="B712">
        <v>0.99150000000000005</v>
      </c>
      <c r="C712">
        <v>4.7683999999999997</v>
      </c>
      <c r="D712">
        <v>1.4452</v>
      </c>
      <c r="I712" s="3"/>
      <c r="P712" s="3">
        <v>39562</v>
      </c>
      <c r="Q712">
        <v>981.19640000000004</v>
      </c>
      <c r="R712">
        <v>13.8004</v>
      </c>
    </row>
    <row r="713" spans="1:18" x14ac:dyDescent="0.25">
      <c r="A713" s="3">
        <v>37523</v>
      </c>
      <c r="B713">
        <v>0.97760000000000002</v>
      </c>
      <c r="C713">
        <v>4.7088999999999999</v>
      </c>
      <c r="D713">
        <v>1.4379</v>
      </c>
      <c r="I713" s="3"/>
      <c r="P713" s="3">
        <v>39563</v>
      </c>
      <c r="Q713">
        <v>977.39679999999998</v>
      </c>
      <c r="R713">
        <v>14.184100000000001</v>
      </c>
    </row>
    <row r="714" spans="1:18" x14ac:dyDescent="0.25">
      <c r="A714" s="3">
        <v>37524</v>
      </c>
      <c r="B714">
        <v>1.0079</v>
      </c>
      <c r="C714">
        <v>4.7496999999999998</v>
      </c>
      <c r="D714">
        <v>1.4743999999999999</v>
      </c>
      <c r="I714" s="3"/>
      <c r="P714" s="3">
        <v>39566</v>
      </c>
      <c r="Q714">
        <v>977.62360000000001</v>
      </c>
      <c r="R714">
        <v>14.212400000000001</v>
      </c>
    </row>
    <row r="715" spans="1:18" x14ac:dyDescent="0.25">
      <c r="A715" s="3">
        <v>37525</v>
      </c>
      <c r="B715">
        <v>1.0277000000000001</v>
      </c>
      <c r="C715">
        <v>4.7348999999999997</v>
      </c>
      <c r="D715">
        <v>1.4982</v>
      </c>
      <c r="I715" s="3"/>
      <c r="P715" s="3">
        <v>39567</v>
      </c>
      <c r="Q715">
        <v>977.21559999999999</v>
      </c>
      <c r="R715">
        <v>14.218299999999999</v>
      </c>
    </row>
    <row r="716" spans="1:18" x14ac:dyDescent="0.25">
      <c r="A716" s="3">
        <v>37526</v>
      </c>
      <c r="B716">
        <v>0.99309999999999998</v>
      </c>
      <c r="C716">
        <v>4.4862000000000002</v>
      </c>
      <c r="D716">
        <v>1.4614</v>
      </c>
      <c r="I716" s="3"/>
      <c r="P716" s="3">
        <v>39568</v>
      </c>
      <c r="Q716">
        <v>976.75049999999999</v>
      </c>
      <c r="R716">
        <v>14.1797</v>
      </c>
    </row>
    <row r="717" spans="1:18" x14ac:dyDescent="0.25">
      <c r="A717" s="3">
        <v>37529</v>
      </c>
      <c r="B717">
        <v>0.94210000000000005</v>
      </c>
      <c r="C717">
        <v>4.4382000000000001</v>
      </c>
      <c r="D717">
        <v>1.466</v>
      </c>
      <c r="I717" s="3"/>
      <c r="P717" s="3">
        <v>39569</v>
      </c>
      <c r="Q717">
        <v>977.22500000000002</v>
      </c>
      <c r="R717">
        <v>14.0877</v>
      </c>
    </row>
    <row r="718" spans="1:18" x14ac:dyDescent="0.25">
      <c r="A718" s="3">
        <v>37530</v>
      </c>
      <c r="B718">
        <v>0.9748</v>
      </c>
      <c r="C718">
        <v>4.6311999999999998</v>
      </c>
      <c r="D718">
        <v>1.4899</v>
      </c>
      <c r="I718" s="3"/>
      <c r="P718" s="3">
        <v>39570</v>
      </c>
      <c r="Q718">
        <v>976.94269999999995</v>
      </c>
      <c r="R718">
        <v>14.380800000000001</v>
      </c>
    </row>
    <row r="719" spans="1:18" x14ac:dyDescent="0.25">
      <c r="A719" s="3">
        <v>37531</v>
      </c>
      <c r="B719">
        <v>0.99580000000000002</v>
      </c>
      <c r="C719">
        <v>4.5397999999999996</v>
      </c>
      <c r="D719">
        <v>1.4581</v>
      </c>
      <c r="I719" s="3"/>
      <c r="P719" s="3">
        <v>39573</v>
      </c>
      <c r="Q719">
        <v>978.40340000000003</v>
      </c>
      <c r="R719">
        <v>14.359400000000001</v>
      </c>
    </row>
    <row r="720" spans="1:18" x14ac:dyDescent="0.25">
      <c r="A720" s="3">
        <v>37532</v>
      </c>
      <c r="B720">
        <v>0.95720000000000005</v>
      </c>
      <c r="C720">
        <v>4.7045000000000003</v>
      </c>
      <c r="D720">
        <v>1.4444999999999999</v>
      </c>
      <c r="I720" s="3"/>
      <c r="P720" s="3">
        <v>39574</v>
      </c>
      <c r="Q720">
        <v>979.03330000000005</v>
      </c>
      <c r="R720">
        <v>14.350099999999999</v>
      </c>
    </row>
    <row r="721" spans="1:18" x14ac:dyDescent="0.25">
      <c r="A721" s="3">
        <v>37533</v>
      </c>
      <c r="B721">
        <v>0.92359999999999998</v>
      </c>
      <c r="C721">
        <v>4.7662000000000004</v>
      </c>
      <c r="D721">
        <v>1.409</v>
      </c>
      <c r="I721" s="3"/>
      <c r="P721" s="3">
        <v>39575</v>
      </c>
      <c r="Q721">
        <v>978.84230000000002</v>
      </c>
      <c r="R721">
        <v>14.407299999999999</v>
      </c>
    </row>
    <row r="722" spans="1:18" x14ac:dyDescent="0.25">
      <c r="A722" s="3">
        <v>37536</v>
      </c>
      <c r="B722">
        <v>0.90749999999999997</v>
      </c>
      <c r="C722">
        <v>4.5620000000000003</v>
      </c>
      <c r="D722">
        <v>1.3696999999999999</v>
      </c>
      <c r="I722" s="3"/>
      <c r="P722" s="3">
        <v>39576</v>
      </c>
      <c r="Q722">
        <v>977.93439999999998</v>
      </c>
      <c r="R722">
        <v>14.257899999999999</v>
      </c>
    </row>
    <row r="723" spans="1:18" x14ac:dyDescent="0.25">
      <c r="A723" s="3">
        <v>37537</v>
      </c>
      <c r="B723">
        <v>0.8921</v>
      </c>
      <c r="C723">
        <v>4.5534999999999997</v>
      </c>
      <c r="D723">
        <v>1.3778999999999999</v>
      </c>
      <c r="I723" s="3"/>
      <c r="P723" s="3">
        <v>39577</v>
      </c>
      <c r="Q723">
        <v>975.33920000000001</v>
      </c>
      <c r="R723">
        <v>14.0006</v>
      </c>
    </row>
    <row r="724" spans="1:18" x14ac:dyDescent="0.25">
      <c r="A724" s="3">
        <v>37538</v>
      </c>
      <c r="B724">
        <v>0.88390000000000002</v>
      </c>
      <c r="C724">
        <v>4.4856999999999996</v>
      </c>
      <c r="D724">
        <v>1.3242</v>
      </c>
      <c r="I724" s="3"/>
      <c r="P724" s="3">
        <v>39580</v>
      </c>
      <c r="Q724">
        <v>970.78060000000005</v>
      </c>
      <c r="R724">
        <v>14.157</v>
      </c>
    </row>
    <row r="725" spans="1:18" x14ac:dyDescent="0.25">
      <c r="A725" s="3">
        <v>37539</v>
      </c>
      <c r="B725">
        <v>0.92989999999999995</v>
      </c>
      <c r="C725">
        <v>4.5636000000000001</v>
      </c>
      <c r="D725">
        <v>1.3611</v>
      </c>
      <c r="I725" s="3"/>
      <c r="P725" s="3">
        <v>39581</v>
      </c>
      <c r="Q725">
        <v>968.28859999999997</v>
      </c>
      <c r="R725">
        <v>14.4107</v>
      </c>
    </row>
    <row r="726" spans="1:18" x14ac:dyDescent="0.25">
      <c r="A726" s="3">
        <v>37540</v>
      </c>
      <c r="B726">
        <v>0.99709999999999999</v>
      </c>
      <c r="C726">
        <v>4.5578000000000003</v>
      </c>
      <c r="D726">
        <v>1.3954</v>
      </c>
      <c r="I726" s="3"/>
      <c r="P726" s="3">
        <v>39582</v>
      </c>
      <c r="Q726">
        <v>964.75120000000004</v>
      </c>
      <c r="R726">
        <v>14.634399999999999</v>
      </c>
    </row>
    <row r="727" spans="1:18" x14ac:dyDescent="0.25">
      <c r="A727" s="3">
        <v>37543</v>
      </c>
      <c r="B727">
        <v>0.96970000000000001</v>
      </c>
      <c r="C727">
        <v>4.3498000000000001</v>
      </c>
      <c r="D727">
        <v>1.4018999999999999</v>
      </c>
      <c r="I727" s="3"/>
      <c r="P727" s="3">
        <v>39583</v>
      </c>
      <c r="Q727">
        <v>963.75879999999995</v>
      </c>
      <c r="R727">
        <v>14.787699999999999</v>
      </c>
    </row>
    <row r="728" spans="1:18" x14ac:dyDescent="0.25">
      <c r="A728" s="3">
        <v>37544</v>
      </c>
      <c r="B728">
        <v>1.0370999999999999</v>
      </c>
      <c r="C728">
        <v>4.3787000000000003</v>
      </c>
      <c r="D728">
        <v>1.4581</v>
      </c>
      <c r="I728" s="3"/>
      <c r="P728" s="3">
        <v>39584</v>
      </c>
      <c r="Q728">
        <v>970.55560000000003</v>
      </c>
      <c r="R728">
        <v>14.6509</v>
      </c>
    </row>
    <row r="729" spans="1:18" x14ac:dyDescent="0.25">
      <c r="A729" s="3">
        <v>37545</v>
      </c>
      <c r="B729">
        <v>1.0237000000000001</v>
      </c>
      <c r="C729">
        <v>4.3087</v>
      </c>
      <c r="D729">
        <v>1.4191</v>
      </c>
      <c r="I729" s="3"/>
      <c r="P729" s="3">
        <v>39587</v>
      </c>
      <c r="Q729">
        <v>970.42060000000004</v>
      </c>
      <c r="R729">
        <v>14.704599999999999</v>
      </c>
    </row>
    <row r="730" spans="1:18" x14ac:dyDescent="0.25">
      <c r="A730" s="3">
        <v>37546</v>
      </c>
      <c r="B730">
        <v>1.0793999999999999</v>
      </c>
      <c r="C730">
        <v>4.5819999999999999</v>
      </c>
      <c r="D730">
        <v>1.4663999999999999</v>
      </c>
      <c r="I730" s="3"/>
      <c r="P730" s="3">
        <v>39588</v>
      </c>
      <c r="Q730">
        <v>967.65779999999995</v>
      </c>
      <c r="R730">
        <v>14.6334</v>
      </c>
    </row>
    <row r="731" spans="1:18" x14ac:dyDescent="0.25">
      <c r="A731" s="3">
        <v>37547</v>
      </c>
      <c r="B731">
        <v>1.0764</v>
      </c>
      <c r="C731">
        <v>4.6440000000000001</v>
      </c>
      <c r="D731">
        <v>1.4692000000000001</v>
      </c>
      <c r="I731" s="3"/>
      <c r="P731" s="3">
        <v>39589</v>
      </c>
      <c r="Q731">
        <v>967.6413</v>
      </c>
      <c r="R731">
        <v>14.391999999999999</v>
      </c>
    </row>
    <row r="732" spans="1:18" x14ac:dyDescent="0.25">
      <c r="A732" s="3">
        <v>37550</v>
      </c>
      <c r="B732">
        <v>1.1169</v>
      </c>
      <c r="C732">
        <v>4.6984000000000004</v>
      </c>
      <c r="D732">
        <v>1.4903999999999999</v>
      </c>
      <c r="I732" s="3"/>
      <c r="P732" s="3">
        <v>39590</v>
      </c>
      <c r="Q732">
        <v>967.19960000000003</v>
      </c>
      <c r="R732">
        <v>14.452500000000001</v>
      </c>
    </row>
    <row r="733" spans="1:18" x14ac:dyDescent="0.25">
      <c r="A733" s="3">
        <v>37551</v>
      </c>
      <c r="B733">
        <v>1.0738000000000001</v>
      </c>
      <c r="C733">
        <v>4.8029999999999999</v>
      </c>
      <c r="D733">
        <v>1.4662999999999999</v>
      </c>
      <c r="I733" s="3"/>
      <c r="P733" s="3">
        <v>39591</v>
      </c>
      <c r="Q733">
        <v>967.2183</v>
      </c>
      <c r="R733">
        <v>14.4871</v>
      </c>
    </row>
    <row r="734" spans="1:18" x14ac:dyDescent="0.25">
      <c r="A734" s="3">
        <v>37552</v>
      </c>
      <c r="B734">
        <v>1.0259</v>
      </c>
      <c r="C734">
        <v>5.0648999999999997</v>
      </c>
      <c r="D734">
        <v>1.4922</v>
      </c>
      <c r="I734" s="3"/>
      <c r="P734" s="3">
        <v>39594</v>
      </c>
      <c r="Q734">
        <v>968.01859999999999</v>
      </c>
      <c r="R734">
        <v>14.1425</v>
      </c>
    </row>
    <row r="735" spans="1:18" x14ac:dyDescent="0.25">
      <c r="A735" s="3">
        <v>37553</v>
      </c>
      <c r="B735">
        <v>1.0512999999999999</v>
      </c>
      <c r="C735">
        <v>5.0438000000000001</v>
      </c>
      <c r="D735">
        <v>1.4792000000000001</v>
      </c>
      <c r="I735" s="3"/>
      <c r="P735" s="3">
        <v>39595</v>
      </c>
      <c r="Q735">
        <v>968.01379999999995</v>
      </c>
      <c r="R735">
        <v>14.352399999999999</v>
      </c>
    </row>
    <row r="736" spans="1:18" x14ac:dyDescent="0.25">
      <c r="A736" s="3">
        <v>37554</v>
      </c>
      <c r="B736">
        <v>1.0553999999999999</v>
      </c>
      <c r="C736">
        <v>5.1547999999999998</v>
      </c>
      <c r="D736">
        <v>1.5065</v>
      </c>
      <c r="I736" s="3"/>
      <c r="P736" s="3">
        <v>39596</v>
      </c>
      <c r="Q736">
        <v>967.2287</v>
      </c>
      <c r="R736">
        <v>14.1739</v>
      </c>
    </row>
    <row r="737" spans="1:18" x14ac:dyDescent="0.25">
      <c r="A737" s="3">
        <v>37557</v>
      </c>
      <c r="B737">
        <v>1.0884</v>
      </c>
      <c r="C737">
        <v>4.9279000000000002</v>
      </c>
      <c r="D737">
        <v>1.4921</v>
      </c>
      <c r="I737" s="3"/>
      <c r="P737" s="3">
        <v>39597</v>
      </c>
      <c r="Q737">
        <v>966.07749999999999</v>
      </c>
      <c r="R737">
        <v>14.6204</v>
      </c>
    </row>
    <row r="738" spans="1:18" x14ac:dyDescent="0.25">
      <c r="A738" s="3">
        <v>37558</v>
      </c>
      <c r="B738">
        <v>1.0282</v>
      </c>
      <c r="C738">
        <v>4.9417</v>
      </c>
      <c r="D738">
        <v>1.4917</v>
      </c>
      <c r="I738" s="3"/>
      <c r="P738" s="3">
        <v>39598</v>
      </c>
      <c r="Q738">
        <v>965.46810000000005</v>
      </c>
      <c r="R738">
        <v>14.8514</v>
      </c>
    </row>
    <row r="739" spans="1:18" x14ac:dyDescent="0.25">
      <c r="A739" s="3">
        <v>37559</v>
      </c>
      <c r="B739">
        <v>1.0592999999999999</v>
      </c>
      <c r="C739">
        <v>5.1825000000000001</v>
      </c>
      <c r="D739">
        <v>1.5142</v>
      </c>
      <c r="I739" s="3"/>
      <c r="P739" s="3">
        <v>39601</v>
      </c>
      <c r="Q739">
        <v>966.65430000000003</v>
      </c>
      <c r="R739">
        <v>14.9383</v>
      </c>
    </row>
    <row r="740" spans="1:18" x14ac:dyDescent="0.25">
      <c r="A740" s="3">
        <v>37560</v>
      </c>
      <c r="B740">
        <v>1.0727</v>
      </c>
      <c r="C740">
        <v>5.2335000000000003</v>
      </c>
      <c r="D740">
        <v>1.5115000000000001</v>
      </c>
      <c r="I740" s="3"/>
      <c r="P740" s="3">
        <v>39602</v>
      </c>
      <c r="Q740">
        <v>966.77009999999996</v>
      </c>
      <c r="R740">
        <v>14.6976</v>
      </c>
    </row>
    <row r="741" spans="1:18" x14ac:dyDescent="0.25">
      <c r="A741" s="3">
        <v>37561</v>
      </c>
      <c r="B741">
        <v>1.0769</v>
      </c>
      <c r="C741">
        <v>5.2192999999999996</v>
      </c>
      <c r="D741">
        <v>1.5511999999999999</v>
      </c>
      <c r="I741" s="3"/>
      <c r="P741" s="3">
        <v>39603</v>
      </c>
      <c r="Q741">
        <v>965.45489999999995</v>
      </c>
      <c r="R741">
        <v>14.9521</v>
      </c>
    </row>
    <row r="742" spans="1:18" x14ac:dyDescent="0.25">
      <c r="A742" s="3">
        <v>37564</v>
      </c>
      <c r="B742">
        <v>1.1323000000000001</v>
      </c>
      <c r="C742">
        <v>5.1022999999999996</v>
      </c>
      <c r="D742">
        <v>1.5654999999999999</v>
      </c>
      <c r="I742" s="3"/>
      <c r="P742" s="3">
        <v>39604</v>
      </c>
      <c r="Q742">
        <v>964.76700000000005</v>
      </c>
      <c r="R742">
        <v>14.8649</v>
      </c>
    </row>
    <row r="743" spans="1:18" x14ac:dyDescent="0.25">
      <c r="A743" s="3">
        <v>37565</v>
      </c>
      <c r="B743">
        <v>1.1402000000000001</v>
      </c>
      <c r="C743">
        <v>5.0758000000000001</v>
      </c>
      <c r="D743">
        <v>1.5619000000000001</v>
      </c>
      <c r="I743" s="3"/>
      <c r="P743" s="3">
        <v>39605</v>
      </c>
      <c r="Q743">
        <v>964.80110000000002</v>
      </c>
      <c r="R743">
        <v>15.0181</v>
      </c>
    </row>
    <row r="744" spans="1:18" x14ac:dyDescent="0.25">
      <c r="A744" s="3">
        <v>37566</v>
      </c>
      <c r="B744">
        <v>1.1224000000000001</v>
      </c>
      <c r="C744">
        <v>4.9942000000000002</v>
      </c>
      <c r="D744">
        <v>1.5888</v>
      </c>
      <c r="I744" s="3"/>
      <c r="P744" s="3">
        <v>39608</v>
      </c>
      <c r="Q744">
        <v>965.67660000000001</v>
      </c>
      <c r="R744">
        <v>14.6854</v>
      </c>
    </row>
    <row r="745" spans="1:18" x14ac:dyDescent="0.25">
      <c r="A745" s="3">
        <v>37567</v>
      </c>
      <c r="B745">
        <v>1.0737000000000001</v>
      </c>
      <c r="C745">
        <v>5.0438999999999998</v>
      </c>
      <c r="D745">
        <v>1.5501</v>
      </c>
      <c r="I745" s="3"/>
      <c r="P745" s="3">
        <v>39609</v>
      </c>
      <c r="Q745">
        <v>964.90290000000005</v>
      </c>
      <c r="R745">
        <v>14.5312</v>
      </c>
    </row>
    <row r="746" spans="1:18" x14ac:dyDescent="0.25">
      <c r="A746" s="3">
        <v>37568</v>
      </c>
      <c r="B746">
        <v>1.0476000000000001</v>
      </c>
      <c r="C746">
        <v>5.0753000000000004</v>
      </c>
      <c r="D746">
        <v>1.5333000000000001</v>
      </c>
      <c r="I746" s="3"/>
      <c r="P746" s="3">
        <v>39610</v>
      </c>
      <c r="Q746">
        <v>965.14020000000005</v>
      </c>
      <c r="R746">
        <v>14.6958</v>
      </c>
    </row>
    <row r="747" spans="1:18" x14ac:dyDescent="0.25">
      <c r="A747" s="3">
        <v>37571</v>
      </c>
      <c r="B747">
        <v>1.0349999999999999</v>
      </c>
      <c r="C747">
        <v>5.0883000000000003</v>
      </c>
      <c r="D747">
        <v>1.4934000000000001</v>
      </c>
      <c r="I747" s="3"/>
      <c r="P747" s="3">
        <v>39611</v>
      </c>
      <c r="Q747">
        <v>965.23509999999999</v>
      </c>
      <c r="R747">
        <v>14.3888</v>
      </c>
    </row>
    <row r="748" spans="1:18" x14ac:dyDescent="0.25">
      <c r="A748" s="3">
        <v>37572</v>
      </c>
      <c r="B748">
        <v>1.0601</v>
      </c>
      <c r="C748">
        <v>5.0034000000000001</v>
      </c>
      <c r="D748">
        <v>1.5158</v>
      </c>
      <c r="I748" s="3"/>
      <c r="P748" s="3">
        <v>39612</v>
      </c>
      <c r="Q748">
        <v>966.52350000000001</v>
      </c>
      <c r="R748">
        <v>14.457700000000001</v>
      </c>
    </row>
    <row r="749" spans="1:18" x14ac:dyDescent="0.25">
      <c r="A749" s="3">
        <v>37573</v>
      </c>
      <c r="B749">
        <v>1.0432999999999999</v>
      </c>
      <c r="C749">
        <v>5.3484999999999996</v>
      </c>
      <c r="D749">
        <v>1.5216000000000001</v>
      </c>
      <c r="I749" s="3"/>
      <c r="P749" s="3">
        <v>39615</v>
      </c>
      <c r="Q749">
        <v>966.99</v>
      </c>
      <c r="R749">
        <v>14.8444</v>
      </c>
    </row>
    <row r="750" spans="1:18" x14ac:dyDescent="0.25">
      <c r="A750" s="3">
        <v>37574</v>
      </c>
      <c r="B750">
        <v>1.1538999999999999</v>
      </c>
      <c r="C750">
        <v>5.4025999999999996</v>
      </c>
      <c r="D750">
        <v>1.5626</v>
      </c>
      <c r="I750" s="3"/>
      <c r="P750" s="3">
        <v>39616</v>
      </c>
      <c r="Q750">
        <v>967.29949999999997</v>
      </c>
      <c r="R750">
        <v>14.833399999999999</v>
      </c>
    </row>
    <row r="751" spans="1:18" x14ac:dyDescent="0.25">
      <c r="A751" s="3">
        <v>37575</v>
      </c>
      <c r="B751">
        <v>1.1551</v>
      </c>
      <c r="C751">
        <v>5.4025999999999996</v>
      </c>
      <c r="D751">
        <v>1.5612999999999999</v>
      </c>
      <c r="I751" s="3"/>
      <c r="P751" s="3">
        <v>39617</v>
      </c>
      <c r="Q751">
        <v>967.45010000000002</v>
      </c>
      <c r="R751">
        <v>14.9391</v>
      </c>
    </row>
    <row r="752" spans="1:18" x14ac:dyDescent="0.25">
      <c r="A752" s="3">
        <v>37578</v>
      </c>
      <c r="B752">
        <v>1.1648000000000001</v>
      </c>
      <c r="C752">
        <v>5.3845000000000001</v>
      </c>
      <c r="D752">
        <v>1.4698</v>
      </c>
      <c r="I752" s="3"/>
      <c r="P752" s="3">
        <v>39618</v>
      </c>
      <c r="Q752">
        <v>967.08579999999995</v>
      </c>
      <c r="R752">
        <v>14.6111</v>
      </c>
    </row>
    <row r="753" spans="1:18" x14ac:dyDescent="0.25">
      <c r="A753" s="3">
        <v>37579</v>
      </c>
      <c r="B753">
        <v>1.1606000000000001</v>
      </c>
      <c r="C753">
        <v>5.3846999999999996</v>
      </c>
      <c r="D753">
        <v>1.4589000000000001</v>
      </c>
      <c r="I753" s="3"/>
      <c r="P753" s="3">
        <v>39619</v>
      </c>
      <c r="Q753">
        <v>966.90509999999995</v>
      </c>
      <c r="R753">
        <v>14.4193</v>
      </c>
    </row>
    <row r="754" spans="1:18" x14ac:dyDescent="0.25">
      <c r="A754" s="3">
        <v>37580</v>
      </c>
      <c r="B754">
        <v>1.1628000000000001</v>
      </c>
      <c r="C754">
        <v>5.4474999999999998</v>
      </c>
      <c r="D754">
        <v>1.4930000000000001</v>
      </c>
      <c r="I754" s="3"/>
      <c r="P754" s="3">
        <v>39622</v>
      </c>
      <c r="Q754">
        <v>967.57669999999996</v>
      </c>
      <c r="R754">
        <v>14.3218</v>
      </c>
    </row>
    <row r="755" spans="1:18" x14ac:dyDescent="0.25">
      <c r="A755" s="3">
        <v>37581</v>
      </c>
      <c r="B755">
        <v>1.196</v>
      </c>
      <c r="C755">
        <v>5.5567000000000002</v>
      </c>
      <c r="D755">
        <v>1.5279</v>
      </c>
      <c r="I755" s="3"/>
      <c r="P755" s="3">
        <v>39623</v>
      </c>
      <c r="Q755">
        <v>968.08630000000005</v>
      </c>
      <c r="R755">
        <v>14.310700000000001</v>
      </c>
    </row>
    <row r="756" spans="1:18" x14ac:dyDescent="0.25">
      <c r="A756" s="3">
        <v>37582</v>
      </c>
      <c r="B756">
        <v>1.2019</v>
      </c>
      <c r="C756">
        <v>5.6185999999999998</v>
      </c>
      <c r="D756">
        <v>1.5367999999999999</v>
      </c>
      <c r="I756" s="3"/>
      <c r="P756" s="3">
        <v>39624</v>
      </c>
      <c r="Q756">
        <v>967.69169999999997</v>
      </c>
      <c r="R756">
        <v>14.296200000000001</v>
      </c>
    </row>
    <row r="757" spans="1:18" x14ac:dyDescent="0.25">
      <c r="A757" s="3">
        <v>37585</v>
      </c>
      <c r="B757">
        <v>1.194</v>
      </c>
      <c r="C757">
        <v>5.5328999999999997</v>
      </c>
      <c r="D757">
        <v>1.5588</v>
      </c>
      <c r="I757" s="3"/>
      <c r="P757" s="3">
        <v>39625</v>
      </c>
      <c r="Q757">
        <v>968.12810000000002</v>
      </c>
      <c r="R757">
        <v>14.2819</v>
      </c>
    </row>
    <row r="758" spans="1:18" x14ac:dyDescent="0.25">
      <c r="A758" s="3">
        <v>37586</v>
      </c>
      <c r="B758">
        <v>1.1556999999999999</v>
      </c>
      <c r="C758">
        <v>5.4714</v>
      </c>
      <c r="D758">
        <v>1.5351999999999999</v>
      </c>
      <c r="I758" s="3"/>
      <c r="P758" s="3">
        <v>39626</v>
      </c>
      <c r="Q758">
        <v>968.58569999999997</v>
      </c>
      <c r="R758">
        <v>13.988099999999999</v>
      </c>
    </row>
    <row r="759" spans="1:18" x14ac:dyDescent="0.25">
      <c r="A759" s="3">
        <v>37587</v>
      </c>
      <c r="B759">
        <v>1.2778</v>
      </c>
      <c r="C759">
        <v>5.5225999999999997</v>
      </c>
      <c r="D759">
        <v>1.5831</v>
      </c>
      <c r="I759" s="3"/>
      <c r="P759" s="3">
        <v>39629</v>
      </c>
      <c r="Q759">
        <v>969.67020000000002</v>
      </c>
      <c r="R759">
        <v>13.907299999999999</v>
      </c>
    </row>
    <row r="760" spans="1:18" x14ac:dyDescent="0.25">
      <c r="A760" s="3">
        <v>37588</v>
      </c>
      <c r="B760">
        <v>1.2918000000000001</v>
      </c>
      <c r="C760">
        <v>5.5296000000000003</v>
      </c>
      <c r="D760">
        <v>1.5831</v>
      </c>
      <c r="I760" s="3"/>
      <c r="P760" s="3">
        <v>39630</v>
      </c>
      <c r="Q760">
        <v>963.98580000000004</v>
      </c>
      <c r="R760">
        <v>13.9704</v>
      </c>
    </row>
    <row r="761" spans="1:18" x14ac:dyDescent="0.25">
      <c r="A761" s="3">
        <v>37589</v>
      </c>
      <c r="B761">
        <v>1.2763</v>
      </c>
      <c r="C761">
        <v>5.6752000000000002</v>
      </c>
      <c r="D761">
        <v>1.5677000000000001</v>
      </c>
      <c r="I761" s="3"/>
      <c r="P761" s="3">
        <v>39631</v>
      </c>
      <c r="Q761">
        <v>963.81140000000005</v>
      </c>
      <c r="R761">
        <v>13.789400000000001</v>
      </c>
    </row>
    <row r="762" spans="1:18" x14ac:dyDescent="0.25">
      <c r="A762" s="3">
        <v>37592</v>
      </c>
      <c r="B762">
        <v>1.2992999999999999</v>
      </c>
      <c r="C762">
        <v>5.8118999999999996</v>
      </c>
      <c r="D762">
        <v>1.5759000000000001</v>
      </c>
      <c r="I762" s="3"/>
      <c r="P762" s="3">
        <v>39632</v>
      </c>
      <c r="Q762">
        <v>964.19669999999996</v>
      </c>
      <c r="R762">
        <v>13.7621</v>
      </c>
    </row>
    <row r="763" spans="1:18" x14ac:dyDescent="0.25">
      <c r="A763" s="3">
        <v>37593</v>
      </c>
      <c r="B763">
        <v>1.2609999999999999</v>
      </c>
      <c r="C763">
        <v>5.8059000000000003</v>
      </c>
      <c r="D763">
        <v>1.5462</v>
      </c>
      <c r="I763" s="3"/>
      <c r="P763" s="3">
        <v>39633</v>
      </c>
      <c r="Q763">
        <v>964.40070000000003</v>
      </c>
      <c r="R763">
        <v>13.730600000000001</v>
      </c>
    </row>
    <row r="764" spans="1:18" x14ac:dyDescent="0.25">
      <c r="A764" s="3">
        <v>37594</v>
      </c>
      <c r="B764">
        <v>1.2765</v>
      </c>
      <c r="C764">
        <v>5.7935999999999996</v>
      </c>
      <c r="D764">
        <v>1.5371999999999999</v>
      </c>
      <c r="I764" s="3"/>
      <c r="P764" s="3">
        <v>39636</v>
      </c>
      <c r="Q764">
        <v>969.30029999999999</v>
      </c>
      <c r="R764">
        <v>13.7912</v>
      </c>
    </row>
    <row r="765" spans="1:18" x14ac:dyDescent="0.25">
      <c r="A765" s="3">
        <v>37595</v>
      </c>
      <c r="B765">
        <v>1.2296</v>
      </c>
      <c r="C765">
        <v>5.67</v>
      </c>
      <c r="D765">
        <v>1.5269999999999999</v>
      </c>
      <c r="I765" s="3"/>
      <c r="P765" s="3">
        <v>39637</v>
      </c>
      <c r="Q765">
        <v>969.15530000000001</v>
      </c>
      <c r="R765">
        <v>13.4557</v>
      </c>
    </row>
    <row r="766" spans="1:18" x14ac:dyDescent="0.25">
      <c r="A766" s="3">
        <v>37596</v>
      </c>
      <c r="B766">
        <v>1.2166999999999999</v>
      </c>
      <c r="C766">
        <v>5.7549000000000001</v>
      </c>
      <c r="D766">
        <v>1.5357000000000001</v>
      </c>
      <c r="I766" s="3"/>
      <c r="P766" s="3">
        <v>39638</v>
      </c>
      <c r="Q766">
        <v>968.5163</v>
      </c>
      <c r="R766">
        <v>13.4842</v>
      </c>
    </row>
    <row r="767" spans="1:18" x14ac:dyDescent="0.25">
      <c r="A767" s="3">
        <v>37599</v>
      </c>
      <c r="B767">
        <v>1.1628000000000001</v>
      </c>
      <c r="C767">
        <v>5.6295000000000002</v>
      </c>
      <c r="D767">
        <v>1.4950000000000001</v>
      </c>
      <c r="I767" s="3"/>
      <c r="P767" s="3">
        <v>39639</v>
      </c>
      <c r="Q767">
        <v>969.07</v>
      </c>
      <c r="R767">
        <v>13.492000000000001</v>
      </c>
    </row>
    <row r="768" spans="1:18" x14ac:dyDescent="0.25">
      <c r="A768" s="3">
        <v>37600</v>
      </c>
      <c r="B768">
        <v>1.2017</v>
      </c>
      <c r="C768">
        <v>5.6254</v>
      </c>
      <c r="D768">
        <v>1.5245</v>
      </c>
      <c r="I768" s="3"/>
      <c r="P768" s="3">
        <v>39640</v>
      </c>
      <c r="Q768">
        <v>969.33820000000003</v>
      </c>
      <c r="R768">
        <v>13.4598</v>
      </c>
    </row>
    <row r="769" spans="1:18" x14ac:dyDescent="0.25">
      <c r="A769" s="3">
        <v>37601</v>
      </c>
      <c r="B769">
        <v>1.2122999999999999</v>
      </c>
      <c r="C769">
        <v>5.7788000000000004</v>
      </c>
      <c r="D769">
        <v>1.5279</v>
      </c>
      <c r="I769" s="3"/>
      <c r="P769" s="3">
        <v>39643</v>
      </c>
      <c r="Q769">
        <v>968.86189999999999</v>
      </c>
      <c r="R769">
        <v>13.4358</v>
      </c>
    </row>
    <row r="770" spans="1:18" x14ac:dyDescent="0.25">
      <c r="A770" s="3">
        <v>37602</v>
      </c>
      <c r="B770">
        <v>1.1803999999999999</v>
      </c>
      <c r="C770">
        <v>5.7643000000000004</v>
      </c>
      <c r="D770">
        <v>1.5383</v>
      </c>
      <c r="I770" s="3"/>
      <c r="P770" s="3">
        <v>39644</v>
      </c>
      <c r="Q770">
        <v>968.81219999999996</v>
      </c>
      <c r="R770">
        <v>13.1724</v>
      </c>
    </row>
    <row r="771" spans="1:18" x14ac:dyDescent="0.25">
      <c r="A771" s="3">
        <v>37603</v>
      </c>
      <c r="B771">
        <v>1.1672</v>
      </c>
      <c r="C771">
        <v>5.7519999999999998</v>
      </c>
      <c r="D771">
        <v>1.5041</v>
      </c>
      <c r="I771" s="3"/>
      <c r="P771" s="3">
        <v>39645</v>
      </c>
      <c r="Q771">
        <v>967.88</v>
      </c>
      <c r="R771">
        <v>13.1915</v>
      </c>
    </row>
    <row r="772" spans="1:18" x14ac:dyDescent="0.25">
      <c r="A772" s="3">
        <v>37606</v>
      </c>
      <c r="B772">
        <v>1.2158</v>
      </c>
      <c r="C772">
        <v>5.8644999999999996</v>
      </c>
      <c r="D772">
        <v>1.5297000000000001</v>
      </c>
      <c r="I772" s="3"/>
      <c r="P772" s="3">
        <v>39646</v>
      </c>
      <c r="Q772">
        <v>968.20669999999996</v>
      </c>
      <c r="R772">
        <v>13.3184</v>
      </c>
    </row>
    <row r="773" spans="1:18" x14ac:dyDescent="0.25">
      <c r="A773" s="3">
        <v>37607</v>
      </c>
      <c r="B773">
        <v>1.1910000000000001</v>
      </c>
      <c r="C773">
        <v>5.8979999999999997</v>
      </c>
      <c r="D773">
        <v>1.5159</v>
      </c>
      <c r="I773" s="3"/>
      <c r="P773" s="3">
        <v>39647</v>
      </c>
      <c r="Q773">
        <v>968.73680000000002</v>
      </c>
      <c r="R773">
        <v>13.2241</v>
      </c>
    </row>
    <row r="774" spans="1:18" x14ac:dyDescent="0.25">
      <c r="A774" s="3">
        <v>37608</v>
      </c>
      <c r="B774">
        <v>1.1465000000000001</v>
      </c>
      <c r="C774">
        <v>5.9806999999999997</v>
      </c>
      <c r="D774">
        <v>1.4862</v>
      </c>
      <c r="I774" s="3"/>
      <c r="P774" s="3">
        <v>39650</v>
      </c>
      <c r="Q774">
        <v>970.15089999999998</v>
      </c>
      <c r="R774">
        <v>13.204700000000001</v>
      </c>
    </row>
    <row r="775" spans="1:18" x14ac:dyDescent="0.25">
      <c r="A775" s="3">
        <v>37609</v>
      </c>
      <c r="B775">
        <v>1.1233</v>
      </c>
      <c r="C775">
        <v>6.1021000000000001</v>
      </c>
      <c r="D775">
        <v>1.484</v>
      </c>
      <c r="I775" s="3"/>
      <c r="P775" s="3">
        <v>39651</v>
      </c>
      <c r="Q775">
        <v>970.64279999999997</v>
      </c>
      <c r="R775">
        <v>13.5908</v>
      </c>
    </row>
    <row r="776" spans="1:18" x14ac:dyDescent="0.25">
      <c r="A776" s="3">
        <v>37610</v>
      </c>
      <c r="B776">
        <v>1.1471</v>
      </c>
      <c r="C776">
        <v>6.2560000000000002</v>
      </c>
      <c r="D776">
        <v>1.4994000000000001</v>
      </c>
      <c r="I776" s="3"/>
      <c r="P776" s="3">
        <v>39652</v>
      </c>
      <c r="Q776">
        <v>971.14120000000003</v>
      </c>
      <c r="R776">
        <v>13.7156</v>
      </c>
    </row>
    <row r="777" spans="1:18" x14ac:dyDescent="0.25">
      <c r="A777" s="3">
        <v>37613</v>
      </c>
      <c r="B777">
        <v>1.1383000000000001</v>
      </c>
      <c r="C777">
        <v>6.2450999999999999</v>
      </c>
      <c r="D777">
        <v>1.5098</v>
      </c>
      <c r="I777" s="3"/>
      <c r="P777" s="3">
        <v>39653</v>
      </c>
      <c r="Q777">
        <v>979.13049999999998</v>
      </c>
      <c r="R777">
        <v>13.9003</v>
      </c>
    </row>
    <row r="778" spans="1:18" x14ac:dyDescent="0.25">
      <c r="A778" s="3">
        <v>37614</v>
      </c>
      <c r="B778">
        <v>1.1383000000000001</v>
      </c>
      <c r="C778">
        <v>6.2450999999999999</v>
      </c>
      <c r="D778">
        <v>1.5037</v>
      </c>
      <c r="I778" s="3"/>
      <c r="P778" s="3">
        <v>39654</v>
      </c>
      <c r="Q778">
        <v>979.41380000000004</v>
      </c>
      <c r="R778">
        <v>13.6219</v>
      </c>
    </row>
    <row r="779" spans="1:18" x14ac:dyDescent="0.25">
      <c r="A779" s="3">
        <v>37615</v>
      </c>
      <c r="B779">
        <v>1.1383000000000001</v>
      </c>
      <c r="C779">
        <v>6.2450999999999999</v>
      </c>
      <c r="D779">
        <v>1.5037</v>
      </c>
      <c r="I779" s="3"/>
      <c r="P779" s="3">
        <v>39657</v>
      </c>
      <c r="Q779">
        <v>845.60220000000004</v>
      </c>
      <c r="R779">
        <v>15.8011</v>
      </c>
    </row>
    <row r="780" spans="1:18" x14ac:dyDescent="0.25">
      <c r="A780" s="3">
        <v>37616</v>
      </c>
      <c r="B780">
        <v>1.1383000000000001</v>
      </c>
      <c r="C780">
        <v>6.1623999999999999</v>
      </c>
      <c r="D780">
        <v>1.5087999999999999</v>
      </c>
      <c r="I780" s="3"/>
      <c r="P780" s="3">
        <v>39658</v>
      </c>
      <c r="Q780">
        <v>843.92930000000001</v>
      </c>
      <c r="R780">
        <v>15.602</v>
      </c>
    </row>
    <row r="781" spans="1:18" x14ac:dyDescent="0.25">
      <c r="A781" s="3">
        <v>37617</v>
      </c>
      <c r="B781">
        <v>1.0771999999999999</v>
      </c>
      <c r="C781">
        <v>6.1167999999999996</v>
      </c>
      <c r="D781">
        <v>1.4978</v>
      </c>
      <c r="I781" s="3"/>
      <c r="P781" s="3">
        <v>39659</v>
      </c>
      <c r="Q781">
        <v>843.36800000000005</v>
      </c>
      <c r="R781">
        <v>15.859500000000001</v>
      </c>
    </row>
    <row r="782" spans="1:18" x14ac:dyDescent="0.25">
      <c r="A782" s="3">
        <v>37620</v>
      </c>
      <c r="B782">
        <v>1.0972</v>
      </c>
      <c r="C782">
        <v>6.1353</v>
      </c>
      <c r="D782">
        <v>1.4892000000000001</v>
      </c>
      <c r="I782" s="3"/>
      <c r="P782" s="3">
        <v>39660</v>
      </c>
      <c r="Q782">
        <v>841.38040000000001</v>
      </c>
      <c r="R782">
        <v>15.907299999999999</v>
      </c>
    </row>
    <row r="783" spans="1:18" x14ac:dyDescent="0.25">
      <c r="A783" s="3">
        <v>37621</v>
      </c>
      <c r="B783">
        <v>1.0972</v>
      </c>
      <c r="C783">
        <v>6.1353</v>
      </c>
      <c r="D783">
        <v>1.4923999999999999</v>
      </c>
      <c r="I783" s="3"/>
      <c r="P783" s="3">
        <v>39661</v>
      </c>
      <c r="Q783">
        <v>840.44200000000001</v>
      </c>
      <c r="R783">
        <v>15.589</v>
      </c>
    </row>
    <row r="784" spans="1:18" x14ac:dyDescent="0.25">
      <c r="A784" s="3">
        <v>37622</v>
      </c>
      <c r="B784">
        <v>1.0972</v>
      </c>
      <c r="C784">
        <v>6.1353</v>
      </c>
      <c r="D784">
        <v>1.4923999999999999</v>
      </c>
      <c r="I784" s="3"/>
      <c r="P784" s="3">
        <v>39664</v>
      </c>
      <c r="Q784">
        <v>840.13840000000005</v>
      </c>
      <c r="R784">
        <v>15.4023</v>
      </c>
    </row>
    <row r="785" spans="1:18" x14ac:dyDescent="0.25">
      <c r="A785" s="3">
        <v>37623</v>
      </c>
      <c r="B785">
        <v>1.1778</v>
      </c>
      <c r="C785">
        <v>6.3174999999999999</v>
      </c>
      <c r="D785">
        <v>1.5293000000000001</v>
      </c>
      <c r="I785" s="3"/>
      <c r="P785" s="3">
        <v>39665</v>
      </c>
      <c r="Q785">
        <v>840.41629999999998</v>
      </c>
      <c r="R785">
        <v>15.3751</v>
      </c>
    </row>
    <row r="786" spans="1:18" x14ac:dyDescent="0.25">
      <c r="A786" s="3">
        <v>37624</v>
      </c>
      <c r="B786">
        <v>1.1732</v>
      </c>
      <c r="C786">
        <v>6.3159999999999998</v>
      </c>
      <c r="D786">
        <v>1.5205</v>
      </c>
      <c r="I786" s="3"/>
      <c r="P786" s="3">
        <v>39666</v>
      </c>
      <c r="Q786">
        <v>837.7654</v>
      </c>
      <c r="R786">
        <v>15.83</v>
      </c>
    </row>
    <row r="787" spans="1:18" x14ac:dyDescent="0.25">
      <c r="A787" s="3">
        <v>37627</v>
      </c>
      <c r="B787">
        <v>1.1976</v>
      </c>
      <c r="C787">
        <v>6.5444000000000004</v>
      </c>
      <c r="D787">
        <v>1.5465</v>
      </c>
      <c r="I787" s="3"/>
      <c r="P787" s="3">
        <v>39667</v>
      </c>
      <c r="Q787">
        <v>833.79970000000003</v>
      </c>
      <c r="R787">
        <v>15.744999999999999</v>
      </c>
    </row>
    <row r="788" spans="1:18" x14ac:dyDescent="0.25">
      <c r="A788" s="3">
        <v>37628</v>
      </c>
      <c r="B788">
        <v>1.1807000000000001</v>
      </c>
      <c r="C788">
        <v>6.4661999999999997</v>
      </c>
      <c r="D788">
        <v>1.5347</v>
      </c>
      <c r="I788" s="3"/>
      <c r="P788" s="3">
        <v>39668</v>
      </c>
      <c r="Q788">
        <v>832.39120000000003</v>
      </c>
      <c r="R788">
        <v>15.8238</v>
      </c>
    </row>
    <row r="789" spans="1:18" x14ac:dyDescent="0.25">
      <c r="A789" s="3">
        <v>37629</v>
      </c>
      <c r="B789">
        <v>1.1353</v>
      </c>
      <c r="C789">
        <v>6.4169</v>
      </c>
      <c r="D789">
        <v>1.5157</v>
      </c>
      <c r="I789" s="3"/>
      <c r="P789" s="3">
        <v>39671</v>
      </c>
      <c r="Q789">
        <v>832.37950000000001</v>
      </c>
      <c r="R789">
        <v>16.139299999999999</v>
      </c>
    </row>
    <row r="790" spans="1:18" x14ac:dyDescent="0.25">
      <c r="A790" s="3">
        <v>37630</v>
      </c>
      <c r="B790">
        <v>1.1521999999999999</v>
      </c>
      <c r="C790">
        <v>6.4855999999999998</v>
      </c>
      <c r="D790">
        <v>1.5424</v>
      </c>
      <c r="I790" s="3"/>
      <c r="P790" s="3">
        <v>39672</v>
      </c>
      <c r="Q790">
        <v>831.72220000000004</v>
      </c>
      <c r="R790">
        <v>15.998900000000001</v>
      </c>
    </row>
    <row r="791" spans="1:18" x14ac:dyDescent="0.25">
      <c r="A791" s="3">
        <v>37631</v>
      </c>
      <c r="B791">
        <v>1.1520999999999999</v>
      </c>
      <c r="C791">
        <v>6.6658999999999997</v>
      </c>
      <c r="D791">
        <v>1.5444</v>
      </c>
      <c r="I791" s="3"/>
      <c r="P791" s="3">
        <v>39673</v>
      </c>
      <c r="Q791">
        <v>830.4615</v>
      </c>
      <c r="R791">
        <v>15.6853</v>
      </c>
    </row>
    <row r="792" spans="1:18" x14ac:dyDescent="0.25">
      <c r="A792" s="3">
        <v>37634</v>
      </c>
      <c r="B792">
        <v>1.1609</v>
      </c>
      <c r="C792">
        <v>6.5937000000000001</v>
      </c>
      <c r="D792">
        <v>1.5436000000000001</v>
      </c>
      <c r="I792" s="3"/>
      <c r="P792" s="3">
        <v>39674</v>
      </c>
      <c r="Q792">
        <v>828.95569999999998</v>
      </c>
      <c r="R792">
        <v>15.633800000000001</v>
      </c>
    </row>
    <row r="793" spans="1:18" x14ac:dyDescent="0.25">
      <c r="A793" s="3">
        <v>37635</v>
      </c>
      <c r="B793">
        <v>1.1754</v>
      </c>
      <c r="C793">
        <v>6.6287000000000003</v>
      </c>
      <c r="D793">
        <v>1.5524</v>
      </c>
      <c r="I793" s="3"/>
      <c r="P793" s="3">
        <v>39675</v>
      </c>
      <c r="Q793">
        <v>829.41</v>
      </c>
      <c r="R793">
        <v>15.700699999999999</v>
      </c>
    </row>
    <row r="794" spans="1:18" x14ac:dyDescent="0.25">
      <c r="A794" s="3">
        <v>37636</v>
      </c>
      <c r="B794">
        <v>1.1567000000000001</v>
      </c>
      <c r="C794">
        <v>6.5179999999999998</v>
      </c>
      <c r="D794">
        <v>1.5421</v>
      </c>
      <c r="I794" s="3"/>
      <c r="P794" s="3">
        <v>39678</v>
      </c>
      <c r="Q794">
        <v>829.88329999999996</v>
      </c>
      <c r="R794">
        <v>15.867699999999999</v>
      </c>
    </row>
    <row r="795" spans="1:18" x14ac:dyDescent="0.25">
      <c r="A795" s="3">
        <v>37637</v>
      </c>
      <c r="B795">
        <v>1.1585000000000001</v>
      </c>
      <c r="C795">
        <v>6.5075000000000003</v>
      </c>
      <c r="D795">
        <v>1.5396000000000001</v>
      </c>
      <c r="I795" s="3"/>
      <c r="P795" s="3">
        <v>39679</v>
      </c>
      <c r="Q795">
        <v>829.73249999999996</v>
      </c>
      <c r="R795">
        <v>15.5084</v>
      </c>
    </row>
    <row r="796" spans="1:18" x14ac:dyDescent="0.25">
      <c r="A796" s="3">
        <v>37638</v>
      </c>
      <c r="B796">
        <v>1.1071</v>
      </c>
      <c r="C796">
        <v>6.3571</v>
      </c>
      <c r="D796">
        <v>1.5136000000000001</v>
      </c>
      <c r="I796" s="3"/>
      <c r="P796" s="3">
        <v>39680</v>
      </c>
      <c r="Q796">
        <v>829.13810000000001</v>
      </c>
      <c r="R796">
        <v>15.5045</v>
      </c>
    </row>
    <row r="797" spans="1:18" x14ac:dyDescent="0.25">
      <c r="A797" s="3">
        <v>37641</v>
      </c>
      <c r="B797">
        <v>1.0975999999999999</v>
      </c>
      <c r="C797">
        <v>6.3422000000000001</v>
      </c>
      <c r="D797">
        <v>1.5136000000000001</v>
      </c>
      <c r="I797" s="3"/>
      <c r="P797" s="3">
        <v>39681</v>
      </c>
      <c r="Q797">
        <v>828.56600000000003</v>
      </c>
      <c r="R797">
        <v>15.395099999999999</v>
      </c>
    </row>
    <row r="798" spans="1:18" x14ac:dyDescent="0.25">
      <c r="A798" s="3">
        <v>37642</v>
      </c>
      <c r="B798">
        <v>1.0888</v>
      </c>
      <c r="C798">
        <v>6.2259000000000002</v>
      </c>
      <c r="D798">
        <v>1.4944999999999999</v>
      </c>
      <c r="I798" s="3"/>
      <c r="P798" s="3">
        <v>39682</v>
      </c>
      <c r="Q798">
        <v>828.93870000000004</v>
      </c>
      <c r="R798">
        <v>15.3025</v>
      </c>
    </row>
    <row r="799" spans="1:18" x14ac:dyDescent="0.25">
      <c r="A799" s="3">
        <v>37643</v>
      </c>
      <c r="B799">
        <v>1.0632999999999999</v>
      </c>
      <c r="C799">
        <v>6.0667</v>
      </c>
      <c r="D799">
        <v>1.4839</v>
      </c>
      <c r="I799" s="3"/>
      <c r="P799" s="3">
        <v>39685</v>
      </c>
      <c r="Q799">
        <v>830.13779999999997</v>
      </c>
      <c r="R799">
        <v>15.536300000000001</v>
      </c>
    </row>
    <row r="800" spans="1:18" x14ac:dyDescent="0.25">
      <c r="A800" s="3">
        <v>37644</v>
      </c>
      <c r="B800">
        <v>1.0663</v>
      </c>
      <c r="C800">
        <v>6.0773999999999999</v>
      </c>
      <c r="D800">
        <v>1.4970000000000001</v>
      </c>
      <c r="I800" s="3"/>
      <c r="P800" s="3">
        <v>39686</v>
      </c>
      <c r="Q800">
        <v>830.05359999999996</v>
      </c>
      <c r="R800">
        <v>15.417199999999999</v>
      </c>
    </row>
    <row r="801" spans="1:18" x14ac:dyDescent="0.25">
      <c r="A801" s="3">
        <v>37645</v>
      </c>
      <c r="B801">
        <v>1.0308999999999999</v>
      </c>
      <c r="C801">
        <v>5.8714000000000004</v>
      </c>
      <c r="D801">
        <v>1.4611000000000001</v>
      </c>
      <c r="I801" s="3"/>
      <c r="P801" s="3">
        <v>39687</v>
      </c>
      <c r="Q801">
        <v>829.72360000000003</v>
      </c>
      <c r="R801">
        <v>15.391999999999999</v>
      </c>
    </row>
    <row r="802" spans="1:18" x14ac:dyDescent="0.25">
      <c r="A802" s="3">
        <v>37648</v>
      </c>
      <c r="B802">
        <v>1.0027999999999999</v>
      </c>
      <c r="C802">
        <v>5.7331000000000003</v>
      </c>
      <c r="D802">
        <v>1.4376</v>
      </c>
      <c r="I802" s="3"/>
      <c r="P802" s="3">
        <v>39688</v>
      </c>
      <c r="Q802">
        <v>830.3777</v>
      </c>
      <c r="R802">
        <v>15.398199999999999</v>
      </c>
    </row>
    <row r="803" spans="1:18" x14ac:dyDescent="0.25">
      <c r="A803" s="3">
        <v>37649</v>
      </c>
      <c r="B803">
        <v>1.0133000000000001</v>
      </c>
      <c r="C803">
        <v>5.7260999999999997</v>
      </c>
      <c r="D803">
        <v>1.4539</v>
      </c>
      <c r="I803" s="3"/>
      <c r="P803" s="3">
        <v>39689</v>
      </c>
      <c r="Q803">
        <v>829.83429999999998</v>
      </c>
      <c r="R803">
        <v>15.775700000000001</v>
      </c>
    </row>
    <row r="804" spans="1:18" x14ac:dyDescent="0.25">
      <c r="A804" s="3">
        <v>37650</v>
      </c>
      <c r="B804">
        <v>1.0266</v>
      </c>
      <c r="C804">
        <v>5.9146999999999998</v>
      </c>
      <c r="D804">
        <v>1.4607000000000001</v>
      </c>
      <c r="I804" s="3"/>
      <c r="P804" s="3">
        <v>39692</v>
      </c>
      <c r="Q804">
        <v>828.9991</v>
      </c>
      <c r="R804">
        <v>15.502800000000001</v>
      </c>
    </row>
    <row r="805" spans="1:18" x14ac:dyDescent="0.25">
      <c r="A805" s="3">
        <v>37651</v>
      </c>
      <c r="B805">
        <v>1.0218</v>
      </c>
      <c r="C805">
        <v>5.8535000000000004</v>
      </c>
      <c r="D805">
        <v>1.4319999999999999</v>
      </c>
      <c r="I805" s="3"/>
      <c r="P805" s="3">
        <v>39693</v>
      </c>
      <c r="Q805">
        <v>828.94529999999997</v>
      </c>
      <c r="R805">
        <v>15.232200000000001</v>
      </c>
    </row>
    <row r="806" spans="1:18" x14ac:dyDescent="0.25">
      <c r="A806" s="3">
        <v>37652</v>
      </c>
      <c r="B806">
        <v>1.0423</v>
      </c>
      <c r="C806">
        <v>5.9570999999999996</v>
      </c>
      <c r="D806">
        <v>1.4496</v>
      </c>
      <c r="I806" s="3"/>
      <c r="P806" s="3">
        <v>39694</v>
      </c>
      <c r="Q806">
        <v>828.36779999999999</v>
      </c>
      <c r="R806">
        <v>15.339499999999999</v>
      </c>
    </row>
    <row r="807" spans="1:18" x14ac:dyDescent="0.25">
      <c r="A807" s="3">
        <v>37655</v>
      </c>
      <c r="B807">
        <v>1.0439000000000001</v>
      </c>
      <c r="C807">
        <v>5.9401999999999999</v>
      </c>
      <c r="D807">
        <v>1.4419999999999999</v>
      </c>
      <c r="I807" s="3"/>
      <c r="P807" s="3">
        <v>39695</v>
      </c>
      <c r="Q807">
        <v>827.96310000000005</v>
      </c>
      <c r="R807">
        <v>15.187200000000001</v>
      </c>
    </row>
    <row r="808" spans="1:18" x14ac:dyDescent="0.25">
      <c r="A808" s="3">
        <v>37656</v>
      </c>
      <c r="B808">
        <v>0.99870000000000003</v>
      </c>
      <c r="C808">
        <v>5.7588999999999997</v>
      </c>
      <c r="D808">
        <v>1.4360999999999999</v>
      </c>
      <c r="I808" s="3"/>
      <c r="P808" s="3">
        <v>39696</v>
      </c>
      <c r="Q808">
        <v>827.56780000000003</v>
      </c>
      <c r="R808">
        <v>14.776400000000001</v>
      </c>
    </row>
    <row r="809" spans="1:18" x14ac:dyDescent="0.25">
      <c r="A809" s="3">
        <v>37657</v>
      </c>
      <c r="B809">
        <v>1.034</v>
      </c>
      <c r="C809">
        <v>5.7668999999999997</v>
      </c>
      <c r="D809">
        <v>1.4293</v>
      </c>
      <c r="I809" s="3"/>
      <c r="P809" s="3">
        <v>39699</v>
      </c>
      <c r="Q809">
        <v>827.22760000000005</v>
      </c>
      <c r="R809">
        <v>15.280900000000001</v>
      </c>
    </row>
    <row r="810" spans="1:18" x14ac:dyDescent="0.25">
      <c r="A810" s="3">
        <v>37658</v>
      </c>
      <c r="B810">
        <v>1.0047999999999999</v>
      </c>
      <c r="C810">
        <v>5.7527999999999997</v>
      </c>
      <c r="D810">
        <v>1.4206000000000001</v>
      </c>
      <c r="I810" s="3"/>
      <c r="P810" s="3">
        <v>39700</v>
      </c>
      <c r="Q810">
        <v>827.3338</v>
      </c>
      <c r="R810">
        <v>15.007899999999999</v>
      </c>
    </row>
    <row r="811" spans="1:18" x14ac:dyDescent="0.25">
      <c r="A811" s="3">
        <v>37659</v>
      </c>
      <c r="B811">
        <v>0.97460000000000002</v>
      </c>
      <c r="C811">
        <v>5.6519000000000004</v>
      </c>
      <c r="D811">
        <v>1.3974</v>
      </c>
      <c r="I811" s="3"/>
      <c r="P811" s="3">
        <v>39701</v>
      </c>
      <c r="Q811">
        <v>827.77089999999998</v>
      </c>
      <c r="R811">
        <v>14.9345</v>
      </c>
    </row>
    <row r="812" spans="1:18" x14ac:dyDescent="0.25">
      <c r="A812" s="3">
        <v>37662</v>
      </c>
      <c r="B812">
        <v>0.98089999999999999</v>
      </c>
      <c r="C812">
        <v>5.7058</v>
      </c>
      <c r="D812">
        <v>1.4103000000000001</v>
      </c>
      <c r="I812" s="3"/>
      <c r="P812" s="3">
        <v>39702</v>
      </c>
      <c r="Q812">
        <v>826.47289999999998</v>
      </c>
      <c r="R812">
        <v>14.662100000000001</v>
      </c>
    </row>
    <row r="813" spans="1:18" x14ac:dyDescent="0.25">
      <c r="A813" s="3">
        <v>37663</v>
      </c>
      <c r="B813">
        <v>0.99650000000000005</v>
      </c>
      <c r="C813">
        <v>5.7221000000000002</v>
      </c>
      <c r="D813">
        <v>1.4019999999999999</v>
      </c>
      <c r="I813" s="3"/>
      <c r="P813" s="3">
        <v>39703</v>
      </c>
      <c r="Q813">
        <v>825.61810000000003</v>
      </c>
      <c r="R813">
        <v>14.8132</v>
      </c>
    </row>
    <row r="814" spans="1:18" x14ac:dyDescent="0.25">
      <c r="A814" s="3">
        <v>37664</v>
      </c>
      <c r="B814">
        <v>0.97529999999999994</v>
      </c>
      <c r="C814">
        <v>5.7222999999999997</v>
      </c>
      <c r="D814">
        <v>1.3841000000000001</v>
      </c>
      <c r="I814" s="3"/>
      <c r="P814" s="3">
        <v>39706</v>
      </c>
      <c r="Q814">
        <v>825.32259999999997</v>
      </c>
      <c r="R814">
        <v>14.818</v>
      </c>
    </row>
    <row r="815" spans="1:18" x14ac:dyDescent="0.25">
      <c r="A815" s="3">
        <v>37665</v>
      </c>
      <c r="B815">
        <v>0.96919999999999995</v>
      </c>
      <c r="C815">
        <v>5.5034000000000001</v>
      </c>
      <c r="D815">
        <v>1.3816999999999999</v>
      </c>
      <c r="I815" s="3"/>
      <c r="P815" s="3">
        <v>39707</v>
      </c>
      <c r="Q815">
        <v>824.71630000000005</v>
      </c>
      <c r="R815">
        <v>14.0943</v>
      </c>
    </row>
    <row r="816" spans="1:18" x14ac:dyDescent="0.25">
      <c r="A816" s="3">
        <v>37666</v>
      </c>
      <c r="B816">
        <v>1.0145</v>
      </c>
      <c r="C816">
        <v>5.4886999999999997</v>
      </c>
      <c r="D816">
        <v>1.3976</v>
      </c>
      <c r="I816" s="3"/>
      <c r="P816" s="3">
        <v>39708</v>
      </c>
      <c r="Q816">
        <v>824.11419999999998</v>
      </c>
      <c r="R816">
        <v>14.2746</v>
      </c>
    </row>
    <row r="817" spans="1:18" x14ac:dyDescent="0.25">
      <c r="A817" s="3">
        <v>37669</v>
      </c>
      <c r="B817">
        <v>1.0275000000000001</v>
      </c>
      <c r="C817">
        <v>5.5476000000000001</v>
      </c>
      <c r="D817">
        <v>1.3976</v>
      </c>
      <c r="I817" s="3"/>
      <c r="P817" s="3">
        <v>39709</v>
      </c>
      <c r="Q817">
        <v>823.97190000000001</v>
      </c>
      <c r="R817">
        <v>13.9604</v>
      </c>
    </row>
    <row r="818" spans="1:18" x14ac:dyDescent="0.25">
      <c r="A818" s="3">
        <v>37670</v>
      </c>
      <c r="B818">
        <v>1.0394000000000001</v>
      </c>
      <c r="C818">
        <v>5.6894999999999998</v>
      </c>
      <c r="D818">
        <v>1.4211</v>
      </c>
      <c r="I818" s="3"/>
      <c r="P818" s="3">
        <v>39710</v>
      </c>
      <c r="Q818">
        <v>823.11</v>
      </c>
      <c r="R818">
        <v>14.4998</v>
      </c>
    </row>
    <row r="819" spans="1:18" x14ac:dyDescent="0.25">
      <c r="A819" s="3">
        <v>37671</v>
      </c>
      <c r="B819">
        <v>0.99560000000000004</v>
      </c>
      <c r="C819">
        <v>5.5818000000000003</v>
      </c>
      <c r="D819">
        <v>1.4046000000000001</v>
      </c>
      <c r="I819" s="3"/>
      <c r="P819" s="3">
        <v>39713</v>
      </c>
      <c r="Q819">
        <v>822.0675</v>
      </c>
      <c r="R819">
        <v>14.724399999999999</v>
      </c>
    </row>
    <row r="820" spans="1:18" x14ac:dyDescent="0.25">
      <c r="A820" s="3">
        <v>37672</v>
      </c>
      <c r="B820">
        <v>0.9829</v>
      </c>
      <c r="C820">
        <v>5.5628000000000002</v>
      </c>
      <c r="D820">
        <v>1.4024000000000001</v>
      </c>
      <c r="I820" s="3"/>
      <c r="P820" s="3">
        <v>39714</v>
      </c>
      <c r="Q820">
        <v>821.97429999999997</v>
      </c>
      <c r="R820">
        <v>14.725899999999999</v>
      </c>
    </row>
    <row r="821" spans="1:18" x14ac:dyDescent="0.25">
      <c r="A821" s="3">
        <v>37673</v>
      </c>
      <c r="B821">
        <v>1.0046999999999999</v>
      </c>
      <c r="C821">
        <v>5.6247999999999996</v>
      </c>
      <c r="D821">
        <v>1.4204000000000001</v>
      </c>
      <c r="I821" s="3"/>
      <c r="P821" s="3">
        <v>39715</v>
      </c>
      <c r="Q821">
        <v>820.73429999999996</v>
      </c>
      <c r="R821">
        <v>14.777799999999999</v>
      </c>
    </row>
    <row r="822" spans="1:18" x14ac:dyDescent="0.25">
      <c r="A822" s="3">
        <v>37676</v>
      </c>
      <c r="B822">
        <v>0.97529999999999994</v>
      </c>
      <c r="C822">
        <v>5.5827</v>
      </c>
      <c r="D822">
        <v>1.3965000000000001</v>
      </c>
      <c r="I822" s="3"/>
      <c r="P822" s="3">
        <v>39716</v>
      </c>
      <c r="Q822">
        <v>819.72879999999998</v>
      </c>
      <c r="R822">
        <v>14.6633</v>
      </c>
    </row>
    <row r="823" spans="1:18" x14ac:dyDescent="0.25">
      <c r="A823" s="3">
        <v>37677</v>
      </c>
      <c r="B823">
        <v>0.94279999999999997</v>
      </c>
      <c r="C823">
        <v>5.5491999999999999</v>
      </c>
      <c r="D823">
        <v>1.4081999999999999</v>
      </c>
      <c r="I823" s="3"/>
      <c r="P823" s="3">
        <v>39717</v>
      </c>
      <c r="Q823">
        <v>816.93499999999995</v>
      </c>
      <c r="R823">
        <v>14.5741</v>
      </c>
    </row>
    <row r="824" spans="1:18" x14ac:dyDescent="0.25">
      <c r="A824" s="3">
        <v>37678</v>
      </c>
      <c r="B824">
        <v>0.9294</v>
      </c>
      <c r="C824">
        <v>5.4419000000000004</v>
      </c>
      <c r="D824">
        <v>1.3956999999999999</v>
      </c>
      <c r="I824" s="3"/>
      <c r="P824" s="3">
        <v>39720</v>
      </c>
      <c r="Q824">
        <v>816.72130000000004</v>
      </c>
      <c r="R824">
        <v>14.3941</v>
      </c>
    </row>
    <row r="825" spans="1:18" x14ac:dyDescent="0.25">
      <c r="A825" s="3">
        <v>37679</v>
      </c>
      <c r="B825">
        <v>0.95330000000000004</v>
      </c>
      <c r="C825">
        <v>5.5133000000000001</v>
      </c>
      <c r="D825">
        <v>1.4091</v>
      </c>
      <c r="I825" s="3"/>
      <c r="P825" s="3">
        <v>39721</v>
      </c>
      <c r="Q825">
        <v>815.15210000000002</v>
      </c>
      <c r="R825">
        <v>13.8276</v>
      </c>
    </row>
    <row r="826" spans="1:18" x14ac:dyDescent="0.25">
      <c r="A826" s="3">
        <v>37680</v>
      </c>
      <c r="B826">
        <v>0.96609999999999996</v>
      </c>
      <c r="C826">
        <v>5.5975000000000001</v>
      </c>
      <c r="D826">
        <v>1.4056</v>
      </c>
      <c r="I826" s="3"/>
      <c r="P826" s="3">
        <v>39722</v>
      </c>
      <c r="Q826">
        <v>818.69039999999995</v>
      </c>
      <c r="R826">
        <v>13.9</v>
      </c>
    </row>
    <row r="827" spans="1:18" x14ac:dyDescent="0.25">
      <c r="A827" s="3">
        <v>37683</v>
      </c>
      <c r="B827">
        <v>0.96709999999999996</v>
      </c>
      <c r="C827">
        <v>5.5975000000000001</v>
      </c>
      <c r="D827">
        <v>1.4009</v>
      </c>
      <c r="I827" s="3"/>
      <c r="P827" s="3">
        <v>39723</v>
      </c>
      <c r="Q827">
        <v>818.66380000000004</v>
      </c>
      <c r="R827">
        <v>13.6393</v>
      </c>
    </row>
    <row r="828" spans="1:18" x14ac:dyDescent="0.25">
      <c r="A828" s="3">
        <v>37684</v>
      </c>
      <c r="B828">
        <v>0.94869999999999999</v>
      </c>
      <c r="C828">
        <v>5.5975000000000001</v>
      </c>
      <c r="D828">
        <v>1.39</v>
      </c>
      <c r="I828" s="3"/>
      <c r="P828" s="3">
        <v>39724</v>
      </c>
      <c r="Q828">
        <v>817.08</v>
      </c>
      <c r="R828">
        <v>13.4002</v>
      </c>
    </row>
    <row r="829" spans="1:18" x14ac:dyDescent="0.25">
      <c r="A829" s="3">
        <v>37685</v>
      </c>
      <c r="B829">
        <v>0.9042</v>
      </c>
      <c r="C829">
        <v>5.6109999999999998</v>
      </c>
      <c r="D829">
        <v>1.3900999999999999</v>
      </c>
      <c r="I829" s="3"/>
      <c r="P829" s="3">
        <v>39727</v>
      </c>
      <c r="Q829">
        <v>814.15</v>
      </c>
      <c r="R829">
        <v>12.876200000000001</v>
      </c>
    </row>
    <row r="830" spans="1:18" x14ac:dyDescent="0.25">
      <c r="A830" s="3">
        <v>37686</v>
      </c>
      <c r="B830">
        <v>0.88229999999999997</v>
      </c>
      <c r="C830">
        <v>5.7797000000000001</v>
      </c>
      <c r="D830">
        <v>1.3794999999999999</v>
      </c>
      <c r="I830" s="3"/>
      <c r="P830" s="3">
        <v>39728</v>
      </c>
      <c r="Q830">
        <v>812.27409999999998</v>
      </c>
      <c r="R830">
        <v>12.5151</v>
      </c>
    </row>
    <row r="831" spans="1:18" x14ac:dyDescent="0.25">
      <c r="A831" s="3">
        <v>37687</v>
      </c>
      <c r="B831">
        <v>0.88019999999999998</v>
      </c>
      <c r="C831">
        <v>5.8388</v>
      </c>
      <c r="D831">
        <v>1.3809</v>
      </c>
      <c r="I831" s="3"/>
      <c r="P831" s="3">
        <v>39729</v>
      </c>
      <c r="Q831">
        <v>810.43550000000005</v>
      </c>
      <c r="R831">
        <v>11.3668</v>
      </c>
    </row>
    <row r="832" spans="1:18" x14ac:dyDescent="0.25">
      <c r="A832" s="3">
        <v>37690</v>
      </c>
      <c r="B832">
        <v>0.84299999999999997</v>
      </c>
      <c r="C832">
        <v>5.6127000000000002</v>
      </c>
      <c r="D832">
        <v>1.3568</v>
      </c>
      <c r="I832" s="3"/>
      <c r="P832" s="3">
        <v>39730</v>
      </c>
      <c r="Q832">
        <v>808.92650000000003</v>
      </c>
      <c r="R832">
        <v>11.331200000000001</v>
      </c>
    </row>
    <row r="833" spans="1:18" x14ac:dyDescent="0.25">
      <c r="A833" s="3">
        <v>37691</v>
      </c>
      <c r="B833">
        <v>0.83440000000000003</v>
      </c>
      <c r="C833">
        <v>7.9565000000000001</v>
      </c>
      <c r="D833">
        <v>1.353</v>
      </c>
      <c r="I833" s="3"/>
      <c r="P833" s="3">
        <v>39731</v>
      </c>
      <c r="Q833">
        <v>801.85770000000002</v>
      </c>
      <c r="R833">
        <v>10.331300000000001</v>
      </c>
    </row>
    <row r="834" spans="1:18" x14ac:dyDescent="0.25">
      <c r="A834" s="3">
        <v>37692</v>
      </c>
      <c r="B834">
        <v>0.7974</v>
      </c>
      <c r="C834">
        <v>8.1390999999999991</v>
      </c>
      <c r="D834">
        <v>1.3487</v>
      </c>
      <c r="I834" s="3"/>
      <c r="P834" s="3">
        <v>39734</v>
      </c>
      <c r="Q834">
        <v>802.56089999999995</v>
      </c>
      <c r="R834">
        <v>10.3218</v>
      </c>
    </row>
    <row r="835" spans="1:18" x14ac:dyDescent="0.25">
      <c r="A835" s="3">
        <v>37693</v>
      </c>
      <c r="B835">
        <v>0.92310000000000003</v>
      </c>
      <c r="C835">
        <v>8.2977000000000007</v>
      </c>
      <c r="D835">
        <v>1.3857999999999999</v>
      </c>
      <c r="I835" s="3"/>
      <c r="P835" s="3">
        <v>39735</v>
      </c>
      <c r="Q835">
        <v>798.15719999999999</v>
      </c>
      <c r="R835">
        <v>11.8476</v>
      </c>
    </row>
    <row r="836" spans="1:18" x14ac:dyDescent="0.25">
      <c r="A836" s="3">
        <v>37694</v>
      </c>
      <c r="B836">
        <v>0.94220000000000004</v>
      </c>
      <c r="C836">
        <v>8.8116000000000003</v>
      </c>
      <c r="D836">
        <v>1.3816999999999999</v>
      </c>
      <c r="I836" s="3"/>
      <c r="P836" s="3">
        <v>39736</v>
      </c>
      <c r="Q836">
        <v>796.24929999999995</v>
      </c>
      <c r="R836">
        <v>12.0015</v>
      </c>
    </row>
    <row r="837" spans="1:18" x14ac:dyDescent="0.25">
      <c r="A837" s="3">
        <v>37697</v>
      </c>
      <c r="B837">
        <v>1.0106999999999999</v>
      </c>
      <c r="C837">
        <v>8.8583999999999996</v>
      </c>
      <c r="D837">
        <v>1.4246000000000001</v>
      </c>
      <c r="I837" s="3"/>
      <c r="P837" s="3">
        <v>39737</v>
      </c>
      <c r="Q837">
        <v>794.08109999999999</v>
      </c>
      <c r="R837">
        <v>10.6615</v>
      </c>
    </row>
    <row r="838" spans="1:18" x14ac:dyDescent="0.25">
      <c r="A838" s="3">
        <v>37698</v>
      </c>
      <c r="B838">
        <v>1.0503</v>
      </c>
      <c r="C838">
        <v>7.7984</v>
      </c>
      <c r="D838">
        <v>1.4347000000000001</v>
      </c>
      <c r="I838" s="3"/>
      <c r="P838" s="3">
        <v>39738</v>
      </c>
      <c r="Q838">
        <v>789.82410000000004</v>
      </c>
      <c r="R838">
        <v>11.017099999999999</v>
      </c>
    </row>
    <row r="839" spans="1:18" x14ac:dyDescent="0.25">
      <c r="A839" s="3">
        <v>37699</v>
      </c>
      <c r="B839">
        <v>1.0627</v>
      </c>
      <c r="C839">
        <v>7.7908999999999997</v>
      </c>
      <c r="D839">
        <v>1.4408000000000001</v>
      </c>
      <c r="I839" s="3"/>
      <c r="P839" s="3">
        <v>39741</v>
      </c>
      <c r="Q839">
        <v>787.20060000000001</v>
      </c>
      <c r="R839">
        <v>11.450100000000001</v>
      </c>
    </row>
    <row r="840" spans="1:18" x14ac:dyDescent="0.25">
      <c r="A840" s="3">
        <v>37700</v>
      </c>
      <c r="B840">
        <v>1.0528</v>
      </c>
      <c r="C840">
        <v>7.8989000000000003</v>
      </c>
      <c r="D840">
        <v>1.4486000000000001</v>
      </c>
      <c r="I840" s="3"/>
      <c r="P840" s="3">
        <v>39742</v>
      </c>
      <c r="Q840">
        <v>783.56759999999997</v>
      </c>
      <c r="R840">
        <v>11.8872</v>
      </c>
    </row>
    <row r="841" spans="1:18" x14ac:dyDescent="0.25">
      <c r="A841" s="3">
        <v>37701</v>
      </c>
      <c r="B841">
        <v>1.0972999999999999</v>
      </c>
      <c r="C841">
        <v>8.1029999999999998</v>
      </c>
      <c r="D841">
        <v>1.4711000000000001</v>
      </c>
      <c r="I841" s="3"/>
      <c r="P841" s="3">
        <v>39743</v>
      </c>
      <c r="Q841">
        <v>782.96489999999994</v>
      </c>
      <c r="R841">
        <v>11.0869</v>
      </c>
    </row>
    <row r="842" spans="1:18" x14ac:dyDescent="0.25">
      <c r="A842" s="3">
        <v>37704</v>
      </c>
      <c r="B842">
        <v>1.0285</v>
      </c>
      <c r="C842">
        <v>7.8970000000000002</v>
      </c>
      <c r="D842">
        <v>1.4359999999999999</v>
      </c>
      <c r="I842" s="3"/>
      <c r="P842" s="3">
        <v>39744</v>
      </c>
      <c r="Q842">
        <v>780.25450000000001</v>
      </c>
      <c r="R842">
        <v>10.851100000000001</v>
      </c>
    </row>
    <row r="843" spans="1:18" x14ac:dyDescent="0.25">
      <c r="A843" s="3">
        <v>37705</v>
      </c>
      <c r="B843">
        <v>1.0636000000000001</v>
      </c>
      <c r="C843">
        <v>8.1346000000000007</v>
      </c>
      <c r="D843">
        <v>1.4537</v>
      </c>
      <c r="I843" s="3"/>
      <c r="P843" s="3">
        <v>39745</v>
      </c>
      <c r="Q843">
        <v>774.68719999999996</v>
      </c>
      <c r="R843">
        <v>9.8803000000000001</v>
      </c>
    </row>
    <row r="844" spans="1:18" x14ac:dyDescent="0.25">
      <c r="A844" s="3">
        <v>37706</v>
      </c>
      <c r="B844">
        <v>1.0407</v>
      </c>
      <c r="C844">
        <v>8.1158000000000001</v>
      </c>
      <c r="D844">
        <v>1.4397</v>
      </c>
      <c r="I844" s="3"/>
      <c r="P844" s="3">
        <v>39748</v>
      </c>
      <c r="Q844">
        <v>765.78930000000003</v>
      </c>
      <c r="R844">
        <v>9.3597000000000001</v>
      </c>
    </row>
    <row r="845" spans="1:18" x14ac:dyDescent="0.25">
      <c r="A845" s="3">
        <v>37707</v>
      </c>
      <c r="B845">
        <v>1.0302</v>
      </c>
      <c r="C845">
        <v>7.5934999999999997</v>
      </c>
      <c r="D845">
        <v>1.4449000000000001</v>
      </c>
      <c r="I845" s="3"/>
      <c r="P845" s="3">
        <v>39749</v>
      </c>
      <c r="Q845">
        <v>759.31089999999995</v>
      </c>
      <c r="R845">
        <v>10.0444</v>
      </c>
    </row>
    <row r="846" spans="1:18" x14ac:dyDescent="0.25">
      <c r="A846" s="3">
        <v>37708</v>
      </c>
      <c r="B846">
        <v>1.0049999999999999</v>
      </c>
      <c r="C846">
        <v>7.7035</v>
      </c>
      <c r="D846">
        <v>1.5855999999999999</v>
      </c>
      <c r="I846" s="3"/>
      <c r="P846" s="3">
        <v>39750</v>
      </c>
      <c r="Q846">
        <v>749.02250000000004</v>
      </c>
      <c r="R846">
        <v>10.970599999999999</v>
      </c>
    </row>
    <row r="847" spans="1:18" x14ac:dyDescent="0.25">
      <c r="A847" s="3">
        <v>37711</v>
      </c>
      <c r="B847">
        <v>0.96640000000000004</v>
      </c>
      <c r="C847">
        <v>6.0362</v>
      </c>
      <c r="D847">
        <v>1.589</v>
      </c>
      <c r="I847" s="3"/>
      <c r="P847" s="3">
        <v>39751</v>
      </c>
      <c r="Q847">
        <v>740.27300000000002</v>
      </c>
      <c r="R847">
        <v>12.2057</v>
      </c>
    </row>
    <row r="848" spans="1:18" x14ac:dyDescent="0.25">
      <c r="A848" s="3">
        <v>37712</v>
      </c>
      <c r="B848">
        <v>0.9768</v>
      </c>
      <c r="C848">
        <v>6.2526000000000002</v>
      </c>
      <c r="D848">
        <v>1.6065</v>
      </c>
      <c r="I848" s="3"/>
      <c r="P848" s="3">
        <v>39752</v>
      </c>
      <c r="Q848">
        <v>729.13</v>
      </c>
      <c r="R848">
        <v>11.7713</v>
      </c>
    </row>
    <row r="849" spans="1:18" x14ac:dyDescent="0.25">
      <c r="A849" s="3">
        <v>37713</v>
      </c>
      <c r="B849">
        <v>1.0323</v>
      </c>
      <c r="C849">
        <v>6.4036</v>
      </c>
      <c r="D849">
        <v>1.6375</v>
      </c>
      <c r="I849" s="3"/>
      <c r="P849" s="3">
        <v>39755</v>
      </c>
      <c r="Q849">
        <v>725.47069999999997</v>
      </c>
      <c r="R849">
        <v>11.830299999999999</v>
      </c>
    </row>
    <row r="850" spans="1:18" x14ac:dyDescent="0.25">
      <c r="A850" s="3">
        <v>37714</v>
      </c>
      <c r="B850">
        <v>1.0158</v>
      </c>
      <c r="C850">
        <v>6.476</v>
      </c>
      <c r="D850">
        <v>1.6326000000000001</v>
      </c>
      <c r="I850" s="3"/>
      <c r="P850" s="3">
        <v>39756</v>
      </c>
      <c r="Q850">
        <v>717.47919999999999</v>
      </c>
      <c r="R850">
        <v>12.712</v>
      </c>
    </row>
    <row r="851" spans="1:18" x14ac:dyDescent="0.25">
      <c r="A851" s="3">
        <v>37715</v>
      </c>
      <c r="B851">
        <v>1.0490999999999999</v>
      </c>
      <c r="C851">
        <v>6.508</v>
      </c>
      <c r="D851">
        <v>1.6229</v>
      </c>
      <c r="I851" s="3"/>
      <c r="P851" s="3">
        <v>39757</v>
      </c>
      <c r="Q851">
        <v>711.77179999999998</v>
      </c>
      <c r="R851">
        <v>13.385400000000001</v>
      </c>
    </row>
    <row r="852" spans="1:18" x14ac:dyDescent="0.25">
      <c r="A852" s="3">
        <v>37718</v>
      </c>
      <c r="B852">
        <v>1.1103000000000001</v>
      </c>
      <c r="C852">
        <v>6.5460000000000003</v>
      </c>
      <c r="D852">
        <v>1.6371</v>
      </c>
      <c r="I852" s="3"/>
      <c r="P852" s="3">
        <v>39758</v>
      </c>
      <c r="Q852">
        <v>704.00340000000006</v>
      </c>
      <c r="R852">
        <v>12.648899999999999</v>
      </c>
    </row>
    <row r="853" spans="1:18" x14ac:dyDescent="0.25">
      <c r="A853" s="3">
        <v>37719</v>
      </c>
      <c r="B853">
        <v>1.0941000000000001</v>
      </c>
      <c r="C853">
        <v>6.3532000000000002</v>
      </c>
      <c r="D853">
        <v>1.6268</v>
      </c>
      <c r="I853" s="3"/>
      <c r="P853" s="3">
        <v>39759</v>
      </c>
      <c r="Q853">
        <v>700.85969999999998</v>
      </c>
      <c r="R853">
        <v>12.254099999999999</v>
      </c>
    </row>
    <row r="854" spans="1:18" x14ac:dyDescent="0.25">
      <c r="A854" s="3">
        <v>37720</v>
      </c>
      <c r="B854">
        <v>1.0807</v>
      </c>
      <c r="C854">
        <v>6.3426</v>
      </c>
      <c r="D854">
        <v>1.6175999999999999</v>
      </c>
      <c r="I854" s="3"/>
      <c r="P854" s="3">
        <v>39762</v>
      </c>
      <c r="Q854">
        <v>692.50400000000002</v>
      </c>
      <c r="R854">
        <v>13.1218</v>
      </c>
    </row>
    <row r="855" spans="1:18" x14ac:dyDescent="0.25">
      <c r="A855" s="3">
        <v>37721</v>
      </c>
      <c r="B855">
        <v>1.0661</v>
      </c>
      <c r="C855">
        <v>6.2523</v>
      </c>
      <c r="D855">
        <v>1.62</v>
      </c>
      <c r="I855" s="3"/>
      <c r="P855" s="3">
        <v>39763</v>
      </c>
      <c r="Q855">
        <v>675.24850000000004</v>
      </c>
      <c r="R855">
        <v>13.054</v>
      </c>
    </row>
    <row r="856" spans="1:18" x14ac:dyDescent="0.25">
      <c r="A856" s="3">
        <v>37722</v>
      </c>
      <c r="B856">
        <v>1.0807</v>
      </c>
      <c r="C856">
        <v>6.3209</v>
      </c>
      <c r="D856">
        <v>1.6104000000000001</v>
      </c>
      <c r="I856" s="3"/>
      <c r="P856" s="3">
        <v>39764</v>
      </c>
      <c r="Q856">
        <v>659.65160000000003</v>
      </c>
      <c r="R856">
        <v>13.190099999999999</v>
      </c>
    </row>
    <row r="857" spans="1:18" x14ac:dyDescent="0.25">
      <c r="A857" s="3">
        <v>37725</v>
      </c>
      <c r="B857">
        <v>1.0975999999999999</v>
      </c>
      <c r="C857">
        <v>6.4046000000000003</v>
      </c>
      <c r="D857">
        <v>1.6377999999999999</v>
      </c>
      <c r="I857" s="3"/>
      <c r="P857" s="3">
        <v>39765</v>
      </c>
      <c r="Q857">
        <v>658.32740000000001</v>
      </c>
      <c r="R857">
        <v>12.522</v>
      </c>
    </row>
    <row r="858" spans="1:18" x14ac:dyDescent="0.25">
      <c r="A858" s="3">
        <v>37726</v>
      </c>
      <c r="B858">
        <v>1.1203000000000001</v>
      </c>
      <c r="C858">
        <v>6.5297999999999998</v>
      </c>
      <c r="D858">
        <v>1.6465000000000001</v>
      </c>
      <c r="I858" s="3"/>
      <c r="P858" s="3">
        <v>39766</v>
      </c>
      <c r="Q858">
        <v>655.90890000000002</v>
      </c>
      <c r="R858">
        <v>12.9094</v>
      </c>
    </row>
    <row r="859" spans="1:18" x14ac:dyDescent="0.25">
      <c r="A859" s="3">
        <v>37727</v>
      </c>
      <c r="B859">
        <v>1.1166</v>
      </c>
      <c r="C859">
        <v>6.4958999999999998</v>
      </c>
      <c r="D859">
        <v>1.6405000000000001</v>
      </c>
      <c r="I859" s="3"/>
      <c r="P859" s="3">
        <v>39769</v>
      </c>
      <c r="Q859">
        <v>647.98620000000005</v>
      </c>
      <c r="R859">
        <v>13.159800000000001</v>
      </c>
    </row>
    <row r="860" spans="1:18" x14ac:dyDescent="0.25">
      <c r="A860" s="3">
        <v>37728</v>
      </c>
      <c r="B860">
        <v>1.1462000000000001</v>
      </c>
      <c r="C860">
        <v>6.6859000000000002</v>
      </c>
      <c r="D860">
        <v>1.6654</v>
      </c>
      <c r="I860" s="3"/>
      <c r="P860" s="3">
        <v>39770</v>
      </c>
      <c r="Q860">
        <v>645.47789999999998</v>
      </c>
      <c r="R860">
        <v>12.909800000000001</v>
      </c>
    </row>
    <row r="861" spans="1:18" x14ac:dyDescent="0.25">
      <c r="A861" s="3">
        <v>37729</v>
      </c>
      <c r="B861">
        <v>1.1462000000000001</v>
      </c>
      <c r="C861">
        <v>6.6859000000000002</v>
      </c>
      <c r="D861">
        <v>1.6632</v>
      </c>
      <c r="I861" s="3"/>
      <c r="P861" s="3">
        <v>39771</v>
      </c>
      <c r="Q861">
        <v>642.13940000000002</v>
      </c>
      <c r="R861">
        <v>12.8909</v>
      </c>
    </row>
    <row r="862" spans="1:18" x14ac:dyDescent="0.25">
      <c r="A862" s="3">
        <v>37732</v>
      </c>
      <c r="B862">
        <v>1.1462000000000001</v>
      </c>
      <c r="C862">
        <v>6.6859000000000002</v>
      </c>
      <c r="D862">
        <v>1.6698</v>
      </c>
      <c r="I862" s="3"/>
      <c r="P862" s="3">
        <v>39772</v>
      </c>
      <c r="Q862">
        <v>633.21540000000005</v>
      </c>
      <c r="R862">
        <v>12.1715</v>
      </c>
    </row>
    <row r="863" spans="1:18" x14ac:dyDescent="0.25">
      <c r="A863" s="3">
        <v>37733</v>
      </c>
      <c r="B863">
        <v>1.1704000000000001</v>
      </c>
      <c r="C863">
        <v>6.7167000000000003</v>
      </c>
      <c r="D863">
        <v>1.6952</v>
      </c>
      <c r="I863" s="3"/>
      <c r="P863" s="3">
        <v>39773</v>
      </c>
      <c r="Q863">
        <v>629.64089999999999</v>
      </c>
      <c r="R863">
        <v>12.570600000000001</v>
      </c>
    </row>
    <row r="864" spans="1:18" x14ac:dyDescent="0.25">
      <c r="A864" s="3">
        <v>37734</v>
      </c>
      <c r="B864">
        <v>1.1757</v>
      </c>
      <c r="C864">
        <v>6.6852999999999998</v>
      </c>
      <c r="D864">
        <v>1.7109000000000001</v>
      </c>
      <c r="I864" s="3"/>
      <c r="P864" s="3">
        <v>39776</v>
      </c>
      <c r="Q864">
        <v>627.6662</v>
      </c>
      <c r="R864">
        <v>12.6097</v>
      </c>
    </row>
    <row r="865" spans="1:18" x14ac:dyDescent="0.25">
      <c r="A865" s="3">
        <v>37735</v>
      </c>
      <c r="B865">
        <v>1.1447000000000001</v>
      </c>
      <c r="C865">
        <v>6.5374999999999996</v>
      </c>
      <c r="D865">
        <v>1.6990000000000001</v>
      </c>
      <c r="I865" s="3"/>
      <c r="P865" s="3">
        <v>39777</v>
      </c>
      <c r="Q865">
        <v>623.84910000000002</v>
      </c>
      <c r="R865">
        <v>13.349299999999999</v>
      </c>
    </row>
    <row r="866" spans="1:18" x14ac:dyDescent="0.25">
      <c r="A866" s="3">
        <v>37736</v>
      </c>
      <c r="B866">
        <v>1.1235999999999999</v>
      </c>
      <c r="C866">
        <v>6.5406000000000004</v>
      </c>
      <c r="D866">
        <v>1.6826000000000001</v>
      </c>
      <c r="I866" s="3"/>
      <c r="P866" s="3">
        <v>39778</v>
      </c>
      <c r="Q866">
        <v>618.31089999999995</v>
      </c>
      <c r="R866">
        <v>13.2896</v>
      </c>
    </row>
    <row r="867" spans="1:18" x14ac:dyDescent="0.25">
      <c r="A867" s="3">
        <v>37739</v>
      </c>
      <c r="B867">
        <v>1.1694</v>
      </c>
      <c r="C867">
        <v>6.7321</v>
      </c>
      <c r="D867">
        <v>1.7119</v>
      </c>
      <c r="I867" s="3"/>
      <c r="P867" s="3">
        <v>39779</v>
      </c>
      <c r="Q867">
        <v>597.15989999999999</v>
      </c>
      <c r="R867">
        <v>14.0288</v>
      </c>
    </row>
    <row r="868" spans="1:18" x14ac:dyDescent="0.25">
      <c r="A868" s="3">
        <v>37740</v>
      </c>
      <c r="B868">
        <v>1.1516</v>
      </c>
      <c r="C868">
        <v>6.8486000000000002</v>
      </c>
      <c r="D868">
        <v>1.7150000000000001</v>
      </c>
      <c r="I868" s="3"/>
      <c r="P868" s="3">
        <v>39780</v>
      </c>
      <c r="Q868">
        <v>593.02449999999999</v>
      </c>
      <c r="R868">
        <v>14.3605</v>
      </c>
    </row>
    <row r="869" spans="1:18" x14ac:dyDescent="0.25">
      <c r="A869" s="3">
        <v>37741</v>
      </c>
      <c r="B869">
        <v>1.1751</v>
      </c>
      <c r="C869">
        <v>6.7830000000000004</v>
      </c>
      <c r="D869">
        <v>1.7318</v>
      </c>
      <c r="I869" s="3"/>
      <c r="P869" s="3">
        <v>39783</v>
      </c>
      <c r="Q869">
        <v>588.2912</v>
      </c>
      <c r="R869">
        <v>14.2799</v>
      </c>
    </row>
    <row r="870" spans="1:18" x14ac:dyDescent="0.25">
      <c r="A870" s="3">
        <v>37742</v>
      </c>
      <c r="B870">
        <v>1.1751</v>
      </c>
      <c r="C870">
        <v>6.7830000000000004</v>
      </c>
      <c r="D870">
        <v>1.7334000000000001</v>
      </c>
      <c r="I870" s="3"/>
      <c r="P870" s="3">
        <v>39784</v>
      </c>
      <c r="Q870">
        <v>585.9828</v>
      </c>
      <c r="R870">
        <v>13.4251</v>
      </c>
    </row>
    <row r="871" spans="1:18" x14ac:dyDescent="0.25">
      <c r="A871" s="3">
        <v>37743</v>
      </c>
      <c r="B871">
        <v>1.1927000000000001</v>
      </c>
      <c r="C871">
        <v>6.9199000000000002</v>
      </c>
      <c r="D871">
        <v>1.7705</v>
      </c>
      <c r="I871" s="3"/>
      <c r="P871" s="3">
        <v>39785</v>
      </c>
      <c r="Q871">
        <v>583.20699999999999</v>
      </c>
      <c r="R871">
        <v>13.729699999999999</v>
      </c>
    </row>
    <row r="872" spans="1:18" x14ac:dyDescent="0.25">
      <c r="A872" s="3">
        <v>37746</v>
      </c>
      <c r="B872">
        <v>1.2035</v>
      </c>
      <c r="C872">
        <v>6.9321999999999999</v>
      </c>
      <c r="D872">
        <v>1.7803</v>
      </c>
      <c r="I872" s="3"/>
      <c r="P872" s="3">
        <v>39786</v>
      </c>
      <c r="Q872">
        <v>578.72069999999997</v>
      </c>
      <c r="R872">
        <v>13.697900000000001</v>
      </c>
    </row>
    <row r="873" spans="1:18" x14ac:dyDescent="0.25">
      <c r="A873" s="3">
        <v>37747</v>
      </c>
      <c r="B873">
        <v>1.2250000000000001</v>
      </c>
      <c r="C873">
        <v>6.83</v>
      </c>
      <c r="D873">
        <v>1.7930999999999999</v>
      </c>
      <c r="I873" s="3"/>
      <c r="P873" s="3">
        <v>39787</v>
      </c>
      <c r="Q873">
        <v>572.9452</v>
      </c>
      <c r="R873">
        <v>13.8241</v>
      </c>
    </row>
    <row r="874" spans="1:18" x14ac:dyDescent="0.25">
      <c r="A874" s="3">
        <v>37748</v>
      </c>
      <c r="B874">
        <v>1.2004999999999999</v>
      </c>
      <c r="C874">
        <v>6.9988000000000001</v>
      </c>
      <c r="D874">
        <v>1.7821</v>
      </c>
      <c r="I874" s="3"/>
      <c r="P874" s="3">
        <v>39790</v>
      </c>
      <c r="Q874">
        <v>564.43370000000004</v>
      </c>
      <c r="R874">
        <v>14.7624</v>
      </c>
    </row>
    <row r="875" spans="1:18" x14ac:dyDescent="0.25">
      <c r="A875" s="3">
        <v>37749</v>
      </c>
      <c r="B875">
        <v>1.1528</v>
      </c>
      <c r="C875">
        <v>6.9798</v>
      </c>
      <c r="D875">
        <v>1.7709999999999999</v>
      </c>
      <c r="I875" s="3"/>
      <c r="P875" s="3">
        <v>39791</v>
      </c>
      <c r="Q875">
        <v>562.12180000000001</v>
      </c>
      <c r="R875">
        <v>14.941800000000001</v>
      </c>
    </row>
    <row r="876" spans="1:18" x14ac:dyDescent="0.25">
      <c r="A876" s="3">
        <v>37750</v>
      </c>
      <c r="B876">
        <v>1.181</v>
      </c>
      <c r="C876">
        <v>6.5065</v>
      </c>
      <c r="D876">
        <v>1.7965</v>
      </c>
      <c r="I876" s="3"/>
      <c r="P876" s="3">
        <v>39792</v>
      </c>
      <c r="Q876">
        <v>559.99260000000004</v>
      </c>
      <c r="R876">
        <v>15.470700000000001</v>
      </c>
    </row>
    <row r="877" spans="1:18" x14ac:dyDescent="0.25">
      <c r="A877" s="3">
        <v>37753</v>
      </c>
      <c r="B877">
        <v>1.1732</v>
      </c>
      <c r="C877">
        <v>6.5587999999999997</v>
      </c>
      <c r="D877">
        <v>1.8167</v>
      </c>
      <c r="I877" s="3"/>
      <c r="P877" s="3">
        <v>39793</v>
      </c>
      <c r="Q877">
        <v>556.04510000000005</v>
      </c>
      <c r="R877">
        <v>15.687799999999999</v>
      </c>
    </row>
    <row r="878" spans="1:18" x14ac:dyDescent="0.25">
      <c r="A878" s="3">
        <v>37754</v>
      </c>
      <c r="B878">
        <v>1.1623000000000001</v>
      </c>
      <c r="C878">
        <v>6.6081000000000003</v>
      </c>
      <c r="D878">
        <v>1.8211999999999999</v>
      </c>
      <c r="I878" s="3"/>
      <c r="P878" s="3">
        <v>39794</v>
      </c>
      <c r="Q878">
        <v>552.93709999999999</v>
      </c>
      <c r="R878">
        <v>14.898999999999999</v>
      </c>
    </row>
    <row r="879" spans="1:18" x14ac:dyDescent="0.25">
      <c r="A879" s="3">
        <v>37755</v>
      </c>
      <c r="B879">
        <v>1.1687000000000001</v>
      </c>
      <c r="C879">
        <v>6.6920000000000002</v>
      </c>
      <c r="D879">
        <v>1.8221000000000001</v>
      </c>
      <c r="I879" s="3"/>
      <c r="P879" s="3">
        <v>39797</v>
      </c>
      <c r="Q879">
        <v>541.6223</v>
      </c>
      <c r="R879">
        <v>16.0015</v>
      </c>
    </row>
    <row r="880" spans="1:18" x14ac:dyDescent="0.25">
      <c r="A880" s="3">
        <v>37756</v>
      </c>
      <c r="B880">
        <v>1.2073</v>
      </c>
      <c r="C880">
        <v>6.5159000000000002</v>
      </c>
      <c r="D880">
        <v>1.8081</v>
      </c>
      <c r="I880" s="3"/>
      <c r="P880" s="3">
        <v>39798</v>
      </c>
      <c r="Q880">
        <v>538.4692</v>
      </c>
      <c r="R880">
        <v>15.9154</v>
      </c>
    </row>
    <row r="881" spans="1:18" x14ac:dyDescent="0.25">
      <c r="A881" s="3">
        <v>37757</v>
      </c>
      <c r="B881">
        <v>1.2153</v>
      </c>
      <c r="C881">
        <v>5.8578999999999999</v>
      </c>
      <c r="D881">
        <v>1.776</v>
      </c>
      <c r="I881" s="3"/>
      <c r="P881" s="3">
        <v>39799</v>
      </c>
      <c r="Q881">
        <v>535.57399999999996</v>
      </c>
      <c r="R881">
        <v>16.084399999999999</v>
      </c>
    </row>
    <row r="882" spans="1:18" x14ac:dyDescent="0.25">
      <c r="A882" s="3">
        <v>37760</v>
      </c>
      <c r="B882">
        <v>1.159</v>
      </c>
      <c r="C882">
        <v>5.6456999999999997</v>
      </c>
      <c r="D882">
        <v>1.7486999999999999</v>
      </c>
      <c r="I882" s="3"/>
      <c r="P882" s="3">
        <v>39800</v>
      </c>
      <c r="Q882">
        <v>519.50009999999997</v>
      </c>
      <c r="R882">
        <v>16.687200000000001</v>
      </c>
    </row>
    <row r="883" spans="1:18" x14ac:dyDescent="0.25">
      <c r="A883" s="3">
        <v>37761</v>
      </c>
      <c r="B883">
        <v>1.1541999999999999</v>
      </c>
      <c r="C883">
        <v>5.6257999999999999</v>
      </c>
      <c r="D883">
        <v>1.7522</v>
      </c>
      <c r="I883" s="3"/>
      <c r="P883" s="3">
        <v>39801</v>
      </c>
      <c r="Q883">
        <v>518.24300000000005</v>
      </c>
      <c r="R883">
        <v>16.575500000000002</v>
      </c>
    </row>
    <row r="884" spans="1:18" x14ac:dyDescent="0.25">
      <c r="A884" s="3">
        <v>37762</v>
      </c>
      <c r="B884">
        <v>1.1495</v>
      </c>
      <c r="C884">
        <v>5.7531999999999996</v>
      </c>
      <c r="D884">
        <v>1.7595000000000001</v>
      </c>
      <c r="I884" s="3"/>
      <c r="P884" s="3">
        <v>39804</v>
      </c>
      <c r="Q884">
        <v>514.42359999999996</v>
      </c>
      <c r="R884">
        <v>16.960799999999999</v>
      </c>
    </row>
    <row r="885" spans="1:18" x14ac:dyDescent="0.25">
      <c r="A885" s="3">
        <v>37763</v>
      </c>
      <c r="B885">
        <v>1.1661999999999999</v>
      </c>
      <c r="C885">
        <v>5.7828999999999997</v>
      </c>
      <c r="D885">
        <v>1.7779</v>
      </c>
      <c r="I885" s="3"/>
      <c r="P885" s="3">
        <v>39805</v>
      </c>
      <c r="Q885">
        <v>514.18610000000001</v>
      </c>
      <c r="R885">
        <v>16.968399999999999</v>
      </c>
    </row>
    <row r="886" spans="1:18" x14ac:dyDescent="0.25">
      <c r="A886" s="3">
        <v>37764</v>
      </c>
      <c r="B886">
        <v>1.1489</v>
      </c>
      <c r="C886">
        <v>5.8013000000000003</v>
      </c>
      <c r="D886">
        <v>1.792</v>
      </c>
      <c r="I886" s="3"/>
      <c r="P886" s="3">
        <v>39806</v>
      </c>
      <c r="Q886">
        <v>509.2636</v>
      </c>
      <c r="R886">
        <v>16.726199999999999</v>
      </c>
    </row>
    <row r="887" spans="1:18" x14ac:dyDescent="0.25">
      <c r="A887" s="3">
        <v>37767</v>
      </c>
      <c r="B887">
        <v>1.1511</v>
      </c>
      <c r="C887">
        <v>5.6731999999999996</v>
      </c>
      <c r="D887">
        <v>1.7921</v>
      </c>
      <c r="I887" s="3"/>
      <c r="P887" s="3">
        <v>39807</v>
      </c>
      <c r="Q887">
        <v>504.279</v>
      </c>
      <c r="R887">
        <v>17.0547</v>
      </c>
    </row>
    <row r="888" spans="1:18" x14ac:dyDescent="0.25">
      <c r="A888" s="3">
        <v>37768</v>
      </c>
      <c r="B888">
        <v>1.1696</v>
      </c>
      <c r="C888">
        <v>5.8470000000000004</v>
      </c>
      <c r="D888">
        <v>1.8318000000000001</v>
      </c>
      <c r="I888" s="3"/>
      <c r="P888" s="3">
        <v>39808</v>
      </c>
      <c r="Q888">
        <v>502.69720000000001</v>
      </c>
      <c r="R888">
        <v>17.386700000000001</v>
      </c>
    </row>
    <row r="889" spans="1:18" x14ac:dyDescent="0.25">
      <c r="A889" s="3">
        <v>37769</v>
      </c>
      <c r="B889">
        <v>1.1882999999999999</v>
      </c>
      <c r="C889">
        <v>5.8681999999999999</v>
      </c>
      <c r="D889">
        <v>1.8435999999999999</v>
      </c>
      <c r="I889" s="3"/>
      <c r="P889" s="3">
        <v>39811</v>
      </c>
      <c r="Q889">
        <v>477.95150000000001</v>
      </c>
      <c r="R889">
        <v>18.302</v>
      </c>
    </row>
    <row r="890" spans="1:18" x14ac:dyDescent="0.25">
      <c r="A890" s="3">
        <v>37770</v>
      </c>
      <c r="B890">
        <v>1.1830000000000001</v>
      </c>
      <c r="C890">
        <v>5.9172000000000002</v>
      </c>
      <c r="D890">
        <v>1.8537999999999999</v>
      </c>
      <c r="I890" s="3"/>
      <c r="P890" s="3">
        <v>39812</v>
      </c>
      <c r="Q890">
        <v>477.3272</v>
      </c>
      <c r="R890">
        <v>18.5611</v>
      </c>
    </row>
    <row r="891" spans="1:18" x14ac:dyDescent="0.25">
      <c r="A891" s="3">
        <v>37771</v>
      </c>
      <c r="B891">
        <v>1.214</v>
      </c>
      <c r="C891">
        <v>5.9244000000000003</v>
      </c>
      <c r="D891">
        <v>1.8893</v>
      </c>
      <c r="I891" s="3"/>
      <c r="P891" s="3">
        <v>39813</v>
      </c>
      <c r="Q891">
        <v>477.05529999999999</v>
      </c>
      <c r="R891">
        <v>18.571300000000001</v>
      </c>
    </row>
    <row r="892" spans="1:18" x14ac:dyDescent="0.25">
      <c r="A892" s="3">
        <v>37774</v>
      </c>
      <c r="B892">
        <v>1.2517</v>
      </c>
      <c r="C892">
        <v>5.8392999999999997</v>
      </c>
      <c r="D892">
        <v>1.8896999999999999</v>
      </c>
      <c r="I892" s="3"/>
      <c r="P892" s="3">
        <v>39814</v>
      </c>
      <c r="Q892">
        <v>477.44979999999998</v>
      </c>
      <c r="R892">
        <v>18.556000000000001</v>
      </c>
    </row>
    <row r="893" spans="1:18" x14ac:dyDescent="0.25">
      <c r="A893" s="3">
        <v>37775</v>
      </c>
      <c r="B893">
        <v>1.2363</v>
      </c>
      <c r="C893">
        <v>5.8928000000000003</v>
      </c>
      <c r="D893">
        <v>1.895</v>
      </c>
      <c r="I893" s="3"/>
      <c r="P893" s="3">
        <v>39815</v>
      </c>
      <c r="Q893">
        <v>477.84429999999998</v>
      </c>
      <c r="R893">
        <v>18.540700000000001</v>
      </c>
    </row>
    <row r="894" spans="1:18" x14ac:dyDescent="0.25">
      <c r="A894" s="3">
        <v>37776</v>
      </c>
      <c r="B894">
        <v>1.2581</v>
      </c>
      <c r="C894">
        <v>6.0552999999999999</v>
      </c>
      <c r="D894">
        <v>1.9259999999999999</v>
      </c>
      <c r="I894" s="3"/>
      <c r="P894" s="3">
        <v>39818</v>
      </c>
      <c r="Q894">
        <v>477.1345</v>
      </c>
      <c r="R894">
        <v>18.952999999999999</v>
      </c>
    </row>
    <row r="895" spans="1:18" x14ac:dyDescent="0.25">
      <c r="A895" s="3">
        <v>37777</v>
      </c>
      <c r="B895">
        <v>1.2416</v>
      </c>
      <c r="C895">
        <v>6.0824999999999996</v>
      </c>
      <c r="D895">
        <v>1.9491000000000001</v>
      </c>
      <c r="I895" s="3"/>
      <c r="P895" s="3">
        <v>39819</v>
      </c>
      <c r="Q895">
        <v>469.4905</v>
      </c>
      <c r="R895">
        <v>19.341899999999999</v>
      </c>
    </row>
    <row r="896" spans="1:18" x14ac:dyDescent="0.25">
      <c r="A896" s="3">
        <v>37778</v>
      </c>
      <c r="B896">
        <v>1.2774000000000001</v>
      </c>
      <c r="C896">
        <v>6.1458000000000004</v>
      </c>
      <c r="D896">
        <v>1.9365000000000001</v>
      </c>
      <c r="I896" s="3"/>
      <c r="P896" s="3">
        <v>39820</v>
      </c>
      <c r="Q896">
        <v>462.9205</v>
      </c>
      <c r="R896">
        <v>19.958600000000001</v>
      </c>
    </row>
    <row r="897" spans="1:18" x14ac:dyDescent="0.25">
      <c r="A897" s="3">
        <v>37781</v>
      </c>
      <c r="B897">
        <v>1.2641</v>
      </c>
      <c r="C897">
        <v>6.1116000000000001</v>
      </c>
      <c r="D897">
        <v>1.8974</v>
      </c>
      <c r="I897" s="3"/>
      <c r="P897" s="3">
        <v>39821</v>
      </c>
      <c r="Q897">
        <v>459.32240000000002</v>
      </c>
      <c r="R897">
        <v>19.324999999999999</v>
      </c>
    </row>
    <row r="898" spans="1:18" x14ac:dyDescent="0.25">
      <c r="A898" s="3">
        <v>37782</v>
      </c>
      <c r="B898">
        <v>1.2827</v>
      </c>
      <c r="C898">
        <v>6.1327999999999996</v>
      </c>
      <c r="D898">
        <v>1.9241999999999999</v>
      </c>
      <c r="I898" s="3"/>
      <c r="P898" s="3">
        <v>39822</v>
      </c>
      <c r="Q898">
        <v>457.5915</v>
      </c>
      <c r="R898">
        <v>19.311499999999999</v>
      </c>
    </row>
    <row r="899" spans="1:18" x14ac:dyDescent="0.25">
      <c r="A899" s="3">
        <v>37783</v>
      </c>
      <c r="B899">
        <v>1.2981</v>
      </c>
      <c r="C899">
        <v>6.1252000000000004</v>
      </c>
      <c r="D899">
        <v>1.9432</v>
      </c>
      <c r="I899" s="3"/>
      <c r="P899" s="3">
        <v>39825</v>
      </c>
      <c r="Q899">
        <v>460.54500000000002</v>
      </c>
      <c r="R899">
        <v>19.1877</v>
      </c>
    </row>
    <row r="900" spans="1:18" x14ac:dyDescent="0.25">
      <c r="A900" s="3">
        <v>37784</v>
      </c>
      <c r="B900">
        <v>1.3149999999999999</v>
      </c>
      <c r="C900">
        <v>6.1721000000000004</v>
      </c>
      <c r="D900">
        <v>1.9457</v>
      </c>
      <c r="I900" s="3"/>
      <c r="P900" s="3">
        <v>39826</v>
      </c>
      <c r="Q900">
        <v>455.77359999999999</v>
      </c>
      <c r="R900">
        <v>18.460699999999999</v>
      </c>
    </row>
    <row r="901" spans="1:18" x14ac:dyDescent="0.25">
      <c r="A901" s="3">
        <v>37785</v>
      </c>
      <c r="B901">
        <v>1.2943</v>
      </c>
      <c r="C901">
        <v>6.0621</v>
      </c>
      <c r="D901">
        <v>1.9147000000000001</v>
      </c>
      <c r="I901" s="3"/>
      <c r="P901" s="3">
        <v>39827</v>
      </c>
      <c r="Q901">
        <v>450.51049999999998</v>
      </c>
      <c r="R901">
        <v>18.730899999999998</v>
      </c>
    </row>
    <row r="902" spans="1:18" x14ac:dyDescent="0.25">
      <c r="A902" s="3">
        <v>37788</v>
      </c>
      <c r="B902">
        <v>1.3333999999999999</v>
      </c>
      <c r="C902">
        <v>6.1059000000000001</v>
      </c>
      <c r="D902">
        <v>1.9437</v>
      </c>
      <c r="I902" s="3"/>
      <c r="P902" s="3">
        <v>39828</v>
      </c>
      <c r="Q902">
        <v>444.64949999999999</v>
      </c>
      <c r="R902">
        <v>18.0441</v>
      </c>
    </row>
    <row r="903" spans="1:18" x14ac:dyDescent="0.25">
      <c r="A903" s="3">
        <v>37789</v>
      </c>
      <c r="B903">
        <v>1.3424</v>
      </c>
      <c r="C903">
        <v>6.0811000000000002</v>
      </c>
      <c r="D903">
        <v>1.9443999999999999</v>
      </c>
      <c r="I903" s="3"/>
      <c r="P903" s="3">
        <v>39829</v>
      </c>
      <c r="Q903">
        <v>442.51929999999999</v>
      </c>
      <c r="R903">
        <v>18.598400000000002</v>
      </c>
    </row>
    <row r="904" spans="1:18" x14ac:dyDescent="0.25">
      <c r="A904" s="3">
        <v>37790</v>
      </c>
      <c r="B904">
        <v>1.3495999999999999</v>
      </c>
      <c r="C904">
        <v>5.9635999999999996</v>
      </c>
      <c r="D904">
        <v>1.9423999999999999</v>
      </c>
      <c r="I904" s="3"/>
      <c r="P904" s="3">
        <v>39832</v>
      </c>
      <c r="Q904">
        <v>440.57659999999998</v>
      </c>
      <c r="R904">
        <v>18.741</v>
      </c>
    </row>
    <row r="905" spans="1:18" x14ac:dyDescent="0.25">
      <c r="A905" s="3">
        <v>37791</v>
      </c>
      <c r="B905">
        <v>1.3263</v>
      </c>
      <c r="C905">
        <v>5.9635999999999996</v>
      </c>
      <c r="D905">
        <v>1.9112</v>
      </c>
      <c r="I905" s="3"/>
      <c r="P905" s="3">
        <v>39833</v>
      </c>
      <c r="Q905">
        <v>436.58390000000003</v>
      </c>
      <c r="R905">
        <v>18.474799999999998</v>
      </c>
    </row>
    <row r="906" spans="1:18" x14ac:dyDescent="0.25">
      <c r="A906" s="3">
        <v>37792</v>
      </c>
      <c r="B906">
        <v>1.323</v>
      </c>
      <c r="C906">
        <v>5.7961</v>
      </c>
      <c r="D906">
        <v>1.9071</v>
      </c>
      <c r="I906" s="3"/>
      <c r="P906" s="3">
        <v>39834</v>
      </c>
      <c r="Q906">
        <v>432.60919999999999</v>
      </c>
      <c r="R906">
        <v>18.2651</v>
      </c>
    </row>
    <row r="907" spans="1:18" x14ac:dyDescent="0.25">
      <c r="A907" s="3">
        <v>37795</v>
      </c>
      <c r="B907">
        <v>1.3015000000000001</v>
      </c>
      <c r="C907">
        <v>5.7343999999999999</v>
      </c>
      <c r="D907">
        <v>1.8677999999999999</v>
      </c>
      <c r="I907" s="3"/>
      <c r="P907" s="3">
        <v>39835</v>
      </c>
      <c r="Q907">
        <v>428.13729999999998</v>
      </c>
      <c r="R907">
        <v>18.8064</v>
      </c>
    </row>
    <row r="908" spans="1:18" x14ac:dyDescent="0.25">
      <c r="A908" s="3">
        <v>37796</v>
      </c>
      <c r="B908">
        <v>1.3142</v>
      </c>
      <c r="C908">
        <v>5.7861000000000002</v>
      </c>
      <c r="D908">
        <v>1.8736999999999999</v>
      </c>
      <c r="I908" s="3"/>
      <c r="P908" s="3">
        <v>39836</v>
      </c>
      <c r="Q908">
        <v>425.36869999999999</v>
      </c>
      <c r="R908">
        <v>18.208300000000001</v>
      </c>
    </row>
    <row r="909" spans="1:18" x14ac:dyDescent="0.25">
      <c r="A909" s="3">
        <v>37797</v>
      </c>
      <c r="B909">
        <v>1.3066</v>
      </c>
      <c r="C909">
        <v>5.7496</v>
      </c>
      <c r="D909">
        <v>1.8836999999999999</v>
      </c>
      <c r="I909" s="3"/>
      <c r="P909" s="3">
        <v>39839</v>
      </c>
      <c r="Q909">
        <v>419.59410000000003</v>
      </c>
      <c r="R909">
        <v>18.308499999999999</v>
      </c>
    </row>
    <row r="910" spans="1:18" x14ac:dyDescent="0.25">
      <c r="A910" s="3">
        <v>37798</v>
      </c>
      <c r="B910">
        <v>1.3239000000000001</v>
      </c>
      <c r="C910">
        <v>5.7876000000000003</v>
      </c>
      <c r="D910">
        <v>1.9137999999999999</v>
      </c>
      <c r="I910" s="3"/>
      <c r="P910" s="3">
        <v>39840</v>
      </c>
      <c r="Q910">
        <v>414.50209999999998</v>
      </c>
      <c r="R910">
        <v>19.447600000000001</v>
      </c>
    </row>
    <row r="911" spans="1:18" x14ac:dyDescent="0.25">
      <c r="A911" s="3">
        <v>37799</v>
      </c>
      <c r="B911">
        <v>1.3170999999999999</v>
      </c>
      <c r="C911">
        <v>5.7488999999999999</v>
      </c>
      <c r="D911">
        <v>1.9103000000000001</v>
      </c>
      <c r="I911" s="3"/>
      <c r="P911" s="3">
        <v>39841</v>
      </c>
      <c r="Q911">
        <v>407.91980000000001</v>
      </c>
      <c r="R911">
        <v>19.872299999999999</v>
      </c>
    </row>
    <row r="912" spans="1:18" x14ac:dyDescent="0.25">
      <c r="A912" s="3">
        <v>37802</v>
      </c>
      <c r="B912">
        <v>1.3154999999999999</v>
      </c>
      <c r="C912">
        <v>5.7262000000000004</v>
      </c>
      <c r="D912">
        <v>1.9118999999999999</v>
      </c>
      <c r="I912" s="3"/>
      <c r="P912" s="3">
        <v>39842</v>
      </c>
      <c r="Q912">
        <v>393.4479</v>
      </c>
      <c r="R912">
        <v>20.971599999999999</v>
      </c>
    </row>
    <row r="913" spans="1:18" x14ac:dyDescent="0.25">
      <c r="A913" s="3">
        <v>37803</v>
      </c>
      <c r="B913">
        <v>1.2851999999999999</v>
      </c>
      <c r="C913">
        <v>5.8667999999999996</v>
      </c>
      <c r="D913">
        <v>1.9157999999999999</v>
      </c>
      <c r="I913" s="3"/>
      <c r="P913" s="3">
        <v>39843</v>
      </c>
      <c r="Q913">
        <v>384.18090000000001</v>
      </c>
      <c r="R913">
        <v>20.808</v>
      </c>
    </row>
    <row r="914" spans="1:18" x14ac:dyDescent="0.25">
      <c r="A914" s="3">
        <v>37804</v>
      </c>
      <c r="B914">
        <v>1.3238000000000001</v>
      </c>
      <c r="C914">
        <v>5.8753000000000002</v>
      </c>
      <c r="D914">
        <v>1.9574</v>
      </c>
      <c r="I914" s="3"/>
      <c r="P914" s="3">
        <v>39846</v>
      </c>
      <c r="Q914">
        <v>375.76650000000001</v>
      </c>
      <c r="R914">
        <v>20.954499999999999</v>
      </c>
    </row>
    <row r="915" spans="1:18" x14ac:dyDescent="0.25">
      <c r="A915" s="3">
        <v>37805</v>
      </c>
      <c r="B915">
        <v>1.3242</v>
      </c>
      <c r="C915">
        <v>5.7976000000000001</v>
      </c>
      <c r="D915">
        <v>1.9467000000000001</v>
      </c>
      <c r="I915" s="3"/>
      <c r="P915" s="3">
        <v>39847</v>
      </c>
      <c r="Q915">
        <v>368.89940000000001</v>
      </c>
      <c r="R915">
        <v>21.213100000000001</v>
      </c>
    </row>
    <row r="916" spans="1:18" x14ac:dyDescent="0.25">
      <c r="A916" s="3">
        <v>37806</v>
      </c>
      <c r="B916">
        <v>1.3231999999999999</v>
      </c>
      <c r="C916">
        <v>5.8590999999999998</v>
      </c>
      <c r="D916">
        <v>1.9467000000000001</v>
      </c>
      <c r="I916" s="3"/>
      <c r="P916" s="3">
        <v>39848</v>
      </c>
      <c r="Q916">
        <v>360.28</v>
      </c>
      <c r="R916">
        <v>22.312999999999999</v>
      </c>
    </row>
    <row r="917" spans="1:18" x14ac:dyDescent="0.25">
      <c r="A917" s="3">
        <v>37809</v>
      </c>
      <c r="B917">
        <v>1.3613</v>
      </c>
      <c r="C917">
        <v>5.9157000000000002</v>
      </c>
      <c r="D917">
        <v>1.9865999999999999</v>
      </c>
      <c r="I917" s="3"/>
      <c r="P917" s="3">
        <v>39849</v>
      </c>
      <c r="Q917">
        <v>352.67430000000002</v>
      </c>
      <c r="R917">
        <v>22.5411</v>
      </c>
    </row>
    <row r="918" spans="1:18" x14ac:dyDescent="0.25">
      <c r="A918" s="3">
        <v>37810</v>
      </c>
      <c r="B918">
        <v>1.3661000000000001</v>
      </c>
      <c r="C918">
        <v>6.0114000000000001</v>
      </c>
      <c r="D918">
        <v>2.0219</v>
      </c>
      <c r="I918" s="3"/>
      <c r="P918" s="3">
        <v>39850</v>
      </c>
      <c r="Q918">
        <v>345.10820000000001</v>
      </c>
      <c r="R918">
        <v>23.403199999999998</v>
      </c>
    </row>
    <row r="919" spans="1:18" x14ac:dyDescent="0.25">
      <c r="A919" s="3">
        <v>37811</v>
      </c>
      <c r="B919">
        <v>1.3571</v>
      </c>
      <c r="C919">
        <v>6.0114000000000001</v>
      </c>
      <c r="D919">
        <v>2.0347</v>
      </c>
      <c r="I919" s="3"/>
      <c r="P919" s="3">
        <v>39853</v>
      </c>
      <c r="Q919">
        <v>333.60320000000002</v>
      </c>
      <c r="R919">
        <v>23.887799999999999</v>
      </c>
    </row>
    <row r="920" spans="1:18" x14ac:dyDescent="0.25">
      <c r="A920" s="3">
        <v>37812</v>
      </c>
      <c r="B920">
        <v>1.3355999999999999</v>
      </c>
      <c r="C920">
        <v>5.9596</v>
      </c>
      <c r="D920">
        <v>2.0003000000000002</v>
      </c>
      <c r="I920" s="3"/>
      <c r="P920" s="3">
        <v>39854</v>
      </c>
      <c r="Q920">
        <v>325.91000000000003</v>
      </c>
      <c r="R920">
        <v>24.380800000000001</v>
      </c>
    </row>
    <row r="921" spans="1:18" x14ac:dyDescent="0.25">
      <c r="A921" s="3">
        <v>37813</v>
      </c>
      <c r="B921">
        <v>1.3587</v>
      </c>
      <c r="C921">
        <v>5.8798000000000004</v>
      </c>
      <c r="D921">
        <v>2.0205000000000002</v>
      </c>
      <c r="I921" s="3"/>
      <c r="P921" s="3">
        <v>39855</v>
      </c>
      <c r="Q921">
        <v>325.7654</v>
      </c>
      <c r="R921">
        <v>24.3916</v>
      </c>
    </row>
    <row r="922" spans="1:18" x14ac:dyDescent="0.25">
      <c r="A922" s="3">
        <v>37816</v>
      </c>
      <c r="B922">
        <v>1.3872</v>
      </c>
      <c r="C922">
        <v>5.9978999999999996</v>
      </c>
      <c r="D922">
        <v>2.0432000000000001</v>
      </c>
      <c r="I922" s="3"/>
      <c r="P922" s="3">
        <v>39856</v>
      </c>
      <c r="Q922">
        <v>319.72059999999999</v>
      </c>
      <c r="R922">
        <v>24.100300000000001</v>
      </c>
    </row>
    <row r="923" spans="1:18" x14ac:dyDescent="0.25">
      <c r="A923" s="3">
        <v>37817</v>
      </c>
      <c r="B923">
        <v>1.3825000000000001</v>
      </c>
      <c r="C923">
        <v>6.0094000000000003</v>
      </c>
      <c r="D923">
        <v>2.0343</v>
      </c>
      <c r="I923" s="3"/>
      <c r="P923" s="3">
        <v>39857</v>
      </c>
      <c r="Q923">
        <v>314.45429999999999</v>
      </c>
      <c r="R923">
        <v>24.7394</v>
      </c>
    </row>
    <row r="924" spans="1:18" x14ac:dyDescent="0.25">
      <c r="A924" s="3">
        <v>37818</v>
      </c>
      <c r="B924">
        <v>1.3836999999999999</v>
      </c>
      <c r="C924">
        <v>5.9534000000000002</v>
      </c>
      <c r="D924">
        <v>2.0204</v>
      </c>
      <c r="I924" s="3"/>
      <c r="P924" s="3">
        <v>39860</v>
      </c>
      <c r="Q924">
        <v>307.20299999999997</v>
      </c>
      <c r="R924">
        <v>25.228200000000001</v>
      </c>
    </row>
    <row r="925" spans="1:18" x14ac:dyDescent="0.25">
      <c r="A925" s="3">
        <v>37819</v>
      </c>
      <c r="B925">
        <v>1.3604000000000001</v>
      </c>
      <c r="C925">
        <v>6.0129999999999999</v>
      </c>
      <c r="D925">
        <v>1.9618</v>
      </c>
      <c r="I925" s="3"/>
      <c r="P925" s="3">
        <v>39861</v>
      </c>
      <c r="Q925">
        <v>303.79160000000002</v>
      </c>
      <c r="R925">
        <v>25.167000000000002</v>
      </c>
    </row>
    <row r="926" spans="1:18" x14ac:dyDescent="0.25">
      <c r="A926" s="3">
        <v>37820</v>
      </c>
      <c r="B926">
        <v>1.3752</v>
      </c>
      <c r="C926">
        <v>6.0888999999999998</v>
      </c>
      <c r="D926">
        <v>1.9823</v>
      </c>
      <c r="I926" s="3"/>
      <c r="P926" s="3">
        <v>39862</v>
      </c>
      <c r="Q926">
        <v>279.10890000000001</v>
      </c>
      <c r="R926">
        <v>26.994599999999998</v>
      </c>
    </row>
    <row r="927" spans="1:18" x14ac:dyDescent="0.25">
      <c r="A927" s="3">
        <v>37823</v>
      </c>
      <c r="B927">
        <v>1.3426</v>
      </c>
      <c r="C927">
        <v>6.0366</v>
      </c>
      <c r="D927">
        <v>1.95</v>
      </c>
      <c r="I927" s="3"/>
      <c r="P927" s="3">
        <v>39863</v>
      </c>
      <c r="Q927">
        <v>276.43169999999998</v>
      </c>
      <c r="R927">
        <v>27.34</v>
      </c>
    </row>
    <row r="928" spans="1:18" x14ac:dyDescent="0.25">
      <c r="A928" s="3">
        <v>37824</v>
      </c>
      <c r="B928">
        <v>1.3552999999999999</v>
      </c>
      <c r="C928">
        <v>6.1070000000000002</v>
      </c>
      <c r="D928">
        <v>1.9793000000000001</v>
      </c>
      <c r="I928" s="3"/>
      <c r="P928" s="3">
        <v>39864</v>
      </c>
      <c r="Q928">
        <v>268.1857</v>
      </c>
      <c r="R928">
        <v>27.6539</v>
      </c>
    </row>
    <row r="929" spans="1:18" x14ac:dyDescent="0.25">
      <c r="A929" s="3">
        <v>37825</v>
      </c>
      <c r="B929">
        <v>1.3496999999999999</v>
      </c>
      <c r="C929">
        <v>6.0909000000000004</v>
      </c>
      <c r="D929">
        <v>1.9883999999999999</v>
      </c>
      <c r="I929" s="3"/>
      <c r="P929" s="3">
        <v>39867</v>
      </c>
      <c r="Q929">
        <v>265.91969999999998</v>
      </c>
      <c r="R929">
        <v>27.738299999999999</v>
      </c>
    </row>
    <row r="930" spans="1:18" x14ac:dyDescent="0.25">
      <c r="A930" s="3">
        <v>37826</v>
      </c>
      <c r="B930">
        <v>1.3785000000000001</v>
      </c>
      <c r="C930">
        <v>6.0742000000000003</v>
      </c>
      <c r="D930">
        <v>1.9845999999999999</v>
      </c>
      <c r="I930" s="3"/>
      <c r="P930" s="3">
        <v>39868</v>
      </c>
      <c r="Q930">
        <v>265.03829999999999</v>
      </c>
      <c r="R930">
        <v>27.424600000000002</v>
      </c>
    </row>
    <row r="931" spans="1:18" x14ac:dyDescent="0.25">
      <c r="A931" s="3">
        <v>37827</v>
      </c>
      <c r="B931">
        <v>1.3712</v>
      </c>
      <c r="C931">
        <v>6.0694999999999997</v>
      </c>
      <c r="D931">
        <v>2.0002</v>
      </c>
      <c r="I931" s="3"/>
      <c r="P931" s="3">
        <v>39869</v>
      </c>
      <c r="Q931">
        <v>261.38729999999998</v>
      </c>
      <c r="R931">
        <v>28.544699999999999</v>
      </c>
    </row>
    <row r="932" spans="1:18" x14ac:dyDescent="0.25">
      <c r="A932" s="3">
        <v>37830</v>
      </c>
      <c r="B932">
        <v>1.3959999999999999</v>
      </c>
      <c r="C932">
        <v>6.0223000000000004</v>
      </c>
      <c r="D932">
        <v>2.0207999999999999</v>
      </c>
      <c r="I932" s="3"/>
      <c r="P932" s="3">
        <v>39870</v>
      </c>
      <c r="Q932">
        <v>240.53319999999999</v>
      </c>
      <c r="R932">
        <v>31.005800000000001</v>
      </c>
    </row>
    <row r="933" spans="1:18" x14ac:dyDescent="0.25">
      <c r="A933" s="3">
        <v>37831</v>
      </c>
      <c r="B933">
        <v>1.4001999999999999</v>
      </c>
      <c r="C933">
        <v>6.0133999999999999</v>
      </c>
      <c r="D933">
        <v>2.0184000000000002</v>
      </c>
      <c r="I933" s="3"/>
      <c r="P933" s="3">
        <v>39871</v>
      </c>
      <c r="Q933">
        <v>238.72110000000001</v>
      </c>
      <c r="R933">
        <v>31.704000000000001</v>
      </c>
    </row>
    <row r="934" spans="1:18" x14ac:dyDescent="0.25">
      <c r="A934" s="3">
        <v>37832</v>
      </c>
      <c r="B934">
        <v>1.4006000000000001</v>
      </c>
      <c r="C934">
        <v>5.9478</v>
      </c>
      <c r="D934">
        <v>2.0150000000000001</v>
      </c>
      <c r="I934" s="3"/>
      <c r="P934" s="3">
        <v>39874</v>
      </c>
      <c r="Q934">
        <v>235.9486</v>
      </c>
      <c r="R934">
        <v>30.854800000000001</v>
      </c>
    </row>
    <row r="935" spans="1:18" x14ac:dyDescent="0.25">
      <c r="A935" s="3">
        <v>37833</v>
      </c>
      <c r="B935">
        <v>1.4246000000000001</v>
      </c>
      <c r="C935">
        <v>5.9907000000000004</v>
      </c>
      <c r="D935">
        <v>2.0286</v>
      </c>
      <c r="I935" s="3"/>
      <c r="P935" s="3">
        <v>39875</v>
      </c>
      <c r="Q935">
        <v>221.01990000000001</v>
      </c>
      <c r="R935">
        <v>32.710700000000003</v>
      </c>
    </row>
    <row r="936" spans="1:18" x14ac:dyDescent="0.25">
      <c r="A936" s="3">
        <v>37834</v>
      </c>
      <c r="B936">
        <v>1.4046000000000001</v>
      </c>
      <c r="C936">
        <v>5.7956000000000003</v>
      </c>
      <c r="D936">
        <v>1.9947999999999999</v>
      </c>
      <c r="I936" s="3"/>
      <c r="P936" s="3">
        <v>39876</v>
      </c>
      <c r="Q936">
        <v>219.69900000000001</v>
      </c>
      <c r="R936">
        <v>33.186100000000003</v>
      </c>
    </row>
    <row r="937" spans="1:18" x14ac:dyDescent="0.25">
      <c r="A937" s="3">
        <v>37837</v>
      </c>
      <c r="B937">
        <v>1.3909</v>
      </c>
      <c r="C937">
        <v>5.7112999999999996</v>
      </c>
      <c r="D937">
        <v>1.9805999999999999</v>
      </c>
      <c r="I937" s="3"/>
      <c r="P937" s="3">
        <v>39877</v>
      </c>
      <c r="Q937">
        <v>218.74789999999999</v>
      </c>
      <c r="R937">
        <v>33.981999999999999</v>
      </c>
    </row>
    <row r="938" spans="1:18" x14ac:dyDescent="0.25">
      <c r="A938" s="3">
        <v>37838</v>
      </c>
      <c r="B938">
        <v>1.4044000000000001</v>
      </c>
      <c r="C938">
        <v>5.7644000000000002</v>
      </c>
      <c r="D938">
        <v>1.9495</v>
      </c>
      <c r="I938" s="3"/>
      <c r="P938" s="3">
        <v>39878</v>
      </c>
      <c r="Q938">
        <v>216.6687</v>
      </c>
      <c r="R938">
        <v>33.106299999999997</v>
      </c>
    </row>
    <row r="939" spans="1:18" x14ac:dyDescent="0.25">
      <c r="A939" s="3">
        <v>37839</v>
      </c>
      <c r="B939">
        <v>1.3788</v>
      </c>
      <c r="C939">
        <v>5.6886999999999999</v>
      </c>
      <c r="D939">
        <v>1.9343999999999999</v>
      </c>
      <c r="I939" s="3"/>
      <c r="P939" s="3">
        <v>39881</v>
      </c>
      <c r="Q939">
        <v>215.76390000000001</v>
      </c>
      <c r="R939">
        <v>32.8416</v>
      </c>
    </row>
    <row r="940" spans="1:18" x14ac:dyDescent="0.25">
      <c r="A940" s="3">
        <v>37840</v>
      </c>
      <c r="B940">
        <v>1.3609</v>
      </c>
      <c r="C940">
        <v>6.0763999999999996</v>
      </c>
      <c r="D940">
        <v>1.9338</v>
      </c>
      <c r="I940" s="3"/>
      <c r="P940" s="3">
        <v>39882</v>
      </c>
      <c r="Q940">
        <v>212.2962</v>
      </c>
      <c r="R940">
        <v>33.2318</v>
      </c>
    </row>
    <row r="941" spans="1:18" x14ac:dyDescent="0.25">
      <c r="A941" s="3">
        <v>37841</v>
      </c>
      <c r="B941">
        <v>1.3611</v>
      </c>
      <c r="C941">
        <v>6.1546000000000003</v>
      </c>
      <c r="D941">
        <v>1.9345000000000001</v>
      </c>
      <c r="I941" s="3"/>
      <c r="P941" s="3">
        <v>39883</v>
      </c>
      <c r="Q941">
        <v>211.96709999999999</v>
      </c>
      <c r="R941">
        <v>34.798400000000001</v>
      </c>
    </row>
    <row r="942" spans="1:18" x14ac:dyDescent="0.25">
      <c r="A942" s="3">
        <v>37844</v>
      </c>
      <c r="B942">
        <v>1.3641000000000001</v>
      </c>
      <c r="C942">
        <v>6.1821000000000002</v>
      </c>
      <c r="D942">
        <v>1.9573</v>
      </c>
      <c r="I942" s="3"/>
      <c r="P942" s="3">
        <v>39884</v>
      </c>
      <c r="Q942">
        <v>210.92689999999999</v>
      </c>
      <c r="R942">
        <v>34.126800000000003</v>
      </c>
    </row>
    <row r="943" spans="1:18" x14ac:dyDescent="0.25">
      <c r="A943" s="3">
        <v>37845</v>
      </c>
      <c r="B943">
        <v>1.3813</v>
      </c>
      <c r="C943">
        <v>6.2012999999999998</v>
      </c>
      <c r="D943">
        <v>1.9901</v>
      </c>
      <c r="I943" s="3"/>
      <c r="P943" s="3">
        <v>39885</v>
      </c>
      <c r="Q943">
        <v>210.9289</v>
      </c>
      <c r="R943">
        <v>35.8855</v>
      </c>
    </row>
    <row r="944" spans="1:18" x14ac:dyDescent="0.25">
      <c r="A944" s="3">
        <v>37846</v>
      </c>
      <c r="B944">
        <v>1.3883000000000001</v>
      </c>
      <c r="C944">
        <v>6.0461999999999998</v>
      </c>
      <c r="D944">
        <v>1.9923</v>
      </c>
      <c r="I944" s="3"/>
      <c r="P944" s="3">
        <v>39888</v>
      </c>
      <c r="Q944">
        <v>211.73920000000001</v>
      </c>
      <c r="R944">
        <v>36.385100000000001</v>
      </c>
    </row>
    <row r="945" spans="1:18" x14ac:dyDescent="0.25">
      <c r="A945" s="3">
        <v>37847</v>
      </c>
      <c r="B945">
        <v>1.3526</v>
      </c>
      <c r="C945">
        <v>6.0613000000000001</v>
      </c>
      <c r="D945">
        <v>2.0083000000000002</v>
      </c>
      <c r="I945" s="3"/>
      <c r="P945" s="3">
        <v>39889</v>
      </c>
      <c r="Q945">
        <v>210.75559999999999</v>
      </c>
      <c r="R945">
        <v>37.717300000000002</v>
      </c>
    </row>
    <row r="946" spans="1:18" x14ac:dyDescent="0.25">
      <c r="A946" s="3">
        <v>37848</v>
      </c>
      <c r="B946">
        <v>1.3492</v>
      </c>
      <c r="C946">
        <v>6.0952000000000002</v>
      </c>
      <c r="D946">
        <v>2.0112000000000001</v>
      </c>
      <c r="I946" s="3"/>
      <c r="P946" s="3">
        <v>39890</v>
      </c>
      <c r="Q946">
        <v>210.31620000000001</v>
      </c>
      <c r="R946">
        <v>37.9056</v>
      </c>
    </row>
    <row r="947" spans="1:18" x14ac:dyDescent="0.25">
      <c r="A947" s="3">
        <v>37851</v>
      </c>
      <c r="B947">
        <v>1.3740000000000001</v>
      </c>
      <c r="C947">
        <v>6.1424000000000003</v>
      </c>
      <c r="D947">
        <v>2.0493000000000001</v>
      </c>
      <c r="I947" s="3"/>
      <c r="P947" s="3">
        <v>39891</v>
      </c>
      <c r="Q947">
        <v>210.28190000000001</v>
      </c>
      <c r="R947">
        <v>37.787199999999999</v>
      </c>
    </row>
    <row r="948" spans="1:18" x14ac:dyDescent="0.25">
      <c r="A948" s="3">
        <v>37852</v>
      </c>
      <c r="B948">
        <v>1.3726</v>
      </c>
      <c r="C948">
        <v>5.359</v>
      </c>
      <c r="D948">
        <v>1.9722999999999999</v>
      </c>
      <c r="I948" s="3"/>
      <c r="P948" s="3">
        <v>39892</v>
      </c>
      <c r="Q948">
        <v>211.00229999999999</v>
      </c>
      <c r="R948">
        <v>37.658200000000001</v>
      </c>
    </row>
    <row r="949" spans="1:18" x14ac:dyDescent="0.25">
      <c r="A949" s="3">
        <v>37853</v>
      </c>
      <c r="B949">
        <v>1.3713</v>
      </c>
      <c r="C949">
        <v>5.476</v>
      </c>
      <c r="D949">
        <v>1.9763999999999999</v>
      </c>
      <c r="I949" s="3"/>
      <c r="P949" s="3">
        <v>39895</v>
      </c>
      <c r="Q949">
        <v>211.0138</v>
      </c>
      <c r="R949">
        <v>38.933599999999998</v>
      </c>
    </row>
    <row r="950" spans="1:18" x14ac:dyDescent="0.25">
      <c r="A950" s="3">
        <v>37854</v>
      </c>
      <c r="B950">
        <v>1.3964000000000001</v>
      </c>
      <c r="C950">
        <v>5.5528000000000004</v>
      </c>
      <c r="D950">
        <v>1.9954000000000001</v>
      </c>
      <c r="I950" s="3"/>
      <c r="P950" s="3">
        <v>39896</v>
      </c>
      <c r="Q950">
        <v>209.98269999999999</v>
      </c>
      <c r="R950">
        <v>40.4238</v>
      </c>
    </row>
    <row r="951" spans="1:18" x14ac:dyDescent="0.25">
      <c r="A951" s="3">
        <v>37855</v>
      </c>
      <c r="B951">
        <v>1.39</v>
      </c>
      <c r="C951">
        <v>5.5312999999999999</v>
      </c>
      <c r="D951">
        <v>1.9578</v>
      </c>
      <c r="I951" s="3"/>
      <c r="P951" s="3">
        <v>39897</v>
      </c>
      <c r="Q951">
        <v>208.63810000000001</v>
      </c>
      <c r="R951">
        <v>40.644500000000001</v>
      </c>
    </row>
    <row r="952" spans="1:18" x14ac:dyDescent="0.25">
      <c r="A952" s="3">
        <v>37858</v>
      </c>
      <c r="B952">
        <v>1.3708</v>
      </c>
      <c r="C952">
        <v>5.4782999999999999</v>
      </c>
      <c r="D952">
        <v>1.9510000000000001</v>
      </c>
      <c r="I952" s="3"/>
      <c r="P952" s="3">
        <v>39898</v>
      </c>
      <c r="Q952">
        <v>208.3965</v>
      </c>
      <c r="R952">
        <v>41.441800000000001</v>
      </c>
    </row>
    <row r="953" spans="1:18" x14ac:dyDescent="0.25">
      <c r="A953" s="3">
        <v>37859</v>
      </c>
      <c r="B953">
        <v>1.3533999999999999</v>
      </c>
      <c r="C953">
        <v>5.6314000000000002</v>
      </c>
      <c r="D953">
        <v>1.9618</v>
      </c>
      <c r="I953" s="3"/>
      <c r="P953" s="3">
        <v>39899</v>
      </c>
      <c r="Q953">
        <v>208.22120000000001</v>
      </c>
      <c r="R953">
        <v>41.431800000000003</v>
      </c>
    </row>
    <row r="954" spans="1:18" x14ac:dyDescent="0.25">
      <c r="A954" s="3">
        <v>37860</v>
      </c>
      <c r="B954">
        <v>1.3642000000000001</v>
      </c>
      <c r="C954">
        <v>5.7317</v>
      </c>
      <c r="D954">
        <v>1.9783999999999999</v>
      </c>
      <c r="I954" s="3"/>
      <c r="P954" s="3">
        <v>39902</v>
      </c>
      <c r="Q954">
        <v>209.14109999999999</v>
      </c>
      <c r="R954">
        <v>39.380499999999998</v>
      </c>
    </row>
    <row r="955" spans="1:18" x14ac:dyDescent="0.25">
      <c r="A955" s="3">
        <v>37861</v>
      </c>
      <c r="B955">
        <v>1.3632</v>
      </c>
      <c r="C955">
        <v>5.7022000000000004</v>
      </c>
      <c r="D955">
        <v>1.9931000000000001</v>
      </c>
      <c r="I955" s="3"/>
      <c r="P955" s="3">
        <v>39903</v>
      </c>
      <c r="Q955">
        <v>207.81870000000001</v>
      </c>
      <c r="R955">
        <v>39.022100000000002</v>
      </c>
    </row>
    <row r="956" spans="1:18" x14ac:dyDescent="0.25">
      <c r="A956" s="3">
        <v>37862</v>
      </c>
      <c r="B956">
        <v>1.36</v>
      </c>
      <c r="C956">
        <v>5.7438000000000002</v>
      </c>
      <c r="D956">
        <v>1.9997</v>
      </c>
      <c r="I956" s="3"/>
      <c r="P956" s="3">
        <v>39904</v>
      </c>
      <c r="Q956">
        <v>206.74340000000001</v>
      </c>
      <c r="R956">
        <v>40.397500000000001</v>
      </c>
    </row>
    <row r="957" spans="1:18" x14ac:dyDescent="0.25">
      <c r="A957" s="3">
        <v>37865</v>
      </c>
      <c r="B957">
        <v>1.3937999999999999</v>
      </c>
      <c r="C957">
        <v>5.8109999999999999</v>
      </c>
      <c r="D957">
        <v>2.0007999999999999</v>
      </c>
      <c r="I957" s="3"/>
      <c r="P957" s="3">
        <v>39905</v>
      </c>
      <c r="Q957">
        <v>206.33279999999999</v>
      </c>
      <c r="R957">
        <v>42.260800000000003</v>
      </c>
    </row>
    <row r="958" spans="1:18" x14ac:dyDescent="0.25">
      <c r="A958" s="3">
        <v>37866</v>
      </c>
      <c r="B958">
        <v>1.3923000000000001</v>
      </c>
      <c r="C958">
        <v>5.8497000000000003</v>
      </c>
      <c r="D958">
        <v>2.0419999999999998</v>
      </c>
      <c r="I958" s="3"/>
      <c r="P958" s="3">
        <v>39906</v>
      </c>
      <c r="Q958">
        <v>206.9067</v>
      </c>
      <c r="R958">
        <v>42.288800000000002</v>
      </c>
    </row>
    <row r="959" spans="1:18" x14ac:dyDescent="0.25">
      <c r="A959" s="3">
        <v>37867</v>
      </c>
      <c r="B959">
        <v>1.4236</v>
      </c>
      <c r="C959">
        <v>5.9177</v>
      </c>
      <c r="D959">
        <v>2.0548000000000002</v>
      </c>
      <c r="I959" s="3"/>
      <c r="P959" s="3">
        <v>39909</v>
      </c>
      <c r="Q959">
        <v>209.73859999999999</v>
      </c>
      <c r="R959">
        <v>42.233199999999997</v>
      </c>
    </row>
    <row r="960" spans="1:18" x14ac:dyDescent="0.25">
      <c r="A960" s="3">
        <v>37868</v>
      </c>
      <c r="B960">
        <v>1.4319</v>
      </c>
      <c r="C960">
        <v>5.9444999999999997</v>
      </c>
      <c r="D960">
        <v>2.0619999999999998</v>
      </c>
      <c r="I960" s="3"/>
      <c r="P960" s="3">
        <v>39910</v>
      </c>
      <c r="Q960">
        <v>210.28450000000001</v>
      </c>
      <c r="R960">
        <v>42.004300000000001</v>
      </c>
    </row>
    <row r="961" spans="1:18" x14ac:dyDescent="0.25">
      <c r="A961" s="3">
        <v>37869</v>
      </c>
      <c r="B961">
        <v>1.4080999999999999</v>
      </c>
      <c r="C961">
        <v>6.0183</v>
      </c>
      <c r="D961">
        <v>2.0470999999999999</v>
      </c>
      <c r="I961" s="3"/>
      <c r="P961" s="3">
        <v>39911</v>
      </c>
      <c r="Q961">
        <v>210.41399999999999</v>
      </c>
      <c r="R961">
        <v>40.848100000000002</v>
      </c>
    </row>
    <row r="962" spans="1:18" x14ac:dyDescent="0.25">
      <c r="A962" s="3">
        <v>37872</v>
      </c>
      <c r="B962">
        <v>1.4213</v>
      </c>
      <c r="C962">
        <v>6.0753000000000004</v>
      </c>
      <c r="D962">
        <v>2.0796999999999999</v>
      </c>
      <c r="I962" s="3"/>
      <c r="P962" s="3">
        <v>39912</v>
      </c>
      <c r="Q962">
        <v>209.34469999999999</v>
      </c>
      <c r="R962">
        <v>42.590299999999999</v>
      </c>
    </row>
    <row r="963" spans="1:18" x14ac:dyDescent="0.25">
      <c r="A963" s="3">
        <v>37873</v>
      </c>
      <c r="B963">
        <v>1.4029</v>
      </c>
      <c r="C963">
        <v>5.9496000000000002</v>
      </c>
      <c r="D963">
        <v>2.0642999999999998</v>
      </c>
      <c r="I963" s="3"/>
      <c r="P963" s="3">
        <v>39913</v>
      </c>
      <c r="Q963">
        <v>212.83359999999999</v>
      </c>
      <c r="R963">
        <v>42.117899999999999</v>
      </c>
    </row>
    <row r="964" spans="1:18" x14ac:dyDescent="0.25">
      <c r="A964" s="3">
        <v>37874</v>
      </c>
      <c r="B964">
        <v>1.3804000000000001</v>
      </c>
      <c r="C964">
        <v>6.0499000000000001</v>
      </c>
      <c r="D964">
        <v>2.0162</v>
      </c>
      <c r="I964" s="3"/>
      <c r="P964" s="3">
        <v>39916</v>
      </c>
      <c r="Q964">
        <v>213.83160000000001</v>
      </c>
      <c r="R964">
        <v>41.735799999999998</v>
      </c>
    </row>
    <row r="965" spans="1:18" x14ac:dyDescent="0.25">
      <c r="A965" s="3">
        <v>37875</v>
      </c>
      <c r="B965">
        <v>1.3920999999999999</v>
      </c>
      <c r="C965">
        <v>6.1669999999999998</v>
      </c>
      <c r="D965">
        <v>2.0386000000000002</v>
      </c>
      <c r="I965" s="3"/>
      <c r="P965" s="3">
        <v>39917</v>
      </c>
      <c r="Q965">
        <v>215.03309999999999</v>
      </c>
      <c r="R965">
        <v>41.122399999999999</v>
      </c>
    </row>
    <row r="966" spans="1:18" x14ac:dyDescent="0.25">
      <c r="A966" s="3">
        <v>37876</v>
      </c>
      <c r="B966">
        <v>1.3692</v>
      </c>
      <c r="C966">
        <v>6.2157999999999998</v>
      </c>
      <c r="D966">
        <v>2.0434000000000001</v>
      </c>
      <c r="I966" s="3"/>
      <c r="P966" s="3">
        <v>39918</v>
      </c>
      <c r="Q966">
        <v>213.88640000000001</v>
      </c>
      <c r="R966">
        <v>40.876600000000003</v>
      </c>
    </row>
    <row r="967" spans="1:18" x14ac:dyDescent="0.25">
      <c r="A967" s="3">
        <v>37879</v>
      </c>
      <c r="B967">
        <v>1.3724000000000001</v>
      </c>
      <c r="C967">
        <v>6.1856</v>
      </c>
      <c r="D967">
        <v>2.0306000000000002</v>
      </c>
      <c r="I967" s="3"/>
      <c r="P967" s="3">
        <v>39919</v>
      </c>
      <c r="Q967">
        <v>214.81639999999999</v>
      </c>
      <c r="R967">
        <v>40.756999999999998</v>
      </c>
    </row>
    <row r="968" spans="1:18" x14ac:dyDescent="0.25">
      <c r="A968" s="3">
        <v>37880</v>
      </c>
      <c r="B968">
        <v>1.3913</v>
      </c>
      <c r="C968">
        <v>6.1582999999999997</v>
      </c>
      <c r="D968">
        <v>2.0626000000000002</v>
      </c>
      <c r="I968" s="3"/>
      <c r="P968" s="3">
        <v>39920</v>
      </c>
      <c r="Q968">
        <v>215.4785</v>
      </c>
      <c r="R968">
        <v>41.3386</v>
      </c>
    </row>
    <row r="969" spans="1:18" x14ac:dyDescent="0.25">
      <c r="A969" s="3">
        <v>37881</v>
      </c>
      <c r="B969">
        <v>1.3897999999999999</v>
      </c>
      <c r="C969">
        <v>6.2426000000000004</v>
      </c>
      <c r="D969">
        <v>2.0604</v>
      </c>
      <c r="I969" s="3"/>
      <c r="P969" s="3">
        <v>39923</v>
      </c>
      <c r="Q969">
        <v>217.54040000000001</v>
      </c>
      <c r="R969">
        <v>41.025700000000001</v>
      </c>
    </row>
    <row r="970" spans="1:18" x14ac:dyDescent="0.25">
      <c r="A970" s="3">
        <v>37882</v>
      </c>
      <c r="B970">
        <v>1.4097</v>
      </c>
      <c r="C970">
        <v>6.3929</v>
      </c>
      <c r="D970">
        <v>2.0785999999999998</v>
      </c>
      <c r="I970" s="3"/>
      <c r="P970" s="3">
        <v>39924</v>
      </c>
      <c r="Q970">
        <v>215.42910000000001</v>
      </c>
      <c r="R970">
        <v>40.437100000000001</v>
      </c>
    </row>
    <row r="971" spans="1:18" x14ac:dyDescent="0.25">
      <c r="A971" s="3">
        <v>37883</v>
      </c>
      <c r="B971">
        <v>1.3967000000000001</v>
      </c>
      <c r="C971">
        <v>6.3785999999999996</v>
      </c>
      <c r="D971">
        <v>2.0815000000000001</v>
      </c>
      <c r="I971" s="3"/>
      <c r="P971" s="3">
        <v>39925</v>
      </c>
      <c r="Q971">
        <v>216.65960000000001</v>
      </c>
      <c r="R971">
        <v>40.281199999999998</v>
      </c>
    </row>
    <row r="972" spans="1:18" x14ac:dyDescent="0.25">
      <c r="A972" s="3">
        <v>37886</v>
      </c>
      <c r="B972">
        <v>1.349</v>
      </c>
      <c r="C972">
        <v>6.2401</v>
      </c>
      <c r="D972">
        <v>2.0552999999999999</v>
      </c>
      <c r="I972" s="3"/>
      <c r="P972" s="3">
        <v>39926</v>
      </c>
      <c r="Q972">
        <v>217.43350000000001</v>
      </c>
      <c r="R972">
        <v>40.688400000000001</v>
      </c>
    </row>
    <row r="973" spans="1:18" x14ac:dyDescent="0.25">
      <c r="A973" s="3">
        <v>37887</v>
      </c>
      <c r="B973">
        <v>1.3312999999999999</v>
      </c>
      <c r="C973">
        <v>6.2241999999999997</v>
      </c>
      <c r="D973">
        <v>2.0792999999999999</v>
      </c>
      <c r="I973" s="3"/>
      <c r="P973" s="3">
        <v>39927</v>
      </c>
      <c r="Q973">
        <v>218.00729999999999</v>
      </c>
      <c r="R973">
        <v>39.943600000000004</v>
      </c>
    </row>
    <row r="974" spans="1:18" x14ac:dyDescent="0.25">
      <c r="A974" s="3">
        <v>37888</v>
      </c>
      <c r="B974">
        <v>1.2907999999999999</v>
      </c>
      <c r="C974">
        <v>6.0781999999999998</v>
      </c>
      <c r="D974">
        <v>2.0341999999999998</v>
      </c>
      <c r="I974" s="3"/>
      <c r="P974" s="3">
        <v>39930</v>
      </c>
      <c r="Q974">
        <v>218.46709999999999</v>
      </c>
      <c r="R974">
        <v>39.9435</v>
      </c>
    </row>
    <row r="975" spans="1:18" x14ac:dyDescent="0.25">
      <c r="A975" s="3">
        <v>37889</v>
      </c>
      <c r="B975">
        <v>1.2982</v>
      </c>
      <c r="C975">
        <v>5.9828000000000001</v>
      </c>
      <c r="D975">
        <v>1.9746999999999999</v>
      </c>
      <c r="I975" s="3"/>
      <c r="P975" s="3">
        <v>39931</v>
      </c>
      <c r="Q975">
        <v>212.1541</v>
      </c>
      <c r="R975">
        <v>40.058100000000003</v>
      </c>
    </row>
    <row r="976" spans="1:18" x14ac:dyDescent="0.25">
      <c r="A976" s="3">
        <v>37890</v>
      </c>
      <c r="B976">
        <v>1.2977000000000001</v>
      </c>
      <c r="C976">
        <v>5.9846000000000004</v>
      </c>
      <c r="D976">
        <v>1.9398</v>
      </c>
      <c r="I976" s="3"/>
      <c r="P976" s="3">
        <v>39932</v>
      </c>
      <c r="Q976">
        <v>212.72489999999999</v>
      </c>
      <c r="R976">
        <v>39.950499999999998</v>
      </c>
    </row>
    <row r="977" spans="1:18" x14ac:dyDescent="0.25">
      <c r="A977" s="3">
        <v>37893</v>
      </c>
      <c r="B977">
        <v>1.2970999999999999</v>
      </c>
      <c r="C977">
        <v>6.0974000000000004</v>
      </c>
      <c r="D977">
        <v>1.9715</v>
      </c>
      <c r="I977" s="3"/>
      <c r="P977" s="3">
        <v>39933</v>
      </c>
      <c r="Q977">
        <v>216.0899</v>
      </c>
      <c r="R977">
        <v>40.933100000000003</v>
      </c>
    </row>
    <row r="978" spans="1:18" x14ac:dyDescent="0.25">
      <c r="A978" s="3">
        <v>37894</v>
      </c>
      <c r="B978">
        <v>1.2710999999999999</v>
      </c>
      <c r="C978">
        <v>6.0602999999999998</v>
      </c>
      <c r="D978">
        <v>1.9514</v>
      </c>
      <c r="I978" s="3"/>
      <c r="P978" s="3">
        <v>39934</v>
      </c>
      <c r="Q978">
        <v>213.0258</v>
      </c>
      <c r="R978">
        <v>42.223999999999997</v>
      </c>
    </row>
    <row r="979" spans="1:18" x14ac:dyDescent="0.25">
      <c r="A979" s="3">
        <v>37895</v>
      </c>
      <c r="B979">
        <v>1.2996000000000001</v>
      </c>
      <c r="C979">
        <v>6.2752999999999997</v>
      </c>
      <c r="D979">
        <v>2.0019999999999998</v>
      </c>
      <c r="I979" s="3"/>
      <c r="P979" s="3">
        <v>39937</v>
      </c>
      <c r="Q979">
        <v>226.73689999999999</v>
      </c>
      <c r="R979">
        <v>39.665300000000002</v>
      </c>
    </row>
    <row r="980" spans="1:18" x14ac:dyDescent="0.25">
      <c r="A980" s="3">
        <v>37896</v>
      </c>
      <c r="B980">
        <v>1.2787999999999999</v>
      </c>
      <c r="C980">
        <v>6.3944999999999999</v>
      </c>
      <c r="D980">
        <v>2.0135000000000001</v>
      </c>
      <c r="I980" s="3"/>
      <c r="P980" s="3">
        <v>39938</v>
      </c>
      <c r="Q980">
        <v>227.52359999999999</v>
      </c>
      <c r="R980">
        <v>39.5276</v>
      </c>
    </row>
    <row r="981" spans="1:18" x14ac:dyDescent="0.25">
      <c r="A981" s="3">
        <v>37897</v>
      </c>
      <c r="B981">
        <v>1.3344</v>
      </c>
      <c r="C981">
        <v>6.4686000000000003</v>
      </c>
      <c r="D981">
        <v>2.0497999999999998</v>
      </c>
      <c r="I981" s="3"/>
      <c r="P981" s="3">
        <v>39939</v>
      </c>
      <c r="Q981">
        <v>228.2329</v>
      </c>
      <c r="R981">
        <v>39.396599999999999</v>
      </c>
    </row>
    <row r="982" spans="1:18" x14ac:dyDescent="0.25">
      <c r="A982" s="3">
        <v>37900</v>
      </c>
      <c r="B982">
        <v>1.3289</v>
      </c>
      <c r="C982">
        <v>6.5382999999999996</v>
      </c>
      <c r="D982">
        <v>2.0672000000000001</v>
      </c>
      <c r="I982" s="3"/>
      <c r="P982" s="3">
        <v>39940</v>
      </c>
      <c r="Q982">
        <v>232.06790000000001</v>
      </c>
      <c r="R982">
        <v>40.506599999999999</v>
      </c>
    </row>
    <row r="983" spans="1:18" x14ac:dyDescent="0.25">
      <c r="A983" s="3">
        <v>37901</v>
      </c>
      <c r="B983">
        <v>1.3097000000000001</v>
      </c>
      <c r="C983">
        <v>6.6127000000000002</v>
      </c>
      <c r="D983">
        <v>2.0834000000000001</v>
      </c>
      <c r="I983" s="3"/>
      <c r="P983" s="3">
        <v>39941</v>
      </c>
      <c r="Q983">
        <v>232.32570000000001</v>
      </c>
      <c r="R983">
        <v>40.663800000000002</v>
      </c>
    </row>
    <row r="984" spans="1:18" x14ac:dyDescent="0.25">
      <c r="A984" s="3">
        <v>37902</v>
      </c>
      <c r="B984">
        <v>1.3251999999999999</v>
      </c>
      <c r="C984">
        <v>6.7393999999999998</v>
      </c>
      <c r="D984">
        <v>2.0630000000000002</v>
      </c>
      <c r="I984" s="3"/>
      <c r="P984" s="3">
        <v>39944</v>
      </c>
      <c r="Q984">
        <v>240.51419999999999</v>
      </c>
      <c r="R984">
        <v>39.356299999999997</v>
      </c>
    </row>
    <row r="985" spans="1:18" x14ac:dyDescent="0.25">
      <c r="A985" s="3">
        <v>37903</v>
      </c>
      <c r="B985">
        <v>1.359</v>
      </c>
      <c r="C985">
        <v>6.7027999999999999</v>
      </c>
      <c r="D985">
        <v>2.0859999999999999</v>
      </c>
      <c r="I985" s="3"/>
      <c r="P985" s="3">
        <v>39945</v>
      </c>
      <c r="Q985">
        <v>244.8716</v>
      </c>
      <c r="R985">
        <v>37.973399999999998</v>
      </c>
    </row>
    <row r="986" spans="1:18" x14ac:dyDescent="0.25">
      <c r="A986" s="3">
        <v>37904</v>
      </c>
      <c r="B986">
        <v>1.3548</v>
      </c>
      <c r="C986">
        <v>6.6906999999999996</v>
      </c>
      <c r="D986">
        <v>2.0768</v>
      </c>
      <c r="I986" s="3"/>
      <c r="P986" s="3">
        <v>39946</v>
      </c>
      <c r="Q986">
        <v>246.21950000000001</v>
      </c>
      <c r="R986">
        <v>37.935600000000001</v>
      </c>
    </row>
    <row r="987" spans="1:18" x14ac:dyDescent="0.25">
      <c r="A987" s="3">
        <v>37907</v>
      </c>
      <c r="B987">
        <v>1.381</v>
      </c>
      <c r="C987">
        <v>6.8368000000000002</v>
      </c>
      <c r="D987">
        <v>2.1109</v>
      </c>
      <c r="I987" s="3"/>
      <c r="P987" s="3">
        <v>39947</v>
      </c>
      <c r="Q987">
        <v>252.22309999999999</v>
      </c>
      <c r="R987">
        <v>36.054299999999998</v>
      </c>
    </row>
    <row r="988" spans="1:18" x14ac:dyDescent="0.25">
      <c r="A988" s="3">
        <v>37908</v>
      </c>
      <c r="B988">
        <v>1.3809</v>
      </c>
      <c r="C988">
        <v>6.8807</v>
      </c>
      <c r="D988">
        <v>2.1278000000000001</v>
      </c>
      <c r="I988" s="3"/>
      <c r="P988" s="3">
        <v>39948</v>
      </c>
      <c r="Q988">
        <v>239.09540000000001</v>
      </c>
      <c r="R988">
        <v>38.750300000000003</v>
      </c>
    </row>
    <row r="989" spans="1:18" x14ac:dyDescent="0.25">
      <c r="A989" s="3">
        <v>37909</v>
      </c>
      <c r="B989">
        <v>1.3935999999999999</v>
      </c>
      <c r="C989">
        <v>6.7914000000000003</v>
      </c>
      <c r="D989">
        <v>2.1099000000000001</v>
      </c>
      <c r="I989" s="3"/>
      <c r="P989" s="3">
        <v>39951</v>
      </c>
      <c r="Q989">
        <v>237.99610000000001</v>
      </c>
      <c r="R989">
        <v>37.978299999999997</v>
      </c>
    </row>
    <row r="990" spans="1:18" x14ac:dyDescent="0.25">
      <c r="A990" s="3">
        <v>37910</v>
      </c>
      <c r="B990">
        <v>1.3964000000000001</v>
      </c>
      <c r="C990">
        <v>6.7962999999999996</v>
      </c>
      <c r="D990">
        <v>2.1191</v>
      </c>
      <c r="I990" s="3"/>
      <c r="P990" s="3">
        <v>39952</v>
      </c>
      <c r="Q990">
        <v>238.52289999999999</v>
      </c>
      <c r="R990">
        <v>38.949300000000001</v>
      </c>
    </row>
    <row r="991" spans="1:18" x14ac:dyDescent="0.25">
      <c r="A991" s="3">
        <v>37911</v>
      </c>
      <c r="B991">
        <v>1.3725000000000001</v>
      </c>
      <c r="C991">
        <v>6.7340999999999998</v>
      </c>
      <c r="D991">
        <v>2.0817000000000001</v>
      </c>
      <c r="I991" s="3"/>
      <c r="P991" s="3">
        <v>39953</v>
      </c>
      <c r="Q991">
        <v>239.67330000000001</v>
      </c>
      <c r="R991">
        <v>38.989100000000001</v>
      </c>
    </row>
    <row r="992" spans="1:18" x14ac:dyDescent="0.25">
      <c r="A992" s="3">
        <v>37914</v>
      </c>
      <c r="B992">
        <v>1.3892</v>
      </c>
      <c r="C992">
        <v>6.9531999999999998</v>
      </c>
      <c r="D992">
        <v>2.0865999999999998</v>
      </c>
      <c r="I992" s="3"/>
      <c r="P992" s="3">
        <v>39954</v>
      </c>
      <c r="Q992">
        <v>237.64189999999999</v>
      </c>
      <c r="R992">
        <v>38.983699999999999</v>
      </c>
    </row>
    <row r="993" spans="1:18" x14ac:dyDescent="0.25">
      <c r="A993" s="3">
        <v>37915</v>
      </c>
      <c r="B993">
        <v>1.3973</v>
      </c>
      <c r="C993">
        <v>6.9832000000000001</v>
      </c>
      <c r="D993">
        <v>2.1004999999999998</v>
      </c>
      <c r="I993" s="3"/>
      <c r="P993" s="3">
        <v>39955</v>
      </c>
      <c r="Q993">
        <v>237.8657</v>
      </c>
      <c r="R993">
        <v>38.785800000000002</v>
      </c>
    </row>
    <row r="994" spans="1:18" x14ac:dyDescent="0.25">
      <c r="A994" s="3">
        <v>37916</v>
      </c>
      <c r="B994">
        <v>1.3624000000000001</v>
      </c>
      <c r="C994">
        <v>6.9021999999999997</v>
      </c>
      <c r="D994">
        <v>2.0516000000000001</v>
      </c>
      <c r="I994" s="3"/>
      <c r="P994" s="3">
        <v>39958</v>
      </c>
      <c r="Q994">
        <v>239.66589999999999</v>
      </c>
      <c r="R994">
        <v>39.000100000000003</v>
      </c>
    </row>
    <row r="995" spans="1:18" x14ac:dyDescent="0.25">
      <c r="A995" s="3">
        <v>37917</v>
      </c>
      <c r="B995">
        <v>1.3649</v>
      </c>
      <c r="C995">
        <v>6.6959</v>
      </c>
      <c r="D995">
        <v>2.0413999999999999</v>
      </c>
      <c r="I995" s="3"/>
      <c r="P995" s="3">
        <v>39959</v>
      </c>
      <c r="Q995">
        <v>240.46799999999999</v>
      </c>
      <c r="R995">
        <v>38.719499999999996</v>
      </c>
    </row>
    <row r="996" spans="1:18" x14ac:dyDescent="0.25">
      <c r="A996" s="3">
        <v>37918</v>
      </c>
      <c r="B996">
        <v>1.3474999999999999</v>
      </c>
      <c r="C996">
        <v>6.7428999999999997</v>
      </c>
      <c r="D996">
        <v>2.0251000000000001</v>
      </c>
      <c r="I996" s="3"/>
      <c r="P996" s="3">
        <v>39960</v>
      </c>
      <c r="Q996">
        <v>240.797</v>
      </c>
      <c r="R996">
        <v>39.198</v>
      </c>
    </row>
    <row r="997" spans="1:18" x14ac:dyDescent="0.25">
      <c r="A997" s="3">
        <v>37921</v>
      </c>
      <c r="B997">
        <v>1.3727</v>
      </c>
      <c r="C997">
        <v>6.7188999999999997</v>
      </c>
      <c r="D997">
        <v>2.0611000000000002</v>
      </c>
      <c r="I997" s="3"/>
      <c r="P997" s="3">
        <v>39961</v>
      </c>
      <c r="Q997">
        <v>238.9606</v>
      </c>
      <c r="R997">
        <v>39.552100000000003</v>
      </c>
    </row>
    <row r="998" spans="1:18" x14ac:dyDescent="0.25">
      <c r="A998" s="3">
        <v>37922</v>
      </c>
      <c r="B998">
        <v>1.4</v>
      </c>
      <c r="C998">
        <v>6.8994999999999997</v>
      </c>
      <c r="D998">
        <v>2.1027999999999998</v>
      </c>
      <c r="I998" s="3"/>
      <c r="P998" s="3">
        <v>39962</v>
      </c>
      <c r="Q998">
        <v>239.78659999999999</v>
      </c>
      <c r="R998">
        <v>39.712400000000002</v>
      </c>
    </row>
    <row r="999" spans="1:18" x14ac:dyDescent="0.25">
      <c r="A999" s="3">
        <v>37923</v>
      </c>
      <c r="B999">
        <v>1.4111</v>
      </c>
      <c r="C999">
        <v>6.7923999999999998</v>
      </c>
      <c r="D999">
        <v>2.1297999999999999</v>
      </c>
      <c r="I999" s="3"/>
      <c r="P999" s="3">
        <v>39965</v>
      </c>
      <c r="Q999">
        <v>238.10579999999999</v>
      </c>
      <c r="R999">
        <v>40.644799999999996</v>
      </c>
    </row>
    <row r="1000" spans="1:18" x14ac:dyDescent="0.25">
      <c r="A1000" s="3">
        <v>37924</v>
      </c>
      <c r="B1000">
        <v>1.4205000000000001</v>
      </c>
      <c r="C1000">
        <v>6.8487999999999998</v>
      </c>
      <c r="D1000">
        <v>2.1240000000000001</v>
      </c>
      <c r="I1000" s="3"/>
      <c r="P1000" s="3">
        <v>39966</v>
      </c>
      <c r="Q1000">
        <v>236.45179999999999</v>
      </c>
      <c r="R1000">
        <v>41.041400000000003</v>
      </c>
    </row>
    <row r="1001" spans="1:18" x14ac:dyDescent="0.25">
      <c r="A1001" s="3">
        <v>37925</v>
      </c>
      <c r="B1001">
        <v>1.4269000000000001</v>
      </c>
      <c r="C1001">
        <v>6.8067000000000002</v>
      </c>
      <c r="D1001">
        <v>2.1153</v>
      </c>
      <c r="I1001" s="3"/>
      <c r="P1001" s="3">
        <v>39967</v>
      </c>
      <c r="Q1001">
        <v>236.39109999999999</v>
      </c>
      <c r="R1001">
        <v>41.21</v>
      </c>
    </row>
    <row r="1002" spans="1:18" x14ac:dyDescent="0.25">
      <c r="A1002" s="3">
        <v>37928</v>
      </c>
      <c r="B1002">
        <v>1.4614</v>
      </c>
      <c r="C1002">
        <v>7.0091000000000001</v>
      </c>
      <c r="D1002">
        <v>2.1537999999999999</v>
      </c>
      <c r="I1002" s="3"/>
      <c r="P1002" s="3">
        <v>39968</v>
      </c>
      <c r="Q1002">
        <v>235.34379999999999</v>
      </c>
      <c r="R1002">
        <v>41.084400000000002</v>
      </c>
    </row>
    <row r="1003" spans="1:18" x14ac:dyDescent="0.25">
      <c r="A1003" s="3">
        <v>37929</v>
      </c>
      <c r="B1003">
        <v>1.4603999999999999</v>
      </c>
      <c r="C1003">
        <v>7.0182000000000002</v>
      </c>
      <c r="D1003">
        <v>2.1579999999999999</v>
      </c>
      <c r="I1003" s="3"/>
      <c r="P1003" s="3">
        <v>39969</v>
      </c>
      <c r="Q1003">
        <v>236.24449999999999</v>
      </c>
      <c r="R1003">
        <v>41.347000000000001</v>
      </c>
    </row>
    <row r="1004" spans="1:18" x14ac:dyDescent="0.25">
      <c r="A1004" s="3">
        <v>37930</v>
      </c>
      <c r="B1004">
        <v>1.4510000000000001</v>
      </c>
      <c r="C1004">
        <v>6.9295</v>
      </c>
      <c r="D1004">
        <v>2.1581000000000001</v>
      </c>
      <c r="I1004" s="3"/>
      <c r="P1004" s="3">
        <v>39972</v>
      </c>
      <c r="Q1004">
        <v>237.6696</v>
      </c>
      <c r="R1004">
        <v>41.509900000000002</v>
      </c>
    </row>
    <row r="1005" spans="1:18" x14ac:dyDescent="0.25">
      <c r="A1005" s="3">
        <v>37931</v>
      </c>
      <c r="B1005">
        <v>1.4573</v>
      </c>
      <c r="C1005">
        <v>7.0453000000000001</v>
      </c>
      <c r="D1005">
        <v>2.1743000000000001</v>
      </c>
      <c r="I1005" s="3"/>
      <c r="P1005" s="3">
        <v>39973</v>
      </c>
      <c r="Q1005">
        <v>237.8597</v>
      </c>
      <c r="R1005">
        <v>41.145400000000002</v>
      </c>
    </row>
    <row r="1006" spans="1:18" x14ac:dyDescent="0.25">
      <c r="A1006" s="3">
        <v>37932</v>
      </c>
      <c r="B1006">
        <v>1.4762999999999999</v>
      </c>
      <c r="C1006">
        <v>7.0677000000000003</v>
      </c>
      <c r="D1006">
        <v>2.1743000000000001</v>
      </c>
      <c r="I1006" s="3"/>
      <c r="P1006" s="3">
        <v>39974</v>
      </c>
      <c r="Q1006">
        <v>239.26650000000001</v>
      </c>
      <c r="R1006">
        <v>41.758800000000001</v>
      </c>
    </row>
    <row r="1007" spans="1:18" x14ac:dyDescent="0.25">
      <c r="A1007" s="3">
        <v>37935</v>
      </c>
      <c r="B1007">
        <v>1.4621</v>
      </c>
      <c r="C1007">
        <v>8.4824000000000002</v>
      </c>
      <c r="D1007">
        <v>2.1353</v>
      </c>
      <c r="I1007" s="3"/>
      <c r="P1007" s="3">
        <v>39975</v>
      </c>
      <c r="Q1007">
        <v>240.7955</v>
      </c>
      <c r="R1007">
        <v>41.451500000000003</v>
      </c>
    </row>
    <row r="1008" spans="1:18" x14ac:dyDescent="0.25">
      <c r="A1008" s="3">
        <v>37936</v>
      </c>
      <c r="B1008">
        <v>1.4557</v>
      </c>
      <c r="C1008">
        <v>8.3184000000000005</v>
      </c>
      <c r="D1008">
        <v>2.1166999999999998</v>
      </c>
      <c r="I1008" s="3"/>
      <c r="P1008" s="3">
        <v>39976</v>
      </c>
      <c r="Q1008">
        <v>241.08279999999999</v>
      </c>
      <c r="R1008">
        <v>42.042900000000003</v>
      </c>
    </row>
    <row r="1009" spans="1:18" x14ac:dyDescent="0.25">
      <c r="A1009" s="3">
        <v>37937</v>
      </c>
      <c r="B1009">
        <v>1.4629000000000001</v>
      </c>
      <c r="C1009">
        <v>8.5929000000000002</v>
      </c>
      <c r="D1009">
        <v>2.1650999999999998</v>
      </c>
      <c r="I1009" s="3"/>
      <c r="P1009" s="3">
        <v>39979</v>
      </c>
      <c r="Q1009">
        <v>249.14429999999999</v>
      </c>
      <c r="R1009">
        <v>40.296599999999998</v>
      </c>
    </row>
    <row r="1010" spans="1:18" x14ac:dyDescent="0.25">
      <c r="A1010" s="3">
        <v>37938</v>
      </c>
      <c r="B1010">
        <v>1.5299</v>
      </c>
      <c r="C1010">
        <v>7.2831999999999999</v>
      </c>
      <c r="D1010">
        <v>2.1665999999999999</v>
      </c>
      <c r="I1010" s="3"/>
      <c r="P1010" s="3">
        <v>39980</v>
      </c>
      <c r="Q1010">
        <v>249.7824</v>
      </c>
      <c r="R1010">
        <v>39.045499999999997</v>
      </c>
    </row>
    <row r="1011" spans="1:18" x14ac:dyDescent="0.25">
      <c r="A1011" s="3">
        <v>37939</v>
      </c>
      <c r="B1011">
        <v>1.5185999999999999</v>
      </c>
      <c r="C1011">
        <v>7.3395999999999999</v>
      </c>
      <c r="D1011">
        <v>2.1335999999999999</v>
      </c>
      <c r="I1011" s="3"/>
      <c r="P1011" s="3">
        <v>39981</v>
      </c>
      <c r="Q1011">
        <v>250.36940000000001</v>
      </c>
      <c r="R1011">
        <v>39.305300000000003</v>
      </c>
    </row>
    <row r="1012" spans="1:18" x14ac:dyDescent="0.25">
      <c r="A1012" s="3">
        <v>37942</v>
      </c>
      <c r="B1012">
        <v>1.4618</v>
      </c>
      <c r="C1012">
        <v>7.2169999999999996</v>
      </c>
      <c r="D1012">
        <v>2.1065999999999998</v>
      </c>
      <c r="I1012" s="3"/>
      <c r="P1012" s="3">
        <v>39982</v>
      </c>
      <c r="Q1012">
        <v>250.67140000000001</v>
      </c>
      <c r="R1012">
        <v>38.710900000000002</v>
      </c>
    </row>
    <row r="1013" spans="1:18" x14ac:dyDescent="0.25">
      <c r="A1013" s="3">
        <v>37943</v>
      </c>
      <c r="B1013">
        <v>1.4584999999999999</v>
      </c>
      <c r="C1013">
        <v>7.2727000000000004</v>
      </c>
      <c r="D1013">
        <v>2.0688</v>
      </c>
      <c r="I1013" s="3"/>
      <c r="P1013" s="3">
        <v>39983</v>
      </c>
      <c r="Q1013">
        <v>252.49</v>
      </c>
      <c r="R1013">
        <v>38.759</v>
      </c>
    </row>
    <row r="1014" spans="1:18" x14ac:dyDescent="0.25">
      <c r="A1014" s="3">
        <v>37944</v>
      </c>
      <c r="B1014">
        <v>1.4530000000000001</v>
      </c>
      <c r="C1014">
        <v>7.2240000000000002</v>
      </c>
      <c r="D1014">
        <v>2.0834999999999999</v>
      </c>
      <c r="I1014" s="3"/>
      <c r="P1014" s="3">
        <v>39986</v>
      </c>
      <c r="Q1014">
        <v>254.84119999999999</v>
      </c>
      <c r="R1014">
        <v>38.558399999999999</v>
      </c>
    </row>
    <row r="1015" spans="1:18" x14ac:dyDescent="0.25">
      <c r="A1015" s="3">
        <v>37945</v>
      </c>
      <c r="B1015">
        <v>1.4473</v>
      </c>
      <c r="C1015">
        <v>7.3743999999999996</v>
      </c>
      <c r="D1015">
        <v>2.0733999999999999</v>
      </c>
      <c r="I1015" s="3"/>
      <c r="P1015" s="3">
        <v>39987</v>
      </c>
      <c r="Q1015">
        <v>255.03649999999999</v>
      </c>
      <c r="R1015">
        <v>37.444099999999999</v>
      </c>
    </row>
    <row r="1016" spans="1:18" x14ac:dyDescent="0.25">
      <c r="A1016" s="3">
        <v>37946</v>
      </c>
      <c r="B1016">
        <v>1.4490000000000001</v>
      </c>
      <c r="C1016">
        <v>7.3933</v>
      </c>
      <c r="D1016">
        <v>2.0855999999999999</v>
      </c>
      <c r="I1016" s="3"/>
      <c r="P1016" s="3">
        <v>39988</v>
      </c>
      <c r="Q1016">
        <v>253.59479999999999</v>
      </c>
      <c r="R1016">
        <v>37.817500000000003</v>
      </c>
    </row>
    <row r="1017" spans="1:18" x14ac:dyDescent="0.25">
      <c r="A1017" s="3">
        <v>37949</v>
      </c>
      <c r="B1017">
        <v>1.4866999999999999</v>
      </c>
      <c r="C1017">
        <v>7.5632000000000001</v>
      </c>
      <c r="D1017">
        <v>2.1381999999999999</v>
      </c>
      <c r="I1017" s="3"/>
      <c r="P1017" s="3">
        <v>39989</v>
      </c>
      <c r="Q1017">
        <v>253.53129999999999</v>
      </c>
      <c r="R1017">
        <v>38.638500000000001</v>
      </c>
    </row>
    <row r="1018" spans="1:18" x14ac:dyDescent="0.25">
      <c r="A1018" s="3">
        <v>37950</v>
      </c>
      <c r="B1018">
        <v>1.4813000000000001</v>
      </c>
      <c r="C1018">
        <v>7.609</v>
      </c>
      <c r="D1018">
        <v>2.1528999999999998</v>
      </c>
      <c r="I1018" s="3"/>
      <c r="P1018" s="3">
        <v>39990</v>
      </c>
      <c r="Q1018">
        <v>254.07749999999999</v>
      </c>
      <c r="R1018">
        <v>38.875500000000002</v>
      </c>
    </row>
    <row r="1019" spans="1:18" x14ac:dyDescent="0.25">
      <c r="A1019" s="3">
        <v>37951</v>
      </c>
      <c r="B1019">
        <v>1.4733000000000001</v>
      </c>
      <c r="C1019">
        <v>7.5648</v>
      </c>
      <c r="D1019">
        <v>2.1636000000000002</v>
      </c>
      <c r="I1019" s="3"/>
      <c r="P1019" s="3">
        <v>39993</v>
      </c>
      <c r="Q1019">
        <v>257.2355</v>
      </c>
      <c r="R1019">
        <v>38.033099999999997</v>
      </c>
    </row>
    <row r="1020" spans="1:18" x14ac:dyDescent="0.25">
      <c r="A1020" s="3">
        <v>37952</v>
      </c>
      <c r="B1020">
        <v>1.4845999999999999</v>
      </c>
      <c r="C1020">
        <v>7.6669999999999998</v>
      </c>
      <c r="D1020">
        <v>2.1636000000000002</v>
      </c>
      <c r="I1020" s="3"/>
      <c r="P1020" s="3">
        <v>39994</v>
      </c>
      <c r="Q1020">
        <v>259.54849999999999</v>
      </c>
      <c r="R1020">
        <v>38.368299999999998</v>
      </c>
    </row>
    <row r="1021" spans="1:18" x14ac:dyDescent="0.25">
      <c r="A1021" s="3">
        <v>37953</v>
      </c>
      <c r="B1021">
        <v>1.4850000000000001</v>
      </c>
      <c r="C1021">
        <v>7.7526999999999999</v>
      </c>
      <c r="D1021">
        <v>2.1680000000000001</v>
      </c>
      <c r="I1021" s="3"/>
      <c r="P1021" s="3">
        <v>39995</v>
      </c>
      <c r="Q1021">
        <v>260.44600000000003</v>
      </c>
      <c r="R1021">
        <v>38.164999999999999</v>
      </c>
    </row>
    <row r="1022" spans="1:18" x14ac:dyDescent="0.25">
      <c r="A1022" s="3">
        <v>37956</v>
      </c>
      <c r="B1022">
        <v>1.5147999999999999</v>
      </c>
      <c r="C1022">
        <v>7.8819999999999997</v>
      </c>
      <c r="D1022">
        <v>2.2002000000000002</v>
      </c>
      <c r="I1022" s="3"/>
      <c r="P1022" s="3">
        <v>39996</v>
      </c>
      <c r="Q1022">
        <v>262.80079999999998</v>
      </c>
      <c r="R1022">
        <v>37.580399999999997</v>
      </c>
    </row>
    <row r="1023" spans="1:18" x14ac:dyDescent="0.25">
      <c r="A1023" s="3">
        <v>37957</v>
      </c>
      <c r="B1023">
        <v>1.5101</v>
      </c>
      <c r="C1023">
        <v>7.8581000000000003</v>
      </c>
      <c r="D1023">
        <v>2.1987000000000001</v>
      </c>
      <c r="I1023" s="3"/>
      <c r="P1023" s="3">
        <v>39997</v>
      </c>
      <c r="Q1023">
        <v>263.25720000000001</v>
      </c>
      <c r="R1023">
        <v>37.286999999999999</v>
      </c>
    </row>
    <row r="1024" spans="1:18" x14ac:dyDescent="0.25">
      <c r="A1024" s="3">
        <v>37958</v>
      </c>
      <c r="B1024">
        <v>1.5364</v>
      </c>
      <c r="C1024">
        <v>7.8893000000000004</v>
      </c>
      <c r="D1024">
        <v>2.1688000000000001</v>
      </c>
      <c r="I1024" s="3"/>
      <c r="P1024" s="3">
        <v>40000</v>
      </c>
      <c r="Q1024">
        <v>259.88920000000002</v>
      </c>
      <c r="R1024">
        <v>37.25</v>
      </c>
    </row>
    <row r="1025" spans="1:18" x14ac:dyDescent="0.25">
      <c r="A1025" s="3">
        <v>37959</v>
      </c>
      <c r="B1025">
        <v>1.5206999999999999</v>
      </c>
      <c r="C1025">
        <v>7.8411</v>
      </c>
      <c r="D1025">
        <v>2.1646999999999998</v>
      </c>
      <c r="I1025" s="3"/>
      <c r="P1025" s="3">
        <v>40001</v>
      </c>
      <c r="Q1025">
        <v>261.46980000000002</v>
      </c>
      <c r="R1025">
        <v>36.898299999999999</v>
      </c>
    </row>
    <row r="1026" spans="1:18" x14ac:dyDescent="0.25">
      <c r="A1026" s="3">
        <v>37960</v>
      </c>
      <c r="B1026">
        <v>1.5077</v>
      </c>
      <c r="C1026">
        <v>8.02</v>
      </c>
      <c r="D1026">
        <v>2.1436000000000002</v>
      </c>
      <c r="I1026" s="3"/>
      <c r="P1026" s="3">
        <v>40002</v>
      </c>
      <c r="Q1026">
        <v>261.4907</v>
      </c>
      <c r="R1026">
        <v>36.027099999999997</v>
      </c>
    </row>
    <row r="1027" spans="1:18" x14ac:dyDescent="0.25">
      <c r="A1027" s="3">
        <v>37963</v>
      </c>
      <c r="B1027">
        <v>1.4939</v>
      </c>
      <c r="C1027">
        <v>8.0234000000000005</v>
      </c>
      <c r="D1027">
        <v>2.1606999999999998</v>
      </c>
      <c r="I1027" s="3"/>
      <c r="P1027" s="3">
        <v>40003</v>
      </c>
      <c r="Q1027">
        <v>262.44009999999997</v>
      </c>
      <c r="R1027">
        <v>35.4026</v>
      </c>
    </row>
    <row r="1028" spans="1:18" x14ac:dyDescent="0.25">
      <c r="A1028" s="3">
        <v>37964</v>
      </c>
      <c r="B1028">
        <v>1.5095000000000001</v>
      </c>
      <c r="C1028">
        <v>8.1659000000000006</v>
      </c>
      <c r="D1028">
        <v>2.1253000000000002</v>
      </c>
      <c r="I1028" s="3"/>
      <c r="P1028" s="3">
        <v>40004</v>
      </c>
      <c r="Q1028">
        <v>262.90620000000001</v>
      </c>
      <c r="R1028">
        <v>35.325400000000002</v>
      </c>
    </row>
    <row r="1029" spans="1:18" x14ac:dyDescent="0.25">
      <c r="A1029" s="3">
        <v>37965</v>
      </c>
      <c r="B1029">
        <v>1.4996</v>
      </c>
      <c r="C1029">
        <v>8.0556000000000001</v>
      </c>
      <c r="D1029">
        <v>2.1015000000000001</v>
      </c>
      <c r="I1029" s="3"/>
      <c r="P1029" s="3">
        <v>40007</v>
      </c>
      <c r="Q1029">
        <v>265.5625</v>
      </c>
      <c r="R1029">
        <v>34.079900000000002</v>
      </c>
    </row>
    <row r="1030" spans="1:18" x14ac:dyDescent="0.25">
      <c r="A1030" s="3">
        <v>37966</v>
      </c>
      <c r="B1030">
        <v>1.5145</v>
      </c>
      <c r="C1030">
        <v>8.1798999999999999</v>
      </c>
      <c r="D1030">
        <v>2.1583000000000001</v>
      </c>
      <c r="I1030" s="3"/>
      <c r="P1030" s="3">
        <v>40008</v>
      </c>
      <c r="Q1030">
        <v>266.44880000000001</v>
      </c>
      <c r="R1030">
        <v>34.760199999999998</v>
      </c>
    </row>
    <row r="1031" spans="1:18" x14ac:dyDescent="0.25">
      <c r="A1031" s="3">
        <v>37967</v>
      </c>
      <c r="B1031">
        <v>1.5149999999999999</v>
      </c>
      <c r="C1031">
        <v>8.0561000000000007</v>
      </c>
      <c r="D1031">
        <v>2.1762999999999999</v>
      </c>
      <c r="I1031" s="3"/>
      <c r="P1031" s="3">
        <v>40009</v>
      </c>
      <c r="Q1031">
        <v>267.94639999999998</v>
      </c>
      <c r="R1031">
        <v>34.593699999999998</v>
      </c>
    </row>
    <row r="1032" spans="1:18" x14ac:dyDescent="0.25">
      <c r="A1032" s="3">
        <v>37970</v>
      </c>
      <c r="B1032">
        <v>1.5209999999999999</v>
      </c>
      <c r="C1032">
        <v>7.9546000000000001</v>
      </c>
      <c r="D1032">
        <v>2.1221000000000001</v>
      </c>
      <c r="I1032" s="3"/>
      <c r="P1032" s="3">
        <v>40010</v>
      </c>
      <c r="Q1032">
        <v>268.75819999999999</v>
      </c>
      <c r="R1032">
        <v>34.767899999999997</v>
      </c>
    </row>
    <row r="1033" spans="1:18" x14ac:dyDescent="0.25">
      <c r="A1033" s="3">
        <v>37971</v>
      </c>
      <c r="B1033">
        <v>1.5173000000000001</v>
      </c>
      <c r="C1033">
        <v>7.9737999999999998</v>
      </c>
      <c r="D1033">
        <v>2.1347999999999998</v>
      </c>
      <c r="I1033" s="3"/>
      <c r="P1033" s="3">
        <v>40011</v>
      </c>
      <c r="Q1033">
        <v>269.50749999999999</v>
      </c>
      <c r="R1033">
        <v>34.8611</v>
      </c>
    </row>
    <row r="1034" spans="1:18" x14ac:dyDescent="0.25">
      <c r="A1034" s="3">
        <v>37972</v>
      </c>
      <c r="B1034">
        <v>1.51</v>
      </c>
      <c r="C1034">
        <v>8.1426999999999996</v>
      </c>
      <c r="D1034">
        <v>2.1375000000000002</v>
      </c>
      <c r="I1034" s="3"/>
      <c r="P1034" s="3">
        <v>40014</v>
      </c>
      <c r="Q1034">
        <v>272.82560000000001</v>
      </c>
      <c r="R1034">
        <v>34.437100000000001</v>
      </c>
    </row>
    <row r="1035" spans="1:18" x14ac:dyDescent="0.25">
      <c r="A1035" s="3">
        <v>37973</v>
      </c>
      <c r="B1035">
        <v>1.5192000000000001</v>
      </c>
      <c r="C1035">
        <v>8.2539999999999996</v>
      </c>
      <c r="D1035">
        <v>2.1716000000000002</v>
      </c>
      <c r="I1035" s="3"/>
      <c r="P1035" s="3">
        <v>40015</v>
      </c>
      <c r="Q1035">
        <v>273.90750000000003</v>
      </c>
      <c r="R1035">
        <v>35.238199999999999</v>
      </c>
    </row>
    <row r="1036" spans="1:18" x14ac:dyDescent="0.25">
      <c r="A1036" s="3">
        <v>37974</v>
      </c>
      <c r="B1036">
        <v>1.53</v>
      </c>
      <c r="C1036">
        <v>8.2141999999999999</v>
      </c>
      <c r="D1036">
        <v>2.1707999999999998</v>
      </c>
      <c r="I1036" s="3"/>
      <c r="P1036" s="3">
        <v>40016</v>
      </c>
      <c r="Q1036">
        <v>275.04840000000002</v>
      </c>
      <c r="R1036">
        <v>35.350700000000003</v>
      </c>
    </row>
    <row r="1037" spans="1:18" x14ac:dyDescent="0.25">
      <c r="A1037" s="3">
        <v>37977</v>
      </c>
      <c r="B1037">
        <v>1.5216000000000001</v>
      </c>
      <c r="C1037">
        <v>8.3081999999999994</v>
      </c>
      <c r="D1037">
        <v>2.1806999999999999</v>
      </c>
      <c r="I1037" s="3"/>
      <c r="P1037" s="3">
        <v>40017</v>
      </c>
      <c r="Q1037">
        <v>276.29559999999998</v>
      </c>
      <c r="R1037">
        <v>35.4437</v>
      </c>
    </row>
    <row r="1038" spans="1:18" x14ac:dyDescent="0.25">
      <c r="A1038" s="3">
        <v>37978</v>
      </c>
      <c r="B1038">
        <v>1.5319</v>
      </c>
      <c r="C1038">
        <v>8.3305000000000007</v>
      </c>
      <c r="D1038">
        <v>2.2080000000000002</v>
      </c>
      <c r="I1038" s="3"/>
      <c r="P1038" s="3">
        <v>40018</v>
      </c>
      <c r="Q1038">
        <v>277.14179999999999</v>
      </c>
      <c r="R1038">
        <v>35.8825</v>
      </c>
    </row>
    <row r="1039" spans="1:18" x14ac:dyDescent="0.25">
      <c r="A1039" s="3">
        <v>37979</v>
      </c>
      <c r="B1039">
        <v>1.5319</v>
      </c>
      <c r="C1039">
        <v>8.3305000000000007</v>
      </c>
      <c r="D1039">
        <v>2.1970000000000001</v>
      </c>
      <c r="I1039" s="3"/>
      <c r="P1039" s="3">
        <v>40021</v>
      </c>
      <c r="Q1039">
        <v>280.13080000000002</v>
      </c>
      <c r="R1039">
        <v>36.014099999999999</v>
      </c>
    </row>
    <row r="1040" spans="1:18" x14ac:dyDescent="0.25">
      <c r="A1040" s="3">
        <v>37980</v>
      </c>
      <c r="B1040">
        <v>1.5319</v>
      </c>
      <c r="C1040">
        <v>8.3305000000000007</v>
      </c>
      <c r="D1040">
        <v>2.1970000000000001</v>
      </c>
      <c r="I1040" s="3"/>
      <c r="P1040" s="3">
        <v>40022</v>
      </c>
      <c r="Q1040">
        <v>281.73349999999999</v>
      </c>
      <c r="R1040">
        <v>35.804299999999998</v>
      </c>
    </row>
    <row r="1041" spans="1:18" x14ac:dyDescent="0.25">
      <c r="A1041" s="3">
        <v>37981</v>
      </c>
      <c r="B1041">
        <v>1.5319</v>
      </c>
      <c r="C1041">
        <v>8.3758999999999997</v>
      </c>
      <c r="D1041">
        <v>2.2071000000000001</v>
      </c>
      <c r="I1041" s="3"/>
      <c r="P1041" s="3">
        <v>40023</v>
      </c>
      <c r="Q1041">
        <v>286.12349999999998</v>
      </c>
      <c r="R1041">
        <v>35.345700000000001</v>
      </c>
    </row>
    <row r="1042" spans="1:18" x14ac:dyDescent="0.25">
      <c r="A1042" s="3">
        <v>37984</v>
      </c>
      <c r="B1042">
        <v>1.5512999999999999</v>
      </c>
      <c r="C1042">
        <v>8.4677000000000007</v>
      </c>
      <c r="D1042">
        <v>2.2412999999999998</v>
      </c>
      <c r="I1042" s="3"/>
      <c r="P1042" s="3">
        <v>40024</v>
      </c>
      <c r="Q1042">
        <v>291.70190000000002</v>
      </c>
      <c r="R1042">
        <v>34.847900000000003</v>
      </c>
    </row>
    <row r="1043" spans="1:18" x14ac:dyDescent="0.25">
      <c r="A1043" s="3">
        <v>37985</v>
      </c>
      <c r="B1043">
        <v>1.5562</v>
      </c>
      <c r="C1043">
        <v>8.5410000000000004</v>
      </c>
      <c r="D1043">
        <v>2.2484000000000002</v>
      </c>
      <c r="I1043" s="3"/>
      <c r="P1043" s="3">
        <v>40025</v>
      </c>
      <c r="Q1043">
        <v>295.08960000000002</v>
      </c>
      <c r="R1043">
        <v>35.097200000000001</v>
      </c>
    </row>
    <row r="1044" spans="1:18" x14ac:dyDescent="0.25">
      <c r="A1044" s="3">
        <v>37986</v>
      </c>
      <c r="B1044">
        <v>1.5562</v>
      </c>
      <c r="C1044">
        <v>8.5410000000000004</v>
      </c>
      <c r="D1044">
        <v>2.2143999999999999</v>
      </c>
      <c r="I1044" s="3"/>
      <c r="P1044" s="3">
        <v>40028</v>
      </c>
      <c r="Q1044">
        <v>300.56009999999998</v>
      </c>
      <c r="R1044">
        <v>34.443899999999999</v>
      </c>
    </row>
    <row r="1045" spans="1:18" x14ac:dyDescent="0.25">
      <c r="A1045" s="3">
        <v>37987</v>
      </c>
      <c r="B1045">
        <v>1.5562</v>
      </c>
      <c r="C1045">
        <v>8.5410000000000004</v>
      </c>
      <c r="D1045">
        <v>2.2143999999999999</v>
      </c>
      <c r="I1045" s="3"/>
      <c r="P1045" s="3">
        <v>40029</v>
      </c>
      <c r="Q1045">
        <v>301.70499999999998</v>
      </c>
      <c r="R1045">
        <v>34.387900000000002</v>
      </c>
    </row>
    <row r="1046" spans="1:18" x14ac:dyDescent="0.25">
      <c r="A1046" s="3">
        <v>37988</v>
      </c>
      <c r="B1046">
        <v>1.5770999999999999</v>
      </c>
      <c r="C1046">
        <v>8.6210000000000004</v>
      </c>
      <c r="D1046">
        <v>2.23</v>
      </c>
      <c r="I1046" s="3"/>
      <c r="P1046" s="3">
        <v>40030</v>
      </c>
      <c r="Q1046">
        <v>304.12150000000003</v>
      </c>
      <c r="R1046">
        <v>33.712000000000003</v>
      </c>
    </row>
    <row r="1047" spans="1:18" x14ac:dyDescent="0.25">
      <c r="A1047" s="3">
        <v>37991</v>
      </c>
      <c r="B1047">
        <v>1.5839000000000001</v>
      </c>
      <c r="C1047">
        <v>9.0386000000000006</v>
      </c>
      <c r="D1047">
        <v>2.2622</v>
      </c>
      <c r="I1047" s="3"/>
      <c r="P1047" s="3">
        <v>40031</v>
      </c>
      <c r="Q1047">
        <v>304.74110000000002</v>
      </c>
      <c r="R1047">
        <v>34.088200000000001</v>
      </c>
    </row>
    <row r="1048" spans="1:18" x14ac:dyDescent="0.25">
      <c r="A1048" s="3">
        <v>37992</v>
      </c>
      <c r="B1048">
        <v>1.5838000000000001</v>
      </c>
      <c r="C1048">
        <v>9.0556999999999999</v>
      </c>
      <c r="D1048">
        <v>2.2665999999999999</v>
      </c>
      <c r="I1048" s="3"/>
      <c r="P1048" s="3">
        <v>40032</v>
      </c>
      <c r="Q1048">
        <v>306.43810000000002</v>
      </c>
      <c r="R1048">
        <v>33.977800000000002</v>
      </c>
    </row>
    <row r="1049" spans="1:18" x14ac:dyDescent="0.25">
      <c r="A1049" s="3">
        <v>37993</v>
      </c>
      <c r="B1049">
        <v>1.5716000000000001</v>
      </c>
      <c r="C1049">
        <v>8.9573</v>
      </c>
      <c r="D1049">
        <v>2.2854000000000001</v>
      </c>
      <c r="I1049" s="3"/>
      <c r="P1049" s="3">
        <v>40035</v>
      </c>
      <c r="Q1049">
        <v>309.50790000000001</v>
      </c>
      <c r="R1049">
        <v>34.0032</v>
      </c>
    </row>
    <row r="1050" spans="1:18" x14ac:dyDescent="0.25">
      <c r="A1050" s="3">
        <v>37994</v>
      </c>
      <c r="B1050">
        <v>1.5876999999999999</v>
      </c>
      <c r="C1050">
        <v>9.1097000000000001</v>
      </c>
      <c r="D1050">
        <v>2.3052999999999999</v>
      </c>
      <c r="I1050" s="3"/>
      <c r="P1050" s="3">
        <v>40036</v>
      </c>
      <c r="Q1050">
        <v>312.40499999999997</v>
      </c>
      <c r="R1050">
        <v>33.883800000000001</v>
      </c>
    </row>
    <row r="1051" spans="1:18" x14ac:dyDescent="0.25">
      <c r="A1051" s="3">
        <v>37995</v>
      </c>
      <c r="B1051">
        <v>1.5762</v>
      </c>
      <c r="C1051">
        <v>9.1864000000000008</v>
      </c>
      <c r="D1051">
        <v>2.2877000000000001</v>
      </c>
      <c r="I1051" s="3"/>
      <c r="P1051" s="3">
        <v>40037</v>
      </c>
      <c r="Q1051">
        <v>313.51859999999999</v>
      </c>
      <c r="R1051">
        <v>33.283499999999997</v>
      </c>
    </row>
    <row r="1052" spans="1:18" x14ac:dyDescent="0.25">
      <c r="A1052" s="3">
        <v>37998</v>
      </c>
      <c r="B1052">
        <v>1.5683</v>
      </c>
      <c r="C1052">
        <v>9.3094000000000001</v>
      </c>
      <c r="D1052">
        <v>2.3184999999999998</v>
      </c>
      <c r="I1052" s="3"/>
      <c r="P1052" s="3">
        <v>40038</v>
      </c>
      <c r="Q1052">
        <v>314.11660000000001</v>
      </c>
      <c r="R1052">
        <v>33.4818</v>
      </c>
    </row>
    <row r="1053" spans="1:18" x14ac:dyDescent="0.25">
      <c r="A1053" s="3">
        <v>37999</v>
      </c>
      <c r="B1053">
        <v>1.5684</v>
      </c>
      <c r="C1053">
        <v>9.1951999999999998</v>
      </c>
      <c r="D1053">
        <v>2.3111000000000002</v>
      </c>
      <c r="I1053" s="3"/>
      <c r="P1053" s="3">
        <v>40039</v>
      </c>
      <c r="Q1053">
        <v>315.94049999999999</v>
      </c>
      <c r="R1053">
        <v>33.542200000000001</v>
      </c>
    </row>
    <row r="1054" spans="1:18" x14ac:dyDescent="0.25">
      <c r="A1054" s="3">
        <v>38000</v>
      </c>
      <c r="B1054">
        <v>1.5914999999999999</v>
      </c>
      <c r="C1054">
        <v>8.9873999999999992</v>
      </c>
      <c r="D1054">
        <v>2.3283999999999998</v>
      </c>
      <c r="I1054" s="3"/>
      <c r="P1054" s="3">
        <v>40042</v>
      </c>
      <c r="Q1054">
        <v>319.43079999999998</v>
      </c>
      <c r="R1054">
        <v>32.146599999999999</v>
      </c>
    </row>
    <row r="1055" spans="1:18" x14ac:dyDescent="0.25">
      <c r="A1055" s="3">
        <v>38001</v>
      </c>
      <c r="B1055">
        <v>1.5968</v>
      </c>
      <c r="C1055">
        <v>8.8195999999999994</v>
      </c>
      <c r="D1055">
        <v>2.3292999999999999</v>
      </c>
      <c r="I1055" s="3"/>
      <c r="P1055" s="3">
        <v>40043</v>
      </c>
      <c r="Q1055">
        <v>320.45890000000003</v>
      </c>
      <c r="R1055">
        <v>32.094499999999996</v>
      </c>
    </row>
    <row r="1056" spans="1:18" x14ac:dyDescent="0.25">
      <c r="A1056" s="3">
        <v>38002</v>
      </c>
      <c r="B1056">
        <v>1.6136999999999999</v>
      </c>
      <c r="C1056">
        <v>8.8937000000000008</v>
      </c>
      <c r="D1056">
        <v>2.3454000000000002</v>
      </c>
      <c r="I1056" s="3"/>
      <c r="P1056" s="3">
        <v>40044</v>
      </c>
      <c r="Q1056">
        <v>321.64240000000001</v>
      </c>
      <c r="R1056">
        <v>31.724699999999999</v>
      </c>
    </row>
    <row r="1057" spans="1:18" x14ac:dyDescent="0.25">
      <c r="A1057" s="3">
        <v>38005</v>
      </c>
      <c r="B1057">
        <v>1.6248</v>
      </c>
      <c r="C1057">
        <v>8.9823000000000004</v>
      </c>
      <c r="D1057">
        <v>2.3454000000000002</v>
      </c>
      <c r="I1057" s="3"/>
      <c r="P1057" s="3">
        <v>40045</v>
      </c>
      <c r="Q1057">
        <v>321.71129999999999</v>
      </c>
      <c r="R1057">
        <v>32.275599999999997</v>
      </c>
    </row>
    <row r="1058" spans="1:18" x14ac:dyDescent="0.25">
      <c r="A1058" s="3">
        <v>38006</v>
      </c>
      <c r="B1058">
        <v>1.6115999999999999</v>
      </c>
      <c r="C1058">
        <v>9.0950000000000006</v>
      </c>
      <c r="D1058">
        <v>2.3755000000000002</v>
      </c>
      <c r="I1058" s="3"/>
      <c r="P1058" s="3">
        <v>40046</v>
      </c>
      <c r="Q1058">
        <v>323.46910000000003</v>
      </c>
      <c r="R1058">
        <v>31.651199999999999</v>
      </c>
    </row>
    <row r="1059" spans="1:18" x14ac:dyDescent="0.25">
      <c r="A1059" s="3">
        <v>38007</v>
      </c>
      <c r="B1059">
        <v>1.6240000000000001</v>
      </c>
      <c r="C1059">
        <v>8.9502000000000006</v>
      </c>
      <c r="D1059">
        <v>2.3732000000000002</v>
      </c>
      <c r="I1059" s="3"/>
      <c r="P1059" s="3">
        <v>40049</v>
      </c>
      <c r="Q1059">
        <v>326.28879999999998</v>
      </c>
      <c r="R1059">
        <v>32.4285</v>
      </c>
    </row>
    <row r="1060" spans="1:18" x14ac:dyDescent="0.25">
      <c r="A1060" s="3">
        <v>38008</v>
      </c>
      <c r="B1060">
        <v>1.6248</v>
      </c>
      <c r="C1060">
        <v>8.8223000000000003</v>
      </c>
      <c r="D1060">
        <v>2.3477999999999999</v>
      </c>
      <c r="I1060" s="3"/>
      <c r="P1060" s="3">
        <v>40050</v>
      </c>
      <c r="Q1060">
        <v>327.45030000000003</v>
      </c>
      <c r="R1060">
        <v>32.066299999999998</v>
      </c>
    </row>
    <row r="1061" spans="1:18" x14ac:dyDescent="0.25">
      <c r="A1061" s="3">
        <v>38009</v>
      </c>
      <c r="B1061">
        <v>1.6294</v>
      </c>
      <c r="C1061">
        <v>9.0152000000000001</v>
      </c>
      <c r="D1061">
        <v>2.3677000000000001</v>
      </c>
      <c r="I1061" s="3"/>
      <c r="P1061" s="3">
        <v>40051</v>
      </c>
      <c r="Q1061">
        <v>328.35989999999998</v>
      </c>
      <c r="R1061">
        <v>32.411099999999998</v>
      </c>
    </row>
    <row r="1062" spans="1:18" x14ac:dyDescent="0.25">
      <c r="A1062" s="3">
        <v>38012</v>
      </c>
      <c r="B1062">
        <v>1.6204000000000001</v>
      </c>
      <c r="C1062">
        <v>9.3528000000000002</v>
      </c>
      <c r="D1062">
        <v>2.3889999999999998</v>
      </c>
      <c r="I1062" s="3"/>
      <c r="P1062" s="3">
        <v>40052</v>
      </c>
      <c r="Q1062">
        <v>329.68419999999998</v>
      </c>
      <c r="R1062">
        <v>31.777899999999999</v>
      </c>
    </row>
    <row r="1063" spans="1:18" x14ac:dyDescent="0.25">
      <c r="A1063" s="3">
        <v>38013</v>
      </c>
      <c r="B1063">
        <v>1.6226</v>
      </c>
      <c r="C1063">
        <v>9.3051999999999992</v>
      </c>
      <c r="D1063">
        <v>2.3637999999999999</v>
      </c>
      <c r="I1063" s="3"/>
      <c r="P1063" s="3">
        <v>40053</v>
      </c>
      <c r="Q1063">
        <v>331.42759999999998</v>
      </c>
      <c r="R1063">
        <v>31.792200000000001</v>
      </c>
    </row>
    <row r="1064" spans="1:18" x14ac:dyDescent="0.25">
      <c r="A1064" s="3">
        <v>38014</v>
      </c>
      <c r="B1064">
        <v>1.6288</v>
      </c>
      <c r="C1064">
        <v>9.1614000000000004</v>
      </c>
      <c r="D1064">
        <v>2.3210000000000002</v>
      </c>
      <c r="I1064" s="3"/>
      <c r="P1064" s="3">
        <v>40056</v>
      </c>
      <c r="Q1064">
        <v>334.58890000000002</v>
      </c>
      <c r="R1064">
        <v>31.3672</v>
      </c>
    </row>
    <row r="1065" spans="1:18" x14ac:dyDescent="0.25">
      <c r="A1065" s="3">
        <v>38015</v>
      </c>
      <c r="B1065">
        <v>1.6073999999999999</v>
      </c>
      <c r="C1065">
        <v>8.5985999999999994</v>
      </c>
      <c r="D1065">
        <v>2.3088000000000002</v>
      </c>
      <c r="I1065" s="3"/>
      <c r="P1065" s="3">
        <v>40057</v>
      </c>
      <c r="Q1065">
        <v>338.6404</v>
      </c>
      <c r="R1065">
        <v>31.102599999999999</v>
      </c>
    </row>
    <row r="1066" spans="1:18" x14ac:dyDescent="0.25">
      <c r="A1066" s="3">
        <v>38016</v>
      </c>
      <c r="B1066">
        <v>1.5929</v>
      </c>
      <c r="C1066">
        <v>8.3932000000000002</v>
      </c>
      <c r="D1066">
        <v>2.3128000000000002</v>
      </c>
      <c r="I1066" s="3"/>
      <c r="P1066" s="3">
        <v>40058</v>
      </c>
      <c r="Q1066">
        <v>339.4178</v>
      </c>
      <c r="R1066">
        <v>30.2957</v>
      </c>
    </row>
    <row r="1067" spans="1:18" x14ac:dyDescent="0.25">
      <c r="A1067" s="3">
        <v>38019</v>
      </c>
      <c r="B1067">
        <v>1.5980000000000001</v>
      </c>
      <c r="C1067">
        <v>8.3683999999999994</v>
      </c>
      <c r="D1067">
        <v>2.3119000000000001</v>
      </c>
      <c r="I1067" s="3"/>
      <c r="P1067" s="3">
        <v>40059</v>
      </c>
      <c r="Q1067">
        <v>341.15190000000001</v>
      </c>
      <c r="R1067">
        <v>29.948699999999999</v>
      </c>
    </row>
    <row r="1068" spans="1:18" x14ac:dyDescent="0.25">
      <c r="A1068" s="3">
        <v>38020</v>
      </c>
      <c r="B1068">
        <v>1.5924</v>
      </c>
      <c r="C1068">
        <v>8.5580999999999996</v>
      </c>
      <c r="D1068">
        <v>2.3064</v>
      </c>
      <c r="I1068" s="3"/>
      <c r="P1068" s="3">
        <v>40060</v>
      </c>
      <c r="Q1068">
        <v>342.51940000000002</v>
      </c>
      <c r="R1068">
        <v>29.7486</v>
      </c>
    </row>
    <row r="1069" spans="1:18" x14ac:dyDescent="0.25">
      <c r="A1069" s="3">
        <v>38021</v>
      </c>
      <c r="B1069">
        <v>1.581</v>
      </c>
      <c r="C1069">
        <v>8.3290000000000006</v>
      </c>
      <c r="D1069">
        <v>2.2462</v>
      </c>
      <c r="I1069" s="3"/>
      <c r="P1069" s="3">
        <v>40063</v>
      </c>
      <c r="Q1069">
        <v>346.26729999999998</v>
      </c>
      <c r="R1069">
        <v>29.812999999999999</v>
      </c>
    </row>
    <row r="1070" spans="1:18" x14ac:dyDescent="0.25">
      <c r="A1070" s="3">
        <v>38022</v>
      </c>
      <c r="B1070">
        <v>1.5757000000000001</v>
      </c>
      <c r="C1070">
        <v>8.1013000000000002</v>
      </c>
      <c r="D1070">
        <v>2.2681</v>
      </c>
      <c r="I1070" s="3"/>
      <c r="P1070" s="3">
        <v>40064</v>
      </c>
      <c r="Q1070">
        <v>347.39640000000003</v>
      </c>
      <c r="R1070">
        <v>29.924099999999999</v>
      </c>
    </row>
    <row r="1071" spans="1:18" x14ac:dyDescent="0.25">
      <c r="A1071" s="3">
        <v>38023</v>
      </c>
      <c r="B1071">
        <v>1.5874999999999999</v>
      </c>
      <c r="C1071">
        <v>8.4382000000000001</v>
      </c>
      <c r="D1071">
        <v>2.3260000000000001</v>
      </c>
      <c r="I1071" s="3"/>
      <c r="P1071" s="3">
        <v>40065</v>
      </c>
      <c r="Q1071">
        <v>348.6585</v>
      </c>
      <c r="R1071">
        <v>29.583100000000002</v>
      </c>
    </row>
    <row r="1072" spans="1:18" x14ac:dyDescent="0.25">
      <c r="A1072" s="3">
        <v>38026</v>
      </c>
      <c r="B1072">
        <v>1.6087</v>
      </c>
      <c r="C1072">
        <v>8.4354999999999993</v>
      </c>
      <c r="D1072">
        <v>2.3315999999999999</v>
      </c>
      <c r="I1072" s="3"/>
      <c r="P1072" s="3">
        <v>40066</v>
      </c>
      <c r="Q1072">
        <v>349.41849999999999</v>
      </c>
      <c r="R1072">
        <v>30.095600000000001</v>
      </c>
    </row>
    <row r="1073" spans="1:18" x14ac:dyDescent="0.25">
      <c r="A1073" s="3">
        <v>38027</v>
      </c>
      <c r="B1073">
        <v>1.6133</v>
      </c>
      <c r="C1073">
        <v>8.5160999999999998</v>
      </c>
      <c r="D1073">
        <v>2.3609</v>
      </c>
      <c r="I1073" s="3"/>
      <c r="P1073" s="3">
        <v>40067</v>
      </c>
      <c r="Q1073">
        <v>350.34410000000003</v>
      </c>
      <c r="R1073">
        <v>29.818000000000001</v>
      </c>
    </row>
    <row r="1074" spans="1:18" x14ac:dyDescent="0.25">
      <c r="A1074" s="3">
        <v>38028</v>
      </c>
      <c r="B1074">
        <v>1.6177999999999999</v>
      </c>
      <c r="C1074">
        <v>8.91</v>
      </c>
      <c r="D1074">
        <v>2.3778000000000001</v>
      </c>
      <c r="I1074" s="3"/>
      <c r="P1074" s="3">
        <v>40070</v>
      </c>
      <c r="Q1074">
        <v>353.15109999999999</v>
      </c>
      <c r="R1074">
        <v>28.894600000000001</v>
      </c>
    </row>
    <row r="1075" spans="1:18" x14ac:dyDescent="0.25">
      <c r="A1075" s="3">
        <v>38029</v>
      </c>
      <c r="B1075">
        <v>1.6175999999999999</v>
      </c>
      <c r="C1075">
        <v>8.8587000000000007</v>
      </c>
      <c r="D1075">
        <v>2.3618000000000001</v>
      </c>
      <c r="I1075" s="3"/>
      <c r="P1075" s="3">
        <v>40071</v>
      </c>
      <c r="Q1075">
        <v>354.42070000000001</v>
      </c>
      <c r="R1075">
        <v>28.834900000000001</v>
      </c>
    </row>
    <row r="1076" spans="1:18" x14ac:dyDescent="0.25">
      <c r="A1076" s="3">
        <v>38030</v>
      </c>
      <c r="B1076">
        <v>1.5923</v>
      </c>
      <c r="C1076">
        <v>8.6537000000000006</v>
      </c>
      <c r="D1076">
        <v>2.3315000000000001</v>
      </c>
      <c r="I1076" s="3"/>
      <c r="P1076" s="3">
        <v>40072</v>
      </c>
      <c r="Q1076">
        <v>355.7158</v>
      </c>
      <c r="R1076">
        <v>28.879300000000001</v>
      </c>
    </row>
    <row r="1077" spans="1:18" x14ac:dyDescent="0.25">
      <c r="A1077" s="3">
        <v>38033</v>
      </c>
      <c r="B1077">
        <v>1.5974999999999999</v>
      </c>
      <c r="C1077">
        <v>8.5228000000000002</v>
      </c>
      <c r="D1077">
        <v>2.3315000000000001</v>
      </c>
      <c r="I1077" s="3"/>
      <c r="P1077" s="3">
        <v>40073</v>
      </c>
      <c r="Q1077">
        <v>356.91750000000002</v>
      </c>
      <c r="R1077">
        <v>29.2669</v>
      </c>
    </row>
    <row r="1078" spans="1:18" x14ac:dyDescent="0.25">
      <c r="A1078" s="3">
        <v>38034</v>
      </c>
      <c r="B1078">
        <v>1.6074999999999999</v>
      </c>
      <c r="C1078">
        <v>8.6138999999999992</v>
      </c>
      <c r="D1078">
        <v>2.3685999999999998</v>
      </c>
      <c r="I1078" s="3"/>
      <c r="P1078" s="3">
        <v>40074</v>
      </c>
      <c r="Q1078">
        <v>357.99700000000001</v>
      </c>
      <c r="R1078">
        <v>28.9739</v>
      </c>
    </row>
    <row r="1079" spans="1:18" x14ac:dyDescent="0.25">
      <c r="A1079" s="3">
        <v>38035</v>
      </c>
      <c r="B1079">
        <v>1.6073</v>
      </c>
      <c r="C1079">
        <v>8.4503000000000004</v>
      </c>
      <c r="D1079">
        <v>2.3567</v>
      </c>
      <c r="I1079" s="3"/>
      <c r="P1079" s="3">
        <v>40077</v>
      </c>
      <c r="Q1079">
        <v>360.65989999999999</v>
      </c>
      <c r="R1079">
        <v>28.759799999999998</v>
      </c>
    </row>
    <row r="1080" spans="1:18" x14ac:dyDescent="0.25">
      <c r="A1080" s="3">
        <v>38036</v>
      </c>
      <c r="B1080">
        <v>1.6254</v>
      </c>
      <c r="C1080">
        <v>8.0472999999999999</v>
      </c>
      <c r="D1080">
        <v>2.3212999999999999</v>
      </c>
      <c r="I1080" s="3"/>
      <c r="P1080" s="3">
        <v>40078</v>
      </c>
      <c r="Q1080">
        <v>361.53140000000002</v>
      </c>
      <c r="R1080">
        <v>28.6904</v>
      </c>
    </row>
    <row r="1081" spans="1:18" x14ac:dyDescent="0.25">
      <c r="A1081" s="3">
        <v>38037</v>
      </c>
      <c r="B1081">
        <v>1.5986</v>
      </c>
      <c r="C1081">
        <v>8.1954999999999991</v>
      </c>
      <c r="D1081">
        <v>2.3105000000000002</v>
      </c>
      <c r="I1081" s="3"/>
      <c r="P1081" s="3">
        <v>40079</v>
      </c>
      <c r="Q1081">
        <v>362.40199999999999</v>
      </c>
      <c r="R1081">
        <v>28.621400000000001</v>
      </c>
    </row>
    <row r="1082" spans="1:18" x14ac:dyDescent="0.25">
      <c r="A1082" s="3">
        <v>38040</v>
      </c>
      <c r="B1082">
        <v>1.5968</v>
      </c>
      <c r="C1082">
        <v>8.1954999999999991</v>
      </c>
      <c r="D1082">
        <v>2.2719</v>
      </c>
      <c r="I1082" s="3"/>
      <c r="P1082" s="3">
        <v>40080</v>
      </c>
      <c r="Q1082">
        <v>363.14060000000001</v>
      </c>
      <c r="R1082">
        <v>29.041499999999999</v>
      </c>
    </row>
    <row r="1083" spans="1:18" x14ac:dyDescent="0.25">
      <c r="A1083" s="3">
        <v>38041</v>
      </c>
      <c r="B1083">
        <v>1.5665</v>
      </c>
      <c r="C1083">
        <v>8.1954999999999991</v>
      </c>
      <c r="D1083">
        <v>2.2786</v>
      </c>
      <c r="I1083" s="3"/>
      <c r="P1083" s="3">
        <v>40081</v>
      </c>
      <c r="Q1083">
        <v>364.06060000000002</v>
      </c>
      <c r="R1083">
        <v>28.203600000000002</v>
      </c>
    </row>
    <row r="1084" spans="1:18" x14ac:dyDescent="0.25">
      <c r="A1084" s="3">
        <v>38042</v>
      </c>
      <c r="B1084">
        <v>1.5680000000000001</v>
      </c>
      <c r="C1084">
        <v>8.3001000000000005</v>
      </c>
      <c r="D1084">
        <v>2.3071999999999999</v>
      </c>
      <c r="I1084" s="3"/>
      <c r="P1084" s="3">
        <v>40084</v>
      </c>
      <c r="Q1084">
        <v>368.1105</v>
      </c>
      <c r="R1084">
        <v>27.196300000000001</v>
      </c>
    </row>
    <row r="1085" spans="1:18" x14ac:dyDescent="0.25">
      <c r="A1085" s="3">
        <v>38043</v>
      </c>
      <c r="B1085">
        <v>1.5729</v>
      </c>
      <c r="C1085">
        <v>8.2387999999999995</v>
      </c>
      <c r="D1085">
        <v>2.3262999999999998</v>
      </c>
      <c r="I1085" s="3"/>
      <c r="P1085" s="3">
        <v>40085</v>
      </c>
      <c r="Q1085">
        <v>369.09120000000001</v>
      </c>
      <c r="R1085">
        <v>27.369700000000002</v>
      </c>
    </row>
    <row r="1086" spans="1:18" x14ac:dyDescent="0.25">
      <c r="A1086" s="3">
        <v>38044</v>
      </c>
      <c r="B1086">
        <v>1.577</v>
      </c>
      <c r="C1086">
        <v>8.3560999999999996</v>
      </c>
      <c r="D1086">
        <v>2.3331</v>
      </c>
      <c r="I1086" s="3"/>
      <c r="P1086" s="3">
        <v>40086</v>
      </c>
      <c r="Q1086">
        <v>370.1764</v>
      </c>
      <c r="R1086">
        <v>27.378699999999998</v>
      </c>
    </row>
    <row r="1087" spans="1:18" x14ac:dyDescent="0.25">
      <c r="A1087" s="3">
        <v>38047</v>
      </c>
      <c r="B1087">
        <v>1.5911999999999999</v>
      </c>
      <c r="C1087">
        <v>8.6417000000000002</v>
      </c>
      <c r="D1087">
        <v>2.3698000000000001</v>
      </c>
      <c r="I1087" s="3"/>
      <c r="P1087" s="3">
        <v>40087</v>
      </c>
      <c r="Q1087">
        <v>371.45569999999998</v>
      </c>
      <c r="R1087">
        <v>26.868099999999998</v>
      </c>
    </row>
    <row r="1088" spans="1:18" x14ac:dyDescent="0.25">
      <c r="A1088" s="3">
        <v>38048</v>
      </c>
      <c r="B1088">
        <v>1.6092</v>
      </c>
      <c r="C1088">
        <v>8.6202000000000005</v>
      </c>
      <c r="D1088">
        <v>2.3557000000000001</v>
      </c>
      <c r="I1088" s="3"/>
      <c r="P1088" s="3">
        <v>40088</v>
      </c>
      <c r="Q1088">
        <v>372.95729999999998</v>
      </c>
      <c r="R1088">
        <v>26.098099999999999</v>
      </c>
    </row>
    <row r="1089" spans="1:18" x14ac:dyDescent="0.25">
      <c r="A1089" s="3">
        <v>38049</v>
      </c>
      <c r="B1089">
        <v>1.5980000000000001</v>
      </c>
      <c r="C1089">
        <v>8.6616999999999997</v>
      </c>
      <c r="D1089">
        <v>2.3565999999999998</v>
      </c>
      <c r="I1089" s="3"/>
      <c r="P1089" s="3">
        <v>40091</v>
      </c>
      <c r="Q1089">
        <v>376.02510000000001</v>
      </c>
      <c r="R1089">
        <v>25.732299999999999</v>
      </c>
    </row>
    <row r="1090" spans="1:18" x14ac:dyDescent="0.25">
      <c r="A1090" s="3">
        <v>38050</v>
      </c>
      <c r="B1090">
        <v>1.6224000000000001</v>
      </c>
      <c r="C1090">
        <v>8.6012000000000004</v>
      </c>
      <c r="D1090">
        <v>2.3847999999999998</v>
      </c>
      <c r="I1090" s="3"/>
      <c r="P1090" s="3">
        <v>40092</v>
      </c>
      <c r="Q1090">
        <v>373.00900000000001</v>
      </c>
      <c r="R1090">
        <v>25.986799999999999</v>
      </c>
    </row>
    <row r="1091" spans="1:18" x14ac:dyDescent="0.25">
      <c r="A1091" s="3">
        <v>38051</v>
      </c>
      <c r="B1091">
        <v>1.6194</v>
      </c>
      <c r="C1091">
        <v>8.7855000000000008</v>
      </c>
      <c r="D1091">
        <v>2.3894000000000002</v>
      </c>
      <c r="I1091" s="3"/>
      <c r="P1091" s="3">
        <v>40093</v>
      </c>
      <c r="Q1091">
        <v>373.97269999999997</v>
      </c>
      <c r="R1091">
        <v>26.208100000000002</v>
      </c>
    </row>
    <row r="1092" spans="1:18" x14ac:dyDescent="0.25">
      <c r="A1092" s="3">
        <v>38054</v>
      </c>
      <c r="B1092">
        <v>1.6272</v>
      </c>
      <c r="C1092">
        <v>8.8317999999999994</v>
      </c>
      <c r="D1092">
        <v>2.3616999999999999</v>
      </c>
      <c r="I1092" s="3"/>
      <c r="P1092" s="3">
        <v>40094</v>
      </c>
      <c r="Q1092">
        <v>374.98289999999997</v>
      </c>
      <c r="R1092">
        <v>26.225100000000001</v>
      </c>
    </row>
    <row r="1093" spans="1:18" x14ac:dyDescent="0.25">
      <c r="A1093" s="3">
        <v>38055</v>
      </c>
      <c r="B1093">
        <v>1.6042000000000001</v>
      </c>
      <c r="C1093">
        <v>8.7089999999999996</v>
      </c>
      <c r="D1093">
        <v>2.3355999999999999</v>
      </c>
      <c r="I1093" s="3"/>
      <c r="P1093" s="3">
        <v>40095</v>
      </c>
      <c r="Q1093">
        <v>376.28559999999999</v>
      </c>
      <c r="R1093">
        <v>26.623100000000001</v>
      </c>
    </row>
    <row r="1094" spans="1:18" x14ac:dyDescent="0.25">
      <c r="A1094" s="3">
        <v>38056</v>
      </c>
      <c r="B1094">
        <v>1.5873999999999999</v>
      </c>
      <c r="C1094">
        <v>8.3236000000000008</v>
      </c>
      <c r="D1094">
        <v>2.2894999999999999</v>
      </c>
      <c r="I1094" s="3"/>
      <c r="P1094" s="3">
        <v>40098</v>
      </c>
      <c r="Q1094">
        <v>379.31130000000002</v>
      </c>
      <c r="R1094">
        <v>26.410499999999999</v>
      </c>
    </row>
    <row r="1095" spans="1:18" x14ac:dyDescent="0.25">
      <c r="A1095" s="3">
        <v>38057</v>
      </c>
      <c r="B1095">
        <v>1.5326</v>
      </c>
      <c r="C1095">
        <v>7.9751000000000003</v>
      </c>
      <c r="D1095">
        <v>2.2645</v>
      </c>
      <c r="I1095" s="3"/>
      <c r="P1095" s="3">
        <v>40099</v>
      </c>
      <c r="Q1095">
        <v>381.69819999999999</v>
      </c>
      <c r="R1095">
        <v>26.402999999999999</v>
      </c>
    </row>
    <row r="1096" spans="1:18" x14ac:dyDescent="0.25">
      <c r="A1096" s="3">
        <v>38058</v>
      </c>
      <c r="B1096">
        <v>1.5367</v>
      </c>
      <c r="C1096">
        <v>8.3641000000000005</v>
      </c>
      <c r="D1096">
        <v>2.3205</v>
      </c>
      <c r="I1096" s="3"/>
      <c r="P1096" s="3">
        <v>40100</v>
      </c>
      <c r="Q1096">
        <v>382.91910000000001</v>
      </c>
      <c r="R1096">
        <v>26.276</v>
      </c>
    </row>
    <row r="1097" spans="1:18" x14ac:dyDescent="0.25">
      <c r="A1097" s="3">
        <v>38061</v>
      </c>
      <c r="B1097">
        <v>1.4956</v>
      </c>
      <c r="C1097">
        <v>7.5072999999999999</v>
      </c>
      <c r="D1097">
        <v>2.2134</v>
      </c>
      <c r="I1097" s="3"/>
      <c r="P1097" s="3">
        <v>40101</v>
      </c>
      <c r="Q1097">
        <v>383.94110000000001</v>
      </c>
      <c r="R1097">
        <v>26.6708</v>
      </c>
    </row>
    <row r="1098" spans="1:18" x14ac:dyDescent="0.25">
      <c r="A1098" s="3">
        <v>38062</v>
      </c>
      <c r="B1098">
        <v>1.5001</v>
      </c>
      <c r="C1098">
        <v>7.6414</v>
      </c>
      <c r="D1098">
        <v>2.2082999999999999</v>
      </c>
      <c r="I1098" s="3"/>
      <c r="P1098" s="3">
        <v>40102</v>
      </c>
      <c r="Q1098">
        <v>383.3535</v>
      </c>
      <c r="R1098">
        <v>26.760999999999999</v>
      </c>
    </row>
    <row r="1099" spans="1:18" x14ac:dyDescent="0.25">
      <c r="A1099" s="3">
        <v>38063</v>
      </c>
      <c r="B1099">
        <v>1.5294000000000001</v>
      </c>
      <c r="C1099">
        <v>8.0967000000000002</v>
      </c>
      <c r="D1099">
        <v>2.2522000000000002</v>
      </c>
      <c r="I1099" s="3"/>
      <c r="P1099" s="3">
        <v>40105</v>
      </c>
      <c r="Q1099">
        <v>386.56139999999999</v>
      </c>
      <c r="R1099">
        <v>26.484300000000001</v>
      </c>
    </row>
    <row r="1100" spans="1:18" x14ac:dyDescent="0.25">
      <c r="A1100" s="3">
        <v>38064</v>
      </c>
      <c r="B1100">
        <v>1.4492</v>
      </c>
      <c r="C1100">
        <v>8.27</v>
      </c>
      <c r="D1100">
        <v>2.2383000000000002</v>
      </c>
      <c r="I1100" s="3"/>
      <c r="P1100" s="3">
        <v>40106</v>
      </c>
      <c r="Q1100">
        <v>387.51100000000002</v>
      </c>
      <c r="R1100">
        <v>26.6783</v>
      </c>
    </row>
    <row r="1101" spans="1:18" x14ac:dyDescent="0.25">
      <c r="A1101" s="3">
        <v>38065</v>
      </c>
      <c r="B1101">
        <v>1.4441999999999999</v>
      </c>
      <c r="C1101">
        <v>8.2743000000000002</v>
      </c>
      <c r="D1101">
        <v>2.2242999999999999</v>
      </c>
      <c r="I1101" s="3"/>
      <c r="P1101" s="3">
        <v>40107</v>
      </c>
      <c r="Q1101">
        <v>388.5147</v>
      </c>
      <c r="R1101">
        <v>26.6004</v>
      </c>
    </row>
    <row r="1102" spans="1:18" x14ac:dyDescent="0.25">
      <c r="A1102" s="3">
        <v>38068</v>
      </c>
      <c r="B1102">
        <v>1.4192</v>
      </c>
      <c r="C1102">
        <v>8.0521999999999991</v>
      </c>
      <c r="D1102">
        <v>2.1779000000000002</v>
      </c>
      <c r="I1102" s="3"/>
      <c r="P1102" s="3">
        <v>40108</v>
      </c>
      <c r="Q1102">
        <v>389.29829999999998</v>
      </c>
      <c r="R1102">
        <v>26.3767</v>
      </c>
    </row>
    <row r="1103" spans="1:18" x14ac:dyDescent="0.25">
      <c r="A1103" s="3">
        <v>38069</v>
      </c>
      <c r="B1103">
        <v>1.4052</v>
      </c>
      <c r="C1103">
        <v>7.8818999999999999</v>
      </c>
      <c r="D1103">
        <v>2.1919</v>
      </c>
      <c r="I1103" s="3"/>
      <c r="P1103" s="3">
        <v>40109</v>
      </c>
      <c r="Q1103">
        <v>388.91770000000002</v>
      </c>
      <c r="R1103">
        <v>26.443200000000001</v>
      </c>
    </row>
    <row r="1104" spans="1:18" x14ac:dyDescent="0.25">
      <c r="A1104" s="3">
        <v>38070</v>
      </c>
      <c r="B1104">
        <v>1.4040999999999999</v>
      </c>
      <c r="C1104">
        <v>7.5110000000000001</v>
      </c>
      <c r="D1104">
        <v>2.1781999999999999</v>
      </c>
      <c r="I1104" s="3"/>
      <c r="P1104" s="3">
        <v>40112</v>
      </c>
      <c r="Q1104">
        <v>397.88350000000003</v>
      </c>
      <c r="R1104">
        <v>26.0473</v>
      </c>
    </row>
    <row r="1105" spans="1:18" x14ac:dyDescent="0.25">
      <c r="A1105" s="3">
        <v>38071</v>
      </c>
      <c r="B1105">
        <v>1.5288999999999999</v>
      </c>
      <c r="C1105">
        <v>7.5166000000000004</v>
      </c>
      <c r="D1105">
        <v>2.2324999999999999</v>
      </c>
      <c r="I1105" s="3"/>
      <c r="P1105" s="3">
        <v>40113</v>
      </c>
      <c r="Q1105">
        <v>398.43669999999997</v>
      </c>
      <c r="R1105">
        <v>25.6341</v>
      </c>
    </row>
    <row r="1106" spans="1:18" x14ac:dyDescent="0.25">
      <c r="A1106" s="3">
        <v>38072</v>
      </c>
      <c r="B1106">
        <v>1.5309999999999999</v>
      </c>
      <c r="C1106">
        <v>7.7531999999999996</v>
      </c>
      <c r="D1106">
        <v>2.2400000000000002</v>
      </c>
      <c r="I1106" s="3"/>
      <c r="P1106" s="3">
        <v>40114</v>
      </c>
      <c r="Q1106">
        <v>399.38589999999999</v>
      </c>
      <c r="R1106">
        <v>25.229099999999999</v>
      </c>
    </row>
    <row r="1107" spans="1:18" x14ac:dyDescent="0.25">
      <c r="A1107" s="3">
        <v>38075</v>
      </c>
      <c r="B1107">
        <v>1.5546</v>
      </c>
      <c r="C1107">
        <v>7.8498999999999999</v>
      </c>
      <c r="D1107">
        <v>2.2786</v>
      </c>
      <c r="I1107" s="3"/>
      <c r="P1107" s="3">
        <v>40115</v>
      </c>
      <c r="Q1107">
        <v>399.82339999999999</v>
      </c>
      <c r="R1107">
        <v>24.741299999999999</v>
      </c>
    </row>
    <row r="1108" spans="1:18" x14ac:dyDescent="0.25">
      <c r="A1108" s="3">
        <v>38076</v>
      </c>
      <c r="B1108">
        <v>1.5551999999999999</v>
      </c>
      <c r="C1108">
        <v>8.2039000000000009</v>
      </c>
      <c r="D1108">
        <v>2.3065000000000002</v>
      </c>
      <c r="I1108" s="3"/>
      <c r="P1108" s="3">
        <v>40116</v>
      </c>
      <c r="Q1108">
        <v>402.04309999999998</v>
      </c>
      <c r="R1108">
        <v>24.9724</v>
      </c>
    </row>
    <row r="1109" spans="1:18" x14ac:dyDescent="0.25">
      <c r="A1109" s="3">
        <v>38077</v>
      </c>
      <c r="B1109">
        <v>1.5456000000000001</v>
      </c>
      <c r="C1109">
        <v>8.5861999999999998</v>
      </c>
      <c r="D1109">
        <v>2.3136999999999999</v>
      </c>
      <c r="I1109" s="3"/>
      <c r="P1109" s="3">
        <v>40119</v>
      </c>
      <c r="Q1109">
        <v>403.98559999999998</v>
      </c>
      <c r="R1109">
        <v>24.2775</v>
      </c>
    </row>
    <row r="1110" spans="1:18" x14ac:dyDescent="0.25">
      <c r="A1110" s="3">
        <v>38078</v>
      </c>
      <c r="B1110">
        <v>1.5729</v>
      </c>
      <c r="C1110">
        <v>8.7819000000000003</v>
      </c>
      <c r="D1110">
        <v>2.3325</v>
      </c>
      <c r="I1110" s="3"/>
      <c r="P1110" s="3">
        <v>40120</v>
      </c>
      <c r="Q1110">
        <v>405.63260000000002</v>
      </c>
      <c r="R1110">
        <v>24.178699999999999</v>
      </c>
    </row>
    <row r="1111" spans="1:18" x14ac:dyDescent="0.25">
      <c r="A1111" s="3">
        <v>38079</v>
      </c>
      <c r="B1111">
        <v>1.6061000000000001</v>
      </c>
      <c r="C1111">
        <v>8.8989999999999991</v>
      </c>
      <c r="D1111">
        <v>2.3647</v>
      </c>
      <c r="I1111" s="3"/>
      <c r="P1111" s="3">
        <v>40121</v>
      </c>
      <c r="Q1111">
        <v>406.62990000000002</v>
      </c>
      <c r="R1111">
        <v>24.221</v>
      </c>
    </row>
    <row r="1112" spans="1:18" x14ac:dyDescent="0.25">
      <c r="A1112" s="3">
        <v>38082</v>
      </c>
      <c r="B1112">
        <v>1.6225000000000001</v>
      </c>
      <c r="C1112">
        <v>8.9754000000000005</v>
      </c>
      <c r="D1112">
        <v>2.3792</v>
      </c>
      <c r="I1112" s="3"/>
      <c r="P1112" s="3">
        <v>40122</v>
      </c>
      <c r="Q1112">
        <v>409.56319999999999</v>
      </c>
      <c r="R1112">
        <v>23.737300000000001</v>
      </c>
    </row>
    <row r="1113" spans="1:18" x14ac:dyDescent="0.25">
      <c r="A1113" s="3">
        <v>38083</v>
      </c>
      <c r="B1113">
        <v>1.6122000000000001</v>
      </c>
      <c r="C1113">
        <v>8.9465000000000003</v>
      </c>
      <c r="D1113">
        <v>2.351</v>
      </c>
      <c r="I1113" s="3"/>
      <c r="P1113" s="3">
        <v>40123</v>
      </c>
      <c r="Q1113">
        <v>409.90870000000001</v>
      </c>
      <c r="R1113">
        <v>23.892600000000002</v>
      </c>
    </row>
    <row r="1114" spans="1:18" x14ac:dyDescent="0.25">
      <c r="A1114" s="3">
        <v>38084</v>
      </c>
      <c r="B1114">
        <v>1.6034999999999999</v>
      </c>
      <c r="C1114">
        <v>8.7028999999999996</v>
      </c>
      <c r="D1114">
        <v>2.3622999999999998</v>
      </c>
      <c r="I1114" s="3"/>
      <c r="P1114" s="3">
        <v>40126</v>
      </c>
      <c r="Q1114">
        <v>412.89980000000003</v>
      </c>
      <c r="R1114">
        <v>23.766400000000001</v>
      </c>
    </row>
    <row r="1115" spans="1:18" x14ac:dyDescent="0.25">
      <c r="A1115" s="3">
        <v>38085</v>
      </c>
      <c r="B1115">
        <v>1.6085</v>
      </c>
      <c r="C1115">
        <v>8.8119999999999994</v>
      </c>
      <c r="D1115">
        <v>2.3471000000000002</v>
      </c>
      <c r="I1115" s="3"/>
      <c r="P1115" s="3">
        <v>40127</v>
      </c>
      <c r="Q1115">
        <v>414.02030000000002</v>
      </c>
      <c r="R1115">
        <v>23.8491</v>
      </c>
    </row>
    <row r="1116" spans="1:18" x14ac:dyDescent="0.25">
      <c r="A1116" s="3">
        <v>38086</v>
      </c>
      <c r="B1116">
        <v>1.6085</v>
      </c>
      <c r="C1116">
        <v>8.8119999999999994</v>
      </c>
      <c r="D1116">
        <v>2.3456000000000001</v>
      </c>
      <c r="I1116" s="3"/>
      <c r="P1116" s="3">
        <v>40128</v>
      </c>
      <c r="Q1116">
        <v>411.76729999999998</v>
      </c>
      <c r="R1116">
        <v>23.9739</v>
      </c>
    </row>
    <row r="1117" spans="1:18" x14ac:dyDescent="0.25">
      <c r="A1117" s="3">
        <v>38089</v>
      </c>
      <c r="B1117">
        <v>1.6085</v>
      </c>
      <c r="C1117">
        <v>8.8332999999999995</v>
      </c>
      <c r="D1117">
        <v>2.3498999999999999</v>
      </c>
      <c r="I1117" s="3"/>
      <c r="P1117" s="3">
        <v>40129</v>
      </c>
      <c r="Q1117">
        <v>412.38099999999997</v>
      </c>
      <c r="R1117">
        <v>23.775300000000001</v>
      </c>
    </row>
    <row r="1118" spans="1:18" x14ac:dyDescent="0.25">
      <c r="A1118" s="3">
        <v>38090</v>
      </c>
      <c r="B1118">
        <v>1.6316999999999999</v>
      </c>
      <c r="C1118">
        <v>8.7713000000000001</v>
      </c>
      <c r="D1118">
        <v>2.2867000000000002</v>
      </c>
      <c r="I1118" s="3"/>
      <c r="P1118" s="3">
        <v>40130</v>
      </c>
      <c r="Q1118">
        <v>413.24889999999999</v>
      </c>
      <c r="R1118">
        <v>23.642700000000001</v>
      </c>
    </row>
    <row r="1119" spans="1:18" x14ac:dyDescent="0.25">
      <c r="A1119" s="3">
        <v>38091</v>
      </c>
      <c r="B1119">
        <v>1.6082000000000001</v>
      </c>
      <c r="C1119">
        <v>8.1975999999999996</v>
      </c>
      <c r="D1119">
        <v>2.2690999999999999</v>
      </c>
      <c r="I1119" s="3"/>
      <c r="P1119" s="3">
        <v>40133</v>
      </c>
      <c r="Q1119">
        <v>417.13679999999999</v>
      </c>
      <c r="R1119">
        <v>23.472300000000001</v>
      </c>
    </row>
    <row r="1120" spans="1:18" x14ac:dyDescent="0.25">
      <c r="A1120" s="3">
        <v>38092</v>
      </c>
      <c r="B1120">
        <v>1.5825</v>
      </c>
      <c r="C1120">
        <v>7.9873000000000003</v>
      </c>
      <c r="D1120">
        <v>2.2637</v>
      </c>
      <c r="I1120" s="3"/>
      <c r="P1120" s="3">
        <v>40134</v>
      </c>
      <c r="Q1120">
        <v>417.54090000000002</v>
      </c>
      <c r="R1120">
        <v>23.302900000000001</v>
      </c>
    </row>
    <row r="1121" spans="1:18" x14ac:dyDescent="0.25">
      <c r="A1121" s="3">
        <v>38093</v>
      </c>
      <c r="B1121">
        <v>1.5941000000000001</v>
      </c>
      <c r="C1121">
        <v>7.9981</v>
      </c>
      <c r="D1121">
        <v>2.2749000000000001</v>
      </c>
      <c r="I1121" s="3"/>
      <c r="P1121" s="3">
        <v>40135</v>
      </c>
      <c r="Q1121">
        <v>419.64859999999999</v>
      </c>
      <c r="R1121">
        <v>23.0593</v>
      </c>
    </row>
    <row r="1122" spans="1:18" x14ac:dyDescent="0.25">
      <c r="A1122" s="3">
        <v>38096</v>
      </c>
      <c r="B1122">
        <v>1.5906</v>
      </c>
      <c r="C1122">
        <v>7.9459</v>
      </c>
      <c r="D1122">
        <v>2.2888000000000002</v>
      </c>
      <c r="I1122" s="3"/>
      <c r="P1122" s="3">
        <v>40136</v>
      </c>
      <c r="Q1122">
        <v>420.64179999999999</v>
      </c>
      <c r="R1122">
        <v>22.702100000000002</v>
      </c>
    </row>
    <row r="1123" spans="1:18" x14ac:dyDescent="0.25">
      <c r="A1123" s="3">
        <v>38097</v>
      </c>
      <c r="B1123">
        <v>1.6048</v>
      </c>
      <c r="C1123">
        <v>7.7441000000000004</v>
      </c>
      <c r="D1123">
        <v>2.2454000000000001</v>
      </c>
      <c r="I1123" s="3"/>
      <c r="P1123" s="3">
        <v>40137</v>
      </c>
      <c r="Q1123">
        <v>422.38549999999998</v>
      </c>
      <c r="R1123">
        <v>22.485800000000001</v>
      </c>
    </row>
    <row r="1124" spans="1:18" x14ac:dyDescent="0.25">
      <c r="A1124" s="3">
        <v>38098</v>
      </c>
      <c r="B1124">
        <v>1.591</v>
      </c>
      <c r="C1124">
        <v>7.7441000000000004</v>
      </c>
      <c r="D1124">
        <v>2.2743000000000002</v>
      </c>
      <c r="I1124" s="3"/>
      <c r="P1124" s="3">
        <v>40140</v>
      </c>
      <c r="Q1124">
        <v>425.41820000000001</v>
      </c>
      <c r="R1124">
        <v>22.325500000000002</v>
      </c>
    </row>
    <row r="1125" spans="1:18" x14ac:dyDescent="0.25">
      <c r="A1125" s="3">
        <v>38099</v>
      </c>
      <c r="B1125">
        <v>1.6040000000000001</v>
      </c>
      <c r="C1125">
        <v>7.7675999999999998</v>
      </c>
      <c r="D1125">
        <v>2.3134999999999999</v>
      </c>
      <c r="I1125" s="3"/>
      <c r="P1125" s="3">
        <v>40141</v>
      </c>
      <c r="Q1125">
        <v>426.22109999999998</v>
      </c>
      <c r="R1125">
        <v>22.058</v>
      </c>
    </row>
    <row r="1126" spans="1:18" x14ac:dyDescent="0.25">
      <c r="A1126" s="3">
        <v>38100</v>
      </c>
      <c r="B1126">
        <v>1.6215999999999999</v>
      </c>
      <c r="C1126">
        <v>7.9325000000000001</v>
      </c>
      <c r="D1126">
        <v>2.3035999999999999</v>
      </c>
      <c r="I1126" s="3"/>
      <c r="P1126" s="3">
        <v>40142</v>
      </c>
      <c r="Q1126">
        <v>427.51549999999997</v>
      </c>
      <c r="R1126">
        <v>22.084900000000001</v>
      </c>
    </row>
    <row r="1127" spans="1:18" x14ac:dyDescent="0.25">
      <c r="A1127" s="3">
        <v>38103</v>
      </c>
      <c r="B1127">
        <v>1.6304000000000001</v>
      </c>
      <c r="C1127">
        <v>7.8345000000000002</v>
      </c>
      <c r="D1127">
        <v>2.2987000000000002</v>
      </c>
      <c r="I1127" s="3"/>
      <c r="P1127" s="3">
        <v>40143</v>
      </c>
      <c r="Q1127">
        <v>427.53719999999998</v>
      </c>
      <c r="R1127">
        <v>21.947199999999999</v>
      </c>
    </row>
    <row r="1128" spans="1:18" x14ac:dyDescent="0.25">
      <c r="A1128" s="3">
        <v>38104</v>
      </c>
      <c r="B1128">
        <v>1.6368</v>
      </c>
      <c r="C1128">
        <v>7.8319000000000001</v>
      </c>
      <c r="D1128">
        <v>2.3024</v>
      </c>
      <c r="I1128" s="3"/>
      <c r="P1128" s="3">
        <v>40144</v>
      </c>
      <c r="Q1128">
        <v>428.5</v>
      </c>
      <c r="R1128">
        <v>21.1937</v>
      </c>
    </row>
    <row r="1129" spans="1:18" x14ac:dyDescent="0.25">
      <c r="A1129" s="3">
        <v>38105</v>
      </c>
      <c r="B1129">
        <v>1.6096999999999999</v>
      </c>
      <c r="C1129">
        <v>7.5221999999999998</v>
      </c>
      <c r="D1129">
        <v>2.2490000000000001</v>
      </c>
      <c r="I1129" s="3"/>
      <c r="P1129" s="3">
        <v>40147</v>
      </c>
      <c r="Q1129">
        <v>432.29480000000001</v>
      </c>
      <c r="R1129">
        <v>21.618500000000001</v>
      </c>
    </row>
    <row r="1130" spans="1:18" x14ac:dyDescent="0.25">
      <c r="A1130" s="3">
        <v>38106</v>
      </c>
      <c r="B1130">
        <v>1.5871999999999999</v>
      </c>
      <c r="C1130">
        <v>7.2987000000000002</v>
      </c>
      <c r="D1130">
        <v>2.2111000000000001</v>
      </c>
      <c r="I1130" s="3"/>
      <c r="P1130" s="3">
        <v>40148</v>
      </c>
      <c r="Q1130">
        <v>433.09109999999998</v>
      </c>
      <c r="R1130">
        <v>22.102</v>
      </c>
    </row>
    <row r="1131" spans="1:18" x14ac:dyDescent="0.25">
      <c r="A1131" s="3">
        <v>38107</v>
      </c>
      <c r="B1131">
        <v>1.5778000000000001</v>
      </c>
      <c r="C1131">
        <v>7.2039</v>
      </c>
      <c r="D1131">
        <v>2.1821999999999999</v>
      </c>
      <c r="I1131" s="3"/>
      <c r="P1131" s="3">
        <v>40149</v>
      </c>
      <c r="Q1131">
        <v>434.1583</v>
      </c>
      <c r="R1131">
        <v>22.132300000000001</v>
      </c>
    </row>
    <row r="1132" spans="1:18" x14ac:dyDescent="0.25">
      <c r="A1132" s="3">
        <v>38110</v>
      </c>
      <c r="B1132">
        <v>1.5867</v>
      </c>
      <c r="C1132">
        <v>7.2411000000000003</v>
      </c>
      <c r="D1132">
        <v>2.2042999999999999</v>
      </c>
      <c r="I1132" s="3"/>
      <c r="P1132" s="3">
        <v>40150</v>
      </c>
      <c r="Q1132">
        <v>435.31540000000001</v>
      </c>
      <c r="R1132">
        <v>22.9206</v>
      </c>
    </row>
    <row r="1133" spans="1:18" x14ac:dyDescent="0.25">
      <c r="A1133" s="3">
        <v>38111</v>
      </c>
      <c r="B1133">
        <v>1.58</v>
      </c>
      <c r="C1133">
        <v>7.3436000000000003</v>
      </c>
      <c r="D1133">
        <v>2.2204999999999999</v>
      </c>
      <c r="I1133" s="3"/>
      <c r="P1133" s="3">
        <v>40151</v>
      </c>
      <c r="Q1133">
        <v>436.80689999999998</v>
      </c>
      <c r="R1133">
        <v>22.9451</v>
      </c>
    </row>
    <row r="1134" spans="1:18" x14ac:dyDescent="0.25">
      <c r="A1134" s="3">
        <v>38112</v>
      </c>
      <c r="B1134">
        <v>1.5924</v>
      </c>
      <c r="C1134">
        <v>7.3578000000000001</v>
      </c>
      <c r="D1134">
        <v>2.2221000000000002</v>
      </c>
      <c r="I1134" s="3"/>
      <c r="P1134" s="3">
        <v>40154</v>
      </c>
      <c r="Q1134">
        <v>439.78559999999999</v>
      </c>
      <c r="R1134">
        <v>23.119399999999999</v>
      </c>
    </row>
    <row r="1135" spans="1:18" x14ac:dyDescent="0.25">
      <c r="A1135" s="3">
        <v>38113</v>
      </c>
      <c r="B1135">
        <v>1.5478000000000001</v>
      </c>
      <c r="C1135">
        <v>7.0507999999999997</v>
      </c>
      <c r="D1135">
        <v>2.1949999999999998</v>
      </c>
      <c r="I1135" s="3"/>
      <c r="P1135" s="3">
        <v>40155</v>
      </c>
      <c r="Q1135">
        <v>440.60309999999998</v>
      </c>
      <c r="R1135">
        <v>23.015000000000001</v>
      </c>
    </row>
    <row r="1136" spans="1:18" x14ac:dyDescent="0.25">
      <c r="A1136" s="3">
        <v>38114</v>
      </c>
      <c r="B1136">
        <v>1.5424</v>
      </c>
      <c r="C1136">
        <v>5.1757999999999997</v>
      </c>
      <c r="D1136">
        <v>2.1383000000000001</v>
      </c>
      <c r="I1136" s="3"/>
      <c r="P1136" s="3">
        <v>40156</v>
      </c>
      <c r="Q1136">
        <v>441.89580000000001</v>
      </c>
      <c r="R1136">
        <v>22.640499999999999</v>
      </c>
    </row>
    <row r="1137" spans="1:18" x14ac:dyDescent="0.25">
      <c r="A1137" s="3">
        <v>38117</v>
      </c>
      <c r="B1137">
        <v>1.4984</v>
      </c>
      <c r="C1137">
        <v>4.8933999999999997</v>
      </c>
      <c r="D1137">
        <v>2.0966</v>
      </c>
      <c r="I1137" s="3"/>
      <c r="P1137" s="3">
        <v>40157</v>
      </c>
      <c r="Q1137">
        <v>443.26679999999999</v>
      </c>
      <c r="R1137">
        <v>22.250299999999999</v>
      </c>
    </row>
    <row r="1138" spans="1:18" x14ac:dyDescent="0.25">
      <c r="A1138" s="3">
        <v>38118</v>
      </c>
      <c r="B1138">
        <v>1.5242</v>
      </c>
      <c r="C1138">
        <v>5.1525999999999996</v>
      </c>
      <c r="D1138">
        <v>2.1385999999999998</v>
      </c>
      <c r="I1138" s="3"/>
      <c r="P1138" s="3">
        <v>40158</v>
      </c>
      <c r="Q1138">
        <v>444.13940000000002</v>
      </c>
      <c r="R1138">
        <v>22.758299999999998</v>
      </c>
    </row>
    <row r="1139" spans="1:18" x14ac:dyDescent="0.25">
      <c r="A1139" s="3">
        <v>38119</v>
      </c>
      <c r="B1139">
        <v>1.4951000000000001</v>
      </c>
      <c r="C1139">
        <v>4.9375999999999998</v>
      </c>
      <c r="D1139">
        <v>2.14</v>
      </c>
      <c r="I1139" s="3"/>
      <c r="P1139" s="3">
        <v>40161</v>
      </c>
      <c r="Q1139">
        <v>446.37450000000001</v>
      </c>
      <c r="R1139">
        <v>22.639500000000002</v>
      </c>
    </row>
    <row r="1140" spans="1:18" x14ac:dyDescent="0.25">
      <c r="A1140" s="3">
        <v>38120</v>
      </c>
      <c r="B1140">
        <v>1.4671000000000001</v>
      </c>
      <c r="C1140">
        <v>4.9389000000000003</v>
      </c>
      <c r="D1140">
        <v>2.0918999999999999</v>
      </c>
      <c r="I1140" s="3"/>
      <c r="P1140" s="3">
        <v>40162</v>
      </c>
      <c r="Q1140">
        <v>447.32089999999999</v>
      </c>
      <c r="R1140">
        <v>22.541899999999998</v>
      </c>
    </row>
    <row r="1141" spans="1:18" x14ac:dyDescent="0.25">
      <c r="A1141" s="3">
        <v>38121</v>
      </c>
      <c r="B1141">
        <v>1.4574</v>
      </c>
      <c r="C1141">
        <v>4.9896000000000003</v>
      </c>
      <c r="D1141">
        <v>2.0767000000000002</v>
      </c>
      <c r="I1141" s="3"/>
      <c r="P1141" s="3">
        <v>40163</v>
      </c>
      <c r="Q1141">
        <v>448.3725</v>
      </c>
      <c r="R1141">
        <v>22.698599999999999</v>
      </c>
    </row>
    <row r="1142" spans="1:18" x14ac:dyDescent="0.25">
      <c r="A1142" s="3">
        <v>38124</v>
      </c>
      <c r="B1142">
        <v>1.4388000000000001</v>
      </c>
      <c r="C1142">
        <v>4.8552999999999997</v>
      </c>
      <c r="D1142">
        <v>2.0354999999999999</v>
      </c>
      <c r="I1142" s="3"/>
      <c r="P1142" s="3">
        <v>40164</v>
      </c>
      <c r="Q1142">
        <v>449.20760000000001</v>
      </c>
      <c r="R1142">
        <v>22.626100000000001</v>
      </c>
    </row>
    <row r="1143" spans="1:18" x14ac:dyDescent="0.25">
      <c r="A1143" s="3">
        <v>38125</v>
      </c>
      <c r="B1143">
        <v>1.4520999999999999</v>
      </c>
      <c r="C1143">
        <v>4.9715999999999996</v>
      </c>
      <c r="D1143">
        <v>2.0594000000000001</v>
      </c>
      <c r="I1143" s="3"/>
      <c r="P1143" s="3">
        <v>40165</v>
      </c>
      <c r="Q1143">
        <v>450.05360000000002</v>
      </c>
      <c r="R1143">
        <v>22.5352</v>
      </c>
    </row>
    <row r="1144" spans="1:18" x14ac:dyDescent="0.25">
      <c r="A1144" s="3">
        <v>38126</v>
      </c>
      <c r="B1144">
        <v>1.484</v>
      </c>
      <c r="C1144">
        <v>5.0068999999999999</v>
      </c>
      <c r="D1144">
        <v>2.0575999999999999</v>
      </c>
      <c r="I1144" s="3"/>
      <c r="P1144" s="3">
        <v>40168</v>
      </c>
      <c r="Q1144">
        <v>453.20139999999998</v>
      </c>
      <c r="R1144">
        <v>22.470099999999999</v>
      </c>
    </row>
    <row r="1145" spans="1:18" x14ac:dyDescent="0.25">
      <c r="A1145" s="3">
        <v>38127</v>
      </c>
      <c r="B1145">
        <v>1.4713000000000001</v>
      </c>
      <c r="C1145">
        <v>4.8868999999999998</v>
      </c>
      <c r="D1145">
        <v>2.0575999999999999</v>
      </c>
      <c r="I1145" s="3"/>
      <c r="P1145" s="3">
        <v>40169</v>
      </c>
      <c r="Q1145">
        <v>454.36099999999999</v>
      </c>
      <c r="R1145">
        <v>22.840900000000001</v>
      </c>
    </row>
    <row r="1146" spans="1:18" x14ac:dyDescent="0.25">
      <c r="A1146" s="3">
        <v>38128</v>
      </c>
      <c r="B1146">
        <v>1.4684999999999999</v>
      </c>
      <c r="C1146">
        <v>4.899</v>
      </c>
      <c r="D1146">
        <v>2.0762</v>
      </c>
      <c r="I1146" s="3"/>
      <c r="P1146" s="3">
        <v>40170</v>
      </c>
      <c r="Q1146">
        <v>455.49849999999998</v>
      </c>
      <c r="R1146">
        <v>22.783899999999999</v>
      </c>
    </row>
    <row r="1147" spans="1:18" x14ac:dyDescent="0.25">
      <c r="A1147" s="3">
        <v>38131</v>
      </c>
      <c r="B1147">
        <v>1.4823</v>
      </c>
      <c r="C1147">
        <v>5.0019</v>
      </c>
      <c r="D1147">
        <v>2.0985999999999998</v>
      </c>
      <c r="I1147" s="3"/>
      <c r="P1147" s="3">
        <v>40171</v>
      </c>
      <c r="Q1147">
        <v>456.97680000000003</v>
      </c>
      <c r="R1147">
        <v>23.0579</v>
      </c>
    </row>
    <row r="1148" spans="1:18" x14ac:dyDescent="0.25">
      <c r="A1148" s="3">
        <v>38132</v>
      </c>
      <c r="B1148">
        <v>1.4670000000000001</v>
      </c>
      <c r="C1148">
        <v>5.0528000000000004</v>
      </c>
      <c r="D1148">
        <v>2.1505000000000001</v>
      </c>
      <c r="I1148" s="3"/>
      <c r="P1148" s="3">
        <v>40172</v>
      </c>
      <c r="Q1148">
        <v>458.33839999999998</v>
      </c>
      <c r="R1148">
        <v>22.897300000000001</v>
      </c>
    </row>
    <row r="1149" spans="1:18" x14ac:dyDescent="0.25">
      <c r="A1149" s="3">
        <v>38133</v>
      </c>
      <c r="B1149">
        <v>1.4821</v>
      </c>
      <c r="C1149">
        <v>5.1090999999999998</v>
      </c>
      <c r="D1149">
        <v>2.1617999999999999</v>
      </c>
      <c r="I1149" s="3"/>
      <c r="P1149" s="3">
        <v>40175</v>
      </c>
      <c r="Q1149">
        <v>461.7312</v>
      </c>
      <c r="R1149">
        <v>23.031199999999998</v>
      </c>
    </row>
    <row r="1150" spans="1:18" x14ac:dyDescent="0.25">
      <c r="A1150" s="3">
        <v>38134</v>
      </c>
      <c r="B1150">
        <v>1.4997</v>
      </c>
      <c r="C1150">
        <v>5.2872000000000003</v>
      </c>
      <c r="D1150">
        <v>2.1646999999999998</v>
      </c>
      <c r="I1150" s="3"/>
      <c r="P1150" s="3">
        <v>40176</v>
      </c>
      <c r="Q1150">
        <v>462.4907</v>
      </c>
      <c r="R1150">
        <v>23.0017</v>
      </c>
    </row>
    <row r="1151" spans="1:18" x14ac:dyDescent="0.25">
      <c r="A1151" s="3">
        <v>38135</v>
      </c>
      <c r="B1151">
        <v>1.4956</v>
      </c>
      <c r="C1151">
        <v>5.2693000000000003</v>
      </c>
      <c r="D1151">
        <v>2.1625999999999999</v>
      </c>
      <c r="I1151" s="3"/>
      <c r="P1151" s="3">
        <v>40177</v>
      </c>
      <c r="Q1151">
        <v>463.4649</v>
      </c>
      <c r="R1151">
        <v>22.755600000000001</v>
      </c>
    </row>
    <row r="1152" spans="1:18" x14ac:dyDescent="0.25">
      <c r="A1152" s="3">
        <v>38138</v>
      </c>
      <c r="B1152">
        <v>1.5027999999999999</v>
      </c>
      <c r="C1152">
        <v>5.2363999999999997</v>
      </c>
      <c r="D1152">
        <v>2.1625999999999999</v>
      </c>
      <c r="I1152" s="3"/>
      <c r="P1152" s="3">
        <v>40178</v>
      </c>
      <c r="Q1152">
        <v>464.48399999999998</v>
      </c>
      <c r="R1152">
        <v>22.7057</v>
      </c>
    </row>
    <row r="1153" spans="1:18" x14ac:dyDescent="0.25">
      <c r="A1153" s="3">
        <v>38139</v>
      </c>
      <c r="B1153">
        <v>1.4809000000000001</v>
      </c>
      <c r="C1153">
        <v>5.2366999999999999</v>
      </c>
      <c r="D1153">
        <v>2.1747000000000001</v>
      </c>
      <c r="I1153" s="3"/>
      <c r="P1153" s="3">
        <v>40179</v>
      </c>
      <c r="Q1153">
        <v>464.84780000000001</v>
      </c>
      <c r="R1153">
        <v>22.687899999999999</v>
      </c>
    </row>
    <row r="1154" spans="1:18" x14ac:dyDescent="0.25">
      <c r="A1154" s="3">
        <v>38140</v>
      </c>
      <c r="B1154">
        <v>1.4901</v>
      </c>
      <c r="C1154">
        <v>5.2824999999999998</v>
      </c>
      <c r="D1154">
        <v>2.1785999999999999</v>
      </c>
      <c r="I1154" s="3"/>
      <c r="P1154" s="3">
        <v>40182</v>
      </c>
      <c r="Q1154">
        <v>466.0831</v>
      </c>
      <c r="R1154">
        <v>22.860299999999999</v>
      </c>
    </row>
    <row r="1155" spans="1:18" x14ac:dyDescent="0.25">
      <c r="A1155" s="3">
        <v>38141</v>
      </c>
      <c r="B1155">
        <v>1.4984</v>
      </c>
      <c r="C1155">
        <v>5.1976000000000004</v>
      </c>
      <c r="D1155">
        <v>2.1345999999999998</v>
      </c>
      <c r="I1155" s="3"/>
      <c r="P1155" s="3">
        <v>40183</v>
      </c>
      <c r="Q1155">
        <v>466.82440000000003</v>
      </c>
      <c r="R1155">
        <v>22.881900000000002</v>
      </c>
    </row>
    <row r="1156" spans="1:18" x14ac:dyDescent="0.25">
      <c r="A1156" s="3">
        <v>38142</v>
      </c>
      <c r="B1156">
        <v>1.5156000000000001</v>
      </c>
      <c r="C1156">
        <v>5.3098000000000001</v>
      </c>
      <c r="D1156">
        <v>2.1541999999999999</v>
      </c>
      <c r="I1156" s="3"/>
      <c r="P1156" s="3">
        <v>40184</v>
      </c>
      <c r="Q1156">
        <v>467.2022</v>
      </c>
      <c r="R1156">
        <v>22.9696</v>
      </c>
    </row>
    <row r="1157" spans="1:18" x14ac:dyDescent="0.25">
      <c r="A1157" s="3">
        <v>38145</v>
      </c>
      <c r="B1157">
        <v>1.5368999999999999</v>
      </c>
      <c r="C1157">
        <v>5.4781000000000004</v>
      </c>
      <c r="D1157">
        <v>2.1945999999999999</v>
      </c>
      <c r="I1157" s="3"/>
      <c r="P1157" s="3">
        <v>40185</v>
      </c>
      <c r="Q1157">
        <v>467.09840000000003</v>
      </c>
      <c r="R1157">
        <v>22.868099999999998</v>
      </c>
    </row>
    <row r="1158" spans="1:18" x14ac:dyDescent="0.25">
      <c r="A1158" s="3">
        <v>38146</v>
      </c>
      <c r="B1158">
        <v>1.5374000000000001</v>
      </c>
      <c r="C1158">
        <v>5.4344000000000001</v>
      </c>
      <c r="D1158">
        <v>2.1884999999999999</v>
      </c>
      <c r="I1158" s="3"/>
      <c r="P1158" s="3">
        <v>40186</v>
      </c>
      <c r="Q1158">
        <v>467.49560000000002</v>
      </c>
      <c r="R1158">
        <v>23.098199999999999</v>
      </c>
    </row>
    <row r="1159" spans="1:18" x14ac:dyDescent="0.25">
      <c r="A1159" s="3">
        <v>38147</v>
      </c>
      <c r="B1159">
        <v>1.5293000000000001</v>
      </c>
      <c r="C1159">
        <v>5.2952000000000004</v>
      </c>
      <c r="D1159">
        <v>2.1503999999999999</v>
      </c>
      <c r="I1159" s="3"/>
      <c r="P1159" s="3">
        <v>40189</v>
      </c>
      <c r="Q1159">
        <v>468.81220000000002</v>
      </c>
      <c r="R1159">
        <v>23.0334</v>
      </c>
    </row>
    <row r="1160" spans="1:18" x14ac:dyDescent="0.25">
      <c r="A1160" s="3">
        <v>38148</v>
      </c>
      <c r="B1160">
        <v>1.5384</v>
      </c>
      <c r="C1160">
        <v>5.2952000000000004</v>
      </c>
      <c r="D1160">
        <v>2.1488999999999998</v>
      </c>
      <c r="I1160" s="3"/>
      <c r="P1160" s="3">
        <v>40190</v>
      </c>
      <c r="Q1160">
        <v>470.3143</v>
      </c>
      <c r="R1160">
        <v>23.131599999999999</v>
      </c>
    </row>
    <row r="1161" spans="1:18" x14ac:dyDescent="0.25">
      <c r="A1161" s="3">
        <v>38149</v>
      </c>
      <c r="B1161">
        <v>1.5357000000000001</v>
      </c>
      <c r="C1161">
        <v>5.2870999999999997</v>
      </c>
      <c r="D1161">
        <v>2.1488</v>
      </c>
      <c r="I1161" s="3"/>
      <c r="P1161" s="3">
        <v>40191</v>
      </c>
      <c r="Q1161">
        <v>469.74959999999999</v>
      </c>
      <c r="R1161">
        <v>22.852699999999999</v>
      </c>
    </row>
    <row r="1162" spans="1:18" x14ac:dyDescent="0.25">
      <c r="A1162" s="3">
        <v>38152</v>
      </c>
      <c r="B1162">
        <v>1.5105</v>
      </c>
      <c r="C1162">
        <v>5.1947000000000001</v>
      </c>
      <c r="D1162">
        <v>2.1023999999999998</v>
      </c>
      <c r="I1162" s="3"/>
      <c r="P1162" s="3">
        <v>40192</v>
      </c>
      <c r="Q1162">
        <v>473.65249999999997</v>
      </c>
      <c r="R1162">
        <v>23.0289</v>
      </c>
    </row>
    <row r="1163" spans="1:18" x14ac:dyDescent="0.25">
      <c r="A1163" s="3">
        <v>38153</v>
      </c>
      <c r="B1163">
        <v>1.5253000000000001</v>
      </c>
      <c r="C1163">
        <v>5.3438999999999997</v>
      </c>
      <c r="D1163">
        <v>2.1412</v>
      </c>
      <c r="I1163" s="3"/>
      <c r="P1163" s="3">
        <v>40193</v>
      </c>
      <c r="Q1163">
        <v>474.0068</v>
      </c>
      <c r="R1163">
        <v>23.168700000000001</v>
      </c>
    </row>
    <row r="1164" spans="1:18" x14ac:dyDescent="0.25">
      <c r="A1164" s="3">
        <v>38154</v>
      </c>
      <c r="B1164">
        <v>1.5314000000000001</v>
      </c>
      <c r="C1164">
        <v>5.4538000000000002</v>
      </c>
      <c r="D1164">
        <v>2.1494</v>
      </c>
      <c r="I1164" s="3"/>
      <c r="P1164" s="3">
        <v>40196</v>
      </c>
      <c r="Q1164">
        <v>475.5573</v>
      </c>
      <c r="R1164">
        <v>22.826000000000001</v>
      </c>
    </row>
    <row r="1165" spans="1:18" x14ac:dyDescent="0.25">
      <c r="A1165" s="3">
        <v>38155</v>
      </c>
      <c r="B1165">
        <v>1.5246</v>
      </c>
      <c r="C1165">
        <v>5.4203999999999999</v>
      </c>
      <c r="D1165">
        <v>2.1475</v>
      </c>
      <c r="I1165" s="3"/>
      <c r="P1165" s="3">
        <v>40197</v>
      </c>
      <c r="Q1165">
        <v>477.17270000000002</v>
      </c>
      <c r="R1165">
        <v>22.559799999999999</v>
      </c>
    </row>
    <row r="1166" spans="1:18" x14ac:dyDescent="0.25">
      <c r="A1166" s="3">
        <v>38156</v>
      </c>
      <c r="B1166">
        <v>1.53</v>
      </c>
      <c r="C1166">
        <v>5.4200999999999997</v>
      </c>
      <c r="D1166">
        <v>2.1526999999999998</v>
      </c>
      <c r="I1166" s="3"/>
      <c r="P1166" s="3">
        <v>40198</v>
      </c>
      <c r="Q1166">
        <v>478.2749</v>
      </c>
      <c r="R1166">
        <v>22.450500000000002</v>
      </c>
    </row>
    <row r="1167" spans="1:18" x14ac:dyDescent="0.25">
      <c r="A1167" s="3">
        <v>38159</v>
      </c>
      <c r="B1167">
        <v>1.526</v>
      </c>
      <c r="C1167">
        <v>5.4093999999999998</v>
      </c>
      <c r="D1167">
        <v>2.1459000000000001</v>
      </c>
      <c r="I1167" s="3"/>
      <c r="P1167" s="3">
        <v>40199</v>
      </c>
      <c r="Q1167">
        <v>478.55590000000001</v>
      </c>
      <c r="R1167">
        <v>22.710799999999999</v>
      </c>
    </row>
    <row r="1168" spans="1:18" x14ac:dyDescent="0.25">
      <c r="A1168" s="3">
        <v>38160</v>
      </c>
      <c r="B1168">
        <v>1.5026999999999999</v>
      </c>
      <c r="C1168">
        <v>5.3842999999999996</v>
      </c>
      <c r="D1168">
        <v>2.1577999999999999</v>
      </c>
      <c r="I1168" s="3"/>
      <c r="P1168" s="3">
        <v>40200</v>
      </c>
      <c r="Q1168">
        <v>478.85809999999998</v>
      </c>
      <c r="R1168">
        <v>22.116299999999999</v>
      </c>
    </row>
    <row r="1169" spans="1:18" x14ac:dyDescent="0.25">
      <c r="A1169" s="3">
        <v>38161</v>
      </c>
      <c r="B1169">
        <v>1.5091000000000001</v>
      </c>
      <c r="C1169">
        <v>5.5541</v>
      </c>
      <c r="D1169">
        <v>2.1888999999999998</v>
      </c>
      <c r="I1169" s="3"/>
      <c r="P1169" s="3">
        <v>40203</v>
      </c>
      <c r="Q1169">
        <v>481.40069999999997</v>
      </c>
      <c r="R1169">
        <v>21.837700000000002</v>
      </c>
    </row>
    <row r="1170" spans="1:18" x14ac:dyDescent="0.25">
      <c r="A1170" s="3">
        <v>38162</v>
      </c>
      <c r="B1170">
        <v>1.5327999999999999</v>
      </c>
      <c r="C1170">
        <v>5.5201000000000002</v>
      </c>
      <c r="D1170">
        <v>2.1848000000000001</v>
      </c>
      <c r="I1170" s="3"/>
      <c r="P1170" s="3">
        <v>40204</v>
      </c>
      <c r="Q1170">
        <v>484.43340000000001</v>
      </c>
      <c r="R1170">
        <v>21.3141</v>
      </c>
    </row>
    <row r="1171" spans="1:18" x14ac:dyDescent="0.25">
      <c r="A1171" s="3">
        <v>38163</v>
      </c>
      <c r="B1171">
        <v>1.5351999999999999</v>
      </c>
      <c r="C1171">
        <v>5.5312000000000001</v>
      </c>
      <c r="D1171">
        <v>2.2174999999999998</v>
      </c>
      <c r="I1171" s="3"/>
      <c r="P1171" s="3">
        <v>40205</v>
      </c>
      <c r="Q1171">
        <v>484.67320000000001</v>
      </c>
      <c r="R1171">
        <v>21.1526</v>
      </c>
    </row>
    <row r="1172" spans="1:18" x14ac:dyDescent="0.25">
      <c r="A1172" s="3">
        <v>38166</v>
      </c>
      <c r="B1172">
        <v>1.5566</v>
      </c>
      <c r="C1172">
        <v>5.4248000000000003</v>
      </c>
      <c r="D1172">
        <v>2.2042999999999999</v>
      </c>
      <c r="I1172" s="3"/>
      <c r="P1172" s="3">
        <v>40206</v>
      </c>
      <c r="Q1172">
        <v>489.11290000000002</v>
      </c>
      <c r="R1172">
        <v>21.292200000000001</v>
      </c>
    </row>
    <row r="1173" spans="1:18" x14ac:dyDescent="0.25">
      <c r="A1173" s="3">
        <v>38167</v>
      </c>
      <c r="B1173">
        <v>1.5568</v>
      </c>
      <c r="C1173">
        <v>5.5446999999999997</v>
      </c>
      <c r="D1173">
        <v>2.2183999999999999</v>
      </c>
      <c r="I1173" s="3"/>
      <c r="P1173" s="3">
        <v>40207</v>
      </c>
      <c r="Q1173">
        <v>493.54689999999999</v>
      </c>
      <c r="R1173">
        <v>20.662800000000001</v>
      </c>
    </row>
    <row r="1174" spans="1:18" x14ac:dyDescent="0.25">
      <c r="A1174" s="3">
        <v>38168</v>
      </c>
      <c r="B1174">
        <v>1.5503</v>
      </c>
      <c r="C1174">
        <v>5.6375000000000002</v>
      </c>
      <c r="D1174">
        <v>2.2323</v>
      </c>
      <c r="I1174" s="3"/>
      <c r="P1174" s="3">
        <v>40210</v>
      </c>
      <c r="Q1174">
        <v>498.18900000000002</v>
      </c>
      <c r="R1174">
        <v>20.484200000000001</v>
      </c>
    </row>
    <row r="1175" spans="1:18" x14ac:dyDescent="0.25">
      <c r="A1175" s="3">
        <v>38169</v>
      </c>
      <c r="B1175">
        <v>1.5435000000000001</v>
      </c>
      <c r="C1175">
        <v>5.6906999999999996</v>
      </c>
      <c r="D1175">
        <v>2.198</v>
      </c>
      <c r="I1175" s="3"/>
      <c r="P1175" s="3">
        <v>40211</v>
      </c>
      <c r="Q1175">
        <v>498.95920000000001</v>
      </c>
      <c r="R1175">
        <v>20.785399999999999</v>
      </c>
    </row>
    <row r="1176" spans="1:18" x14ac:dyDescent="0.25">
      <c r="A1176" s="3">
        <v>38170</v>
      </c>
      <c r="B1176">
        <v>1.5296000000000001</v>
      </c>
      <c r="C1176">
        <v>5.7492999999999999</v>
      </c>
      <c r="D1176">
        <v>2.1991000000000001</v>
      </c>
      <c r="I1176" s="3"/>
      <c r="P1176" s="3">
        <v>40212</v>
      </c>
      <c r="Q1176">
        <v>499.17309999999998</v>
      </c>
      <c r="R1176">
        <v>20.8431</v>
      </c>
    </row>
    <row r="1177" spans="1:18" x14ac:dyDescent="0.25">
      <c r="A1177" s="3">
        <v>38173</v>
      </c>
      <c r="B1177">
        <v>1.5285</v>
      </c>
      <c r="C1177">
        <v>5.7765000000000004</v>
      </c>
      <c r="D1177">
        <v>2.1991000000000001</v>
      </c>
      <c r="I1177" s="3"/>
      <c r="P1177" s="3">
        <v>40213</v>
      </c>
      <c r="Q1177">
        <v>498.95519999999999</v>
      </c>
      <c r="R1177">
        <v>20.755299999999998</v>
      </c>
    </row>
    <row r="1178" spans="1:18" x14ac:dyDescent="0.25">
      <c r="A1178" s="3">
        <v>38174</v>
      </c>
      <c r="B1178">
        <v>1.5089999999999999</v>
      </c>
      <c r="C1178">
        <v>5.6478999999999999</v>
      </c>
      <c r="D1178">
        <v>2.1602000000000001</v>
      </c>
      <c r="I1178" s="3"/>
      <c r="P1178" s="3">
        <v>40214</v>
      </c>
      <c r="Q1178">
        <v>499.28050000000002</v>
      </c>
      <c r="R1178">
        <v>20.1432</v>
      </c>
    </row>
    <row r="1179" spans="1:18" x14ac:dyDescent="0.25">
      <c r="A1179" s="3">
        <v>38175</v>
      </c>
      <c r="B1179">
        <v>1.5036</v>
      </c>
      <c r="C1179">
        <v>5.6433999999999997</v>
      </c>
      <c r="D1179">
        <v>2.1587999999999998</v>
      </c>
      <c r="I1179" s="3"/>
      <c r="P1179" s="3">
        <v>40217</v>
      </c>
      <c r="Q1179">
        <v>500.41039999999998</v>
      </c>
      <c r="R1179">
        <v>19.8873</v>
      </c>
    </row>
    <row r="1180" spans="1:18" x14ac:dyDescent="0.25">
      <c r="A1180" s="3">
        <v>38176</v>
      </c>
      <c r="B1180">
        <v>1.5051000000000001</v>
      </c>
      <c r="C1180">
        <v>5.5678000000000001</v>
      </c>
      <c r="D1180">
        <v>2.1156000000000001</v>
      </c>
      <c r="I1180" s="3"/>
      <c r="P1180" s="3">
        <v>40218</v>
      </c>
      <c r="Q1180">
        <v>501.19139999999999</v>
      </c>
      <c r="R1180">
        <v>19.8186</v>
      </c>
    </row>
    <row r="1181" spans="1:18" x14ac:dyDescent="0.25">
      <c r="A1181" s="3">
        <v>38177</v>
      </c>
      <c r="B1181">
        <v>1.5012000000000001</v>
      </c>
      <c r="C1181">
        <v>5.5678000000000001</v>
      </c>
      <c r="D1181">
        <v>2.1269999999999998</v>
      </c>
      <c r="I1181" s="3"/>
      <c r="P1181" s="3">
        <v>40219</v>
      </c>
      <c r="Q1181">
        <v>504.68849999999998</v>
      </c>
      <c r="R1181">
        <v>19.742899999999999</v>
      </c>
    </row>
    <row r="1182" spans="1:18" x14ac:dyDescent="0.25">
      <c r="A1182" s="3">
        <v>38180</v>
      </c>
      <c r="B1182">
        <v>1.4893000000000001</v>
      </c>
      <c r="C1182">
        <v>5.7397</v>
      </c>
      <c r="D1182">
        <v>2.1214</v>
      </c>
      <c r="I1182" s="3"/>
      <c r="P1182" s="3">
        <v>40220</v>
      </c>
      <c r="Q1182">
        <v>505.0453</v>
      </c>
      <c r="R1182">
        <v>19.728899999999999</v>
      </c>
    </row>
    <row r="1183" spans="1:18" x14ac:dyDescent="0.25">
      <c r="A1183" s="3">
        <v>38181</v>
      </c>
      <c r="B1183">
        <v>1.4933000000000001</v>
      </c>
      <c r="C1183">
        <v>5.7782</v>
      </c>
      <c r="D1183">
        <v>2.1229</v>
      </c>
      <c r="I1183" s="3"/>
      <c r="P1183" s="3">
        <v>40221</v>
      </c>
      <c r="Q1183">
        <v>505.8433</v>
      </c>
      <c r="R1183">
        <v>19.9512</v>
      </c>
    </row>
    <row r="1184" spans="1:18" x14ac:dyDescent="0.25">
      <c r="A1184" s="3">
        <v>38182</v>
      </c>
      <c r="B1184">
        <v>1.4914000000000001</v>
      </c>
      <c r="C1184">
        <v>5.7770999999999999</v>
      </c>
      <c r="D1184">
        <v>2.1124999999999998</v>
      </c>
      <c r="I1184" s="3"/>
      <c r="P1184" s="3">
        <v>40224</v>
      </c>
      <c r="Q1184">
        <v>507.92899999999997</v>
      </c>
      <c r="R1184">
        <v>19.713999999999999</v>
      </c>
    </row>
    <row r="1185" spans="1:18" x14ac:dyDescent="0.25">
      <c r="A1185" s="3">
        <v>38183</v>
      </c>
      <c r="B1185">
        <v>1.4717</v>
      </c>
      <c r="C1185">
        <v>5.8815999999999997</v>
      </c>
      <c r="D1185">
        <v>2.1223999999999998</v>
      </c>
      <c r="I1185" s="3"/>
      <c r="P1185" s="3">
        <v>40225</v>
      </c>
      <c r="Q1185">
        <v>508.49810000000002</v>
      </c>
      <c r="R1185">
        <v>19.7331</v>
      </c>
    </row>
    <row r="1186" spans="1:18" x14ac:dyDescent="0.25">
      <c r="A1186" s="3">
        <v>38184</v>
      </c>
      <c r="B1186">
        <v>1.4712000000000001</v>
      </c>
      <c r="C1186">
        <v>5.9836</v>
      </c>
      <c r="D1186">
        <v>2.0972</v>
      </c>
      <c r="I1186" s="3"/>
      <c r="P1186" s="3">
        <v>40226</v>
      </c>
      <c r="Q1186">
        <v>508.92649999999998</v>
      </c>
      <c r="R1186">
        <v>20.252099999999999</v>
      </c>
    </row>
    <row r="1187" spans="1:18" x14ac:dyDescent="0.25">
      <c r="A1187" s="3">
        <v>38187</v>
      </c>
      <c r="B1187">
        <v>1.4583999999999999</v>
      </c>
      <c r="C1187">
        <v>5.8917000000000002</v>
      </c>
      <c r="D1187">
        <v>2.0943999999999998</v>
      </c>
      <c r="I1187" s="3"/>
      <c r="P1187" s="3">
        <v>40227</v>
      </c>
      <c r="Q1187">
        <v>510.21530000000001</v>
      </c>
      <c r="R1187">
        <v>20.2575</v>
      </c>
    </row>
    <row r="1188" spans="1:18" x14ac:dyDescent="0.25">
      <c r="A1188" s="3">
        <v>38188</v>
      </c>
      <c r="B1188">
        <v>1.468</v>
      </c>
      <c r="C1188">
        <v>5.9607000000000001</v>
      </c>
      <c r="D1188">
        <v>2.1297000000000001</v>
      </c>
      <c r="I1188" s="3"/>
      <c r="P1188" s="3">
        <v>40228</v>
      </c>
      <c r="Q1188">
        <v>510.39710000000002</v>
      </c>
      <c r="R1188">
        <v>19.834700000000002</v>
      </c>
    </row>
    <row r="1189" spans="1:18" x14ac:dyDescent="0.25">
      <c r="A1189" s="3">
        <v>38189</v>
      </c>
      <c r="B1189">
        <v>1.4832000000000001</v>
      </c>
      <c r="C1189">
        <v>5.8137999999999996</v>
      </c>
      <c r="D1189">
        <v>2.0707</v>
      </c>
      <c r="I1189" s="3"/>
      <c r="P1189" s="3">
        <v>40231</v>
      </c>
      <c r="Q1189">
        <v>512.22490000000005</v>
      </c>
      <c r="R1189">
        <v>20.304500000000001</v>
      </c>
    </row>
    <row r="1190" spans="1:18" x14ac:dyDescent="0.25">
      <c r="A1190" s="3">
        <v>38190</v>
      </c>
      <c r="B1190">
        <v>1.454</v>
      </c>
      <c r="C1190">
        <v>5.7925000000000004</v>
      </c>
      <c r="D1190">
        <v>2.0630000000000002</v>
      </c>
      <c r="I1190" s="3"/>
      <c r="P1190" s="3">
        <v>40232</v>
      </c>
      <c r="Q1190">
        <v>512.74009999999998</v>
      </c>
      <c r="R1190">
        <v>20.188700000000001</v>
      </c>
    </row>
    <row r="1191" spans="1:18" x14ac:dyDescent="0.25">
      <c r="A1191" s="3">
        <v>38191</v>
      </c>
      <c r="B1191">
        <v>1.4525999999999999</v>
      </c>
      <c r="C1191">
        <v>5.7553999999999998</v>
      </c>
      <c r="D1191">
        <v>2.0354999999999999</v>
      </c>
      <c r="I1191" s="3"/>
      <c r="P1191" s="3">
        <v>40233</v>
      </c>
      <c r="Q1191">
        <v>512.96280000000002</v>
      </c>
      <c r="R1191">
        <v>19.8812</v>
      </c>
    </row>
    <row r="1192" spans="1:18" x14ac:dyDescent="0.25">
      <c r="A1192" s="3">
        <v>38194</v>
      </c>
      <c r="B1192">
        <v>1.4355</v>
      </c>
      <c r="C1192">
        <v>5.6825000000000001</v>
      </c>
      <c r="D1192">
        <v>2.0137999999999998</v>
      </c>
      <c r="I1192" s="3"/>
      <c r="P1192" s="3">
        <v>40234</v>
      </c>
      <c r="Q1192">
        <v>513.74189999999999</v>
      </c>
      <c r="R1192">
        <v>19.662500000000001</v>
      </c>
    </row>
    <row r="1193" spans="1:18" x14ac:dyDescent="0.25">
      <c r="A1193" s="3">
        <v>38195</v>
      </c>
      <c r="B1193">
        <v>1.4590000000000001</v>
      </c>
      <c r="C1193">
        <v>5.7942999999999998</v>
      </c>
      <c r="D1193">
        <v>2.0558000000000001</v>
      </c>
      <c r="I1193" s="3"/>
      <c r="P1193" s="3">
        <v>40235</v>
      </c>
      <c r="Q1193">
        <v>513.94110000000001</v>
      </c>
      <c r="R1193">
        <v>19.701699999999999</v>
      </c>
    </row>
    <row r="1194" spans="1:18" x14ac:dyDescent="0.25">
      <c r="A1194" s="3">
        <v>38196</v>
      </c>
      <c r="B1194">
        <v>1.4563999999999999</v>
      </c>
      <c r="C1194">
        <v>5.9092000000000002</v>
      </c>
      <c r="D1194">
        <v>2.0430999999999999</v>
      </c>
      <c r="I1194" s="3"/>
      <c r="P1194" s="3">
        <v>40238</v>
      </c>
      <c r="Q1194">
        <v>517.72280000000001</v>
      </c>
      <c r="R1194">
        <v>19.646699999999999</v>
      </c>
    </row>
    <row r="1195" spans="1:18" x14ac:dyDescent="0.25">
      <c r="A1195" s="3">
        <v>38197</v>
      </c>
      <c r="B1195">
        <v>1.4879</v>
      </c>
      <c r="C1195">
        <v>5.9250999999999996</v>
      </c>
      <c r="D1195">
        <v>2.0756999999999999</v>
      </c>
      <c r="I1195" s="3"/>
      <c r="P1195" s="3">
        <v>40239</v>
      </c>
      <c r="Q1195">
        <v>518.41089999999997</v>
      </c>
      <c r="R1195">
        <v>19.716699999999999</v>
      </c>
    </row>
    <row r="1196" spans="1:18" x14ac:dyDescent="0.25">
      <c r="A1196" s="3">
        <v>38198</v>
      </c>
      <c r="B1196">
        <v>1.4902</v>
      </c>
      <c r="C1196">
        <v>5.9542000000000002</v>
      </c>
      <c r="D1196">
        <v>2.0811999999999999</v>
      </c>
      <c r="I1196" s="3"/>
      <c r="P1196" s="3">
        <v>40240</v>
      </c>
      <c r="Q1196">
        <v>518.60270000000003</v>
      </c>
      <c r="R1196">
        <v>19.7697</v>
      </c>
    </row>
    <row r="1197" spans="1:18" x14ac:dyDescent="0.25">
      <c r="A1197" s="3">
        <v>38201</v>
      </c>
      <c r="B1197">
        <v>1.4776</v>
      </c>
      <c r="C1197">
        <v>5.9837999999999996</v>
      </c>
      <c r="D1197">
        <v>2.0836999999999999</v>
      </c>
      <c r="I1197" s="3"/>
      <c r="P1197" s="3">
        <v>40241</v>
      </c>
      <c r="Q1197">
        <v>519.23069999999996</v>
      </c>
      <c r="R1197">
        <v>19.538900000000002</v>
      </c>
    </row>
    <row r="1198" spans="1:18" x14ac:dyDescent="0.25">
      <c r="A1198" s="3">
        <v>38202</v>
      </c>
      <c r="B1198">
        <v>1.4832000000000001</v>
      </c>
      <c r="C1198">
        <v>5.9638</v>
      </c>
      <c r="D1198">
        <v>2.0522999999999998</v>
      </c>
      <c r="I1198" s="3"/>
      <c r="P1198" s="3">
        <v>40242</v>
      </c>
      <c r="Q1198">
        <v>519.69290000000001</v>
      </c>
      <c r="R1198">
        <v>19.9511</v>
      </c>
    </row>
    <row r="1199" spans="1:18" x14ac:dyDescent="0.25">
      <c r="A1199" s="3">
        <v>38203</v>
      </c>
      <c r="B1199">
        <v>1.4626999999999999</v>
      </c>
      <c r="C1199">
        <v>5.5961999999999996</v>
      </c>
      <c r="D1199">
        <v>2.0487000000000002</v>
      </c>
      <c r="I1199" s="3"/>
      <c r="P1199" s="3">
        <v>40245</v>
      </c>
      <c r="Q1199">
        <v>520.68970000000002</v>
      </c>
      <c r="R1199">
        <v>20.329599999999999</v>
      </c>
    </row>
    <row r="1200" spans="1:18" x14ac:dyDescent="0.25">
      <c r="A1200" s="3">
        <v>38204</v>
      </c>
      <c r="B1200">
        <v>1.4646999999999999</v>
      </c>
      <c r="C1200">
        <v>5.3822999999999999</v>
      </c>
      <c r="D1200">
        <v>2.0097999999999998</v>
      </c>
      <c r="I1200" s="3"/>
      <c r="P1200" s="3">
        <v>40246</v>
      </c>
      <c r="Q1200">
        <v>520.93920000000003</v>
      </c>
      <c r="R1200">
        <v>20.284800000000001</v>
      </c>
    </row>
    <row r="1201" spans="1:18" x14ac:dyDescent="0.25">
      <c r="A1201" s="3">
        <v>38205</v>
      </c>
      <c r="B1201">
        <v>1.4259999999999999</v>
      </c>
      <c r="C1201">
        <v>5.4635999999999996</v>
      </c>
      <c r="D1201">
        <v>1.9618</v>
      </c>
      <c r="I1201" s="3"/>
      <c r="P1201" s="3">
        <v>40247</v>
      </c>
      <c r="Q1201">
        <v>521.50800000000004</v>
      </c>
      <c r="R1201">
        <v>20.255500000000001</v>
      </c>
    </row>
    <row r="1202" spans="1:18" x14ac:dyDescent="0.25">
      <c r="A1202" s="3">
        <v>38208</v>
      </c>
      <c r="B1202">
        <v>1.4117</v>
      </c>
      <c r="C1202">
        <v>5.3647999999999998</v>
      </c>
      <c r="D1202">
        <v>1.9577</v>
      </c>
      <c r="I1202" s="3"/>
      <c r="P1202" s="3">
        <v>40248</v>
      </c>
      <c r="Q1202">
        <v>522.03840000000002</v>
      </c>
      <c r="R1202">
        <v>20.4284</v>
      </c>
    </row>
    <row r="1203" spans="1:18" x14ac:dyDescent="0.25">
      <c r="A1203" s="3">
        <v>38209</v>
      </c>
      <c r="B1203">
        <v>1.4233</v>
      </c>
      <c r="C1203">
        <v>5.4847999999999999</v>
      </c>
      <c r="D1203">
        <v>2.0009000000000001</v>
      </c>
      <c r="I1203" s="3"/>
      <c r="P1203" s="3">
        <v>40249</v>
      </c>
      <c r="Q1203">
        <v>522.76369999999997</v>
      </c>
      <c r="R1203">
        <v>20.565200000000001</v>
      </c>
    </row>
    <row r="1204" spans="1:18" x14ac:dyDescent="0.25">
      <c r="A1204" s="3">
        <v>38210</v>
      </c>
      <c r="B1204">
        <v>1.4073</v>
      </c>
      <c r="C1204">
        <v>5.3023999999999996</v>
      </c>
      <c r="D1204">
        <v>1.9811000000000001</v>
      </c>
      <c r="I1204" s="3"/>
      <c r="P1204" s="3">
        <v>40252</v>
      </c>
      <c r="Q1204">
        <v>523.61400000000003</v>
      </c>
      <c r="R1204">
        <v>20.533200000000001</v>
      </c>
    </row>
    <row r="1205" spans="1:18" x14ac:dyDescent="0.25">
      <c r="A1205" s="3">
        <v>38211</v>
      </c>
      <c r="B1205">
        <v>1.3728</v>
      </c>
      <c r="C1205">
        <v>5.3026</v>
      </c>
      <c r="D1205">
        <v>1.9357</v>
      </c>
      <c r="I1205" s="3"/>
      <c r="P1205" s="3">
        <v>40253</v>
      </c>
      <c r="Q1205">
        <v>523.96050000000002</v>
      </c>
      <c r="R1205">
        <v>20.4619</v>
      </c>
    </row>
    <row r="1206" spans="1:18" x14ac:dyDescent="0.25">
      <c r="A1206" s="3">
        <v>38212</v>
      </c>
      <c r="B1206">
        <v>1.3686</v>
      </c>
      <c r="C1206">
        <v>5.0159000000000002</v>
      </c>
      <c r="D1206">
        <v>1.9320999999999999</v>
      </c>
      <c r="I1206" s="3"/>
      <c r="P1206" s="3">
        <v>40254</v>
      </c>
      <c r="Q1206">
        <v>524.49369999999999</v>
      </c>
      <c r="R1206">
        <v>20.6799</v>
      </c>
    </row>
    <row r="1207" spans="1:18" x14ac:dyDescent="0.25">
      <c r="A1207" s="3">
        <v>38215</v>
      </c>
      <c r="B1207">
        <v>1.3852</v>
      </c>
      <c r="C1207">
        <v>5.04</v>
      </c>
      <c r="D1207">
        <v>1.9654</v>
      </c>
      <c r="I1207" s="3"/>
      <c r="P1207" s="3">
        <v>40255</v>
      </c>
      <c r="Q1207">
        <v>525.18200000000002</v>
      </c>
      <c r="R1207">
        <v>20.456800000000001</v>
      </c>
    </row>
    <row r="1208" spans="1:18" x14ac:dyDescent="0.25">
      <c r="A1208" s="3">
        <v>38216</v>
      </c>
      <c r="B1208">
        <v>1.3876999999999999</v>
      </c>
      <c r="C1208">
        <v>5.0978000000000003</v>
      </c>
      <c r="D1208">
        <v>1.9732000000000001</v>
      </c>
      <c r="I1208" s="3"/>
      <c r="P1208" s="3">
        <v>40256</v>
      </c>
      <c r="Q1208">
        <v>525.23720000000003</v>
      </c>
      <c r="R1208">
        <v>20.6082</v>
      </c>
    </row>
    <row r="1209" spans="1:18" x14ac:dyDescent="0.25">
      <c r="A1209" s="3">
        <v>38217</v>
      </c>
      <c r="B1209">
        <v>1.3955</v>
      </c>
      <c r="C1209">
        <v>5.2592999999999996</v>
      </c>
      <c r="D1209">
        <v>2.0156999999999998</v>
      </c>
      <c r="I1209" s="3"/>
      <c r="P1209" s="3">
        <v>40259</v>
      </c>
      <c r="Q1209">
        <v>526.98779999999999</v>
      </c>
      <c r="R1209">
        <v>20.5398</v>
      </c>
    </row>
    <row r="1210" spans="1:18" x14ac:dyDescent="0.25">
      <c r="A1210" s="3">
        <v>38218</v>
      </c>
      <c r="B1210">
        <v>1.3942000000000001</v>
      </c>
      <c r="C1210">
        <v>5.2953000000000001</v>
      </c>
      <c r="D1210">
        <v>2.0001000000000002</v>
      </c>
      <c r="I1210" s="3"/>
      <c r="P1210" s="3">
        <v>40260</v>
      </c>
      <c r="Q1210">
        <v>527.16330000000005</v>
      </c>
      <c r="R1210">
        <v>20.437000000000001</v>
      </c>
    </row>
    <row r="1211" spans="1:18" x14ac:dyDescent="0.25">
      <c r="A1211" s="3">
        <v>38219</v>
      </c>
      <c r="B1211">
        <v>1.3903000000000001</v>
      </c>
      <c r="C1211">
        <v>5.3555000000000001</v>
      </c>
      <c r="D1211">
        <v>2.0392000000000001</v>
      </c>
      <c r="I1211" s="3"/>
      <c r="P1211" s="3">
        <v>40261</v>
      </c>
      <c r="Q1211">
        <v>527.5847</v>
      </c>
      <c r="R1211">
        <v>20.498200000000001</v>
      </c>
    </row>
    <row r="1212" spans="1:18" x14ac:dyDescent="0.25">
      <c r="A1212" s="3">
        <v>38222</v>
      </c>
      <c r="B1212">
        <v>1.4126000000000001</v>
      </c>
      <c r="C1212">
        <v>5.2762000000000002</v>
      </c>
      <c r="D1212">
        <v>2.0213000000000001</v>
      </c>
      <c r="I1212" s="3"/>
      <c r="P1212" s="3">
        <v>40262</v>
      </c>
      <c r="Q1212">
        <v>527.33399999999995</v>
      </c>
      <c r="R1212">
        <v>20.534199999999998</v>
      </c>
    </row>
    <row r="1213" spans="1:18" x14ac:dyDescent="0.25">
      <c r="A1213" s="3">
        <v>38223</v>
      </c>
      <c r="B1213">
        <v>1.4120999999999999</v>
      </c>
      <c r="C1213">
        <v>5.2804000000000002</v>
      </c>
      <c r="D1213">
        <v>2.0266999999999999</v>
      </c>
      <c r="I1213" s="3"/>
      <c r="P1213" s="3">
        <v>40263</v>
      </c>
      <c r="Q1213">
        <v>527.77440000000001</v>
      </c>
      <c r="R1213">
        <v>20.834399999999999</v>
      </c>
    </row>
    <row r="1214" spans="1:18" x14ac:dyDescent="0.25">
      <c r="A1214" s="3">
        <v>38224</v>
      </c>
      <c r="B1214">
        <v>1.4188000000000001</v>
      </c>
      <c r="C1214">
        <v>5.3238000000000003</v>
      </c>
      <c r="D1214">
        <v>2.0457000000000001</v>
      </c>
      <c r="I1214" s="3"/>
      <c r="P1214" s="3">
        <v>40266</v>
      </c>
      <c r="Q1214">
        <v>526.80029999999999</v>
      </c>
      <c r="R1214">
        <v>20.854199999999999</v>
      </c>
    </row>
    <row r="1215" spans="1:18" x14ac:dyDescent="0.25">
      <c r="A1215" s="3">
        <v>38225</v>
      </c>
      <c r="B1215">
        <v>1.4351</v>
      </c>
      <c r="C1215">
        <v>5.2138999999999998</v>
      </c>
      <c r="D1215">
        <v>2.0335000000000001</v>
      </c>
      <c r="I1215" s="3"/>
      <c r="P1215" s="3">
        <v>40267</v>
      </c>
      <c r="Q1215">
        <v>527.81830000000002</v>
      </c>
      <c r="R1215">
        <v>21.023599999999998</v>
      </c>
    </row>
    <row r="1216" spans="1:18" x14ac:dyDescent="0.25">
      <c r="A1216" s="3">
        <v>38226</v>
      </c>
      <c r="B1216">
        <v>1.4421999999999999</v>
      </c>
      <c r="C1216">
        <v>5.2172999999999998</v>
      </c>
      <c r="D1216">
        <v>2.0461999999999998</v>
      </c>
      <c r="I1216" s="3"/>
      <c r="P1216" s="3">
        <v>40268</v>
      </c>
      <c r="Q1216">
        <v>529.12260000000003</v>
      </c>
      <c r="R1216">
        <v>20.958200000000001</v>
      </c>
    </row>
    <row r="1217" spans="1:18" x14ac:dyDescent="0.25">
      <c r="A1217" s="3">
        <v>38229</v>
      </c>
      <c r="B1217">
        <v>1.4357</v>
      </c>
      <c r="C1217">
        <v>5.2801</v>
      </c>
      <c r="D1217">
        <v>2.0192000000000001</v>
      </c>
      <c r="I1217" s="3"/>
      <c r="P1217" s="3">
        <v>40269</v>
      </c>
      <c r="Q1217">
        <v>529.7826</v>
      </c>
      <c r="R1217">
        <v>21.223600000000001</v>
      </c>
    </row>
    <row r="1218" spans="1:18" x14ac:dyDescent="0.25">
      <c r="A1218" s="3">
        <v>38230</v>
      </c>
      <c r="B1218">
        <v>1.4156</v>
      </c>
      <c r="C1218">
        <v>5.2648999999999999</v>
      </c>
      <c r="D1218">
        <v>2.0322</v>
      </c>
      <c r="I1218" s="3"/>
      <c r="P1218" s="3">
        <v>40270</v>
      </c>
      <c r="Q1218">
        <v>530.03869999999995</v>
      </c>
      <c r="R1218">
        <v>21.292000000000002</v>
      </c>
    </row>
    <row r="1219" spans="1:18" x14ac:dyDescent="0.25">
      <c r="A1219" s="3">
        <v>38231</v>
      </c>
      <c r="B1219">
        <v>1.4277</v>
      </c>
      <c r="C1219">
        <v>5.1885000000000003</v>
      </c>
      <c r="D1219">
        <v>2.0488</v>
      </c>
      <c r="I1219" s="3"/>
      <c r="P1219" s="3">
        <v>40273</v>
      </c>
      <c r="Q1219">
        <v>531.34979999999996</v>
      </c>
      <c r="R1219">
        <v>21.339600000000001</v>
      </c>
    </row>
    <row r="1220" spans="1:18" x14ac:dyDescent="0.25">
      <c r="A1220" s="3">
        <v>38232</v>
      </c>
      <c r="B1220">
        <v>1.4336</v>
      </c>
      <c r="C1220">
        <v>5.2289000000000003</v>
      </c>
      <c r="D1220">
        <v>2.0760000000000001</v>
      </c>
      <c r="I1220" s="3"/>
      <c r="P1220" s="3">
        <v>40274</v>
      </c>
      <c r="Q1220">
        <v>530.83870000000002</v>
      </c>
      <c r="R1220">
        <v>21.252800000000001</v>
      </c>
    </row>
    <row r="1221" spans="1:18" x14ac:dyDescent="0.25">
      <c r="A1221" s="3">
        <v>38233</v>
      </c>
      <c r="B1221">
        <v>1.4461999999999999</v>
      </c>
      <c r="C1221">
        <v>5.1660000000000004</v>
      </c>
      <c r="D1221">
        <v>2.0623</v>
      </c>
      <c r="I1221" s="3"/>
      <c r="P1221" s="3">
        <v>40275</v>
      </c>
      <c r="Q1221">
        <v>531.61659999999995</v>
      </c>
      <c r="R1221">
        <v>21.241499999999998</v>
      </c>
    </row>
    <row r="1222" spans="1:18" x14ac:dyDescent="0.25">
      <c r="A1222" s="3">
        <v>38236</v>
      </c>
      <c r="B1222">
        <v>1.4539</v>
      </c>
      <c r="C1222">
        <v>5.1859000000000002</v>
      </c>
      <c r="D1222">
        <v>2.0623</v>
      </c>
      <c r="I1222" s="3"/>
      <c r="P1222" s="3">
        <v>40276</v>
      </c>
      <c r="Q1222">
        <v>533.12660000000005</v>
      </c>
      <c r="R1222">
        <v>20.947600000000001</v>
      </c>
    </row>
    <row r="1223" spans="1:18" x14ac:dyDescent="0.25">
      <c r="A1223" s="3">
        <v>38237</v>
      </c>
      <c r="B1223">
        <v>1.4543999999999999</v>
      </c>
      <c r="C1223">
        <v>5.1859000000000002</v>
      </c>
      <c r="D1223">
        <v>2.0847000000000002</v>
      </c>
      <c r="I1223" s="3"/>
      <c r="P1223" s="3">
        <v>40277</v>
      </c>
      <c r="Q1223">
        <v>532.83240000000001</v>
      </c>
      <c r="R1223">
        <v>21.027000000000001</v>
      </c>
    </row>
    <row r="1224" spans="1:18" x14ac:dyDescent="0.25">
      <c r="A1224" s="3">
        <v>38238</v>
      </c>
      <c r="B1224">
        <v>1.4525999999999999</v>
      </c>
      <c r="C1224">
        <v>5.1935000000000002</v>
      </c>
      <c r="D1224">
        <v>2.0655000000000001</v>
      </c>
      <c r="I1224" s="3"/>
      <c r="P1224" s="3">
        <v>40280</v>
      </c>
      <c r="Q1224">
        <v>534.28399999999999</v>
      </c>
      <c r="R1224">
        <v>21.058900000000001</v>
      </c>
    </row>
    <row r="1225" spans="1:18" x14ac:dyDescent="0.25">
      <c r="A1225" s="3">
        <v>38239</v>
      </c>
      <c r="B1225">
        <v>1.4402999999999999</v>
      </c>
      <c r="C1225">
        <v>5.1364000000000001</v>
      </c>
      <c r="D1225">
        <v>2.089</v>
      </c>
      <c r="I1225" s="3"/>
      <c r="P1225" s="3">
        <v>40281</v>
      </c>
      <c r="Q1225">
        <v>534.9588</v>
      </c>
      <c r="R1225">
        <v>20.8628</v>
      </c>
    </row>
    <row r="1226" spans="1:18" x14ac:dyDescent="0.25">
      <c r="A1226" s="3">
        <v>38240</v>
      </c>
      <c r="B1226">
        <v>1.4533</v>
      </c>
      <c r="C1226">
        <v>5.0629999999999997</v>
      </c>
      <c r="D1226">
        <v>2.1067999999999998</v>
      </c>
      <c r="I1226" s="3"/>
      <c r="P1226" s="3">
        <v>40282</v>
      </c>
      <c r="Q1226">
        <v>535.57090000000005</v>
      </c>
      <c r="R1226">
        <v>20.920500000000001</v>
      </c>
    </row>
    <row r="1227" spans="1:18" x14ac:dyDescent="0.25">
      <c r="A1227" s="3">
        <v>38243</v>
      </c>
      <c r="B1227">
        <v>1.4784999999999999</v>
      </c>
      <c r="C1227">
        <v>5.0263999999999998</v>
      </c>
      <c r="D1227">
        <v>2.1238000000000001</v>
      </c>
      <c r="I1227" s="3"/>
      <c r="P1227" s="3">
        <v>40283</v>
      </c>
      <c r="Q1227">
        <v>537.93240000000003</v>
      </c>
      <c r="R1227">
        <v>20.956800000000001</v>
      </c>
    </row>
    <row r="1228" spans="1:18" x14ac:dyDescent="0.25">
      <c r="A1228" s="3">
        <v>38244</v>
      </c>
      <c r="B1228">
        <v>1.4763999999999999</v>
      </c>
      <c r="C1228">
        <v>5.1417000000000002</v>
      </c>
      <c r="D1228">
        <v>2.1092</v>
      </c>
      <c r="I1228" s="3"/>
      <c r="P1228" s="3">
        <v>40284</v>
      </c>
      <c r="Q1228">
        <v>537.54750000000001</v>
      </c>
      <c r="R1228">
        <v>20.6525</v>
      </c>
    </row>
    <row r="1229" spans="1:18" x14ac:dyDescent="0.25">
      <c r="A1229" s="3">
        <v>38245</v>
      </c>
      <c r="B1229">
        <v>1.4741</v>
      </c>
      <c r="C1229">
        <v>5.1494999999999997</v>
      </c>
      <c r="D1229">
        <v>2.1002999999999998</v>
      </c>
      <c r="I1229" s="3"/>
      <c r="P1229" s="3">
        <v>40287</v>
      </c>
      <c r="Q1229">
        <v>538.53809999999999</v>
      </c>
      <c r="R1229">
        <v>20.255400000000002</v>
      </c>
    </row>
    <row r="1230" spans="1:18" x14ac:dyDescent="0.25">
      <c r="A1230" s="3">
        <v>38246</v>
      </c>
      <c r="B1230">
        <v>1.4823</v>
      </c>
      <c r="C1230">
        <v>5.2721999999999998</v>
      </c>
      <c r="D1230">
        <v>2.1223000000000001</v>
      </c>
      <c r="I1230" s="3"/>
      <c r="P1230" s="3">
        <v>40288</v>
      </c>
      <c r="Q1230">
        <v>538.60410000000002</v>
      </c>
      <c r="R1230">
        <v>20.2379</v>
      </c>
    </row>
    <row r="1231" spans="1:18" x14ac:dyDescent="0.25">
      <c r="A1231" s="3">
        <v>38247</v>
      </c>
      <c r="B1231">
        <v>1.4915</v>
      </c>
      <c r="C1231">
        <v>5.3178000000000001</v>
      </c>
      <c r="D1231">
        <v>2.1173000000000002</v>
      </c>
      <c r="I1231" s="3"/>
      <c r="P1231" s="3">
        <v>40289</v>
      </c>
      <c r="Q1231">
        <v>538.89049999999997</v>
      </c>
      <c r="R1231">
        <v>20.578600000000002</v>
      </c>
    </row>
    <row r="1232" spans="1:18" x14ac:dyDescent="0.25">
      <c r="A1232" s="3">
        <v>38250</v>
      </c>
      <c r="B1232">
        <v>1.4876</v>
      </c>
      <c r="C1232">
        <v>5.3188000000000004</v>
      </c>
      <c r="D1232">
        <v>2.1084000000000001</v>
      </c>
      <c r="I1232" s="3"/>
      <c r="P1232" s="3">
        <v>40290</v>
      </c>
      <c r="Q1232">
        <v>540.18799999999999</v>
      </c>
      <c r="R1232">
        <v>20.2682</v>
      </c>
    </row>
    <row r="1233" spans="1:18" x14ac:dyDescent="0.25">
      <c r="A1233" s="3">
        <v>38251</v>
      </c>
      <c r="B1233">
        <v>1.4925999999999999</v>
      </c>
      <c r="C1233">
        <v>5.3251999999999997</v>
      </c>
      <c r="D1233">
        <v>2.1312000000000002</v>
      </c>
      <c r="I1233" s="3"/>
      <c r="P1233" s="3">
        <v>40291</v>
      </c>
      <c r="Q1233">
        <v>541.36760000000004</v>
      </c>
      <c r="R1233">
        <v>20.158999999999999</v>
      </c>
    </row>
    <row r="1234" spans="1:18" x14ac:dyDescent="0.25">
      <c r="A1234" s="3">
        <v>38252</v>
      </c>
      <c r="B1234">
        <v>1.4743999999999999</v>
      </c>
      <c r="C1234">
        <v>5.2430000000000003</v>
      </c>
      <c r="D1234">
        <v>2.0905</v>
      </c>
      <c r="I1234" s="3"/>
      <c r="P1234" s="3">
        <v>40294</v>
      </c>
      <c r="Q1234">
        <v>543.1499</v>
      </c>
      <c r="R1234">
        <v>20.555499999999999</v>
      </c>
    </row>
    <row r="1235" spans="1:18" x14ac:dyDescent="0.25">
      <c r="A1235" s="3">
        <v>38253</v>
      </c>
      <c r="B1235">
        <v>1.4605999999999999</v>
      </c>
      <c r="C1235">
        <v>5.2877999999999998</v>
      </c>
      <c r="D1235">
        <v>2.0899000000000001</v>
      </c>
      <c r="I1235" s="3"/>
      <c r="P1235" s="3">
        <v>40295</v>
      </c>
      <c r="Q1235">
        <v>550.3904</v>
      </c>
      <c r="R1235">
        <v>20.372499999999999</v>
      </c>
    </row>
    <row r="1236" spans="1:18" x14ac:dyDescent="0.25">
      <c r="A1236" s="3">
        <v>38254</v>
      </c>
      <c r="B1236">
        <v>1.4623999999999999</v>
      </c>
      <c r="C1236">
        <v>5.2944000000000004</v>
      </c>
      <c r="D1236">
        <v>2.0908000000000002</v>
      </c>
      <c r="I1236" s="3"/>
      <c r="P1236" s="3">
        <v>40296</v>
      </c>
      <c r="Q1236">
        <v>549.80600000000004</v>
      </c>
      <c r="R1236">
        <v>19.8674</v>
      </c>
    </row>
    <row r="1237" spans="1:18" x14ac:dyDescent="0.25">
      <c r="A1237" s="3">
        <v>38257</v>
      </c>
      <c r="B1237">
        <v>1.4489000000000001</v>
      </c>
      <c r="C1237">
        <v>5.2625999999999999</v>
      </c>
      <c r="D1237">
        <v>2.0625</v>
      </c>
      <c r="I1237" s="3"/>
      <c r="P1237" s="3">
        <v>40297</v>
      </c>
      <c r="Q1237">
        <v>551.58759999999995</v>
      </c>
      <c r="R1237">
        <v>19.8033</v>
      </c>
    </row>
    <row r="1238" spans="1:18" x14ac:dyDescent="0.25">
      <c r="A1238" s="3">
        <v>38258</v>
      </c>
      <c r="B1238">
        <v>1.4519</v>
      </c>
      <c r="C1238">
        <v>5.3540000000000001</v>
      </c>
      <c r="D1238">
        <v>2.0886999999999998</v>
      </c>
      <c r="I1238" s="3"/>
      <c r="P1238" s="3">
        <v>40298</v>
      </c>
      <c r="Q1238">
        <v>556.28750000000002</v>
      </c>
      <c r="R1238">
        <v>19.875699999999998</v>
      </c>
    </row>
    <row r="1239" spans="1:18" x14ac:dyDescent="0.25">
      <c r="A1239" s="3">
        <v>38259</v>
      </c>
      <c r="B1239">
        <v>1.4661</v>
      </c>
      <c r="C1239">
        <v>5.3487999999999998</v>
      </c>
      <c r="D1239">
        <v>2.1086</v>
      </c>
      <c r="I1239" s="3"/>
      <c r="P1239" s="3">
        <v>40301</v>
      </c>
      <c r="Q1239">
        <v>558.50739999999996</v>
      </c>
      <c r="R1239">
        <v>19.796700000000001</v>
      </c>
    </row>
    <row r="1240" spans="1:18" x14ac:dyDescent="0.25">
      <c r="A1240" s="3">
        <v>38260</v>
      </c>
      <c r="B1240">
        <v>1.4559</v>
      </c>
      <c r="C1240">
        <v>5.3573000000000004</v>
      </c>
      <c r="D1240">
        <v>2.1154999999999999</v>
      </c>
      <c r="I1240" s="3"/>
      <c r="P1240" s="3">
        <v>40302</v>
      </c>
      <c r="Q1240">
        <v>558.67269999999996</v>
      </c>
      <c r="R1240">
        <v>19.790900000000001</v>
      </c>
    </row>
    <row r="1241" spans="1:18" x14ac:dyDescent="0.25">
      <c r="A1241" s="3">
        <v>38261</v>
      </c>
      <c r="B1241">
        <v>1.494</v>
      </c>
      <c r="C1241">
        <v>5.4798999999999998</v>
      </c>
      <c r="D1241">
        <v>2.1597</v>
      </c>
      <c r="I1241" s="3"/>
      <c r="P1241" s="3">
        <v>40303</v>
      </c>
      <c r="Q1241">
        <v>559.00459999999998</v>
      </c>
      <c r="R1241">
        <v>19.7791</v>
      </c>
    </row>
    <row r="1242" spans="1:18" x14ac:dyDescent="0.25">
      <c r="A1242" s="3">
        <v>38264</v>
      </c>
      <c r="B1242">
        <v>1.5084</v>
      </c>
      <c r="C1242">
        <v>5.5659000000000001</v>
      </c>
      <c r="D1242">
        <v>2.1747000000000001</v>
      </c>
      <c r="I1242" s="3"/>
      <c r="P1242" s="3">
        <v>40304</v>
      </c>
      <c r="Q1242">
        <v>558.96910000000003</v>
      </c>
      <c r="R1242">
        <v>19.133299999999998</v>
      </c>
    </row>
    <row r="1243" spans="1:18" x14ac:dyDescent="0.25">
      <c r="A1243" s="3">
        <v>38265</v>
      </c>
      <c r="B1243">
        <v>1.5141</v>
      </c>
      <c r="C1243">
        <v>5.5785999999999998</v>
      </c>
      <c r="D1243">
        <v>2.1682000000000001</v>
      </c>
      <c r="I1243" s="3"/>
      <c r="P1243" s="3">
        <v>40305</v>
      </c>
      <c r="Q1243">
        <v>561.23929999999996</v>
      </c>
      <c r="R1243">
        <v>18.466100000000001</v>
      </c>
    </row>
    <row r="1244" spans="1:18" x14ac:dyDescent="0.25">
      <c r="A1244" s="3">
        <v>38266</v>
      </c>
      <c r="B1244">
        <v>1.5145</v>
      </c>
      <c r="C1244">
        <v>5.5374999999999996</v>
      </c>
      <c r="D1244">
        <v>2.1878000000000002</v>
      </c>
      <c r="I1244" s="3"/>
      <c r="P1244" s="3">
        <v>40308</v>
      </c>
      <c r="Q1244">
        <v>561.38499999999999</v>
      </c>
      <c r="R1244">
        <v>18.7561</v>
      </c>
    </row>
    <row r="1245" spans="1:18" x14ac:dyDescent="0.25">
      <c r="A1245" s="3">
        <v>38267</v>
      </c>
      <c r="B1245">
        <v>1.5121</v>
      </c>
      <c r="C1245">
        <v>5.5552999999999999</v>
      </c>
      <c r="D1245">
        <v>2.1507000000000001</v>
      </c>
      <c r="I1245" s="3"/>
      <c r="P1245" s="3">
        <v>40309</v>
      </c>
      <c r="Q1245">
        <v>564.34569999999997</v>
      </c>
      <c r="R1245">
        <v>18.445799999999998</v>
      </c>
    </row>
    <row r="1246" spans="1:18" x14ac:dyDescent="0.25">
      <c r="A1246" s="3">
        <v>38268</v>
      </c>
      <c r="B1246">
        <v>1.5017</v>
      </c>
      <c r="C1246">
        <v>5.5144000000000002</v>
      </c>
      <c r="D1246">
        <v>2.1254</v>
      </c>
      <c r="I1246" s="3"/>
      <c r="P1246" s="3">
        <v>40310</v>
      </c>
      <c r="Q1246">
        <v>568.0018</v>
      </c>
      <c r="R1246">
        <v>18.2971</v>
      </c>
    </row>
    <row r="1247" spans="1:18" x14ac:dyDescent="0.25">
      <c r="A1247" s="3">
        <v>38271</v>
      </c>
      <c r="B1247">
        <v>1.5025999999999999</v>
      </c>
      <c r="C1247">
        <v>5.5206999999999997</v>
      </c>
      <c r="D1247">
        <v>2.1324000000000001</v>
      </c>
      <c r="I1247" s="3"/>
      <c r="P1247" s="3">
        <v>40311</v>
      </c>
      <c r="Q1247">
        <v>571.55709999999999</v>
      </c>
      <c r="R1247">
        <v>18.579599999999999</v>
      </c>
    </row>
    <row r="1248" spans="1:18" x14ac:dyDescent="0.25">
      <c r="A1248" s="3">
        <v>38272</v>
      </c>
      <c r="B1248">
        <v>1.4834000000000001</v>
      </c>
      <c r="C1248">
        <v>5.5206999999999997</v>
      </c>
      <c r="D1248">
        <v>2.1303000000000001</v>
      </c>
      <c r="I1248" s="3"/>
      <c r="P1248" s="3">
        <v>40312</v>
      </c>
      <c r="Q1248">
        <v>573.18849999999998</v>
      </c>
      <c r="R1248">
        <v>18.251000000000001</v>
      </c>
    </row>
    <row r="1249" spans="1:18" x14ac:dyDescent="0.25">
      <c r="A1249" s="3">
        <v>38273</v>
      </c>
      <c r="B1249">
        <v>1.4870000000000001</v>
      </c>
      <c r="C1249">
        <v>5.3674999999999997</v>
      </c>
      <c r="D1249">
        <v>2.1038000000000001</v>
      </c>
      <c r="I1249" s="3"/>
      <c r="P1249" s="3">
        <v>40315</v>
      </c>
      <c r="Q1249">
        <v>576.45219999999995</v>
      </c>
      <c r="R1249">
        <v>17.7544</v>
      </c>
    </row>
    <row r="1250" spans="1:18" x14ac:dyDescent="0.25">
      <c r="A1250" s="3">
        <v>38274</v>
      </c>
      <c r="B1250">
        <v>1.4737</v>
      </c>
      <c r="C1250">
        <v>5.2915000000000001</v>
      </c>
      <c r="D1250">
        <v>2.09</v>
      </c>
      <c r="I1250" s="3"/>
      <c r="P1250" s="3">
        <v>40316</v>
      </c>
      <c r="Q1250">
        <v>576.83529999999996</v>
      </c>
      <c r="R1250">
        <v>17.7546</v>
      </c>
    </row>
    <row r="1251" spans="1:18" x14ac:dyDescent="0.25">
      <c r="A1251" s="3">
        <v>38275</v>
      </c>
      <c r="B1251">
        <v>1.4668000000000001</v>
      </c>
      <c r="C1251">
        <v>5.3856000000000002</v>
      </c>
      <c r="D1251">
        <v>2.1065</v>
      </c>
      <c r="I1251" s="3"/>
      <c r="P1251" s="3">
        <v>40317</v>
      </c>
      <c r="Q1251">
        <v>577.65020000000004</v>
      </c>
      <c r="R1251">
        <v>17.632899999999999</v>
      </c>
    </row>
    <row r="1252" spans="1:18" x14ac:dyDescent="0.25">
      <c r="A1252" s="3">
        <v>38278</v>
      </c>
      <c r="B1252">
        <v>1.4641999999999999</v>
      </c>
      <c r="C1252">
        <v>5.3956</v>
      </c>
      <c r="D1252">
        <v>2.1162000000000001</v>
      </c>
      <c r="I1252" s="3"/>
      <c r="P1252" s="3">
        <v>40318</v>
      </c>
      <c r="Q1252">
        <v>578.27139999999997</v>
      </c>
      <c r="R1252">
        <v>17.343399999999999</v>
      </c>
    </row>
    <row r="1253" spans="1:18" x14ac:dyDescent="0.25">
      <c r="A1253" s="3">
        <v>38279</v>
      </c>
      <c r="B1253">
        <v>1.4824999999999999</v>
      </c>
      <c r="C1253">
        <v>5.2760999999999996</v>
      </c>
      <c r="D1253">
        <v>2.0962999999999998</v>
      </c>
      <c r="I1253" s="3"/>
      <c r="P1253" s="3">
        <v>40319</v>
      </c>
      <c r="Q1253">
        <v>578.41409999999996</v>
      </c>
      <c r="R1253">
        <v>16.914200000000001</v>
      </c>
    </row>
    <row r="1254" spans="1:18" x14ac:dyDescent="0.25">
      <c r="A1254" s="3">
        <v>38280</v>
      </c>
      <c r="B1254">
        <v>1.4632000000000001</v>
      </c>
      <c r="C1254">
        <v>5.2717000000000001</v>
      </c>
      <c r="D1254">
        <v>2.1091000000000002</v>
      </c>
      <c r="I1254" s="3"/>
      <c r="P1254" s="3">
        <v>40322</v>
      </c>
      <c r="Q1254">
        <v>579.03579999999999</v>
      </c>
      <c r="R1254">
        <v>16.8507</v>
      </c>
    </row>
    <row r="1255" spans="1:18" x14ac:dyDescent="0.25">
      <c r="A1255" s="3">
        <v>38281</v>
      </c>
      <c r="B1255">
        <v>1.4713000000000001</v>
      </c>
      <c r="C1255">
        <v>5.3144</v>
      </c>
      <c r="D1255">
        <v>2.133</v>
      </c>
      <c r="I1255" s="3"/>
      <c r="P1255" s="3">
        <v>40323</v>
      </c>
      <c r="Q1255">
        <v>578.75</v>
      </c>
      <c r="R1255">
        <v>16.342199999999998</v>
      </c>
    </row>
    <row r="1256" spans="1:18" x14ac:dyDescent="0.25">
      <c r="A1256" s="3">
        <v>38282</v>
      </c>
      <c r="B1256">
        <v>1.4717</v>
      </c>
      <c r="C1256">
        <v>5.2397999999999998</v>
      </c>
      <c r="D1256">
        <v>2.1002000000000001</v>
      </c>
      <c r="I1256" s="3"/>
      <c r="P1256" s="3">
        <v>40324</v>
      </c>
      <c r="Q1256">
        <v>579.72630000000004</v>
      </c>
      <c r="R1256">
        <v>16.423999999999999</v>
      </c>
    </row>
    <row r="1257" spans="1:18" x14ac:dyDescent="0.25">
      <c r="A1257" s="3">
        <v>38285</v>
      </c>
      <c r="B1257">
        <v>1.4415</v>
      </c>
      <c r="C1257">
        <v>5.2092000000000001</v>
      </c>
      <c r="D1257">
        <v>2.1145999999999998</v>
      </c>
      <c r="I1257" s="3"/>
      <c r="P1257" s="3">
        <v>40325</v>
      </c>
      <c r="Q1257">
        <v>579.47879999999998</v>
      </c>
      <c r="R1257">
        <v>16.632999999999999</v>
      </c>
    </row>
    <row r="1258" spans="1:18" x14ac:dyDescent="0.25">
      <c r="A1258" s="3">
        <v>38286</v>
      </c>
      <c r="B1258">
        <v>1.4443999999999999</v>
      </c>
      <c r="C1258">
        <v>5.266</v>
      </c>
      <c r="D1258">
        <v>2.1366000000000001</v>
      </c>
      <c r="I1258" s="3"/>
      <c r="P1258" s="3">
        <v>40326</v>
      </c>
      <c r="Q1258">
        <v>579.12819999999999</v>
      </c>
      <c r="R1258">
        <v>16.855899999999998</v>
      </c>
    </row>
    <row r="1259" spans="1:18" x14ac:dyDescent="0.25">
      <c r="A1259" s="3">
        <v>38287</v>
      </c>
      <c r="B1259">
        <v>1.4694</v>
      </c>
      <c r="C1259">
        <v>5.3402000000000003</v>
      </c>
      <c r="D1259">
        <v>2.1718999999999999</v>
      </c>
      <c r="I1259" s="3"/>
      <c r="P1259" s="3">
        <v>40329</v>
      </c>
      <c r="Q1259">
        <v>582.59690000000001</v>
      </c>
      <c r="R1259">
        <v>16.7654</v>
      </c>
    </row>
    <row r="1260" spans="1:18" x14ac:dyDescent="0.25">
      <c r="A1260" s="3">
        <v>38288</v>
      </c>
      <c r="B1260">
        <v>1.4807999999999999</v>
      </c>
      <c r="C1260">
        <v>5.2843</v>
      </c>
      <c r="D1260">
        <v>2.1661999999999999</v>
      </c>
      <c r="I1260" s="3"/>
      <c r="P1260" s="3">
        <v>40330</v>
      </c>
      <c r="Q1260">
        <v>583.48059999999998</v>
      </c>
      <c r="R1260">
        <v>16.642600000000002</v>
      </c>
    </row>
    <row r="1261" spans="1:18" x14ac:dyDescent="0.25">
      <c r="A1261" s="3">
        <v>38289</v>
      </c>
      <c r="B1261">
        <v>1.4811000000000001</v>
      </c>
      <c r="C1261">
        <v>5.3128000000000002</v>
      </c>
      <c r="D1261">
        <v>2.1594000000000002</v>
      </c>
      <c r="I1261" s="3"/>
      <c r="P1261" s="3">
        <v>40331</v>
      </c>
      <c r="Q1261">
        <v>583.76639999999998</v>
      </c>
      <c r="R1261">
        <v>16.448499999999999</v>
      </c>
    </row>
    <row r="1262" spans="1:18" x14ac:dyDescent="0.25">
      <c r="A1262" s="3">
        <v>38292</v>
      </c>
      <c r="B1262">
        <v>1.5006999999999999</v>
      </c>
      <c r="C1262">
        <v>5.3636999999999997</v>
      </c>
      <c r="D1262">
        <v>2.1713</v>
      </c>
      <c r="I1262" s="3"/>
      <c r="P1262" s="3">
        <v>40332</v>
      </c>
      <c r="Q1262">
        <v>583.5222</v>
      </c>
      <c r="R1262">
        <v>16.988199999999999</v>
      </c>
    </row>
    <row r="1263" spans="1:18" x14ac:dyDescent="0.25">
      <c r="A1263" s="3">
        <v>38293</v>
      </c>
      <c r="B1263">
        <v>1.51</v>
      </c>
      <c r="C1263">
        <v>5.3636999999999997</v>
      </c>
      <c r="D1263">
        <v>2.1655000000000002</v>
      </c>
      <c r="I1263" s="3"/>
      <c r="P1263" s="3">
        <v>40333</v>
      </c>
      <c r="Q1263">
        <v>585.17939999999999</v>
      </c>
      <c r="R1263">
        <v>16.917899999999999</v>
      </c>
    </row>
    <row r="1264" spans="1:18" x14ac:dyDescent="0.25">
      <c r="A1264" s="3">
        <v>38294</v>
      </c>
      <c r="B1264">
        <v>1.5105</v>
      </c>
      <c r="C1264">
        <v>5.4528999999999996</v>
      </c>
      <c r="D1264">
        <v>2.1985000000000001</v>
      </c>
      <c r="I1264" s="3"/>
      <c r="P1264" s="3">
        <v>40336</v>
      </c>
      <c r="Q1264">
        <v>586.89149999999995</v>
      </c>
      <c r="R1264">
        <v>16.220500000000001</v>
      </c>
    </row>
    <row r="1265" spans="1:18" x14ac:dyDescent="0.25">
      <c r="A1265" s="3">
        <v>38295</v>
      </c>
      <c r="B1265">
        <v>1.5114000000000001</v>
      </c>
      <c r="C1265">
        <v>5.5034999999999998</v>
      </c>
      <c r="D1265">
        <v>2.2235999999999998</v>
      </c>
      <c r="I1265" s="3"/>
      <c r="P1265" s="3">
        <v>40337</v>
      </c>
      <c r="Q1265">
        <v>585.49149999999997</v>
      </c>
      <c r="R1265">
        <v>16.288499999999999</v>
      </c>
    </row>
    <row r="1266" spans="1:18" x14ac:dyDescent="0.25">
      <c r="A1266" s="3">
        <v>38296</v>
      </c>
      <c r="B1266">
        <v>1.5197000000000001</v>
      </c>
      <c r="C1266">
        <v>5.4256000000000002</v>
      </c>
      <c r="D1266">
        <v>2.2315</v>
      </c>
      <c r="I1266" s="3"/>
      <c r="P1266" s="3">
        <v>40338</v>
      </c>
      <c r="Q1266">
        <v>585.88329999999996</v>
      </c>
      <c r="R1266">
        <v>16.109000000000002</v>
      </c>
    </row>
    <row r="1267" spans="1:18" x14ac:dyDescent="0.25">
      <c r="A1267" s="3">
        <v>38299</v>
      </c>
      <c r="B1267">
        <v>1.5217000000000001</v>
      </c>
      <c r="C1267">
        <v>5.3495999999999997</v>
      </c>
      <c r="D1267">
        <v>2.2233999999999998</v>
      </c>
      <c r="I1267" s="3"/>
      <c r="P1267" s="3">
        <v>40339</v>
      </c>
      <c r="Q1267">
        <v>585.6155</v>
      </c>
      <c r="R1267">
        <v>16.293099999999999</v>
      </c>
    </row>
    <row r="1268" spans="1:18" x14ac:dyDescent="0.25">
      <c r="A1268" s="3">
        <v>38300</v>
      </c>
      <c r="B1268">
        <v>1.5204</v>
      </c>
      <c r="C1268">
        <v>5.3506</v>
      </c>
      <c r="D1268">
        <v>2.2879999999999998</v>
      </c>
      <c r="I1268" s="3"/>
      <c r="P1268" s="3">
        <v>40340</v>
      </c>
      <c r="Q1268">
        <v>585.98519999999996</v>
      </c>
      <c r="R1268">
        <v>16.560300000000002</v>
      </c>
    </row>
    <row r="1269" spans="1:18" x14ac:dyDescent="0.25">
      <c r="A1269" s="3">
        <v>38301</v>
      </c>
      <c r="B1269">
        <v>1.5293000000000001</v>
      </c>
      <c r="C1269">
        <v>3.8163</v>
      </c>
      <c r="D1269">
        <v>2.2967</v>
      </c>
      <c r="I1269" s="3"/>
      <c r="P1269" s="3">
        <v>40343</v>
      </c>
      <c r="Q1269">
        <v>586.67639999999994</v>
      </c>
      <c r="R1269">
        <v>16.8384</v>
      </c>
    </row>
    <row r="1270" spans="1:18" x14ac:dyDescent="0.25">
      <c r="A1270" s="3">
        <v>38302</v>
      </c>
      <c r="B1270">
        <v>1.4702999999999999</v>
      </c>
      <c r="C1270">
        <v>3.8271000000000002</v>
      </c>
      <c r="D1270">
        <v>2.3214999999999999</v>
      </c>
      <c r="I1270" s="3"/>
      <c r="P1270" s="3">
        <v>40344</v>
      </c>
      <c r="Q1270">
        <v>586.87649999999996</v>
      </c>
      <c r="R1270">
        <v>16.846399999999999</v>
      </c>
    </row>
    <row r="1271" spans="1:18" x14ac:dyDescent="0.25">
      <c r="A1271" s="3">
        <v>38303</v>
      </c>
      <c r="B1271">
        <v>1.3754999999999999</v>
      </c>
      <c r="C1271">
        <v>3.7408999999999999</v>
      </c>
      <c r="D1271">
        <v>2.3302</v>
      </c>
      <c r="I1271" s="3"/>
      <c r="P1271" s="3">
        <v>40345</v>
      </c>
      <c r="Q1271">
        <v>587.41780000000006</v>
      </c>
      <c r="R1271">
        <v>17.135999999999999</v>
      </c>
    </row>
    <row r="1272" spans="1:18" x14ac:dyDescent="0.25">
      <c r="A1272" s="3">
        <v>38306</v>
      </c>
      <c r="B1272">
        <v>1.3725000000000001</v>
      </c>
      <c r="C1272">
        <v>3.7111000000000001</v>
      </c>
      <c r="D1272">
        <v>2.3334000000000001</v>
      </c>
      <c r="I1272" s="3"/>
      <c r="P1272" s="3">
        <v>40346</v>
      </c>
      <c r="Q1272">
        <v>587.36329999999998</v>
      </c>
      <c r="R1272">
        <v>17.022300000000001</v>
      </c>
    </row>
    <row r="1273" spans="1:18" x14ac:dyDescent="0.25">
      <c r="A1273" s="3">
        <v>38307</v>
      </c>
      <c r="B1273">
        <v>1.3668</v>
      </c>
      <c r="C1273">
        <v>3.5796000000000001</v>
      </c>
      <c r="D1273">
        <v>2.3071999999999999</v>
      </c>
      <c r="I1273" s="3"/>
      <c r="P1273" s="3">
        <v>40347</v>
      </c>
      <c r="Q1273">
        <v>587.83240000000001</v>
      </c>
      <c r="R1273">
        <v>16.997399999999999</v>
      </c>
    </row>
    <row r="1274" spans="1:18" x14ac:dyDescent="0.25">
      <c r="A1274" s="3">
        <v>38308</v>
      </c>
      <c r="B1274">
        <v>1.3888</v>
      </c>
      <c r="C1274">
        <v>3.6394000000000002</v>
      </c>
      <c r="D1274">
        <v>2.3243</v>
      </c>
      <c r="I1274" s="3"/>
      <c r="P1274" s="3">
        <v>40350</v>
      </c>
      <c r="Q1274">
        <v>589.10450000000003</v>
      </c>
      <c r="R1274">
        <v>17.373200000000001</v>
      </c>
    </row>
    <row r="1275" spans="1:18" x14ac:dyDescent="0.25">
      <c r="A1275" s="3">
        <v>38309</v>
      </c>
      <c r="B1275">
        <v>1.3872</v>
      </c>
      <c r="C1275">
        <v>3.6354000000000002</v>
      </c>
      <c r="D1275">
        <v>2.3209</v>
      </c>
      <c r="I1275" s="3"/>
      <c r="P1275" s="3">
        <v>40351</v>
      </c>
      <c r="Q1275">
        <v>590.14739999999995</v>
      </c>
      <c r="R1275">
        <v>17.130600000000001</v>
      </c>
    </row>
    <row r="1276" spans="1:18" x14ac:dyDescent="0.25">
      <c r="A1276" s="3">
        <v>38310</v>
      </c>
      <c r="B1276">
        <v>1.3727</v>
      </c>
      <c r="C1276">
        <v>3.6190000000000002</v>
      </c>
      <c r="D1276">
        <v>2.2852999999999999</v>
      </c>
      <c r="I1276" s="3"/>
      <c r="P1276" s="3">
        <v>40352</v>
      </c>
      <c r="Q1276">
        <v>591.25099999999998</v>
      </c>
      <c r="R1276">
        <v>16.7788</v>
      </c>
    </row>
    <row r="1277" spans="1:18" x14ac:dyDescent="0.25">
      <c r="A1277" s="3">
        <v>38313</v>
      </c>
      <c r="B1277">
        <v>1.3691</v>
      </c>
      <c r="C1277">
        <v>3.6808999999999998</v>
      </c>
      <c r="D1277">
        <v>2.3163</v>
      </c>
      <c r="I1277" s="3"/>
      <c r="P1277" s="3">
        <v>40353</v>
      </c>
      <c r="Q1277">
        <v>591.65599999999995</v>
      </c>
      <c r="R1277">
        <v>16.775200000000002</v>
      </c>
    </row>
    <row r="1278" spans="1:18" x14ac:dyDescent="0.25">
      <c r="A1278" s="3">
        <v>38314</v>
      </c>
      <c r="B1278">
        <v>1.3654999999999999</v>
      </c>
      <c r="C1278">
        <v>3.6650999999999998</v>
      </c>
      <c r="D1278">
        <v>2.3275000000000001</v>
      </c>
      <c r="I1278" s="3"/>
      <c r="P1278" s="3">
        <v>40354</v>
      </c>
      <c r="Q1278">
        <v>590.61850000000004</v>
      </c>
      <c r="R1278">
        <v>16.4816</v>
      </c>
    </row>
    <row r="1279" spans="1:18" x14ac:dyDescent="0.25">
      <c r="A1279" s="3">
        <v>38315</v>
      </c>
      <c r="B1279">
        <v>1.3694999999999999</v>
      </c>
      <c r="C1279">
        <v>3.6692999999999998</v>
      </c>
      <c r="D1279">
        <v>2.3460000000000001</v>
      </c>
      <c r="I1279" s="3"/>
      <c r="P1279" s="3">
        <v>40357</v>
      </c>
      <c r="Q1279">
        <v>592.08150000000001</v>
      </c>
      <c r="R1279">
        <v>16.3675</v>
      </c>
    </row>
    <row r="1280" spans="1:18" x14ac:dyDescent="0.25">
      <c r="A1280" s="3">
        <v>38316</v>
      </c>
      <c r="B1280">
        <v>1.3795999999999999</v>
      </c>
      <c r="C1280">
        <v>3.7357999999999998</v>
      </c>
      <c r="D1280">
        <v>2.3460000000000001</v>
      </c>
      <c r="I1280" s="3"/>
      <c r="P1280" s="3">
        <v>40358</v>
      </c>
      <c r="Q1280">
        <v>595.43460000000005</v>
      </c>
      <c r="R1280">
        <v>16.0684</v>
      </c>
    </row>
    <row r="1281" spans="1:18" x14ac:dyDescent="0.25">
      <c r="A1281" s="3">
        <v>38317</v>
      </c>
      <c r="B1281">
        <v>1.3695999999999999</v>
      </c>
      <c r="C1281">
        <v>3.7555000000000001</v>
      </c>
      <c r="D1281">
        <v>2.3521999999999998</v>
      </c>
      <c r="I1281" s="3"/>
      <c r="P1281" s="3">
        <v>40359</v>
      </c>
      <c r="Q1281">
        <v>595.67160000000001</v>
      </c>
      <c r="R1281">
        <v>15.746499999999999</v>
      </c>
    </row>
    <row r="1282" spans="1:18" x14ac:dyDescent="0.25">
      <c r="A1282" s="3">
        <v>38320</v>
      </c>
      <c r="B1282">
        <v>1.4259999999999999</v>
      </c>
      <c r="C1282">
        <v>3.734</v>
      </c>
      <c r="D1282">
        <v>2.3631000000000002</v>
      </c>
      <c r="I1282" s="3"/>
      <c r="P1282" s="3">
        <v>40360</v>
      </c>
      <c r="Q1282">
        <v>595.88239999999996</v>
      </c>
      <c r="R1282">
        <v>15.420400000000001</v>
      </c>
    </row>
    <row r="1283" spans="1:18" x14ac:dyDescent="0.25">
      <c r="A1283" s="3">
        <v>38321</v>
      </c>
      <c r="B1283">
        <v>1.4188000000000001</v>
      </c>
      <c r="C1283">
        <v>3.7751000000000001</v>
      </c>
      <c r="D1283">
        <v>2.3597000000000001</v>
      </c>
      <c r="I1283" s="3"/>
      <c r="P1283" s="3">
        <v>40361</v>
      </c>
      <c r="Q1283">
        <v>595.74689999999998</v>
      </c>
      <c r="R1283">
        <v>15.4443</v>
      </c>
    </row>
    <row r="1284" spans="1:18" x14ac:dyDescent="0.25">
      <c r="A1284" s="3">
        <v>38322</v>
      </c>
      <c r="B1284">
        <v>1.4394</v>
      </c>
      <c r="C1284">
        <v>3.7911000000000001</v>
      </c>
      <c r="D1284">
        <v>2.3961999999999999</v>
      </c>
      <c r="I1284" s="3"/>
      <c r="P1284" s="3">
        <v>40364</v>
      </c>
      <c r="Q1284">
        <v>596.62800000000004</v>
      </c>
      <c r="R1284">
        <v>15.5304</v>
      </c>
    </row>
    <row r="1285" spans="1:18" x14ac:dyDescent="0.25">
      <c r="A1285" s="3">
        <v>38323</v>
      </c>
      <c r="B1285">
        <v>1.4499</v>
      </c>
      <c r="C1285">
        <v>3.7858999999999998</v>
      </c>
      <c r="D1285">
        <v>2.3913000000000002</v>
      </c>
      <c r="I1285" s="3"/>
      <c r="P1285" s="3">
        <v>40365</v>
      </c>
      <c r="Q1285">
        <v>596.47460000000001</v>
      </c>
      <c r="R1285">
        <v>15.6539</v>
      </c>
    </row>
    <row r="1286" spans="1:18" x14ac:dyDescent="0.25">
      <c r="A1286" s="3">
        <v>38324</v>
      </c>
      <c r="B1286">
        <v>1.4473</v>
      </c>
      <c r="C1286">
        <v>3.8260999999999998</v>
      </c>
      <c r="D1286">
        <v>2.3896000000000002</v>
      </c>
      <c r="I1286" s="3"/>
      <c r="P1286" s="3">
        <v>40366</v>
      </c>
      <c r="Q1286">
        <v>595.96259999999995</v>
      </c>
      <c r="R1286">
        <v>15.5694</v>
      </c>
    </row>
    <row r="1287" spans="1:18" x14ac:dyDescent="0.25">
      <c r="A1287" s="3">
        <v>38327</v>
      </c>
      <c r="B1287">
        <v>1.4420999999999999</v>
      </c>
      <c r="C1287">
        <v>3.8508</v>
      </c>
      <c r="D1287">
        <v>2.3771</v>
      </c>
      <c r="I1287" s="3"/>
      <c r="P1287" s="3">
        <v>40367</v>
      </c>
      <c r="Q1287">
        <v>595.94860000000006</v>
      </c>
      <c r="R1287">
        <v>15.9994</v>
      </c>
    </row>
    <row r="1288" spans="1:18" x14ac:dyDescent="0.25">
      <c r="A1288" s="3">
        <v>38328</v>
      </c>
      <c r="B1288">
        <v>1.4486000000000001</v>
      </c>
      <c r="C1288">
        <v>3.7541000000000002</v>
      </c>
      <c r="D1288">
        <v>2.3233999999999999</v>
      </c>
      <c r="I1288" s="3"/>
      <c r="P1288" s="3">
        <v>40368</v>
      </c>
      <c r="Q1288">
        <v>595.98479999999995</v>
      </c>
      <c r="R1288">
        <v>16.081600000000002</v>
      </c>
    </row>
    <row r="1289" spans="1:18" x14ac:dyDescent="0.25">
      <c r="A1289" s="3">
        <v>38329</v>
      </c>
      <c r="B1289">
        <v>1.4447000000000001</v>
      </c>
      <c r="C1289">
        <v>3.7511000000000001</v>
      </c>
      <c r="D1289">
        <v>2.3412999999999999</v>
      </c>
      <c r="I1289" s="3"/>
      <c r="P1289" s="3">
        <v>40371</v>
      </c>
      <c r="Q1289">
        <v>592.95749999999998</v>
      </c>
      <c r="R1289">
        <v>16.101099999999999</v>
      </c>
    </row>
    <row r="1290" spans="1:18" x14ac:dyDescent="0.25">
      <c r="A1290" s="3">
        <v>38330</v>
      </c>
      <c r="B1290">
        <v>1.4272</v>
      </c>
      <c r="C1290">
        <v>3.6846000000000001</v>
      </c>
      <c r="D1290">
        <v>2.3329</v>
      </c>
      <c r="I1290" s="3"/>
      <c r="P1290" s="3">
        <v>40372</v>
      </c>
      <c r="Q1290">
        <v>593.79809999999998</v>
      </c>
      <c r="R1290">
        <v>16.060400000000001</v>
      </c>
    </row>
    <row r="1291" spans="1:18" x14ac:dyDescent="0.25">
      <c r="A1291" s="3">
        <v>38331</v>
      </c>
      <c r="B1291">
        <v>1.4355</v>
      </c>
      <c r="C1291">
        <v>3.7458</v>
      </c>
      <c r="D1291">
        <v>2.3433000000000002</v>
      </c>
      <c r="I1291" s="3"/>
      <c r="P1291" s="3">
        <v>40373</v>
      </c>
      <c r="Q1291">
        <v>593.96900000000005</v>
      </c>
      <c r="R1291">
        <v>16.490100000000002</v>
      </c>
    </row>
    <row r="1292" spans="1:18" x14ac:dyDescent="0.25">
      <c r="A1292" s="3">
        <v>38334</v>
      </c>
      <c r="B1292">
        <v>1.4509000000000001</v>
      </c>
      <c r="C1292">
        <v>3.7896000000000001</v>
      </c>
      <c r="D1292">
        <v>2.3664000000000001</v>
      </c>
      <c r="I1292" s="3"/>
      <c r="P1292" s="3">
        <v>40374</v>
      </c>
      <c r="Q1292">
        <v>593.99580000000003</v>
      </c>
      <c r="R1292">
        <v>16.3047</v>
      </c>
    </row>
    <row r="1293" spans="1:18" x14ac:dyDescent="0.25">
      <c r="A1293" s="3">
        <v>38335</v>
      </c>
      <c r="B1293">
        <v>1.4550000000000001</v>
      </c>
      <c r="C1293">
        <v>3.8403999999999998</v>
      </c>
      <c r="D1293">
        <v>2.3851</v>
      </c>
      <c r="I1293" s="3"/>
      <c r="P1293" s="3">
        <v>40375</v>
      </c>
      <c r="Q1293">
        <v>594.35619999999994</v>
      </c>
      <c r="R1293">
        <v>15.8285</v>
      </c>
    </row>
    <row r="1294" spans="1:18" x14ac:dyDescent="0.25">
      <c r="A1294" s="3">
        <v>38336</v>
      </c>
      <c r="B1294">
        <v>1.4490000000000001</v>
      </c>
      <c r="C1294">
        <v>3.8422999999999998</v>
      </c>
      <c r="D1294">
        <v>2.4024999999999999</v>
      </c>
      <c r="I1294" s="3"/>
      <c r="P1294" s="3">
        <v>40378</v>
      </c>
      <c r="Q1294">
        <v>595.0711</v>
      </c>
      <c r="R1294">
        <v>15.8095</v>
      </c>
    </row>
    <row r="1295" spans="1:18" x14ac:dyDescent="0.25">
      <c r="A1295" s="3">
        <v>38337</v>
      </c>
      <c r="B1295">
        <v>1.4558</v>
      </c>
      <c r="C1295">
        <v>3.8807</v>
      </c>
      <c r="D1295">
        <v>2.3780999999999999</v>
      </c>
      <c r="I1295" s="3"/>
      <c r="P1295" s="3">
        <v>40379</v>
      </c>
      <c r="Q1295">
        <v>595.7559</v>
      </c>
      <c r="R1295">
        <v>15.610300000000001</v>
      </c>
    </row>
    <row r="1296" spans="1:18" x14ac:dyDescent="0.25">
      <c r="A1296" s="3">
        <v>38338</v>
      </c>
      <c r="B1296">
        <v>1.4380999999999999</v>
      </c>
      <c r="C1296">
        <v>3.8548</v>
      </c>
      <c r="D1296">
        <v>2.3774999999999999</v>
      </c>
      <c r="I1296" s="3"/>
      <c r="P1296" s="3">
        <v>40380</v>
      </c>
      <c r="Q1296">
        <v>595.30330000000004</v>
      </c>
      <c r="R1296">
        <v>15.585800000000001</v>
      </c>
    </row>
    <row r="1297" spans="1:18" x14ac:dyDescent="0.25">
      <c r="A1297" s="3">
        <v>38341</v>
      </c>
      <c r="B1297">
        <v>1.4481999999999999</v>
      </c>
      <c r="C1297">
        <v>3.8363999999999998</v>
      </c>
      <c r="D1297">
        <v>2.3624999999999998</v>
      </c>
      <c r="I1297" s="3"/>
      <c r="P1297" s="3">
        <v>40381</v>
      </c>
      <c r="Q1297">
        <v>596.28549999999996</v>
      </c>
      <c r="R1297">
        <v>15.462999999999999</v>
      </c>
    </row>
    <row r="1298" spans="1:18" x14ac:dyDescent="0.25">
      <c r="A1298" s="3">
        <v>38342</v>
      </c>
      <c r="B1298">
        <v>1.4492</v>
      </c>
      <c r="C1298">
        <v>3.8895</v>
      </c>
      <c r="D1298">
        <v>2.3921000000000001</v>
      </c>
      <c r="I1298" s="3"/>
      <c r="P1298" s="3">
        <v>40382</v>
      </c>
      <c r="Q1298">
        <v>596.25199999999995</v>
      </c>
      <c r="R1298">
        <v>15.8161</v>
      </c>
    </row>
    <row r="1299" spans="1:18" x14ac:dyDescent="0.25">
      <c r="A1299" s="3">
        <v>38343</v>
      </c>
      <c r="B1299">
        <v>1.4583999999999999</v>
      </c>
      <c r="C1299">
        <v>3.8645</v>
      </c>
      <c r="D1299">
        <v>2.4026000000000001</v>
      </c>
      <c r="I1299" s="3"/>
      <c r="P1299" s="3">
        <v>40385</v>
      </c>
      <c r="Q1299">
        <v>596.88120000000004</v>
      </c>
      <c r="R1299">
        <v>15.9213</v>
      </c>
    </row>
    <row r="1300" spans="1:18" x14ac:dyDescent="0.25">
      <c r="A1300" s="3">
        <v>38344</v>
      </c>
      <c r="B1300">
        <v>1.462</v>
      </c>
      <c r="C1300">
        <v>3.8877999999999999</v>
      </c>
      <c r="D1300">
        <v>2.4072</v>
      </c>
      <c r="I1300" s="3"/>
      <c r="P1300" s="3">
        <v>40386</v>
      </c>
      <c r="Q1300">
        <v>597.24419999999998</v>
      </c>
      <c r="R1300">
        <v>15.9002</v>
      </c>
    </row>
    <row r="1301" spans="1:18" x14ac:dyDescent="0.25">
      <c r="A1301" s="3">
        <v>38345</v>
      </c>
      <c r="B1301">
        <v>1.462</v>
      </c>
      <c r="C1301">
        <v>3.8877999999999999</v>
      </c>
      <c r="D1301">
        <v>2.4072</v>
      </c>
      <c r="I1301" s="3"/>
      <c r="P1301" s="3">
        <v>40387</v>
      </c>
      <c r="Q1301">
        <v>598.90750000000003</v>
      </c>
      <c r="R1301">
        <v>16.271899999999999</v>
      </c>
    </row>
    <row r="1302" spans="1:18" x14ac:dyDescent="0.25">
      <c r="A1302" s="3">
        <v>38348</v>
      </c>
      <c r="B1302">
        <v>1.4563999999999999</v>
      </c>
      <c r="C1302">
        <v>3.8965999999999998</v>
      </c>
      <c r="D1302">
        <v>2.391</v>
      </c>
      <c r="I1302" s="3"/>
      <c r="P1302" s="3">
        <v>40388</v>
      </c>
      <c r="Q1302">
        <v>603.00710000000004</v>
      </c>
      <c r="R1302">
        <v>16.066299999999998</v>
      </c>
    </row>
    <row r="1303" spans="1:18" x14ac:dyDescent="0.25">
      <c r="A1303" s="3">
        <v>38349</v>
      </c>
      <c r="B1303">
        <v>1.4655</v>
      </c>
      <c r="C1303">
        <v>3.9236</v>
      </c>
      <c r="D1303">
        <v>2.4291</v>
      </c>
      <c r="I1303" s="3"/>
      <c r="P1303" s="3">
        <v>40389</v>
      </c>
      <c r="Q1303">
        <v>607.91290000000004</v>
      </c>
      <c r="R1303">
        <v>15.6753</v>
      </c>
    </row>
    <row r="1304" spans="1:18" x14ac:dyDescent="0.25">
      <c r="A1304" s="3">
        <v>38350</v>
      </c>
      <c r="B1304">
        <v>1.4607000000000001</v>
      </c>
      <c r="C1304">
        <v>3.9302999999999999</v>
      </c>
      <c r="D1304">
        <v>2.4243999999999999</v>
      </c>
      <c r="I1304" s="3"/>
      <c r="P1304" s="3">
        <v>40392</v>
      </c>
      <c r="Q1304">
        <v>608.88059999999996</v>
      </c>
      <c r="R1304">
        <v>15.705</v>
      </c>
    </row>
    <row r="1305" spans="1:18" x14ac:dyDescent="0.25">
      <c r="A1305" s="3">
        <v>38351</v>
      </c>
      <c r="B1305">
        <v>1.4635</v>
      </c>
      <c r="C1305">
        <v>3.9355000000000002</v>
      </c>
      <c r="D1305">
        <v>2.4235000000000002</v>
      </c>
      <c r="I1305" s="3"/>
      <c r="P1305" s="3">
        <v>40393</v>
      </c>
      <c r="Q1305">
        <v>609.19209999999998</v>
      </c>
      <c r="R1305">
        <v>15.9</v>
      </c>
    </row>
    <row r="1306" spans="1:18" x14ac:dyDescent="0.25">
      <c r="A1306" s="3">
        <v>38352</v>
      </c>
      <c r="B1306">
        <v>1.4635</v>
      </c>
      <c r="C1306">
        <v>3.9355000000000002</v>
      </c>
      <c r="D1306">
        <v>2.4178999999999999</v>
      </c>
      <c r="I1306" s="3"/>
      <c r="P1306" s="3">
        <v>40394</v>
      </c>
      <c r="Q1306">
        <v>610.2876</v>
      </c>
      <c r="R1306">
        <v>15.536099999999999</v>
      </c>
    </row>
    <row r="1307" spans="1:18" x14ac:dyDescent="0.25">
      <c r="A1307" s="3">
        <v>38355</v>
      </c>
      <c r="B1307">
        <v>1.4757</v>
      </c>
      <c r="C1307">
        <v>3.8643000000000001</v>
      </c>
      <c r="D1307">
        <v>2.3763000000000001</v>
      </c>
      <c r="I1307" s="3"/>
      <c r="P1307" s="3">
        <v>40395</v>
      </c>
      <c r="Q1307">
        <v>609.83529999999996</v>
      </c>
      <c r="R1307">
        <v>15.8171</v>
      </c>
    </row>
    <row r="1308" spans="1:18" x14ac:dyDescent="0.25">
      <c r="A1308" s="3">
        <v>38356</v>
      </c>
      <c r="B1308">
        <v>1.4754</v>
      </c>
      <c r="C1308">
        <v>3.7330000000000001</v>
      </c>
      <c r="D1308">
        <v>2.3321000000000001</v>
      </c>
      <c r="I1308" s="3"/>
      <c r="P1308" s="3">
        <v>40396</v>
      </c>
      <c r="Q1308">
        <v>611.10080000000005</v>
      </c>
      <c r="R1308">
        <v>15.7652</v>
      </c>
    </row>
    <row r="1309" spans="1:18" x14ac:dyDescent="0.25">
      <c r="A1309" s="3">
        <v>38357</v>
      </c>
      <c r="B1309">
        <v>1.4642999999999999</v>
      </c>
      <c r="C1309">
        <v>3.7094999999999998</v>
      </c>
      <c r="D1309">
        <v>2.2911000000000001</v>
      </c>
      <c r="I1309" s="3"/>
      <c r="P1309" s="3">
        <v>40399</v>
      </c>
      <c r="Q1309">
        <v>612.15110000000004</v>
      </c>
      <c r="R1309">
        <v>15.6249</v>
      </c>
    </row>
    <row r="1310" spans="1:18" x14ac:dyDescent="0.25">
      <c r="A1310" s="3">
        <v>38358</v>
      </c>
      <c r="B1310">
        <v>1.4790000000000001</v>
      </c>
      <c r="C1310">
        <v>3.6606999999999998</v>
      </c>
      <c r="D1310">
        <v>2.2999000000000001</v>
      </c>
      <c r="I1310" s="3"/>
      <c r="P1310" s="3">
        <v>40400</v>
      </c>
      <c r="Q1310">
        <v>612.75189999999998</v>
      </c>
      <c r="R1310">
        <v>15.5748</v>
      </c>
    </row>
    <row r="1311" spans="1:18" x14ac:dyDescent="0.25">
      <c r="A1311" s="3">
        <v>38359</v>
      </c>
      <c r="B1311">
        <v>1.4843</v>
      </c>
      <c r="C1311">
        <v>3.7178</v>
      </c>
      <c r="D1311">
        <v>2.2753999999999999</v>
      </c>
      <c r="I1311" s="3"/>
      <c r="P1311" s="3">
        <v>40401</v>
      </c>
      <c r="Q1311">
        <v>612.04880000000003</v>
      </c>
      <c r="R1311">
        <v>15.1713</v>
      </c>
    </row>
    <row r="1312" spans="1:18" x14ac:dyDescent="0.25">
      <c r="A1312" s="3">
        <v>38362</v>
      </c>
      <c r="B1312">
        <v>1.4812000000000001</v>
      </c>
      <c r="C1312">
        <v>3.6494</v>
      </c>
      <c r="D1312">
        <v>2.2913999999999999</v>
      </c>
      <c r="I1312" s="3"/>
      <c r="P1312" s="3">
        <v>40402</v>
      </c>
      <c r="Q1312">
        <v>611.98500000000001</v>
      </c>
      <c r="R1312">
        <v>15.0419</v>
      </c>
    </row>
    <row r="1313" spans="1:18" x14ac:dyDescent="0.25">
      <c r="A1313" s="3">
        <v>38363</v>
      </c>
      <c r="B1313">
        <v>1.4641999999999999</v>
      </c>
      <c r="C1313">
        <v>3.6612</v>
      </c>
      <c r="D1313">
        <v>2.2679</v>
      </c>
      <c r="I1313" s="3"/>
      <c r="P1313" s="3">
        <v>40403</v>
      </c>
      <c r="Q1313">
        <v>612.14300000000003</v>
      </c>
      <c r="R1313">
        <v>15.104799999999999</v>
      </c>
    </row>
    <row r="1314" spans="1:18" x14ac:dyDescent="0.25">
      <c r="A1314" s="3">
        <v>38364</v>
      </c>
      <c r="B1314">
        <v>1.4473</v>
      </c>
      <c r="C1314">
        <v>3.6821000000000002</v>
      </c>
      <c r="D1314">
        <v>2.274</v>
      </c>
      <c r="I1314" s="3"/>
      <c r="P1314" s="3">
        <v>40406</v>
      </c>
      <c r="Q1314">
        <v>612.92849999999999</v>
      </c>
      <c r="R1314">
        <v>14.993</v>
      </c>
    </row>
    <row r="1315" spans="1:18" x14ac:dyDescent="0.25">
      <c r="A1315" s="3">
        <v>38365</v>
      </c>
      <c r="B1315">
        <v>1.4483999999999999</v>
      </c>
      <c r="C1315">
        <v>3.7265999999999999</v>
      </c>
      <c r="D1315">
        <v>2.2597999999999998</v>
      </c>
      <c r="I1315" s="3"/>
      <c r="P1315" s="3">
        <v>40407</v>
      </c>
      <c r="Q1315">
        <v>613.71559999999999</v>
      </c>
      <c r="R1315">
        <v>14.9168</v>
      </c>
    </row>
    <row r="1316" spans="1:18" x14ac:dyDescent="0.25">
      <c r="A1316" s="3">
        <v>38366</v>
      </c>
      <c r="B1316">
        <v>1.4554</v>
      </c>
      <c r="C1316">
        <v>3.7444000000000002</v>
      </c>
      <c r="D1316">
        <v>2.2875000000000001</v>
      </c>
      <c r="I1316" s="3"/>
      <c r="P1316" s="3">
        <v>40408</v>
      </c>
      <c r="Q1316">
        <v>614.56500000000005</v>
      </c>
      <c r="R1316">
        <v>15.0246</v>
      </c>
    </row>
    <row r="1317" spans="1:18" x14ac:dyDescent="0.25">
      <c r="A1317" s="3">
        <v>38369</v>
      </c>
      <c r="B1317">
        <v>1.4599</v>
      </c>
      <c r="C1317">
        <v>3.6829999999999998</v>
      </c>
      <c r="D1317">
        <v>2.2875000000000001</v>
      </c>
      <c r="I1317" s="3"/>
      <c r="P1317" s="3">
        <v>40409</v>
      </c>
      <c r="Q1317">
        <v>615.08640000000003</v>
      </c>
      <c r="R1317">
        <v>15.210699999999999</v>
      </c>
    </row>
    <row r="1318" spans="1:18" x14ac:dyDescent="0.25">
      <c r="A1318" s="3">
        <v>38370</v>
      </c>
      <c r="B1318">
        <v>1.4617</v>
      </c>
      <c r="C1318">
        <v>3.6190000000000002</v>
      </c>
      <c r="D1318">
        <v>2.3161</v>
      </c>
      <c r="I1318" s="3"/>
      <c r="P1318" s="3">
        <v>40410</v>
      </c>
      <c r="Q1318">
        <v>615.0421</v>
      </c>
      <c r="R1318">
        <v>14.914</v>
      </c>
    </row>
    <row r="1319" spans="1:18" x14ac:dyDescent="0.25">
      <c r="A1319" s="3">
        <v>38371</v>
      </c>
      <c r="B1319">
        <v>1.4599</v>
      </c>
      <c r="C1319">
        <v>3.6463000000000001</v>
      </c>
      <c r="D1319">
        <v>2.2902999999999998</v>
      </c>
      <c r="I1319" s="3"/>
      <c r="P1319" s="3">
        <v>40413</v>
      </c>
      <c r="Q1319">
        <v>616.06730000000005</v>
      </c>
      <c r="R1319">
        <v>14.787800000000001</v>
      </c>
    </row>
    <row r="1320" spans="1:18" x14ac:dyDescent="0.25">
      <c r="A1320" s="3">
        <v>38372</v>
      </c>
      <c r="B1320">
        <v>1.4513</v>
      </c>
      <c r="C1320">
        <v>3.5470000000000002</v>
      </c>
      <c r="D1320">
        <v>2.2696000000000001</v>
      </c>
      <c r="I1320" s="3"/>
      <c r="P1320" s="3">
        <v>40414</v>
      </c>
      <c r="Q1320">
        <v>616.47339999999997</v>
      </c>
      <c r="R1320">
        <v>14.581</v>
      </c>
    </row>
    <row r="1321" spans="1:18" x14ac:dyDescent="0.25">
      <c r="A1321" s="3">
        <v>38373</v>
      </c>
      <c r="B1321">
        <v>1.4490000000000001</v>
      </c>
      <c r="C1321">
        <v>3.5783</v>
      </c>
      <c r="D1321">
        <v>2.2650000000000001</v>
      </c>
      <c r="I1321" s="3"/>
      <c r="P1321" s="3">
        <v>40415</v>
      </c>
      <c r="Q1321">
        <v>616.89710000000002</v>
      </c>
      <c r="R1321">
        <v>14.3283</v>
      </c>
    </row>
    <row r="1322" spans="1:18" x14ac:dyDescent="0.25">
      <c r="A1322" s="3">
        <v>38376</v>
      </c>
      <c r="B1322">
        <v>1.4449000000000001</v>
      </c>
      <c r="C1322">
        <v>3.6353</v>
      </c>
      <c r="D1322">
        <v>2.2406999999999999</v>
      </c>
      <c r="I1322" s="3"/>
      <c r="P1322" s="3">
        <v>40416</v>
      </c>
      <c r="Q1322">
        <v>617.7414</v>
      </c>
      <c r="R1322">
        <v>14.4076</v>
      </c>
    </row>
    <row r="1323" spans="1:18" x14ac:dyDescent="0.25">
      <c r="A1323" s="3">
        <v>38377</v>
      </c>
      <c r="B1323">
        <v>1.4559</v>
      </c>
      <c r="C1323">
        <v>3.6353</v>
      </c>
      <c r="D1323">
        <v>2.2480000000000002</v>
      </c>
      <c r="I1323" s="3"/>
      <c r="P1323" s="3">
        <v>40417</v>
      </c>
      <c r="Q1323">
        <v>618.12710000000004</v>
      </c>
      <c r="R1323">
        <v>14.5349</v>
      </c>
    </row>
    <row r="1324" spans="1:18" x14ac:dyDescent="0.25">
      <c r="A1324" s="3">
        <v>38378</v>
      </c>
      <c r="B1324">
        <v>1.4491000000000001</v>
      </c>
      <c r="C1324">
        <v>3.6852</v>
      </c>
      <c r="D1324">
        <v>2.2852999999999999</v>
      </c>
      <c r="I1324" s="3"/>
      <c r="P1324" s="3">
        <v>40420</v>
      </c>
      <c r="Q1324">
        <v>618.45899999999995</v>
      </c>
      <c r="R1324">
        <v>14.7828</v>
      </c>
    </row>
    <row r="1325" spans="1:18" x14ac:dyDescent="0.25">
      <c r="A1325" s="3">
        <v>38379</v>
      </c>
      <c r="B1325">
        <v>1.4499</v>
      </c>
      <c r="C1325">
        <v>3.61</v>
      </c>
      <c r="D1325">
        <v>2.2865000000000002</v>
      </c>
      <c r="I1325" s="3"/>
      <c r="P1325" s="3">
        <v>40421</v>
      </c>
      <c r="Q1325">
        <v>619.01530000000002</v>
      </c>
      <c r="R1325">
        <v>14.245100000000001</v>
      </c>
    </row>
    <row r="1326" spans="1:18" x14ac:dyDescent="0.25">
      <c r="A1326" s="3">
        <v>38380</v>
      </c>
      <c r="B1326">
        <v>1.4449000000000001</v>
      </c>
      <c r="C1326">
        <v>3.6008</v>
      </c>
      <c r="D1326">
        <v>2.2721</v>
      </c>
      <c r="I1326" s="3"/>
      <c r="P1326" s="3">
        <v>40422</v>
      </c>
      <c r="Q1326">
        <v>619.30999999999995</v>
      </c>
      <c r="R1326">
        <v>14.405099999999999</v>
      </c>
    </row>
    <row r="1327" spans="1:18" x14ac:dyDescent="0.25">
      <c r="A1327" s="3">
        <v>38383</v>
      </c>
      <c r="B1327">
        <v>1.4631000000000001</v>
      </c>
      <c r="C1327">
        <v>3.6583000000000001</v>
      </c>
      <c r="D1327">
        <v>2.3138999999999998</v>
      </c>
      <c r="I1327" s="3"/>
      <c r="P1327" s="3">
        <v>40423</v>
      </c>
      <c r="Q1327">
        <v>622.803</v>
      </c>
      <c r="R1327">
        <v>14.542</v>
      </c>
    </row>
    <row r="1328" spans="1:18" x14ac:dyDescent="0.25">
      <c r="A1328" s="3">
        <v>38384</v>
      </c>
      <c r="B1328">
        <v>1.4717</v>
      </c>
      <c r="C1328">
        <v>3.6280000000000001</v>
      </c>
      <c r="D1328">
        <v>2.3288000000000002</v>
      </c>
      <c r="I1328" s="3"/>
      <c r="P1328" s="3">
        <v>40424</v>
      </c>
      <c r="Q1328">
        <v>623.15390000000002</v>
      </c>
      <c r="R1328">
        <v>14.616199999999999</v>
      </c>
    </row>
    <row r="1329" spans="1:18" x14ac:dyDescent="0.25">
      <c r="A1329" s="3">
        <v>38385</v>
      </c>
      <c r="B1329">
        <v>1.4774</v>
      </c>
      <c r="C1329">
        <v>3.6964999999999999</v>
      </c>
      <c r="D1329">
        <v>2.343</v>
      </c>
      <c r="I1329" s="3"/>
      <c r="P1329" s="3">
        <v>40427</v>
      </c>
      <c r="Q1329">
        <v>624.05899999999997</v>
      </c>
      <c r="R1329">
        <v>14.8955</v>
      </c>
    </row>
    <row r="1330" spans="1:18" x14ac:dyDescent="0.25">
      <c r="A1330" s="3">
        <v>38386</v>
      </c>
      <c r="B1330">
        <v>1.4722999999999999</v>
      </c>
      <c r="C1330">
        <v>3.7368000000000001</v>
      </c>
      <c r="D1330">
        <v>2.3332000000000002</v>
      </c>
      <c r="I1330" s="3"/>
      <c r="P1330" s="3">
        <v>40428</v>
      </c>
      <c r="Q1330">
        <v>624.65830000000005</v>
      </c>
      <c r="R1330">
        <v>14.760899999999999</v>
      </c>
    </row>
    <row r="1331" spans="1:18" x14ac:dyDescent="0.25">
      <c r="A1331" s="3">
        <v>38387</v>
      </c>
      <c r="B1331">
        <v>1.4921</v>
      </c>
      <c r="C1331">
        <v>3.8658000000000001</v>
      </c>
      <c r="D1331">
        <v>2.3633000000000002</v>
      </c>
      <c r="I1331" s="3"/>
      <c r="P1331" s="3">
        <v>40429</v>
      </c>
      <c r="Q1331">
        <v>624.94190000000003</v>
      </c>
      <c r="R1331">
        <v>14.4321</v>
      </c>
    </row>
    <row r="1332" spans="1:18" x14ac:dyDescent="0.25">
      <c r="A1332" s="3">
        <v>38390</v>
      </c>
      <c r="B1332">
        <v>1.5014000000000001</v>
      </c>
      <c r="C1332">
        <v>3.8658000000000001</v>
      </c>
      <c r="D1332">
        <v>2.3601999999999999</v>
      </c>
      <c r="I1332" s="3"/>
      <c r="P1332" s="3">
        <v>40430</v>
      </c>
      <c r="Q1332">
        <v>625.04539999999997</v>
      </c>
      <c r="R1332">
        <v>14.547800000000001</v>
      </c>
    </row>
    <row r="1333" spans="1:18" x14ac:dyDescent="0.25">
      <c r="A1333" s="3">
        <v>38391</v>
      </c>
      <c r="B1333">
        <v>1.5032000000000001</v>
      </c>
      <c r="C1333">
        <v>3.8658000000000001</v>
      </c>
      <c r="D1333">
        <v>2.3679999999999999</v>
      </c>
      <c r="I1333" s="3"/>
      <c r="P1333" s="3">
        <v>40431</v>
      </c>
      <c r="Q1333">
        <v>625.28530000000001</v>
      </c>
      <c r="R1333">
        <v>14.7676</v>
      </c>
    </row>
    <row r="1334" spans="1:18" x14ac:dyDescent="0.25">
      <c r="A1334" s="3">
        <v>38392</v>
      </c>
      <c r="B1334">
        <v>1.4968999999999999</v>
      </c>
      <c r="C1334">
        <v>3.9531000000000001</v>
      </c>
      <c r="D1334">
        <v>2.3197999999999999</v>
      </c>
      <c r="I1334" s="3"/>
      <c r="P1334" s="3">
        <v>40434</v>
      </c>
      <c r="Q1334">
        <v>625.85659999999996</v>
      </c>
      <c r="R1334">
        <v>14.8865</v>
      </c>
    </row>
    <row r="1335" spans="1:18" x14ac:dyDescent="0.25">
      <c r="A1335" s="3">
        <v>38393</v>
      </c>
      <c r="B1335">
        <v>1.4931000000000001</v>
      </c>
      <c r="C1335">
        <v>3.9685000000000001</v>
      </c>
      <c r="D1335">
        <v>2.3239000000000001</v>
      </c>
      <c r="I1335" s="3"/>
      <c r="P1335" s="3">
        <v>40435</v>
      </c>
      <c r="Q1335">
        <v>624.37090000000001</v>
      </c>
      <c r="R1335">
        <v>14.885899999999999</v>
      </c>
    </row>
    <row r="1336" spans="1:18" x14ac:dyDescent="0.25">
      <c r="A1336" s="3">
        <v>38394</v>
      </c>
      <c r="B1336">
        <v>1.5087999999999999</v>
      </c>
      <c r="C1336">
        <v>4.0068000000000001</v>
      </c>
      <c r="D1336">
        <v>2.3531</v>
      </c>
      <c r="I1336" s="3"/>
      <c r="P1336" s="3">
        <v>40436</v>
      </c>
      <c r="Q1336">
        <v>624.59259999999995</v>
      </c>
      <c r="R1336">
        <v>15.228400000000001</v>
      </c>
    </row>
    <row r="1337" spans="1:18" x14ac:dyDescent="0.25">
      <c r="A1337" s="3">
        <v>38397</v>
      </c>
      <c r="B1337">
        <v>1.5083</v>
      </c>
      <c r="C1337">
        <v>3.9860000000000002</v>
      </c>
      <c r="D1337">
        <v>2.3540999999999999</v>
      </c>
      <c r="I1337" s="3"/>
      <c r="P1337" s="3">
        <v>40437</v>
      </c>
      <c r="Q1337">
        <v>624.94159999999999</v>
      </c>
      <c r="R1337">
        <v>15.2088</v>
      </c>
    </row>
    <row r="1338" spans="1:18" x14ac:dyDescent="0.25">
      <c r="A1338" s="3">
        <v>38398</v>
      </c>
      <c r="B1338">
        <v>1.5137</v>
      </c>
      <c r="C1338">
        <v>3.9977</v>
      </c>
      <c r="D1338">
        <v>2.3538000000000001</v>
      </c>
      <c r="I1338" s="3"/>
      <c r="P1338" s="3">
        <v>40438</v>
      </c>
      <c r="Q1338">
        <v>625.07429999999999</v>
      </c>
      <c r="R1338">
        <v>15.392200000000001</v>
      </c>
    </row>
    <row r="1339" spans="1:18" x14ac:dyDescent="0.25">
      <c r="A1339" s="3">
        <v>38399</v>
      </c>
      <c r="B1339">
        <v>1.5023</v>
      </c>
      <c r="C1339">
        <v>3.9638</v>
      </c>
      <c r="D1339">
        <v>2.3683000000000001</v>
      </c>
      <c r="I1339" s="3"/>
      <c r="P1339" s="3">
        <v>40441</v>
      </c>
      <c r="Q1339">
        <v>625.97680000000003</v>
      </c>
      <c r="R1339">
        <v>15.3703</v>
      </c>
    </row>
    <row r="1340" spans="1:18" x14ac:dyDescent="0.25">
      <c r="A1340" s="3">
        <v>38400</v>
      </c>
      <c r="B1340">
        <v>1.5025999999999999</v>
      </c>
      <c r="C1340">
        <v>4.0698999999999996</v>
      </c>
      <c r="D1340">
        <v>2.3397999999999999</v>
      </c>
      <c r="I1340" s="3"/>
      <c r="P1340" s="3">
        <v>40442</v>
      </c>
      <c r="Q1340">
        <v>625.14949999999999</v>
      </c>
      <c r="R1340">
        <v>15.3523</v>
      </c>
    </row>
    <row r="1341" spans="1:18" x14ac:dyDescent="0.25">
      <c r="A1341" s="3">
        <v>38401</v>
      </c>
      <c r="B1341">
        <v>1.4991000000000001</v>
      </c>
      <c r="C1341">
        <v>4.0197000000000003</v>
      </c>
      <c r="D1341">
        <v>2.3361000000000001</v>
      </c>
      <c r="I1341" s="3"/>
      <c r="P1341" s="3">
        <v>40443</v>
      </c>
      <c r="Q1341">
        <v>625.61839999999995</v>
      </c>
      <c r="R1341">
        <v>15.2835</v>
      </c>
    </row>
    <row r="1342" spans="1:18" x14ac:dyDescent="0.25">
      <c r="A1342" s="3">
        <v>38404</v>
      </c>
      <c r="B1342">
        <v>1.4970000000000001</v>
      </c>
      <c r="C1342">
        <v>4.0342000000000002</v>
      </c>
      <c r="D1342">
        <v>2.3361000000000001</v>
      </c>
      <c r="I1342" s="3"/>
      <c r="P1342" s="3">
        <v>40444</v>
      </c>
      <c r="Q1342">
        <v>625.88610000000006</v>
      </c>
      <c r="R1342">
        <v>15.277100000000001</v>
      </c>
    </row>
    <row r="1343" spans="1:18" x14ac:dyDescent="0.25">
      <c r="A1343" s="3">
        <v>38405</v>
      </c>
      <c r="B1343">
        <v>1.4865999999999999</v>
      </c>
      <c r="C1343">
        <v>4.0171999999999999</v>
      </c>
      <c r="D1343">
        <v>2.2907999999999999</v>
      </c>
      <c r="I1343" s="3"/>
      <c r="P1343" s="3">
        <v>40445</v>
      </c>
      <c r="Q1343">
        <v>625.65189999999996</v>
      </c>
      <c r="R1343">
        <v>15.131600000000001</v>
      </c>
    </row>
    <row r="1344" spans="1:18" x14ac:dyDescent="0.25">
      <c r="A1344" s="3">
        <v>38406</v>
      </c>
      <c r="B1344">
        <v>1.4823</v>
      </c>
      <c r="C1344">
        <v>4.0861000000000001</v>
      </c>
      <c r="D1344">
        <v>2.3005</v>
      </c>
      <c r="I1344" s="3"/>
      <c r="P1344" s="3">
        <v>40448</v>
      </c>
      <c r="Q1344">
        <v>626.2731</v>
      </c>
      <c r="R1344">
        <v>15.326700000000001</v>
      </c>
    </row>
    <row r="1345" spans="1:18" x14ac:dyDescent="0.25">
      <c r="A1345" s="3">
        <v>38407</v>
      </c>
      <c r="B1345">
        <v>1.4801</v>
      </c>
      <c r="C1345">
        <v>4.2720000000000002</v>
      </c>
      <c r="D1345">
        <v>2.3264999999999998</v>
      </c>
      <c r="I1345" s="3"/>
      <c r="P1345" s="3">
        <v>40449</v>
      </c>
      <c r="Q1345">
        <v>631.77030000000002</v>
      </c>
      <c r="R1345">
        <v>15.023400000000001</v>
      </c>
    </row>
    <row r="1346" spans="1:18" x14ac:dyDescent="0.25">
      <c r="A1346" s="3">
        <v>38408</v>
      </c>
      <c r="B1346">
        <v>1.4954000000000001</v>
      </c>
      <c r="C1346">
        <v>4.2704000000000004</v>
      </c>
      <c r="D1346">
        <v>2.3635000000000002</v>
      </c>
      <c r="I1346" s="3"/>
      <c r="P1346" s="3">
        <v>40450</v>
      </c>
      <c r="Q1346">
        <v>631.58989999999994</v>
      </c>
      <c r="R1346">
        <v>15.128500000000001</v>
      </c>
    </row>
    <row r="1347" spans="1:18" x14ac:dyDescent="0.25">
      <c r="A1347" s="3">
        <v>38411</v>
      </c>
      <c r="B1347">
        <v>1.496</v>
      </c>
      <c r="C1347">
        <v>4.2274000000000003</v>
      </c>
      <c r="D1347">
        <v>2.3506</v>
      </c>
      <c r="I1347" s="3"/>
      <c r="P1347" s="3">
        <v>40451</v>
      </c>
      <c r="Q1347">
        <v>631.58849999999995</v>
      </c>
      <c r="R1347">
        <v>14.8279</v>
      </c>
    </row>
    <row r="1348" spans="1:18" x14ac:dyDescent="0.25">
      <c r="A1348" s="3">
        <v>38412</v>
      </c>
      <c r="B1348">
        <v>1.5074000000000001</v>
      </c>
      <c r="C1348">
        <v>4.1658999999999997</v>
      </c>
      <c r="D1348">
        <v>2.3672</v>
      </c>
      <c r="I1348" s="3"/>
      <c r="P1348" s="3">
        <v>40452</v>
      </c>
      <c r="Q1348">
        <v>631.21640000000002</v>
      </c>
      <c r="R1348">
        <v>14.8918</v>
      </c>
    </row>
    <row r="1349" spans="1:18" x14ac:dyDescent="0.25">
      <c r="A1349" s="3">
        <v>38413</v>
      </c>
      <c r="B1349">
        <v>1.5107999999999999</v>
      </c>
      <c r="C1349">
        <v>4.2365000000000004</v>
      </c>
      <c r="D1349">
        <v>2.3626999999999998</v>
      </c>
      <c r="I1349" s="3"/>
      <c r="P1349" s="3">
        <v>40455</v>
      </c>
      <c r="Q1349">
        <v>631.83810000000005</v>
      </c>
      <c r="R1349">
        <v>14.8408</v>
      </c>
    </row>
    <row r="1350" spans="1:18" x14ac:dyDescent="0.25">
      <c r="A1350" s="3">
        <v>38414</v>
      </c>
      <c r="B1350">
        <v>1.5038</v>
      </c>
      <c r="C1350">
        <v>4.3068999999999997</v>
      </c>
      <c r="D1350">
        <v>2.3662999999999998</v>
      </c>
      <c r="I1350" s="3"/>
      <c r="P1350" s="3">
        <v>40456</v>
      </c>
      <c r="Q1350">
        <v>632.05359999999996</v>
      </c>
      <c r="R1350">
        <v>15.053599999999999</v>
      </c>
    </row>
    <row r="1351" spans="1:18" x14ac:dyDescent="0.25">
      <c r="A1351" s="3">
        <v>38415</v>
      </c>
      <c r="B1351">
        <v>1.5210999999999999</v>
      </c>
      <c r="C1351">
        <v>4.3864000000000001</v>
      </c>
      <c r="D1351">
        <v>2.391</v>
      </c>
      <c r="I1351" s="3"/>
      <c r="P1351" s="3">
        <v>40457</v>
      </c>
      <c r="Q1351">
        <v>632.12810000000002</v>
      </c>
      <c r="R1351">
        <v>15.3249</v>
      </c>
    </row>
    <row r="1352" spans="1:18" x14ac:dyDescent="0.25">
      <c r="A1352" s="3">
        <v>38418</v>
      </c>
      <c r="B1352">
        <v>1.5226999999999999</v>
      </c>
      <c r="C1352">
        <v>4.4252000000000002</v>
      </c>
      <c r="D1352">
        <v>2.387</v>
      </c>
      <c r="I1352" s="3"/>
      <c r="P1352" s="3">
        <v>40458</v>
      </c>
      <c r="Q1352">
        <v>632.20159999999998</v>
      </c>
      <c r="R1352">
        <v>15.3126</v>
      </c>
    </row>
    <row r="1353" spans="1:18" x14ac:dyDescent="0.25">
      <c r="A1353" s="3">
        <v>38419</v>
      </c>
      <c r="B1353">
        <v>1.5118</v>
      </c>
      <c r="C1353">
        <v>3.5240999999999998</v>
      </c>
      <c r="D1353">
        <v>2.3677999999999999</v>
      </c>
      <c r="I1353" s="3"/>
      <c r="P1353" s="3">
        <v>40459</v>
      </c>
      <c r="Q1353">
        <v>634.55769999999995</v>
      </c>
      <c r="R1353">
        <v>15.104900000000001</v>
      </c>
    </row>
    <row r="1354" spans="1:18" x14ac:dyDescent="0.25">
      <c r="A1354" s="3">
        <v>38420</v>
      </c>
      <c r="B1354">
        <v>1.5045999999999999</v>
      </c>
      <c r="C1354">
        <v>3.4626000000000001</v>
      </c>
      <c r="D1354">
        <v>2.3420000000000001</v>
      </c>
      <c r="I1354" s="3"/>
      <c r="P1354" s="3">
        <v>40462</v>
      </c>
      <c r="Q1354">
        <v>634.51829999999995</v>
      </c>
      <c r="R1354">
        <v>15.106</v>
      </c>
    </row>
    <row r="1355" spans="1:18" x14ac:dyDescent="0.25">
      <c r="A1355" s="3">
        <v>38421</v>
      </c>
      <c r="B1355">
        <v>1.4916</v>
      </c>
      <c r="C1355">
        <v>3.4689999999999999</v>
      </c>
      <c r="D1355">
        <v>2.3266</v>
      </c>
      <c r="I1355" s="3"/>
      <c r="P1355" s="3">
        <v>40463</v>
      </c>
      <c r="Q1355">
        <v>632.37699999999995</v>
      </c>
      <c r="R1355">
        <v>14.8405</v>
      </c>
    </row>
    <row r="1356" spans="1:18" x14ac:dyDescent="0.25">
      <c r="A1356" s="3">
        <v>38422</v>
      </c>
      <c r="B1356">
        <v>1.4994000000000001</v>
      </c>
      <c r="C1356">
        <v>3.4472999999999998</v>
      </c>
      <c r="D1356">
        <v>2.3262999999999998</v>
      </c>
      <c r="I1356" s="3"/>
      <c r="P1356" s="3">
        <v>40464</v>
      </c>
      <c r="Q1356">
        <v>632.16330000000005</v>
      </c>
      <c r="R1356">
        <v>14.869199999999999</v>
      </c>
    </row>
    <row r="1357" spans="1:18" x14ac:dyDescent="0.25">
      <c r="A1357" s="3">
        <v>38425</v>
      </c>
      <c r="B1357">
        <v>1.5018</v>
      </c>
      <c r="C1357">
        <v>3.5764</v>
      </c>
      <c r="D1357">
        <v>2.3391000000000002</v>
      </c>
      <c r="I1357" s="3"/>
      <c r="P1357" s="3">
        <v>40465</v>
      </c>
      <c r="Q1357">
        <v>632.38319999999999</v>
      </c>
      <c r="R1357">
        <v>15.1488</v>
      </c>
    </row>
    <row r="1358" spans="1:18" x14ac:dyDescent="0.25">
      <c r="A1358" s="3">
        <v>38426</v>
      </c>
      <c r="B1358">
        <v>1.5104</v>
      </c>
      <c r="C1358">
        <v>3.6503000000000001</v>
      </c>
      <c r="D1358">
        <v>2.3264</v>
      </c>
      <c r="I1358" s="3"/>
      <c r="P1358" s="3">
        <v>40466</v>
      </c>
      <c r="Q1358">
        <v>632.01710000000003</v>
      </c>
      <c r="R1358">
        <v>15.0259</v>
      </c>
    </row>
    <row r="1359" spans="1:18" x14ac:dyDescent="0.25">
      <c r="A1359" s="3">
        <v>38427</v>
      </c>
      <c r="B1359">
        <v>1.4916</v>
      </c>
      <c r="C1359">
        <v>3.6819999999999999</v>
      </c>
      <c r="D1359">
        <v>1.9772000000000001</v>
      </c>
      <c r="I1359" s="3"/>
      <c r="P1359" s="3">
        <v>40469</v>
      </c>
      <c r="Q1359">
        <v>631.81240000000003</v>
      </c>
      <c r="R1359">
        <v>15.0282</v>
      </c>
    </row>
    <row r="1360" spans="1:18" x14ac:dyDescent="0.25">
      <c r="A1360" s="3">
        <v>38428</v>
      </c>
      <c r="B1360">
        <v>1.4776</v>
      </c>
      <c r="C1360">
        <v>3.7162000000000002</v>
      </c>
      <c r="D1360">
        <v>1.9896</v>
      </c>
      <c r="I1360" s="3"/>
      <c r="P1360" s="3">
        <v>40470</v>
      </c>
      <c r="Q1360">
        <v>631.70669999999996</v>
      </c>
      <c r="R1360">
        <v>15.095599999999999</v>
      </c>
    </row>
    <row r="1361" spans="1:18" x14ac:dyDescent="0.25">
      <c r="A1361" s="3">
        <v>38429</v>
      </c>
      <c r="B1361">
        <v>1.4658</v>
      </c>
      <c r="C1361">
        <v>3.6798999999999999</v>
      </c>
      <c r="D1361">
        <v>1.9810000000000001</v>
      </c>
      <c r="I1361" s="3"/>
      <c r="P1361" s="3">
        <v>40471</v>
      </c>
      <c r="Q1361">
        <v>631.90959999999995</v>
      </c>
      <c r="R1361">
        <v>14.841100000000001</v>
      </c>
    </row>
    <row r="1362" spans="1:18" x14ac:dyDescent="0.25">
      <c r="A1362" s="3">
        <v>38432</v>
      </c>
      <c r="B1362">
        <v>1.4544999999999999</v>
      </c>
      <c r="C1362">
        <v>3.6825000000000001</v>
      </c>
      <c r="D1362">
        <v>1.9799</v>
      </c>
      <c r="I1362" s="3"/>
      <c r="P1362" s="3">
        <v>40472</v>
      </c>
      <c r="Q1362">
        <v>630.7251</v>
      </c>
      <c r="R1362">
        <v>14.860900000000001</v>
      </c>
    </row>
    <row r="1363" spans="1:18" x14ac:dyDescent="0.25">
      <c r="A1363" s="3">
        <v>38433</v>
      </c>
      <c r="B1363">
        <v>1.4669000000000001</v>
      </c>
      <c r="C1363">
        <v>3.5945</v>
      </c>
      <c r="D1363">
        <v>1.9696</v>
      </c>
      <c r="I1363" s="3"/>
      <c r="P1363" s="3">
        <v>40473</v>
      </c>
      <c r="Q1363">
        <v>631.26220000000001</v>
      </c>
      <c r="R1363">
        <v>14.928100000000001</v>
      </c>
    </row>
    <row r="1364" spans="1:18" x14ac:dyDescent="0.25">
      <c r="A1364" s="3">
        <v>38434</v>
      </c>
      <c r="B1364">
        <v>1.4628000000000001</v>
      </c>
      <c r="C1364">
        <v>3.5446</v>
      </c>
      <c r="D1364">
        <v>1.9493</v>
      </c>
      <c r="I1364" s="3"/>
      <c r="P1364" s="3">
        <v>40476</v>
      </c>
      <c r="Q1364">
        <v>632.54380000000003</v>
      </c>
      <c r="R1364">
        <v>14.857799999999999</v>
      </c>
    </row>
    <row r="1365" spans="1:18" x14ac:dyDescent="0.25">
      <c r="A1365" s="3">
        <v>38435</v>
      </c>
      <c r="B1365">
        <v>1.5602</v>
      </c>
      <c r="C1365">
        <v>3.6919</v>
      </c>
      <c r="D1365">
        <v>1.9607000000000001</v>
      </c>
      <c r="I1365" s="3"/>
      <c r="P1365" s="3">
        <v>40477</v>
      </c>
      <c r="Q1365">
        <v>632.52139999999997</v>
      </c>
      <c r="R1365">
        <v>14.821</v>
      </c>
    </row>
    <row r="1366" spans="1:18" x14ac:dyDescent="0.25">
      <c r="A1366" s="3">
        <v>38436</v>
      </c>
      <c r="B1366">
        <v>1.5602</v>
      </c>
      <c r="C1366">
        <v>3.6919</v>
      </c>
      <c r="D1366">
        <v>1.9624999999999999</v>
      </c>
      <c r="I1366" s="3"/>
      <c r="P1366" s="3">
        <v>40478</v>
      </c>
      <c r="Q1366">
        <v>632.61410000000001</v>
      </c>
      <c r="R1366">
        <v>14.834300000000001</v>
      </c>
    </row>
    <row r="1367" spans="1:18" x14ac:dyDescent="0.25">
      <c r="A1367" s="3">
        <v>38439</v>
      </c>
      <c r="B1367">
        <v>1.5602</v>
      </c>
      <c r="C1367">
        <v>3.6701000000000001</v>
      </c>
      <c r="D1367">
        <v>1.9626999999999999</v>
      </c>
      <c r="I1367" s="3"/>
      <c r="P1367" s="3">
        <v>40479</v>
      </c>
      <c r="Q1367">
        <v>633.44389999999999</v>
      </c>
      <c r="R1367">
        <v>14.781499999999999</v>
      </c>
    </row>
    <row r="1368" spans="1:18" x14ac:dyDescent="0.25">
      <c r="A1368" s="3">
        <v>38440</v>
      </c>
      <c r="B1368">
        <v>1.5631999999999999</v>
      </c>
      <c r="C1368">
        <v>3.6120000000000001</v>
      </c>
      <c r="D1368">
        <v>1.9311</v>
      </c>
      <c r="I1368" s="3"/>
      <c r="P1368" s="3">
        <v>40480</v>
      </c>
      <c r="Q1368">
        <v>633.80790000000002</v>
      </c>
      <c r="R1368">
        <v>14.515000000000001</v>
      </c>
    </row>
    <row r="1369" spans="1:18" x14ac:dyDescent="0.25">
      <c r="A1369" s="3">
        <v>38441</v>
      </c>
      <c r="B1369">
        <v>1.5616000000000001</v>
      </c>
      <c r="C1369">
        <v>3.6593</v>
      </c>
      <c r="D1369">
        <v>1.9683999999999999</v>
      </c>
      <c r="I1369" s="3"/>
      <c r="P1369" s="3">
        <v>40483</v>
      </c>
      <c r="Q1369">
        <v>634.95309999999995</v>
      </c>
      <c r="R1369">
        <v>14.4139</v>
      </c>
    </row>
    <row r="1370" spans="1:18" x14ac:dyDescent="0.25">
      <c r="A1370" s="3">
        <v>38442</v>
      </c>
      <c r="B1370">
        <v>1.5696000000000001</v>
      </c>
      <c r="C1370">
        <v>3.5834000000000001</v>
      </c>
      <c r="D1370">
        <v>1.9789000000000001</v>
      </c>
      <c r="I1370" s="3"/>
      <c r="P1370" s="3">
        <v>40484</v>
      </c>
      <c r="Q1370">
        <v>634.64390000000003</v>
      </c>
      <c r="R1370">
        <v>14.4293</v>
      </c>
    </row>
    <row r="1371" spans="1:18" x14ac:dyDescent="0.25">
      <c r="A1371" s="3">
        <v>38443</v>
      </c>
      <c r="B1371">
        <v>1.5785</v>
      </c>
      <c r="C1371">
        <v>3.6053000000000002</v>
      </c>
      <c r="D1371">
        <v>1.9559</v>
      </c>
      <c r="I1371" s="3"/>
      <c r="P1371" s="3">
        <v>40485</v>
      </c>
      <c r="Q1371">
        <v>635.0942</v>
      </c>
      <c r="R1371">
        <v>14.4191</v>
      </c>
    </row>
    <row r="1372" spans="1:18" x14ac:dyDescent="0.25">
      <c r="A1372" s="3">
        <v>38446</v>
      </c>
      <c r="B1372">
        <v>1.5669</v>
      </c>
      <c r="C1372">
        <v>3.5558999999999998</v>
      </c>
      <c r="D1372">
        <v>1.9629000000000001</v>
      </c>
      <c r="I1372" s="3"/>
      <c r="P1372" s="3">
        <v>40486</v>
      </c>
      <c r="Q1372">
        <v>634.93370000000004</v>
      </c>
      <c r="R1372">
        <v>14.735900000000001</v>
      </c>
    </row>
    <row r="1373" spans="1:18" x14ac:dyDescent="0.25">
      <c r="A1373" s="3">
        <v>38447</v>
      </c>
      <c r="B1373">
        <v>1.5746</v>
      </c>
      <c r="C1373">
        <v>3.5063</v>
      </c>
      <c r="D1373">
        <v>1.9651000000000001</v>
      </c>
      <c r="I1373" s="3"/>
      <c r="P1373" s="3">
        <v>40487</v>
      </c>
      <c r="Q1373">
        <v>635.19309999999996</v>
      </c>
      <c r="R1373">
        <v>15.150399999999999</v>
      </c>
    </row>
    <row r="1374" spans="1:18" x14ac:dyDescent="0.25">
      <c r="A1374" s="3">
        <v>38448</v>
      </c>
      <c r="B1374">
        <v>1.5805</v>
      </c>
      <c r="C1374">
        <v>3.4601000000000002</v>
      </c>
      <c r="D1374">
        <v>1.9706999999999999</v>
      </c>
      <c r="I1374" s="3"/>
      <c r="P1374" s="3">
        <v>40490</v>
      </c>
      <c r="Q1374">
        <v>635.40430000000003</v>
      </c>
      <c r="R1374">
        <v>15.313800000000001</v>
      </c>
    </row>
    <row r="1375" spans="1:18" x14ac:dyDescent="0.25">
      <c r="A1375" s="3">
        <v>38449</v>
      </c>
      <c r="B1375">
        <v>1.5843</v>
      </c>
      <c r="C1375">
        <v>3.5426000000000002</v>
      </c>
      <c r="D1375">
        <v>1.9816</v>
      </c>
      <c r="I1375" s="3"/>
      <c r="P1375" s="3">
        <v>40491</v>
      </c>
      <c r="Q1375">
        <v>636.2441</v>
      </c>
      <c r="R1375">
        <v>15.2333</v>
      </c>
    </row>
    <row r="1376" spans="1:18" x14ac:dyDescent="0.25">
      <c r="A1376" s="3">
        <v>38450</v>
      </c>
      <c r="B1376">
        <v>1.5883</v>
      </c>
      <c r="C1376">
        <v>3.4855999999999998</v>
      </c>
      <c r="D1376">
        <v>1.9533</v>
      </c>
      <c r="I1376" s="3"/>
      <c r="P1376" s="3">
        <v>40492</v>
      </c>
      <c r="Q1376">
        <v>636.20920000000001</v>
      </c>
      <c r="R1376">
        <v>15.448</v>
      </c>
    </row>
    <row r="1377" spans="1:18" x14ac:dyDescent="0.25">
      <c r="A1377" s="3">
        <v>38453</v>
      </c>
      <c r="B1377">
        <v>1.5866</v>
      </c>
      <c r="C1377">
        <v>3.4876</v>
      </c>
      <c r="D1377">
        <v>1.9414</v>
      </c>
      <c r="I1377" s="3"/>
      <c r="P1377" s="3">
        <v>40493</v>
      </c>
      <c r="Q1377">
        <v>635.53660000000002</v>
      </c>
      <c r="R1377">
        <v>15.513199999999999</v>
      </c>
    </row>
    <row r="1378" spans="1:18" x14ac:dyDescent="0.25">
      <c r="A1378" s="3">
        <v>38454</v>
      </c>
      <c r="B1378">
        <v>1.5780000000000001</v>
      </c>
      <c r="C1378">
        <v>3.5289000000000001</v>
      </c>
      <c r="D1378">
        <v>1.9610000000000001</v>
      </c>
      <c r="I1378" s="3"/>
      <c r="P1378" s="3">
        <v>40494</v>
      </c>
      <c r="Q1378">
        <v>636.68290000000002</v>
      </c>
      <c r="R1378">
        <v>15.2706</v>
      </c>
    </row>
    <row r="1379" spans="1:18" x14ac:dyDescent="0.25">
      <c r="A1379" s="3">
        <v>38455</v>
      </c>
      <c r="B1379">
        <v>1.5901000000000001</v>
      </c>
      <c r="C1379">
        <v>3.51</v>
      </c>
      <c r="D1379">
        <v>1.9285000000000001</v>
      </c>
      <c r="I1379" s="3"/>
      <c r="P1379" s="3">
        <v>40497</v>
      </c>
      <c r="Q1379">
        <v>637.44299999999998</v>
      </c>
      <c r="R1379">
        <v>15.4137</v>
      </c>
    </row>
    <row r="1380" spans="1:18" x14ac:dyDescent="0.25">
      <c r="A1380" s="3">
        <v>38456</v>
      </c>
      <c r="B1380">
        <v>1.5888</v>
      </c>
      <c r="C1380">
        <v>3.3643000000000001</v>
      </c>
      <c r="D1380">
        <v>1.8958999999999999</v>
      </c>
      <c r="I1380" s="3"/>
      <c r="P1380" s="3">
        <v>40498</v>
      </c>
      <c r="Q1380">
        <v>637.40729999999996</v>
      </c>
      <c r="R1380">
        <v>15.366899999999999</v>
      </c>
    </row>
    <row r="1381" spans="1:18" x14ac:dyDescent="0.25">
      <c r="A1381" s="3">
        <v>38457</v>
      </c>
      <c r="B1381">
        <v>1.5564</v>
      </c>
      <c r="C1381">
        <v>3.3201000000000001</v>
      </c>
      <c r="D1381">
        <v>1.8604000000000001</v>
      </c>
      <c r="I1381" s="3"/>
      <c r="P1381" s="3">
        <v>40499</v>
      </c>
      <c r="Q1381">
        <v>637.83349999999996</v>
      </c>
      <c r="R1381">
        <v>15.3795</v>
      </c>
    </row>
    <row r="1382" spans="1:18" x14ac:dyDescent="0.25">
      <c r="A1382" s="3">
        <v>38460</v>
      </c>
      <c r="B1382">
        <v>1.5166999999999999</v>
      </c>
      <c r="C1382">
        <v>3.3498999999999999</v>
      </c>
      <c r="D1382">
        <v>1.8761000000000001</v>
      </c>
      <c r="I1382" s="3"/>
      <c r="P1382" s="3">
        <v>40500</v>
      </c>
      <c r="Q1382">
        <v>637.85249999999996</v>
      </c>
      <c r="R1382">
        <v>15.6957</v>
      </c>
    </row>
    <row r="1383" spans="1:18" x14ac:dyDescent="0.25">
      <c r="A1383" s="3">
        <v>38461</v>
      </c>
      <c r="B1383">
        <v>1.5175000000000001</v>
      </c>
      <c r="C1383">
        <v>3.4426999999999999</v>
      </c>
      <c r="D1383">
        <v>1.9051</v>
      </c>
      <c r="I1383" s="3"/>
      <c r="P1383" s="3">
        <v>40501</v>
      </c>
      <c r="Q1383">
        <v>638.10799999999995</v>
      </c>
      <c r="R1383">
        <v>15.703200000000001</v>
      </c>
    </row>
    <row r="1384" spans="1:18" x14ac:dyDescent="0.25">
      <c r="A1384" s="3">
        <v>38462</v>
      </c>
      <c r="B1384">
        <v>1.5082</v>
      </c>
      <c r="C1384">
        <v>3.3748999999999998</v>
      </c>
      <c r="D1384">
        <v>1.8725000000000001</v>
      </c>
      <c r="I1384" s="3"/>
      <c r="P1384" s="3">
        <v>40504</v>
      </c>
      <c r="Q1384">
        <v>638.73649999999998</v>
      </c>
      <c r="R1384">
        <v>15.8332</v>
      </c>
    </row>
    <row r="1385" spans="1:18" x14ac:dyDescent="0.25">
      <c r="A1385" s="3">
        <v>38463</v>
      </c>
      <c r="B1385">
        <v>1.5136000000000001</v>
      </c>
      <c r="C1385">
        <v>3.3748999999999998</v>
      </c>
      <c r="D1385">
        <v>1.9174</v>
      </c>
      <c r="I1385" s="3"/>
      <c r="P1385" s="3">
        <v>40505</v>
      </c>
      <c r="Q1385">
        <v>638.98979999999995</v>
      </c>
      <c r="R1385">
        <v>15.827</v>
      </c>
    </row>
    <row r="1386" spans="1:18" x14ac:dyDescent="0.25">
      <c r="A1386" s="3">
        <v>38464</v>
      </c>
      <c r="B1386">
        <v>1.5242</v>
      </c>
      <c r="C1386">
        <v>3.3351000000000002</v>
      </c>
      <c r="D1386">
        <v>1.887</v>
      </c>
      <c r="I1386" s="3"/>
      <c r="P1386" s="3">
        <v>40506</v>
      </c>
      <c r="Q1386">
        <v>637.86509999999998</v>
      </c>
      <c r="R1386">
        <v>15.7217</v>
      </c>
    </row>
    <row r="1387" spans="1:18" x14ac:dyDescent="0.25">
      <c r="A1387" s="3">
        <v>38467</v>
      </c>
      <c r="B1387">
        <v>1.5327999999999999</v>
      </c>
      <c r="C1387">
        <v>3.3976999999999999</v>
      </c>
      <c r="D1387">
        <v>1.9091</v>
      </c>
      <c r="I1387" s="3"/>
      <c r="P1387" s="3">
        <v>40507</v>
      </c>
      <c r="Q1387">
        <v>641.101</v>
      </c>
      <c r="R1387">
        <v>15.719900000000001</v>
      </c>
    </row>
    <row r="1388" spans="1:18" x14ac:dyDescent="0.25">
      <c r="A1388" s="3">
        <v>38468</v>
      </c>
      <c r="B1388">
        <v>1.5281</v>
      </c>
      <c r="C1388">
        <v>3.4075000000000002</v>
      </c>
      <c r="D1388">
        <v>1.8811</v>
      </c>
      <c r="I1388" s="3"/>
      <c r="P1388" s="3">
        <v>40508</v>
      </c>
      <c r="Q1388">
        <v>641.16639999999995</v>
      </c>
      <c r="R1388">
        <v>15.6557</v>
      </c>
    </row>
    <row r="1389" spans="1:18" x14ac:dyDescent="0.25">
      <c r="A1389" s="3">
        <v>38469</v>
      </c>
      <c r="B1389">
        <v>1.5119</v>
      </c>
      <c r="C1389">
        <v>3.399</v>
      </c>
      <c r="D1389">
        <v>1.8795999999999999</v>
      </c>
      <c r="I1389" s="3"/>
      <c r="P1389" s="3">
        <v>40511</v>
      </c>
      <c r="Q1389">
        <v>641.44500000000005</v>
      </c>
      <c r="R1389">
        <v>15.783799999999999</v>
      </c>
    </row>
    <row r="1390" spans="1:18" x14ac:dyDescent="0.25">
      <c r="A1390" s="3">
        <v>38470</v>
      </c>
      <c r="B1390">
        <v>1.508</v>
      </c>
      <c r="C1390">
        <v>3.2909999999999999</v>
      </c>
      <c r="D1390">
        <v>1.8406</v>
      </c>
      <c r="I1390" s="3"/>
      <c r="P1390" s="3">
        <v>40512</v>
      </c>
      <c r="Q1390">
        <v>642.26620000000003</v>
      </c>
      <c r="R1390">
        <v>15.4696</v>
      </c>
    </row>
    <row r="1391" spans="1:18" x14ac:dyDescent="0.25">
      <c r="A1391" s="3">
        <v>38471</v>
      </c>
      <c r="B1391">
        <v>1.5104</v>
      </c>
      <c r="C1391">
        <v>3.3454000000000002</v>
      </c>
      <c r="D1391">
        <v>1.8542000000000001</v>
      </c>
      <c r="I1391" s="3"/>
      <c r="P1391" s="3">
        <v>40513</v>
      </c>
      <c r="Q1391">
        <v>642.62099999999998</v>
      </c>
      <c r="R1391">
        <v>15.5405</v>
      </c>
    </row>
    <row r="1392" spans="1:18" x14ac:dyDescent="0.25">
      <c r="A1392" s="3">
        <v>38474</v>
      </c>
      <c r="B1392">
        <v>1.5245</v>
      </c>
      <c r="C1392">
        <v>3.3267000000000002</v>
      </c>
      <c r="D1392">
        <v>1.875</v>
      </c>
      <c r="I1392" s="3"/>
      <c r="P1392" s="3">
        <v>40514</v>
      </c>
      <c r="Q1392">
        <v>643.01969999999994</v>
      </c>
      <c r="R1392">
        <v>15.811500000000001</v>
      </c>
    </row>
    <row r="1393" spans="1:18" x14ac:dyDescent="0.25">
      <c r="A1393" s="3">
        <v>38475</v>
      </c>
      <c r="B1393">
        <v>1.5323</v>
      </c>
      <c r="C1393">
        <v>3.3281999999999998</v>
      </c>
      <c r="D1393">
        <v>1.8706</v>
      </c>
      <c r="I1393" s="3"/>
      <c r="P1393" s="3">
        <v>40515</v>
      </c>
      <c r="Q1393">
        <v>643.02869999999996</v>
      </c>
      <c r="R1393">
        <v>15.826599999999999</v>
      </c>
    </row>
    <row r="1394" spans="1:18" x14ac:dyDescent="0.25">
      <c r="A1394" s="3">
        <v>38476</v>
      </c>
      <c r="B1394">
        <v>1.5390999999999999</v>
      </c>
      <c r="C1394">
        <v>3.4304000000000001</v>
      </c>
      <c r="D1394">
        <v>1.9048</v>
      </c>
      <c r="I1394" s="3"/>
      <c r="P1394" s="3">
        <v>40518</v>
      </c>
      <c r="Q1394">
        <v>643.60350000000005</v>
      </c>
      <c r="R1394">
        <v>15.795500000000001</v>
      </c>
    </row>
    <row r="1395" spans="1:18" x14ac:dyDescent="0.25">
      <c r="A1395" s="3">
        <v>38477</v>
      </c>
      <c r="B1395">
        <v>1.5518000000000001</v>
      </c>
      <c r="C1395">
        <v>3.4251999999999998</v>
      </c>
      <c r="D1395">
        <v>1.9060999999999999</v>
      </c>
      <c r="I1395" s="3"/>
      <c r="P1395" s="3">
        <v>40519</v>
      </c>
      <c r="Q1395">
        <v>644.01570000000004</v>
      </c>
      <c r="R1395">
        <v>15.744899999999999</v>
      </c>
    </row>
    <row r="1396" spans="1:18" x14ac:dyDescent="0.25">
      <c r="A1396" s="3">
        <v>38478</v>
      </c>
      <c r="B1396">
        <v>1.556</v>
      </c>
      <c r="C1396">
        <v>3.4458000000000002</v>
      </c>
      <c r="D1396">
        <v>1.9089</v>
      </c>
      <c r="I1396" s="3"/>
      <c r="P1396" s="3">
        <v>40520</v>
      </c>
      <c r="Q1396">
        <v>644.36890000000005</v>
      </c>
      <c r="R1396">
        <v>15.8779</v>
      </c>
    </row>
    <row r="1397" spans="1:18" x14ac:dyDescent="0.25">
      <c r="A1397" s="3">
        <v>38481</v>
      </c>
      <c r="B1397">
        <v>1.5491999999999999</v>
      </c>
      <c r="C1397">
        <v>3.4291</v>
      </c>
      <c r="D1397">
        <v>1.9293</v>
      </c>
      <c r="I1397" s="3"/>
      <c r="P1397" s="3">
        <v>40521</v>
      </c>
      <c r="Q1397">
        <v>644.8383</v>
      </c>
      <c r="R1397">
        <v>15.9495</v>
      </c>
    </row>
    <row r="1398" spans="1:18" x14ac:dyDescent="0.25">
      <c r="A1398" s="3">
        <v>38482</v>
      </c>
      <c r="B1398">
        <v>1.5343</v>
      </c>
      <c r="C1398">
        <v>3.3344999999999998</v>
      </c>
      <c r="D1398">
        <v>2.2086000000000001</v>
      </c>
      <c r="I1398" s="3"/>
      <c r="P1398" s="3">
        <v>40522</v>
      </c>
      <c r="Q1398">
        <v>645.31529999999998</v>
      </c>
      <c r="R1398">
        <v>15.8232</v>
      </c>
    </row>
    <row r="1399" spans="1:18" x14ac:dyDescent="0.25">
      <c r="A1399" s="3">
        <v>38483</v>
      </c>
      <c r="B1399">
        <v>1.4977</v>
      </c>
      <c r="C1399">
        <v>3.1413000000000002</v>
      </c>
      <c r="D1399">
        <v>2.2063999999999999</v>
      </c>
      <c r="I1399" s="3"/>
      <c r="P1399" s="3">
        <v>40525</v>
      </c>
      <c r="Q1399">
        <v>646.64790000000005</v>
      </c>
      <c r="R1399">
        <v>15.9175</v>
      </c>
    </row>
    <row r="1400" spans="1:18" x14ac:dyDescent="0.25">
      <c r="A1400" s="3">
        <v>38484</v>
      </c>
      <c r="B1400">
        <v>1.4532</v>
      </c>
      <c r="C1400">
        <v>3.0674000000000001</v>
      </c>
      <c r="D1400">
        <v>2.1715</v>
      </c>
      <c r="I1400" s="3"/>
      <c r="P1400" s="3">
        <v>40526</v>
      </c>
      <c r="Q1400">
        <v>646.91480000000001</v>
      </c>
      <c r="R1400">
        <v>15.946400000000001</v>
      </c>
    </row>
    <row r="1401" spans="1:18" x14ac:dyDescent="0.25">
      <c r="A1401" s="3">
        <v>38485</v>
      </c>
      <c r="B1401">
        <v>1.4524999999999999</v>
      </c>
      <c r="C1401">
        <v>2.9870999999999999</v>
      </c>
      <c r="D1401">
        <v>2.1496</v>
      </c>
      <c r="I1401" s="3"/>
      <c r="P1401" s="3">
        <v>40527</v>
      </c>
      <c r="Q1401">
        <v>646.71849999999995</v>
      </c>
      <c r="R1401">
        <v>15.9405</v>
      </c>
    </row>
    <row r="1402" spans="1:18" x14ac:dyDescent="0.25">
      <c r="A1402" s="3">
        <v>38488</v>
      </c>
      <c r="B1402">
        <v>1.4479</v>
      </c>
      <c r="C1402">
        <v>3.0459000000000001</v>
      </c>
      <c r="D1402">
        <v>2.1654</v>
      </c>
      <c r="I1402" s="3"/>
      <c r="P1402" s="3">
        <v>40528</v>
      </c>
      <c r="Q1402">
        <v>647.03459999999995</v>
      </c>
      <c r="R1402">
        <v>15.9351</v>
      </c>
    </row>
    <row r="1403" spans="1:18" x14ac:dyDescent="0.25">
      <c r="A1403" s="3">
        <v>38489</v>
      </c>
      <c r="B1403">
        <v>1.4443999999999999</v>
      </c>
      <c r="C1403">
        <v>3.0116000000000001</v>
      </c>
      <c r="D1403">
        <v>2.1777000000000002</v>
      </c>
      <c r="I1403" s="3"/>
      <c r="P1403" s="3">
        <v>40529</v>
      </c>
      <c r="Q1403">
        <v>647.50930000000005</v>
      </c>
      <c r="R1403">
        <v>15.912000000000001</v>
      </c>
    </row>
    <row r="1404" spans="1:18" x14ac:dyDescent="0.25">
      <c r="A1404" s="3">
        <v>38490</v>
      </c>
      <c r="B1404">
        <v>1.4691000000000001</v>
      </c>
      <c r="C1404">
        <v>3.0714999999999999</v>
      </c>
      <c r="D1404">
        <v>2.2238000000000002</v>
      </c>
      <c r="I1404" s="3"/>
      <c r="P1404" s="3">
        <v>40532</v>
      </c>
      <c r="Q1404">
        <v>647.99779999999998</v>
      </c>
      <c r="R1404">
        <v>15.7767</v>
      </c>
    </row>
    <row r="1405" spans="1:18" x14ac:dyDescent="0.25">
      <c r="A1405" s="3">
        <v>38491</v>
      </c>
      <c r="B1405">
        <v>1.4813000000000001</v>
      </c>
      <c r="C1405">
        <v>3.0630000000000002</v>
      </c>
      <c r="D1405">
        <v>2.2332999999999998</v>
      </c>
      <c r="I1405" s="3"/>
      <c r="P1405" s="3">
        <v>40533</v>
      </c>
      <c r="Q1405">
        <v>648.80909999999994</v>
      </c>
      <c r="R1405">
        <v>15.9948</v>
      </c>
    </row>
    <row r="1406" spans="1:18" x14ac:dyDescent="0.25">
      <c r="A1406" s="3">
        <v>38492</v>
      </c>
      <c r="B1406">
        <v>1.4814000000000001</v>
      </c>
      <c r="C1406">
        <v>3.0251999999999999</v>
      </c>
      <c r="D1406">
        <v>2.2294</v>
      </c>
      <c r="I1406" s="3"/>
      <c r="P1406" s="3">
        <v>40534</v>
      </c>
      <c r="Q1406">
        <v>648.93150000000003</v>
      </c>
      <c r="R1406">
        <v>15.954800000000001</v>
      </c>
    </row>
    <row r="1407" spans="1:18" x14ac:dyDescent="0.25">
      <c r="A1407" s="3">
        <v>38495</v>
      </c>
      <c r="B1407">
        <v>1.4971000000000001</v>
      </c>
      <c r="C1407">
        <v>2.9872000000000001</v>
      </c>
      <c r="D1407">
        <v>2.2421000000000002</v>
      </c>
      <c r="I1407" s="3"/>
      <c r="P1407" s="3">
        <v>40535</v>
      </c>
      <c r="Q1407">
        <v>649.13499999999999</v>
      </c>
      <c r="R1407">
        <v>15.9499</v>
      </c>
    </row>
    <row r="1408" spans="1:18" x14ac:dyDescent="0.25">
      <c r="A1408" s="3">
        <v>38496</v>
      </c>
      <c r="B1408">
        <v>1.4936</v>
      </c>
      <c r="C1408">
        <v>3.028</v>
      </c>
      <c r="D1408">
        <v>2.2423000000000002</v>
      </c>
      <c r="I1408" s="3"/>
      <c r="P1408" s="3">
        <v>40536</v>
      </c>
      <c r="Q1408">
        <v>649.62429999999995</v>
      </c>
      <c r="R1408">
        <v>15.8344</v>
      </c>
    </row>
    <row r="1409" spans="1:18" x14ac:dyDescent="0.25">
      <c r="A1409" s="3">
        <v>38497</v>
      </c>
      <c r="B1409">
        <v>1.4912000000000001</v>
      </c>
      <c r="C1409">
        <v>3.0171000000000001</v>
      </c>
      <c r="D1409">
        <v>2.2183000000000002</v>
      </c>
      <c r="I1409" s="3"/>
      <c r="P1409" s="3">
        <v>40539</v>
      </c>
      <c r="Q1409">
        <v>650.21479999999997</v>
      </c>
      <c r="R1409">
        <v>15.938499999999999</v>
      </c>
    </row>
    <row r="1410" spans="1:18" x14ac:dyDescent="0.25">
      <c r="A1410" s="3">
        <v>38498</v>
      </c>
      <c r="B1410">
        <v>1.5072000000000001</v>
      </c>
      <c r="C1410">
        <v>3.0171000000000001</v>
      </c>
      <c r="D1410">
        <v>2.2473999999999998</v>
      </c>
      <c r="I1410" s="3"/>
      <c r="P1410" s="3">
        <v>40540</v>
      </c>
      <c r="Q1410">
        <v>650.27949999999998</v>
      </c>
      <c r="R1410">
        <v>15.839499999999999</v>
      </c>
    </row>
    <row r="1411" spans="1:18" x14ac:dyDescent="0.25">
      <c r="A1411" s="3">
        <v>38499</v>
      </c>
      <c r="B1411">
        <v>1.5099</v>
      </c>
      <c r="C1411">
        <v>3.1128999999999998</v>
      </c>
      <c r="D1411">
        <v>2.2551999999999999</v>
      </c>
      <c r="I1411" s="3"/>
      <c r="P1411" s="3">
        <v>40541</v>
      </c>
      <c r="Q1411">
        <v>656.58759999999995</v>
      </c>
      <c r="R1411">
        <v>15.766400000000001</v>
      </c>
    </row>
    <row r="1412" spans="1:18" x14ac:dyDescent="0.25">
      <c r="A1412" s="3">
        <v>38502</v>
      </c>
      <c r="B1412">
        <v>1.522</v>
      </c>
      <c r="C1412">
        <v>3.1337000000000002</v>
      </c>
      <c r="D1412">
        <v>2.2551999999999999</v>
      </c>
      <c r="I1412" s="3"/>
      <c r="P1412" s="3">
        <v>40542</v>
      </c>
      <c r="Q1412">
        <v>657.01530000000002</v>
      </c>
      <c r="R1412">
        <v>15.5802</v>
      </c>
    </row>
    <row r="1413" spans="1:18" x14ac:dyDescent="0.25">
      <c r="A1413" s="3">
        <v>38503</v>
      </c>
      <c r="B1413">
        <v>1.5153000000000001</v>
      </c>
      <c r="C1413">
        <v>3.1069</v>
      </c>
      <c r="D1413">
        <v>2.2543000000000002</v>
      </c>
      <c r="I1413" s="3"/>
      <c r="P1413" s="3">
        <v>40543</v>
      </c>
      <c r="Q1413">
        <v>657.28319999999997</v>
      </c>
      <c r="R1413">
        <v>15.5739</v>
      </c>
    </row>
    <row r="1414" spans="1:18" x14ac:dyDescent="0.25">
      <c r="A1414" s="3">
        <v>38504</v>
      </c>
      <c r="B1414">
        <v>1.5379</v>
      </c>
      <c r="C1414">
        <v>3.1983000000000001</v>
      </c>
      <c r="D1414">
        <v>2.2795999999999998</v>
      </c>
      <c r="I1414" s="3"/>
      <c r="P1414" s="3">
        <v>40546</v>
      </c>
      <c r="Q1414">
        <v>658.02949999999998</v>
      </c>
      <c r="R1414">
        <v>15.556100000000001</v>
      </c>
    </row>
    <row r="1415" spans="1:18" x14ac:dyDescent="0.25">
      <c r="A1415" s="3">
        <v>38505</v>
      </c>
      <c r="B1415">
        <v>1.5396000000000001</v>
      </c>
      <c r="C1415">
        <v>3.2835000000000001</v>
      </c>
      <c r="D1415">
        <v>2.2850000000000001</v>
      </c>
      <c r="I1415" s="3"/>
      <c r="P1415" s="3">
        <v>40547</v>
      </c>
      <c r="Q1415">
        <v>659.11199999999997</v>
      </c>
      <c r="R1415">
        <v>15.7874</v>
      </c>
    </row>
    <row r="1416" spans="1:18" x14ac:dyDescent="0.25">
      <c r="A1416" s="3">
        <v>38506</v>
      </c>
      <c r="B1416">
        <v>1.5322</v>
      </c>
      <c r="C1416">
        <v>3.2496999999999998</v>
      </c>
      <c r="D1416">
        <v>2.2622</v>
      </c>
      <c r="I1416" s="3"/>
      <c r="P1416" s="3">
        <v>40548</v>
      </c>
      <c r="Q1416">
        <v>659.49649999999997</v>
      </c>
      <c r="R1416">
        <v>15.751899999999999</v>
      </c>
    </row>
    <row r="1417" spans="1:18" x14ac:dyDescent="0.25">
      <c r="A1417" s="3">
        <v>38509</v>
      </c>
      <c r="B1417">
        <v>1.5278</v>
      </c>
      <c r="C1417">
        <v>3.1499000000000001</v>
      </c>
      <c r="D1417">
        <v>2.2711000000000001</v>
      </c>
      <c r="I1417" s="3"/>
      <c r="P1417" s="3">
        <v>40549</v>
      </c>
      <c r="Q1417">
        <v>659.71630000000005</v>
      </c>
      <c r="R1417">
        <v>15.9726</v>
      </c>
    </row>
    <row r="1418" spans="1:18" x14ac:dyDescent="0.25">
      <c r="A1418" s="3">
        <v>38510</v>
      </c>
      <c r="B1418">
        <v>1.5510999999999999</v>
      </c>
      <c r="C1418">
        <v>3.0846</v>
      </c>
      <c r="D1418">
        <v>2.2734000000000001</v>
      </c>
      <c r="I1418" s="3"/>
      <c r="P1418" s="3">
        <v>40550</v>
      </c>
      <c r="Q1418">
        <v>660.14269999999999</v>
      </c>
      <c r="R1418">
        <v>15.9793</v>
      </c>
    </row>
    <row r="1419" spans="1:18" x14ac:dyDescent="0.25">
      <c r="A1419" s="3">
        <v>38511</v>
      </c>
      <c r="B1419">
        <v>1.5482</v>
      </c>
      <c r="C1419">
        <v>3.0446</v>
      </c>
      <c r="D1419">
        <v>2.2599</v>
      </c>
      <c r="I1419" s="3"/>
      <c r="P1419" s="3">
        <v>40553</v>
      </c>
      <c r="Q1419">
        <v>660.95249999999999</v>
      </c>
      <c r="R1419">
        <v>15.9596</v>
      </c>
    </row>
    <row r="1420" spans="1:18" x14ac:dyDescent="0.25">
      <c r="A1420" s="3">
        <v>38512</v>
      </c>
      <c r="B1420">
        <v>1.55</v>
      </c>
      <c r="C1420">
        <v>3.0177</v>
      </c>
      <c r="D1420">
        <v>2.2706</v>
      </c>
      <c r="I1420" s="3"/>
      <c r="P1420" s="3">
        <v>40554</v>
      </c>
      <c r="Q1420">
        <v>661.72929999999997</v>
      </c>
      <c r="R1420">
        <v>15.8949</v>
      </c>
    </row>
    <row r="1421" spans="1:18" x14ac:dyDescent="0.25">
      <c r="A1421" s="3">
        <v>38513</v>
      </c>
      <c r="B1421">
        <v>1.5579000000000001</v>
      </c>
      <c r="C1421">
        <v>3.0752999999999999</v>
      </c>
      <c r="D1421">
        <v>2.2707000000000002</v>
      </c>
      <c r="I1421" s="3"/>
      <c r="P1421" s="3">
        <v>40555</v>
      </c>
      <c r="Q1421">
        <v>662.62490000000003</v>
      </c>
      <c r="R1421">
        <v>15.8766</v>
      </c>
    </row>
    <row r="1422" spans="1:18" x14ac:dyDescent="0.25">
      <c r="A1422" s="3">
        <v>38516</v>
      </c>
      <c r="B1422">
        <v>1.5624</v>
      </c>
      <c r="C1422">
        <v>3.0693000000000001</v>
      </c>
      <c r="D1422">
        <v>2.2818000000000001</v>
      </c>
      <c r="I1422" s="3"/>
      <c r="P1422" s="3">
        <v>40556</v>
      </c>
      <c r="Q1422">
        <v>663.31110000000001</v>
      </c>
      <c r="R1422">
        <v>15.9762</v>
      </c>
    </row>
    <row r="1423" spans="1:18" x14ac:dyDescent="0.25">
      <c r="A1423" s="3">
        <v>38517</v>
      </c>
      <c r="B1423">
        <v>1.5598000000000001</v>
      </c>
      <c r="C1423">
        <v>3.1730999999999998</v>
      </c>
      <c r="D1423">
        <v>2.2991999999999999</v>
      </c>
      <c r="I1423" s="3"/>
      <c r="P1423" s="3">
        <v>40557</v>
      </c>
      <c r="Q1423">
        <v>663.59609999999998</v>
      </c>
      <c r="R1423">
        <v>15.8325</v>
      </c>
    </row>
    <row r="1424" spans="1:18" x14ac:dyDescent="0.25">
      <c r="A1424" s="3">
        <v>38518</v>
      </c>
      <c r="B1424">
        <v>1.5450999999999999</v>
      </c>
      <c r="C1424">
        <v>3.1406999999999998</v>
      </c>
      <c r="D1424">
        <v>2.3083999999999998</v>
      </c>
      <c r="I1424" s="3"/>
      <c r="P1424" s="3">
        <v>40560</v>
      </c>
      <c r="Q1424">
        <v>664.27149999999995</v>
      </c>
      <c r="R1424">
        <v>15.822100000000001</v>
      </c>
    </row>
    <row r="1425" spans="1:18" x14ac:dyDescent="0.25">
      <c r="A1425" s="3">
        <v>38519</v>
      </c>
      <c r="B1425">
        <v>1.5558000000000001</v>
      </c>
      <c r="C1425">
        <v>3.1739000000000002</v>
      </c>
      <c r="D1425">
        <v>2.3331</v>
      </c>
      <c r="I1425" s="3"/>
      <c r="P1425" s="3">
        <v>40561</v>
      </c>
      <c r="Q1425">
        <v>664.04790000000003</v>
      </c>
      <c r="R1425">
        <v>15.851699999999999</v>
      </c>
    </row>
    <row r="1426" spans="1:18" x14ac:dyDescent="0.25">
      <c r="A1426" s="3">
        <v>38520</v>
      </c>
      <c r="B1426">
        <v>1.5642</v>
      </c>
      <c r="C1426">
        <v>3.2161</v>
      </c>
      <c r="D1426">
        <v>2.3334999999999999</v>
      </c>
      <c r="I1426" s="3"/>
      <c r="P1426" s="3">
        <v>40562</v>
      </c>
      <c r="Q1426">
        <v>664.48320000000001</v>
      </c>
      <c r="R1426">
        <v>15.8987</v>
      </c>
    </row>
    <row r="1427" spans="1:18" x14ac:dyDescent="0.25">
      <c r="A1427" s="3">
        <v>38523</v>
      </c>
      <c r="B1427">
        <v>1.5582</v>
      </c>
      <c r="C1427">
        <v>3.2101999999999999</v>
      </c>
      <c r="D1427">
        <v>2.3247</v>
      </c>
      <c r="I1427" s="3"/>
      <c r="P1427" s="3">
        <v>40563</v>
      </c>
      <c r="Q1427">
        <v>665.01149999999996</v>
      </c>
      <c r="R1427">
        <v>15.7057</v>
      </c>
    </row>
    <row r="1428" spans="1:18" x14ac:dyDescent="0.25">
      <c r="A1428" s="3">
        <v>38524</v>
      </c>
      <c r="B1428">
        <v>1.5653999999999999</v>
      </c>
      <c r="C1428">
        <v>3.1703000000000001</v>
      </c>
      <c r="D1428">
        <v>2.3220000000000001</v>
      </c>
      <c r="I1428" s="3"/>
      <c r="P1428" s="3">
        <v>40564</v>
      </c>
      <c r="Q1428">
        <v>665.42169999999999</v>
      </c>
      <c r="R1428">
        <v>15.4512</v>
      </c>
    </row>
    <row r="1429" spans="1:18" x14ac:dyDescent="0.25">
      <c r="A1429" s="3">
        <v>38525</v>
      </c>
      <c r="B1429">
        <v>1.5692999999999999</v>
      </c>
      <c r="C1429">
        <v>3.165</v>
      </c>
      <c r="D1429">
        <v>2.3304</v>
      </c>
      <c r="I1429" s="3"/>
      <c r="P1429" s="3">
        <v>40567</v>
      </c>
      <c r="Q1429">
        <v>667.16589999999997</v>
      </c>
      <c r="R1429">
        <v>15.5166</v>
      </c>
    </row>
    <row r="1430" spans="1:18" x14ac:dyDescent="0.25">
      <c r="A1430" s="3">
        <v>38526</v>
      </c>
      <c r="B1430">
        <v>1.5720000000000001</v>
      </c>
      <c r="C1430">
        <v>3.0587</v>
      </c>
      <c r="D1430">
        <v>2.2965</v>
      </c>
      <c r="I1430" s="3"/>
      <c r="P1430" s="3">
        <v>40568</v>
      </c>
      <c r="Q1430">
        <v>667.29819999999995</v>
      </c>
      <c r="R1430">
        <v>15.692399999999999</v>
      </c>
    </row>
    <row r="1431" spans="1:18" x14ac:dyDescent="0.25">
      <c r="A1431" s="3">
        <v>38527</v>
      </c>
      <c r="B1431">
        <v>1.5512999999999999</v>
      </c>
      <c r="C1431">
        <v>3.0710999999999999</v>
      </c>
      <c r="D1431">
        <v>2.2829999999999999</v>
      </c>
      <c r="I1431" s="3"/>
      <c r="P1431" s="3">
        <v>40569</v>
      </c>
      <c r="Q1431">
        <v>668.00760000000002</v>
      </c>
      <c r="R1431">
        <v>15.582000000000001</v>
      </c>
    </row>
    <row r="1432" spans="1:18" x14ac:dyDescent="0.25">
      <c r="A1432" s="3">
        <v>38530</v>
      </c>
      <c r="B1432">
        <v>1.5367999999999999</v>
      </c>
      <c r="C1432">
        <v>3.1092</v>
      </c>
      <c r="D1432">
        <v>2.2753999999999999</v>
      </c>
      <c r="I1432" s="3"/>
      <c r="P1432" s="3">
        <v>40570</v>
      </c>
      <c r="Q1432">
        <v>667.87919999999997</v>
      </c>
      <c r="R1432">
        <v>15.7</v>
      </c>
    </row>
    <row r="1433" spans="1:18" x14ac:dyDescent="0.25">
      <c r="A1433" s="3">
        <v>38531</v>
      </c>
      <c r="B1433">
        <v>1.5482</v>
      </c>
      <c r="C1433">
        <v>3.1135999999999999</v>
      </c>
      <c r="D1433">
        <v>2.3231999999999999</v>
      </c>
      <c r="I1433" s="3"/>
      <c r="P1433" s="3">
        <v>40571</v>
      </c>
      <c r="Q1433">
        <v>668.32</v>
      </c>
      <c r="R1433">
        <v>15.5124</v>
      </c>
    </row>
    <row r="1434" spans="1:18" x14ac:dyDescent="0.25">
      <c r="A1434" s="3">
        <v>38532</v>
      </c>
      <c r="B1434">
        <v>1.5570999999999999</v>
      </c>
      <c r="C1434">
        <v>3.097</v>
      </c>
      <c r="D1434">
        <v>2.3267000000000002</v>
      </c>
      <c r="I1434" s="3"/>
      <c r="P1434" s="3">
        <v>40574</v>
      </c>
      <c r="Q1434">
        <v>669.35829999999999</v>
      </c>
      <c r="R1434">
        <v>15.305300000000001</v>
      </c>
    </row>
    <row r="1435" spans="1:18" x14ac:dyDescent="0.25">
      <c r="A1435" s="3">
        <v>38533</v>
      </c>
      <c r="B1435">
        <v>1.5580000000000001</v>
      </c>
      <c r="C1435">
        <v>3.0876999999999999</v>
      </c>
      <c r="D1435">
        <v>2.3140999999999998</v>
      </c>
      <c r="I1435" s="3"/>
      <c r="P1435" s="3">
        <v>40575</v>
      </c>
      <c r="Q1435">
        <v>669.02269999999999</v>
      </c>
      <c r="R1435">
        <v>15.367599999999999</v>
      </c>
    </row>
    <row r="1436" spans="1:18" x14ac:dyDescent="0.25">
      <c r="A1436" s="3">
        <v>38534</v>
      </c>
      <c r="B1436">
        <v>1.5685</v>
      </c>
      <c r="C1436">
        <v>3.1198000000000001</v>
      </c>
      <c r="D1436">
        <v>2.3264</v>
      </c>
      <c r="I1436" s="3"/>
      <c r="P1436" s="3">
        <v>40576</v>
      </c>
      <c r="Q1436">
        <v>669.28110000000004</v>
      </c>
      <c r="R1436">
        <v>15.6351</v>
      </c>
    </row>
    <row r="1437" spans="1:18" x14ac:dyDescent="0.25">
      <c r="A1437" s="3">
        <v>38537</v>
      </c>
      <c r="B1437">
        <v>1.5706</v>
      </c>
      <c r="C1437">
        <v>3.0869</v>
      </c>
      <c r="D1437">
        <v>2.3264</v>
      </c>
      <c r="I1437" s="3"/>
      <c r="P1437" s="3">
        <v>40577</v>
      </c>
      <c r="Q1437">
        <v>669.91639999999995</v>
      </c>
      <c r="R1437">
        <v>15.5814</v>
      </c>
    </row>
    <row r="1438" spans="1:18" x14ac:dyDescent="0.25">
      <c r="A1438" s="3">
        <v>38538</v>
      </c>
      <c r="B1438">
        <v>1.5639000000000001</v>
      </c>
      <c r="C1438">
        <v>3.0413000000000001</v>
      </c>
      <c r="D1438">
        <v>2.3632</v>
      </c>
      <c r="I1438" s="3"/>
      <c r="P1438" s="3">
        <v>40578</v>
      </c>
      <c r="Q1438">
        <v>671.19039999999995</v>
      </c>
      <c r="R1438">
        <v>15.7189</v>
      </c>
    </row>
    <row r="1439" spans="1:18" x14ac:dyDescent="0.25">
      <c r="A1439" s="3">
        <v>38539</v>
      </c>
      <c r="B1439">
        <v>1.5679000000000001</v>
      </c>
      <c r="C1439">
        <v>3.0217999999999998</v>
      </c>
      <c r="D1439">
        <v>2.3458000000000001</v>
      </c>
      <c r="I1439" s="3"/>
      <c r="P1439" s="3">
        <v>40581</v>
      </c>
      <c r="Q1439">
        <v>672.47490000000005</v>
      </c>
      <c r="R1439">
        <v>15.760999999999999</v>
      </c>
    </row>
    <row r="1440" spans="1:18" x14ac:dyDescent="0.25">
      <c r="A1440" s="3">
        <v>38540</v>
      </c>
      <c r="B1440">
        <v>1.5388999999999999</v>
      </c>
      <c r="C1440">
        <v>3.0135000000000001</v>
      </c>
      <c r="D1440">
        <v>2.3508</v>
      </c>
      <c r="I1440" s="3"/>
      <c r="P1440" s="3">
        <v>40582</v>
      </c>
      <c r="Q1440">
        <v>675.36479999999995</v>
      </c>
      <c r="R1440">
        <v>15.758599999999999</v>
      </c>
    </row>
    <row r="1441" spans="1:18" x14ac:dyDescent="0.25">
      <c r="A1441" s="3">
        <v>38541</v>
      </c>
      <c r="B1441">
        <v>1.5620000000000001</v>
      </c>
      <c r="C1441">
        <v>3.0103</v>
      </c>
      <c r="D1441">
        <v>2.3965999999999998</v>
      </c>
      <c r="I1441" s="3"/>
      <c r="P1441" s="3">
        <v>40583</v>
      </c>
      <c r="Q1441">
        <v>676.58299999999997</v>
      </c>
      <c r="R1441">
        <v>15.7033</v>
      </c>
    </row>
    <row r="1442" spans="1:18" x14ac:dyDescent="0.25">
      <c r="A1442" s="3">
        <v>38544</v>
      </c>
      <c r="B1442">
        <v>1.5842000000000001</v>
      </c>
      <c r="C1442">
        <v>3.0832999999999999</v>
      </c>
      <c r="D1442">
        <v>2.4312999999999998</v>
      </c>
      <c r="I1442" s="3"/>
      <c r="P1442" s="3">
        <v>40584</v>
      </c>
      <c r="Q1442">
        <v>677.48209999999995</v>
      </c>
      <c r="R1442">
        <v>15.664400000000001</v>
      </c>
    </row>
    <row r="1443" spans="1:18" x14ac:dyDescent="0.25">
      <c r="A1443" s="3">
        <v>38545</v>
      </c>
      <c r="B1443">
        <v>1.5807</v>
      </c>
      <c r="C1443">
        <v>3.1475</v>
      </c>
      <c r="D1443">
        <v>2.4279000000000002</v>
      </c>
      <c r="I1443" s="3"/>
      <c r="P1443" s="3">
        <v>40585</v>
      </c>
      <c r="Q1443">
        <v>677.74900000000002</v>
      </c>
      <c r="R1443">
        <v>15.658200000000001</v>
      </c>
    </row>
    <row r="1444" spans="1:18" x14ac:dyDescent="0.25">
      <c r="A1444" s="3">
        <v>38546</v>
      </c>
      <c r="B1444">
        <v>1.5898000000000001</v>
      </c>
      <c r="C1444">
        <v>3.1869000000000001</v>
      </c>
      <c r="D1444">
        <v>2.4150999999999998</v>
      </c>
      <c r="I1444" s="3"/>
      <c r="P1444" s="3">
        <v>40588</v>
      </c>
      <c r="Q1444">
        <v>677.98519999999996</v>
      </c>
      <c r="R1444">
        <v>15.829599999999999</v>
      </c>
    </row>
    <row r="1445" spans="1:18" x14ac:dyDescent="0.25">
      <c r="A1445" s="3">
        <v>38547</v>
      </c>
      <c r="B1445">
        <v>1.5964</v>
      </c>
      <c r="C1445">
        <v>3.1947999999999999</v>
      </c>
      <c r="D1445">
        <v>2.3978000000000002</v>
      </c>
      <c r="I1445" s="3"/>
      <c r="P1445" s="3">
        <v>40589</v>
      </c>
      <c r="Q1445">
        <v>678.30280000000005</v>
      </c>
      <c r="R1445">
        <v>15.853300000000001</v>
      </c>
    </row>
    <row r="1446" spans="1:18" x14ac:dyDescent="0.25">
      <c r="A1446" s="3">
        <v>38548</v>
      </c>
      <c r="B1446">
        <v>1.601</v>
      </c>
      <c r="C1446">
        <v>3.1086999999999998</v>
      </c>
      <c r="D1446">
        <v>2.4003999999999999</v>
      </c>
      <c r="I1446" s="3"/>
      <c r="P1446" s="3">
        <v>40590</v>
      </c>
      <c r="Q1446">
        <v>678.47370000000001</v>
      </c>
      <c r="R1446">
        <v>15.940200000000001</v>
      </c>
    </row>
    <row r="1447" spans="1:18" x14ac:dyDescent="0.25">
      <c r="A1447" s="3">
        <v>38551</v>
      </c>
      <c r="B1447">
        <v>1.6032999999999999</v>
      </c>
      <c r="C1447">
        <v>3.121</v>
      </c>
      <c r="D1447">
        <v>2.3816999999999999</v>
      </c>
      <c r="I1447" s="3"/>
      <c r="P1447" s="3">
        <v>40591</v>
      </c>
      <c r="Q1447">
        <v>679.08100000000002</v>
      </c>
      <c r="R1447">
        <v>15.967700000000001</v>
      </c>
    </row>
    <row r="1448" spans="1:18" x14ac:dyDescent="0.25">
      <c r="A1448" s="3">
        <v>38552</v>
      </c>
      <c r="B1448">
        <v>1.6206</v>
      </c>
      <c r="C1448">
        <v>3.1147</v>
      </c>
      <c r="D1448">
        <v>2.4192</v>
      </c>
      <c r="I1448" s="3"/>
      <c r="P1448" s="3">
        <v>40592</v>
      </c>
      <c r="Q1448">
        <v>680.52589999999998</v>
      </c>
      <c r="R1448">
        <v>15.9428</v>
      </c>
    </row>
    <row r="1449" spans="1:18" x14ac:dyDescent="0.25">
      <c r="A1449" s="3">
        <v>38553</v>
      </c>
      <c r="B1449">
        <v>1.6253</v>
      </c>
      <c r="C1449">
        <v>3.1682000000000001</v>
      </c>
      <c r="D1449">
        <v>2.4506000000000001</v>
      </c>
      <c r="I1449" s="3"/>
      <c r="P1449" s="3">
        <v>40595</v>
      </c>
      <c r="Q1449">
        <v>681.87720000000002</v>
      </c>
      <c r="R1449">
        <v>15.932700000000001</v>
      </c>
    </row>
    <row r="1450" spans="1:18" x14ac:dyDescent="0.25">
      <c r="A1450" s="3">
        <v>38554</v>
      </c>
      <c r="B1450">
        <v>1.6407</v>
      </c>
      <c r="C1450">
        <v>3.1852</v>
      </c>
      <c r="D1450">
        <v>2.4127999999999998</v>
      </c>
      <c r="I1450" s="3"/>
      <c r="P1450" s="3">
        <v>40596</v>
      </c>
      <c r="Q1450">
        <v>682.3374</v>
      </c>
      <c r="R1450">
        <v>15.639099999999999</v>
      </c>
    </row>
    <row r="1451" spans="1:18" x14ac:dyDescent="0.25">
      <c r="A1451" s="3">
        <v>38555</v>
      </c>
      <c r="B1451">
        <v>1.6431</v>
      </c>
      <c r="C1451">
        <v>3.1295999999999999</v>
      </c>
      <c r="D1451">
        <v>2.4514</v>
      </c>
      <c r="I1451" s="3"/>
      <c r="P1451" s="3">
        <v>40597</v>
      </c>
      <c r="Q1451">
        <v>682.59</v>
      </c>
      <c r="R1451">
        <v>15.5078</v>
      </c>
    </row>
    <row r="1452" spans="1:18" x14ac:dyDescent="0.25">
      <c r="A1452" s="3">
        <v>38558</v>
      </c>
      <c r="B1452">
        <v>1.6451</v>
      </c>
      <c r="C1452">
        <v>3.0236000000000001</v>
      </c>
      <c r="D1452">
        <v>2.4268999999999998</v>
      </c>
      <c r="I1452" s="3"/>
      <c r="P1452" s="3">
        <v>40598</v>
      </c>
      <c r="Q1452">
        <v>682.90840000000003</v>
      </c>
      <c r="R1452">
        <v>15.315200000000001</v>
      </c>
    </row>
    <row r="1453" spans="1:18" x14ac:dyDescent="0.25">
      <c r="A1453" s="3">
        <v>38559</v>
      </c>
      <c r="B1453">
        <v>1.6454</v>
      </c>
      <c r="C1453">
        <v>3.0651999999999999</v>
      </c>
      <c r="D1453">
        <v>2.4399000000000002</v>
      </c>
      <c r="I1453" s="3"/>
      <c r="P1453" s="3">
        <v>40599</v>
      </c>
      <c r="Q1453">
        <v>683.85419999999999</v>
      </c>
      <c r="R1453">
        <v>15.4023</v>
      </c>
    </row>
    <row r="1454" spans="1:18" x14ac:dyDescent="0.25">
      <c r="A1454" s="3">
        <v>38560</v>
      </c>
      <c r="B1454">
        <v>1.6494</v>
      </c>
      <c r="C1454">
        <v>3.1230000000000002</v>
      </c>
      <c r="D1454">
        <v>2.4409999999999998</v>
      </c>
      <c r="I1454" s="3"/>
      <c r="P1454" s="3">
        <v>40602</v>
      </c>
      <c r="Q1454">
        <v>687.38760000000002</v>
      </c>
      <c r="R1454">
        <v>15.464700000000001</v>
      </c>
    </row>
    <row r="1455" spans="1:18" x14ac:dyDescent="0.25">
      <c r="A1455" s="3">
        <v>38561</v>
      </c>
      <c r="B1455">
        <v>1.6619999999999999</v>
      </c>
      <c r="C1455">
        <v>3.2130999999999998</v>
      </c>
      <c r="D1455">
        <v>2.4704999999999999</v>
      </c>
      <c r="I1455" s="3"/>
      <c r="P1455" s="3">
        <v>40603</v>
      </c>
      <c r="Q1455">
        <v>688.09220000000005</v>
      </c>
      <c r="R1455">
        <v>15.637700000000001</v>
      </c>
    </row>
    <row r="1456" spans="1:18" x14ac:dyDescent="0.25">
      <c r="A1456" s="3">
        <v>38562</v>
      </c>
      <c r="B1456">
        <v>1.66</v>
      </c>
      <c r="C1456">
        <v>3.2099000000000002</v>
      </c>
      <c r="D1456">
        <v>2.4584999999999999</v>
      </c>
      <c r="I1456" s="3"/>
      <c r="P1456" s="3">
        <v>40604</v>
      </c>
      <c r="Q1456">
        <v>688.41610000000003</v>
      </c>
      <c r="R1456">
        <v>15.25</v>
      </c>
    </row>
    <row r="1457" spans="1:18" x14ac:dyDescent="0.25">
      <c r="A1457" s="3">
        <v>38565</v>
      </c>
      <c r="B1457">
        <v>1.6615</v>
      </c>
      <c r="C1457">
        <v>3.2414000000000001</v>
      </c>
      <c r="D1457">
        <v>2.4695</v>
      </c>
      <c r="I1457" s="3"/>
      <c r="P1457" s="3">
        <v>40605</v>
      </c>
      <c r="Q1457">
        <v>688.94690000000003</v>
      </c>
      <c r="R1457">
        <v>15.3742</v>
      </c>
    </row>
    <row r="1458" spans="1:18" x14ac:dyDescent="0.25">
      <c r="A1458" s="3">
        <v>38566</v>
      </c>
      <c r="B1458">
        <v>1.6757</v>
      </c>
      <c r="C1458">
        <v>3.3018000000000001</v>
      </c>
      <c r="D1458">
        <v>2.4902000000000002</v>
      </c>
      <c r="I1458" s="3"/>
      <c r="P1458" s="3">
        <v>40606</v>
      </c>
      <c r="Q1458">
        <v>689.28290000000004</v>
      </c>
      <c r="R1458">
        <v>15.523</v>
      </c>
    </row>
    <row r="1459" spans="1:18" x14ac:dyDescent="0.25">
      <c r="A1459" s="3">
        <v>38567</v>
      </c>
      <c r="B1459">
        <v>1.6724000000000001</v>
      </c>
      <c r="C1459">
        <v>3.2927</v>
      </c>
      <c r="D1459">
        <v>2.4716</v>
      </c>
      <c r="I1459" s="3"/>
      <c r="P1459" s="3">
        <v>40609</v>
      </c>
      <c r="Q1459">
        <v>690.56899999999996</v>
      </c>
      <c r="R1459">
        <v>15.220599999999999</v>
      </c>
    </row>
    <row r="1460" spans="1:18" x14ac:dyDescent="0.25">
      <c r="A1460" s="3">
        <v>38568</v>
      </c>
      <c r="B1460">
        <v>1.6557999999999999</v>
      </c>
      <c r="C1460">
        <v>3.2625999999999999</v>
      </c>
      <c r="D1460">
        <v>2.4298999999999999</v>
      </c>
      <c r="I1460" s="3"/>
      <c r="P1460" s="3">
        <v>40610</v>
      </c>
      <c r="Q1460">
        <v>692.31330000000003</v>
      </c>
      <c r="R1460">
        <v>15.211399999999999</v>
      </c>
    </row>
    <row r="1461" spans="1:18" x14ac:dyDescent="0.25">
      <c r="A1461" s="3">
        <v>38569</v>
      </c>
      <c r="B1461">
        <v>1.6397999999999999</v>
      </c>
      <c r="C1461">
        <v>3.2685</v>
      </c>
      <c r="D1461">
        <v>2.3971</v>
      </c>
      <c r="I1461" s="3"/>
      <c r="P1461" s="3">
        <v>40611</v>
      </c>
      <c r="Q1461">
        <v>692.69169999999997</v>
      </c>
      <c r="R1461">
        <v>15.2959</v>
      </c>
    </row>
    <row r="1462" spans="1:18" x14ac:dyDescent="0.25">
      <c r="A1462" s="3">
        <v>38572</v>
      </c>
      <c r="B1462">
        <v>1.6435</v>
      </c>
      <c r="C1462">
        <v>3.2923</v>
      </c>
      <c r="D1462">
        <v>2.3856000000000002</v>
      </c>
      <c r="I1462" s="3"/>
      <c r="P1462" s="3">
        <v>40612</v>
      </c>
      <c r="Q1462">
        <v>693.07929999999999</v>
      </c>
      <c r="R1462">
        <v>15.0634</v>
      </c>
    </row>
    <row r="1463" spans="1:18" x14ac:dyDescent="0.25">
      <c r="A1463" s="3">
        <v>38573</v>
      </c>
      <c r="B1463">
        <v>1.6677999999999999</v>
      </c>
      <c r="C1463">
        <v>3.3637999999999999</v>
      </c>
      <c r="D1463">
        <v>2.4304000000000001</v>
      </c>
      <c r="I1463" s="3"/>
      <c r="P1463" s="3">
        <v>40613</v>
      </c>
      <c r="Q1463">
        <v>693.41780000000006</v>
      </c>
      <c r="R1463">
        <v>14.7963</v>
      </c>
    </row>
    <row r="1464" spans="1:18" x14ac:dyDescent="0.25">
      <c r="A1464" s="3">
        <v>38574</v>
      </c>
      <c r="B1464">
        <v>1.7115</v>
      </c>
      <c r="C1464">
        <v>3.3422999999999998</v>
      </c>
      <c r="D1464">
        <v>2.4249000000000001</v>
      </c>
      <c r="I1464" s="3"/>
      <c r="P1464" s="3">
        <v>40616</v>
      </c>
      <c r="Q1464">
        <v>695.67290000000003</v>
      </c>
      <c r="R1464">
        <v>13.836499999999999</v>
      </c>
    </row>
    <row r="1465" spans="1:18" x14ac:dyDescent="0.25">
      <c r="A1465" s="3">
        <v>38575</v>
      </c>
      <c r="B1465">
        <v>1.6511</v>
      </c>
      <c r="C1465">
        <v>2.6543000000000001</v>
      </c>
      <c r="D1465">
        <v>2.4420999999999999</v>
      </c>
      <c r="I1465" s="3"/>
      <c r="P1465" s="3">
        <v>40617</v>
      </c>
      <c r="Q1465">
        <v>695.46659999999997</v>
      </c>
      <c r="R1465">
        <v>12.379899999999999</v>
      </c>
    </row>
    <row r="1466" spans="1:18" x14ac:dyDescent="0.25">
      <c r="A1466" s="3">
        <v>38576</v>
      </c>
      <c r="B1466">
        <v>1.6164000000000001</v>
      </c>
      <c r="C1466">
        <v>2.6858</v>
      </c>
      <c r="D1466">
        <v>2.3828999999999998</v>
      </c>
      <c r="I1466" s="3"/>
      <c r="P1466" s="3">
        <v>40618</v>
      </c>
      <c r="Q1466">
        <v>695.87009999999998</v>
      </c>
      <c r="R1466">
        <v>13.075100000000001</v>
      </c>
    </row>
    <row r="1467" spans="1:18" x14ac:dyDescent="0.25">
      <c r="A1467" s="3">
        <v>38579</v>
      </c>
      <c r="B1467">
        <v>1.6114999999999999</v>
      </c>
      <c r="C1467">
        <v>2.7181999999999999</v>
      </c>
      <c r="D1467">
        <v>2.3835999999999999</v>
      </c>
      <c r="I1467" s="3"/>
      <c r="P1467" s="3">
        <v>40619</v>
      </c>
      <c r="Q1467">
        <v>696.11389999999994</v>
      </c>
      <c r="R1467">
        <v>12.882199999999999</v>
      </c>
    </row>
    <row r="1468" spans="1:18" x14ac:dyDescent="0.25">
      <c r="A1468" s="3">
        <v>38580</v>
      </c>
      <c r="B1468">
        <v>1.5989</v>
      </c>
      <c r="C1468">
        <v>2.6316000000000002</v>
      </c>
      <c r="D1468">
        <v>2.3431999999999999</v>
      </c>
      <c r="I1468" s="3"/>
      <c r="P1468" s="3">
        <v>40620</v>
      </c>
      <c r="Q1468">
        <v>696.63589999999999</v>
      </c>
      <c r="R1468">
        <v>13.223000000000001</v>
      </c>
    </row>
    <row r="1469" spans="1:18" x14ac:dyDescent="0.25">
      <c r="A1469" s="3">
        <v>38581</v>
      </c>
      <c r="B1469">
        <v>1.5949</v>
      </c>
      <c r="C1469">
        <v>2.6642000000000001</v>
      </c>
      <c r="D1469">
        <v>2.3441000000000001</v>
      </c>
      <c r="I1469" s="3"/>
      <c r="P1469" s="3">
        <v>40623</v>
      </c>
      <c r="Q1469">
        <v>696.71130000000005</v>
      </c>
      <c r="R1469">
        <v>13.221500000000001</v>
      </c>
    </row>
    <row r="1470" spans="1:18" x14ac:dyDescent="0.25">
      <c r="A1470" s="3">
        <v>38582</v>
      </c>
      <c r="B1470">
        <v>1.5883</v>
      </c>
      <c r="C1470">
        <v>2.6139999999999999</v>
      </c>
      <c r="D1470">
        <v>2.3313999999999999</v>
      </c>
      <c r="I1470" s="3"/>
      <c r="P1470" s="3">
        <v>40624</v>
      </c>
      <c r="Q1470">
        <v>696.76020000000005</v>
      </c>
      <c r="R1470">
        <v>13.7972</v>
      </c>
    </row>
    <row r="1471" spans="1:18" x14ac:dyDescent="0.25">
      <c r="A1471" s="3">
        <v>38583</v>
      </c>
      <c r="B1471">
        <v>1.6140000000000001</v>
      </c>
      <c r="C1471">
        <v>2.5891999999999999</v>
      </c>
      <c r="D1471">
        <v>2.3363</v>
      </c>
      <c r="I1471" s="3"/>
      <c r="P1471" s="3">
        <v>40625</v>
      </c>
      <c r="Q1471">
        <v>696.98659999999995</v>
      </c>
      <c r="R1471">
        <v>13.5647</v>
      </c>
    </row>
    <row r="1472" spans="1:18" x14ac:dyDescent="0.25">
      <c r="A1472" s="3">
        <v>38586</v>
      </c>
      <c r="B1472">
        <v>1.6178999999999999</v>
      </c>
      <c r="C1472">
        <v>2.6368999999999998</v>
      </c>
      <c r="D1472">
        <v>2.3532000000000002</v>
      </c>
      <c r="I1472" s="3"/>
      <c r="P1472" s="3">
        <v>40626</v>
      </c>
      <c r="Q1472">
        <v>697.82730000000004</v>
      </c>
      <c r="R1472">
        <v>13.5276</v>
      </c>
    </row>
    <row r="1473" spans="1:18" x14ac:dyDescent="0.25">
      <c r="A1473" s="3">
        <v>38587</v>
      </c>
      <c r="B1473">
        <v>1.6096999999999999</v>
      </c>
      <c r="C1473">
        <v>2.5893000000000002</v>
      </c>
      <c r="D1473">
        <v>2.3458000000000001</v>
      </c>
      <c r="I1473" s="3"/>
      <c r="P1473" s="3">
        <v>40627</v>
      </c>
      <c r="Q1473">
        <v>696.83579999999995</v>
      </c>
      <c r="R1473">
        <v>13.692</v>
      </c>
    </row>
    <row r="1474" spans="1:18" x14ac:dyDescent="0.25">
      <c r="A1474" s="3">
        <v>38588</v>
      </c>
      <c r="B1474">
        <v>1.6091</v>
      </c>
      <c r="C1474">
        <v>2.5838000000000001</v>
      </c>
      <c r="D1474">
        <v>2.3448000000000002</v>
      </c>
      <c r="I1474" s="3"/>
      <c r="P1474" s="3">
        <v>40630</v>
      </c>
      <c r="Q1474">
        <v>697.3981</v>
      </c>
      <c r="R1474">
        <v>13.5982</v>
      </c>
    </row>
    <row r="1475" spans="1:18" x14ac:dyDescent="0.25">
      <c r="A1475" s="3">
        <v>38589</v>
      </c>
      <c r="B1475">
        <v>1.5894999999999999</v>
      </c>
      <c r="C1475">
        <v>2.6505000000000001</v>
      </c>
      <c r="D1475">
        <v>2.3540000000000001</v>
      </c>
      <c r="I1475" s="3"/>
      <c r="P1475" s="3">
        <v>40631</v>
      </c>
      <c r="Q1475">
        <v>697.20209999999997</v>
      </c>
      <c r="R1475">
        <v>13.5741</v>
      </c>
    </row>
    <row r="1476" spans="1:18" x14ac:dyDescent="0.25">
      <c r="A1476" s="3">
        <v>38590</v>
      </c>
      <c r="B1476">
        <v>1.5658000000000001</v>
      </c>
      <c r="C1476">
        <v>2.6208</v>
      </c>
      <c r="D1476">
        <v>2.3216000000000001</v>
      </c>
      <c r="I1476" s="3"/>
      <c r="P1476" s="3">
        <v>40632</v>
      </c>
      <c r="Q1476">
        <v>697.22749999999996</v>
      </c>
      <c r="R1476">
        <v>13.931900000000001</v>
      </c>
    </row>
    <row r="1477" spans="1:18" x14ac:dyDescent="0.25">
      <c r="A1477" s="3">
        <v>38593</v>
      </c>
      <c r="B1477">
        <v>1.5751999999999999</v>
      </c>
      <c r="C1477">
        <v>2.6488999999999998</v>
      </c>
      <c r="D1477">
        <v>2.3454000000000002</v>
      </c>
      <c r="I1477" s="3"/>
      <c r="P1477" s="3">
        <v>40633</v>
      </c>
      <c r="Q1477">
        <v>696.64700000000005</v>
      </c>
      <c r="R1477">
        <v>14.01</v>
      </c>
    </row>
    <row r="1478" spans="1:18" x14ac:dyDescent="0.25">
      <c r="A1478" s="3">
        <v>38594</v>
      </c>
      <c r="B1478">
        <v>1.5684</v>
      </c>
      <c r="C1478">
        <v>2.6701000000000001</v>
      </c>
      <c r="D1478">
        <v>2.3401000000000001</v>
      </c>
      <c r="I1478" s="3"/>
      <c r="P1478" s="3">
        <v>40634</v>
      </c>
      <c r="Q1478">
        <v>692.08230000000003</v>
      </c>
      <c r="R1478">
        <v>14.0275</v>
      </c>
    </row>
    <row r="1479" spans="1:18" x14ac:dyDescent="0.25">
      <c r="A1479" s="3">
        <v>38595</v>
      </c>
      <c r="B1479">
        <v>1.5809</v>
      </c>
      <c r="C1479">
        <v>2.7126999999999999</v>
      </c>
      <c r="D1479">
        <v>2.3875000000000002</v>
      </c>
      <c r="I1479" s="3"/>
      <c r="P1479" s="3">
        <v>40637</v>
      </c>
      <c r="Q1479">
        <v>689.60260000000005</v>
      </c>
      <c r="R1479">
        <v>14.0932</v>
      </c>
    </row>
    <row r="1480" spans="1:18" x14ac:dyDescent="0.25">
      <c r="A1480" s="3">
        <v>38596</v>
      </c>
      <c r="B1480">
        <v>1.5851999999999999</v>
      </c>
      <c r="C1480">
        <v>2.6955</v>
      </c>
      <c r="D1480">
        <v>2.3953000000000002</v>
      </c>
      <c r="I1480" s="3"/>
      <c r="P1480" s="3">
        <v>40638</v>
      </c>
      <c r="Q1480">
        <v>694.13890000000004</v>
      </c>
      <c r="R1480">
        <v>13.8522</v>
      </c>
    </row>
    <row r="1481" spans="1:18" x14ac:dyDescent="0.25">
      <c r="A1481" s="3">
        <v>38597</v>
      </c>
      <c r="B1481">
        <v>1.5834999999999999</v>
      </c>
      <c r="C1481">
        <v>2.73</v>
      </c>
      <c r="D1481">
        <v>2.3757000000000001</v>
      </c>
      <c r="I1481" s="3"/>
      <c r="P1481" s="3">
        <v>40639</v>
      </c>
      <c r="Q1481">
        <v>683.678</v>
      </c>
      <c r="R1481">
        <v>14.018599999999999</v>
      </c>
    </row>
    <row r="1482" spans="1:18" x14ac:dyDescent="0.25">
      <c r="A1482" s="3">
        <v>38600</v>
      </c>
      <c r="B1482">
        <v>1.6071</v>
      </c>
      <c r="C1482">
        <v>2.7494999999999998</v>
      </c>
      <c r="D1482">
        <v>2.3757000000000001</v>
      </c>
      <c r="I1482" s="3"/>
      <c r="P1482" s="3">
        <v>40640</v>
      </c>
      <c r="Q1482">
        <v>683.6377</v>
      </c>
      <c r="R1482">
        <v>14.029</v>
      </c>
    </row>
    <row r="1483" spans="1:18" x14ac:dyDescent="0.25">
      <c r="A1483" s="3">
        <v>38601</v>
      </c>
      <c r="B1483">
        <v>1.6262000000000001</v>
      </c>
      <c r="C1483">
        <v>2.7816000000000001</v>
      </c>
      <c r="D1483">
        <v>2.4173</v>
      </c>
      <c r="I1483" s="3"/>
      <c r="P1483" s="3">
        <v>40641</v>
      </c>
      <c r="Q1483">
        <v>685.19510000000002</v>
      </c>
      <c r="R1483">
        <v>14.255599999999999</v>
      </c>
    </row>
    <row r="1484" spans="1:18" x14ac:dyDescent="0.25">
      <c r="A1484" s="3">
        <v>38602</v>
      </c>
      <c r="B1484">
        <v>1.6327</v>
      </c>
      <c r="C1484">
        <v>2.7816000000000001</v>
      </c>
      <c r="D1484">
        <v>2.4260000000000002</v>
      </c>
      <c r="I1484" s="3"/>
      <c r="P1484" s="3">
        <v>40644</v>
      </c>
      <c r="Q1484">
        <v>684.68560000000002</v>
      </c>
      <c r="R1484">
        <v>14.195600000000001</v>
      </c>
    </row>
    <row r="1485" spans="1:18" x14ac:dyDescent="0.25">
      <c r="A1485" s="3">
        <v>38603</v>
      </c>
      <c r="B1485">
        <v>1.6342000000000001</v>
      </c>
      <c r="C1485">
        <v>2.7789999999999999</v>
      </c>
      <c r="D1485">
        <v>2.4108000000000001</v>
      </c>
      <c r="I1485" s="3"/>
      <c r="P1485" s="3">
        <v>40645</v>
      </c>
      <c r="Q1485">
        <v>680.00350000000003</v>
      </c>
      <c r="R1485">
        <v>14.051500000000001</v>
      </c>
    </row>
    <row r="1486" spans="1:18" x14ac:dyDescent="0.25">
      <c r="A1486" s="3">
        <v>38604</v>
      </c>
      <c r="B1486">
        <v>1.6386000000000001</v>
      </c>
      <c r="C1486">
        <v>2.8252999999999999</v>
      </c>
      <c r="D1486">
        <v>2.4213</v>
      </c>
      <c r="I1486" s="3"/>
      <c r="P1486" s="3">
        <v>40646</v>
      </c>
      <c r="Q1486">
        <v>677.99590000000001</v>
      </c>
      <c r="R1486">
        <v>14.219799999999999</v>
      </c>
    </row>
    <row r="1487" spans="1:18" x14ac:dyDescent="0.25">
      <c r="A1487" s="3">
        <v>38607</v>
      </c>
      <c r="B1487">
        <v>1.6333</v>
      </c>
      <c r="C1487">
        <v>2.7669999999999999</v>
      </c>
      <c r="D1487">
        <v>2.4310999999999998</v>
      </c>
      <c r="I1487" s="3"/>
      <c r="P1487" s="3">
        <v>40647</v>
      </c>
      <c r="Q1487">
        <v>671.00419999999997</v>
      </c>
      <c r="R1487">
        <v>14.387</v>
      </c>
    </row>
    <row r="1488" spans="1:18" x14ac:dyDescent="0.25">
      <c r="A1488" s="3">
        <v>38608</v>
      </c>
      <c r="B1488">
        <v>1.6045</v>
      </c>
      <c r="C1488">
        <v>2.7467000000000001</v>
      </c>
      <c r="D1488">
        <v>2.4098999999999999</v>
      </c>
      <c r="I1488" s="3"/>
      <c r="P1488" s="3">
        <v>40648</v>
      </c>
      <c r="Q1488">
        <v>666.98350000000005</v>
      </c>
      <c r="R1488">
        <v>14.380100000000001</v>
      </c>
    </row>
    <row r="1489" spans="1:18" x14ac:dyDescent="0.25">
      <c r="A1489" s="3">
        <v>38609</v>
      </c>
      <c r="B1489">
        <v>1.6074999999999999</v>
      </c>
      <c r="C1489">
        <v>2.7635000000000001</v>
      </c>
      <c r="D1489">
        <v>2.3858000000000001</v>
      </c>
      <c r="I1489" s="3"/>
      <c r="P1489" s="3">
        <v>40651</v>
      </c>
      <c r="Q1489">
        <v>665.55709999999999</v>
      </c>
      <c r="R1489">
        <v>14.358499999999999</v>
      </c>
    </row>
    <row r="1490" spans="1:18" x14ac:dyDescent="0.25">
      <c r="A1490" s="3">
        <v>38610</v>
      </c>
      <c r="B1490">
        <v>1.6057999999999999</v>
      </c>
      <c r="C1490">
        <v>2.7936000000000001</v>
      </c>
      <c r="D1490">
        <v>2.3812000000000002</v>
      </c>
      <c r="I1490" s="3"/>
      <c r="P1490" s="3">
        <v>40652</v>
      </c>
      <c r="Q1490">
        <v>666.07180000000005</v>
      </c>
      <c r="R1490">
        <v>14.1739</v>
      </c>
    </row>
    <row r="1491" spans="1:18" x14ac:dyDescent="0.25">
      <c r="A1491" s="3">
        <v>38611</v>
      </c>
      <c r="B1491">
        <v>1.6322000000000001</v>
      </c>
      <c r="C1491">
        <v>2.8363999999999998</v>
      </c>
      <c r="D1491">
        <v>2.4045000000000001</v>
      </c>
      <c r="I1491" s="3"/>
      <c r="P1491" s="3">
        <v>40653</v>
      </c>
      <c r="Q1491">
        <v>664.04060000000004</v>
      </c>
      <c r="R1491">
        <v>14.466900000000001</v>
      </c>
    </row>
    <row r="1492" spans="1:18" x14ac:dyDescent="0.25">
      <c r="A1492" s="3">
        <v>38614</v>
      </c>
      <c r="B1492">
        <v>1.6124000000000001</v>
      </c>
      <c r="C1492">
        <v>2.8611</v>
      </c>
      <c r="D1492">
        <v>2.3866999999999998</v>
      </c>
      <c r="I1492" s="3"/>
      <c r="P1492" s="3">
        <v>40654</v>
      </c>
      <c r="Q1492">
        <v>662.54960000000005</v>
      </c>
      <c r="R1492">
        <v>14.618600000000001</v>
      </c>
    </row>
    <row r="1493" spans="1:18" x14ac:dyDescent="0.25">
      <c r="A1493" s="3">
        <v>38615</v>
      </c>
      <c r="B1493">
        <v>1.6245000000000001</v>
      </c>
      <c r="C1493">
        <v>2.8595000000000002</v>
      </c>
      <c r="D1493">
        <v>2.3633000000000002</v>
      </c>
      <c r="I1493" s="3"/>
      <c r="P1493" s="3">
        <v>40655</v>
      </c>
      <c r="Q1493">
        <v>662.44069999999999</v>
      </c>
      <c r="R1493">
        <v>14.615600000000001</v>
      </c>
    </row>
    <row r="1494" spans="1:18" x14ac:dyDescent="0.25">
      <c r="A1494" s="3">
        <v>38616</v>
      </c>
      <c r="B1494">
        <v>1.5958000000000001</v>
      </c>
      <c r="C1494">
        <v>2.9335</v>
      </c>
      <c r="D1494">
        <v>2.3250000000000002</v>
      </c>
      <c r="I1494" s="3"/>
      <c r="P1494" s="3">
        <v>40658</v>
      </c>
      <c r="Q1494">
        <v>662.80840000000001</v>
      </c>
      <c r="R1494">
        <v>14.592000000000001</v>
      </c>
    </row>
    <row r="1495" spans="1:18" x14ac:dyDescent="0.25">
      <c r="A1495" s="3">
        <v>38617</v>
      </c>
      <c r="B1495">
        <v>1.5871999999999999</v>
      </c>
      <c r="C1495">
        <v>2.9184000000000001</v>
      </c>
      <c r="D1495">
        <v>2.3298999999999999</v>
      </c>
      <c r="I1495" s="3"/>
      <c r="P1495" s="3">
        <v>40659</v>
      </c>
      <c r="Q1495">
        <v>659.95219999999995</v>
      </c>
      <c r="R1495">
        <v>14.483499999999999</v>
      </c>
    </row>
    <row r="1496" spans="1:18" x14ac:dyDescent="0.25">
      <c r="A1496" s="3">
        <v>38618</v>
      </c>
      <c r="B1496">
        <v>1.5982000000000001</v>
      </c>
      <c r="C1496">
        <v>2.9769999999999999</v>
      </c>
      <c r="D1496">
        <v>2.3449</v>
      </c>
      <c r="I1496" s="3"/>
      <c r="P1496" s="3">
        <v>40660</v>
      </c>
      <c r="Q1496">
        <v>656.90800000000002</v>
      </c>
      <c r="R1496">
        <v>14.753299999999999</v>
      </c>
    </row>
    <row r="1497" spans="1:18" x14ac:dyDescent="0.25">
      <c r="A1497" s="3">
        <v>38621</v>
      </c>
      <c r="B1497">
        <v>1.6359999999999999</v>
      </c>
      <c r="C1497">
        <v>2.9624000000000001</v>
      </c>
      <c r="D1497">
        <v>2.3618000000000001</v>
      </c>
      <c r="I1497" s="3"/>
      <c r="P1497" s="3">
        <v>40661</v>
      </c>
      <c r="Q1497">
        <v>655.10209999999995</v>
      </c>
      <c r="R1497">
        <v>15.035399999999999</v>
      </c>
    </row>
    <row r="1498" spans="1:18" x14ac:dyDescent="0.25">
      <c r="A1498" s="3">
        <v>38622</v>
      </c>
      <c r="B1498">
        <v>1.6254</v>
      </c>
      <c r="C1498">
        <v>2.9371</v>
      </c>
      <c r="D1498">
        <v>2.3578999999999999</v>
      </c>
      <c r="I1498" s="3"/>
      <c r="P1498" s="3">
        <v>40662</v>
      </c>
      <c r="Q1498">
        <v>655.10630000000003</v>
      </c>
      <c r="R1498">
        <v>15.035299999999999</v>
      </c>
    </row>
    <row r="1499" spans="1:18" x14ac:dyDescent="0.25">
      <c r="A1499" s="3">
        <v>38623</v>
      </c>
      <c r="B1499">
        <v>1.6526000000000001</v>
      </c>
      <c r="C1499">
        <v>2.9792000000000001</v>
      </c>
      <c r="D1499">
        <v>2.3464</v>
      </c>
      <c r="I1499" s="3"/>
      <c r="P1499" s="3">
        <v>40665</v>
      </c>
      <c r="Q1499">
        <v>655.6309</v>
      </c>
      <c r="R1499">
        <v>15.258900000000001</v>
      </c>
    </row>
    <row r="1500" spans="1:18" x14ac:dyDescent="0.25">
      <c r="A1500" s="3">
        <v>38624</v>
      </c>
      <c r="B1500">
        <v>1.6435</v>
      </c>
      <c r="C1500">
        <v>2.9689000000000001</v>
      </c>
      <c r="D1500">
        <v>2.3776999999999999</v>
      </c>
      <c r="I1500" s="3"/>
      <c r="P1500" s="3">
        <v>40666</v>
      </c>
      <c r="Q1500">
        <v>656.07330000000002</v>
      </c>
      <c r="R1500">
        <v>15.2486</v>
      </c>
    </row>
    <row r="1501" spans="1:18" x14ac:dyDescent="0.25">
      <c r="A1501" s="3">
        <v>38625</v>
      </c>
      <c r="B1501">
        <v>1.6511</v>
      </c>
      <c r="C1501">
        <v>3.0045000000000002</v>
      </c>
      <c r="D1501">
        <v>2.3877000000000002</v>
      </c>
      <c r="I1501" s="3"/>
      <c r="P1501" s="3">
        <v>40667</v>
      </c>
      <c r="Q1501">
        <v>656.46310000000005</v>
      </c>
      <c r="R1501">
        <v>15.2395</v>
      </c>
    </row>
    <row r="1502" spans="1:18" x14ac:dyDescent="0.25">
      <c r="A1502" s="3">
        <v>38628</v>
      </c>
      <c r="B1502">
        <v>1.6635</v>
      </c>
      <c r="C1502">
        <v>3.0305</v>
      </c>
      <c r="D1502">
        <v>2.3976999999999999</v>
      </c>
      <c r="I1502" s="3"/>
      <c r="P1502" s="3">
        <v>40668</v>
      </c>
      <c r="Q1502">
        <v>656.9144</v>
      </c>
      <c r="R1502">
        <v>15.229100000000001</v>
      </c>
    </row>
    <row r="1503" spans="1:18" x14ac:dyDescent="0.25">
      <c r="A1503" s="3">
        <v>38629</v>
      </c>
      <c r="B1503">
        <v>1.6818</v>
      </c>
      <c r="C1503">
        <v>2.976</v>
      </c>
      <c r="D1503">
        <v>2.3744000000000001</v>
      </c>
      <c r="I1503" s="3"/>
      <c r="P1503" s="3">
        <v>40669</v>
      </c>
      <c r="Q1503">
        <v>655.71439999999996</v>
      </c>
      <c r="R1503">
        <v>15.0358</v>
      </c>
    </row>
    <row r="1504" spans="1:18" x14ac:dyDescent="0.25">
      <c r="A1504" s="3">
        <v>38630</v>
      </c>
      <c r="B1504">
        <v>1.6593</v>
      </c>
      <c r="C1504">
        <v>2.8694000000000002</v>
      </c>
      <c r="D1504">
        <v>2.3050000000000002</v>
      </c>
      <c r="I1504" s="3"/>
      <c r="P1504" s="3">
        <v>40672</v>
      </c>
      <c r="Q1504">
        <v>657.31479999999999</v>
      </c>
      <c r="R1504">
        <v>14.900600000000001</v>
      </c>
    </row>
    <row r="1505" spans="1:18" x14ac:dyDescent="0.25">
      <c r="A1505" s="3">
        <v>38631</v>
      </c>
      <c r="B1505">
        <v>1.6423000000000001</v>
      </c>
      <c r="C1505">
        <v>2.7804000000000002</v>
      </c>
      <c r="D1505">
        <v>2.2852000000000001</v>
      </c>
      <c r="I1505" s="3"/>
      <c r="P1505" s="3">
        <v>40673</v>
      </c>
      <c r="Q1505">
        <v>658.49080000000004</v>
      </c>
      <c r="R1505">
        <v>14.911</v>
      </c>
    </row>
    <row r="1506" spans="1:18" x14ac:dyDescent="0.25">
      <c r="A1506" s="3">
        <v>38632</v>
      </c>
      <c r="B1506">
        <v>1.6392</v>
      </c>
      <c r="C1506">
        <v>2.8513000000000002</v>
      </c>
      <c r="D1506">
        <v>2.302</v>
      </c>
      <c r="I1506" s="3"/>
      <c r="P1506" s="3">
        <v>40674</v>
      </c>
      <c r="Q1506">
        <v>657.07060000000001</v>
      </c>
      <c r="R1506">
        <v>15.012499999999999</v>
      </c>
    </row>
    <row r="1507" spans="1:18" x14ac:dyDescent="0.25">
      <c r="A1507" s="3">
        <v>38635</v>
      </c>
      <c r="B1507">
        <v>1.6440999999999999</v>
      </c>
      <c r="C1507">
        <v>2.8803000000000001</v>
      </c>
      <c r="D1507">
        <v>2.2793000000000001</v>
      </c>
      <c r="I1507" s="3"/>
      <c r="P1507" s="3">
        <v>40675</v>
      </c>
      <c r="Q1507">
        <v>655.45439999999996</v>
      </c>
      <c r="R1507">
        <v>14.824299999999999</v>
      </c>
    </row>
    <row r="1508" spans="1:18" x14ac:dyDescent="0.25">
      <c r="A1508" s="3">
        <v>38636</v>
      </c>
      <c r="B1508">
        <v>1.6472</v>
      </c>
      <c r="C1508">
        <v>2.9123000000000001</v>
      </c>
      <c r="D1508">
        <v>2.2519999999999998</v>
      </c>
      <c r="I1508" s="3"/>
      <c r="P1508" s="3">
        <v>40676</v>
      </c>
      <c r="Q1508">
        <v>656.23140000000001</v>
      </c>
      <c r="R1508">
        <v>14.7033</v>
      </c>
    </row>
    <row r="1509" spans="1:18" x14ac:dyDescent="0.25">
      <c r="A1509" s="3">
        <v>38637</v>
      </c>
      <c r="B1509">
        <v>1.6306</v>
      </c>
      <c r="C1509">
        <v>2.9123000000000001</v>
      </c>
      <c r="D1509">
        <v>2.2216999999999998</v>
      </c>
      <c r="I1509" s="3"/>
      <c r="P1509" s="3">
        <v>40679</v>
      </c>
      <c r="Q1509">
        <v>657.40269999999998</v>
      </c>
      <c r="R1509">
        <v>14.5395</v>
      </c>
    </row>
    <row r="1510" spans="1:18" x14ac:dyDescent="0.25">
      <c r="A1510" s="3">
        <v>38638</v>
      </c>
      <c r="B1510">
        <v>1.6203000000000001</v>
      </c>
      <c r="C1510">
        <v>2.8424999999999998</v>
      </c>
      <c r="D1510">
        <v>2.2292999999999998</v>
      </c>
      <c r="I1510" s="3"/>
      <c r="P1510" s="3">
        <v>40680</v>
      </c>
      <c r="Q1510">
        <v>657.03229999999996</v>
      </c>
      <c r="R1510">
        <v>14.561</v>
      </c>
    </row>
    <row r="1511" spans="1:18" x14ac:dyDescent="0.25">
      <c r="A1511" s="3">
        <v>38639</v>
      </c>
      <c r="B1511">
        <v>1.6286</v>
      </c>
      <c r="C1511">
        <v>2.8319999999999999</v>
      </c>
      <c r="D1511">
        <v>2.2637</v>
      </c>
      <c r="I1511" s="3"/>
      <c r="P1511" s="3">
        <v>40681</v>
      </c>
      <c r="Q1511">
        <v>657.57129999999995</v>
      </c>
      <c r="R1511">
        <v>14.6936</v>
      </c>
    </row>
    <row r="1512" spans="1:18" x14ac:dyDescent="0.25">
      <c r="A1512" s="3">
        <v>38642</v>
      </c>
      <c r="B1512">
        <v>1.6296999999999999</v>
      </c>
      <c r="C1512">
        <v>2.8769</v>
      </c>
      <c r="D1512">
        <v>2.2645</v>
      </c>
      <c r="I1512" s="3"/>
      <c r="P1512" s="3">
        <v>40682</v>
      </c>
      <c r="Q1512">
        <v>657.29010000000005</v>
      </c>
      <c r="R1512">
        <v>14.6371</v>
      </c>
    </row>
    <row r="1513" spans="1:18" x14ac:dyDescent="0.25">
      <c r="A1513" s="3">
        <v>38643</v>
      </c>
      <c r="B1513">
        <v>1.6193</v>
      </c>
      <c r="C1513">
        <v>2.7652000000000001</v>
      </c>
      <c r="D1513">
        <v>2.2357999999999998</v>
      </c>
      <c r="I1513" s="3"/>
      <c r="P1513" s="3">
        <v>40683</v>
      </c>
      <c r="Q1513">
        <v>659.3528</v>
      </c>
      <c r="R1513">
        <v>14.570499999999999</v>
      </c>
    </row>
    <row r="1514" spans="1:18" x14ac:dyDescent="0.25">
      <c r="A1514" s="3">
        <v>38644</v>
      </c>
      <c r="B1514">
        <v>1.5862000000000001</v>
      </c>
      <c r="C1514">
        <v>2.7869999999999999</v>
      </c>
      <c r="D1514">
        <v>2.2841</v>
      </c>
      <c r="I1514" s="3"/>
      <c r="P1514" s="3">
        <v>40686</v>
      </c>
      <c r="Q1514">
        <v>657.72320000000002</v>
      </c>
      <c r="R1514">
        <v>14.383900000000001</v>
      </c>
    </row>
    <row r="1515" spans="1:18" x14ac:dyDescent="0.25">
      <c r="A1515" s="3">
        <v>38645</v>
      </c>
      <c r="B1515">
        <v>1.5922000000000001</v>
      </c>
      <c r="C1515">
        <v>2.6964000000000001</v>
      </c>
      <c r="D1515">
        <v>2.2456999999999998</v>
      </c>
      <c r="I1515" s="3"/>
      <c r="P1515" s="3">
        <v>40687</v>
      </c>
      <c r="Q1515">
        <v>657.99009999999998</v>
      </c>
      <c r="R1515">
        <v>14.4032</v>
      </c>
    </row>
    <row r="1516" spans="1:18" x14ac:dyDescent="0.25">
      <c r="A1516" s="3">
        <v>38646</v>
      </c>
      <c r="B1516">
        <v>1.5837000000000001</v>
      </c>
      <c r="C1516">
        <v>2.7755000000000001</v>
      </c>
      <c r="D1516">
        <v>2.2645</v>
      </c>
      <c r="I1516" s="3"/>
      <c r="P1516" s="3">
        <v>40688</v>
      </c>
      <c r="Q1516">
        <v>658.37509999999997</v>
      </c>
      <c r="R1516">
        <v>14.3123</v>
      </c>
    </row>
    <row r="1517" spans="1:18" x14ac:dyDescent="0.25">
      <c r="A1517" s="3">
        <v>38649</v>
      </c>
      <c r="B1517">
        <v>1.6045</v>
      </c>
      <c r="C1517">
        <v>2.8382000000000001</v>
      </c>
      <c r="D1517">
        <v>2.3142999999999998</v>
      </c>
      <c r="I1517" s="3"/>
      <c r="P1517" s="3">
        <v>40689</v>
      </c>
      <c r="Q1517">
        <v>648.01909999999998</v>
      </c>
      <c r="R1517">
        <v>14.755800000000001</v>
      </c>
    </row>
    <row r="1518" spans="1:18" x14ac:dyDescent="0.25">
      <c r="A1518" s="3">
        <v>38650</v>
      </c>
      <c r="B1518">
        <v>1.595</v>
      </c>
      <c r="C1518">
        <v>2.8060999999999998</v>
      </c>
      <c r="D1518">
        <v>2.3005</v>
      </c>
      <c r="I1518" s="3"/>
      <c r="P1518" s="3">
        <v>40690</v>
      </c>
      <c r="Q1518">
        <v>647.91200000000003</v>
      </c>
      <c r="R1518">
        <v>14.696300000000001</v>
      </c>
    </row>
    <row r="1519" spans="1:18" x14ac:dyDescent="0.25">
      <c r="A1519" s="3">
        <v>38651</v>
      </c>
      <c r="B1519">
        <v>1.6041000000000001</v>
      </c>
      <c r="C1519">
        <v>2.8281999999999998</v>
      </c>
      <c r="D1519">
        <v>2.2850000000000001</v>
      </c>
      <c r="I1519" s="3"/>
      <c r="P1519" s="3">
        <v>40693</v>
      </c>
      <c r="Q1519">
        <v>648.46130000000005</v>
      </c>
      <c r="R1519">
        <v>14.6577</v>
      </c>
    </row>
    <row r="1520" spans="1:18" x14ac:dyDescent="0.25">
      <c r="A1520" s="3">
        <v>38652</v>
      </c>
      <c r="B1520">
        <v>1.5730999999999999</v>
      </c>
      <c r="C1520">
        <v>2.7713999999999999</v>
      </c>
      <c r="D1520">
        <v>2.2332000000000001</v>
      </c>
      <c r="I1520" s="3"/>
      <c r="P1520" s="3">
        <v>40694</v>
      </c>
      <c r="Q1520">
        <v>648.29960000000005</v>
      </c>
      <c r="R1520">
        <v>14.952500000000001</v>
      </c>
    </row>
    <row r="1521" spans="1:18" x14ac:dyDescent="0.25">
      <c r="A1521" s="3">
        <v>38653</v>
      </c>
      <c r="B1521">
        <v>1.5794999999999999</v>
      </c>
      <c r="C1521">
        <v>2.7890000000000001</v>
      </c>
      <c r="D1521">
        <v>2.2736000000000001</v>
      </c>
      <c r="I1521" s="3"/>
      <c r="P1521" s="3">
        <v>40695</v>
      </c>
      <c r="Q1521">
        <v>648.27620000000002</v>
      </c>
      <c r="R1521">
        <v>14.993</v>
      </c>
    </row>
    <row r="1522" spans="1:18" x14ac:dyDescent="0.25">
      <c r="A1522" s="3">
        <v>38656</v>
      </c>
      <c r="B1522">
        <v>1.6133999999999999</v>
      </c>
      <c r="C1522">
        <v>2.8723000000000001</v>
      </c>
      <c r="D1522">
        <v>2.3140000000000001</v>
      </c>
      <c r="I1522" s="3"/>
      <c r="P1522" s="3">
        <v>40696</v>
      </c>
      <c r="Q1522">
        <v>648.65629999999999</v>
      </c>
      <c r="R1522">
        <v>14.730499999999999</v>
      </c>
    </row>
    <row r="1523" spans="1:18" x14ac:dyDescent="0.25">
      <c r="A1523" s="3">
        <v>38657</v>
      </c>
      <c r="B1523">
        <v>1.6113</v>
      </c>
      <c r="C1523">
        <v>2.9394999999999998</v>
      </c>
      <c r="D1523">
        <v>2.3012000000000001</v>
      </c>
      <c r="I1523" s="3"/>
      <c r="P1523" s="3">
        <v>40697</v>
      </c>
      <c r="Q1523">
        <v>648.83879999999999</v>
      </c>
      <c r="R1523">
        <v>14.6295</v>
      </c>
    </row>
    <row r="1524" spans="1:18" x14ac:dyDescent="0.25">
      <c r="A1524" s="3">
        <v>38658</v>
      </c>
      <c r="B1524">
        <v>1.6217999999999999</v>
      </c>
      <c r="C1524">
        <v>2.9394999999999998</v>
      </c>
      <c r="D1524">
        <v>2.3513999999999999</v>
      </c>
      <c r="I1524" s="3"/>
      <c r="P1524" s="3">
        <v>40700</v>
      </c>
      <c r="Q1524">
        <v>649.84429999999998</v>
      </c>
      <c r="R1524">
        <v>14.434799999999999</v>
      </c>
    </row>
    <row r="1525" spans="1:18" x14ac:dyDescent="0.25">
      <c r="A1525" s="3">
        <v>38659</v>
      </c>
      <c r="B1525">
        <v>1.6402000000000001</v>
      </c>
      <c r="C1525">
        <v>2.9584999999999999</v>
      </c>
      <c r="D1525">
        <v>2.3582999999999998</v>
      </c>
      <c r="I1525" s="3"/>
      <c r="P1525" s="3">
        <v>40701</v>
      </c>
      <c r="Q1525">
        <v>648.55470000000003</v>
      </c>
      <c r="R1525">
        <v>14.56</v>
      </c>
    </row>
    <row r="1526" spans="1:18" x14ac:dyDescent="0.25">
      <c r="A1526" s="3">
        <v>38660</v>
      </c>
      <c r="B1526">
        <v>1.6351</v>
      </c>
      <c r="C1526">
        <v>2.9382999999999999</v>
      </c>
      <c r="D1526">
        <v>2.3559999999999999</v>
      </c>
      <c r="I1526" s="3"/>
      <c r="P1526" s="3">
        <v>40702</v>
      </c>
      <c r="Q1526">
        <v>649.24480000000005</v>
      </c>
      <c r="R1526">
        <v>14.554500000000001</v>
      </c>
    </row>
    <row r="1527" spans="1:18" x14ac:dyDescent="0.25">
      <c r="A1527" s="3">
        <v>38663</v>
      </c>
      <c r="B1527">
        <v>1.6445000000000001</v>
      </c>
      <c r="C1527">
        <v>2.9445000000000001</v>
      </c>
      <c r="D1527">
        <v>2.3671000000000002</v>
      </c>
      <c r="I1527" s="3"/>
      <c r="P1527" s="3">
        <v>40703</v>
      </c>
      <c r="Q1527">
        <v>649.96730000000002</v>
      </c>
      <c r="R1527">
        <v>14.5656</v>
      </c>
    </row>
    <row r="1528" spans="1:18" x14ac:dyDescent="0.25">
      <c r="A1528" s="3">
        <v>38664</v>
      </c>
      <c r="B1528">
        <v>1.6395</v>
      </c>
      <c r="C1528">
        <v>2.9462000000000002</v>
      </c>
      <c r="D1528">
        <v>2.3491</v>
      </c>
      <c r="I1528" s="3"/>
      <c r="P1528" s="3">
        <v>40704</v>
      </c>
      <c r="Q1528">
        <v>652.65470000000005</v>
      </c>
      <c r="R1528">
        <v>14.578099999999999</v>
      </c>
    </row>
    <row r="1529" spans="1:18" x14ac:dyDescent="0.25">
      <c r="A1529" s="3">
        <v>38665</v>
      </c>
      <c r="B1529">
        <v>1.6403000000000001</v>
      </c>
      <c r="C1529">
        <v>2.7715000000000001</v>
      </c>
      <c r="D1529">
        <v>2.2997000000000001</v>
      </c>
      <c r="I1529" s="3"/>
      <c r="P1529" s="3">
        <v>40707</v>
      </c>
      <c r="Q1529">
        <v>653.20079999999996</v>
      </c>
      <c r="R1529">
        <v>14.464499999999999</v>
      </c>
    </row>
    <row r="1530" spans="1:18" x14ac:dyDescent="0.25">
      <c r="A1530" s="3">
        <v>38666</v>
      </c>
      <c r="B1530">
        <v>1.5575000000000001</v>
      </c>
      <c r="C1530">
        <v>2.7768000000000002</v>
      </c>
      <c r="D1530">
        <v>2.3163</v>
      </c>
      <c r="I1530" s="3"/>
      <c r="P1530" s="3">
        <v>40708</v>
      </c>
      <c r="Q1530">
        <v>653.61389999999994</v>
      </c>
      <c r="R1530">
        <v>14.607699999999999</v>
      </c>
    </row>
    <row r="1531" spans="1:18" x14ac:dyDescent="0.25">
      <c r="A1531" s="3">
        <v>38667</v>
      </c>
      <c r="B1531">
        <v>1.5647</v>
      </c>
      <c r="C1531">
        <v>2.6939000000000002</v>
      </c>
      <c r="D1531">
        <v>2.3222999999999998</v>
      </c>
      <c r="I1531" s="3"/>
      <c r="P1531" s="3">
        <v>40709</v>
      </c>
      <c r="Q1531">
        <v>655.90210000000002</v>
      </c>
      <c r="R1531">
        <v>14.597200000000001</v>
      </c>
    </row>
    <row r="1532" spans="1:18" x14ac:dyDescent="0.25">
      <c r="A1532" s="3">
        <v>38670</v>
      </c>
      <c r="B1532">
        <v>1.5639000000000001</v>
      </c>
      <c r="C1532">
        <v>2.6395</v>
      </c>
      <c r="D1532">
        <v>2.3370000000000002</v>
      </c>
      <c r="I1532" s="3"/>
      <c r="P1532" s="3">
        <v>40710</v>
      </c>
      <c r="Q1532">
        <v>656.63310000000001</v>
      </c>
      <c r="R1532">
        <v>14.332599999999999</v>
      </c>
    </row>
    <row r="1533" spans="1:18" x14ac:dyDescent="0.25">
      <c r="A1533" s="3">
        <v>38671</v>
      </c>
      <c r="B1533">
        <v>1.5694999999999999</v>
      </c>
      <c r="C1533">
        <v>2.6042999999999998</v>
      </c>
      <c r="D1533">
        <v>2.3075000000000001</v>
      </c>
      <c r="I1533" s="3"/>
      <c r="P1533" s="3">
        <v>40711</v>
      </c>
      <c r="Q1533">
        <v>658.02269999999999</v>
      </c>
      <c r="R1533">
        <v>14.211399999999999</v>
      </c>
    </row>
    <row r="1534" spans="1:18" x14ac:dyDescent="0.25">
      <c r="A1534" s="3">
        <v>38672</v>
      </c>
      <c r="B1534">
        <v>1.5543</v>
      </c>
      <c r="C1534">
        <v>2.6181000000000001</v>
      </c>
      <c r="D1534">
        <v>2.3008999999999999</v>
      </c>
      <c r="I1534" s="3"/>
      <c r="P1534" s="3">
        <v>40714</v>
      </c>
      <c r="Q1534">
        <v>659.05740000000003</v>
      </c>
      <c r="R1534">
        <v>14.1935</v>
      </c>
    </row>
    <row r="1535" spans="1:18" x14ac:dyDescent="0.25">
      <c r="A1535" s="3">
        <v>38673</v>
      </c>
      <c r="B1535">
        <v>1.5599000000000001</v>
      </c>
      <c r="C1535">
        <v>2.67</v>
      </c>
      <c r="D1535">
        <v>2.3243</v>
      </c>
      <c r="I1535" s="3"/>
      <c r="P1535" s="3">
        <v>40715</v>
      </c>
      <c r="Q1535">
        <v>658.61090000000002</v>
      </c>
      <c r="R1535">
        <v>14.363</v>
      </c>
    </row>
    <row r="1536" spans="1:18" x14ac:dyDescent="0.25">
      <c r="A1536" s="3">
        <v>38674</v>
      </c>
      <c r="B1536">
        <v>1.5670999999999999</v>
      </c>
      <c r="C1536">
        <v>2.6713</v>
      </c>
      <c r="D1536">
        <v>2.34</v>
      </c>
      <c r="I1536" s="3"/>
      <c r="P1536" s="3">
        <v>40716</v>
      </c>
      <c r="Q1536">
        <v>659.14390000000003</v>
      </c>
      <c r="R1536">
        <v>14.609</v>
      </c>
    </row>
    <row r="1537" spans="1:18" x14ac:dyDescent="0.25">
      <c r="A1537" s="3">
        <v>38677</v>
      </c>
      <c r="B1537">
        <v>1.5814999999999999</v>
      </c>
      <c r="C1537">
        <v>2.6718999999999999</v>
      </c>
      <c r="D1537">
        <v>2.3553999999999999</v>
      </c>
      <c r="I1537" s="3"/>
      <c r="P1537" s="3">
        <v>40717</v>
      </c>
      <c r="Q1537">
        <v>660.62609999999995</v>
      </c>
      <c r="R1537">
        <v>14.5267</v>
      </c>
    </row>
    <row r="1538" spans="1:18" x14ac:dyDescent="0.25">
      <c r="A1538" s="3">
        <v>38678</v>
      </c>
      <c r="B1538">
        <v>1.5828</v>
      </c>
      <c r="C1538">
        <v>2.7044999999999999</v>
      </c>
      <c r="D1538">
        <v>2.3654000000000002</v>
      </c>
      <c r="I1538" s="3"/>
      <c r="P1538" s="3">
        <v>40718</v>
      </c>
      <c r="Q1538">
        <v>661.64179999999999</v>
      </c>
      <c r="R1538">
        <v>14.628299999999999</v>
      </c>
    </row>
    <row r="1539" spans="1:18" x14ac:dyDescent="0.25">
      <c r="A1539" s="3">
        <v>38679</v>
      </c>
      <c r="B1539">
        <v>1.5824</v>
      </c>
      <c r="C1539">
        <v>2.7433999999999998</v>
      </c>
      <c r="D1539">
        <v>2.3662999999999998</v>
      </c>
      <c r="I1539" s="3"/>
      <c r="P1539" s="3">
        <v>40721</v>
      </c>
      <c r="Q1539">
        <v>663.01949999999999</v>
      </c>
      <c r="R1539">
        <v>14.4465</v>
      </c>
    </row>
    <row r="1540" spans="1:18" x14ac:dyDescent="0.25">
      <c r="A1540" s="3">
        <v>38680</v>
      </c>
      <c r="B1540">
        <v>1.58</v>
      </c>
      <c r="C1540">
        <v>2.7435999999999998</v>
      </c>
      <c r="D1540">
        <v>2.3662999999999998</v>
      </c>
      <c r="I1540" s="3"/>
      <c r="P1540" s="3">
        <v>40722</v>
      </c>
      <c r="Q1540">
        <v>662.93769999999995</v>
      </c>
      <c r="R1540">
        <v>14.5549</v>
      </c>
    </row>
    <row r="1541" spans="1:18" x14ac:dyDescent="0.25">
      <c r="A1541" s="3">
        <v>38681</v>
      </c>
      <c r="B1541">
        <v>1.5819000000000001</v>
      </c>
      <c r="C1541">
        <v>2.7414999999999998</v>
      </c>
      <c r="D1541">
        <v>2.3677999999999999</v>
      </c>
      <c r="I1541" s="3"/>
      <c r="P1541" s="3">
        <v>40723</v>
      </c>
      <c r="Q1541">
        <v>663.5299</v>
      </c>
      <c r="R1541">
        <v>14.7654</v>
      </c>
    </row>
    <row r="1542" spans="1:18" x14ac:dyDescent="0.25">
      <c r="A1542" s="3">
        <v>38684</v>
      </c>
      <c r="B1542">
        <v>1.5765</v>
      </c>
      <c r="C1542">
        <v>2.6932</v>
      </c>
      <c r="D1542">
        <v>2.3256999999999999</v>
      </c>
      <c r="I1542" s="3"/>
      <c r="P1542" s="3">
        <v>40724</v>
      </c>
      <c r="Q1542">
        <v>663.70590000000004</v>
      </c>
      <c r="R1542">
        <v>14.7898</v>
      </c>
    </row>
    <row r="1543" spans="1:18" x14ac:dyDescent="0.25">
      <c r="A1543" s="3">
        <v>38685</v>
      </c>
      <c r="B1543">
        <v>1.5834999999999999</v>
      </c>
      <c r="C1543">
        <v>2.7183999999999999</v>
      </c>
      <c r="D1543">
        <v>2.3321999999999998</v>
      </c>
      <c r="I1543" s="3"/>
      <c r="P1543" s="3">
        <v>40725</v>
      </c>
      <c r="Q1543">
        <v>663.36479999999995</v>
      </c>
      <c r="R1543">
        <v>14.8758</v>
      </c>
    </row>
    <row r="1544" spans="1:18" x14ac:dyDescent="0.25">
      <c r="A1544" s="3">
        <v>38686</v>
      </c>
      <c r="B1544">
        <v>1.5815999999999999</v>
      </c>
      <c r="C1544">
        <v>2.7412000000000001</v>
      </c>
      <c r="D1544">
        <v>2.3437999999999999</v>
      </c>
      <c r="I1544" s="3"/>
      <c r="P1544" s="3">
        <v>40728</v>
      </c>
      <c r="Q1544">
        <v>664.30399999999997</v>
      </c>
      <c r="R1544">
        <v>15.0008</v>
      </c>
    </row>
    <row r="1545" spans="1:18" x14ac:dyDescent="0.25">
      <c r="A1545" s="3">
        <v>38687</v>
      </c>
      <c r="B1545">
        <v>1.5921000000000001</v>
      </c>
      <c r="C1545">
        <v>2.8014000000000001</v>
      </c>
      <c r="D1545">
        <v>2.3887999999999998</v>
      </c>
      <c r="I1545" s="3"/>
      <c r="P1545" s="3">
        <v>40729</v>
      </c>
      <c r="Q1545">
        <v>663.95600000000002</v>
      </c>
      <c r="R1545">
        <v>15.0198</v>
      </c>
    </row>
    <row r="1546" spans="1:18" x14ac:dyDescent="0.25">
      <c r="A1546" s="3">
        <v>38688</v>
      </c>
      <c r="B1546">
        <v>1.6046</v>
      </c>
      <c r="C1546">
        <v>2.8199000000000001</v>
      </c>
      <c r="D1546">
        <v>2.3915000000000002</v>
      </c>
      <c r="I1546" s="3"/>
      <c r="P1546" s="3">
        <v>40730</v>
      </c>
      <c r="Q1546">
        <v>664.28309999999999</v>
      </c>
      <c r="R1546">
        <v>15.178000000000001</v>
      </c>
    </row>
    <row r="1547" spans="1:18" x14ac:dyDescent="0.25">
      <c r="A1547" s="3">
        <v>38691</v>
      </c>
      <c r="B1547">
        <v>1.5922000000000001</v>
      </c>
      <c r="C1547">
        <v>2.8086000000000002</v>
      </c>
      <c r="D1547">
        <v>2.3769999999999998</v>
      </c>
      <c r="I1547" s="3"/>
      <c r="P1547" s="3">
        <v>40731</v>
      </c>
      <c r="Q1547">
        <v>665.29849999999999</v>
      </c>
      <c r="R1547">
        <v>15.1378</v>
      </c>
    </row>
    <row r="1548" spans="1:18" x14ac:dyDescent="0.25">
      <c r="A1548" s="3">
        <v>38692</v>
      </c>
      <c r="B1548">
        <v>1.6025</v>
      </c>
      <c r="C1548">
        <v>2.8534000000000002</v>
      </c>
      <c r="D1548">
        <v>2.3801999999999999</v>
      </c>
      <c r="I1548" s="3"/>
      <c r="P1548" s="3">
        <v>40732</v>
      </c>
      <c r="Q1548">
        <v>665.91899999999998</v>
      </c>
      <c r="R1548">
        <v>15.223699999999999</v>
      </c>
    </row>
    <row r="1549" spans="1:18" x14ac:dyDescent="0.25">
      <c r="A1549" s="3">
        <v>38693</v>
      </c>
      <c r="B1549">
        <v>1.5922000000000001</v>
      </c>
      <c r="C1549">
        <v>2.8134000000000001</v>
      </c>
      <c r="D1549">
        <v>2.3677000000000001</v>
      </c>
      <c r="I1549" s="3"/>
      <c r="P1549" s="3">
        <v>40735</v>
      </c>
      <c r="Q1549">
        <v>667.18859999999995</v>
      </c>
      <c r="R1549">
        <v>15.092499999999999</v>
      </c>
    </row>
    <row r="1550" spans="1:18" x14ac:dyDescent="0.25">
      <c r="A1550" s="3">
        <v>38694</v>
      </c>
      <c r="B1550">
        <v>1.5982000000000001</v>
      </c>
      <c r="C1550">
        <v>2.7896000000000001</v>
      </c>
      <c r="D1550">
        <v>2.3772000000000002</v>
      </c>
      <c r="I1550" s="3"/>
      <c r="P1550" s="3">
        <v>40736</v>
      </c>
      <c r="Q1550">
        <v>667.46249999999998</v>
      </c>
      <c r="R1550">
        <v>14.8711</v>
      </c>
    </row>
    <row r="1551" spans="1:18" x14ac:dyDescent="0.25">
      <c r="A1551" s="3">
        <v>38695</v>
      </c>
      <c r="B1551">
        <v>1.5968</v>
      </c>
      <c r="C1551">
        <v>2.8275000000000001</v>
      </c>
      <c r="D1551">
        <v>2.3946999999999998</v>
      </c>
      <c r="I1551" s="3"/>
      <c r="P1551" s="3">
        <v>40737</v>
      </c>
      <c r="Q1551">
        <v>665.99580000000003</v>
      </c>
      <c r="R1551">
        <v>14.9598</v>
      </c>
    </row>
    <row r="1552" spans="1:18" x14ac:dyDescent="0.25">
      <c r="A1552" s="3">
        <v>38698</v>
      </c>
      <c r="B1552">
        <v>1.6475</v>
      </c>
      <c r="C1552">
        <v>2.8317000000000001</v>
      </c>
      <c r="D1552">
        <v>2.4011</v>
      </c>
      <c r="I1552" s="3"/>
      <c r="P1552" s="3">
        <v>40738</v>
      </c>
      <c r="Q1552">
        <v>666.48540000000003</v>
      </c>
      <c r="R1552">
        <v>14.908200000000001</v>
      </c>
    </row>
    <row r="1553" spans="1:18" x14ac:dyDescent="0.25">
      <c r="A1553" s="3">
        <v>38699</v>
      </c>
      <c r="B1553">
        <v>1.6503000000000001</v>
      </c>
      <c r="C1553">
        <v>2.8702999999999999</v>
      </c>
      <c r="D1553">
        <v>2.4020999999999999</v>
      </c>
      <c r="I1553" s="3"/>
      <c r="P1553" s="3">
        <v>40739</v>
      </c>
      <c r="Q1553">
        <v>666.99779999999998</v>
      </c>
      <c r="R1553">
        <v>14.9543</v>
      </c>
    </row>
    <row r="1554" spans="1:18" x14ac:dyDescent="0.25">
      <c r="A1554" s="3">
        <v>38700</v>
      </c>
      <c r="B1554">
        <v>1.643</v>
      </c>
      <c r="C1554">
        <v>2.8883000000000001</v>
      </c>
      <c r="D1554">
        <v>2.4070999999999998</v>
      </c>
      <c r="I1554" s="3"/>
      <c r="P1554" s="3">
        <v>40742</v>
      </c>
      <c r="Q1554">
        <v>667.93179999999995</v>
      </c>
      <c r="R1554">
        <v>14.933400000000001</v>
      </c>
    </row>
    <row r="1555" spans="1:18" x14ac:dyDescent="0.25">
      <c r="A1555" s="3">
        <v>38701</v>
      </c>
      <c r="B1555">
        <v>1.6457999999999999</v>
      </c>
      <c r="C1555">
        <v>2.8509000000000002</v>
      </c>
      <c r="D1555">
        <v>2.3862999999999999</v>
      </c>
      <c r="I1555" s="3"/>
      <c r="P1555" s="3">
        <v>40743</v>
      </c>
      <c r="Q1555">
        <v>668.79449999999997</v>
      </c>
      <c r="R1555">
        <v>14.7874</v>
      </c>
    </row>
    <row r="1556" spans="1:18" x14ac:dyDescent="0.25">
      <c r="A1556" s="3">
        <v>38702</v>
      </c>
      <c r="B1556">
        <v>1.6637999999999999</v>
      </c>
      <c r="C1556">
        <v>2.8593000000000002</v>
      </c>
      <c r="D1556">
        <v>2.3818000000000001</v>
      </c>
      <c r="I1556" s="3"/>
      <c r="P1556" s="3">
        <v>40744</v>
      </c>
      <c r="Q1556">
        <v>669.37869999999998</v>
      </c>
      <c r="R1556">
        <v>14.948</v>
      </c>
    </row>
    <row r="1557" spans="1:18" x14ac:dyDescent="0.25">
      <c r="A1557" s="3">
        <v>38705</v>
      </c>
      <c r="B1557">
        <v>1.6627000000000001</v>
      </c>
      <c r="C1557">
        <v>2.8347000000000002</v>
      </c>
      <c r="D1557">
        <v>2.3441000000000001</v>
      </c>
      <c r="I1557" s="3"/>
      <c r="P1557" s="3">
        <v>40745</v>
      </c>
      <c r="Q1557">
        <v>669.53719999999998</v>
      </c>
      <c r="R1557">
        <v>14.9512</v>
      </c>
    </row>
    <row r="1558" spans="1:18" x14ac:dyDescent="0.25">
      <c r="A1558" s="3">
        <v>38706</v>
      </c>
      <c r="B1558">
        <v>1.6647000000000001</v>
      </c>
      <c r="C1558">
        <v>2.84</v>
      </c>
      <c r="D1558">
        <v>2.3458999999999999</v>
      </c>
      <c r="I1558" s="3"/>
      <c r="P1558" s="3">
        <v>40746</v>
      </c>
      <c r="Q1558">
        <v>670.08389999999997</v>
      </c>
      <c r="R1558">
        <v>15.120699999999999</v>
      </c>
    </row>
    <row r="1559" spans="1:18" x14ac:dyDescent="0.25">
      <c r="A1559" s="3">
        <v>38707</v>
      </c>
      <c r="B1559">
        <v>1.6773</v>
      </c>
      <c r="C1559">
        <v>2.8786999999999998</v>
      </c>
      <c r="D1559">
        <v>2.3700999999999999</v>
      </c>
      <c r="I1559" s="3"/>
      <c r="P1559" s="3">
        <v>40749</v>
      </c>
      <c r="Q1559">
        <v>671.73630000000003</v>
      </c>
      <c r="R1559">
        <v>14.9612</v>
      </c>
    </row>
    <row r="1560" spans="1:18" x14ac:dyDescent="0.25">
      <c r="A1560" s="3">
        <v>38708</v>
      </c>
      <c r="B1560">
        <v>1.6776</v>
      </c>
      <c r="C1560">
        <v>2.8782999999999999</v>
      </c>
      <c r="D1560">
        <v>2.3835999999999999</v>
      </c>
      <c r="I1560" s="3"/>
      <c r="P1560" s="3">
        <v>40750</v>
      </c>
      <c r="Q1560">
        <v>672.0865</v>
      </c>
      <c r="R1560">
        <v>15.0244</v>
      </c>
    </row>
    <row r="1561" spans="1:18" x14ac:dyDescent="0.25">
      <c r="A1561" s="3">
        <v>38709</v>
      </c>
      <c r="B1561">
        <v>1.6840999999999999</v>
      </c>
      <c r="C1561">
        <v>2.8626999999999998</v>
      </c>
      <c r="D1561">
        <v>2.3917999999999999</v>
      </c>
      <c r="I1561" s="3"/>
      <c r="P1561" s="3">
        <v>40751</v>
      </c>
      <c r="Q1561">
        <v>672.86220000000003</v>
      </c>
      <c r="R1561">
        <v>14.932</v>
      </c>
    </row>
    <row r="1562" spans="1:18" x14ac:dyDescent="0.25">
      <c r="A1562" s="3">
        <v>38712</v>
      </c>
      <c r="B1562">
        <v>1.6840999999999999</v>
      </c>
      <c r="C1562">
        <v>2.8597999999999999</v>
      </c>
      <c r="D1562">
        <v>2.3917999999999999</v>
      </c>
      <c r="I1562" s="3"/>
      <c r="P1562" s="3">
        <v>40752</v>
      </c>
      <c r="Q1562">
        <v>673.30250000000001</v>
      </c>
      <c r="R1562">
        <v>14.7056</v>
      </c>
    </row>
    <row r="1563" spans="1:18" x14ac:dyDescent="0.25">
      <c r="A1563" s="3">
        <v>38713</v>
      </c>
      <c r="B1563">
        <v>1.6920999999999999</v>
      </c>
      <c r="C1563">
        <v>2.8660999999999999</v>
      </c>
      <c r="D1563">
        <v>2.3574999999999999</v>
      </c>
      <c r="I1563" s="3"/>
      <c r="P1563" s="3">
        <v>40753</v>
      </c>
      <c r="Q1563">
        <v>677.20770000000005</v>
      </c>
      <c r="R1563">
        <v>14.52</v>
      </c>
    </row>
    <row r="1564" spans="1:18" x14ac:dyDescent="0.25">
      <c r="A1564" s="3">
        <v>38714</v>
      </c>
      <c r="B1564">
        <v>1.6928000000000001</v>
      </c>
      <c r="C1564">
        <v>2.8462000000000001</v>
      </c>
      <c r="D1564">
        <v>2.3706999999999998</v>
      </c>
      <c r="I1564" s="3"/>
      <c r="P1564" s="3">
        <v>40756</v>
      </c>
      <c r="Q1564">
        <v>678.05420000000004</v>
      </c>
      <c r="R1564">
        <v>14.6965</v>
      </c>
    </row>
    <row r="1565" spans="1:18" x14ac:dyDescent="0.25">
      <c r="A1565" s="3">
        <v>38715</v>
      </c>
      <c r="B1565">
        <v>1.6963999999999999</v>
      </c>
      <c r="C1565">
        <v>2.8734000000000002</v>
      </c>
      <c r="D1565">
        <v>2.3624999999999998</v>
      </c>
      <c r="I1565" s="3"/>
      <c r="P1565" s="3">
        <v>40757</v>
      </c>
      <c r="Q1565">
        <v>676.66309999999999</v>
      </c>
      <c r="R1565">
        <v>14.5487</v>
      </c>
    </row>
    <row r="1566" spans="1:18" x14ac:dyDescent="0.25">
      <c r="A1566" s="3">
        <v>38716</v>
      </c>
      <c r="B1566">
        <v>1.6807000000000001</v>
      </c>
      <c r="C1566">
        <v>2.8734000000000002</v>
      </c>
      <c r="D1566">
        <v>2.3472</v>
      </c>
      <c r="I1566" s="3"/>
      <c r="P1566" s="3">
        <v>40758</v>
      </c>
      <c r="Q1566">
        <v>677.89369999999997</v>
      </c>
      <c r="R1566">
        <v>14.2163</v>
      </c>
    </row>
    <row r="1567" spans="1:18" x14ac:dyDescent="0.25">
      <c r="A1567" s="3">
        <v>38719</v>
      </c>
      <c r="B1567">
        <v>1.6937</v>
      </c>
      <c r="C1567">
        <v>2.8778000000000001</v>
      </c>
      <c r="D1567">
        <v>2.3472</v>
      </c>
      <c r="I1567" s="3"/>
      <c r="P1567" s="3">
        <v>40759</v>
      </c>
      <c r="Q1567">
        <v>677.83810000000005</v>
      </c>
      <c r="R1567">
        <v>14.25</v>
      </c>
    </row>
    <row r="1568" spans="1:18" x14ac:dyDescent="0.25">
      <c r="A1568" s="3">
        <v>38720</v>
      </c>
      <c r="B1568">
        <v>1.6970000000000001</v>
      </c>
      <c r="C1568">
        <v>2.9666000000000001</v>
      </c>
      <c r="D1568">
        <v>2.3851</v>
      </c>
      <c r="I1568" s="3"/>
      <c r="P1568" s="3">
        <v>40760</v>
      </c>
      <c r="Q1568">
        <v>677.58320000000003</v>
      </c>
      <c r="R1568">
        <v>13.725099999999999</v>
      </c>
    </row>
    <row r="1569" spans="1:18" x14ac:dyDescent="0.25">
      <c r="A1569" s="3">
        <v>38721</v>
      </c>
      <c r="B1569">
        <v>1.7165999999999999</v>
      </c>
      <c r="C1569">
        <v>3.0062000000000002</v>
      </c>
      <c r="D1569">
        <v>2.4030999999999998</v>
      </c>
      <c r="I1569" s="3"/>
      <c r="P1569" s="3">
        <v>40763</v>
      </c>
      <c r="Q1569">
        <v>678.39549999999997</v>
      </c>
      <c r="R1569">
        <v>13.410399999999999</v>
      </c>
    </row>
    <row r="1570" spans="1:18" x14ac:dyDescent="0.25">
      <c r="A1570" s="3">
        <v>38722</v>
      </c>
      <c r="B1570">
        <v>1.7143999999999999</v>
      </c>
      <c r="C1570">
        <v>3.0005000000000002</v>
      </c>
      <c r="D1570">
        <v>2.4119000000000002</v>
      </c>
      <c r="I1570" s="3"/>
      <c r="P1570" s="3">
        <v>40764</v>
      </c>
      <c r="Q1570">
        <v>677.14660000000003</v>
      </c>
      <c r="R1570">
        <v>13.209099999999999</v>
      </c>
    </row>
    <row r="1571" spans="1:18" x14ac:dyDescent="0.25">
      <c r="A1571" s="3">
        <v>38723</v>
      </c>
      <c r="B1571">
        <v>1.7204999999999999</v>
      </c>
      <c r="C1571">
        <v>3.0468000000000002</v>
      </c>
      <c r="D1571">
        <v>2.4384999999999999</v>
      </c>
      <c r="I1571" s="3"/>
      <c r="P1571" s="3">
        <v>40765</v>
      </c>
      <c r="Q1571">
        <v>678.97649999999999</v>
      </c>
      <c r="R1571">
        <v>13.3123</v>
      </c>
    </row>
    <row r="1572" spans="1:18" x14ac:dyDescent="0.25">
      <c r="A1572" s="3">
        <v>38726</v>
      </c>
      <c r="B1572">
        <v>1.7208000000000001</v>
      </c>
      <c r="C1572">
        <v>3.0350000000000001</v>
      </c>
      <c r="D1572">
        <v>2.4624000000000001</v>
      </c>
      <c r="I1572" s="3"/>
      <c r="P1572" s="3">
        <v>40766</v>
      </c>
      <c r="Q1572">
        <v>680.35919999999999</v>
      </c>
      <c r="R1572">
        <v>13.2018</v>
      </c>
    </row>
    <row r="1573" spans="1:18" x14ac:dyDescent="0.25">
      <c r="A1573" s="3">
        <v>38727</v>
      </c>
      <c r="B1573">
        <v>1.7076</v>
      </c>
      <c r="C1573">
        <v>3.0103</v>
      </c>
      <c r="D1573">
        <v>2.4792000000000001</v>
      </c>
      <c r="I1573" s="3"/>
      <c r="P1573" s="3">
        <v>40767</v>
      </c>
      <c r="Q1573">
        <v>680.77719999999999</v>
      </c>
      <c r="R1573">
        <v>13.1669</v>
      </c>
    </row>
    <row r="1574" spans="1:18" x14ac:dyDescent="0.25">
      <c r="A1574" s="3">
        <v>38728</v>
      </c>
      <c r="B1574">
        <v>1.7195</v>
      </c>
      <c r="C1574">
        <v>3.0878000000000001</v>
      </c>
      <c r="D1574">
        <v>2.4799000000000002</v>
      </c>
      <c r="I1574" s="3"/>
      <c r="P1574" s="3">
        <v>40770</v>
      </c>
      <c r="Q1574">
        <v>681.1327</v>
      </c>
      <c r="R1574">
        <v>13.3401</v>
      </c>
    </row>
    <row r="1575" spans="1:18" x14ac:dyDescent="0.25">
      <c r="A1575" s="3">
        <v>38729</v>
      </c>
      <c r="B1575">
        <v>1.7222999999999999</v>
      </c>
      <c r="C1575">
        <v>3.073</v>
      </c>
      <c r="D1575">
        <v>2.464</v>
      </c>
      <c r="I1575" s="3"/>
      <c r="P1575" s="3">
        <v>40771</v>
      </c>
      <c r="Q1575">
        <v>680.70309999999995</v>
      </c>
      <c r="R1575">
        <v>13.3794</v>
      </c>
    </row>
    <row r="1576" spans="1:18" x14ac:dyDescent="0.25">
      <c r="A1576" s="3">
        <v>38730</v>
      </c>
      <c r="B1576">
        <v>1.704</v>
      </c>
      <c r="C1576">
        <v>3.0831</v>
      </c>
      <c r="D1576">
        <v>2.4701</v>
      </c>
      <c r="I1576" s="3"/>
      <c r="P1576" s="3">
        <v>40772</v>
      </c>
      <c r="Q1576">
        <v>681.38030000000003</v>
      </c>
      <c r="R1576">
        <v>13.2925</v>
      </c>
    </row>
    <row r="1577" spans="1:18" x14ac:dyDescent="0.25">
      <c r="A1577" s="3">
        <v>38733</v>
      </c>
      <c r="B1577">
        <v>1.7138</v>
      </c>
      <c r="C1577">
        <v>3.1377999999999999</v>
      </c>
      <c r="D1577">
        <v>2.4701</v>
      </c>
      <c r="I1577" s="3"/>
      <c r="P1577" s="3">
        <v>40773</v>
      </c>
      <c r="Q1577">
        <v>681.64459999999997</v>
      </c>
      <c r="R1577">
        <v>13.120900000000001</v>
      </c>
    </row>
    <row r="1578" spans="1:18" x14ac:dyDescent="0.25">
      <c r="A1578" s="3">
        <v>38734</v>
      </c>
      <c r="B1578">
        <v>1.6969000000000001</v>
      </c>
      <c r="C1578">
        <v>3.1021999999999998</v>
      </c>
      <c r="D1578">
        <v>2.4529000000000001</v>
      </c>
      <c r="I1578" s="3"/>
      <c r="P1578" s="3">
        <v>40774</v>
      </c>
      <c r="Q1578">
        <v>682.48569999999995</v>
      </c>
      <c r="R1578">
        <v>12.775700000000001</v>
      </c>
    </row>
    <row r="1579" spans="1:18" x14ac:dyDescent="0.25">
      <c r="A1579" s="3">
        <v>38735</v>
      </c>
      <c r="B1579">
        <v>1.6768000000000001</v>
      </c>
      <c r="C1579">
        <v>3.0752000000000002</v>
      </c>
      <c r="D1579">
        <v>2.4527999999999999</v>
      </c>
      <c r="I1579" s="3"/>
      <c r="P1579" s="3">
        <v>40777</v>
      </c>
      <c r="Q1579">
        <v>683.1934</v>
      </c>
      <c r="R1579">
        <v>12.629099999999999</v>
      </c>
    </row>
    <row r="1580" spans="1:18" x14ac:dyDescent="0.25">
      <c r="A1580" s="3">
        <v>38736</v>
      </c>
      <c r="B1580">
        <v>1.6878</v>
      </c>
      <c r="C1580">
        <v>3.1656</v>
      </c>
      <c r="D1580">
        <v>2.4916999999999998</v>
      </c>
      <c r="I1580" s="3"/>
      <c r="P1580" s="3">
        <v>40778</v>
      </c>
      <c r="Q1580">
        <v>683.26430000000005</v>
      </c>
      <c r="R1580">
        <v>12.7813</v>
      </c>
    </row>
    <row r="1581" spans="1:18" x14ac:dyDescent="0.25">
      <c r="A1581" s="3">
        <v>38737</v>
      </c>
      <c r="B1581">
        <v>1.6623000000000001</v>
      </c>
      <c r="C1581">
        <v>3.1516000000000002</v>
      </c>
      <c r="D1581">
        <v>2.4557000000000002</v>
      </c>
      <c r="I1581" s="3"/>
      <c r="P1581" s="3">
        <v>40779</v>
      </c>
      <c r="Q1581">
        <v>682.63589999999999</v>
      </c>
      <c r="R1581">
        <v>12.6562</v>
      </c>
    </row>
    <row r="1582" spans="1:18" x14ac:dyDescent="0.25">
      <c r="A1582" s="3">
        <v>38740</v>
      </c>
      <c r="B1582">
        <v>1.6621999999999999</v>
      </c>
      <c r="C1582">
        <v>3.1461999999999999</v>
      </c>
      <c r="D1582">
        <v>2.4668999999999999</v>
      </c>
      <c r="I1582" s="3"/>
      <c r="P1582" s="3">
        <v>40780</v>
      </c>
      <c r="Q1582">
        <v>682.64760000000001</v>
      </c>
      <c r="R1582">
        <v>12.8505</v>
      </c>
    </row>
    <row r="1583" spans="1:18" x14ac:dyDescent="0.25">
      <c r="A1583" s="3">
        <v>38741</v>
      </c>
      <c r="B1583">
        <v>1.6577999999999999</v>
      </c>
      <c r="C1583">
        <v>3.2121</v>
      </c>
      <c r="D1583">
        <v>2.5024999999999999</v>
      </c>
      <c r="I1583" s="3"/>
      <c r="P1583" s="3">
        <v>40781</v>
      </c>
      <c r="Q1583">
        <v>682.33920000000001</v>
      </c>
      <c r="R1583">
        <v>12.893599999999999</v>
      </c>
    </row>
    <row r="1584" spans="1:18" x14ac:dyDescent="0.25">
      <c r="A1584" s="3">
        <v>38742</v>
      </c>
      <c r="B1584">
        <v>1.6866000000000001</v>
      </c>
      <c r="C1584">
        <v>3.2121</v>
      </c>
      <c r="D1584">
        <v>2.4969999999999999</v>
      </c>
      <c r="I1584" s="3"/>
      <c r="P1584" s="3">
        <v>40784</v>
      </c>
      <c r="Q1584">
        <v>684.34429999999998</v>
      </c>
      <c r="R1584">
        <v>12.934100000000001</v>
      </c>
    </row>
    <row r="1585" spans="1:18" x14ac:dyDescent="0.25">
      <c r="A1585" s="3">
        <v>38743</v>
      </c>
      <c r="B1585">
        <v>1.7244999999999999</v>
      </c>
      <c r="C1585">
        <v>3.2648999999999999</v>
      </c>
      <c r="D1585">
        <v>2.5388000000000002</v>
      </c>
      <c r="I1585" s="3"/>
      <c r="P1585" s="3">
        <v>40785</v>
      </c>
      <c r="Q1585">
        <v>684.98649999999998</v>
      </c>
      <c r="R1585">
        <v>13.0716</v>
      </c>
    </row>
    <row r="1586" spans="1:18" x14ac:dyDescent="0.25">
      <c r="A1586" s="3">
        <v>38744</v>
      </c>
      <c r="B1586">
        <v>1.7551000000000001</v>
      </c>
      <c r="C1586">
        <v>3.2484000000000002</v>
      </c>
      <c r="D1586">
        <v>2.5518999999999998</v>
      </c>
      <c r="I1586" s="3"/>
      <c r="P1586" s="3">
        <v>40786</v>
      </c>
      <c r="Q1586">
        <v>684.12279999999998</v>
      </c>
      <c r="R1586">
        <v>13.09</v>
      </c>
    </row>
    <row r="1587" spans="1:18" x14ac:dyDescent="0.25">
      <c r="A1587" s="3">
        <v>38747</v>
      </c>
      <c r="B1587">
        <v>1.7589999999999999</v>
      </c>
      <c r="C1587">
        <v>3.2845</v>
      </c>
      <c r="D1587">
        <v>2.5472000000000001</v>
      </c>
      <c r="I1587" s="3"/>
      <c r="P1587" s="3">
        <v>40787</v>
      </c>
      <c r="Q1587">
        <v>682.24919999999997</v>
      </c>
      <c r="R1587">
        <v>13.280799999999999</v>
      </c>
    </row>
    <row r="1588" spans="1:18" x14ac:dyDescent="0.25">
      <c r="A1588" s="3">
        <v>38748</v>
      </c>
      <c r="B1588">
        <v>1.7634000000000001</v>
      </c>
      <c r="C1588">
        <v>3.2966000000000002</v>
      </c>
      <c r="D1588">
        <v>2.5554000000000001</v>
      </c>
      <c r="I1588" s="3"/>
      <c r="P1588" s="3">
        <v>40788</v>
      </c>
      <c r="Q1588">
        <v>682.30129999999997</v>
      </c>
      <c r="R1588">
        <v>13.118499999999999</v>
      </c>
    </row>
    <row r="1589" spans="1:18" x14ac:dyDescent="0.25">
      <c r="A1589" s="3">
        <v>38749</v>
      </c>
      <c r="B1589">
        <v>1.7797000000000001</v>
      </c>
      <c r="C1589">
        <v>3.3052999999999999</v>
      </c>
      <c r="D1589">
        <v>2.5630999999999999</v>
      </c>
      <c r="I1589" s="3"/>
      <c r="P1589" s="3">
        <v>40791</v>
      </c>
      <c r="Q1589">
        <v>683.41560000000004</v>
      </c>
      <c r="R1589">
        <v>12.8538</v>
      </c>
    </row>
    <row r="1590" spans="1:18" x14ac:dyDescent="0.25">
      <c r="A1590" s="3">
        <v>38750</v>
      </c>
      <c r="B1590">
        <v>1.7557</v>
      </c>
      <c r="C1590">
        <v>3.2039</v>
      </c>
      <c r="D1590">
        <v>2.5308999999999999</v>
      </c>
      <c r="I1590" s="3"/>
      <c r="P1590" s="3">
        <v>40792</v>
      </c>
      <c r="Q1590">
        <v>683.50210000000004</v>
      </c>
      <c r="R1590">
        <v>12.5685</v>
      </c>
    </row>
    <row r="1591" spans="1:18" x14ac:dyDescent="0.25">
      <c r="A1591" s="3">
        <v>38751</v>
      </c>
      <c r="B1591">
        <v>1.7581</v>
      </c>
      <c r="C1591">
        <v>3.2002999999999999</v>
      </c>
      <c r="D1591">
        <v>2.5238</v>
      </c>
      <c r="I1591" s="3"/>
      <c r="P1591" s="3">
        <v>40793</v>
      </c>
      <c r="Q1591">
        <v>683.65570000000002</v>
      </c>
      <c r="R1591">
        <v>12.8185</v>
      </c>
    </row>
    <row r="1592" spans="1:18" x14ac:dyDescent="0.25">
      <c r="A1592" s="3">
        <v>38754</v>
      </c>
      <c r="B1592">
        <v>1.7611000000000001</v>
      </c>
      <c r="C1592">
        <v>3.2054</v>
      </c>
      <c r="D1592">
        <v>2.5366</v>
      </c>
      <c r="I1592" s="3"/>
      <c r="P1592" s="3">
        <v>40794</v>
      </c>
      <c r="Q1592">
        <v>684.06659999999999</v>
      </c>
      <c r="R1592">
        <v>12.854200000000001</v>
      </c>
    </row>
    <row r="1593" spans="1:18" x14ac:dyDescent="0.25">
      <c r="A1593" s="3">
        <v>38755</v>
      </c>
      <c r="B1593">
        <v>1.7629999999999999</v>
      </c>
      <c r="C1593">
        <v>3.1402000000000001</v>
      </c>
      <c r="D1593">
        <v>2.4992999999999999</v>
      </c>
      <c r="I1593" s="3"/>
      <c r="P1593" s="3">
        <v>40795</v>
      </c>
      <c r="Q1593">
        <v>684.702</v>
      </c>
      <c r="R1593">
        <v>12.7613</v>
      </c>
    </row>
    <row r="1594" spans="1:18" x14ac:dyDescent="0.25">
      <c r="A1594" s="3">
        <v>38756</v>
      </c>
      <c r="B1594">
        <v>1.7609999999999999</v>
      </c>
      <c r="C1594">
        <v>3.1347999999999998</v>
      </c>
      <c r="D1594">
        <v>2.5131999999999999</v>
      </c>
      <c r="I1594" s="3"/>
      <c r="P1594" s="3">
        <v>40798</v>
      </c>
      <c r="Q1594">
        <v>685.71079999999995</v>
      </c>
      <c r="R1594">
        <v>12.447900000000001</v>
      </c>
    </row>
    <row r="1595" spans="1:18" x14ac:dyDescent="0.25">
      <c r="A1595" s="3">
        <v>38757</v>
      </c>
      <c r="B1595">
        <v>1.7849999999999999</v>
      </c>
      <c r="C1595">
        <v>3.1677</v>
      </c>
      <c r="D1595">
        <v>2.5028000000000001</v>
      </c>
      <c r="I1595" s="3"/>
      <c r="P1595" s="3">
        <v>40799</v>
      </c>
      <c r="Q1595">
        <v>685.97429999999997</v>
      </c>
      <c r="R1595">
        <v>12.561</v>
      </c>
    </row>
    <row r="1596" spans="1:18" x14ac:dyDescent="0.25">
      <c r="A1596" s="3">
        <v>38758</v>
      </c>
      <c r="B1596">
        <v>1.7719</v>
      </c>
      <c r="C1596">
        <v>3.1757</v>
      </c>
      <c r="D1596">
        <v>2.4992000000000001</v>
      </c>
      <c r="I1596" s="3"/>
      <c r="P1596" s="3">
        <v>40800</v>
      </c>
      <c r="Q1596">
        <v>686.44539999999995</v>
      </c>
      <c r="R1596">
        <v>12.409700000000001</v>
      </c>
    </row>
    <row r="1597" spans="1:18" x14ac:dyDescent="0.25">
      <c r="A1597" s="3">
        <v>38761</v>
      </c>
      <c r="B1597">
        <v>1.7888999999999999</v>
      </c>
      <c r="C1597">
        <v>3.1017000000000001</v>
      </c>
      <c r="D1597">
        <v>2.476</v>
      </c>
      <c r="I1597" s="3"/>
      <c r="P1597" s="3">
        <v>40801</v>
      </c>
      <c r="Q1597">
        <v>686.34090000000003</v>
      </c>
      <c r="R1597">
        <v>12.6305</v>
      </c>
    </row>
    <row r="1598" spans="1:18" x14ac:dyDescent="0.25">
      <c r="A1598" s="3">
        <v>38762</v>
      </c>
      <c r="B1598">
        <v>1.7910999999999999</v>
      </c>
      <c r="C1598">
        <v>3.1457999999999999</v>
      </c>
      <c r="D1598">
        <v>2.5078999999999998</v>
      </c>
      <c r="I1598" s="3"/>
      <c r="P1598" s="3">
        <v>40802</v>
      </c>
      <c r="Q1598">
        <v>686.42179999999996</v>
      </c>
      <c r="R1598">
        <v>12.913600000000001</v>
      </c>
    </row>
    <row r="1599" spans="1:18" x14ac:dyDescent="0.25">
      <c r="A1599" s="3">
        <v>38763</v>
      </c>
      <c r="B1599">
        <v>1.7914000000000001</v>
      </c>
      <c r="C1599">
        <v>3.1983999999999999</v>
      </c>
      <c r="D1599">
        <v>2.5266999999999999</v>
      </c>
      <c r="I1599" s="3"/>
      <c r="P1599" s="3">
        <v>40805</v>
      </c>
      <c r="Q1599">
        <v>687.17750000000001</v>
      </c>
      <c r="R1599">
        <v>12.8994</v>
      </c>
    </row>
    <row r="1600" spans="1:18" x14ac:dyDescent="0.25">
      <c r="A1600" s="3">
        <v>38764</v>
      </c>
      <c r="B1600">
        <v>1.7990999999999999</v>
      </c>
      <c r="C1600">
        <v>3.2856999999999998</v>
      </c>
      <c r="D1600">
        <v>2.5505</v>
      </c>
      <c r="I1600" s="3"/>
      <c r="P1600" s="3">
        <v>40806</v>
      </c>
      <c r="Q1600">
        <v>686.98310000000004</v>
      </c>
      <c r="R1600">
        <v>12.695</v>
      </c>
    </row>
    <row r="1601" spans="1:18" x14ac:dyDescent="0.25">
      <c r="A1601" s="3">
        <v>38765</v>
      </c>
      <c r="B1601">
        <v>1.8010999999999999</v>
      </c>
      <c r="C1601">
        <v>3.2999000000000001</v>
      </c>
      <c r="D1601">
        <v>2.5465</v>
      </c>
      <c r="I1601" s="3"/>
      <c r="P1601" s="3">
        <v>40807</v>
      </c>
      <c r="Q1601">
        <v>686.26620000000003</v>
      </c>
      <c r="R1601">
        <v>12.737299999999999</v>
      </c>
    </row>
    <row r="1602" spans="1:18" x14ac:dyDescent="0.25">
      <c r="A1602" s="3">
        <v>38768</v>
      </c>
      <c r="B1602">
        <v>1.8006</v>
      </c>
      <c r="C1602">
        <v>3.31</v>
      </c>
      <c r="D1602">
        <v>2.5465</v>
      </c>
      <c r="I1602" s="3"/>
      <c r="P1602" s="3">
        <v>40808</v>
      </c>
      <c r="Q1602">
        <v>686.56050000000005</v>
      </c>
      <c r="R1602">
        <v>12.468299999999999</v>
      </c>
    </row>
    <row r="1603" spans="1:18" x14ac:dyDescent="0.25">
      <c r="A1603" s="3">
        <v>38769</v>
      </c>
      <c r="B1603">
        <v>1.8028</v>
      </c>
      <c r="C1603">
        <v>3.2778999999999998</v>
      </c>
      <c r="D1603">
        <v>2.5316999999999998</v>
      </c>
      <c r="I1603" s="3"/>
      <c r="P1603" s="3">
        <v>40809</v>
      </c>
      <c r="Q1603">
        <v>686.90570000000002</v>
      </c>
      <c r="R1603">
        <v>12.4621</v>
      </c>
    </row>
    <row r="1604" spans="1:18" x14ac:dyDescent="0.25">
      <c r="A1604" s="3">
        <v>38770</v>
      </c>
      <c r="B1604">
        <v>1.8218000000000001</v>
      </c>
      <c r="C1604">
        <v>3.2848999999999999</v>
      </c>
      <c r="D1604">
        <v>2.5552999999999999</v>
      </c>
      <c r="I1604" s="3"/>
      <c r="P1604" s="3">
        <v>40812</v>
      </c>
      <c r="Q1604">
        <v>687.34500000000003</v>
      </c>
      <c r="R1604">
        <v>12.183299999999999</v>
      </c>
    </row>
    <row r="1605" spans="1:18" x14ac:dyDescent="0.25">
      <c r="A1605" s="3">
        <v>38771</v>
      </c>
      <c r="B1605">
        <v>1.8205</v>
      </c>
      <c r="C1605">
        <v>3.2985000000000002</v>
      </c>
      <c r="D1605">
        <v>2.5514999999999999</v>
      </c>
      <c r="I1605" s="3"/>
      <c r="P1605" s="3">
        <v>40813</v>
      </c>
      <c r="Q1605">
        <v>684.54899999999998</v>
      </c>
      <c r="R1605">
        <v>12.5776</v>
      </c>
    </row>
    <row r="1606" spans="1:18" x14ac:dyDescent="0.25">
      <c r="A1606" s="3">
        <v>38772</v>
      </c>
      <c r="B1606">
        <v>1.8245</v>
      </c>
      <c r="C1606">
        <v>3.3161</v>
      </c>
      <c r="D1606">
        <v>2.5659999999999998</v>
      </c>
      <c r="I1606" s="3"/>
      <c r="P1606" s="3">
        <v>40814</v>
      </c>
      <c r="Q1606">
        <v>680.38689999999997</v>
      </c>
      <c r="R1606">
        <v>12.6629</v>
      </c>
    </row>
    <row r="1607" spans="1:18" x14ac:dyDescent="0.25">
      <c r="A1607" s="3">
        <v>38775</v>
      </c>
      <c r="B1607">
        <v>1.8383</v>
      </c>
      <c r="C1607">
        <v>3.3161</v>
      </c>
      <c r="D1607">
        <v>2.5802</v>
      </c>
      <c r="I1607" s="3"/>
      <c r="P1607" s="3">
        <v>40815</v>
      </c>
      <c r="Q1607">
        <v>679.83860000000004</v>
      </c>
      <c r="R1607">
        <v>12.798999999999999</v>
      </c>
    </row>
    <row r="1608" spans="1:18" x14ac:dyDescent="0.25">
      <c r="A1608" s="3">
        <v>38776</v>
      </c>
      <c r="B1608">
        <v>1.8012999999999999</v>
      </c>
      <c r="C1608">
        <v>3.3161</v>
      </c>
      <c r="D1608">
        <v>2.5453999999999999</v>
      </c>
      <c r="I1608" s="3"/>
      <c r="P1608" s="3">
        <v>40816</v>
      </c>
      <c r="Q1608">
        <v>679.84640000000002</v>
      </c>
      <c r="R1608">
        <v>12.7974</v>
      </c>
    </row>
    <row r="1609" spans="1:18" x14ac:dyDescent="0.25">
      <c r="A1609" s="3">
        <v>38777</v>
      </c>
      <c r="B1609">
        <v>1.8231999999999999</v>
      </c>
      <c r="C1609">
        <v>3.3649</v>
      </c>
      <c r="D1609">
        <v>2.5861000000000001</v>
      </c>
      <c r="I1609" s="3"/>
      <c r="P1609" s="3">
        <v>40819</v>
      </c>
      <c r="Q1609">
        <v>677.77110000000005</v>
      </c>
      <c r="R1609">
        <v>12.6082</v>
      </c>
    </row>
    <row r="1610" spans="1:18" x14ac:dyDescent="0.25">
      <c r="A1610" s="3">
        <v>38778</v>
      </c>
      <c r="B1610">
        <v>1.7974000000000001</v>
      </c>
      <c r="C1610">
        <v>3.3603999999999998</v>
      </c>
      <c r="D1610">
        <v>2.5802</v>
      </c>
      <c r="I1610" s="3"/>
      <c r="P1610" s="3">
        <v>40820</v>
      </c>
      <c r="Q1610">
        <v>675.84649999999999</v>
      </c>
      <c r="R1610">
        <v>12.511900000000001</v>
      </c>
    </row>
    <row r="1611" spans="1:18" x14ac:dyDescent="0.25">
      <c r="A1611" s="3">
        <v>38779</v>
      </c>
      <c r="B1611">
        <v>1.7781</v>
      </c>
      <c r="C1611">
        <v>3.3702000000000001</v>
      </c>
      <c r="D1611">
        <v>2.5743</v>
      </c>
      <c r="I1611" s="3"/>
      <c r="P1611" s="3">
        <v>40821</v>
      </c>
      <c r="Q1611">
        <v>674.69979999999998</v>
      </c>
      <c r="R1611">
        <v>12.424799999999999</v>
      </c>
    </row>
    <row r="1612" spans="1:18" x14ac:dyDescent="0.25">
      <c r="A1612" s="3">
        <v>38782</v>
      </c>
      <c r="B1612">
        <v>1.7887</v>
      </c>
      <c r="C1612">
        <v>3.2940999999999998</v>
      </c>
      <c r="D1612">
        <v>2.5489000000000002</v>
      </c>
      <c r="I1612" s="3"/>
      <c r="P1612" s="3">
        <v>40822</v>
      </c>
      <c r="Q1612">
        <v>671.78510000000006</v>
      </c>
      <c r="R1612">
        <v>12.685600000000001</v>
      </c>
    </row>
    <row r="1613" spans="1:18" x14ac:dyDescent="0.25">
      <c r="A1613" s="3">
        <v>38783</v>
      </c>
      <c r="B1613">
        <v>1.7846</v>
      </c>
      <c r="C1613">
        <v>3.2141000000000002</v>
      </c>
      <c r="D1613">
        <v>2.4992999999999999</v>
      </c>
      <c r="I1613" s="3"/>
      <c r="P1613" s="3">
        <v>40823</v>
      </c>
      <c r="Q1613">
        <v>667.96169999999995</v>
      </c>
      <c r="R1613">
        <v>12.8834</v>
      </c>
    </row>
    <row r="1614" spans="1:18" x14ac:dyDescent="0.25">
      <c r="A1614" s="3">
        <v>38784</v>
      </c>
      <c r="B1614">
        <v>1.7641</v>
      </c>
      <c r="C1614">
        <v>3.2025999999999999</v>
      </c>
      <c r="D1614">
        <v>2.5085999999999999</v>
      </c>
      <c r="I1614" s="3"/>
      <c r="P1614" s="3">
        <v>40826</v>
      </c>
      <c r="Q1614">
        <v>668.61959999999999</v>
      </c>
      <c r="R1614">
        <v>12.870699999999999</v>
      </c>
    </row>
    <row r="1615" spans="1:18" x14ac:dyDescent="0.25">
      <c r="A1615" s="3">
        <v>38785</v>
      </c>
      <c r="B1615">
        <v>1.7075</v>
      </c>
      <c r="C1615">
        <v>3.0442</v>
      </c>
      <c r="D1615">
        <v>2.5011000000000001</v>
      </c>
      <c r="I1615" s="3"/>
      <c r="P1615" s="3">
        <v>40827</v>
      </c>
      <c r="Q1615">
        <v>666.91020000000003</v>
      </c>
      <c r="R1615">
        <v>13.1557</v>
      </c>
    </row>
    <row r="1616" spans="1:18" x14ac:dyDescent="0.25">
      <c r="A1616" s="3">
        <v>38786</v>
      </c>
      <c r="B1616">
        <v>1.7292000000000001</v>
      </c>
      <c r="C1616">
        <v>2.8969</v>
      </c>
      <c r="D1616">
        <v>2.5224000000000002</v>
      </c>
      <c r="I1616" s="3"/>
      <c r="P1616" s="3">
        <v>40828</v>
      </c>
      <c r="Q1616">
        <v>666.67899999999997</v>
      </c>
      <c r="R1616">
        <v>13.1081</v>
      </c>
    </row>
    <row r="1617" spans="1:18" x14ac:dyDescent="0.25">
      <c r="A1617" s="3">
        <v>38789</v>
      </c>
      <c r="B1617">
        <v>1.7441</v>
      </c>
      <c r="C1617">
        <v>3.0508000000000002</v>
      </c>
      <c r="D1617">
        <v>2.5413999999999999</v>
      </c>
      <c r="I1617" s="3"/>
      <c r="P1617" s="3">
        <v>40829</v>
      </c>
      <c r="Q1617">
        <v>666.43880000000001</v>
      </c>
      <c r="R1617">
        <v>13.2394</v>
      </c>
    </row>
    <row r="1618" spans="1:18" x14ac:dyDescent="0.25">
      <c r="A1618" s="3">
        <v>38790</v>
      </c>
      <c r="B1618">
        <v>1.7487999999999999</v>
      </c>
      <c r="C1618">
        <v>3.1128999999999998</v>
      </c>
      <c r="D1618">
        <v>2.5655000000000001</v>
      </c>
      <c r="I1618" s="3"/>
      <c r="P1618" s="3">
        <v>40830</v>
      </c>
      <c r="Q1618">
        <v>666.43910000000005</v>
      </c>
      <c r="R1618">
        <v>13.1264</v>
      </c>
    </row>
    <row r="1619" spans="1:18" x14ac:dyDescent="0.25">
      <c r="A1619" s="3">
        <v>38791</v>
      </c>
      <c r="B1619">
        <v>1.6940999999999999</v>
      </c>
      <c r="C1619">
        <v>3.1735000000000002</v>
      </c>
      <c r="D1619">
        <v>2.5807000000000002</v>
      </c>
      <c r="I1619" s="3"/>
      <c r="P1619" s="3">
        <v>40833</v>
      </c>
      <c r="Q1619">
        <v>666.90610000000004</v>
      </c>
      <c r="R1619">
        <v>13.3146</v>
      </c>
    </row>
    <row r="1620" spans="1:18" x14ac:dyDescent="0.25">
      <c r="A1620" s="3">
        <v>38792</v>
      </c>
      <c r="B1620">
        <v>1.7512000000000001</v>
      </c>
      <c r="C1620">
        <v>3.1663000000000001</v>
      </c>
      <c r="D1620">
        <v>2.5855999999999999</v>
      </c>
      <c r="I1620" s="3"/>
      <c r="P1620" s="3">
        <v>40834</v>
      </c>
      <c r="Q1620">
        <v>667.32039999999995</v>
      </c>
      <c r="R1620">
        <v>13.1</v>
      </c>
    </row>
    <row r="1621" spans="1:18" x14ac:dyDescent="0.25">
      <c r="A1621" s="3">
        <v>38793</v>
      </c>
      <c r="B1621">
        <v>1.7465999999999999</v>
      </c>
      <c r="C1621">
        <v>3.1848999999999998</v>
      </c>
      <c r="D1621">
        <v>2.5979000000000001</v>
      </c>
      <c r="I1621" s="3"/>
      <c r="P1621" s="3">
        <v>40835</v>
      </c>
      <c r="Q1621">
        <v>666.78139999999996</v>
      </c>
      <c r="R1621">
        <v>13.156499999999999</v>
      </c>
    </row>
    <row r="1622" spans="1:18" x14ac:dyDescent="0.25">
      <c r="A1622" s="3">
        <v>38796</v>
      </c>
      <c r="B1622">
        <v>1.8431999999999999</v>
      </c>
      <c r="C1622">
        <v>3.2174999999999998</v>
      </c>
      <c r="D1622">
        <v>2.5922999999999998</v>
      </c>
      <c r="I1622" s="3"/>
      <c r="P1622" s="3">
        <v>40836</v>
      </c>
      <c r="Q1622">
        <v>665.78210000000001</v>
      </c>
      <c r="R1622">
        <v>13.0405</v>
      </c>
    </row>
    <row r="1623" spans="1:18" x14ac:dyDescent="0.25">
      <c r="A1623" s="3">
        <v>38797</v>
      </c>
      <c r="B1623">
        <v>1.8460000000000001</v>
      </c>
      <c r="C1623">
        <v>3.1497000000000002</v>
      </c>
      <c r="D1623">
        <v>2.5586000000000002</v>
      </c>
      <c r="I1623" s="3"/>
      <c r="P1623" s="3">
        <v>40837</v>
      </c>
      <c r="Q1623">
        <v>665.79269999999997</v>
      </c>
      <c r="R1623">
        <v>13.035399999999999</v>
      </c>
    </row>
    <row r="1624" spans="1:18" x14ac:dyDescent="0.25">
      <c r="A1624" s="3">
        <v>38798</v>
      </c>
      <c r="B1624">
        <v>1.8444</v>
      </c>
      <c r="C1624">
        <v>3.1878000000000002</v>
      </c>
      <c r="D1624">
        <v>2.5888</v>
      </c>
      <c r="I1624" s="3"/>
      <c r="P1624" s="3">
        <v>40840</v>
      </c>
      <c r="Q1624">
        <v>665.40409999999997</v>
      </c>
      <c r="R1624">
        <v>13.2911</v>
      </c>
    </row>
    <row r="1625" spans="1:18" x14ac:dyDescent="0.25">
      <c r="A1625" s="3">
        <v>38799</v>
      </c>
      <c r="B1625">
        <v>1.849</v>
      </c>
      <c r="C1625">
        <v>3.1560999999999999</v>
      </c>
      <c r="D1625">
        <v>2.5985</v>
      </c>
      <c r="I1625" s="3"/>
      <c r="P1625" s="3">
        <v>40841</v>
      </c>
      <c r="Q1625">
        <v>661.30859999999996</v>
      </c>
      <c r="R1625">
        <v>13.25</v>
      </c>
    </row>
    <row r="1626" spans="1:18" x14ac:dyDescent="0.25">
      <c r="A1626" s="3">
        <v>38800</v>
      </c>
      <c r="B1626">
        <v>1.8571</v>
      </c>
      <c r="C1626">
        <v>3.1648000000000001</v>
      </c>
      <c r="D1626">
        <v>2.6236000000000002</v>
      </c>
      <c r="I1626" s="3"/>
      <c r="P1626" s="3">
        <v>40842</v>
      </c>
      <c r="Q1626">
        <v>660.25440000000003</v>
      </c>
      <c r="R1626">
        <v>13.2502</v>
      </c>
    </row>
    <row r="1627" spans="1:18" x14ac:dyDescent="0.25">
      <c r="A1627" s="3">
        <v>38803</v>
      </c>
      <c r="B1627">
        <v>1.8382000000000001</v>
      </c>
      <c r="C1627">
        <v>3.2031000000000001</v>
      </c>
      <c r="D1627">
        <v>2.6246999999999998</v>
      </c>
      <c r="I1627" s="3"/>
      <c r="P1627" s="3">
        <v>40843</v>
      </c>
      <c r="Q1627">
        <v>659.69449999999995</v>
      </c>
      <c r="R1627">
        <v>13.5313</v>
      </c>
    </row>
    <row r="1628" spans="1:18" x14ac:dyDescent="0.25">
      <c r="A1628" s="3">
        <v>38804</v>
      </c>
      <c r="B1628">
        <v>1.8313999999999999</v>
      </c>
      <c r="C1628">
        <v>3.1368999999999998</v>
      </c>
      <c r="D1628">
        <v>2.6154000000000002</v>
      </c>
      <c r="I1628" s="3"/>
      <c r="P1628" s="3">
        <v>40844</v>
      </c>
      <c r="Q1628">
        <v>659.26660000000004</v>
      </c>
      <c r="R1628">
        <v>13.7281</v>
      </c>
    </row>
    <row r="1629" spans="1:18" x14ac:dyDescent="0.25">
      <c r="A1629" s="3">
        <v>38805</v>
      </c>
      <c r="B1629">
        <v>1.8313999999999999</v>
      </c>
      <c r="C1629">
        <v>3.1579999999999999</v>
      </c>
      <c r="D1629">
        <v>2.66</v>
      </c>
      <c r="I1629" s="3"/>
      <c r="P1629" s="3">
        <v>40847</v>
      </c>
      <c r="Q1629">
        <v>659.28020000000004</v>
      </c>
      <c r="R1629">
        <v>13.633599999999999</v>
      </c>
    </row>
    <row r="1630" spans="1:18" x14ac:dyDescent="0.25">
      <c r="A1630" s="3">
        <v>38806</v>
      </c>
      <c r="B1630">
        <v>1.8529</v>
      </c>
      <c r="C1630">
        <v>3.1819999999999999</v>
      </c>
      <c r="D1630">
        <v>2.6524000000000001</v>
      </c>
      <c r="I1630" s="3"/>
      <c r="P1630" s="3">
        <v>40848</v>
      </c>
      <c r="Q1630">
        <v>657.66650000000004</v>
      </c>
      <c r="R1630">
        <v>13.434699999999999</v>
      </c>
    </row>
    <row r="1631" spans="1:18" x14ac:dyDescent="0.25">
      <c r="A1631" s="3">
        <v>38807</v>
      </c>
      <c r="B1631">
        <v>1.8486</v>
      </c>
      <c r="C1631">
        <v>3.1966999999999999</v>
      </c>
      <c r="D1631">
        <v>2.6572</v>
      </c>
      <c r="I1631" s="3"/>
      <c r="P1631" s="3">
        <v>40849</v>
      </c>
      <c r="Q1631">
        <v>657.55380000000002</v>
      </c>
      <c r="R1631">
        <v>13.1402</v>
      </c>
    </row>
    <row r="1632" spans="1:18" x14ac:dyDescent="0.25">
      <c r="A1632" s="3">
        <v>38810</v>
      </c>
      <c r="B1632">
        <v>1.8653</v>
      </c>
      <c r="C1632">
        <v>3.2671000000000001</v>
      </c>
      <c r="D1632">
        <v>2.6347999999999998</v>
      </c>
      <c r="I1632" s="3"/>
      <c r="P1632" s="3">
        <v>40850</v>
      </c>
      <c r="Q1632">
        <v>655.16250000000002</v>
      </c>
      <c r="R1632">
        <v>13.1882</v>
      </c>
    </row>
    <row r="1633" spans="1:18" x14ac:dyDescent="0.25">
      <c r="A1633" s="3">
        <v>38811</v>
      </c>
      <c r="B1633">
        <v>1.8621000000000001</v>
      </c>
      <c r="C1633">
        <v>3.2743000000000002</v>
      </c>
      <c r="D1633">
        <v>2.6454</v>
      </c>
      <c r="I1633" s="3"/>
      <c r="P1633" s="3">
        <v>40851</v>
      </c>
      <c r="Q1633">
        <v>654.33659999999998</v>
      </c>
      <c r="R1633">
        <v>13.450900000000001</v>
      </c>
    </row>
    <row r="1634" spans="1:18" x14ac:dyDescent="0.25">
      <c r="A1634" s="3">
        <v>38812</v>
      </c>
      <c r="B1634">
        <v>1.8849</v>
      </c>
      <c r="C1634">
        <v>3.2953999999999999</v>
      </c>
      <c r="D1634">
        <v>2.6589999999999998</v>
      </c>
      <c r="I1634" s="3"/>
      <c r="P1634" s="3">
        <v>40854</v>
      </c>
      <c r="Q1634">
        <v>654.07169999999996</v>
      </c>
      <c r="R1634">
        <v>13.4039</v>
      </c>
    </row>
    <row r="1635" spans="1:18" x14ac:dyDescent="0.25">
      <c r="A1635" s="3">
        <v>38813</v>
      </c>
      <c r="B1635">
        <v>1.8855999999999999</v>
      </c>
      <c r="C1635">
        <v>3.3149999999999999</v>
      </c>
      <c r="D1635">
        <v>2.6583999999999999</v>
      </c>
      <c r="I1635" s="3"/>
      <c r="P1635" s="3">
        <v>40855</v>
      </c>
      <c r="Q1635">
        <v>653.72630000000004</v>
      </c>
      <c r="R1635">
        <v>13.2403</v>
      </c>
    </row>
    <row r="1636" spans="1:18" x14ac:dyDescent="0.25">
      <c r="A1636" s="3">
        <v>38814</v>
      </c>
      <c r="B1636">
        <v>1.8611</v>
      </c>
      <c r="C1636">
        <v>3.2847</v>
      </c>
      <c r="D1636">
        <v>2.6196999999999999</v>
      </c>
      <c r="I1636" s="3"/>
      <c r="P1636" s="3">
        <v>40856</v>
      </c>
      <c r="Q1636">
        <v>653.56600000000003</v>
      </c>
      <c r="R1636">
        <v>13.3964</v>
      </c>
    </row>
    <row r="1637" spans="1:18" x14ac:dyDescent="0.25">
      <c r="A1637" s="3">
        <v>38817</v>
      </c>
      <c r="B1637">
        <v>1.8768</v>
      </c>
      <c r="C1637">
        <v>3.2465999999999999</v>
      </c>
      <c r="D1637">
        <v>2.6082999999999998</v>
      </c>
      <c r="I1637" s="3"/>
      <c r="P1637" s="3">
        <v>40857</v>
      </c>
      <c r="Q1637">
        <v>652.68330000000003</v>
      </c>
      <c r="R1637">
        <v>13.0244</v>
      </c>
    </row>
    <row r="1638" spans="1:18" x14ac:dyDescent="0.25">
      <c r="A1638" s="3">
        <v>38818</v>
      </c>
      <c r="B1638">
        <v>1.8472</v>
      </c>
      <c r="C1638">
        <v>3.1981999999999999</v>
      </c>
      <c r="D1638">
        <v>2.5693999999999999</v>
      </c>
      <c r="I1638" s="3"/>
      <c r="P1638" s="3">
        <v>40858</v>
      </c>
      <c r="Q1638">
        <v>650.63890000000004</v>
      </c>
      <c r="R1638">
        <v>13.0863</v>
      </c>
    </row>
    <row r="1639" spans="1:18" x14ac:dyDescent="0.25">
      <c r="A1639" s="3">
        <v>38819</v>
      </c>
      <c r="B1639">
        <v>1.8449</v>
      </c>
      <c r="C1639">
        <v>3.2425999999999999</v>
      </c>
      <c r="D1639">
        <v>2.5893000000000002</v>
      </c>
      <c r="I1639" s="3"/>
      <c r="P1639" s="3">
        <v>40861</v>
      </c>
      <c r="Q1639">
        <v>650.53009999999995</v>
      </c>
      <c r="R1639">
        <v>13.2257</v>
      </c>
    </row>
    <row r="1640" spans="1:18" x14ac:dyDescent="0.25">
      <c r="A1640" s="3">
        <v>38820</v>
      </c>
      <c r="B1640">
        <v>1.8503000000000001</v>
      </c>
      <c r="C1640">
        <v>3.2134999999999998</v>
      </c>
      <c r="D1640">
        <v>2.5996999999999999</v>
      </c>
      <c r="I1640" s="3"/>
      <c r="P1640" s="3">
        <v>40862</v>
      </c>
      <c r="Q1640">
        <v>650.37390000000005</v>
      </c>
      <c r="R1640">
        <v>13.133900000000001</v>
      </c>
    </row>
    <row r="1641" spans="1:18" x14ac:dyDescent="0.25">
      <c r="A1641" s="3">
        <v>38821</v>
      </c>
      <c r="B1641">
        <v>1.8503000000000001</v>
      </c>
      <c r="C1641">
        <v>3.2134999999999998</v>
      </c>
      <c r="D1641">
        <v>2.5985</v>
      </c>
      <c r="I1641" s="3"/>
      <c r="P1641" s="3">
        <v>40863</v>
      </c>
      <c r="Q1641">
        <v>649.94050000000004</v>
      </c>
      <c r="R1641">
        <v>13.0214</v>
      </c>
    </row>
    <row r="1642" spans="1:18" x14ac:dyDescent="0.25">
      <c r="A1642" s="3">
        <v>38824</v>
      </c>
      <c r="B1642">
        <v>1.8503000000000001</v>
      </c>
      <c r="C1642">
        <v>3.2456</v>
      </c>
      <c r="D1642">
        <v>2.5920999999999998</v>
      </c>
      <c r="I1642" s="3"/>
      <c r="P1642" s="3">
        <v>40864</v>
      </c>
      <c r="Q1642">
        <v>650.48350000000005</v>
      </c>
      <c r="R1642">
        <v>13.0359</v>
      </c>
    </row>
    <row r="1643" spans="1:18" x14ac:dyDescent="0.25">
      <c r="A1643" s="3">
        <v>38825</v>
      </c>
      <c r="B1643">
        <v>1.8452999999999999</v>
      </c>
      <c r="C1643">
        <v>3.3393000000000002</v>
      </c>
      <c r="D1643">
        <v>2.6625000000000001</v>
      </c>
      <c r="I1643" s="3"/>
      <c r="P1643" s="3">
        <v>40865</v>
      </c>
      <c r="Q1643">
        <v>649.93330000000003</v>
      </c>
      <c r="R1643">
        <v>12.8858</v>
      </c>
    </row>
    <row r="1644" spans="1:18" x14ac:dyDescent="0.25">
      <c r="A1644" s="3">
        <v>38826</v>
      </c>
      <c r="B1644">
        <v>1.8737999999999999</v>
      </c>
      <c r="C1644">
        <v>3.3700999999999999</v>
      </c>
      <c r="D1644">
        <v>2.6920000000000002</v>
      </c>
      <c r="I1644" s="3"/>
      <c r="P1644" s="3">
        <v>40868</v>
      </c>
      <c r="Q1644">
        <v>650.44989999999996</v>
      </c>
      <c r="R1644">
        <v>12.8346</v>
      </c>
    </row>
    <row r="1645" spans="1:18" x14ac:dyDescent="0.25">
      <c r="A1645" s="3">
        <v>38827</v>
      </c>
      <c r="B1645">
        <v>1.8956</v>
      </c>
      <c r="C1645">
        <v>3.3563000000000001</v>
      </c>
      <c r="D1645">
        <v>2.6785000000000001</v>
      </c>
      <c r="I1645" s="3"/>
      <c r="P1645" s="3">
        <v>40869</v>
      </c>
      <c r="Q1645">
        <v>648.87969999999996</v>
      </c>
      <c r="R1645">
        <v>12.814</v>
      </c>
    </row>
    <row r="1646" spans="1:18" x14ac:dyDescent="0.25">
      <c r="A1646" s="3">
        <v>38828</v>
      </c>
      <c r="B1646">
        <v>1.9054</v>
      </c>
      <c r="C1646">
        <v>3.3563000000000001</v>
      </c>
      <c r="D1646">
        <v>2.6697000000000002</v>
      </c>
      <c r="I1646" s="3"/>
      <c r="P1646" s="3">
        <v>40870</v>
      </c>
      <c r="Q1646">
        <v>649.08339999999998</v>
      </c>
      <c r="R1646">
        <v>12.81</v>
      </c>
    </row>
    <row r="1647" spans="1:18" x14ac:dyDescent="0.25">
      <c r="A1647" s="3">
        <v>38831</v>
      </c>
      <c r="B1647">
        <v>1.9005000000000001</v>
      </c>
      <c r="C1647">
        <v>3.3542999999999998</v>
      </c>
      <c r="D1647">
        <v>2.6509</v>
      </c>
      <c r="I1647" s="3"/>
      <c r="P1647" s="3">
        <v>40871</v>
      </c>
      <c r="Q1647">
        <v>648.59100000000001</v>
      </c>
      <c r="R1647">
        <v>12.5891</v>
      </c>
    </row>
    <row r="1648" spans="1:18" x14ac:dyDescent="0.25">
      <c r="A1648" s="3">
        <v>38832</v>
      </c>
      <c r="B1648">
        <v>1.9004000000000001</v>
      </c>
      <c r="C1648">
        <v>3.3532000000000002</v>
      </c>
      <c r="D1648">
        <v>2.6463000000000001</v>
      </c>
      <c r="I1648" s="3"/>
      <c r="P1648" s="3">
        <v>40872</v>
      </c>
      <c r="Q1648">
        <v>647.08770000000004</v>
      </c>
      <c r="R1648">
        <v>12.6104</v>
      </c>
    </row>
    <row r="1649" spans="1:18" x14ac:dyDescent="0.25">
      <c r="A1649" s="3">
        <v>38833</v>
      </c>
      <c r="B1649">
        <v>1.9093</v>
      </c>
      <c r="C1649">
        <v>3.4098999999999999</v>
      </c>
      <c r="D1649">
        <v>2.6476999999999999</v>
      </c>
      <c r="I1649" s="3"/>
      <c r="P1649" s="3">
        <v>40875</v>
      </c>
      <c r="Q1649">
        <v>647.43759999999997</v>
      </c>
      <c r="R1649">
        <v>12.8004</v>
      </c>
    </row>
    <row r="1650" spans="1:18" x14ac:dyDescent="0.25">
      <c r="A1650" s="3">
        <v>38834</v>
      </c>
      <c r="B1650">
        <v>1.897</v>
      </c>
      <c r="C1650">
        <v>3.3544</v>
      </c>
      <c r="D1650">
        <v>2.6345000000000001</v>
      </c>
      <c r="I1650" s="3"/>
      <c r="P1650" s="3">
        <v>40876</v>
      </c>
      <c r="Q1650">
        <v>646.78520000000003</v>
      </c>
      <c r="R1650">
        <v>13.1076</v>
      </c>
    </row>
    <row r="1651" spans="1:18" x14ac:dyDescent="0.25">
      <c r="A1651" s="3">
        <v>38835</v>
      </c>
      <c r="B1651">
        <v>1.8789</v>
      </c>
      <c r="C1651">
        <v>3.4060000000000001</v>
      </c>
      <c r="D1651">
        <v>2.6454</v>
      </c>
      <c r="I1651" s="3"/>
      <c r="P1651" s="3">
        <v>40877</v>
      </c>
      <c r="Q1651">
        <v>646.96460000000002</v>
      </c>
      <c r="R1651">
        <v>13.0372</v>
      </c>
    </row>
    <row r="1652" spans="1:18" x14ac:dyDescent="0.25">
      <c r="A1652" s="3">
        <v>38838</v>
      </c>
      <c r="B1652">
        <v>1.8789</v>
      </c>
      <c r="C1652">
        <v>3.4060000000000001</v>
      </c>
      <c r="D1652">
        <v>2.6334</v>
      </c>
      <c r="I1652" s="3"/>
      <c r="P1652" s="3">
        <v>40878</v>
      </c>
      <c r="Q1652">
        <v>647.13890000000004</v>
      </c>
      <c r="R1652">
        <v>13.2852</v>
      </c>
    </row>
    <row r="1653" spans="1:18" x14ac:dyDescent="0.25">
      <c r="A1653" s="3">
        <v>38839</v>
      </c>
      <c r="B1653">
        <v>1.8917999999999999</v>
      </c>
      <c r="C1653">
        <v>3.4611000000000001</v>
      </c>
      <c r="D1653">
        <v>2.6549999999999998</v>
      </c>
      <c r="I1653" s="3"/>
      <c r="P1653" s="3">
        <v>40879</v>
      </c>
      <c r="Q1653">
        <v>647.29970000000003</v>
      </c>
      <c r="R1653">
        <v>13.3536</v>
      </c>
    </row>
    <row r="1654" spans="1:18" x14ac:dyDescent="0.25">
      <c r="A1654" s="3">
        <v>38840</v>
      </c>
      <c r="B1654">
        <v>1.8661000000000001</v>
      </c>
      <c r="C1654">
        <v>3.4529000000000001</v>
      </c>
      <c r="D1654">
        <v>2.6553</v>
      </c>
      <c r="I1654" s="3"/>
      <c r="P1654" s="3">
        <v>40882</v>
      </c>
      <c r="Q1654">
        <v>646.89110000000005</v>
      </c>
      <c r="R1654">
        <v>13.4427</v>
      </c>
    </row>
    <row r="1655" spans="1:18" x14ac:dyDescent="0.25">
      <c r="A1655" s="3">
        <v>38841</v>
      </c>
      <c r="B1655">
        <v>1.8880999999999999</v>
      </c>
      <c r="C1655">
        <v>3.4577</v>
      </c>
      <c r="D1655">
        <v>2.6795</v>
      </c>
      <c r="I1655" s="3"/>
      <c r="P1655" s="3">
        <v>40883</v>
      </c>
      <c r="Q1655">
        <v>646.74869999999999</v>
      </c>
      <c r="R1655">
        <v>13.258900000000001</v>
      </c>
    </row>
    <row r="1656" spans="1:18" x14ac:dyDescent="0.25">
      <c r="A1656" s="3">
        <v>38842</v>
      </c>
      <c r="B1656">
        <v>1.9112</v>
      </c>
      <c r="C1656">
        <v>3.4948999999999999</v>
      </c>
      <c r="D1656">
        <v>2.7040999999999999</v>
      </c>
      <c r="I1656" s="3"/>
      <c r="P1656" s="3">
        <v>40884</v>
      </c>
      <c r="Q1656">
        <v>641.4665</v>
      </c>
      <c r="R1656">
        <v>13.597200000000001</v>
      </c>
    </row>
    <row r="1657" spans="1:18" x14ac:dyDescent="0.25">
      <c r="A1657" s="3">
        <v>38845</v>
      </c>
      <c r="B1657">
        <v>1.9157999999999999</v>
      </c>
      <c r="C1657">
        <v>3.5032000000000001</v>
      </c>
      <c r="D1657">
        <v>2.7033</v>
      </c>
      <c r="I1657" s="3"/>
      <c r="P1657" s="3">
        <v>40885</v>
      </c>
      <c r="Q1657">
        <v>641.63840000000005</v>
      </c>
      <c r="R1657">
        <v>13.5038</v>
      </c>
    </row>
    <row r="1658" spans="1:18" x14ac:dyDescent="0.25">
      <c r="A1658" s="3">
        <v>38846</v>
      </c>
      <c r="B1658">
        <v>1.9198</v>
      </c>
      <c r="C1658">
        <v>3.5424000000000002</v>
      </c>
      <c r="D1658">
        <v>2.3347000000000002</v>
      </c>
      <c r="I1658" s="3"/>
      <c r="P1658" s="3">
        <v>40886</v>
      </c>
      <c r="Q1658">
        <v>642.43830000000003</v>
      </c>
      <c r="R1658">
        <v>13.287599999999999</v>
      </c>
    </row>
    <row r="1659" spans="1:18" x14ac:dyDescent="0.25">
      <c r="A1659" s="3">
        <v>38847</v>
      </c>
      <c r="B1659">
        <v>1.8248</v>
      </c>
      <c r="C1659">
        <v>3.5230999999999999</v>
      </c>
      <c r="D1659">
        <v>2.5198</v>
      </c>
      <c r="I1659" s="3"/>
      <c r="P1659" s="3">
        <v>40889</v>
      </c>
      <c r="Q1659">
        <v>642.52300000000002</v>
      </c>
      <c r="R1659">
        <v>13.468500000000001</v>
      </c>
    </row>
    <row r="1660" spans="1:18" x14ac:dyDescent="0.25">
      <c r="A1660" s="3">
        <v>38848</v>
      </c>
      <c r="B1660">
        <v>1.8018000000000001</v>
      </c>
      <c r="C1660">
        <v>3.1863000000000001</v>
      </c>
      <c r="D1660">
        <v>2.4708999999999999</v>
      </c>
      <c r="I1660" s="3"/>
      <c r="P1660" s="3">
        <v>40890</v>
      </c>
      <c r="Q1660">
        <v>642.61850000000004</v>
      </c>
      <c r="R1660">
        <v>13.3093</v>
      </c>
    </row>
    <row r="1661" spans="1:18" x14ac:dyDescent="0.25">
      <c r="A1661" s="3">
        <v>38849</v>
      </c>
      <c r="B1661">
        <v>1.7544999999999999</v>
      </c>
      <c r="C1661">
        <v>3.1366999999999998</v>
      </c>
      <c r="D1661">
        <v>2.4497</v>
      </c>
      <c r="I1661" s="3"/>
      <c r="P1661" s="3">
        <v>40891</v>
      </c>
      <c r="Q1661">
        <v>641.98400000000004</v>
      </c>
      <c r="R1661">
        <v>13.27</v>
      </c>
    </row>
    <row r="1662" spans="1:18" x14ac:dyDescent="0.25">
      <c r="A1662" s="3">
        <v>38852</v>
      </c>
      <c r="B1662">
        <v>1.7334000000000001</v>
      </c>
      <c r="C1662">
        <v>3.0575999999999999</v>
      </c>
      <c r="D1662">
        <v>2.4464999999999999</v>
      </c>
      <c r="I1662" s="3"/>
      <c r="P1662" s="3">
        <v>40892</v>
      </c>
      <c r="Q1662">
        <v>642.43799999999999</v>
      </c>
      <c r="R1662">
        <v>13.04</v>
      </c>
    </row>
    <row r="1663" spans="1:18" x14ac:dyDescent="0.25">
      <c r="A1663" s="3">
        <v>38853</v>
      </c>
      <c r="B1663">
        <v>1.7312000000000001</v>
      </c>
      <c r="C1663">
        <v>3.0655999999999999</v>
      </c>
      <c r="D1663">
        <v>2.4424000000000001</v>
      </c>
      <c r="I1663" s="3"/>
      <c r="P1663" s="3">
        <v>40893</v>
      </c>
      <c r="Q1663">
        <v>642.72439999999995</v>
      </c>
      <c r="R1663">
        <v>13.071999999999999</v>
      </c>
    </row>
    <row r="1664" spans="1:18" x14ac:dyDescent="0.25">
      <c r="A1664" s="3">
        <v>38854</v>
      </c>
      <c r="B1664">
        <v>1.6722999999999999</v>
      </c>
      <c r="C1664">
        <v>2.9426999999999999</v>
      </c>
      <c r="D1664">
        <v>2.4</v>
      </c>
      <c r="I1664" s="3"/>
      <c r="P1664" s="3">
        <v>40896</v>
      </c>
      <c r="Q1664">
        <v>643.1327</v>
      </c>
      <c r="R1664">
        <v>12.8995</v>
      </c>
    </row>
    <row r="1665" spans="1:18" x14ac:dyDescent="0.25">
      <c r="A1665" s="3">
        <v>38855</v>
      </c>
      <c r="B1665">
        <v>1.6762999999999999</v>
      </c>
      <c r="C1665">
        <v>2.9056000000000002</v>
      </c>
      <c r="D1665">
        <v>2.3729</v>
      </c>
      <c r="I1665" s="3"/>
      <c r="P1665" s="3">
        <v>40897</v>
      </c>
      <c r="Q1665">
        <v>643.02530000000002</v>
      </c>
      <c r="R1665">
        <v>12.964499999999999</v>
      </c>
    </row>
    <row r="1666" spans="1:18" x14ac:dyDescent="0.25">
      <c r="A1666" s="3">
        <v>38856</v>
      </c>
      <c r="B1666">
        <v>1.6778999999999999</v>
      </c>
      <c r="C1666">
        <v>2.8999000000000001</v>
      </c>
      <c r="D1666">
        <v>2.3864999999999998</v>
      </c>
      <c r="I1666" s="3"/>
      <c r="P1666" s="3">
        <v>40898</v>
      </c>
      <c r="Q1666">
        <v>640.63440000000003</v>
      </c>
      <c r="R1666">
        <v>13.2056</v>
      </c>
    </row>
    <row r="1667" spans="1:18" x14ac:dyDescent="0.25">
      <c r="A1667" s="3">
        <v>38859</v>
      </c>
      <c r="B1667">
        <v>1.6407</v>
      </c>
      <c r="C1667">
        <v>2.8048999999999999</v>
      </c>
      <c r="D1667">
        <v>2.363</v>
      </c>
      <c r="I1667" s="3"/>
      <c r="P1667" s="3">
        <v>40899</v>
      </c>
      <c r="Q1667">
        <v>640.69659999999999</v>
      </c>
      <c r="R1667">
        <v>13.103199999999999</v>
      </c>
    </row>
    <row r="1668" spans="1:18" x14ac:dyDescent="0.25">
      <c r="A1668" s="3">
        <v>38860</v>
      </c>
      <c r="B1668">
        <v>1.6798</v>
      </c>
      <c r="C1668">
        <v>2.7751999999999999</v>
      </c>
      <c r="D1668">
        <v>2.3479999999999999</v>
      </c>
      <c r="I1668" s="3"/>
      <c r="P1668" s="3">
        <v>40900</v>
      </c>
      <c r="Q1668">
        <v>641.02260000000001</v>
      </c>
      <c r="R1668">
        <v>13.096500000000001</v>
      </c>
    </row>
    <row r="1669" spans="1:18" x14ac:dyDescent="0.25">
      <c r="A1669" s="3">
        <v>38861</v>
      </c>
      <c r="B1669">
        <v>1.6528</v>
      </c>
      <c r="C1669">
        <v>2.7507000000000001</v>
      </c>
      <c r="D1669">
        <v>2.3460999999999999</v>
      </c>
      <c r="I1669" s="3"/>
      <c r="P1669" s="3">
        <v>40903</v>
      </c>
      <c r="Q1669">
        <v>641.17039999999997</v>
      </c>
      <c r="R1669">
        <v>13.2248</v>
      </c>
    </row>
    <row r="1670" spans="1:18" x14ac:dyDescent="0.25">
      <c r="A1670" s="3">
        <v>38862</v>
      </c>
      <c r="B1670">
        <v>1.6879</v>
      </c>
      <c r="C1670">
        <v>2.8873000000000002</v>
      </c>
      <c r="D1670">
        <v>2.3845000000000001</v>
      </c>
      <c r="I1670" s="3"/>
      <c r="P1670" s="3">
        <v>40904</v>
      </c>
      <c r="Q1670">
        <v>641.84140000000002</v>
      </c>
      <c r="R1670">
        <v>13.150499999999999</v>
      </c>
    </row>
    <row r="1671" spans="1:18" x14ac:dyDescent="0.25">
      <c r="A1671" s="3">
        <v>38863</v>
      </c>
      <c r="B1671">
        <v>1.7122999999999999</v>
      </c>
      <c r="C1671">
        <v>2.9687999999999999</v>
      </c>
      <c r="D1671">
        <v>2.3973</v>
      </c>
      <c r="I1671" s="3"/>
      <c r="P1671" s="3">
        <v>40905</v>
      </c>
      <c r="Q1671">
        <v>642.11199999999997</v>
      </c>
      <c r="R1671">
        <v>13.118600000000001</v>
      </c>
    </row>
    <row r="1672" spans="1:18" x14ac:dyDescent="0.25">
      <c r="A1672" s="3">
        <v>38866</v>
      </c>
      <c r="B1672">
        <v>1.7023999999999999</v>
      </c>
      <c r="C1672">
        <v>2.9316</v>
      </c>
      <c r="D1672">
        <v>2.3973</v>
      </c>
      <c r="I1672" s="3"/>
      <c r="P1672" s="3">
        <v>40906</v>
      </c>
      <c r="Q1672">
        <v>642.00210000000004</v>
      </c>
      <c r="R1672">
        <v>13.0823</v>
      </c>
    </row>
    <row r="1673" spans="1:18" x14ac:dyDescent="0.25">
      <c r="A1673" s="3">
        <v>38867</v>
      </c>
      <c r="B1673">
        <v>1.6632</v>
      </c>
      <c r="C1673">
        <v>2.7947000000000002</v>
      </c>
      <c r="D1673">
        <v>2.3361000000000001</v>
      </c>
      <c r="I1673" s="3"/>
      <c r="P1673" s="3">
        <v>40907</v>
      </c>
      <c r="Q1673">
        <v>642.07339999999999</v>
      </c>
      <c r="R1673">
        <v>13.168799999999999</v>
      </c>
    </row>
    <row r="1674" spans="1:18" x14ac:dyDescent="0.25">
      <c r="A1674" s="3">
        <v>38868</v>
      </c>
      <c r="B1674">
        <v>1.6839999999999999</v>
      </c>
      <c r="C1674">
        <v>2.8037000000000001</v>
      </c>
      <c r="D1674">
        <v>2.3654000000000002</v>
      </c>
      <c r="I1674" s="3"/>
      <c r="P1674" s="3">
        <v>40910</v>
      </c>
      <c r="Q1674">
        <v>643.14959999999996</v>
      </c>
      <c r="R1674">
        <v>13.146800000000001</v>
      </c>
    </row>
    <row r="1675" spans="1:18" x14ac:dyDescent="0.25">
      <c r="A1675" s="3">
        <v>38869</v>
      </c>
      <c r="B1675">
        <v>1.6883999999999999</v>
      </c>
      <c r="C1675">
        <v>2.8972000000000002</v>
      </c>
      <c r="D1675">
        <v>2.4039000000000001</v>
      </c>
      <c r="I1675" s="3"/>
      <c r="P1675" s="3">
        <v>40911</v>
      </c>
      <c r="Q1675">
        <v>643.45069999999998</v>
      </c>
      <c r="R1675">
        <v>13.140599999999999</v>
      </c>
    </row>
    <row r="1676" spans="1:18" x14ac:dyDescent="0.25">
      <c r="A1676" s="3">
        <v>38870</v>
      </c>
      <c r="B1676">
        <v>1.6822999999999999</v>
      </c>
      <c r="C1676">
        <v>2.9121000000000001</v>
      </c>
      <c r="D1676">
        <v>2.4115000000000002</v>
      </c>
      <c r="I1676" s="3"/>
      <c r="P1676" s="3">
        <v>40912</v>
      </c>
      <c r="Q1676">
        <v>645.24469999999997</v>
      </c>
      <c r="R1676">
        <v>13.266500000000001</v>
      </c>
    </row>
    <row r="1677" spans="1:18" x14ac:dyDescent="0.25">
      <c r="A1677" s="3">
        <v>38873</v>
      </c>
      <c r="B1677">
        <v>1.6628000000000001</v>
      </c>
      <c r="C1677">
        <v>2.8197999999999999</v>
      </c>
      <c r="D1677">
        <v>2.3010999999999999</v>
      </c>
      <c r="I1677" s="3"/>
      <c r="P1677" s="3">
        <v>40913</v>
      </c>
      <c r="Q1677">
        <v>645.45669999999996</v>
      </c>
      <c r="R1677">
        <v>13.1515</v>
      </c>
    </row>
    <row r="1678" spans="1:18" x14ac:dyDescent="0.25">
      <c r="A1678" s="3">
        <v>38874</v>
      </c>
      <c r="B1678">
        <v>1.6277999999999999</v>
      </c>
      <c r="C1678">
        <v>2.8058000000000001</v>
      </c>
      <c r="D1678">
        <v>2.294</v>
      </c>
      <c r="I1678" s="3"/>
      <c r="P1678" s="3">
        <v>40914</v>
      </c>
      <c r="Q1678">
        <v>645.24360000000001</v>
      </c>
      <c r="R1678">
        <v>13.003399999999999</v>
      </c>
    </row>
    <row r="1679" spans="1:18" x14ac:dyDescent="0.25">
      <c r="A1679" s="3">
        <v>38875</v>
      </c>
      <c r="B1679">
        <v>1.64</v>
      </c>
      <c r="C1679">
        <v>2.7065000000000001</v>
      </c>
      <c r="D1679">
        <v>2.2816999999999998</v>
      </c>
      <c r="I1679" s="3"/>
      <c r="P1679" s="3">
        <v>40917</v>
      </c>
      <c r="Q1679">
        <v>646.15869999999995</v>
      </c>
      <c r="R1679">
        <v>12.984999999999999</v>
      </c>
    </row>
    <row r="1680" spans="1:18" x14ac:dyDescent="0.25">
      <c r="A1680" s="3">
        <v>38876</v>
      </c>
      <c r="B1680">
        <v>1.5925</v>
      </c>
      <c r="C1680">
        <v>2.7199</v>
      </c>
      <c r="D1680">
        <v>2.2865000000000002</v>
      </c>
      <c r="I1680" s="3"/>
      <c r="P1680" s="3">
        <v>40918</v>
      </c>
      <c r="Q1680">
        <v>648.13729999999998</v>
      </c>
      <c r="R1680">
        <v>12.9946</v>
      </c>
    </row>
    <row r="1681" spans="1:18" x14ac:dyDescent="0.25">
      <c r="A1681" s="3">
        <v>38877</v>
      </c>
      <c r="B1681">
        <v>1.6164000000000001</v>
      </c>
      <c r="C1681">
        <v>2.6920000000000002</v>
      </c>
      <c r="D1681">
        <v>2.3151999999999999</v>
      </c>
      <c r="I1681" s="3"/>
      <c r="P1681" s="3">
        <v>40919</v>
      </c>
      <c r="Q1681">
        <v>649.09090000000003</v>
      </c>
      <c r="R1681">
        <v>13.014900000000001</v>
      </c>
    </row>
    <row r="1682" spans="1:18" x14ac:dyDescent="0.25">
      <c r="A1682" s="3">
        <v>38880</v>
      </c>
      <c r="B1682">
        <v>1.5961000000000001</v>
      </c>
      <c r="C1682">
        <v>2.5752999999999999</v>
      </c>
      <c r="D1682">
        <v>2.2576999999999998</v>
      </c>
      <c r="I1682" s="3"/>
      <c r="P1682" s="3">
        <v>40920</v>
      </c>
      <c r="Q1682">
        <v>648.55830000000003</v>
      </c>
      <c r="R1682">
        <v>12.929600000000001</v>
      </c>
    </row>
    <row r="1683" spans="1:18" x14ac:dyDescent="0.25">
      <c r="A1683" s="3">
        <v>38881</v>
      </c>
      <c r="B1683">
        <v>1.5654999999999999</v>
      </c>
      <c r="C1683">
        <v>2.5211000000000001</v>
      </c>
      <c r="D1683">
        <v>2.2437</v>
      </c>
      <c r="I1683" s="3"/>
      <c r="P1683" s="3">
        <v>40921</v>
      </c>
      <c r="Q1683">
        <v>647.82899999999995</v>
      </c>
      <c r="R1683">
        <v>13.120799999999999</v>
      </c>
    </row>
    <row r="1684" spans="1:18" x14ac:dyDescent="0.25">
      <c r="A1684" s="3">
        <v>38882</v>
      </c>
      <c r="B1684">
        <v>1.5696000000000001</v>
      </c>
      <c r="C1684">
        <v>2.5283000000000002</v>
      </c>
      <c r="D1684">
        <v>2.2578999999999998</v>
      </c>
      <c r="I1684" s="3"/>
      <c r="P1684" s="3">
        <v>40924</v>
      </c>
      <c r="Q1684">
        <v>649.35130000000004</v>
      </c>
      <c r="R1684">
        <v>12.902699999999999</v>
      </c>
    </row>
    <row r="1685" spans="1:18" x14ac:dyDescent="0.25">
      <c r="A1685" s="3">
        <v>38883</v>
      </c>
      <c r="B1685">
        <v>1.6040000000000001</v>
      </c>
      <c r="C1685">
        <v>2.5283000000000002</v>
      </c>
      <c r="D1685">
        <v>2.3382000000000001</v>
      </c>
      <c r="I1685" s="3"/>
      <c r="P1685" s="3">
        <v>40925</v>
      </c>
      <c r="Q1685">
        <v>648.43510000000003</v>
      </c>
      <c r="R1685">
        <v>13.056699999999999</v>
      </c>
    </row>
    <row r="1686" spans="1:18" x14ac:dyDescent="0.25">
      <c r="A1686" s="3">
        <v>38884</v>
      </c>
      <c r="B1686">
        <v>1.5903</v>
      </c>
      <c r="C1686">
        <v>2.6400999999999999</v>
      </c>
      <c r="D1686">
        <v>2.3117000000000001</v>
      </c>
      <c r="I1686" s="3"/>
      <c r="P1686" s="3">
        <v>40926</v>
      </c>
      <c r="Q1686">
        <v>648.86829999999998</v>
      </c>
      <c r="R1686">
        <v>13.1777</v>
      </c>
    </row>
    <row r="1687" spans="1:18" x14ac:dyDescent="0.25">
      <c r="A1687" s="3">
        <v>38887</v>
      </c>
      <c r="B1687">
        <v>1.609</v>
      </c>
      <c r="C1687">
        <v>2.6015999999999999</v>
      </c>
      <c r="D1687">
        <v>2.2709000000000001</v>
      </c>
      <c r="I1687" s="3"/>
      <c r="P1687" s="3">
        <v>40927</v>
      </c>
      <c r="Q1687">
        <v>649.34969999999998</v>
      </c>
      <c r="R1687">
        <v>13.305099999999999</v>
      </c>
    </row>
    <row r="1688" spans="1:18" x14ac:dyDescent="0.25">
      <c r="A1688" s="3">
        <v>38888</v>
      </c>
      <c r="B1688">
        <v>1.6251</v>
      </c>
      <c r="C1688">
        <v>2.5813000000000001</v>
      </c>
      <c r="D1688">
        <v>2.2599999999999998</v>
      </c>
      <c r="I1688" s="3"/>
      <c r="P1688" s="3">
        <v>40928</v>
      </c>
      <c r="Q1688">
        <v>649.53309999999999</v>
      </c>
      <c r="R1688">
        <v>13.4964</v>
      </c>
    </row>
    <row r="1689" spans="1:18" x14ac:dyDescent="0.25">
      <c r="A1689" s="3">
        <v>38889</v>
      </c>
      <c r="B1689">
        <v>1.6279999999999999</v>
      </c>
      <c r="C1689">
        <v>2.6515</v>
      </c>
      <c r="D1689">
        <v>2.3039000000000001</v>
      </c>
      <c r="I1689" s="3"/>
      <c r="P1689" s="3">
        <v>40931</v>
      </c>
      <c r="Q1689">
        <v>649.89580000000001</v>
      </c>
      <c r="R1689">
        <v>13.488200000000001</v>
      </c>
    </row>
    <row r="1690" spans="1:18" x14ac:dyDescent="0.25">
      <c r="A1690" s="3">
        <v>38890</v>
      </c>
      <c r="B1690">
        <v>1.6369</v>
      </c>
      <c r="C1690">
        <v>2.6337999999999999</v>
      </c>
      <c r="D1690">
        <v>2.2951999999999999</v>
      </c>
      <c r="I1690" s="3"/>
      <c r="P1690" s="3">
        <v>40932</v>
      </c>
      <c r="Q1690">
        <v>650.13409999999999</v>
      </c>
      <c r="R1690">
        <v>13.5131</v>
      </c>
    </row>
    <row r="1691" spans="1:18" x14ac:dyDescent="0.25">
      <c r="A1691" s="3">
        <v>38891</v>
      </c>
      <c r="B1691">
        <v>1.6357999999999999</v>
      </c>
      <c r="C1691">
        <v>2.6602999999999999</v>
      </c>
      <c r="D1691">
        <v>2.3020999999999998</v>
      </c>
      <c r="I1691" s="3"/>
      <c r="P1691" s="3">
        <v>40933</v>
      </c>
      <c r="Q1691">
        <v>649.47159999999997</v>
      </c>
      <c r="R1691">
        <v>13.6783</v>
      </c>
    </row>
    <row r="1692" spans="1:18" x14ac:dyDescent="0.25">
      <c r="A1692" s="3">
        <v>38894</v>
      </c>
      <c r="B1692">
        <v>1.6313</v>
      </c>
      <c r="C1692">
        <v>2.6579999999999999</v>
      </c>
      <c r="D1692">
        <v>2.3302</v>
      </c>
      <c r="I1692" s="3"/>
      <c r="P1692" s="3">
        <v>40934</v>
      </c>
      <c r="Q1692">
        <v>648.96770000000004</v>
      </c>
      <c r="R1692">
        <v>13.636200000000001</v>
      </c>
    </row>
    <row r="1693" spans="1:18" x14ac:dyDescent="0.25">
      <c r="A1693" s="3">
        <v>38895</v>
      </c>
      <c r="B1693">
        <v>1.6149</v>
      </c>
      <c r="C1693">
        <v>2.6383000000000001</v>
      </c>
      <c r="D1693">
        <v>2.29</v>
      </c>
      <c r="I1693" s="3"/>
      <c r="P1693" s="3">
        <v>40935</v>
      </c>
      <c r="Q1693">
        <v>647.83590000000004</v>
      </c>
      <c r="R1693">
        <v>13.6473</v>
      </c>
    </row>
    <row r="1694" spans="1:18" x14ac:dyDescent="0.25">
      <c r="A1694" s="3">
        <v>38896</v>
      </c>
      <c r="B1694">
        <v>1.6142000000000001</v>
      </c>
      <c r="C1694">
        <v>2.6736</v>
      </c>
      <c r="D1694">
        <v>2.2936999999999999</v>
      </c>
      <c r="I1694" s="3"/>
      <c r="P1694" s="3">
        <v>40938</v>
      </c>
      <c r="Q1694">
        <v>648.09019999999998</v>
      </c>
      <c r="R1694">
        <v>13.567600000000001</v>
      </c>
    </row>
    <row r="1695" spans="1:18" x14ac:dyDescent="0.25">
      <c r="A1695" s="3">
        <v>38897</v>
      </c>
      <c r="B1695">
        <v>1.6511</v>
      </c>
      <c r="C1695">
        <v>2.8003999999999998</v>
      </c>
      <c r="D1695">
        <v>2.3815</v>
      </c>
      <c r="I1695" s="3"/>
      <c r="P1695" s="3">
        <v>40939</v>
      </c>
      <c r="Q1695">
        <v>644.45979999999997</v>
      </c>
      <c r="R1695">
        <v>13.6587</v>
      </c>
    </row>
    <row r="1696" spans="1:18" x14ac:dyDescent="0.25">
      <c r="A1696" s="3">
        <v>38898</v>
      </c>
      <c r="B1696">
        <v>1.6812</v>
      </c>
      <c r="C1696">
        <v>2.8113999999999999</v>
      </c>
      <c r="D1696">
        <v>2.4165999999999999</v>
      </c>
      <c r="I1696" s="3"/>
      <c r="P1696" s="3">
        <v>40940</v>
      </c>
      <c r="Q1696">
        <v>643.60469999999998</v>
      </c>
      <c r="R1696">
        <v>13.6882</v>
      </c>
    </row>
    <row r="1697" spans="1:18" x14ac:dyDescent="0.25">
      <c r="A1697" s="3">
        <v>38901</v>
      </c>
      <c r="B1697">
        <v>1.6899</v>
      </c>
      <c r="C1697">
        <v>2.8672</v>
      </c>
      <c r="D1697">
        <v>2.4369999999999998</v>
      </c>
      <c r="I1697" s="3"/>
      <c r="P1697" s="3">
        <v>40941</v>
      </c>
      <c r="Q1697">
        <v>640.33460000000002</v>
      </c>
      <c r="R1697">
        <v>13.8628</v>
      </c>
    </row>
    <row r="1698" spans="1:18" x14ac:dyDescent="0.25">
      <c r="A1698" s="3">
        <v>38902</v>
      </c>
      <c r="B1698">
        <v>1.6947000000000001</v>
      </c>
      <c r="C1698">
        <v>2.8679000000000001</v>
      </c>
      <c r="D1698">
        <v>2.4369999999999998</v>
      </c>
      <c r="I1698" s="3"/>
      <c r="P1698" s="3">
        <v>40942</v>
      </c>
      <c r="Q1698">
        <v>641.66160000000002</v>
      </c>
      <c r="R1698">
        <v>13.764200000000001</v>
      </c>
    </row>
    <row r="1699" spans="1:18" x14ac:dyDescent="0.25">
      <c r="A1699" s="3">
        <v>38903</v>
      </c>
      <c r="B1699">
        <v>1.6640999999999999</v>
      </c>
      <c r="C1699">
        <v>2.7919999999999998</v>
      </c>
      <c r="D1699">
        <v>2.4005000000000001</v>
      </c>
      <c r="I1699" s="3"/>
      <c r="P1699" s="3">
        <v>40945</v>
      </c>
      <c r="Q1699">
        <v>641.61400000000003</v>
      </c>
      <c r="R1699">
        <v>13.9168</v>
      </c>
    </row>
    <row r="1700" spans="1:18" x14ac:dyDescent="0.25">
      <c r="A1700" s="3">
        <v>38904</v>
      </c>
      <c r="B1700">
        <v>1.6848000000000001</v>
      </c>
      <c r="C1700">
        <v>2.8039000000000001</v>
      </c>
      <c r="D1700">
        <v>2.4030999999999998</v>
      </c>
      <c r="I1700" s="3"/>
      <c r="P1700" s="3">
        <v>40946</v>
      </c>
      <c r="Q1700">
        <v>642.60950000000003</v>
      </c>
      <c r="R1700">
        <v>13.877000000000001</v>
      </c>
    </row>
    <row r="1701" spans="1:18" x14ac:dyDescent="0.25">
      <c r="A1701" s="3">
        <v>38905</v>
      </c>
      <c r="B1701">
        <v>1.6808000000000001</v>
      </c>
      <c r="C1701">
        <v>2.7707999999999999</v>
      </c>
      <c r="D1701">
        <v>2.3653</v>
      </c>
      <c r="I1701" s="3"/>
      <c r="P1701" s="3">
        <v>40947</v>
      </c>
      <c r="Q1701">
        <v>642.15589999999997</v>
      </c>
      <c r="R1701">
        <v>14.0396</v>
      </c>
    </row>
    <row r="1702" spans="1:18" x14ac:dyDescent="0.25">
      <c r="A1702" s="3">
        <v>38908</v>
      </c>
      <c r="B1702">
        <v>1.6879999999999999</v>
      </c>
      <c r="C1702">
        <v>2.7738</v>
      </c>
      <c r="D1702">
        <v>2.3645999999999998</v>
      </c>
      <c r="I1702" s="3"/>
      <c r="P1702" s="3">
        <v>40948</v>
      </c>
      <c r="Q1702">
        <v>642.14350000000002</v>
      </c>
      <c r="R1702">
        <v>14.019</v>
      </c>
    </row>
    <row r="1703" spans="1:18" x14ac:dyDescent="0.25">
      <c r="A1703" s="3">
        <v>38909</v>
      </c>
      <c r="B1703">
        <v>1.6613</v>
      </c>
      <c r="C1703">
        <v>2.8054999999999999</v>
      </c>
      <c r="D1703">
        <v>2.3824000000000001</v>
      </c>
      <c r="I1703" s="3"/>
      <c r="P1703" s="3">
        <v>40949</v>
      </c>
      <c r="Q1703">
        <v>642.84770000000003</v>
      </c>
      <c r="R1703">
        <v>13.917999999999999</v>
      </c>
    </row>
    <row r="1704" spans="1:18" x14ac:dyDescent="0.25">
      <c r="A1704" s="3">
        <v>38910</v>
      </c>
      <c r="B1704">
        <v>1.6677</v>
      </c>
      <c r="C1704">
        <v>2.7806000000000002</v>
      </c>
      <c r="D1704">
        <v>2.3370000000000002</v>
      </c>
      <c r="I1704" s="3"/>
      <c r="P1704" s="3">
        <v>40952</v>
      </c>
      <c r="Q1704">
        <v>641.74109999999996</v>
      </c>
      <c r="R1704">
        <v>14.023099999999999</v>
      </c>
    </row>
    <row r="1705" spans="1:18" x14ac:dyDescent="0.25">
      <c r="A1705" s="3">
        <v>38911</v>
      </c>
      <c r="B1705">
        <v>1.6351</v>
      </c>
      <c r="C1705">
        <v>2.7134</v>
      </c>
      <c r="D1705">
        <v>2.2907000000000002</v>
      </c>
      <c r="I1705" s="3"/>
      <c r="P1705" s="3">
        <v>40953</v>
      </c>
      <c r="Q1705">
        <v>640.74940000000004</v>
      </c>
      <c r="R1705">
        <v>14.1273</v>
      </c>
    </row>
    <row r="1706" spans="1:18" x14ac:dyDescent="0.25">
      <c r="A1706" s="3">
        <v>38912</v>
      </c>
      <c r="B1706">
        <v>1.6040000000000001</v>
      </c>
      <c r="C1706">
        <v>2.7130999999999998</v>
      </c>
      <c r="D1706">
        <v>2.2719999999999998</v>
      </c>
      <c r="I1706" s="3"/>
      <c r="P1706" s="3">
        <v>40954</v>
      </c>
      <c r="Q1706">
        <v>640.3442</v>
      </c>
      <c r="R1706">
        <v>14.461499999999999</v>
      </c>
    </row>
    <row r="1707" spans="1:18" x14ac:dyDescent="0.25">
      <c r="A1707" s="3">
        <v>38915</v>
      </c>
      <c r="B1707">
        <v>1.6024</v>
      </c>
      <c r="C1707">
        <v>2.6760000000000002</v>
      </c>
      <c r="D1707">
        <v>2.2602000000000002</v>
      </c>
      <c r="I1707" s="3"/>
      <c r="P1707" s="3">
        <v>40955</v>
      </c>
      <c r="Q1707">
        <v>639.56899999999996</v>
      </c>
      <c r="R1707">
        <v>14.4443</v>
      </c>
    </row>
    <row r="1708" spans="1:18" x14ac:dyDescent="0.25">
      <c r="A1708" s="3">
        <v>38916</v>
      </c>
      <c r="B1708">
        <v>1.5965</v>
      </c>
      <c r="C1708">
        <v>2.6962999999999999</v>
      </c>
      <c r="D1708">
        <v>2.2734000000000001</v>
      </c>
      <c r="I1708" s="3"/>
      <c r="P1708" s="3">
        <v>40956</v>
      </c>
      <c r="Q1708">
        <v>639.48090000000002</v>
      </c>
      <c r="R1708">
        <v>14.6747</v>
      </c>
    </row>
    <row r="1709" spans="1:18" x14ac:dyDescent="0.25">
      <c r="A1709" s="3">
        <v>38917</v>
      </c>
      <c r="B1709">
        <v>1.6386000000000001</v>
      </c>
      <c r="C1709">
        <v>2.8233000000000001</v>
      </c>
      <c r="D1709">
        <v>2.3424</v>
      </c>
      <c r="I1709" s="3"/>
      <c r="P1709" s="3">
        <v>40959</v>
      </c>
      <c r="Q1709">
        <v>640.05679999999995</v>
      </c>
      <c r="R1709">
        <v>14.819100000000001</v>
      </c>
    </row>
    <row r="1710" spans="1:18" x14ac:dyDescent="0.25">
      <c r="A1710" s="3">
        <v>38918</v>
      </c>
      <c r="B1710">
        <v>1.6405000000000001</v>
      </c>
      <c r="C1710">
        <v>2.7511999999999999</v>
      </c>
      <c r="D1710">
        <v>2.2799999999999998</v>
      </c>
      <c r="I1710" s="3"/>
      <c r="P1710" s="3">
        <v>40960</v>
      </c>
      <c r="Q1710">
        <v>639.25009999999997</v>
      </c>
      <c r="R1710">
        <v>14.8033</v>
      </c>
    </row>
    <row r="1711" spans="1:18" x14ac:dyDescent="0.25">
      <c r="A1711" s="3">
        <v>38919</v>
      </c>
      <c r="B1711">
        <v>1.6125</v>
      </c>
      <c r="C1711">
        <v>2.7254</v>
      </c>
      <c r="D1711">
        <v>2.2410000000000001</v>
      </c>
      <c r="I1711" s="3"/>
      <c r="P1711" s="3">
        <v>40961</v>
      </c>
      <c r="Q1711">
        <v>639.31939999999997</v>
      </c>
      <c r="R1711">
        <v>14.944000000000001</v>
      </c>
    </row>
    <row r="1712" spans="1:18" x14ac:dyDescent="0.25">
      <c r="A1712" s="3">
        <v>38922</v>
      </c>
      <c r="B1712">
        <v>1.6500999999999999</v>
      </c>
      <c r="C1712">
        <v>2.7801999999999998</v>
      </c>
      <c r="D1712">
        <v>2.3039000000000001</v>
      </c>
      <c r="I1712" s="3"/>
      <c r="P1712" s="3">
        <v>40962</v>
      </c>
      <c r="Q1712">
        <v>639.15229999999997</v>
      </c>
      <c r="R1712">
        <v>15.013</v>
      </c>
    </row>
    <row r="1713" spans="1:18" x14ac:dyDescent="0.25">
      <c r="A1713" s="3">
        <v>38923</v>
      </c>
      <c r="B1713">
        <v>1.6464000000000001</v>
      </c>
      <c r="C1713">
        <v>2.8153000000000001</v>
      </c>
      <c r="D1713">
        <v>2.3262</v>
      </c>
      <c r="I1713" s="3"/>
      <c r="P1713" s="3">
        <v>40963</v>
      </c>
      <c r="Q1713">
        <v>639.86860000000001</v>
      </c>
      <c r="R1713">
        <v>15.0771</v>
      </c>
    </row>
    <row r="1714" spans="1:18" x14ac:dyDescent="0.25">
      <c r="A1714" s="3">
        <v>38924</v>
      </c>
      <c r="B1714">
        <v>1.6516</v>
      </c>
      <c r="C1714">
        <v>2.8086000000000002</v>
      </c>
      <c r="D1714">
        <v>2.3161999999999998</v>
      </c>
      <c r="I1714" s="3"/>
      <c r="P1714" s="3">
        <v>40966</v>
      </c>
      <c r="Q1714">
        <v>641.02909999999997</v>
      </c>
      <c r="R1714">
        <v>15.0289</v>
      </c>
    </row>
    <row r="1715" spans="1:18" x14ac:dyDescent="0.25">
      <c r="A1715" s="3">
        <v>38925</v>
      </c>
      <c r="B1715">
        <v>1.6739999999999999</v>
      </c>
      <c r="C1715">
        <v>2.8311000000000002</v>
      </c>
      <c r="D1715">
        <v>2.2869999999999999</v>
      </c>
      <c r="I1715" s="3"/>
      <c r="P1715" s="3">
        <v>40967</v>
      </c>
      <c r="Q1715">
        <v>639.56110000000001</v>
      </c>
      <c r="R1715">
        <v>15.2019</v>
      </c>
    </row>
    <row r="1716" spans="1:18" x14ac:dyDescent="0.25">
      <c r="A1716" s="3">
        <v>38926</v>
      </c>
      <c r="B1716">
        <v>1.6877</v>
      </c>
      <c r="C1716">
        <v>2.8690000000000002</v>
      </c>
      <c r="D1716">
        <v>2.3344999999999998</v>
      </c>
      <c r="I1716" s="3"/>
      <c r="P1716" s="3">
        <v>40968</v>
      </c>
      <c r="Q1716">
        <v>638.56129999999996</v>
      </c>
      <c r="R1716">
        <v>15.226800000000001</v>
      </c>
    </row>
    <row r="1717" spans="1:18" x14ac:dyDescent="0.25">
      <c r="A1717" s="3">
        <v>38929</v>
      </c>
      <c r="B1717">
        <v>1.6808000000000001</v>
      </c>
      <c r="C1717">
        <v>2.8456999999999999</v>
      </c>
      <c r="D1717">
        <v>2.3357000000000001</v>
      </c>
      <c r="I1717" s="3"/>
      <c r="P1717" s="3">
        <v>40969</v>
      </c>
      <c r="Q1717">
        <v>638.90200000000004</v>
      </c>
      <c r="R1717">
        <v>15.1938</v>
      </c>
    </row>
    <row r="1718" spans="1:18" x14ac:dyDescent="0.25">
      <c r="A1718" s="3">
        <v>38930</v>
      </c>
      <c r="B1718">
        <v>1.6556</v>
      </c>
      <c r="C1718">
        <v>2.8273999999999999</v>
      </c>
      <c r="D1718">
        <v>2.3001999999999998</v>
      </c>
      <c r="I1718" s="3"/>
      <c r="P1718" s="3">
        <v>40970</v>
      </c>
      <c r="Q1718">
        <v>637.14660000000003</v>
      </c>
      <c r="R1718">
        <v>15.345000000000001</v>
      </c>
    </row>
    <row r="1719" spans="1:18" x14ac:dyDescent="0.25">
      <c r="A1719" s="3">
        <v>38931</v>
      </c>
      <c r="B1719">
        <v>1.6805000000000001</v>
      </c>
      <c r="C1719">
        <v>2.8618999999999999</v>
      </c>
      <c r="D1719">
        <v>2.3231999999999999</v>
      </c>
      <c r="I1719" s="3"/>
      <c r="P1719" s="3">
        <v>40973</v>
      </c>
      <c r="Q1719">
        <v>636.89819999999997</v>
      </c>
      <c r="R1719">
        <v>15.2279</v>
      </c>
    </row>
    <row r="1720" spans="1:18" x14ac:dyDescent="0.25">
      <c r="A1720" s="3">
        <v>38932</v>
      </c>
      <c r="B1720">
        <v>1.6684000000000001</v>
      </c>
      <c r="C1720">
        <v>2.8744000000000001</v>
      </c>
      <c r="D1720">
        <v>2.3483999999999998</v>
      </c>
      <c r="I1720" s="3"/>
      <c r="P1720" s="3">
        <v>40974</v>
      </c>
      <c r="Q1720">
        <v>637.49270000000001</v>
      </c>
      <c r="R1720">
        <v>15.118</v>
      </c>
    </row>
    <row r="1721" spans="1:18" x14ac:dyDescent="0.25">
      <c r="A1721" s="3">
        <v>38933</v>
      </c>
      <c r="B1721">
        <v>1.6930000000000001</v>
      </c>
      <c r="C1721">
        <v>2.9047999999999998</v>
      </c>
      <c r="D1721">
        <v>2.3374999999999999</v>
      </c>
      <c r="I1721" s="3"/>
      <c r="P1721" s="3">
        <v>40975</v>
      </c>
      <c r="Q1721">
        <v>637.88300000000004</v>
      </c>
      <c r="R1721">
        <v>15.0123</v>
      </c>
    </row>
    <row r="1722" spans="1:18" x14ac:dyDescent="0.25">
      <c r="A1722" s="3">
        <v>38936</v>
      </c>
      <c r="B1722">
        <v>1.6644000000000001</v>
      </c>
      <c r="C1722">
        <v>2.7808999999999999</v>
      </c>
      <c r="D1722">
        <v>2.3256999999999999</v>
      </c>
      <c r="I1722" s="3"/>
      <c r="P1722" s="3">
        <v>40976</v>
      </c>
      <c r="Q1722">
        <v>638.26329999999996</v>
      </c>
      <c r="R1722">
        <v>15.3055</v>
      </c>
    </row>
    <row r="1723" spans="1:18" x14ac:dyDescent="0.25">
      <c r="A1723" s="3">
        <v>38937</v>
      </c>
      <c r="B1723">
        <v>1.6718999999999999</v>
      </c>
      <c r="C1723">
        <v>2.7736999999999998</v>
      </c>
      <c r="D1723">
        <v>2.2970999999999999</v>
      </c>
      <c r="I1723" s="3"/>
      <c r="P1723" s="3">
        <v>40977</v>
      </c>
      <c r="Q1723">
        <v>638.58119999999997</v>
      </c>
      <c r="R1723">
        <v>15.5497</v>
      </c>
    </row>
    <row r="1724" spans="1:18" x14ac:dyDescent="0.25">
      <c r="A1724" s="3">
        <v>38938</v>
      </c>
      <c r="B1724">
        <v>1.6870000000000001</v>
      </c>
      <c r="C1724">
        <v>2.7482000000000002</v>
      </c>
      <c r="D1724">
        <v>2.1671999999999998</v>
      </c>
      <c r="I1724" s="3"/>
      <c r="P1724" s="3">
        <v>40980</v>
      </c>
      <c r="Q1724">
        <v>639.12909999999999</v>
      </c>
      <c r="R1724">
        <v>15.474</v>
      </c>
    </row>
    <row r="1725" spans="1:18" x14ac:dyDescent="0.25">
      <c r="A1725" s="3">
        <v>38939</v>
      </c>
      <c r="B1725">
        <v>1.6474</v>
      </c>
      <c r="C1725">
        <v>2.7385999999999999</v>
      </c>
      <c r="D1725">
        <v>2.1817000000000002</v>
      </c>
      <c r="I1725" s="3"/>
      <c r="P1725" s="3">
        <v>40981</v>
      </c>
      <c r="Q1725">
        <v>640.99220000000003</v>
      </c>
      <c r="R1725">
        <v>15.4434</v>
      </c>
    </row>
    <row r="1726" spans="1:18" x14ac:dyDescent="0.25">
      <c r="A1726" s="3">
        <v>38940</v>
      </c>
      <c r="B1726">
        <v>1.643</v>
      </c>
      <c r="C1726">
        <v>2.7086000000000001</v>
      </c>
      <c r="D1726">
        <v>2.1760999999999999</v>
      </c>
      <c r="I1726" s="3"/>
      <c r="P1726" s="3">
        <v>40982</v>
      </c>
      <c r="Q1726">
        <v>641.72799999999995</v>
      </c>
      <c r="R1726">
        <v>15.6617</v>
      </c>
    </row>
    <row r="1727" spans="1:18" x14ac:dyDescent="0.25">
      <c r="A1727" s="3">
        <v>38943</v>
      </c>
      <c r="B1727">
        <v>1.6616</v>
      </c>
      <c r="C1727">
        <v>2.6642999999999999</v>
      </c>
      <c r="D1727">
        <v>2.1907999999999999</v>
      </c>
      <c r="I1727" s="3"/>
      <c r="P1727" s="3">
        <v>40983</v>
      </c>
      <c r="Q1727">
        <v>641.86260000000004</v>
      </c>
      <c r="R1727">
        <v>15.771699999999999</v>
      </c>
    </row>
    <row r="1728" spans="1:18" x14ac:dyDescent="0.25">
      <c r="A1728" s="3">
        <v>38944</v>
      </c>
      <c r="B1728">
        <v>1.6868000000000001</v>
      </c>
      <c r="C1728">
        <v>2.7185000000000001</v>
      </c>
      <c r="D1728">
        <v>2.2425000000000002</v>
      </c>
      <c r="I1728" s="3"/>
      <c r="P1728" s="3">
        <v>40984</v>
      </c>
      <c r="Q1728">
        <v>642.25429999999994</v>
      </c>
      <c r="R1728">
        <v>15.7723</v>
      </c>
    </row>
    <row r="1729" spans="1:18" x14ac:dyDescent="0.25">
      <c r="A1729" s="3">
        <v>38945</v>
      </c>
      <c r="B1729">
        <v>1.6974</v>
      </c>
      <c r="C1729">
        <v>2.7416</v>
      </c>
      <c r="D1729">
        <v>2.2696000000000001</v>
      </c>
      <c r="I1729" s="3"/>
      <c r="P1729" s="3">
        <v>40987</v>
      </c>
      <c r="Q1729">
        <v>643.75120000000004</v>
      </c>
      <c r="R1729">
        <v>15.7545</v>
      </c>
    </row>
    <row r="1730" spans="1:18" x14ac:dyDescent="0.25">
      <c r="A1730" s="3">
        <v>38946</v>
      </c>
      <c r="B1730">
        <v>1.7034</v>
      </c>
      <c r="C1730">
        <v>2.7328999999999999</v>
      </c>
      <c r="D1730">
        <v>2.2814000000000001</v>
      </c>
      <c r="I1730" s="3"/>
      <c r="P1730" s="3">
        <v>40988</v>
      </c>
      <c r="Q1730">
        <v>644.1037</v>
      </c>
      <c r="R1730">
        <v>15.745900000000001</v>
      </c>
    </row>
    <row r="1731" spans="1:18" x14ac:dyDescent="0.25">
      <c r="A1731" s="3">
        <v>38947</v>
      </c>
      <c r="B1731">
        <v>1.6986000000000001</v>
      </c>
      <c r="C1731">
        <v>2.7229999999999999</v>
      </c>
      <c r="D1731">
        <v>2.2827999999999999</v>
      </c>
      <c r="I1731" s="3"/>
      <c r="P1731" s="3">
        <v>40989</v>
      </c>
      <c r="Q1731">
        <v>643.0557</v>
      </c>
      <c r="R1731">
        <v>15.6853</v>
      </c>
    </row>
    <row r="1732" spans="1:18" x14ac:dyDescent="0.25">
      <c r="A1732" s="3">
        <v>38950</v>
      </c>
      <c r="B1732">
        <v>1.6920999999999999</v>
      </c>
      <c r="C1732">
        <v>2.6945999999999999</v>
      </c>
      <c r="D1732">
        <v>2.2629000000000001</v>
      </c>
      <c r="I1732" s="3"/>
      <c r="P1732" s="3">
        <v>40990</v>
      </c>
      <c r="Q1732">
        <v>643.88260000000002</v>
      </c>
      <c r="R1732">
        <v>15.7281</v>
      </c>
    </row>
    <row r="1733" spans="1:18" x14ac:dyDescent="0.25">
      <c r="A1733" s="3">
        <v>38951</v>
      </c>
      <c r="B1733">
        <v>1.6990000000000001</v>
      </c>
      <c r="C1733">
        <v>2.6595</v>
      </c>
      <c r="D1733">
        <v>2.2709999999999999</v>
      </c>
      <c r="I1733" s="3"/>
      <c r="P1733" s="3">
        <v>40991</v>
      </c>
      <c r="Q1733">
        <v>644.32410000000004</v>
      </c>
      <c r="R1733">
        <v>15.5379</v>
      </c>
    </row>
    <row r="1734" spans="1:18" x14ac:dyDescent="0.25">
      <c r="A1734" s="3">
        <v>38952</v>
      </c>
      <c r="B1734">
        <v>1.6863999999999999</v>
      </c>
      <c r="C1734">
        <v>2.5750000000000002</v>
      </c>
      <c r="D1734">
        <v>2.2378</v>
      </c>
      <c r="I1734" s="3"/>
      <c r="P1734" s="3">
        <v>40994</v>
      </c>
      <c r="Q1734">
        <v>644.89279999999997</v>
      </c>
      <c r="R1734">
        <v>15.534700000000001</v>
      </c>
    </row>
    <row r="1735" spans="1:18" x14ac:dyDescent="0.25">
      <c r="A1735" s="3">
        <v>38953</v>
      </c>
      <c r="B1735">
        <v>1.6977</v>
      </c>
      <c r="C1735">
        <v>2.5956999999999999</v>
      </c>
      <c r="D1735">
        <v>2.2279</v>
      </c>
      <c r="I1735" s="3"/>
      <c r="P1735" s="3">
        <v>40995</v>
      </c>
      <c r="Q1735">
        <v>645.74220000000003</v>
      </c>
      <c r="R1735">
        <v>15.8812</v>
      </c>
    </row>
    <row r="1736" spans="1:18" x14ac:dyDescent="0.25">
      <c r="A1736" s="3">
        <v>38954</v>
      </c>
      <c r="B1736">
        <v>1.6969000000000001</v>
      </c>
      <c r="C1736">
        <v>2.6073</v>
      </c>
      <c r="D1736">
        <v>2.2296999999999998</v>
      </c>
      <c r="I1736" s="3"/>
      <c r="P1736" s="3">
        <v>40996</v>
      </c>
      <c r="Q1736">
        <v>646.05250000000001</v>
      </c>
      <c r="R1736">
        <v>15.761200000000001</v>
      </c>
    </row>
    <row r="1737" spans="1:18" x14ac:dyDescent="0.25">
      <c r="A1737" s="3">
        <v>38957</v>
      </c>
      <c r="B1737">
        <v>1.7096</v>
      </c>
      <c r="C1737">
        <v>2.6375999999999999</v>
      </c>
      <c r="D1737">
        <v>2.2532000000000001</v>
      </c>
      <c r="I1737" s="3"/>
      <c r="P1737" s="3">
        <v>40997</v>
      </c>
      <c r="Q1737">
        <v>645.95889999999997</v>
      </c>
      <c r="R1737">
        <v>15.645799999999999</v>
      </c>
    </row>
    <row r="1738" spans="1:18" x14ac:dyDescent="0.25">
      <c r="A1738" s="3">
        <v>38958</v>
      </c>
      <c r="B1738">
        <v>1.7073</v>
      </c>
      <c r="C1738">
        <v>2.6324000000000001</v>
      </c>
      <c r="D1738">
        <v>2.2791000000000001</v>
      </c>
      <c r="I1738" s="3"/>
      <c r="P1738" s="3">
        <v>40998</v>
      </c>
      <c r="Q1738">
        <v>646.50379999999996</v>
      </c>
      <c r="R1738">
        <v>15.5838</v>
      </c>
    </row>
    <row r="1739" spans="1:18" x14ac:dyDescent="0.25">
      <c r="A1739" s="3">
        <v>38959</v>
      </c>
      <c r="B1739">
        <v>1.7103999999999999</v>
      </c>
      <c r="C1739">
        <v>2.6331000000000002</v>
      </c>
      <c r="D1739">
        <v>2.2938000000000001</v>
      </c>
      <c r="I1739" s="3"/>
      <c r="P1739" s="3">
        <v>41001</v>
      </c>
      <c r="Q1739">
        <v>648.51559999999995</v>
      </c>
      <c r="R1739">
        <v>15.577</v>
      </c>
    </row>
    <row r="1740" spans="1:18" x14ac:dyDescent="0.25">
      <c r="A1740" s="3">
        <v>38960</v>
      </c>
      <c r="B1740">
        <v>1.7081</v>
      </c>
      <c r="C1740">
        <v>2.6273</v>
      </c>
      <c r="D1740">
        <v>2.2911000000000001</v>
      </c>
      <c r="I1740" s="3"/>
      <c r="P1740" s="3">
        <v>41002</v>
      </c>
      <c r="Q1740">
        <v>649.09659999999997</v>
      </c>
      <c r="R1740">
        <v>15.471</v>
      </c>
    </row>
    <row r="1741" spans="1:18" x14ac:dyDescent="0.25">
      <c r="A1741" s="3">
        <v>38961</v>
      </c>
      <c r="B1741">
        <v>1.7130000000000001</v>
      </c>
      <c r="C1741">
        <v>2.7067999999999999</v>
      </c>
      <c r="D1741">
        <v>2.2968999999999999</v>
      </c>
      <c r="I1741" s="3"/>
      <c r="P1741" s="3">
        <v>41003</v>
      </c>
      <c r="Q1741">
        <v>649.92380000000003</v>
      </c>
      <c r="R1741">
        <v>15.0974</v>
      </c>
    </row>
    <row r="1742" spans="1:18" x14ac:dyDescent="0.25">
      <c r="A1742" s="3">
        <v>38964</v>
      </c>
      <c r="B1742">
        <v>1.7226999999999999</v>
      </c>
      <c r="C1742">
        <v>2.7332000000000001</v>
      </c>
      <c r="D1742">
        <v>2.2968999999999999</v>
      </c>
      <c r="I1742" s="3"/>
      <c r="P1742" s="3">
        <v>41004</v>
      </c>
      <c r="Q1742">
        <v>650.61239999999998</v>
      </c>
      <c r="R1742">
        <v>15.0007</v>
      </c>
    </row>
    <row r="1743" spans="1:18" x14ac:dyDescent="0.25">
      <c r="A1743" s="3">
        <v>38965</v>
      </c>
      <c r="B1743">
        <v>1.7152000000000001</v>
      </c>
      <c r="C1743">
        <v>2.7096</v>
      </c>
      <c r="D1743">
        <v>2.3157000000000001</v>
      </c>
      <c r="I1743" s="3"/>
      <c r="P1743" s="3">
        <v>41005</v>
      </c>
      <c r="Q1743">
        <v>651.57669999999996</v>
      </c>
      <c r="R1743">
        <v>14.8569</v>
      </c>
    </row>
    <row r="1744" spans="1:18" x14ac:dyDescent="0.25">
      <c r="A1744" s="3">
        <v>38966</v>
      </c>
      <c r="B1744">
        <v>1.6944999999999999</v>
      </c>
      <c r="C1744">
        <v>2.6619000000000002</v>
      </c>
      <c r="D1744">
        <v>2.2702</v>
      </c>
      <c r="I1744" s="3"/>
      <c r="P1744" s="3">
        <v>41008</v>
      </c>
      <c r="Q1744">
        <v>658.32380000000001</v>
      </c>
      <c r="R1744">
        <v>14.4887</v>
      </c>
    </row>
    <row r="1745" spans="1:18" x14ac:dyDescent="0.25">
      <c r="A1745" s="3">
        <v>38967</v>
      </c>
      <c r="B1745">
        <v>1.6831</v>
      </c>
      <c r="C1745">
        <v>2.6619000000000002</v>
      </c>
      <c r="D1745">
        <v>2.2593999999999999</v>
      </c>
      <c r="I1745" s="3"/>
      <c r="P1745" s="3">
        <v>41009</v>
      </c>
      <c r="Q1745">
        <v>654.51520000000005</v>
      </c>
      <c r="R1745">
        <v>14.560600000000001</v>
      </c>
    </row>
    <row r="1746" spans="1:18" x14ac:dyDescent="0.25">
      <c r="A1746" s="3">
        <v>38968</v>
      </c>
      <c r="B1746">
        <v>1.6894</v>
      </c>
      <c r="C1746">
        <v>2.6509</v>
      </c>
      <c r="D1746">
        <v>2.2700999999999998</v>
      </c>
      <c r="I1746" s="3"/>
      <c r="P1746" s="3">
        <v>41010</v>
      </c>
      <c r="Q1746">
        <v>653.98969999999997</v>
      </c>
      <c r="R1746">
        <v>14.4511</v>
      </c>
    </row>
    <row r="1747" spans="1:18" x14ac:dyDescent="0.25">
      <c r="A1747" s="3">
        <v>38971</v>
      </c>
      <c r="B1747">
        <v>1.6902999999999999</v>
      </c>
      <c r="C1747">
        <v>2.5617999999999999</v>
      </c>
      <c r="D1747">
        <v>2.2740999999999998</v>
      </c>
      <c r="I1747" s="3"/>
      <c r="P1747" s="3">
        <v>41011</v>
      </c>
      <c r="Q1747">
        <v>656.46280000000002</v>
      </c>
      <c r="R1747">
        <v>14.4969</v>
      </c>
    </row>
    <row r="1748" spans="1:18" x14ac:dyDescent="0.25">
      <c r="A1748" s="3">
        <v>38972</v>
      </c>
      <c r="B1748">
        <v>1.7122999999999999</v>
      </c>
      <c r="C1748">
        <v>2.5886</v>
      </c>
      <c r="D1748">
        <v>2.3292000000000002</v>
      </c>
      <c r="I1748" s="3"/>
      <c r="P1748" s="3">
        <v>41012</v>
      </c>
      <c r="Q1748">
        <v>654.14869999999996</v>
      </c>
      <c r="R1748">
        <v>14.722300000000001</v>
      </c>
    </row>
    <row r="1749" spans="1:18" x14ac:dyDescent="0.25">
      <c r="A1749" s="3">
        <v>38973</v>
      </c>
      <c r="B1749">
        <v>1.7217</v>
      </c>
      <c r="C1749">
        <v>2.6175000000000002</v>
      </c>
      <c r="D1749">
        <v>2.3485999999999998</v>
      </c>
      <c r="I1749" s="3"/>
      <c r="P1749" s="3">
        <v>41015</v>
      </c>
      <c r="Q1749">
        <v>656.09889999999996</v>
      </c>
      <c r="R1749">
        <v>14.423299999999999</v>
      </c>
    </row>
    <row r="1750" spans="1:18" x14ac:dyDescent="0.25">
      <c r="A1750" s="3">
        <v>38974</v>
      </c>
      <c r="B1750">
        <v>1.722</v>
      </c>
      <c r="C1750">
        <v>2.5891000000000002</v>
      </c>
      <c r="D1750">
        <v>2.3386999999999998</v>
      </c>
      <c r="I1750" s="3"/>
      <c r="P1750" s="3">
        <v>41016</v>
      </c>
      <c r="Q1750">
        <v>657.62360000000001</v>
      </c>
      <c r="R1750">
        <v>14.3809</v>
      </c>
    </row>
    <row r="1751" spans="1:18" x14ac:dyDescent="0.25">
      <c r="A1751" s="3">
        <v>38975</v>
      </c>
      <c r="B1751">
        <v>1.7309000000000001</v>
      </c>
      <c r="C1751">
        <v>2.5903</v>
      </c>
      <c r="D1751">
        <v>2.3443999999999998</v>
      </c>
      <c r="I1751" s="3"/>
      <c r="P1751" s="3">
        <v>41017</v>
      </c>
      <c r="Q1751">
        <v>658.14670000000001</v>
      </c>
      <c r="R1751">
        <v>14.677</v>
      </c>
    </row>
    <row r="1752" spans="1:18" x14ac:dyDescent="0.25">
      <c r="A1752" s="3">
        <v>38978</v>
      </c>
      <c r="B1752">
        <v>1.7276</v>
      </c>
      <c r="C1752">
        <v>2.6126999999999998</v>
      </c>
      <c r="D1752">
        <v>2.3428</v>
      </c>
      <c r="I1752" s="3"/>
      <c r="P1752" s="3">
        <v>41018</v>
      </c>
      <c r="Q1752">
        <v>658.69309999999996</v>
      </c>
      <c r="R1752">
        <v>14.5451</v>
      </c>
    </row>
    <row r="1753" spans="1:18" x14ac:dyDescent="0.25">
      <c r="A1753" s="3">
        <v>38979</v>
      </c>
      <c r="B1753">
        <v>1.7121</v>
      </c>
      <c r="C1753">
        <v>2.5699000000000001</v>
      </c>
      <c r="D1753">
        <v>2.3319000000000001</v>
      </c>
      <c r="I1753" s="3"/>
      <c r="P1753" s="3">
        <v>41019</v>
      </c>
      <c r="Q1753">
        <v>659.68299999999999</v>
      </c>
      <c r="R1753">
        <v>14.4826</v>
      </c>
    </row>
    <row r="1754" spans="1:18" x14ac:dyDescent="0.25">
      <c r="A1754" s="3">
        <v>38980</v>
      </c>
      <c r="B1754">
        <v>1.7357</v>
      </c>
      <c r="C1754">
        <v>2.5206</v>
      </c>
      <c r="D1754">
        <v>2.3611</v>
      </c>
      <c r="I1754" s="3"/>
      <c r="P1754" s="3">
        <v>41022</v>
      </c>
      <c r="Q1754">
        <v>661.16859999999997</v>
      </c>
      <c r="R1754">
        <v>14.421099999999999</v>
      </c>
    </row>
    <row r="1755" spans="1:18" x14ac:dyDescent="0.25">
      <c r="A1755" s="3">
        <v>38981</v>
      </c>
      <c r="B1755">
        <v>1.738</v>
      </c>
      <c r="C1755">
        <v>2.4943</v>
      </c>
      <c r="D1755">
        <v>2.3374999999999999</v>
      </c>
      <c r="I1755" s="3"/>
      <c r="P1755" s="3">
        <v>41023</v>
      </c>
      <c r="Q1755">
        <v>660.81730000000005</v>
      </c>
      <c r="R1755">
        <v>14.316700000000001</v>
      </c>
    </row>
    <row r="1756" spans="1:18" x14ac:dyDescent="0.25">
      <c r="A1756" s="3">
        <v>38982</v>
      </c>
      <c r="B1756">
        <v>1.7150000000000001</v>
      </c>
      <c r="C1756">
        <v>2.4921000000000002</v>
      </c>
      <c r="D1756">
        <v>2.3102</v>
      </c>
      <c r="I1756" s="3"/>
      <c r="P1756" s="3">
        <v>41024</v>
      </c>
      <c r="Q1756">
        <v>661.57309999999995</v>
      </c>
      <c r="R1756">
        <v>14.440899999999999</v>
      </c>
    </row>
    <row r="1757" spans="1:18" x14ac:dyDescent="0.25">
      <c r="A1757" s="3">
        <v>38985</v>
      </c>
      <c r="B1757">
        <v>1.7203999999999999</v>
      </c>
      <c r="C1757">
        <v>2.5045999999999999</v>
      </c>
      <c r="D1757">
        <v>2.3380000000000001</v>
      </c>
      <c r="I1757" s="3"/>
      <c r="P1757" s="3">
        <v>41025</v>
      </c>
      <c r="Q1757">
        <v>663.4384</v>
      </c>
      <c r="R1757">
        <v>14.4015</v>
      </c>
    </row>
    <row r="1758" spans="1:18" x14ac:dyDescent="0.25">
      <c r="A1758" s="3">
        <v>38986</v>
      </c>
      <c r="B1758">
        <v>1.7376</v>
      </c>
      <c r="C1758">
        <v>2.5651999999999999</v>
      </c>
      <c r="D1758">
        <v>2.3460000000000001</v>
      </c>
      <c r="I1758" s="3"/>
      <c r="P1758" s="3">
        <v>41026</v>
      </c>
      <c r="Q1758">
        <v>666.93439999999998</v>
      </c>
      <c r="R1758">
        <v>14.2645</v>
      </c>
    </row>
    <row r="1759" spans="1:18" x14ac:dyDescent="0.25">
      <c r="A1759" s="3">
        <v>38987</v>
      </c>
      <c r="B1759">
        <v>1.746</v>
      </c>
      <c r="C1759">
        <v>2.5857000000000001</v>
      </c>
      <c r="D1759">
        <v>2.3565999999999998</v>
      </c>
      <c r="I1759" s="3"/>
      <c r="P1759" s="3">
        <v>41029</v>
      </c>
      <c r="Q1759">
        <v>668.19320000000005</v>
      </c>
      <c r="R1759">
        <v>14.2378</v>
      </c>
    </row>
    <row r="1760" spans="1:18" x14ac:dyDescent="0.25">
      <c r="A1760" s="3">
        <v>38988</v>
      </c>
      <c r="B1760">
        <v>1.7459</v>
      </c>
      <c r="C1760">
        <v>2.613</v>
      </c>
      <c r="D1760">
        <v>2.3563000000000001</v>
      </c>
      <c r="I1760" s="3"/>
      <c r="P1760" s="3">
        <v>41030</v>
      </c>
      <c r="Q1760">
        <v>665.95500000000004</v>
      </c>
      <c r="R1760">
        <v>14.0305</v>
      </c>
    </row>
    <row r="1761" spans="1:18" x14ac:dyDescent="0.25">
      <c r="A1761" s="3">
        <v>38989</v>
      </c>
      <c r="B1761">
        <v>1.7503</v>
      </c>
      <c r="C1761">
        <v>2.6103000000000001</v>
      </c>
      <c r="D1761">
        <v>2.3340000000000001</v>
      </c>
      <c r="I1761" s="3"/>
      <c r="P1761" s="3">
        <v>41031</v>
      </c>
      <c r="Q1761">
        <v>666.25739999999996</v>
      </c>
      <c r="R1761">
        <v>14.0679</v>
      </c>
    </row>
    <row r="1762" spans="1:18" x14ac:dyDescent="0.25">
      <c r="A1762" s="3">
        <v>38992</v>
      </c>
      <c r="B1762">
        <v>1.7488999999999999</v>
      </c>
      <c r="C1762">
        <v>2.6539000000000001</v>
      </c>
      <c r="D1762">
        <v>2.3136000000000001</v>
      </c>
      <c r="I1762" s="3"/>
      <c r="P1762" s="3">
        <v>41032</v>
      </c>
      <c r="Q1762">
        <v>666.60979999999995</v>
      </c>
      <c r="R1762">
        <v>14.060600000000001</v>
      </c>
    </row>
    <row r="1763" spans="1:18" x14ac:dyDescent="0.25">
      <c r="A1763" s="3">
        <v>38993</v>
      </c>
      <c r="B1763">
        <v>1.7467999999999999</v>
      </c>
      <c r="C1763">
        <v>2.6095000000000002</v>
      </c>
      <c r="D1763">
        <v>2.3121</v>
      </c>
      <c r="I1763" s="3"/>
      <c r="P1763" s="3">
        <v>41033</v>
      </c>
      <c r="Q1763">
        <v>667.01130000000001</v>
      </c>
      <c r="R1763">
        <v>14.052099999999999</v>
      </c>
    </row>
    <row r="1764" spans="1:18" x14ac:dyDescent="0.25">
      <c r="A1764" s="3">
        <v>38994</v>
      </c>
      <c r="B1764">
        <v>1.7625999999999999</v>
      </c>
      <c r="C1764">
        <v>2.7033999999999998</v>
      </c>
      <c r="D1764">
        <v>2.3612000000000002</v>
      </c>
      <c r="I1764" s="3"/>
      <c r="P1764" s="3">
        <v>41036</v>
      </c>
      <c r="Q1764">
        <v>668.80930000000001</v>
      </c>
      <c r="R1764">
        <v>13.6242</v>
      </c>
    </row>
    <row r="1765" spans="1:18" x14ac:dyDescent="0.25">
      <c r="A1765" s="3">
        <v>38995</v>
      </c>
      <c r="B1765">
        <v>1.7709999999999999</v>
      </c>
      <c r="C1765">
        <v>2.7197</v>
      </c>
      <c r="D1765">
        <v>2.3919999999999999</v>
      </c>
      <c r="I1765" s="3"/>
      <c r="P1765" s="3">
        <v>41037</v>
      </c>
      <c r="Q1765">
        <v>667.23019999999997</v>
      </c>
      <c r="R1765">
        <v>13.7506</v>
      </c>
    </row>
    <row r="1766" spans="1:18" x14ac:dyDescent="0.25">
      <c r="A1766" s="3">
        <v>38996</v>
      </c>
      <c r="B1766">
        <v>1.7741</v>
      </c>
      <c r="C1766">
        <v>2.7170999999999998</v>
      </c>
      <c r="D1766">
        <v>2.3815</v>
      </c>
      <c r="I1766" s="3"/>
      <c r="P1766" s="3">
        <v>41038</v>
      </c>
      <c r="Q1766">
        <v>667.66160000000002</v>
      </c>
      <c r="R1766">
        <v>13.5372</v>
      </c>
    </row>
    <row r="1767" spans="1:18" x14ac:dyDescent="0.25">
      <c r="A1767" s="3">
        <v>38999</v>
      </c>
      <c r="B1767">
        <v>1.7736000000000001</v>
      </c>
      <c r="C1767">
        <v>2.7505000000000002</v>
      </c>
      <c r="D1767">
        <v>2.3967999999999998</v>
      </c>
      <c r="I1767" s="3"/>
      <c r="P1767" s="3">
        <v>41039</v>
      </c>
      <c r="Q1767">
        <v>669.24969999999996</v>
      </c>
      <c r="R1767">
        <v>13.4521</v>
      </c>
    </row>
    <row r="1768" spans="1:18" x14ac:dyDescent="0.25">
      <c r="A1768" s="3">
        <v>39000</v>
      </c>
      <c r="B1768">
        <v>1.7833000000000001</v>
      </c>
      <c r="C1768">
        <v>2.7682000000000002</v>
      </c>
      <c r="D1768">
        <v>2.3994</v>
      </c>
      <c r="I1768" s="3"/>
      <c r="P1768" s="3">
        <v>41040</v>
      </c>
      <c r="Q1768">
        <v>668.07159999999999</v>
      </c>
      <c r="R1768">
        <v>13.3919</v>
      </c>
    </row>
    <row r="1769" spans="1:18" x14ac:dyDescent="0.25">
      <c r="A1769" s="3">
        <v>39001</v>
      </c>
      <c r="B1769">
        <v>1.7839</v>
      </c>
      <c r="C1769">
        <v>2.7444000000000002</v>
      </c>
      <c r="D1769">
        <v>2.3853</v>
      </c>
      <c r="I1769" s="3"/>
      <c r="P1769" s="3">
        <v>41043</v>
      </c>
      <c r="Q1769">
        <v>669.29070000000002</v>
      </c>
      <c r="R1769">
        <v>13.3985</v>
      </c>
    </row>
    <row r="1770" spans="1:18" x14ac:dyDescent="0.25">
      <c r="A1770" s="3">
        <v>39002</v>
      </c>
      <c r="B1770">
        <v>1.7958000000000001</v>
      </c>
      <c r="C1770">
        <v>2.7444000000000002</v>
      </c>
      <c r="D1770">
        <v>2.4346000000000001</v>
      </c>
      <c r="I1770" s="3"/>
      <c r="P1770" s="3">
        <v>41044</v>
      </c>
      <c r="Q1770">
        <v>669.67700000000002</v>
      </c>
      <c r="R1770">
        <v>13.281599999999999</v>
      </c>
    </row>
    <row r="1771" spans="1:18" x14ac:dyDescent="0.25">
      <c r="A1771" s="3">
        <v>39003</v>
      </c>
      <c r="B1771">
        <v>1.7997000000000001</v>
      </c>
      <c r="C1771">
        <v>2.7822</v>
      </c>
      <c r="D1771">
        <v>2.4529000000000001</v>
      </c>
      <c r="I1771" s="3"/>
      <c r="P1771" s="3">
        <v>41045</v>
      </c>
      <c r="Q1771">
        <v>669.99030000000005</v>
      </c>
      <c r="R1771">
        <v>13.126899999999999</v>
      </c>
    </row>
    <row r="1772" spans="1:18" x14ac:dyDescent="0.25">
      <c r="A1772" s="3">
        <v>39006</v>
      </c>
      <c r="B1772">
        <v>1.8033999999999999</v>
      </c>
      <c r="C1772">
        <v>2.8094000000000001</v>
      </c>
      <c r="D1772">
        <v>2.4748999999999999</v>
      </c>
      <c r="I1772" s="3"/>
      <c r="P1772" s="3">
        <v>41046</v>
      </c>
      <c r="Q1772">
        <v>670.47050000000002</v>
      </c>
      <c r="R1772">
        <v>13.2302</v>
      </c>
    </row>
    <row r="1773" spans="1:18" x14ac:dyDescent="0.25">
      <c r="A1773" s="3">
        <v>39007</v>
      </c>
      <c r="B1773">
        <v>1.7826</v>
      </c>
      <c r="C1773">
        <v>2.7856000000000001</v>
      </c>
      <c r="D1773">
        <v>2.4601999999999999</v>
      </c>
      <c r="I1773" s="3"/>
      <c r="P1773" s="3">
        <v>41047</v>
      </c>
      <c r="Q1773">
        <v>670.6472</v>
      </c>
      <c r="R1773">
        <v>12.8314</v>
      </c>
    </row>
    <row r="1774" spans="1:18" x14ac:dyDescent="0.25">
      <c r="A1774" s="3">
        <v>39008</v>
      </c>
      <c r="B1774">
        <v>1.8023</v>
      </c>
      <c r="C1774">
        <v>2.7705000000000002</v>
      </c>
      <c r="D1774">
        <v>2.4554</v>
      </c>
      <c r="I1774" s="3"/>
      <c r="P1774" s="3">
        <v>41050</v>
      </c>
      <c r="Q1774">
        <v>672.87109999999996</v>
      </c>
      <c r="R1774">
        <v>12.8225</v>
      </c>
    </row>
    <row r="1775" spans="1:18" x14ac:dyDescent="0.25">
      <c r="A1775" s="3">
        <v>39009</v>
      </c>
      <c r="B1775">
        <v>1.8008</v>
      </c>
      <c r="C1775">
        <v>2.7871999999999999</v>
      </c>
      <c r="D1775">
        <v>2.4681999999999999</v>
      </c>
      <c r="I1775" s="3"/>
      <c r="P1775" s="3">
        <v>41051</v>
      </c>
      <c r="Q1775">
        <v>672.87199999999996</v>
      </c>
      <c r="R1775">
        <v>12.964399999999999</v>
      </c>
    </row>
    <row r="1776" spans="1:18" x14ac:dyDescent="0.25">
      <c r="A1776" s="3">
        <v>39010</v>
      </c>
      <c r="B1776">
        <v>1.8082</v>
      </c>
      <c r="C1776">
        <v>2.7673999999999999</v>
      </c>
      <c r="D1776">
        <v>2.4512999999999998</v>
      </c>
      <c r="I1776" s="3"/>
      <c r="P1776" s="3">
        <v>41052</v>
      </c>
      <c r="Q1776">
        <v>674.07770000000005</v>
      </c>
      <c r="R1776">
        <v>12.6852</v>
      </c>
    </row>
    <row r="1777" spans="1:18" x14ac:dyDescent="0.25">
      <c r="A1777" s="3">
        <v>39013</v>
      </c>
      <c r="B1777">
        <v>1.8198000000000001</v>
      </c>
      <c r="C1777">
        <v>2.8092000000000001</v>
      </c>
      <c r="D1777">
        <v>2.4563000000000001</v>
      </c>
      <c r="I1777" s="3"/>
      <c r="P1777" s="3">
        <v>41053</v>
      </c>
      <c r="Q1777">
        <v>675.54399999999998</v>
      </c>
      <c r="R1777">
        <v>12.6677</v>
      </c>
    </row>
    <row r="1778" spans="1:18" x14ac:dyDescent="0.25">
      <c r="A1778" s="3">
        <v>39014</v>
      </c>
      <c r="B1778">
        <v>1.8211999999999999</v>
      </c>
      <c r="C1778">
        <v>2.8287</v>
      </c>
      <c r="D1778">
        <v>2.4537</v>
      </c>
      <c r="I1778" s="3"/>
      <c r="P1778" s="3">
        <v>41054</v>
      </c>
      <c r="Q1778">
        <v>676.4443</v>
      </c>
      <c r="R1778">
        <v>12.6761</v>
      </c>
    </row>
    <row r="1779" spans="1:18" x14ac:dyDescent="0.25">
      <c r="A1779" s="3">
        <v>39015</v>
      </c>
      <c r="B1779">
        <v>1.8263</v>
      </c>
      <c r="C1779">
        <v>2.8332999999999999</v>
      </c>
      <c r="D1779">
        <v>2.4689000000000001</v>
      </c>
      <c r="I1779" s="3"/>
      <c r="P1779" s="3">
        <v>41057</v>
      </c>
      <c r="Q1779">
        <v>677.99860000000001</v>
      </c>
      <c r="R1779">
        <v>12.665900000000001</v>
      </c>
    </row>
    <row r="1780" spans="1:18" x14ac:dyDescent="0.25">
      <c r="A1780" s="3">
        <v>39016</v>
      </c>
      <c r="B1780">
        <v>1.8319000000000001</v>
      </c>
      <c r="C1780">
        <v>2.8391999999999999</v>
      </c>
      <c r="D1780">
        <v>2.4975000000000001</v>
      </c>
      <c r="I1780" s="3"/>
      <c r="P1780" s="3">
        <v>41058</v>
      </c>
      <c r="Q1780">
        <v>677.42960000000005</v>
      </c>
      <c r="R1780">
        <v>12.7715</v>
      </c>
    </row>
    <row r="1781" spans="1:18" x14ac:dyDescent="0.25">
      <c r="A1781" s="3">
        <v>39017</v>
      </c>
      <c r="B1781">
        <v>1.8255999999999999</v>
      </c>
      <c r="C1781">
        <v>2.8165</v>
      </c>
      <c r="D1781">
        <v>2.4647000000000001</v>
      </c>
      <c r="I1781" s="3"/>
      <c r="P1781" s="3">
        <v>41059</v>
      </c>
      <c r="Q1781">
        <v>677.80240000000003</v>
      </c>
      <c r="R1781">
        <v>12.7296</v>
      </c>
    </row>
    <row r="1782" spans="1:18" x14ac:dyDescent="0.25">
      <c r="A1782" s="3">
        <v>39020</v>
      </c>
      <c r="B1782">
        <v>1.8243</v>
      </c>
      <c r="C1782">
        <v>2.7858999999999998</v>
      </c>
      <c r="D1782">
        <v>2.4786999999999999</v>
      </c>
      <c r="I1782" s="3"/>
      <c r="P1782" s="3">
        <v>41060</v>
      </c>
      <c r="Q1782">
        <v>678.69439999999997</v>
      </c>
      <c r="R1782">
        <v>12.579700000000001</v>
      </c>
    </row>
    <row r="1783" spans="1:18" x14ac:dyDescent="0.25">
      <c r="A1783" s="3">
        <v>39021</v>
      </c>
      <c r="B1783">
        <v>1.8273999999999999</v>
      </c>
      <c r="C1783">
        <v>2.8117999999999999</v>
      </c>
      <c r="D1783">
        <v>2.4674</v>
      </c>
      <c r="I1783" s="3"/>
      <c r="P1783" s="3">
        <v>41061</v>
      </c>
      <c r="Q1783">
        <v>678.52409999999998</v>
      </c>
      <c r="R1783">
        <v>12.432</v>
      </c>
    </row>
    <row r="1784" spans="1:18" x14ac:dyDescent="0.25">
      <c r="A1784" s="3">
        <v>39022</v>
      </c>
      <c r="B1784">
        <v>1.8341000000000001</v>
      </c>
      <c r="C1784">
        <v>2.8595999999999999</v>
      </c>
      <c r="D1784">
        <v>2.4201000000000001</v>
      </c>
      <c r="I1784" s="3"/>
      <c r="P1784" s="3">
        <v>41064</v>
      </c>
      <c r="Q1784">
        <v>679.34529999999995</v>
      </c>
      <c r="R1784">
        <v>12.2043</v>
      </c>
    </row>
    <row r="1785" spans="1:18" x14ac:dyDescent="0.25">
      <c r="A1785" s="3">
        <v>39023</v>
      </c>
      <c r="B1785">
        <v>1.8141</v>
      </c>
      <c r="C1785">
        <v>2.8595999999999999</v>
      </c>
      <c r="D1785">
        <v>2.4136000000000002</v>
      </c>
      <c r="I1785" s="3"/>
      <c r="P1785" s="3">
        <v>41065</v>
      </c>
      <c r="Q1785">
        <v>678.86429999999996</v>
      </c>
      <c r="R1785">
        <v>12.3401</v>
      </c>
    </row>
    <row r="1786" spans="1:18" x14ac:dyDescent="0.25">
      <c r="A1786" s="3">
        <v>39024</v>
      </c>
      <c r="B1786">
        <v>1.8192999999999999</v>
      </c>
      <c r="C1786">
        <v>2.8957999999999999</v>
      </c>
      <c r="D1786">
        <v>2.4220000000000002</v>
      </c>
      <c r="I1786" s="3"/>
      <c r="P1786" s="3">
        <v>41066</v>
      </c>
      <c r="Q1786">
        <v>679.64760000000001</v>
      </c>
      <c r="R1786">
        <v>12.5486</v>
      </c>
    </row>
    <row r="1787" spans="1:18" x14ac:dyDescent="0.25">
      <c r="A1787" s="3">
        <v>39027</v>
      </c>
      <c r="B1787">
        <v>1.8453999999999999</v>
      </c>
      <c r="C1787">
        <v>2.9539</v>
      </c>
      <c r="D1787">
        <v>2.4552999999999998</v>
      </c>
      <c r="I1787" s="3"/>
      <c r="P1787" s="3">
        <v>41067</v>
      </c>
      <c r="Q1787">
        <v>679.93979999999999</v>
      </c>
      <c r="R1787">
        <v>12.699400000000001</v>
      </c>
    </row>
    <row r="1788" spans="1:18" x14ac:dyDescent="0.25">
      <c r="A1788" s="3">
        <v>39028</v>
      </c>
      <c r="B1788">
        <v>1.8545</v>
      </c>
      <c r="C1788">
        <v>2.9397000000000002</v>
      </c>
      <c r="D1788">
        <v>2.4594999999999998</v>
      </c>
      <c r="I1788" s="3"/>
      <c r="P1788" s="3">
        <v>41068</v>
      </c>
      <c r="Q1788">
        <v>680.28480000000002</v>
      </c>
      <c r="R1788">
        <v>12.427899999999999</v>
      </c>
    </row>
    <row r="1789" spans="1:18" x14ac:dyDescent="0.25">
      <c r="A1789" s="3">
        <v>39029</v>
      </c>
      <c r="B1789">
        <v>1.8508</v>
      </c>
      <c r="C1789">
        <v>2.9601000000000002</v>
      </c>
      <c r="D1789">
        <v>2.4769999999999999</v>
      </c>
      <c r="I1789" s="3"/>
      <c r="P1789" s="3">
        <v>41071</v>
      </c>
      <c r="Q1789">
        <v>681.43029999999999</v>
      </c>
      <c r="R1789">
        <v>12.6501</v>
      </c>
    </row>
    <row r="1790" spans="1:18" x14ac:dyDescent="0.25">
      <c r="A1790" s="3">
        <v>39030</v>
      </c>
      <c r="B1790">
        <v>1.833</v>
      </c>
      <c r="C1790">
        <v>2.923</v>
      </c>
      <c r="D1790">
        <v>2.3462999999999998</v>
      </c>
      <c r="I1790" s="3"/>
      <c r="P1790" s="3">
        <v>41072</v>
      </c>
      <c r="Q1790">
        <v>680.64229999999998</v>
      </c>
      <c r="R1790">
        <v>12.535399999999999</v>
      </c>
    </row>
    <row r="1791" spans="1:18" x14ac:dyDescent="0.25">
      <c r="A1791" s="3">
        <v>39031</v>
      </c>
      <c r="B1791">
        <v>1.8084</v>
      </c>
      <c r="C1791">
        <v>2.794</v>
      </c>
      <c r="D1791">
        <v>2.3582999999999998</v>
      </c>
      <c r="I1791" s="3"/>
      <c r="P1791" s="3">
        <v>41073</v>
      </c>
      <c r="Q1791">
        <v>680.84529999999995</v>
      </c>
      <c r="R1791">
        <v>12.6068</v>
      </c>
    </row>
    <row r="1792" spans="1:18" x14ac:dyDescent="0.25">
      <c r="A1792" s="3">
        <v>39034</v>
      </c>
      <c r="B1792">
        <v>1.8183</v>
      </c>
      <c r="C1792">
        <v>2.7766999999999999</v>
      </c>
      <c r="D1792">
        <v>2.3824000000000001</v>
      </c>
      <c r="I1792" s="3"/>
      <c r="P1792" s="3">
        <v>41074</v>
      </c>
      <c r="Q1792">
        <v>680.83190000000002</v>
      </c>
      <c r="R1792">
        <v>12.5792</v>
      </c>
    </row>
    <row r="1793" spans="1:18" x14ac:dyDescent="0.25">
      <c r="A1793" s="3">
        <v>39035</v>
      </c>
      <c r="B1793">
        <v>1.819</v>
      </c>
      <c r="C1793">
        <v>2.8228</v>
      </c>
      <c r="D1793">
        <v>2.4274</v>
      </c>
      <c r="I1793" s="3"/>
      <c r="P1793" s="3">
        <v>41075</v>
      </c>
      <c r="Q1793">
        <v>681.10720000000003</v>
      </c>
      <c r="R1793">
        <v>12.5748</v>
      </c>
    </row>
    <row r="1794" spans="1:18" x14ac:dyDescent="0.25">
      <c r="A1794" s="3">
        <v>39036</v>
      </c>
      <c r="B1794">
        <v>1.8322000000000001</v>
      </c>
      <c r="C1794">
        <v>2.7791999999999999</v>
      </c>
      <c r="D1794">
        <v>2.4485000000000001</v>
      </c>
      <c r="I1794" s="3"/>
      <c r="P1794" s="3">
        <v>41078</v>
      </c>
      <c r="Q1794">
        <v>682.32929999999999</v>
      </c>
      <c r="R1794">
        <v>12.7745</v>
      </c>
    </row>
    <row r="1795" spans="1:18" x14ac:dyDescent="0.25">
      <c r="A1795" s="3">
        <v>39037</v>
      </c>
      <c r="B1795">
        <v>1.8355999999999999</v>
      </c>
      <c r="C1795">
        <v>2.7705000000000002</v>
      </c>
      <c r="D1795">
        <v>2.4411999999999998</v>
      </c>
      <c r="I1795" s="3"/>
      <c r="P1795" s="3">
        <v>41079</v>
      </c>
      <c r="Q1795">
        <v>682.65689999999995</v>
      </c>
      <c r="R1795">
        <v>12.6731</v>
      </c>
    </row>
    <row r="1796" spans="1:18" x14ac:dyDescent="0.25">
      <c r="A1796" s="3">
        <v>39038</v>
      </c>
      <c r="B1796">
        <v>1.8269</v>
      </c>
      <c r="C1796">
        <v>2.7616000000000001</v>
      </c>
      <c r="D1796">
        <v>2.4344000000000001</v>
      </c>
      <c r="I1796" s="3"/>
      <c r="P1796" s="3">
        <v>41080</v>
      </c>
      <c r="Q1796">
        <v>682.97429999999997</v>
      </c>
      <c r="R1796">
        <v>12.808299999999999</v>
      </c>
    </row>
    <row r="1797" spans="1:18" x14ac:dyDescent="0.25">
      <c r="A1797" s="3">
        <v>39041</v>
      </c>
      <c r="B1797">
        <v>1.8379000000000001</v>
      </c>
      <c r="C1797">
        <v>2.7616000000000001</v>
      </c>
      <c r="D1797">
        <v>2.44</v>
      </c>
      <c r="I1797" s="3"/>
      <c r="P1797" s="3">
        <v>41081</v>
      </c>
      <c r="Q1797">
        <v>683.35630000000003</v>
      </c>
      <c r="R1797">
        <v>12.9062</v>
      </c>
    </row>
    <row r="1798" spans="1:18" x14ac:dyDescent="0.25">
      <c r="A1798" s="3">
        <v>39042</v>
      </c>
      <c r="B1798">
        <v>1.8402000000000001</v>
      </c>
      <c r="C1798">
        <v>2.798</v>
      </c>
      <c r="D1798">
        <v>2.4371999999999998</v>
      </c>
      <c r="I1798" s="3"/>
      <c r="P1798" s="3">
        <v>41082</v>
      </c>
      <c r="Q1798">
        <v>684.79830000000004</v>
      </c>
      <c r="R1798">
        <v>12.8414</v>
      </c>
    </row>
    <row r="1799" spans="1:18" x14ac:dyDescent="0.25">
      <c r="A1799" s="3">
        <v>39043</v>
      </c>
      <c r="B1799">
        <v>1.8447</v>
      </c>
      <c r="C1799">
        <v>2.8210000000000002</v>
      </c>
      <c r="D1799">
        <v>2.4451999999999998</v>
      </c>
      <c r="I1799" s="3"/>
      <c r="P1799" s="3">
        <v>41085</v>
      </c>
      <c r="Q1799">
        <v>685.31</v>
      </c>
      <c r="R1799">
        <v>12.738899999999999</v>
      </c>
    </row>
    <row r="1800" spans="1:18" x14ac:dyDescent="0.25">
      <c r="A1800" s="3">
        <v>39044</v>
      </c>
      <c r="B1800">
        <v>1.8445</v>
      </c>
      <c r="C1800">
        <v>2.8315999999999999</v>
      </c>
      <c r="D1800">
        <v>2.4451999999999998</v>
      </c>
      <c r="I1800" s="3"/>
      <c r="P1800" s="3">
        <v>41086</v>
      </c>
      <c r="Q1800">
        <v>686.10810000000004</v>
      </c>
      <c r="R1800">
        <v>12.6212</v>
      </c>
    </row>
    <row r="1801" spans="1:18" x14ac:dyDescent="0.25">
      <c r="A1801" s="3">
        <v>39045</v>
      </c>
      <c r="B1801">
        <v>1.8264</v>
      </c>
      <c r="C1801">
        <v>2.8106</v>
      </c>
      <c r="D1801">
        <v>2.4432999999999998</v>
      </c>
      <c r="I1801" s="3"/>
      <c r="P1801" s="3">
        <v>41087</v>
      </c>
      <c r="Q1801">
        <v>687.55769999999995</v>
      </c>
      <c r="R1801">
        <v>12.6912</v>
      </c>
    </row>
    <row r="1802" spans="1:18" x14ac:dyDescent="0.25">
      <c r="A1802" s="3">
        <v>39048</v>
      </c>
      <c r="B1802">
        <v>1.794</v>
      </c>
      <c r="C1802">
        <v>2.7538999999999998</v>
      </c>
      <c r="D1802">
        <v>2.3809999999999998</v>
      </c>
      <c r="I1802" s="3"/>
      <c r="P1802" s="3">
        <v>41088</v>
      </c>
      <c r="Q1802">
        <v>689.58309999999994</v>
      </c>
      <c r="R1802">
        <v>12.8619</v>
      </c>
    </row>
    <row r="1803" spans="1:18" x14ac:dyDescent="0.25">
      <c r="A1803" s="3">
        <v>39049</v>
      </c>
      <c r="B1803">
        <v>1.7814000000000001</v>
      </c>
      <c r="C1803">
        <v>2.7625000000000002</v>
      </c>
      <c r="D1803">
        <v>2.3893</v>
      </c>
      <c r="I1803" s="3"/>
      <c r="P1803" s="3">
        <v>41089</v>
      </c>
      <c r="Q1803">
        <v>688.86969999999997</v>
      </c>
      <c r="R1803">
        <v>13.0677</v>
      </c>
    </row>
    <row r="1804" spans="1:18" x14ac:dyDescent="0.25">
      <c r="A1804" s="3">
        <v>39050</v>
      </c>
      <c r="B1804">
        <v>1.8047</v>
      </c>
      <c r="C1804">
        <v>2.8249</v>
      </c>
      <c r="D1804">
        <v>2.4186999999999999</v>
      </c>
      <c r="I1804" s="3"/>
      <c r="P1804" s="3">
        <v>41092</v>
      </c>
      <c r="Q1804">
        <v>689.20349999999996</v>
      </c>
      <c r="R1804">
        <v>13.0564</v>
      </c>
    </row>
    <row r="1805" spans="1:18" x14ac:dyDescent="0.25">
      <c r="A1805" s="3">
        <v>39051</v>
      </c>
      <c r="B1805">
        <v>1.7892999999999999</v>
      </c>
      <c r="C1805">
        <v>2.8222999999999998</v>
      </c>
      <c r="D1805">
        <v>2.4211</v>
      </c>
      <c r="I1805" s="3"/>
      <c r="P1805" s="3">
        <v>41093</v>
      </c>
      <c r="Q1805">
        <v>688.89459999999997</v>
      </c>
      <c r="R1805">
        <v>13.153600000000001</v>
      </c>
    </row>
    <row r="1806" spans="1:18" x14ac:dyDescent="0.25">
      <c r="A1806" s="3">
        <v>39052</v>
      </c>
      <c r="B1806">
        <v>1.7738</v>
      </c>
      <c r="C1806">
        <v>2.7816000000000001</v>
      </c>
      <c r="D1806">
        <v>2.41</v>
      </c>
      <c r="I1806" s="3"/>
      <c r="P1806" s="3">
        <v>41094</v>
      </c>
      <c r="Q1806">
        <v>688.98879999999997</v>
      </c>
      <c r="R1806">
        <v>13.2065</v>
      </c>
    </row>
    <row r="1807" spans="1:18" x14ac:dyDescent="0.25">
      <c r="A1807" s="3">
        <v>39055</v>
      </c>
      <c r="B1807">
        <v>1.7890999999999999</v>
      </c>
      <c r="C1807">
        <v>2.8708999999999998</v>
      </c>
      <c r="D1807">
        <v>2.4232999999999998</v>
      </c>
      <c r="I1807" s="3"/>
      <c r="P1807" s="3">
        <v>41095</v>
      </c>
      <c r="Q1807">
        <v>688.36189999999999</v>
      </c>
      <c r="R1807">
        <v>13.1835</v>
      </c>
    </row>
    <row r="1808" spans="1:18" x14ac:dyDescent="0.25">
      <c r="A1808" s="3">
        <v>39056</v>
      </c>
      <c r="B1808">
        <v>1.8111999999999999</v>
      </c>
      <c r="C1808">
        <v>2.9047999999999998</v>
      </c>
      <c r="D1808">
        <v>2.4306000000000001</v>
      </c>
      <c r="I1808" s="3"/>
      <c r="P1808" s="3">
        <v>41096</v>
      </c>
      <c r="Q1808">
        <v>687.18640000000005</v>
      </c>
      <c r="R1808">
        <v>13.12</v>
      </c>
    </row>
    <row r="1809" spans="1:18" x14ac:dyDescent="0.25">
      <c r="A1809" s="3">
        <v>39057</v>
      </c>
      <c r="B1809">
        <v>1.8102</v>
      </c>
      <c r="C1809">
        <v>2.9007000000000001</v>
      </c>
      <c r="D1809">
        <v>2.4260999999999999</v>
      </c>
      <c r="I1809" s="3"/>
      <c r="P1809" s="3">
        <v>41099</v>
      </c>
      <c r="Q1809">
        <v>687.25630000000001</v>
      </c>
      <c r="R1809">
        <v>12.938599999999999</v>
      </c>
    </row>
    <row r="1810" spans="1:18" x14ac:dyDescent="0.25">
      <c r="A1810" s="3">
        <v>39058</v>
      </c>
      <c r="B1810">
        <v>1.8226</v>
      </c>
      <c r="C1810">
        <v>2.8881000000000001</v>
      </c>
      <c r="D1810">
        <v>2.4148000000000001</v>
      </c>
      <c r="I1810" s="3"/>
      <c r="P1810" s="3">
        <v>41100</v>
      </c>
      <c r="Q1810">
        <v>687.42139999999995</v>
      </c>
      <c r="R1810">
        <v>12.878500000000001</v>
      </c>
    </row>
    <row r="1811" spans="1:18" x14ac:dyDescent="0.25">
      <c r="A1811" s="3">
        <v>39059</v>
      </c>
      <c r="B1811">
        <v>1.8267</v>
      </c>
      <c r="C1811">
        <v>2.8927</v>
      </c>
      <c r="D1811">
        <v>2.4186999999999999</v>
      </c>
      <c r="I1811" s="3"/>
      <c r="P1811" s="3">
        <v>41101</v>
      </c>
      <c r="Q1811">
        <v>686.48929999999996</v>
      </c>
      <c r="R1811">
        <v>12.8863</v>
      </c>
    </row>
    <row r="1812" spans="1:18" x14ac:dyDescent="0.25">
      <c r="A1812" s="3">
        <v>39062</v>
      </c>
      <c r="B1812">
        <v>1.8386</v>
      </c>
      <c r="C1812">
        <v>2.9142000000000001</v>
      </c>
      <c r="D1812">
        <v>2.4586000000000001</v>
      </c>
      <c r="I1812" s="3"/>
      <c r="P1812" s="3">
        <v>41102</v>
      </c>
      <c r="Q1812">
        <v>685.21109999999999</v>
      </c>
      <c r="R1812">
        <v>12.719200000000001</v>
      </c>
    </row>
    <row r="1813" spans="1:18" x14ac:dyDescent="0.25">
      <c r="A1813" s="3">
        <v>39063</v>
      </c>
      <c r="B1813">
        <v>1.8406</v>
      </c>
      <c r="C1813">
        <v>2.8954</v>
      </c>
      <c r="D1813">
        <v>2.4430999999999998</v>
      </c>
      <c r="I1813" s="3"/>
      <c r="P1813" s="3">
        <v>41103</v>
      </c>
      <c r="Q1813">
        <v>685.39940000000001</v>
      </c>
      <c r="R1813">
        <v>12.7217</v>
      </c>
    </row>
    <row r="1814" spans="1:18" x14ac:dyDescent="0.25">
      <c r="A1814" s="3">
        <v>39064</v>
      </c>
      <c r="B1814">
        <v>1.8532</v>
      </c>
      <c r="C1814">
        <v>2.9133</v>
      </c>
      <c r="D1814">
        <v>2.4453999999999998</v>
      </c>
      <c r="I1814" s="3"/>
      <c r="P1814" s="3">
        <v>41106</v>
      </c>
      <c r="Q1814">
        <v>686.52689999999996</v>
      </c>
      <c r="R1814">
        <v>12.701000000000001</v>
      </c>
    </row>
    <row r="1815" spans="1:18" x14ac:dyDescent="0.25">
      <c r="A1815" s="3">
        <v>39065</v>
      </c>
      <c r="B1815">
        <v>1.8623000000000001</v>
      </c>
      <c r="C1815">
        <v>2.9449999999999998</v>
      </c>
      <c r="D1815">
        <v>2.4681999999999999</v>
      </c>
      <c r="I1815" s="3"/>
      <c r="P1815" s="3">
        <v>41107</v>
      </c>
      <c r="Q1815">
        <v>686.38509999999997</v>
      </c>
      <c r="R1815">
        <v>12.748799999999999</v>
      </c>
    </row>
    <row r="1816" spans="1:18" x14ac:dyDescent="0.25">
      <c r="A1816" s="3">
        <v>39066</v>
      </c>
      <c r="B1816">
        <v>1.8726</v>
      </c>
      <c r="C1816">
        <v>2.9342999999999999</v>
      </c>
      <c r="D1816">
        <v>2.4622000000000002</v>
      </c>
      <c r="I1816" s="3"/>
      <c r="P1816" s="3">
        <v>41108</v>
      </c>
      <c r="Q1816">
        <v>684.24120000000005</v>
      </c>
      <c r="R1816">
        <v>12.747400000000001</v>
      </c>
    </row>
    <row r="1817" spans="1:18" x14ac:dyDescent="0.25">
      <c r="A1817" s="3">
        <v>39069</v>
      </c>
      <c r="B1817">
        <v>1.875</v>
      </c>
      <c r="C1817">
        <v>2.9283999999999999</v>
      </c>
      <c r="D1817">
        <v>2.4302999999999999</v>
      </c>
      <c r="I1817" s="3"/>
      <c r="P1817" s="3">
        <v>41109</v>
      </c>
      <c r="Q1817">
        <v>684.47950000000003</v>
      </c>
      <c r="R1817">
        <v>12.8436</v>
      </c>
    </row>
    <row r="1818" spans="1:18" x14ac:dyDescent="0.25">
      <c r="A1818" s="3">
        <v>39070</v>
      </c>
      <c r="B1818">
        <v>1.8625</v>
      </c>
      <c r="C1818">
        <v>2.9339</v>
      </c>
      <c r="D1818">
        <v>2.4308999999999998</v>
      </c>
      <c r="I1818" s="3"/>
      <c r="P1818" s="3">
        <v>41110</v>
      </c>
      <c r="Q1818">
        <v>685.03089999999997</v>
      </c>
      <c r="R1818">
        <v>12.649800000000001</v>
      </c>
    </row>
    <row r="1819" spans="1:18" x14ac:dyDescent="0.25">
      <c r="A1819" s="3">
        <v>39071</v>
      </c>
      <c r="B1819">
        <v>1.8677999999999999</v>
      </c>
      <c r="C1819">
        <v>2.9279999999999999</v>
      </c>
      <c r="D1819">
        <v>2.4413999999999998</v>
      </c>
      <c r="I1819" s="3"/>
      <c r="P1819" s="3">
        <v>41113</v>
      </c>
      <c r="Q1819">
        <v>685.89409999999998</v>
      </c>
      <c r="R1819">
        <v>12.3987</v>
      </c>
    </row>
    <row r="1820" spans="1:18" x14ac:dyDescent="0.25">
      <c r="A1820" s="3">
        <v>39072</v>
      </c>
      <c r="B1820">
        <v>1.8641000000000001</v>
      </c>
      <c r="C1820">
        <v>2.9201000000000001</v>
      </c>
      <c r="D1820">
        <v>2.4331999999999998</v>
      </c>
      <c r="I1820" s="3"/>
      <c r="P1820" s="3">
        <v>41114</v>
      </c>
      <c r="Q1820">
        <v>686.20640000000003</v>
      </c>
      <c r="R1820">
        <v>12.3635</v>
      </c>
    </row>
    <row r="1821" spans="1:18" x14ac:dyDescent="0.25">
      <c r="A1821" s="3">
        <v>39073</v>
      </c>
      <c r="B1821">
        <v>1.8440000000000001</v>
      </c>
      <c r="C1821">
        <v>2.9180999999999999</v>
      </c>
      <c r="D1821">
        <v>2.4266000000000001</v>
      </c>
      <c r="I1821" s="3"/>
      <c r="P1821" s="3">
        <v>41115</v>
      </c>
      <c r="Q1821">
        <v>685.0874</v>
      </c>
      <c r="R1821">
        <v>12.205500000000001</v>
      </c>
    </row>
    <row r="1822" spans="1:18" x14ac:dyDescent="0.25">
      <c r="A1822" s="3">
        <v>39076</v>
      </c>
      <c r="B1822">
        <v>1.8440000000000001</v>
      </c>
      <c r="C1822">
        <v>2.9180999999999999</v>
      </c>
      <c r="D1822">
        <v>2.4266000000000001</v>
      </c>
      <c r="I1822" s="3"/>
      <c r="P1822" s="3">
        <v>41116</v>
      </c>
      <c r="Q1822">
        <v>684.0806</v>
      </c>
      <c r="R1822">
        <v>12.336499999999999</v>
      </c>
    </row>
    <row r="1823" spans="1:18" x14ac:dyDescent="0.25">
      <c r="A1823" s="3">
        <v>39077</v>
      </c>
      <c r="B1823">
        <v>1.8440000000000001</v>
      </c>
      <c r="C1823">
        <v>2.9348000000000001</v>
      </c>
      <c r="D1823">
        <v>2.4497</v>
      </c>
      <c r="I1823" s="3"/>
      <c r="P1823" s="3">
        <v>41117</v>
      </c>
      <c r="Q1823">
        <v>683.11599999999999</v>
      </c>
      <c r="R1823">
        <v>12.5345</v>
      </c>
    </row>
    <row r="1824" spans="1:18" x14ac:dyDescent="0.25">
      <c r="A1824" s="3">
        <v>39078</v>
      </c>
      <c r="B1824">
        <v>1.8740000000000001</v>
      </c>
      <c r="C1824">
        <v>2.9969000000000001</v>
      </c>
      <c r="D1824">
        <v>2.4792999999999998</v>
      </c>
      <c r="I1824" s="3"/>
      <c r="P1824" s="3">
        <v>41120</v>
      </c>
      <c r="Q1824">
        <v>683.52660000000003</v>
      </c>
      <c r="R1824">
        <v>12.627700000000001</v>
      </c>
    </row>
    <row r="1825" spans="1:18" x14ac:dyDescent="0.25">
      <c r="A1825" s="3">
        <v>39079</v>
      </c>
      <c r="B1825">
        <v>1.8748</v>
      </c>
      <c r="C1825">
        <v>2.9933999999999998</v>
      </c>
      <c r="D1825">
        <v>2.4691999999999998</v>
      </c>
      <c r="I1825" s="3"/>
      <c r="P1825" s="3">
        <v>41121</v>
      </c>
      <c r="Q1825">
        <v>686.37599999999998</v>
      </c>
      <c r="R1825">
        <v>12.662000000000001</v>
      </c>
    </row>
    <row r="1826" spans="1:18" x14ac:dyDescent="0.25">
      <c r="A1826" s="3">
        <v>39080</v>
      </c>
      <c r="B1826">
        <v>1.8706</v>
      </c>
      <c r="C1826">
        <v>2.9933999999999998</v>
      </c>
      <c r="D1826">
        <v>2.4483999999999999</v>
      </c>
      <c r="I1826" s="3"/>
      <c r="P1826" s="3">
        <v>41122</v>
      </c>
      <c r="Q1826">
        <v>685.48009999999999</v>
      </c>
      <c r="R1826">
        <v>12.601100000000001</v>
      </c>
    </row>
    <row r="1827" spans="1:18" x14ac:dyDescent="0.25">
      <c r="A1827" s="3">
        <v>39083</v>
      </c>
      <c r="B1827">
        <v>1.8706</v>
      </c>
      <c r="C1827">
        <v>2.9933999999999998</v>
      </c>
      <c r="D1827">
        <v>2.4483999999999999</v>
      </c>
      <c r="I1827" s="3"/>
      <c r="P1827" s="3">
        <v>41123</v>
      </c>
      <c r="Q1827">
        <v>684.28819999999996</v>
      </c>
      <c r="R1827">
        <v>12.639799999999999</v>
      </c>
    </row>
    <row r="1828" spans="1:18" x14ac:dyDescent="0.25">
      <c r="A1828" s="3">
        <v>39084</v>
      </c>
      <c r="B1828">
        <v>1.8945000000000001</v>
      </c>
      <c r="C1828">
        <v>3.0546000000000002</v>
      </c>
      <c r="D1828">
        <v>2.4483999999999999</v>
      </c>
      <c r="I1828" s="3"/>
      <c r="P1828" s="3">
        <v>41124</v>
      </c>
      <c r="Q1828">
        <v>683.55589999999995</v>
      </c>
      <c r="R1828">
        <v>12.51</v>
      </c>
    </row>
    <row r="1829" spans="1:18" x14ac:dyDescent="0.25">
      <c r="A1829" s="3">
        <v>39085</v>
      </c>
      <c r="B1829">
        <v>1.8974</v>
      </c>
      <c r="C1829">
        <v>2.9914999999999998</v>
      </c>
      <c r="D1829">
        <v>2.4476</v>
      </c>
      <c r="I1829" s="3"/>
      <c r="P1829" s="3">
        <v>41127</v>
      </c>
      <c r="Q1829">
        <v>683.85080000000005</v>
      </c>
      <c r="R1829">
        <v>12.754799999999999</v>
      </c>
    </row>
    <row r="1830" spans="1:18" x14ac:dyDescent="0.25">
      <c r="A1830" s="3">
        <v>39086</v>
      </c>
      <c r="B1830">
        <v>1.8926000000000001</v>
      </c>
      <c r="C1830">
        <v>2.9628000000000001</v>
      </c>
      <c r="D1830">
        <v>2.4554999999999998</v>
      </c>
      <c r="I1830" s="3"/>
      <c r="P1830" s="3">
        <v>41128</v>
      </c>
      <c r="Q1830">
        <v>682.38930000000005</v>
      </c>
      <c r="R1830">
        <v>12.895200000000001</v>
      </c>
    </row>
    <row r="1831" spans="1:18" x14ac:dyDescent="0.25">
      <c r="A1831" s="3">
        <v>39087</v>
      </c>
      <c r="B1831">
        <v>1.8694999999999999</v>
      </c>
      <c r="C1831">
        <v>2.8433999999999999</v>
      </c>
      <c r="D1831">
        <v>2.4117000000000002</v>
      </c>
      <c r="I1831" s="3"/>
      <c r="P1831" s="3">
        <v>41129</v>
      </c>
      <c r="Q1831">
        <v>682.84469999999999</v>
      </c>
      <c r="R1831">
        <v>13.0002</v>
      </c>
    </row>
    <row r="1832" spans="1:18" x14ac:dyDescent="0.25">
      <c r="A1832" s="3">
        <v>39090</v>
      </c>
      <c r="B1832">
        <v>1.8735999999999999</v>
      </c>
      <c r="C1832">
        <v>2.8828</v>
      </c>
      <c r="D1832">
        <v>2.4150999999999998</v>
      </c>
      <c r="I1832" s="3"/>
      <c r="P1832" s="3">
        <v>41130</v>
      </c>
      <c r="Q1832">
        <v>680.5204</v>
      </c>
      <c r="R1832">
        <v>13.188000000000001</v>
      </c>
    </row>
    <row r="1833" spans="1:18" x14ac:dyDescent="0.25">
      <c r="A1833" s="3">
        <v>39091</v>
      </c>
      <c r="B1833">
        <v>1.8755999999999999</v>
      </c>
      <c r="C1833">
        <v>2.8273000000000001</v>
      </c>
      <c r="D1833">
        <v>2.4195000000000002</v>
      </c>
      <c r="I1833" s="3"/>
      <c r="P1833" s="3">
        <v>41131</v>
      </c>
      <c r="Q1833">
        <v>680.39490000000001</v>
      </c>
      <c r="R1833">
        <v>13.0624</v>
      </c>
    </row>
    <row r="1834" spans="1:18" x14ac:dyDescent="0.25">
      <c r="A1834" s="3">
        <v>39092</v>
      </c>
      <c r="B1834">
        <v>1.8620000000000001</v>
      </c>
      <c r="C1834">
        <v>2.8494999999999999</v>
      </c>
      <c r="D1834">
        <v>2.4207000000000001</v>
      </c>
      <c r="I1834" s="3"/>
      <c r="P1834" s="3">
        <v>41134</v>
      </c>
      <c r="Q1834">
        <v>681.6028</v>
      </c>
      <c r="R1834">
        <v>13.030099999999999</v>
      </c>
    </row>
    <row r="1835" spans="1:18" x14ac:dyDescent="0.25">
      <c r="A1835" s="3">
        <v>39093</v>
      </c>
      <c r="B1835">
        <v>1.8962000000000001</v>
      </c>
      <c r="C1835">
        <v>2.8719999999999999</v>
      </c>
      <c r="D1835">
        <v>2.4489999999999998</v>
      </c>
      <c r="I1835" s="3"/>
      <c r="P1835" s="3">
        <v>41135</v>
      </c>
      <c r="Q1835">
        <v>681.60550000000001</v>
      </c>
      <c r="R1835">
        <v>13.095499999999999</v>
      </c>
    </row>
    <row r="1836" spans="1:18" x14ac:dyDescent="0.25">
      <c r="A1836" s="3">
        <v>39094</v>
      </c>
      <c r="B1836">
        <v>1.9013</v>
      </c>
      <c r="C1836">
        <v>2.9005999999999998</v>
      </c>
      <c r="D1836">
        <v>2.4668000000000001</v>
      </c>
      <c r="I1836" s="3"/>
      <c r="P1836" s="3">
        <v>41136</v>
      </c>
      <c r="Q1836">
        <v>681.24199999999996</v>
      </c>
      <c r="R1836">
        <v>13.0954</v>
      </c>
    </row>
    <row r="1837" spans="1:18" x14ac:dyDescent="0.25">
      <c r="A1837" s="3">
        <v>39097</v>
      </c>
      <c r="B1837">
        <v>1.9088000000000001</v>
      </c>
      <c r="C1837">
        <v>2.8887999999999998</v>
      </c>
      <c r="D1837">
        <v>2.4668000000000001</v>
      </c>
      <c r="I1837" s="3"/>
      <c r="P1837" s="3">
        <v>41137</v>
      </c>
      <c r="Q1837">
        <v>681.28099999999995</v>
      </c>
      <c r="R1837">
        <v>13.3408</v>
      </c>
    </row>
    <row r="1838" spans="1:18" x14ac:dyDescent="0.25">
      <c r="A1838" s="3">
        <v>39098</v>
      </c>
      <c r="B1838">
        <v>1.9046000000000001</v>
      </c>
      <c r="C1838">
        <v>2.8689</v>
      </c>
      <c r="D1838">
        <v>2.4577</v>
      </c>
      <c r="I1838" s="3"/>
      <c r="P1838" s="3">
        <v>41138</v>
      </c>
      <c r="Q1838">
        <v>681.28129999999999</v>
      </c>
      <c r="R1838">
        <v>13.443199999999999</v>
      </c>
    </row>
    <row r="1839" spans="1:18" x14ac:dyDescent="0.25">
      <c r="A1839" s="3">
        <v>39099</v>
      </c>
      <c r="B1839">
        <v>1.9003000000000001</v>
      </c>
      <c r="C1839">
        <v>2.8763999999999998</v>
      </c>
      <c r="D1839">
        <v>2.4493</v>
      </c>
      <c r="I1839" s="3"/>
      <c r="P1839" s="3">
        <v>41141</v>
      </c>
      <c r="Q1839">
        <v>681.69200000000001</v>
      </c>
      <c r="R1839">
        <v>13.448</v>
      </c>
    </row>
    <row r="1840" spans="1:18" x14ac:dyDescent="0.25">
      <c r="A1840" s="3">
        <v>39100</v>
      </c>
      <c r="B1840">
        <v>1.8969</v>
      </c>
      <c r="C1840">
        <v>2.8591000000000002</v>
      </c>
      <c r="D1840">
        <v>2.4165000000000001</v>
      </c>
      <c r="I1840" s="3"/>
      <c r="P1840" s="3">
        <v>41142</v>
      </c>
      <c r="Q1840">
        <v>681.76160000000004</v>
      </c>
      <c r="R1840">
        <v>13.4259</v>
      </c>
    </row>
    <row r="1841" spans="1:18" x14ac:dyDescent="0.25">
      <c r="A1841" s="3">
        <v>39101</v>
      </c>
      <c r="B1841">
        <v>1.9132</v>
      </c>
      <c r="C1841">
        <v>2.923</v>
      </c>
      <c r="D1841">
        <v>2.4399000000000002</v>
      </c>
      <c r="I1841" s="3"/>
      <c r="P1841" s="3">
        <v>41143</v>
      </c>
      <c r="Q1841">
        <v>680.72929999999997</v>
      </c>
      <c r="R1841">
        <v>13.4092</v>
      </c>
    </row>
    <row r="1842" spans="1:18" x14ac:dyDescent="0.25">
      <c r="A1842" s="3">
        <v>39104</v>
      </c>
      <c r="B1842">
        <v>1.8962000000000001</v>
      </c>
      <c r="C1842">
        <v>2.9314</v>
      </c>
      <c r="D1842">
        <v>2.4175</v>
      </c>
      <c r="I1842" s="3"/>
      <c r="P1842" s="3">
        <v>41144</v>
      </c>
      <c r="Q1842">
        <v>678.7165</v>
      </c>
      <c r="R1842">
        <v>13.517300000000001</v>
      </c>
    </row>
    <row r="1843" spans="1:18" x14ac:dyDescent="0.25">
      <c r="A1843" s="3">
        <v>39105</v>
      </c>
      <c r="B1843">
        <v>1.8938999999999999</v>
      </c>
      <c r="C1843">
        <v>2.9733999999999998</v>
      </c>
      <c r="D1843">
        <v>2.4405999999999999</v>
      </c>
      <c r="I1843" s="3"/>
      <c r="P1843" s="3">
        <v>41145</v>
      </c>
      <c r="Q1843">
        <v>678.8732</v>
      </c>
      <c r="R1843">
        <v>13.3561</v>
      </c>
    </row>
    <row r="1844" spans="1:18" x14ac:dyDescent="0.25">
      <c r="A1844" s="3">
        <v>39106</v>
      </c>
      <c r="B1844">
        <v>1.9136</v>
      </c>
      <c r="C1844">
        <v>3.0076999999999998</v>
      </c>
      <c r="D1844">
        <v>2.4687999999999999</v>
      </c>
      <c r="I1844" s="3"/>
      <c r="P1844" s="3">
        <v>41148</v>
      </c>
      <c r="Q1844">
        <v>679.44420000000002</v>
      </c>
      <c r="R1844">
        <v>13.3665</v>
      </c>
    </row>
    <row r="1845" spans="1:18" x14ac:dyDescent="0.25">
      <c r="A1845" s="3">
        <v>39107</v>
      </c>
      <c r="B1845">
        <v>1.9054</v>
      </c>
      <c r="C1845">
        <v>3.0076999999999998</v>
      </c>
      <c r="D1845">
        <v>2.4380999999999999</v>
      </c>
      <c r="I1845" s="3"/>
      <c r="P1845" s="3">
        <v>41149</v>
      </c>
      <c r="Q1845">
        <v>679.47889999999995</v>
      </c>
      <c r="R1845">
        <v>13.289199999999999</v>
      </c>
    </row>
    <row r="1846" spans="1:18" x14ac:dyDescent="0.25">
      <c r="A1846" s="3">
        <v>39108</v>
      </c>
      <c r="B1846">
        <v>1.8971</v>
      </c>
      <c r="C1846">
        <v>2.9893000000000001</v>
      </c>
      <c r="D1846">
        <v>2.4504000000000001</v>
      </c>
      <c r="I1846" s="3"/>
      <c r="P1846" s="3">
        <v>41150</v>
      </c>
      <c r="Q1846">
        <v>679.25239999999997</v>
      </c>
      <c r="R1846">
        <v>13.3474</v>
      </c>
    </row>
    <row r="1847" spans="1:18" x14ac:dyDescent="0.25">
      <c r="A1847" s="3">
        <v>39111</v>
      </c>
      <c r="B1847">
        <v>1.9072</v>
      </c>
      <c r="C1847">
        <v>2.9327999999999999</v>
      </c>
      <c r="D1847">
        <v>2.4657</v>
      </c>
      <c r="I1847" s="3"/>
      <c r="P1847" s="3">
        <v>41151</v>
      </c>
      <c r="Q1847">
        <v>680.19100000000003</v>
      </c>
      <c r="R1847">
        <v>13.2141</v>
      </c>
    </row>
    <row r="1848" spans="1:18" x14ac:dyDescent="0.25">
      <c r="A1848" s="3">
        <v>39112</v>
      </c>
      <c r="B1848">
        <v>1.9249000000000001</v>
      </c>
      <c r="C1848">
        <v>2.9645000000000001</v>
      </c>
      <c r="D1848">
        <v>2.4807999999999999</v>
      </c>
      <c r="I1848" s="3"/>
      <c r="P1848" s="3">
        <v>41152</v>
      </c>
      <c r="Q1848">
        <v>680.77480000000003</v>
      </c>
      <c r="R1848">
        <v>12.991199999999999</v>
      </c>
    </row>
    <row r="1849" spans="1:18" x14ac:dyDescent="0.25">
      <c r="A1849" s="3">
        <v>39113</v>
      </c>
      <c r="B1849">
        <v>1.9251</v>
      </c>
      <c r="C1849">
        <v>3.0047000000000001</v>
      </c>
      <c r="D1849">
        <v>2.4882</v>
      </c>
      <c r="I1849" s="3"/>
      <c r="P1849" s="3">
        <v>41155</v>
      </c>
      <c r="Q1849">
        <v>680.53740000000005</v>
      </c>
      <c r="R1849">
        <v>12.9017</v>
      </c>
    </row>
    <row r="1850" spans="1:18" x14ac:dyDescent="0.25">
      <c r="A1850" s="3">
        <v>39114</v>
      </c>
      <c r="B1850">
        <v>1.9427000000000001</v>
      </c>
      <c r="C1850">
        <v>3.0164</v>
      </c>
      <c r="D1850">
        <v>2.5112000000000001</v>
      </c>
      <c r="I1850" s="3"/>
      <c r="P1850" s="3">
        <v>41156</v>
      </c>
      <c r="Q1850">
        <v>680.06690000000003</v>
      </c>
      <c r="R1850">
        <v>12.898400000000001</v>
      </c>
    </row>
    <row r="1851" spans="1:18" x14ac:dyDescent="0.25">
      <c r="A1851" s="3">
        <v>39115</v>
      </c>
      <c r="B1851">
        <v>1.9524999999999999</v>
      </c>
      <c r="C1851">
        <v>3.0287000000000002</v>
      </c>
      <c r="D1851">
        <v>2.5163000000000002</v>
      </c>
      <c r="I1851" s="3"/>
      <c r="P1851" s="3">
        <v>41157</v>
      </c>
      <c r="Q1851">
        <v>680.34079999999994</v>
      </c>
      <c r="R1851">
        <v>12.752599999999999</v>
      </c>
    </row>
    <row r="1852" spans="1:18" x14ac:dyDescent="0.25">
      <c r="A1852" s="3">
        <v>39118</v>
      </c>
      <c r="B1852">
        <v>1.9492</v>
      </c>
      <c r="C1852">
        <v>3.0480999999999998</v>
      </c>
      <c r="D1852">
        <v>2.5078</v>
      </c>
      <c r="I1852" s="3"/>
      <c r="P1852" s="3">
        <v>41158</v>
      </c>
      <c r="Q1852">
        <v>677.82069999999999</v>
      </c>
      <c r="R1852">
        <v>12.801299999999999</v>
      </c>
    </row>
    <row r="1853" spans="1:18" x14ac:dyDescent="0.25">
      <c r="A1853" s="3">
        <v>39119</v>
      </c>
      <c r="B1853">
        <v>1.9497</v>
      </c>
      <c r="C1853">
        <v>3.0525000000000002</v>
      </c>
      <c r="D1853">
        <v>2.5190000000000001</v>
      </c>
      <c r="I1853" s="3"/>
      <c r="P1853" s="3">
        <v>41159</v>
      </c>
      <c r="Q1853">
        <v>677.78070000000002</v>
      </c>
      <c r="R1853">
        <v>13.0839</v>
      </c>
    </row>
    <row r="1854" spans="1:18" x14ac:dyDescent="0.25">
      <c r="A1854" s="3">
        <v>39120</v>
      </c>
      <c r="B1854">
        <v>1.9610000000000001</v>
      </c>
      <c r="C1854">
        <v>3.0011000000000001</v>
      </c>
      <c r="D1854">
        <v>2.5369999999999999</v>
      </c>
      <c r="I1854" s="3"/>
      <c r="P1854" s="3">
        <v>41162</v>
      </c>
      <c r="Q1854">
        <v>678.13250000000005</v>
      </c>
      <c r="R1854">
        <v>13.0739</v>
      </c>
    </row>
    <row r="1855" spans="1:18" x14ac:dyDescent="0.25">
      <c r="A1855" s="3">
        <v>39121</v>
      </c>
      <c r="B1855">
        <v>1.95</v>
      </c>
      <c r="C1855">
        <v>3.0215000000000001</v>
      </c>
      <c r="D1855">
        <v>2.5373999999999999</v>
      </c>
      <c r="I1855" s="3"/>
      <c r="P1855" s="3">
        <v>41163</v>
      </c>
      <c r="Q1855">
        <v>678.42729999999995</v>
      </c>
      <c r="R1855">
        <v>12.9771</v>
      </c>
    </row>
    <row r="1856" spans="1:18" x14ac:dyDescent="0.25">
      <c r="A1856" s="3">
        <v>39122</v>
      </c>
      <c r="B1856">
        <v>1.9597</v>
      </c>
      <c r="C1856">
        <v>2.9805999999999999</v>
      </c>
      <c r="D1856">
        <v>2.5070999999999999</v>
      </c>
      <c r="I1856" s="3"/>
      <c r="P1856" s="3">
        <v>41164</v>
      </c>
      <c r="Q1856">
        <v>678.37959999999998</v>
      </c>
      <c r="R1856">
        <v>13.2027</v>
      </c>
    </row>
    <row r="1857" spans="1:18" x14ac:dyDescent="0.25">
      <c r="A1857" s="3">
        <v>39125</v>
      </c>
      <c r="B1857">
        <v>1.9451000000000001</v>
      </c>
      <c r="C1857">
        <v>2.9571000000000001</v>
      </c>
      <c r="D1857">
        <v>2.5030999999999999</v>
      </c>
      <c r="I1857" s="3"/>
      <c r="P1857" s="3">
        <v>41165</v>
      </c>
      <c r="Q1857">
        <v>678.31730000000005</v>
      </c>
      <c r="R1857">
        <v>13.2559</v>
      </c>
    </row>
    <row r="1858" spans="1:18" x14ac:dyDescent="0.25">
      <c r="A1858" s="3">
        <v>39126</v>
      </c>
      <c r="B1858">
        <v>1.9552</v>
      </c>
      <c r="C1858">
        <v>3.0421</v>
      </c>
      <c r="D1858">
        <v>2.5236000000000001</v>
      </c>
      <c r="I1858" s="3"/>
      <c r="P1858" s="3">
        <v>41166</v>
      </c>
      <c r="Q1858">
        <v>678.39260000000002</v>
      </c>
      <c r="R1858">
        <v>13.496499999999999</v>
      </c>
    </row>
    <row r="1859" spans="1:18" x14ac:dyDescent="0.25">
      <c r="A1859" s="3">
        <v>39127</v>
      </c>
      <c r="B1859">
        <v>1.9739</v>
      </c>
      <c r="C1859">
        <v>3.0958000000000001</v>
      </c>
      <c r="D1859">
        <v>2.528</v>
      </c>
      <c r="I1859" s="3"/>
      <c r="P1859" s="3">
        <v>41169</v>
      </c>
      <c r="Q1859">
        <v>679.58939999999996</v>
      </c>
      <c r="R1859">
        <v>13.472899999999999</v>
      </c>
    </row>
    <row r="1860" spans="1:18" x14ac:dyDescent="0.25">
      <c r="A1860" s="3">
        <v>39128</v>
      </c>
      <c r="B1860">
        <v>1.9732000000000001</v>
      </c>
      <c r="C1860">
        <v>3.0931000000000002</v>
      </c>
      <c r="D1860">
        <v>2.5325000000000002</v>
      </c>
      <c r="I1860" s="3"/>
      <c r="P1860" s="3">
        <v>41170</v>
      </c>
      <c r="Q1860">
        <v>679.20330000000001</v>
      </c>
      <c r="R1860">
        <v>13.4282</v>
      </c>
    </row>
    <row r="1861" spans="1:18" x14ac:dyDescent="0.25">
      <c r="A1861" s="3">
        <v>39129</v>
      </c>
      <c r="B1861">
        <v>1.9726999999999999</v>
      </c>
      <c r="C1861">
        <v>3.0859999999999999</v>
      </c>
      <c r="D1861">
        <v>2.5409999999999999</v>
      </c>
      <c r="I1861" s="3"/>
      <c r="P1861" s="3">
        <v>41171</v>
      </c>
      <c r="Q1861">
        <v>679.65620000000001</v>
      </c>
      <c r="R1861">
        <v>13.578799999999999</v>
      </c>
    </row>
    <row r="1862" spans="1:18" x14ac:dyDescent="0.25">
      <c r="A1862" s="3">
        <v>39132</v>
      </c>
      <c r="B1862">
        <v>1.9812000000000001</v>
      </c>
      <c r="C1862">
        <v>3.0859999999999999</v>
      </c>
      <c r="D1862">
        <v>2.5409999999999999</v>
      </c>
      <c r="I1862" s="3"/>
      <c r="P1862" s="3">
        <v>41172</v>
      </c>
      <c r="Q1862">
        <v>679.92110000000002</v>
      </c>
      <c r="R1862">
        <v>13.36</v>
      </c>
    </row>
    <row r="1863" spans="1:18" x14ac:dyDescent="0.25">
      <c r="A1863" s="3">
        <v>39133</v>
      </c>
      <c r="B1863">
        <v>1.9801</v>
      </c>
      <c r="C1863">
        <v>3.0859999999999999</v>
      </c>
      <c r="D1863">
        <v>2.5657000000000001</v>
      </c>
      <c r="I1863" s="3"/>
      <c r="P1863" s="3">
        <v>41173</v>
      </c>
      <c r="Q1863">
        <v>679.62049999999999</v>
      </c>
      <c r="R1863">
        <v>13.399699999999999</v>
      </c>
    </row>
    <row r="1864" spans="1:18" x14ac:dyDescent="0.25">
      <c r="A1864" s="3">
        <v>39134</v>
      </c>
      <c r="B1864">
        <v>1.9683999999999999</v>
      </c>
      <c r="C1864">
        <v>3.1021999999999998</v>
      </c>
      <c r="D1864">
        <v>2.5695000000000001</v>
      </c>
      <c r="I1864" s="3"/>
      <c r="P1864" s="3">
        <v>41176</v>
      </c>
      <c r="Q1864">
        <v>679.98180000000002</v>
      </c>
      <c r="R1864">
        <v>13.333</v>
      </c>
    </row>
    <row r="1865" spans="1:18" x14ac:dyDescent="0.25">
      <c r="A1865" s="3">
        <v>39135</v>
      </c>
      <c r="B1865">
        <v>1.9775</v>
      </c>
      <c r="C1865">
        <v>3.1265999999999998</v>
      </c>
      <c r="D1865">
        <v>2.5760000000000001</v>
      </c>
      <c r="I1865" s="3"/>
      <c r="P1865" s="3">
        <v>41177</v>
      </c>
      <c r="Q1865">
        <v>678.74850000000004</v>
      </c>
      <c r="R1865">
        <v>13.389900000000001</v>
      </c>
    </row>
    <row r="1866" spans="1:18" x14ac:dyDescent="0.25">
      <c r="A1866" s="3">
        <v>39136</v>
      </c>
      <c r="B1866">
        <v>1.9827999999999999</v>
      </c>
      <c r="C1866">
        <v>3.0972</v>
      </c>
      <c r="D1866">
        <v>2.5672000000000001</v>
      </c>
      <c r="I1866" s="3"/>
      <c r="P1866" s="3">
        <v>41178</v>
      </c>
      <c r="Q1866">
        <v>678.55110000000002</v>
      </c>
      <c r="R1866">
        <v>13.121499999999999</v>
      </c>
    </row>
    <row r="1867" spans="1:18" x14ac:dyDescent="0.25">
      <c r="A1867" s="3">
        <v>39139</v>
      </c>
      <c r="B1867">
        <v>1.9926999999999999</v>
      </c>
      <c r="C1867">
        <v>3.1101000000000001</v>
      </c>
      <c r="D1867">
        <v>2.5592999999999999</v>
      </c>
      <c r="I1867" s="3"/>
      <c r="P1867" s="3">
        <v>41179</v>
      </c>
      <c r="Q1867">
        <v>678.67849999999999</v>
      </c>
      <c r="R1867">
        <v>13.182700000000001</v>
      </c>
    </row>
    <row r="1868" spans="1:18" x14ac:dyDescent="0.25">
      <c r="A1868" s="3">
        <v>39140</v>
      </c>
      <c r="B1868">
        <v>1.9334</v>
      </c>
      <c r="C1868">
        <v>2.9039999999999999</v>
      </c>
      <c r="D1868">
        <v>2.4628999999999999</v>
      </c>
      <c r="I1868" s="3"/>
      <c r="P1868" s="3">
        <v>41180</v>
      </c>
      <c r="Q1868">
        <v>678.0874</v>
      </c>
      <c r="R1868">
        <v>13.0764</v>
      </c>
    </row>
    <row r="1869" spans="1:18" x14ac:dyDescent="0.25">
      <c r="A1869" s="3">
        <v>39141</v>
      </c>
      <c r="B1869">
        <v>1.9038999999999999</v>
      </c>
      <c r="C1869">
        <v>2.9542999999999999</v>
      </c>
      <c r="D1869">
        <v>2.4649000000000001</v>
      </c>
      <c r="I1869" s="3"/>
      <c r="P1869" s="3">
        <v>41183</v>
      </c>
      <c r="Q1869">
        <v>677.90129999999999</v>
      </c>
      <c r="R1869">
        <v>12.9716</v>
      </c>
    </row>
    <row r="1870" spans="1:18" x14ac:dyDescent="0.25">
      <c r="A1870" s="3">
        <v>39142</v>
      </c>
      <c r="B1870">
        <v>1.8826000000000001</v>
      </c>
      <c r="C1870">
        <v>2.9289999999999998</v>
      </c>
      <c r="D1870">
        <v>2.4582000000000002</v>
      </c>
      <c r="I1870" s="3"/>
      <c r="P1870" s="3">
        <v>41184</v>
      </c>
      <c r="Q1870">
        <v>677.31679999999994</v>
      </c>
      <c r="R1870">
        <v>12.9674</v>
      </c>
    </row>
    <row r="1871" spans="1:18" x14ac:dyDescent="0.25">
      <c r="A1871" s="3">
        <v>39143</v>
      </c>
      <c r="B1871">
        <v>1.8721000000000001</v>
      </c>
      <c r="C1871">
        <v>2.8517999999999999</v>
      </c>
      <c r="D1871">
        <v>2.41</v>
      </c>
      <c r="I1871" s="3"/>
      <c r="P1871" s="3">
        <v>41185</v>
      </c>
      <c r="Q1871">
        <v>673.048</v>
      </c>
      <c r="R1871">
        <v>12.9916</v>
      </c>
    </row>
    <row r="1872" spans="1:18" x14ac:dyDescent="0.25">
      <c r="A1872" s="3">
        <v>39146</v>
      </c>
      <c r="B1872">
        <v>1.8526</v>
      </c>
      <c r="C1872">
        <v>2.7715999999999998</v>
      </c>
      <c r="D1872">
        <v>2.3620999999999999</v>
      </c>
      <c r="I1872" s="3"/>
      <c r="P1872" s="3">
        <v>41186</v>
      </c>
      <c r="Q1872">
        <v>666.44880000000001</v>
      </c>
      <c r="R1872">
        <v>13.2369</v>
      </c>
    </row>
    <row r="1873" spans="1:18" x14ac:dyDescent="0.25">
      <c r="A1873" s="3">
        <v>39147</v>
      </c>
      <c r="B1873">
        <v>1.8383</v>
      </c>
      <c r="C1873">
        <v>2.9089</v>
      </c>
      <c r="D1873">
        <v>2.4205999999999999</v>
      </c>
      <c r="I1873" s="3"/>
      <c r="P1873" s="3">
        <v>41187</v>
      </c>
      <c r="Q1873">
        <v>664.86369999999999</v>
      </c>
      <c r="R1873">
        <v>13.326700000000001</v>
      </c>
    </row>
    <row r="1874" spans="1:18" x14ac:dyDescent="0.25">
      <c r="A1874" s="3">
        <v>39148</v>
      </c>
      <c r="B1874">
        <v>1.8369</v>
      </c>
      <c r="C1874">
        <v>2.8717999999999999</v>
      </c>
      <c r="D1874">
        <v>2.2307000000000001</v>
      </c>
      <c r="I1874" s="3"/>
      <c r="P1874" s="3">
        <v>41190</v>
      </c>
      <c r="Q1874">
        <v>664.57429999999999</v>
      </c>
      <c r="R1874">
        <v>13.332599999999999</v>
      </c>
    </row>
    <row r="1875" spans="1:18" x14ac:dyDescent="0.25">
      <c r="A1875" s="3">
        <v>39149</v>
      </c>
      <c r="B1875">
        <v>1.8653</v>
      </c>
      <c r="C1875">
        <v>2.7927</v>
      </c>
      <c r="D1875">
        <v>2.2496</v>
      </c>
      <c r="I1875" s="3"/>
      <c r="P1875" s="3">
        <v>41191</v>
      </c>
      <c r="Q1875">
        <v>664.45650000000001</v>
      </c>
      <c r="R1875">
        <v>13.193899999999999</v>
      </c>
    </row>
    <row r="1876" spans="1:18" x14ac:dyDescent="0.25">
      <c r="A1876" s="3">
        <v>39150</v>
      </c>
      <c r="B1876">
        <v>1.8641000000000001</v>
      </c>
      <c r="C1876">
        <v>2.8355999999999999</v>
      </c>
      <c r="D1876">
        <v>2.2621000000000002</v>
      </c>
      <c r="I1876" s="3"/>
      <c r="P1876" s="3">
        <v>41192</v>
      </c>
      <c r="Q1876">
        <v>665.45569999999998</v>
      </c>
      <c r="R1876">
        <v>12.9138</v>
      </c>
    </row>
    <row r="1877" spans="1:18" x14ac:dyDescent="0.25">
      <c r="A1877" s="3">
        <v>39153</v>
      </c>
      <c r="B1877">
        <v>1.8637999999999999</v>
      </c>
      <c r="C1877">
        <v>2.8431000000000002</v>
      </c>
      <c r="D1877">
        <v>2.3071999999999999</v>
      </c>
      <c r="I1877" s="3"/>
      <c r="P1877" s="3">
        <v>41193</v>
      </c>
      <c r="Q1877">
        <v>664.64670000000001</v>
      </c>
      <c r="R1877">
        <v>12.8552</v>
      </c>
    </row>
    <row r="1878" spans="1:18" x14ac:dyDescent="0.25">
      <c r="A1878" s="3">
        <v>39154</v>
      </c>
      <c r="B1878">
        <v>1.8384</v>
      </c>
      <c r="C1878">
        <v>2.7467000000000001</v>
      </c>
      <c r="D1878">
        <v>2.2501000000000002</v>
      </c>
      <c r="I1878" s="3"/>
      <c r="P1878" s="3">
        <v>41194</v>
      </c>
      <c r="Q1878">
        <v>664.01170000000002</v>
      </c>
      <c r="R1878">
        <v>12.8482</v>
      </c>
    </row>
    <row r="1879" spans="1:18" x14ac:dyDescent="0.25">
      <c r="A1879" s="3">
        <v>39155</v>
      </c>
      <c r="B1879">
        <v>1.7948999999999999</v>
      </c>
      <c r="C1879">
        <v>2.7791000000000001</v>
      </c>
      <c r="D1879">
        <v>2.2875999999999999</v>
      </c>
      <c r="I1879" s="3"/>
      <c r="P1879" s="3">
        <v>41197</v>
      </c>
      <c r="Q1879">
        <v>664.17970000000003</v>
      </c>
      <c r="R1879">
        <v>12.911</v>
      </c>
    </row>
    <row r="1880" spans="1:18" x14ac:dyDescent="0.25">
      <c r="A1880" s="3">
        <v>39156</v>
      </c>
      <c r="B1880">
        <v>1.8247</v>
      </c>
      <c r="C1880">
        <v>2.7784</v>
      </c>
      <c r="D1880">
        <v>2.3073000000000001</v>
      </c>
      <c r="I1880" s="3"/>
      <c r="P1880" s="3">
        <v>41198</v>
      </c>
      <c r="Q1880">
        <v>664.03740000000005</v>
      </c>
      <c r="R1880">
        <v>13.099600000000001</v>
      </c>
    </row>
    <row r="1881" spans="1:18" x14ac:dyDescent="0.25">
      <c r="A1881" s="3">
        <v>39157</v>
      </c>
      <c r="B1881">
        <v>1.8082</v>
      </c>
      <c r="C1881">
        <v>2.7446999999999999</v>
      </c>
      <c r="D1881">
        <v>2.3410000000000002</v>
      </c>
      <c r="I1881" s="3"/>
      <c r="P1881" s="3">
        <v>41199</v>
      </c>
      <c r="Q1881">
        <v>663.45330000000001</v>
      </c>
      <c r="R1881">
        <v>13.2698</v>
      </c>
    </row>
    <row r="1882" spans="1:18" x14ac:dyDescent="0.25">
      <c r="A1882" s="3">
        <v>39160</v>
      </c>
      <c r="B1882">
        <v>1.835</v>
      </c>
      <c r="C1882">
        <v>2.8077999999999999</v>
      </c>
      <c r="D1882">
        <v>2.3734000000000002</v>
      </c>
      <c r="I1882" s="3"/>
      <c r="P1882" s="3">
        <v>41200</v>
      </c>
      <c r="Q1882">
        <v>663.42129999999997</v>
      </c>
      <c r="R1882">
        <v>13.536199999999999</v>
      </c>
    </row>
    <row r="1883" spans="1:18" x14ac:dyDescent="0.25">
      <c r="A1883" s="3">
        <v>39161</v>
      </c>
      <c r="B1883">
        <v>1.8421000000000001</v>
      </c>
      <c r="C1883">
        <v>2.8571</v>
      </c>
      <c r="D1883">
        <v>2.3935</v>
      </c>
      <c r="I1883" s="3"/>
      <c r="P1883" s="3">
        <v>41201</v>
      </c>
      <c r="Q1883">
        <v>663.35019999999997</v>
      </c>
      <c r="R1883">
        <v>13.567600000000001</v>
      </c>
    </row>
    <row r="1884" spans="1:18" x14ac:dyDescent="0.25">
      <c r="A1884" s="3">
        <v>39162</v>
      </c>
      <c r="B1884">
        <v>1.8447</v>
      </c>
      <c r="C1884">
        <v>2.9396</v>
      </c>
      <c r="D1884">
        <v>2.4340000000000002</v>
      </c>
      <c r="I1884" s="3"/>
      <c r="P1884" s="3">
        <v>41204</v>
      </c>
      <c r="Q1884">
        <v>663.27059999999994</v>
      </c>
      <c r="R1884">
        <v>13.5815</v>
      </c>
    </row>
    <row r="1885" spans="1:18" x14ac:dyDescent="0.25">
      <c r="A1885" s="3">
        <v>39163</v>
      </c>
      <c r="B1885">
        <v>1.8846000000000001</v>
      </c>
      <c r="C1885">
        <v>2.9262999999999999</v>
      </c>
      <c r="D1885">
        <v>2.4361999999999999</v>
      </c>
      <c r="I1885" s="3"/>
      <c r="P1885" s="3">
        <v>41205</v>
      </c>
      <c r="Q1885">
        <v>663.1694</v>
      </c>
      <c r="R1885">
        <v>13.588900000000001</v>
      </c>
    </row>
    <row r="1886" spans="1:18" x14ac:dyDescent="0.25">
      <c r="A1886" s="3">
        <v>39164</v>
      </c>
      <c r="B1886">
        <v>1.8960999999999999</v>
      </c>
      <c r="C1886">
        <v>2.9339</v>
      </c>
      <c r="D1886">
        <v>2.4405999999999999</v>
      </c>
      <c r="I1886" s="3"/>
      <c r="P1886" s="3">
        <v>41206</v>
      </c>
      <c r="Q1886">
        <v>661.95309999999995</v>
      </c>
      <c r="R1886">
        <v>13.523400000000001</v>
      </c>
    </row>
    <row r="1887" spans="1:18" x14ac:dyDescent="0.25">
      <c r="A1887" s="3">
        <v>39167</v>
      </c>
      <c r="B1887">
        <v>1.8773</v>
      </c>
      <c r="C1887">
        <v>2.9291</v>
      </c>
      <c r="D1887">
        <v>2.4388999999999998</v>
      </c>
      <c r="I1887" s="3"/>
      <c r="P1887" s="3">
        <v>41207</v>
      </c>
      <c r="Q1887">
        <v>661.07799999999997</v>
      </c>
      <c r="R1887">
        <v>13.693899999999999</v>
      </c>
    </row>
    <row r="1888" spans="1:18" x14ac:dyDescent="0.25">
      <c r="A1888" s="3">
        <v>39168</v>
      </c>
      <c r="B1888">
        <v>1.8854</v>
      </c>
      <c r="C1888">
        <v>2.9009999999999998</v>
      </c>
      <c r="D1888">
        <v>2.4192999999999998</v>
      </c>
      <c r="I1888" s="3"/>
      <c r="P1888" s="3">
        <v>41208</v>
      </c>
      <c r="Q1888">
        <v>659.90030000000002</v>
      </c>
      <c r="R1888">
        <v>13.5334</v>
      </c>
    </row>
    <row r="1889" spans="1:18" x14ac:dyDescent="0.25">
      <c r="A1889" s="3">
        <v>39169</v>
      </c>
      <c r="B1889">
        <v>1.8740000000000001</v>
      </c>
      <c r="C1889">
        <v>2.8546</v>
      </c>
      <c r="D1889">
        <v>2.4045000000000001</v>
      </c>
      <c r="I1889" s="3"/>
      <c r="P1889" s="3">
        <v>41211</v>
      </c>
      <c r="Q1889">
        <v>660.11189999999999</v>
      </c>
      <c r="R1889">
        <v>13.5235</v>
      </c>
    </row>
    <row r="1890" spans="1:18" x14ac:dyDescent="0.25">
      <c r="A1890" s="3">
        <v>39170</v>
      </c>
      <c r="B1890">
        <v>1.8960999999999999</v>
      </c>
      <c r="C1890">
        <v>2.9104999999999999</v>
      </c>
      <c r="D1890">
        <v>2.4091999999999998</v>
      </c>
      <c r="I1890" s="3"/>
      <c r="P1890" s="3">
        <v>41212</v>
      </c>
      <c r="Q1890">
        <v>658.50559999999996</v>
      </c>
      <c r="R1890">
        <v>13.4239</v>
      </c>
    </row>
    <row r="1891" spans="1:18" x14ac:dyDescent="0.25">
      <c r="A1891" s="3">
        <v>39171</v>
      </c>
      <c r="B1891">
        <v>1.9016</v>
      </c>
      <c r="C1891">
        <v>2.9510000000000001</v>
      </c>
      <c r="D1891">
        <v>2.4144999999999999</v>
      </c>
      <c r="I1891" s="3"/>
      <c r="P1891" s="3">
        <v>41213</v>
      </c>
      <c r="Q1891">
        <v>653.74739999999997</v>
      </c>
      <c r="R1891">
        <v>13.6539</v>
      </c>
    </row>
    <row r="1892" spans="1:18" x14ac:dyDescent="0.25">
      <c r="A1892" s="3">
        <v>39174</v>
      </c>
      <c r="B1892">
        <v>1.9071</v>
      </c>
      <c r="C1892">
        <v>2.9376000000000002</v>
      </c>
      <c r="D1892">
        <v>2.4300000000000002</v>
      </c>
      <c r="I1892" s="3"/>
      <c r="P1892" s="3">
        <v>41214</v>
      </c>
      <c r="Q1892">
        <v>655.94579999999996</v>
      </c>
      <c r="R1892">
        <v>13.6365</v>
      </c>
    </row>
    <row r="1893" spans="1:18" x14ac:dyDescent="0.25">
      <c r="A1893" s="3">
        <v>39175</v>
      </c>
      <c r="B1893">
        <v>1.9369000000000001</v>
      </c>
      <c r="C1893">
        <v>2.9821</v>
      </c>
      <c r="D1893">
        <v>2.456</v>
      </c>
      <c r="I1893" s="3"/>
      <c r="P1893" s="3">
        <v>41215</v>
      </c>
      <c r="Q1893">
        <v>657.11419999999998</v>
      </c>
      <c r="R1893">
        <v>13.771100000000001</v>
      </c>
    </row>
    <row r="1894" spans="1:18" x14ac:dyDescent="0.25">
      <c r="A1894" s="3">
        <v>39176</v>
      </c>
      <c r="B1894">
        <v>1.9447000000000001</v>
      </c>
      <c r="C1894">
        <v>2.9992000000000001</v>
      </c>
      <c r="D1894">
        <v>2.4535</v>
      </c>
      <c r="I1894" s="3"/>
      <c r="P1894" s="3">
        <v>41218</v>
      </c>
      <c r="Q1894">
        <v>657.32159999999999</v>
      </c>
      <c r="R1894">
        <v>13.7003</v>
      </c>
    </row>
    <row r="1895" spans="1:18" x14ac:dyDescent="0.25">
      <c r="A1895" s="3">
        <v>39177</v>
      </c>
      <c r="B1895">
        <v>1.9518</v>
      </c>
      <c r="C1895">
        <v>3.0051999999999999</v>
      </c>
      <c r="D1895">
        <v>2.4607999999999999</v>
      </c>
      <c r="I1895" s="3"/>
      <c r="P1895" s="3">
        <v>41219</v>
      </c>
      <c r="Q1895">
        <v>656.33889999999997</v>
      </c>
      <c r="R1895">
        <v>13.6717</v>
      </c>
    </row>
    <row r="1896" spans="1:18" x14ac:dyDescent="0.25">
      <c r="A1896" s="3">
        <v>39178</v>
      </c>
      <c r="B1896">
        <v>1.9518</v>
      </c>
      <c r="C1896">
        <v>3.0051999999999999</v>
      </c>
      <c r="D1896">
        <v>2.4607999999999999</v>
      </c>
      <c r="I1896" s="3"/>
      <c r="P1896" s="3">
        <v>41220</v>
      </c>
      <c r="Q1896">
        <v>655.20050000000003</v>
      </c>
      <c r="R1896">
        <v>13.6921</v>
      </c>
    </row>
    <row r="1897" spans="1:18" x14ac:dyDescent="0.25">
      <c r="A1897" s="3">
        <v>39181</v>
      </c>
      <c r="B1897">
        <v>1.9518</v>
      </c>
      <c r="C1897">
        <v>3.0186000000000002</v>
      </c>
      <c r="D1897">
        <v>2.4556</v>
      </c>
      <c r="I1897" s="3"/>
      <c r="P1897" s="3">
        <v>41221</v>
      </c>
      <c r="Q1897">
        <v>654.6739</v>
      </c>
      <c r="R1897">
        <v>13.495799999999999</v>
      </c>
    </row>
    <row r="1898" spans="1:18" x14ac:dyDescent="0.25">
      <c r="A1898" s="3">
        <v>39182</v>
      </c>
      <c r="B1898">
        <v>1.9702</v>
      </c>
      <c r="C1898">
        <v>3.0392000000000001</v>
      </c>
      <c r="D1898">
        <v>2.4619</v>
      </c>
      <c r="I1898" s="3"/>
      <c r="P1898" s="3">
        <v>41222</v>
      </c>
      <c r="Q1898">
        <v>654.65819999999997</v>
      </c>
      <c r="R1898">
        <v>13.3748</v>
      </c>
    </row>
    <row r="1899" spans="1:18" x14ac:dyDescent="0.25">
      <c r="A1899" s="3">
        <v>39183</v>
      </c>
      <c r="B1899">
        <v>1.9663999999999999</v>
      </c>
      <c r="C1899">
        <v>3.024</v>
      </c>
      <c r="D1899">
        <v>2.4430000000000001</v>
      </c>
      <c r="I1899" s="3"/>
      <c r="P1899" s="3">
        <v>41225</v>
      </c>
      <c r="Q1899">
        <v>654.43100000000004</v>
      </c>
      <c r="R1899">
        <v>13.2555</v>
      </c>
    </row>
    <row r="1900" spans="1:18" x14ac:dyDescent="0.25">
      <c r="A1900" s="3">
        <v>39184</v>
      </c>
      <c r="B1900">
        <v>1.9637</v>
      </c>
      <c r="C1900">
        <v>3.0503</v>
      </c>
      <c r="D1900">
        <v>2.4683000000000002</v>
      </c>
      <c r="I1900" s="3"/>
      <c r="P1900" s="3">
        <v>41226</v>
      </c>
      <c r="Q1900">
        <v>651.76819999999998</v>
      </c>
      <c r="R1900">
        <v>13.286099999999999</v>
      </c>
    </row>
    <row r="1901" spans="1:18" x14ac:dyDescent="0.25">
      <c r="A1901" s="3">
        <v>39185</v>
      </c>
      <c r="B1901">
        <v>1.9826999999999999</v>
      </c>
      <c r="C1901">
        <v>3.0876000000000001</v>
      </c>
      <c r="D1901">
        <v>2.4826999999999999</v>
      </c>
      <c r="I1901" s="3"/>
      <c r="P1901" s="3">
        <v>41227</v>
      </c>
      <c r="Q1901">
        <v>651.87519999999995</v>
      </c>
      <c r="R1901">
        <v>13.2896</v>
      </c>
    </row>
    <row r="1902" spans="1:18" x14ac:dyDescent="0.25">
      <c r="A1902" s="3">
        <v>39188</v>
      </c>
      <c r="B1902">
        <v>2.0173000000000001</v>
      </c>
      <c r="C1902">
        <v>3.1516999999999999</v>
      </c>
      <c r="D1902">
        <v>2.5192999999999999</v>
      </c>
      <c r="I1902" s="3"/>
      <c r="P1902" s="3">
        <v>41228</v>
      </c>
      <c r="Q1902">
        <v>651.00829999999996</v>
      </c>
      <c r="R1902">
        <v>13.5608</v>
      </c>
    </row>
    <row r="1903" spans="1:18" x14ac:dyDescent="0.25">
      <c r="A1903" s="3">
        <v>39189</v>
      </c>
      <c r="B1903">
        <v>2.0203000000000002</v>
      </c>
      <c r="C1903">
        <v>3.1410999999999998</v>
      </c>
      <c r="D1903">
        <v>2.512</v>
      </c>
      <c r="I1903" s="3"/>
      <c r="P1903" s="3">
        <v>41229</v>
      </c>
      <c r="Q1903">
        <v>651.18679999999995</v>
      </c>
      <c r="R1903">
        <v>13.8558</v>
      </c>
    </row>
    <row r="1904" spans="1:18" x14ac:dyDescent="0.25">
      <c r="A1904" s="3">
        <v>39190</v>
      </c>
      <c r="B1904">
        <v>2.0019999999999998</v>
      </c>
      <c r="C1904">
        <v>3.1381000000000001</v>
      </c>
      <c r="D1904">
        <v>2.4980000000000002</v>
      </c>
      <c r="I1904" s="3"/>
      <c r="P1904" s="3">
        <v>41232</v>
      </c>
      <c r="Q1904">
        <v>652.21500000000003</v>
      </c>
      <c r="R1904">
        <v>14.0319</v>
      </c>
    </row>
    <row r="1905" spans="1:18" x14ac:dyDescent="0.25">
      <c r="A1905" s="3">
        <v>39191</v>
      </c>
      <c r="B1905">
        <v>1.9911000000000001</v>
      </c>
      <c r="C1905">
        <v>3.1415000000000002</v>
      </c>
      <c r="D1905">
        <v>2.4824999999999999</v>
      </c>
      <c r="I1905" s="3"/>
      <c r="P1905" s="3">
        <v>41233</v>
      </c>
      <c r="Q1905">
        <v>652.65300000000002</v>
      </c>
      <c r="R1905">
        <v>14.0063</v>
      </c>
    </row>
    <row r="1906" spans="1:18" x14ac:dyDescent="0.25">
      <c r="A1906" s="3">
        <v>39192</v>
      </c>
      <c r="B1906">
        <v>2.0185</v>
      </c>
      <c r="C1906">
        <v>3.1831</v>
      </c>
      <c r="D1906">
        <v>2.5112999999999999</v>
      </c>
      <c r="I1906" s="3"/>
      <c r="P1906" s="3">
        <v>41234</v>
      </c>
      <c r="Q1906">
        <v>654.12929999999994</v>
      </c>
      <c r="R1906">
        <v>14.0969</v>
      </c>
    </row>
    <row r="1907" spans="1:18" x14ac:dyDescent="0.25">
      <c r="A1907" s="3">
        <v>39195</v>
      </c>
      <c r="B1907">
        <v>2.0165999999999999</v>
      </c>
      <c r="C1907">
        <v>3.1673</v>
      </c>
      <c r="D1907">
        <v>2.5083000000000002</v>
      </c>
      <c r="I1907" s="3"/>
      <c r="P1907" s="3">
        <v>41235</v>
      </c>
      <c r="Q1907">
        <v>653.5335</v>
      </c>
      <c r="R1907">
        <v>14.330500000000001</v>
      </c>
    </row>
    <row r="1908" spans="1:18" x14ac:dyDescent="0.25">
      <c r="A1908" s="3">
        <v>39196</v>
      </c>
      <c r="B1908">
        <v>1.9986999999999999</v>
      </c>
      <c r="C1908">
        <v>3.1614</v>
      </c>
      <c r="D1908">
        <v>2.5045999999999999</v>
      </c>
      <c r="I1908" s="3"/>
      <c r="P1908" s="3">
        <v>41236</v>
      </c>
      <c r="Q1908">
        <v>653.83079999999995</v>
      </c>
      <c r="R1908">
        <v>14.3241</v>
      </c>
    </row>
    <row r="1909" spans="1:18" x14ac:dyDescent="0.25">
      <c r="A1909" s="3">
        <v>39197</v>
      </c>
      <c r="B1909">
        <v>2.0186999999999999</v>
      </c>
      <c r="C1909">
        <v>3.2002999999999999</v>
      </c>
      <c r="D1909">
        <v>2.5209999999999999</v>
      </c>
      <c r="I1909" s="3"/>
      <c r="P1909" s="3">
        <v>41239</v>
      </c>
      <c r="Q1909">
        <v>652.27620000000002</v>
      </c>
      <c r="R1909">
        <v>14.3924</v>
      </c>
    </row>
    <row r="1910" spans="1:18" x14ac:dyDescent="0.25">
      <c r="A1910" s="3">
        <v>39198</v>
      </c>
      <c r="B1910">
        <v>2.0308000000000002</v>
      </c>
      <c r="C1910">
        <v>3.1612</v>
      </c>
      <c r="D1910">
        <v>2.5263</v>
      </c>
      <c r="I1910" s="3"/>
      <c r="P1910" s="3">
        <v>41240</v>
      </c>
      <c r="Q1910">
        <v>652.601</v>
      </c>
      <c r="R1910">
        <v>14.437900000000001</v>
      </c>
    </row>
    <row r="1911" spans="1:18" x14ac:dyDescent="0.25">
      <c r="A1911" s="3">
        <v>39199</v>
      </c>
      <c r="B1911">
        <v>2.0283000000000002</v>
      </c>
      <c r="C1911">
        <v>3.1716000000000002</v>
      </c>
      <c r="D1911">
        <v>2.5137999999999998</v>
      </c>
      <c r="I1911" s="3"/>
      <c r="P1911" s="3">
        <v>41241</v>
      </c>
      <c r="Q1911">
        <v>652.64</v>
      </c>
      <c r="R1911">
        <v>14.260999999999999</v>
      </c>
    </row>
    <row r="1912" spans="1:18" x14ac:dyDescent="0.25">
      <c r="A1912" s="3">
        <v>39202</v>
      </c>
      <c r="B1912">
        <v>2.0367999999999999</v>
      </c>
      <c r="C1912">
        <v>3.1539999999999999</v>
      </c>
      <c r="D1912">
        <v>2.4733999999999998</v>
      </c>
      <c r="I1912" s="3"/>
      <c r="P1912" s="3">
        <v>41242</v>
      </c>
      <c r="Q1912">
        <v>652.74659999999994</v>
      </c>
      <c r="R1912">
        <v>14.400399999999999</v>
      </c>
    </row>
    <row r="1913" spans="1:18" x14ac:dyDescent="0.25">
      <c r="A1913" s="3">
        <v>39203</v>
      </c>
      <c r="B1913">
        <v>2.0367999999999999</v>
      </c>
      <c r="C1913">
        <v>3.1539999999999999</v>
      </c>
      <c r="D1913">
        <v>2.4784999999999999</v>
      </c>
      <c r="I1913" s="3"/>
      <c r="P1913" s="3">
        <v>41243</v>
      </c>
      <c r="Q1913">
        <v>651.05150000000003</v>
      </c>
      <c r="R1913">
        <v>14.507300000000001</v>
      </c>
    </row>
    <row r="1914" spans="1:18" x14ac:dyDescent="0.25">
      <c r="A1914" s="3">
        <v>39204</v>
      </c>
      <c r="B1914">
        <v>2.0497000000000001</v>
      </c>
      <c r="C1914">
        <v>3.1871999999999998</v>
      </c>
      <c r="D1914">
        <v>2.5150999999999999</v>
      </c>
      <c r="I1914" s="3"/>
      <c r="P1914" s="3">
        <v>41246</v>
      </c>
      <c r="Q1914">
        <v>648.40940000000001</v>
      </c>
      <c r="R1914">
        <v>14.5854</v>
      </c>
    </row>
    <row r="1915" spans="1:18" x14ac:dyDescent="0.25">
      <c r="A1915" s="3">
        <v>39205</v>
      </c>
      <c r="B1915">
        <v>2.0554000000000001</v>
      </c>
      <c r="C1915">
        <v>3.2353000000000001</v>
      </c>
      <c r="D1915">
        <v>2.5163000000000002</v>
      </c>
      <c r="I1915" s="3"/>
      <c r="P1915" s="3">
        <v>41247</v>
      </c>
      <c r="Q1915">
        <v>647.91279999999995</v>
      </c>
      <c r="R1915">
        <v>14.556900000000001</v>
      </c>
    </row>
    <row r="1916" spans="1:18" x14ac:dyDescent="0.25">
      <c r="A1916" s="3">
        <v>39206</v>
      </c>
      <c r="B1916">
        <v>2.0663999999999998</v>
      </c>
      <c r="C1916">
        <v>3.2597999999999998</v>
      </c>
      <c r="D1916">
        <v>2.5285000000000002</v>
      </c>
      <c r="I1916" s="3"/>
      <c r="P1916" s="3">
        <v>41248</v>
      </c>
      <c r="Q1916">
        <v>648.35580000000004</v>
      </c>
      <c r="R1916">
        <v>14.6031</v>
      </c>
    </row>
    <row r="1917" spans="1:18" x14ac:dyDescent="0.25">
      <c r="A1917" s="3">
        <v>39209</v>
      </c>
      <c r="B1917">
        <v>2.0689000000000002</v>
      </c>
      <c r="C1917">
        <v>3.2393999999999998</v>
      </c>
      <c r="D1917">
        <v>2.5253999999999999</v>
      </c>
      <c r="I1917" s="3"/>
      <c r="P1917" s="3">
        <v>41249</v>
      </c>
      <c r="Q1917">
        <v>648.14649999999995</v>
      </c>
      <c r="R1917">
        <v>14.7256</v>
      </c>
    </row>
    <row r="1918" spans="1:18" x14ac:dyDescent="0.25">
      <c r="A1918" s="3">
        <v>39210</v>
      </c>
      <c r="B1918">
        <v>2.0459000000000001</v>
      </c>
      <c r="C1918">
        <v>3.2391000000000001</v>
      </c>
      <c r="D1918">
        <v>2.5225</v>
      </c>
      <c r="I1918" s="3"/>
      <c r="P1918" s="3">
        <v>41250</v>
      </c>
      <c r="Q1918">
        <v>648.33799999999997</v>
      </c>
      <c r="R1918">
        <v>14.694000000000001</v>
      </c>
    </row>
    <row r="1919" spans="1:18" x14ac:dyDescent="0.25">
      <c r="A1919" s="3">
        <v>39211</v>
      </c>
      <c r="B1919">
        <v>1.9644999999999999</v>
      </c>
      <c r="C1919">
        <v>3.3050000000000002</v>
      </c>
      <c r="D1919">
        <v>2.5341999999999998</v>
      </c>
      <c r="I1919" s="3"/>
      <c r="P1919" s="3">
        <v>41253</v>
      </c>
      <c r="Q1919">
        <v>648.86440000000005</v>
      </c>
      <c r="R1919">
        <v>14.692</v>
      </c>
    </row>
    <row r="1920" spans="1:18" x14ac:dyDescent="0.25">
      <c r="A1920" s="3">
        <v>39212</v>
      </c>
      <c r="B1920">
        <v>1.9486000000000001</v>
      </c>
      <c r="C1920">
        <v>3.2364000000000002</v>
      </c>
      <c r="D1920">
        <v>2.4249999999999998</v>
      </c>
      <c r="I1920" s="3"/>
      <c r="P1920" s="3">
        <v>41254</v>
      </c>
      <c r="Q1920">
        <v>649.1943</v>
      </c>
      <c r="R1920">
        <v>14.6716</v>
      </c>
    </row>
    <row r="1921" spans="1:18" x14ac:dyDescent="0.25">
      <c r="A1921" s="3">
        <v>39213</v>
      </c>
      <c r="B1921">
        <v>1.9653</v>
      </c>
      <c r="C1921">
        <v>3.1676000000000002</v>
      </c>
      <c r="D1921">
        <v>2.4722</v>
      </c>
      <c r="I1921" s="3"/>
      <c r="P1921" s="3">
        <v>41255</v>
      </c>
      <c r="Q1921">
        <v>649.12239999999997</v>
      </c>
      <c r="R1921">
        <v>14.7598</v>
      </c>
    </row>
    <row r="1922" spans="1:18" x14ac:dyDescent="0.25">
      <c r="A1922" s="3">
        <v>39216</v>
      </c>
      <c r="B1922">
        <v>1.9585999999999999</v>
      </c>
      <c r="C1922">
        <v>3.1408</v>
      </c>
      <c r="D1922">
        <v>2.4521999999999999</v>
      </c>
      <c r="I1922" s="3"/>
      <c r="P1922" s="3">
        <v>41256</v>
      </c>
      <c r="Q1922">
        <v>649.41150000000005</v>
      </c>
      <c r="R1922">
        <v>15.0016</v>
      </c>
    </row>
    <row r="1923" spans="1:18" x14ac:dyDescent="0.25">
      <c r="A1923" s="3">
        <v>39217</v>
      </c>
      <c r="B1923">
        <v>1.9439</v>
      </c>
      <c r="C1923">
        <v>3.1412</v>
      </c>
      <c r="D1923">
        <v>2.4245000000000001</v>
      </c>
      <c r="I1923" s="3"/>
      <c r="P1923" s="3">
        <v>41257</v>
      </c>
      <c r="Q1923">
        <v>649.81939999999997</v>
      </c>
      <c r="R1923">
        <v>14.984299999999999</v>
      </c>
    </row>
    <row r="1924" spans="1:18" x14ac:dyDescent="0.25">
      <c r="A1924" s="3">
        <v>39218</v>
      </c>
      <c r="B1924">
        <v>1.9376</v>
      </c>
      <c r="C1924">
        <v>3.1953</v>
      </c>
      <c r="D1924">
        <v>2.4436</v>
      </c>
      <c r="I1924" s="3"/>
      <c r="P1924" s="3">
        <v>41260</v>
      </c>
      <c r="Q1924">
        <v>650.41610000000003</v>
      </c>
      <c r="R1924">
        <v>15.1111</v>
      </c>
    </row>
    <row r="1925" spans="1:18" x14ac:dyDescent="0.25">
      <c r="A1925" s="3">
        <v>39219</v>
      </c>
      <c r="B1925">
        <v>1.9423999999999999</v>
      </c>
      <c r="C1925">
        <v>3.1770999999999998</v>
      </c>
      <c r="D1925">
        <v>2.4258999999999999</v>
      </c>
      <c r="I1925" s="3"/>
      <c r="P1925" s="3">
        <v>41261</v>
      </c>
      <c r="Q1925">
        <v>651.17930000000001</v>
      </c>
      <c r="R1925">
        <v>15.238</v>
      </c>
    </row>
    <row r="1926" spans="1:18" x14ac:dyDescent="0.25">
      <c r="A1926" s="3">
        <v>39220</v>
      </c>
      <c r="B1926">
        <v>1.9702999999999999</v>
      </c>
      <c r="C1926">
        <v>3.2017000000000002</v>
      </c>
      <c r="D1926">
        <v>2.4502000000000002</v>
      </c>
      <c r="I1926" s="3"/>
      <c r="P1926" s="3">
        <v>41262</v>
      </c>
      <c r="Q1926">
        <v>650.96469999999999</v>
      </c>
      <c r="R1926">
        <v>15.607699999999999</v>
      </c>
    </row>
    <row r="1927" spans="1:18" x14ac:dyDescent="0.25">
      <c r="A1927" s="3">
        <v>39223</v>
      </c>
      <c r="B1927">
        <v>1.9734</v>
      </c>
      <c r="C1927">
        <v>3.2229999999999999</v>
      </c>
      <c r="D1927">
        <v>2.4792999999999998</v>
      </c>
      <c r="I1927" s="3"/>
      <c r="P1927" s="3">
        <v>41263</v>
      </c>
      <c r="Q1927">
        <v>651.07500000000005</v>
      </c>
      <c r="R1927">
        <v>15.4192</v>
      </c>
    </row>
    <row r="1928" spans="1:18" x14ac:dyDescent="0.25">
      <c r="A1928" s="3">
        <v>39224</v>
      </c>
      <c r="B1928">
        <v>1.9838</v>
      </c>
      <c r="C1928">
        <v>3.2216</v>
      </c>
      <c r="D1928">
        <v>2.4969999999999999</v>
      </c>
      <c r="I1928" s="3"/>
      <c r="P1928" s="3">
        <v>41264</v>
      </c>
      <c r="Q1928">
        <v>650.87279999999998</v>
      </c>
      <c r="R1928">
        <v>15.2715</v>
      </c>
    </row>
    <row r="1929" spans="1:18" x14ac:dyDescent="0.25">
      <c r="A1929" s="3">
        <v>39225</v>
      </c>
      <c r="B1929">
        <v>2.0036</v>
      </c>
      <c r="C1929">
        <v>3.1972</v>
      </c>
      <c r="D1929">
        <v>2.4845999999999999</v>
      </c>
      <c r="I1929" s="3"/>
      <c r="P1929" s="3">
        <v>41267</v>
      </c>
      <c r="Q1929">
        <v>651.98400000000004</v>
      </c>
      <c r="R1929">
        <v>15.2456</v>
      </c>
    </row>
    <row r="1930" spans="1:18" x14ac:dyDescent="0.25">
      <c r="A1930" s="3">
        <v>39226</v>
      </c>
      <c r="B1930">
        <v>1.9936</v>
      </c>
      <c r="C1930">
        <v>3.1181000000000001</v>
      </c>
      <c r="D1930">
        <v>2.4401000000000002</v>
      </c>
      <c r="I1930" s="3"/>
      <c r="P1930" s="3">
        <v>41268</v>
      </c>
      <c r="Q1930">
        <v>652.41179999999997</v>
      </c>
      <c r="R1930">
        <v>15.4503</v>
      </c>
    </row>
    <row r="1931" spans="1:18" x14ac:dyDescent="0.25">
      <c r="A1931" s="3">
        <v>39227</v>
      </c>
      <c r="B1931">
        <v>2.0044</v>
      </c>
      <c r="C1931">
        <v>3.1852</v>
      </c>
      <c r="D1931">
        <v>2.4577</v>
      </c>
      <c r="I1931" s="3"/>
      <c r="P1931" s="3">
        <v>41269</v>
      </c>
      <c r="Q1931">
        <v>652.55359999999996</v>
      </c>
      <c r="R1931">
        <v>15.677199999999999</v>
      </c>
    </row>
    <row r="1932" spans="1:18" x14ac:dyDescent="0.25">
      <c r="A1932" s="3">
        <v>39230</v>
      </c>
      <c r="B1932">
        <v>2.0044</v>
      </c>
      <c r="C1932">
        <v>3.2162000000000002</v>
      </c>
      <c r="D1932">
        <v>2.4577</v>
      </c>
      <c r="I1932" s="3"/>
      <c r="P1932" s="3">
        <v>41270</v>
      </c>
      <c r="Q1932">
        <v>652.60640000000001</v>
      </c>
      <c r="R1932">
        <v>15.8179</v>
      </c>
    </row>
    <row r="1933" spans="1:18" x14ac:dyDescent="0.25">
      <c r="A1933" s="3">
        <v>39231</v>
      </c>
      <c r="B1933">
        <v>2.0152999999999999</v>
      </c>
      <c r="C1933">
        <v>3.1911</v>
      </c>
      <c r="D1933">
        <v>2.4767999999999999</v>
      </c>
      <c r="I1933" s="3"/>
      <c r="P1933" s="3">
        <v>41271</v>
      </c>
      <c r="Q1933">
        <v>652.16669999999999</v>
      </c>
      <c r="R1933">
        <v>15.939299999999999</v>
      </c>
    </row>
    <row r="1934" spans="1:18" x14ac:dyDescent="0.25">
      <c r="A1934" s="3">
        <v>39232</v>
      </c>
      <c r="B1934">
        <v>2.0110999999999999</v>
      </c>
      <c r="C1934">
        <v>3.2412999999999998</v>
      </c>
      <c r="D1934">
        <v>2.4897999999999998</v>
      </c>
      <c r="I1934" s="3"/>
      <c r="P1934" s="3">
        <v>41274</v>
      </c>
      <c r="Q1934">
        <v>653.35580000000004</v>
      </c>
      <c r="R1934">
        <v>15.910399999999999</v>
      </c>
    </row>
    <row r="1935" spans="1:18" x14ac:dyDescent="0.25">
      <c r="A1935" s="3">
        <v>39233</v>
      </c>
      <c r="B1935">
        <v>2.0417000000000001</v>
      </c>
      <c r="C1935">
        <v>3.2252999999999998</v>
      </c>
      <c r="D1935">
        <v>2.4958</v>
      </c>
      <c r="I1935" s="3"/>
      <c r="P1935" s="3">
        <v>41275</v>
      </c>
      <c r="Q1935">
        <v>653.64639999999997</v>
      </c>
      <c r="R1935">
        <v>15.9034</v>
      </c>
    </row>
    <row r="1936" spans="1:18" x14ac:dyDescent="0.25">
      <c r="A1936" s="3">
        <v>39234</v>
      </c>
      <c r="B1936">
        <v>2.0688</v>
      </c>
      <c r="C1936">
        <v>3.2966000000000002</v>
      </c>
      <c r="D1936">
        <v>2.5152000000000001</v>
      </c>
      <c r="I1936" s="3"/>
      <c r="P1936" s="3">
        <v>41276</v>
      </c>
      <c r="Q1936">
        <v>653.94500000000005</v>
      </c>
      <c r="R1936">
        <v>15.896100000000001</v>
      </c>
    </row>
    <row r="1937" spans="1:18" x14ac:dyDescent="0.25">
      <c r="A1937" s="3">
        <v>39237</v>
      </c>
      <c r="B1937">
        <v>2.0659999999999998</v>
      </c>
      <c r="C1937">
        <v>3.2854999999999999</v>
      </c>
      <c r="D1937">
        <v>2.5156000000000001</v>
      </c>
      <c r="I1937" s="3"/>
      <c r="P1937" s="3">
        <v>41277</v>
      </c>
      <c r="Q1937">
        <v>654.34749999999997</v>
      </c>
      <c r="R1937">
        <v>15.8863</v>
      </c>
    </row>
    <row r="1938" spans="1:18" x14ac:dyDescent="0.25">
      <c r="A1938" s="3">
        <v>39238</v>
      </c>
      <c r="B1938">
        <v>2.0512000000000001</v>
      </c>
      <c r="C1938">
        <v>3.2805</v>
      </c>
      <c r="D1938">
        <v>2.4651999999999998</v>
      </c>
      <c r="I1938" s="3"/>
      <c r="P1938" s="3">
        <v>41278</v>
      </c>
      <c r="Q1938">
        <v>654.92330000000004</v>
      </c>
      <c r="R1938">
        <v>16.319600000000001</v>
      </c>
    </row>
    <row r="1939" spans="1:18" x14ac:dyDescent="0.25">
      <c r="A1939" s="3">
        <v>39239</v>
      </c>
      <c r="B1939">
        <v>2.0021</v>
      </c>
      <c r="C1939">
        <v>3.2118000000000002</v>
      </c>
      <c r="D1939">
        <v>2.4409000000000001</v>
      </c>
      <c r="I1939" s="3"/>
      <c r="P1939" s="3">
        <v>41281</v>
      </c>
      <c r="Q1939">
        <v>655.55930000000001</v>
      </c>
      <c r="R1939">
        <v>16.167899999999999</v>
      </c>
    </row>
    <row r="1940" spans="1:18" x14ac:dyDescent="0.25">
      <c r="A1940" s="3">
        <v>39240</v>
      </c>
      <c r="B1940">
        <v>1.9732000000000001</v>
      </c>
      <c r="C1940">
        <v>3.2118000000000002</v>
      </c>
      <c r="D1940">
        <v>2.3965999999999998</v>
      </c>
      <c r="I1940" s="3"/>
      <c r="P1940" s="3">
        <v>41282</v>
      </c>
      <c r="Q1940">
        <v>656.28589999999997</v>
      </c>
      <c r="R1940">
        <v>16.011399999999998</v>
      </c>
    </row>
    <row r="1941" spans="1:18" x14ac:dyDescent="0.25">
      <c r="A1941" s="3">
        <v>39241</v>
      </c>
      <c r="B1941">
        <v>1.9659</v>
      </c>
      <c r="C1941">
        <v>3.2290999999999999</v>
      </c>
      <c r="D1941">
        <v>2.4281000000000001</v>
      </c>
      <c r="I1941" s="3"/>
      <c r="P1941" s="3">
        <v>41283</v>
      </c>
      <c r="Q1941">
        <v>657.19669999999996</v>
      </c>
      <c r="R1941">
        <v>16.096499999999999</v>
      </c>
    </row>
    <row r="1942" spans="1:18" x14ac:dyDescent="0.25">
      <c r="A1942" s="3">
        <v>39244</v>
      </c>
      <c r="B1942">
        <v>1.9959</v>
      </c>
      <c r="C1942">
        <v>3.2566999999999999</v>
      </c>
      <c r="D1942">
        <v>2.4569999999999999</v>
      </c>
      <c r="I1942" s="3"/>
      <c r="P1942" s="3">
        <v>41284</v>
      </c>
      <c r="Q1942">
        <v>659.37720000000002</v>
      </c>
      <c r="R1942">
        <v>16.1556</v>
      </c>
    </row>
    <row r="1943" spans="1:18" x14ac:dyDescent="0.25">
      <c r="A1943" s="3">
        <v>39245</v>
      </c>
      <c r="B1943">
        <v>1.9886999999999999</v>
      </c>
      <c r="C1943">
        <v>3.1962999999999999</v>
      </c>
      <c r="D1943">
        <v>2.4251</v>
      </c>
      <c r="I1943" s="3"/>
      <c r="P1943" s="3">
        <v>41285</v>
      </c>
      <c r="Q1943">
        <v>660.42759999999998</v>
      </c>
      <c r="R1943">
        <v>16.355399999999999</v>
      </c>
    </row>
    <row r="1944" spans="1:18" x14ac:dyDescent="0.25">
      <c r="A1944" s="3">
        <v>39246</v>
      </c>
      <c r="B1944">
        <v>1.9893000000000001</v>
      </c>
      <c r="C1944">
        <v>3.2700999999999998</v>
      </c>
      <c r="D1944">
        <v>2.4628000000000001</v>
      </c>
      <c r="I1944" s="3"/>
      <c r="P1944" s="3">
        <v>41288</v>
      </c>
      <c r="Q1944">
        <v>661.82809999999995</v>
      </c>
      <c r="R1944">
        <v>16.320799999999998</v>
      </c>
    </row>
    <row r="1945" spans="1:18" x14ac:dyDescent="0.25">
      <c r="A1945" s="3">
        <v>39247</v>
      </c>
      <c r="B1945">
        <v>2.0329000000000002</v>
      </c>
      <c r="C1945">
        <v>3.3144999999999998</v>
      </c>
      <c r="D1945">
        <v>2.4775999999999998</v>
      </c>
      <c r="I1945" s="3"/>
      <c r="P1945" s="3">
        <v>41289</v>
      </c>
      <c r="Q1945">
        <v>663.75149999999996</v>
      </c>
      <c r="R1945">
        <v>16.3903</v>
      </c>
    </row>
    <row r="1946" spans="1:18" x14ac:dyDescent="0.25">
      <c r="A1946" s="3">
        <v>39248</v>
      </c>
      <c r="B1946">
        <v>2.0798999999999999</v>
      </c>
      <c r="C1946">
        <v>3.3641999999999999</v>
      </c>
      <c r="D1946">
        <v>2.5129999999999999</v>
      </c>
      <c r="I1946" s="3"/>
      <c r="P1946" s="3">
        <v>41290</v>
      </c>
      <c r="Q1946">
        <v>664.80449999999996</v>
      </c>
      <c r="R1946">
        <v>15.9452</v>
      </c>
    </row>
    <row r="1947" spans="1:18" x14ac:dyDescent="0.25">
      <c r="A1947" s="3">
        <v>39251</v>
      </c>
      <c r="B1947">
        <v>2.0813000000000001</v>
      </c>
      <c r="C1947">
        <v>3.3773</v>
      </c>
      <c r="D1947">
        <v>2.5099999999999998</v>
      </c>
      <c r="I1947" s="3"/>
      <c r="P1947" s="3">
        <v>41291</v>
      </c>
      <c r="Q1947">
        <v>665.78779999999995</v>
      </c>
      <c r="R1947">
        <v>15.935499999999999</v>
      </c>
    </row>
    <row r="1948" spans="1:18" x14ac:dyDescent="0.25">
      <c r="A1948" s="3">
        <v>39252</v>
      </c>
      <c r="B1948">
        <v>2.0807000000000002</v>
      </c>
      <c r="C1948">
        <v>3.3719000000000001</v>
      </c>
      <c r="D1948">
        <v>2.5163000000000002</v>
      </c>
      <c r="I1948" s="3"/>
      <c r="P1948" s="3">
        <v>41292</v>
      </c>
      <c r="Q1948">
        <v>667.053</v>
      </c>
      <c r="R1948">
        <v>16.360499999999998</v>
      </c>
    </row>
    <row r="1949" spans="1:18" x14ac:dyDescent="0.25">
      <c r="A1949" s="3">
        <v>39253</v>
      </c>
      <c r="B1949">
        <v>2.0954000000000002</v>
      </c>
      <c r="C1949">
        <v>3.3332999999999999</v>
      </c>
      <c r="D1949">
        <v>2.4802</v>
      </c>
      <c r="I1949" s="3"/>
      <c r="P1949" s="3">
        <v>41295</v>
      </c>
      <c r="Q1949">
        <v>668.24850000000004</v>
      </c>
      <c r="R1949">
        <v>16.083400000000001</v>
      </c>
    </row>
    <row r="1950" spans="1:18" x14ac:dyDescent="0.25">
      <c r="A1950" s="3">
        <v>39254</v>
      </c>
      <c r="B1950">
        <v>2.0628000000000002</v>
      </c>
      <c r="C1950">
        <v>3.3719999999999999</v>
      </c>
      <c r="D1950">
        <v>2.4910000000000001</v>
      </c>
      <c r="I1950" s="3"/>
      <c r="P1950" s="3">
        <v>41296</v>
      </c>
      <c r="Q1950">
        <v>669.33889999999997</v>
      </c>
      <c r="R1950">
        <v>16.000800000000002</v>
      </c>
    </row>
    <row r="1951" spans="1:18" x14ac:dyDescent="0.25">
      <c r="A1951" s="3">
        <v>39255</v>
      </c>
      <c r="B1951">
        <v>2.0589</v>
      </c>
      <c r="C1951">
        <v>3.3479000000000001</v>
      </c>
      <c r="D1951">
        <v>2.4767000000000001</v>
      </c>
      <c r="I1951" s="3"/>
      <c r="P1951" s="3">
        <v>41297</v>
      </c>
      <c r="Q1951">
        <v>670.09209999999996</v>
      </c>
      <c r="R1951">
        <v>15.6501</v>
      </c>
    </row>
    <row r="1952" spans="1:18" x14ac:dyDescent="0.25">
      <c r="A1952" s="3">
        <v>39258</v>
      </c>
      <c r="B1952">
        <v>2.0539999999999998</v>
      </c>
      <c r="C1952">
        <v>3.3340000000000001</v>
      </c>
      <c r="D1952">
        <v>2.4558</v>
      </c>
      <c r="I1952" s="3"/>
      <c r="P1952" s="3">
        <v>41298</v>
      </c>
      <c r="Q1952">
        <v>670.42460000000005</v>
      </c>
      <c r="R1952">
        <v>15.842000000000001</v>
      </c>
    </row>
    <row r="1953" spans="1:18" x14ac:dyDescent="0.25">
      <c r="A1953" s="3">
        <v>39259</v>
      </c>
      <c r="B1953">
        <v>2.0358999999999998</v>
      </c>
      <c r="C1953">
        <v>3.3222999999999998</v>
      </c>
      <c r="D1953">
        <v>2.4512</v>
      </c>
      <c r="I1953" s="3"/>
      <c r="P1953" s="3">
        <v>41299</v>
      </c>
      <c r="Q1953">
        <v>670.66160000000002</v>
      </c>
      <c r="R1953">
        <v>16.292300000000001</v>
      </c>
    </row>
    <row r="1954" spans="1:18" x14ac:dyDescent="0.25">
      <c r="A1954" s="3">
        <v>39260</v>
      </c>
      <c r="B1954">
        <v>2.0205000000000002</v>
      </c>
      <c r="C1954">
        <v>3.3403</v>
      </c>
      <c r="D1954">
        <v>2.4878</v>
      </c>
      <c r="I1954" s="3"/>
      <c r="P1954" s="3">
        <v>41302</v>
      </c>
      <c r="Q1954">
        <v>671.5883</v>
      </c>
      <c r="R1954">
        <v>16.1175</v>
      </c>
    </row>
    <row r="1955" spans="1:18" x14ac:dyDescent="0.25">
      <c r="A1955" s="3">
        <v>39261</v>
      </c>
      <c r="B1955">
        <v>2.0516000000000001</v>
      </c>
      <c r="C1955">
        <v>3.3405</v>
      </c>
      <c r="D1955">
        <v>2.4973999999999998</v>
      </c>
      <c r="I1955" s="3"/>
      <c r="P1955" s="3">
        <v>41303</v>
      </c>
      <c r="Q1955">
        <v>671.49369999999999</v>
      </c>
      <c r="R1955">
        <v>16.1829</v>
      </c>
    </row>
    <row r="1956" spans="1:18" x14ac:dyDescent="0.25">
      <c r="A1956" s="3">
        <v>39262</v>
      </c>
      <c r="B1956">
        <v>2.0739000000000001</v>
      </c>
      <c r="C1956">
        <v>3.3555999999999999</v>
      </c>
      <c r="D1956">
        <v>2.4874000000000001</v>
      </c>
      <c r="I1956" s="3"/>
      <c r="P1956" s="3">
        <v>41304</v>
      </c>
      <c r="Q1956">
        <v>671.96040000000005</v>
      </c>
      <c r="R1956">
        <v>16.5396</v>
      </c>
    </row>
    <row r="1957" spans="1:18" x14ac:dyDescent="0.25">
      <c r="A1957" s="3">
        <v>39265</v>
      </c>
      <c r="B1957">
        <v>2.0611999999999999</v>
      </c>
      <c r="C1957">
        <v>3.4161000000000001</v>
      </c>
      <c r="D1957">
        <v>2.5213999999999999</v>
      </c>
      <c r="I1957" s="3"/>
      <c r="P1957" s="3">
        <v>41305</v>
      </c>
      <c r="Q1957">
        <v>673.28309999999999</v>
      </c>
      <c r="R1957">
        <v>16.543800000000001</v>
      </c>
    </row>
    <row r="1958" spans="1:18" x14ac:dyDescent="0.25">
      <c r="A1958" s="3">
        <v>39266</v>
      </c>
      <c r="B1958">
        <v>2.0851000000000002</v>
      </c>
      <c r="C1958">
        <v>3.4363000000000001</v>
      </c>
      <c r="D1958">
        <v>2.5306000000000002</v>
      </c>
      <c r="I1958" s="3"/>
      <c r="P1958" s="3">
        <v>41306</v>
      </c>
      <c r="Q1958">
        <v>673.31610000000001</v>
      </c>
      <c r="R1958">
        <v>16.621200000000002</v>
      </c>
    </row>
    <row r="1959" spans="1:18" x14ac:dyDescent="0.25">
      <c r="A1959" s="3">
        <v>39267</v>
      </c>
      <c r="B1959">
        <v>2.0914999999999999</v>
      </c>
      <c r="C1959">
        <v>3.4361000000000002</v>
      </c>
      <c r="D1959">
        <v>2.5306000000000002</v>
      </c>
      <c r="I1959" s="3"/>
      <c r="P1959" s="3">
        <v>41309</v>
      </c>
      <c r="Q1959">
        <v>673.49450000000002</v>
      </c>
      <c r="R1959">
        <v>16.7193</v>
      </c>
    </row>
    <row r="1960" spans="1:18" x14ac:dyDescent="0.25">
      <c r="A1960" s="3">
        <v>39268</v>
      </c>
      <c r="B1960">
        <v>2.0687000000000002</v>
      </c>
      <c r="C1960">
        <v>3.4506999999999999</v>
      </c>
      <c r="D1960">
        <v>2.5363000000000002</v>
      </c>
      <c r="I1960" s="3"/>
      <c r="P1960" s="3">
        <v>41310</v>
      </c>
      <c r="Q1960">
        <v>674.17870000000005</v>
      </c>
      <c r="R1960">
        <v>16.3857</v>
      </c>
    </row>
    <row r="1961" spans="1:18" x14ac:dyDescent="0.25">
      <c r="A1961" s="3">
        <v>39269</v>
      </c>
      <c r="B1961">
        <v>2.0844999999999998</v>
      </c>
      <c r="C1961">
        <v>3.4822000000000002</v>
      </c>
      <c r="D1961">
        <v>2.5428000000000002</v>
      </c>
      <c r="I1961" s="3"/>
      <c r="P1961" s="3">
        <v>41311</v>
      </c>
      <c r="Q1961">
        <v>674.97720000000004</v>
      </c>
      <c r="R1961">
        <v>16.983899999999998</v>
      </c>
    </row>
    <row r="1962" spans="1:18" x14ac:dyDescent="0.25">
      <c r="A1962" s="3">
        <v>39272</v>
      </c>
      <c r="B1962">
        <v>2.0920000000000001</v>
      </c>
      <c r="C1962">
        <v>3.4822000000000002</v>
      </c>
      <c r="D1962">
        <v>2.5510999999999999</v>
      </c>
      <c r="I1962" s="3"/>
      <c r="P1962" s="3">
        <v>41312</v>
      </c>
      <c r="Q1962">
        <v>675.41780000000006</v>
      </c>
      <c r="R1962">
        <v>16.814900000000002</v>
      </c>
    </row>
    <row r="1963" spans="1:18" x14ac:dyDescent="0.25">
      <c r="A1963" s="3">
        <v>39273</v>
      </c>
      <c r="B1963">
        <v>2.0629</v>
      </c>
      <c r="C1963">
        <v>3.4476</v>
      </c>
      <c r="D1963">
        <v>2.5024999999999999</v>
      </c>
      <c r="I1963" s="3"/>
      <c r="P1963" s="3">
        <v>41313</v>
      </c>
      <c r="Q1963">
        <v>674.58180000000004</v>
      </c>
      <c r="R1963">
        <v>16.5334</v>
      </c>
    </row>
    <row r="1964" spans="1:18" x14ac:dyDescent="0.25">
      <c r="A1964" s="3">
        <v>39274</v>
      </c>
      <c r="B1964">
        <v>2.0457000000000001</v>
      </c>
      <c r="C1964">
        <v>3.4767999999999999</v>
      </c>
      <c r="D1964">
        <v>2.5101</v>
      </c>
      <c r="I1964" s="3"/>
      <c r="P1964" s="3">
        <v>41316</v>
      </c>
      <c r="Q1964">
        <v>675.38170000000002</v>
      </c>
      <c r="R1964">
        <v>16.5139</v>
      </c>
    </row>
    <row r="1965" spans="1:18" x14ac:dyDescent="0.25">
      <c r="A1965" s="3">
        <v>39275</v>
      </c>
      <c r="B1965">
        <v>2.0857999999999999</v>
      </c>
      <c r="C1965">
        <v>3.5543999999999998</v>
      </c>
      <c r="D1965">
        <v>2.5556000000000001</v>
      </c>
      <c r="I1965" s="3"/>
      <c r="P1965" s="3">
        <v>41317</v>
      </c>
      <c r="Q1965">
        <v>675.47749999999996</v>
      </c>
      <c r="R1965">
        <v>16.831199999999999</v>
      </c>
    </row>
    <row r="1966" spans="1:18" x14ac:dyDescent="0.25">
      <c r="A1966" s="3">
        <v>39276</v>
      </c>
      <c r="B1966">
        <v>2.0960000000000001</v>
      </c>
      <c r="C1966">
        <v>3.5562999999999998</v>
      </c>
      <c r="D1966">
        <v>2.5573999999999999</v>
      </c>
      <c r="I1966" s="3"/>
      <c r="P1966" s="3">
        <v>41318</v>
      </c>
      <c r="Q1966">
        <v>677.40440000000001</v>
      </c>
      <c r="R1966">
        <v>16.6096</v>
      </c>
    </row>
    <row r="1967" spans="1:18" x14ac:dyDescent="0.25">
      <c r="A1967" s="3">
        <v>39279</v>
      </c>
      <c r="B1967">
        <v>2.0994000000000002</v>
      </c>
      <c r="C1967">
        <v>3.5396000000000001</v>
      </c>
      <c r="D1967">
        <v>2.5354999999999999</v>
      </c>
      <c r="I1967" s="3"/>
      <c r="P1967" s="3">
        <v>41319</v>
      </c>
      <c r="Q1967">
        <v>678.78420000000006</v>
      </c>
      <c r="R1967">
        <v>16.658100000000001</v>
      </c>
    </row>
    <row r="1968" spans="1:18" x14ac:dyDescent="0.25">
      <c r="A1968" s="3">
        <v>39280</v>
      </c>
      <c r="B1968">
        <v>2.0819000000000001</v>
      </c>
      <c r="C1968">
        <v>3.5571999999999999</v>
      </c>
      <c r="D1968">
        <v>2.5396000000000001</v>
      </c>
      <c r="I1968" s="3"/>
      <c r="P1968" s="3">
        <v>41320</v>
      </c>
      <c r="Q1968">
        <v>680.91690000000006</v>
      </c>
      <c r="R1968">
        <v>16.41</v>
      </c>
    </row>
    <row r="1969" spans="1:18" x14ac:dyDescent="0.25">
      <c r="A1969" s="3">
        <v>39281</v>
      </c>
      <c r="B1969">
        <v>2.0444</v>
      </c>
      <c r="C1969">
        <v>3.5508000000000002</v>
      </c>
      <c r="D1969">
        <v>2.5276999999999998</v>
      </c>
      <c r="I1969" s="3"/>
      <c r="P1969" s="3">
        <v>41323</v>
      </c>
      <c r="Q1969">
        <v>683.64020000000005</v>
      </c>
      <c r="R1969">
        <v>16.687000000000001</v>
      </c>
    </row>
    <row r="1970" spans="1:18" x14ac:dyDescent="0.25">
      <c r="A1970" s="3">
        <v>39282</v>
      </c>
      <c r="B1970">
        <v>2.0697000000000001</v>
      </c>
      <c r="C1970">
        <v>3.5859000000000001</v>
      </c>
      <c r="D1970">
        <v>2.5453999999999999</v>
      </c>
      <c r="I1970" s="3"/>
      <c r="P1970" s="3">
        <v>41324</v>
      </c>
      <c r="Q1970">
        <v>684.68259999999998</v>
      </c>
      <c r="R1970">
        <v>16.6097</v>
      </c>
    </row>
    <row r="1971" spans="1:18" x14ac:dyDescent="0.25">
      <c r="A1971" s="3">
        <v>39283</v>
      </c>
      <c r="B1971">
        <v>2.0396000000000001</v>
      </c>
      <c r="C1971">
        <v>3.5438999999999998</v>
      </c>
      <c r="D1971">
        <v>2.4994999999999998</v>
      </c>
      <c r="I1971" s="3"/>
      <c r="P1971" s="3">
        <v>41325</v>
      </c>
      <c r="Q1971">
        <v>685.19960000000003</v>
      </c>
      <c r="R1971">
        <v>16.737100000000002</v>
      </c>
    </row>
    <row r="1972" spans="1:18" x14ac:dyDescent="0.25">
      <c r="A1972" s="3">
        <v>39286</v>
      </c>
      <c r="B1972">
        <v>2.0575000000000001</v>
      </c>
      <c r="C1972">
        <v>3.5804999999999998</v>
      </c>
      <c r="D1972">
        <v>2.4969999999999999</v>
      </c>
      <c r="I1972" s="3"/>
      <c r="P1972" s="3">
        <v>41326</v>
      </c>
      <c r="Q1972">
        <v>686.601</v>
      </c>
      <c r="R1972">
        <v>16.4712</v>
      </c>
    </row>
    <row r="1973" spans="1:18" x14ac:dyDescent="0.25">
      <c r="A1973" s="3">
        <v>39287</v>
      </c>
      <c r="B1973">
        <v>2.0219</v>
      </c>
      <c r="C1973">
        <v>3.4422000000000001</v>
      </c>
      <c r="D1973">
        <v>2.4260000000000002</v>
      </c>
      <c r="I1973" s="3"/>
      <c r="P1973" s="3">
        <v>41327</v>
      </c>
      <c r="Q1973">
        <v>687.64110000000005</v>
      </c>
      <c r="R1973">
        <v>16.558</v>
      </c>
    </row>
    <row r="1974" spans="1:18" x14ac:dyDescent="0.25">
      <c r="A1974" s="3">
        <v>39288</v>
      </c>
      <c r="B1974">
        <v>1.9923999999999999</v>
      </c>
      <c r="C1974">
        <v>3.4548999999999999</v>
      </c>
      <c r="D1974">
        <v>2.4279000000000002</v>
      </c>
      <c r="I1974" s="3"/>
      <c r="P1974" s="3">
        <v>41330</v>
      </c>
      <c r="Q1974">
        <v>689.06629999999996</v>
      </c>
      <c r="R1974">
        <v>16.9251</v>
      </c>
    </row>
    <row r="1975" spans="1:18" x14ac:dyDescent="0.25">
      <c r="A1975" s="3">
        <v>39289</v>
      </c>
      <c r="B1975">
        <v>1.9448000000000001</v>
      </c>
      <c r="C1975">
        <v>3.3249</v>
      </c>
      <c r="D1975">
        <v>2.3650000000000002</v>
      </c>
      <c r="I1975" s="3"/>
      <c r="P1975" s="3">
        <v>41331</v>
      </c>
      <c r="Q1975">
        <v>689.48239999999998</v>
      </c>
      <c r="R1975">
        <v>16.532399999999999</v>
      </c>
    </row>
    <row r="1976" spans="1:18" x14ac:dyDescent="0.25">
      <c r="A1976" s="3">
        <v>39290</v>
      </c>
      <c r="B1976">
        <v>1.93</v>
      </c>
      <c r="C1976">
        <v>3.2650000000000001</v>
      </c>
      <c r="D1976">
        <v>2.3241999999999998</v>
      </c>
      <c r="I1976" s="3"/>
      <c r="P1976" s="3">
        <v>41332</v>
      </c>
      <c r="Q1976">
        <v>694.81370000000004</v>
      </c>
      <c r="R1976">
        <v>16.197099999999999</v>
      </c>
    </row>
    <row r="1977" spans="1:18" x14ac:dyDescent="0.25">
      <c r="A1977" s="3">
        <v>39293</v>
      </c>
      <c r="B1977">
        <v>1.9312</v>
      </c>
      <c r="C1977">
        <v>3.3668</v>
      </c>
      <c r="D1977">
        <v>2.3433000000000002</v>
      </c>
      <c r="I1977" s="3"/>
      <c r="P1977" s="3">
        <v>41333</v>
      </c>
      <c r="Q1977">
        <v>695.91909999999996</v>
      </c>
      <c r="R1977">
        <v>16.610199999999999</v>
      </c>
    </row>
    <row r="1978" spans="1:18" x14ac:dyDescent="0.25">
      <c r="A1978" s="3">
        <v>39294</v>
      </c>
      <c r="B1978">
        <v>1.9642999999999999</v>
      </c>
      <c r="C1978">
        <v>3.3426999999999998</v>
      </c>
      <c r="D1978">
        <v>2.3191000000000002</v>
      </c>
      <c r="I1978" s="3"/>
      <c r="P1978" s="3">
        <v>41334</v>
      </c>
      <c r="Q1978">
        <v>696.24030000000005</v>
      </c>
      <c r="R1978">
        <v>16.670100000000001</v>
      </c>
    </row>
    <row r="1979" spans="1:18" x14ac:dyDescent="0.25">
      <c r="A1979" s="3">
        <v>39295</v>
      </c>
      <c r="B1979">
        <v>1.9357</v>
      </c>
      <c r="C1979">
        <v>3.3458999999999999</v>
      </c>
      <c r="D1979">
        <v>2.3245</v>
      </c>
      <c r="I1979" s="3"/>
      <c r="P1979" s="3">
        <v>41337</v>
      </c>
      <c r="Q1979">
        <v>697.77340000000004</v>
      </c>
      <c r="R1979">
        <v>16.699200000000001</v>
      </c>
    </row>
    <row r="1980" spans="1:18" x14ac:dyDescent="0.25">
      <c r="A1980" s="3">
        <v>39296</v>
      </c>
      <c r="B1980">
        <v>1.9513</v>
      </c>
      <c r="C1980">
        <v>3.3740999999999999</v>
      </c>
      <c r="D1980">
        <v>2.3431999999999999</v>
      </c>
      <c r="I1980" s="3"/>
      <c r="P1980" s="3">
        <v>41338</v>
      </c>
      <c r="Q1980">
        <v>698.6798</v>
      </c>
      <c r="R1980">
        <v>16.722200000000001</v>
      </c>
    </row>
    <row r="1981" spans="1:18" x14ac:dyDescent="0.25">
      <c r="A1981" s="3">
        <v>39297</v>
      </c>
      <c r="B1981">
        <v>1.9258</v>
      </c>
      <c r="C1981">
        <v>3.2603</v>
      </c>
      <c r="D1981">
        <v>2.2578</v>
      </c>
      <c r="I1981" s="3"/>
      <c r="P1981" s="3">
        <v>41339</v>
      </c>
      <c r="Q1981">
        <v>697.67750000000001</v>
      </c>
      <c r="R1981">
        <v>17.102799999999998</v>
      </c>
    </row>
    <row r="1982" spans="1:18" x14ac:dyDescent="0.25">
      <c r="A1982" s="3">
        <v>39300</v>
      </c>
      <c r="B1982">
        <v>1.9280999999999999</v>
      </c>
      <c r="C1982">
        <v>3.2753999999999999</v>
      </c>
      <c r="D1982">
        <v>2.2906</v>
      </c>
      <c r="I1982" s="3"/>
      <c r="P1982" s="3">
        <v>41340</v>
      </c>
      <c r="Q1982">
        <v>699.20960000000002</v>
      </c>
      <c r="R1982">
        <v>17.116599999999998</v>
      </c>
    </row>
    <row r="1983" spans="1:18" x14ac:dyDescent="0.25">
      <c r="A1983" s="3">
        <v>39301</v>
      </c>
      <c r="B1983">
        <v>1.946</v>
      </c>
      <c r="C1983">
        <v>3.3193000000000001</v>
      </c>
      <c r="D1983">
        <v>2.3138000000000001</v>
      </c>
      <c r="I1983" s="3"/>
      <c r="P1983" s="3">
        <v>41341</v>
      </c>
      <c r="Q1983">
        <v>698.89880000000005</v>
      </c>
      <c r="R1983">
        <v>17.575700000000001</v>
      </c>
    </row>
    <row r="1984" spans="1:18" x14ac:dyDescent="0.25">
      <c r="A1984" s="3">
        <v>39302</v>
      </c>
      <c r="B1984">
        <v>1.9699</v>
      </c>
      <c r="C1984">
        <v>3.4079999999999999</v>
      </c>
      <c r="D1984">
        <v>2.3782999999999999</v>
      </c>
      <c r="I1984" s="3"/>
      <c r="P1984" s="3">
        <v>41344</v>
      </c>
      <c r="Q1984">
        <v>700.92219999999998</v>
      </c>
      <c r="R1984">
        <v>17.618300000000001</v>
      </c>
    </row>
    <row r="1985" spans="1:18" x14ac:dyDescent="0.25">
      <c r="A1985" s="3">
        <v>39303</v>
      </c>
      <c r="B1985">
        <v>1.9253</v>
      </c>
      <c r="C1985">
        <v>3.2963</v>
      </c>
      <c r="D1985">
        <v>2.2847</v>
      </c>
      <c r="I1985" s="3"/>
      <c r="P1985" s="3">
        <v>41345</v>
      </c>
      <c r="Q1985">
        <v>702.37400000000002</v>
      </c>
      <c r="R1985">
        <v>17.533100000000001</v>
      </c>
    </row>
    <row r="1986" spans="1:18" x14ac:dyDescent="0.25">
      <c r="A1986" s="3">
        <v>39304</v>
      </c>
      <c r="B1986">
        <v>1.9066000000000001</v>
      </c>
      <c r="C1986">
        <v>2.8801000000000001</v>
      </c>
      <c r="D1986">
        <v>2.3041999999999998</v>
      </c>
      <c r="I1986" s="3"/>
      <c r="P1986" s="3">
        <v>41346</v>
      </c>
      <c r="Q1986">
        <v>703.06269999999995</v>
      </c>
      <c r="R1986">
        <v>17.409099999999999</v>
      </c>
    </row>
    <row r="1987" spans="1:18" x14ac:dyDescent="0.25">
      <c r="A1987" s="3">
        <v>39307</v>
      </c>
      <c r="B1987">
        <v>1.9406000000000001</v>
      </c>
      <c r="C1987">
        <v>2.8652000000000002</v>
      </c>
      <c r="D1987">
        <v>2.2791999999999999</v>
      </c>
      <c r="I1987" s="3"/>
      <c r="P1987" s="3">
        <v>41347</v>
      </c>
      <c r="Q1987">
        <v>703.22550000000001</v>
      </c>
      <c r="R1987">
        <v>17.606300000000001</v>
      </c>
    </row>
    <row r="1988" spans="1:18" x14ac:dyDescent="0.25">
      <c r="A1988" s="3">
        <v>39308</v>
      </c>
      <c r="B1988">
        <v>1.9214</v>
      </c>
      <c r="C1988">
        <v>2.7633999999999999</v>
      </c>
      <c r="D1988">
        <v>2.2376</v>
      </c>
      <c r="I1988" s="3"/>
      <c r="P1988" s="3">
        <v>41348</v>
      </c>
      <c r="Q1988">
        <v>703.66639999999995</v>
      </c>
      <c r="R1988">
        <v>17.8507</v>
      </c>
    </row>
    <row r="1989" spans="1:18" x14ac:dyDescent="0.25">
      <c r="A1989" s="3">
        <v>39309</v>
      </c>
      <c r="B1989">
        <v>1.9268000000000001</v>
      </c>
      <c r="C1989">
        <v>2.6368999999999998</v>
      </c>
      <c r="D1989">
        <v>2.2014999999999998</v>
      </c>
      <c r="I1989" s="3"/>
      <c r="P1989" s="3">
        <v>41351</v>
      </c>
      <c r="Q1989">
        <v>704.65880000000004</v>
      </c>
      <c r="R1989">
        <v>17.342600000000001</v>
      </c>
    </row>
    <row r="1990" spans="1:18" x14ac:dyDescent="0.25">
      <c r="A1990" s="3">
        <v>39310</v>
      </c>
      <c r="B1990">
        <v>1.8813</v>
      </c>
      <c r="C1990">
        <v>2.4794</v>
      </c>
      <c r="D1990">
        <v>2.2501000000000002</v>
      </c>
      <c r="I1990" s="3"/>
      <c r="P1990" s="3">
        <v>41352</v>
      </c>
      <c r="Q1990">
        <v>705.36680000000001</v>
      </c>
      <c r="R1990">
        <v>17.676200000000001</v>
      </c>
    </row>
    <row r="1991" spans="1:18" x14ac:dyDescent="0.25">
      <c r="A1991" s="3">
        <v>39311</v>
      </c>
      <c r="B1991">
        <v>1.9093</v>
      </c>
      <c r="C1991">
        <v>2.5072999999999999</v>
      </c>
      <c r="D1991">
        <v>2.3006000000000002</v>
      </c>
      <c r="I1991" s="3"/>
      <c r="P1991" s="3">
        <v>41353</v>
      </c>
      <c r="Q1991">
        <v>705.66579999999999</v>
      </c>
      <c r="R1991">
        <v>17.668700000000001</v>
      </c>
    </row>
    <row r="1992" spans="1:18" x14ac:dyDescent="0.25">
      <c r="A1992" s="3">
        <v>39314</v>
      </c>
      <c r="B1992">
        <v>1.9169</v>
      </c>
      <c r="C1992">
        <v>2.5407999999999999</v>
      </c>
      <c r="D1992">
        <v>2.3041999999999998</v>
      </c>
      <c r="I1992" s="3"/>
      <c r="P1992" s="3">
        <v>41354</v>
      </c>
      <c r="Q1992">
        <v>705.99199999999996</v>
      </c>
      <c r="R1992">
        <v>17.8978</v>
      </c>
    </row>
    <row r="1993" spans="1:18" x14ac:dyDescent="0.25">
      <c r="A1993" s="3">
        <v>39315</v>
      </c>
      <c r="B1993">
        <v>1.9213</v>
      </c>
      <c r="C1993">
        <v>2.5634999999999999</v>
      </c>
      <c r="D1993">
        <v>2.3073000000000001</v>
      </c>
      <c r="I1993" s="3"/>
      <c r="P1993" s="3">
        <v>41355</v>
      </c>
      <c r="Q1993">
        <v>705.28800000000001</v>
      </c>
      <c r="R1993">
        <v>17.494299999999999</v>
      </c>
    </row>
    <row r="1994" spans="1:18" x14ac:dyDescent="0.25">
      <c r="A1994" s="3">
        <v>39316</v>
      </c>
      <c r="B1994">
        <v>1.9409000000000001</v>
      </c>
      <c r="C1994">
        <v>2.657</v>
      </c>
      <c r="D1994">
        <v>2.3342999999999998</v>
      </c>
      <c r="I1994" s="3"/>
      <c r="P1994" s="3">
        <v>41358</v>
      </c>
      <c r="Q1994">
        <v>707.15629999999999</v>
      </c>
      <c r="R1994">
        <v>17.742100000000001</v>
      </c>
    </row>
    <row r="1995" spans="1:18" x14ac:dyDescent="0.25">
      <c r="A1995" s="3">
        <v>39317</v>
      </c>
      <c r="B1995">
        <v>1.9439</v>
      </c>
      <c r="C1995">
        <v>2.6413000000000002</v>
      </c>
      <c r="D1995">
        <v>2.3001999999999998</v>
      </c>
      <c r="I1995" s="3"/>
      <c r="P1995" s="3">
        <v>41359</v>
      </c>
      <c r="Q1995">
        <v>707.62059999999997</v>
      </c>
      <c r="R1995">
        <v>17.624700000000001</v>
      </c>
    </row>
    <row r="1996" spans="1:18" x14ac:dyDescent="0.25">
      <c r="A1996" s="3">
        <v>39318</v>
      </c>
      <c r="B1996">
        <v>1.9427000000000001</v>
      </c>
      <c r="C1996">
        <v>2.6999</v>
      </c>
      <c r="D1996">
        <v>2.3319999999999999</v>
      </c>
      <c r="I1996" s="3"/>
      <c r="P1996" s="3">
        <v>41360</v>
      </c>
      <c r="Q1996">
        <v>707.94529999999997</v>
      </c>
      <c r="R1996">
        <v>17.648</v>
      </c>
    </row>
    <row r="1997" spans="1:18" x14ac:dyDescent="0.25">
      <c r="A1997" s="3">
        <v>39321</v>
      </c>
      <c r="B1997">
        <v>1.9372</v>
      </c>
      <c r="C1997">
        <v>2.7040000000000002</v>
      </c>
      <c r="D1997">
        <v>2.3039999999999998</v>
      </c>
      <c r="I1997" s="3"/>
      <c r="P1997" s="3">
        <v>41361</v>
      </c>
      <c r="Q1997">
        <v>709.75760000000002</v>
      </c>
      <c r="R1997">
        <v>17.380500000000001</v>
      </c>
    </row>
    <row r="1998" spans="1:18" x14ac:dyDescent="0.25">
      <c r="A1998" s="3">
        <v>39322</v>
      </c>
      <c r="B1998">
        <v>1.9228000000000001</v>
      </c>
      <c r="C1998">
        <v>2.6309999999999998</v>
      </c>
      <c r="D1998">
        <v>2.2376</v>
      </c>
      <c r="I1998" s="3"/>
      <c r="P1998" s="3">
        <v>41362</v>
      </c>
      <c r="Q1998">
        <v>709.88009999999997</v>
      </c>
      <c r="R1998">
        <v>17.4648</v>
      </c>
    </row>
    <row r="1999" spans="1:18" x14ac:dyDescent="0.25">
      <c r="A1999" s="3">
        <v>39323</v>
      </c>
      <c r="B1999">
        <v>1.8994</v>
      </c>
      <c r="C1999">
        <v>2.6844000000000001</v>
      </c>
      <c r="D1999">
        <v>2.2907000000000002</v>
      </c>
      <c r="I1999" s="3"/>
      <c r="P1999" s="3">
        <v>41365</v>
      </c>
      <c r="Q1999">
        <v>711.85860000000002</v>
      </c>
      <c r="R1999">
        <v>17.047000000000001</v>
      </c>
    </row>
    <row r="2000" spans="1:18" x14ac:dyDescent="0.25">
      <c r="A2000" s="3">
        <v>39324</v>
      </c>
      <c r="B2000">
        <v>1.92</v>
      </c>
      <c r="C2000">
        <v>2.6905999999999999</v>
      </c>
      <c r="D2000">
        <v>2.27</v>
      </c>
      <c r="I2000" s="3"/>
      <c r="P2000" s="3">
        <v>41366</v>
      </c>
      <c r="Q2000">
        <v>714.55719999999997</v>
      </c>
      <c r="R2000">
        <v>16.798400000000001</v>
      </c>
    </row>
    <row r="2001" spans="1:18" x14ac:dyDescent="0.25">
      <c r="A2001" s="3">
        <v>39325</v>
      </c>
      <c r="B2001">
        <v>1.9501999999999999</v>
      </c>
      <c r="C2001">
        <v>2.7812000000000001</v>
      </c>
      <c r="D2001">
        <v>2.3018000000000001</v>
      </c>
      <c r="I2001" s="3"/>
      <c r="P2001" s="3">
        <v>41367</v>
      </c>
      <c r="Q2001">
        <v>714.93910000000005</v>
      </c>
      <c r="R2001">
        <v>17.2913</v>
      </c>
    </row>
    <row r="2002" spans="1:18" x14ac:dyDescent="0.25">
      <c r="A2002" s="3">
        <v>39328</v>
      </c>
      <c r="B2002">
        <v>1.9529000000000001</v>
      </c>
      <c r="C2002">
        <v>2.7911000000000001</v>
      </c>
      <c r="D2002">
        <v>2.3018000000000001</v>
      </c>
      <c r="I2002" s="3"/>
      <c r="P2002" s="3">
        <v>41368</v>
      </c>
      <c r="Q2002">
        <v>715.55849999999998</v>
      </c>
      <c r="R2002">
        <v>17.6569</v>
      </c>
    </row>
    <row r="2003" spans="1:18" x14ac:dyDescent="0.25">
      <c r="A2003" s="3">
        <v>39329</v>
      </c>
      <c r="B2003">
        <v>1.9716</v>
      </c>
      <c r="C2003">
        <v>2.8123999999999998</v>
      </c>
      <c r="D2003">
        <v>2.3239999999999998</v>
      </c>
      <c r="I2003" s="3"/>
      <c r="P2003" s="3">
        <v>41369</v>
      </c>
      <c r="Q2003">
        <v>716.09100000000001</v>
      </c>
      <c r="R2003">
        <v>17.921800000000001</v>
      </c>
    </row>
    <row r="2004" spans="1:18" x14ac:dyDescent="0.25">
      <c r="A2004" s="3">
        <v>39330</v>
      </c>
      <c r="B2004">
        <v>1.9374</v>
      </c>
      <c r="C2004">
        <v>2.7694999999999999</v>
      </c>
      <c r="D2004">
        <v>2.2906</v>
      </c>
      <c r="I2004" s="3"/>
      <c r="P2004" s="3">
        <v>41372</v>
      </c>
      <c r="Q2004">
        <v>716.57190000000003</v>
      </c>
      <c r="R2004">
        <v>18.410699999999999</v>
      </c>
    </row>
    <row r="2005" spans="1:18" x14ac:dyDescent="0.25">
      <c r="A2005" s="3">
        <v>39331</v>
      </c>
      <c r="B2005">
        <v>1.946</v>
      </c>
      <c r="C2005">
        <v>2.7776999999999998</v>
      </c>
      <c r="D2005">
        <v>2.2968999999999999</v>
      </c>
      <c r="I2005" s="3"/>
      <c r="P2005" s="3">
        <v>41373</v>
      </c>
      <c r="Q2005">
        <v>718.36440000000005</v>
      </c>
      <c r="R2005">
        <v>18.3644</v>
      </c>
    </row>
    <row r="2006" spans="1:18" x14ac:dyDescent="0.25">
      <c r="A2006" s="3">
        <v>39332</v>
      </c>
      <c r="B2006">
        <v>1.8988</v>
      </c>
      <c r="C2006">
        <v>2.7776999999999998</v>
      </c>
      <c r="D2006">
        <v>2.2534999999999998</v>
      </c>
      <c r="I2006" s="3"/>
      <c r="P2006" s="3">
        <v>41374</v>
      </c>
      <c r="Q2006">
        <v>719.49739999999997</v>
      </c>
      <c r="R2006">
        <v>18.468599999999999</v>
      </c>
    </row>
    <row r="2007" spans="1:18" x14ac:dyDescent="0.25">
      <c r="A2007" s="3">
        <v>39335</v>
      </c>
      <c r="B2007">
        <v>1.8832</v>
      </c>
      <c r="C2007">
        <v>2.6802000000000001</v>
      </c>
      <c r="D2007">
        <v>2.2403</v>
      </c>
      <c r="I2007" s="3"/>
      <c r="P2007" s="3">
        <v>41375</v>
      </c>
      <c r="Q2007">
        <v>721.30100000000004</v>
      </c>
      <c r="R2007">
        <v>18.784300000000002</v>
      </c>
    </row>
    <row r="2008" spans="1:18" x14ac:dyDescent="0.25">
      <c r="A2008" s="3">
        <v>39336</v>
      </c>
      <c r="B2008">
        <v>1.9041999999999999</v>
      </c>
      <c r="C2008">
        <v>2.7446999999999999</v>
      </c>
      <c r="D2008">
        <v>2.2768999999999999</v>
      </c>
      <c r="I2008" s="3"/>
      <c r="P2008" s="3">
        <v>41376</v>
      </c>
      <c r="Q2008">
        <v>723.91399999999999</v>
      </c>
      <c r="R2008">
        <v>18.6281</v>
      </c>
    </row>
    <row r="2009" spans="1:18" x14ac:dyDescent="0.25">
      <c r="A2009" s="3">
        <v>39337</v>
      </c>
      <c r="B2009">
        <v>1.9080999999999999</v>
      </c>
      <c r="C2009">
        <v>2.7427999999999999</v>
      </c>
      <c r="D2009">
        <v>2.2658999999999998</v>
      </c>
      <c r="I2009" s="3"/>
      <c r="P2009" s="3">
        <v>41379</v>
      </c>
      <c r="Q2009">
        <v>727.37019999999995</v>
      </c>
      <c r="R2009">
        <v>18.2516</v>
      </c>
    </row>
    <row r="2010" spans="1:18" x14ac:dyDescent="0.25">
      <c r="A2010" s="3">
        <v>39338</v>
      </c>
      <c r="B2010">
        <v>1.9240999999999999</v>
      </c>
      <c r="C2010">
        <v>2.7947000000000002</v>
      </c>
      <c r="D2010">
        <v>2.2772000000000001</v>
      </c>
      <c r="I2010" s="3"/>
      <c r="P2010" s="3">
        <v>41380</v>
      </c>
      <c r="Q2010">
        <v>728.04049999999995</v>
      </c>
      <c r="R2010">
        <v>18.160299999999999</v>
      </c>
    </row>
    <row r="2011" spans="1:18" x14ac:dyDescent="0.25">
      <c r="A2011" s="3">
        <v>39339</v>
      </c>
      <c r="B2011">
        <v>1.9144000000000001</v>
      </c>
      <c r="C2011">
        <v>2.7827000000000002</v>
      </c>
      <c r="D2011">
        <v>2.286</v>
      </c>
      <c r="I2011" s="3"/>
      <c r="P2011" s="3">
        <v>41381</v>
      </c>
      <c r="Q2011">
        <v>730.90089999999998</v>
      </c>
      <c r="R2011">
        <v>18.310099999999998</v>
      </c>
    </row>
    <row r="2012" spans="1:18" x14ac:dyDescent="0.25">
      <c r="A2012" s="3">
        <v>39342</v>
      </c>
      <c r="B2012">
        <v>1.9097999999999999</v>
      </c>
      <c r="C2012">
        <v>2.7658999999999998</v>
      </c>
      <c r="D2012">
        <v>2.2637999999999998</v>
      </c>
      <c r="I2012" s="3"/>
      <c r="P2012" s="3">
        <v>41382</v>
      </c>
      <c r="Q2012">
        <v>731.07659999999998</v>
      </c>
      <c r="R2012">
        <v>18.082999999999998</v>
      </c>
    </row>
    <row r="2013" spans="1:18" x14ac:dyDescent="0.25">
      <c r="A2013" s="3">
        <v>39343</v>
      </c>
      <c r="B2013">
        <v>1.9341999999999999</v>
      </c>
      <c r="C2013">
        <v>2.8841999999999999</v>
      </c>
      <c r="D2013">
        <v>2.3540000000000001</v>
      </c>
      <c r="I2013" s="3"/>
      <c r="P2013" s="3">
        <v>41383</v>
      </c>
      <c r="Q2013">
        <v>731.16790000000003</v>
      </c>
      <c r="R2013">
        <v>18.212599999999998</v>
      </c>
    </row>
    <row r="2014" spans="1:18" x14ac:dyDescent="0.25">
      <c r="A2014" s="3">
        <v>39344</v>
      </c>
      <c r="B2014">
        <v>1.9790000000000001</v>
      </c>
      <c r="C2014">
        <v>2.9146999999999998</v>
      </c>
      <c r="D2014">
        <v>2.3860000000000001</v>
      </c>
      <c r="I2014" s="3"/>
      <c r="P2014" s="3">
        <v>41386</v>
      </c>
      <c r="Q2014">
        <v>733.75369999999998</v>
      </c>
      <c r="R2014">
        <v>18.491700000000002</v>
      </c>
    </row>
    <row r="2015" spans="1:18" x14ac:dyDescent="0.25">
      <c r="A2015" s="3">
        <v>39345</v>
      </c>
      <c r="B2015">
        <v>1.9750000000000001</v>
      </c>
      <c r="C2015">
        <v>2.8965000000000001</v>
      </c>
      <c r="D2015">
        <v>2.3637000000000001</v>
      </c>
      <c r="I2015" s="3"/>
      <c r="P2015" s="3">
        <v>41387</v>
      </c>
      <c r="Q2015">
        <v>734.58230000000003</v>
      </c>
      <c r="R2015">
        <v>18.418199999999999</v>
      </c>
    </row>
    <row r="2016" spans="1:18" x14ac:dyDescent="0.25">
      <c r="A2016" s="3">
        <v>39346</v>
      </c>
      <c r="B2016">
        <v>1.9901</v>
      </c>
      <c r="C2016">
        <v>2.9419</v>
      </c>
      <c r="D2016">
        <v>2.3734000000000002</v>
      </c>
      <c r="I2016" s="3"/>
      <c r="P2016" s="3">
        <v>41388</v>
      </c>
      <c r="Q2016">
        <v>736.01919999999996</v>
      </c>
      <c r="R2016">
        <v>18.808599999999998</v>
      </c>
    </row>
    <row r="2017" spans="1:18" x14ac:dyDescent="0.25">
      <c r="A2017" s="3">
        <v>39349</v>
      </c>
      <c r="B2017">
        <v>1.9884999999999999</v>
      </c>
      <c r="C2017">
        <v>2.9887000000000001</v>
      </c>
      <c r="D2017">
        <v>2.3517000000000001</v>
      </c>
      <c r="I2017" s="3"/>
      <c r="P2017" s="3">
        <v>41389</v>
      </c>
      <c r="Q2017">
        <v>733.52729999999997</v>
      </c>
      <c r="R2017">
        <v>18.985099999999999</v>
      </c>
    </row>
    <row r="2018" spans="1:18" x14ac:dyDescent="0.25">
      <c r="A2018" s="3">
        <v>39350</v>
      </c>
      <c r="B2018">
        <v>1.9837</v>
      </c>
      <c r="C2018">
        <v>2.9958</v>
      </c>
      <c r="D2018">
        <v>2.3429000000000002</v>
      </c>
      <c r="I2018" s="3"/>
      <c r="P2018" s="3">
        <v>41390</v>
      </c>
      <c r="Q2018">
        <v>732.91660000000002</v>
      </c>
      <c r="R2018">
        <v>18.9437</v>
      </c>
    </row>
    <row r="2019" spans="1:18" x14ac:dyDescent="0.25">
      <c r="A2019" s="3">
        <v>39351</v>
      </c>
      <c r="B2019">
        <v>1.9925999999999999</v>
      </c>
      <c r="C2019">
        <v>3.0394000000000001</v>
      </c>
      <c r="D2019">
        <v>2.3607999999999998</v>
      </c>
      <c r="I2019" s="3"/>
      <c r="P2019" s="3">
        <v>41393</v>
      </c>
      <c r="Q2019">
        <v>731.65390000000002</v>
      </c>
      <c r="R2019">
        <v>18.976400000000002</v>
      </c>
    </row>
    <row r="2020" spans="1:18" x14ac:dyDescent="0.25">
      <c r="A2020" s="3">
        <v>39352</v>
      </c>
      <c r="B2020">
        <v>2.0053000000000001</v>
      </c>
      <c r="C2020">
        <v>3.1074999999999999</v>
      </c>
      <c r="D2020">
        <v>2.3746</v>
      </c>
      <c r="I2020" s="3"/>
      <c r="P2020" s="3">
        <v>41394</v>
      </c>
      <c r="Q2020">
        <v>733.37840000000006</v>
      </c>
      <c r="R2020">
        <v>18.899999999999999</v>
      </c>
    </row>
    <row r="2021" spans="1:18" x14ac:dyDescent="0.25">
      <c r="A2021" s="3">
        <v>39353</v>
      </c>
      <c r="B2021">
        <v>2.0072999999999999</v>
      </c>
      <c r="C2021">
        <v>3.0775999999999999</v>
      </c>
      <c r="D2021">
        <v>2.3490000000000002</v>
      </c>
      <c r="I2021" s="3"/>
      <c r="P2021" s="3">
        <v>41395</v>
      </c>
      <c r="Q2021">
        <v>735.08640000000003</v>
      </c>
      <c r="R2021">
        <v>18.772400000000001</v>
      </c>
    </row>
    <row r="2022" spans="1:18" x14ac:dyDescent="0.25">
      <c r="A2022" s="3">
        <v>39356</v>
      </c>
      <c r="B2022">
        <v>2.0228000000000002</v>
      </c>
      <c r="C2022">
        <v>3.173</v>
      </c>
      <c r="D2022">
        <v>2.4053</v>
      </c>
      <c r="I2022" s="3"/>
      <c r="P2022" s="3">
        <v>41396</v>
      </c>
      <c r="Q2022">
        <v>735.31759999999997</v>
      </c>
      <c r="R2022">
        <v>18.6233</v>
      </c>
    </row>
    <row r="2023" spans="1:18" x14ac:dyDescent="0.25">
      <c r="A2023" s="3">
        <v>39357</v>
      </c>
      <c r="B2023">
        <v>2.0289999999999999</v>
      </c>
      <c r="C2023">
        <v>3.1566000000000001</v>
      </c>
      <c r="D2023">
        <v>2.4264000000000001</v>
      </c>
      <c r="I2023" s="3"/>
      <c r="P2023" s="3">
        <v>41397</v>
      </c>
      <c r="Q2023">
        <v>735.65009999999995</v>
      </c>
      <c r="R2023">
        <v>18.614899999999999</v>
      </c>
    </row>
    <row r="2024" spans="1:18" x14ac:dyDescent="0.25">
      <c r="A2024" s="3">
        <v>39358</v>
      </c>
      <c r="B2024">
        <v>2.0312000000000001</v>
      </c>
      <c r="C2024">
        <v>3.0589</v>
      </c>
      <c r="D2024">
        <v>2.4094000000000002</v>
      </c>
      <c r="I2024" s="3"/>
      <c r="P2024" s="3">
        <v>41400</v>
      </c>
      <c r="Q2024">
        <v>736.70529999999997</v>
      </c>
      <c r="R2024">
        <v>18.588200000000001</v>
      </c>
    </row>
    <row r="2025" spans="1:18" x14ac:dyDescent="0.25">
      <c r="A2025" s="3">
        <v>39359</v>
      </c>
      <c r="B2025">
        <v>2.0286</v>
      </c>
      <c r="C2025">
        <v>3.0746000000000002</v>
      </c>
      <c r="D2025">
        <v>2.4180999999999999</v>
      </c>
      <c r="I2025" s="3"/>
      <c r="P2025" s="3">
        <v>41401</v>
      </c>
      <c r="Q2025">
        <v>736.90449999999998</v>
      </c>
      <c r="R2025">
        <v>19.242999999999999</v>
      </c>
    </row>
    <row r="2026" spans="1:18" x14ac:dyDescent="0.25">
      <c r="A2026" s="3">
        <v>39360</v>
      </c>
      <c r="B2026">
        <v>2.0432000000000001</v>
      </c>
      <c r="C2026">
        <v>3.1718999999999999</v>
      </c>
      <c r="D2026">
        <v>2.464</v>
      </c>
      <c r="I2026" s="3"/>
      <c r="P2026" s="3">
        <v>41402</v>
      </c>
      <c r="Q2026">
        <v>742.23749999999995</v>
      </c>
      <c r="R2026">
        <v>19.2468</v>
      </c>
    </row>
    <row r="2027" spans="1:18" x14ac:dyDescent="0.25">
      <c r="A2027" s="3">
        <v>39363</v>
      </c>
      <c r="B2027">
        <v>2.0360999999999998</v>
      </c>
      <c r="C2027">
        <v>3.1892999999999998</v>
      </c>
      <c r="D2027">
        <v>2.4502000000000002</v>
      </c>
      <c r="I2027" s="3"/>
      <c r="P2027" s="3">
        <v>41403</v>
      </c>
      <c r="Q2027">
        <v>746.91120000000001</v>
      </c>
      <c r="R2027">
        <v>19.0002</v>
      </c>
    </row>
    <row r="2028" spans="1:18" x14ac:dyDescent="0.25">
      <c r="A2028" s="3">
        <v>39364</v>
      </c>
      <c r="B2028">
        <v>2.0375999999999999</v>
      </c>
      <c r="C2028">
        <v>3.2345000000000002</v>
      </c>
      <c r="D2028">
        <v>2.4662999999999999</v>
      </c>
      <c r="I2028" s="3"/>
      <c r="P2028" s="3">
        <v>41404</v>
      </c>
      <c r="Q2028">
        <v>747.05</v>
      </c>
      <c r="R2028">
        <v>19.553599999999999</v>
      </c>
    </row>
    <row r="2029" spans="1:18" x14ac:dyDescent="0.25">
      <c r="A2029" s="3">
        <v>39365</v>
      </c>
      <c r="B2029">
        <v>2.0392000000000001</v>
      </c>
      <c r="C2029">
        <v>3.2166000000000001</v>
      </c>
      <c r="D2029">
        <v>2.4651000000000001</v>
      </c>
      <c r="I2029" s="3"/>
      <c r="P2029" s="3">
        <v>41407</v>
      </c>
      <c r="Q2029">
        <v>748.77700000000004</v>
      </c>
      <c r="R2029">
        <v>19.741800000000001</v>
      </c>
    </row>
    <row r="2030" spans="1:18" x14ac:dyDescent="0.25">
      <c r="A2030" s="3">
        <v>39366</v>
      </c>
      <c r="B2030">
        <v>2.0512000000000001</v>
      </c>
      <c r="C2030">
        <v>3.1789000000000001</v>
      </c>
      <c r="D2030">
        <v>2.4354</v>
      </c>
      <c r="I2030" s="3"/>
      <c r="P2030" s="3">
        <v>41408</v>
      </c>
      <c r="Q2030">
        <v>749.20889999999997</v>
      </c>
      <c r="R2030">
        <v>19.698699999999999</v>
      </c>
    </row>
    <row r="2031" spans="1:18" x14ac:dyDescent="0.25">
      <c r="A2031" s="3">
        <v>39367</v>
      </c>
      <c r="B2031">
        <v>2.0531999999999999</v>
      </c>
      <c r="C2031">
        <v>3.1789000000000001</v>
      </c>
      <c r="D2031">
        <v>2.4533999999999998</v>
      </c>
      <c r="I2031" s="3"/>
      <c r="P2031" s="3">
        <v>41409</v>
      </c>
      <c r="Q2031">
        <v>751.93370000000004</v>
      </c>
      <c r="R2031">
        <v>20.0763</v>
      </c>
    </row>
    <row r="2032" spans="1:18" x14ac:dyDescent="0.25">
      <c r="A2032" s="3">
        <v>39370</v>
      </c>
      <c r="B2032">
        <v>2.0348000000000002</v>
      </c>
      <c r="C2032">
        <v>3.2050999999999998</v>
      </c>
      <c r="D2032">
        <v>2.4186000000000001</v>
      </c>
      <c r="I2032" s="3"/>
      <c r="P2032" s="3">
        <v>41410</v>
      </c>
      <c r="Q2032">
        <v>752.89329999999995</v>
      </c>
      <c r="R2032">
        <v>19.9726</v>
      </c>
    </row>
    <row r="2033" spans="1:18" x14ac:dyDescent="0.25">
      <c r="A2033" s="3">
        <v>39371</v>
      </c>
      <c r="B2033">
        <v>2.0331000000000001</v>
      </c>
      <c r="C2033">
        <v>3.1414</v>
      </c>
      <c r="D2033">
        <v>2.4009999999999998</v>
      </c>
      <c r="I2033" s="3"/>
      <c r="P2033" s="3">
        <v>41411</v>
      </c>
      <c r="Q2033">
        <v>752.32910000000004</v>
      </c>
      <c r="R2033">
        <v>20.121700000000001</v>
      </c>
    </row>
    <row r="2034" spans="1:18" x14ac:dyDescent="0.25">
      <c r="A2034" s="3">
        <v>39372</v>
      </c>
      <c r="B2034">
        <v>2.0388999999999999</v>
      </c>
      <c r="C2034">
        <v>3.2164999999999999</v>
      </c>
      <c r="D2034">
        <v>2.4058000000000002</v>
      </c>
      <c r="I2034" s="3"/>
      <c r="P2034" s="3">
        <v>41414</v>
      </c>
      <c r="Q2034">
        <v>756.08900000000006</v>
      </c>
      <c r="R2034">
        <v>20.316099999999999</v>
      </c>
    </row>
    <row r="2035" spans="1:18" x14ac:dyDescent="0.25">
      <c r="A2035" s="3">
        <v>39373</v>
      </c>
      <c r="B2035">
        <v>2.0225</v>
      </c>
      <c r="C2035">
        <v>3.2199</v>
      </c>
      <c r="D2035">
        <v>2.4062000000000001</v>
      </c>
      <c r="I2035" s="3"/>
      <c r="P2035" s="3">
        <v>41415</v>
      </c>
      <c r="Q2035">
        <v>755.87440000000004</v>
      </c>
      <c r="R2035">
        <v>20.348600000000001</v>
      </c>
    </row>
    <row r="2036" spans="1:18" x14ac:dyDescent="0.25">
      <c r="A2036" s="3">
        <v>39374</v>
      </c>
      <c r="B2036">
        <v>2.0129999999999999</v>
      </c>
      <c r="C2036">
        <v>3.0994000000000002</v>
      </c>
      <c r="D2036">
        <v>2.3285</v>
      </c>
      <c r="I2036" s="3"/>
      <c r="P2036" s="3">
        <v>41416</v>
      </c>
      <c r="Q2036">
        <v>756.92010000000005</v>
      </c>
      <c r="R2036">
        <v>20.645900000000001</v>
      </c>
    </row>
    <row r="2037" spans="1:18" x14ac:dyDescent="0.25">
      <c r="A2037" s="3">
        <v>39377</v>
      </c>
      <c r="B2037">
        <v>1.9903</v>
      </c>
      <c r="C2037">
        <v>3.1158000000000001</v>
      </c>
      <c r="D2037">
        <v>2.3645</v>
      </c>
      <c r="I2037" s="3"/>
      <c r="P2037" s="3">
        <v>41417</v>
      </c>
      <c r="Q2037">
        <v>757.39639999999997</v>
      </c>
      <c r="R2037">
        <v>19.1234</v>
      </c>
    </row>
    <row r="2038" spans="1:18" x14ac:dyDescent="0.25">
      <c r="A2038" s="3">
        <v>39378</v>
      </c>
      <c r="B2038">
        <v>2.0024999999999999</v>
      </c>
      <c r="C2038">
        <v>3.1911999999999998</v>
      </c>
      <c r="D2038">
        <v>2.3891</v>
      </c>
      <c r="I2038" s="3"/>
      <c r="P2038" s="3">
        <v>41418</v>
      </c>
      <c r="Q2038">
        <v>758.23009999999999</v>
      </c>
      <c r="R2038">
        <v>19.271799999999999</v>
      </c>
    </row>
    <row r="2039" spans="1:18" x14ac:dyDescent="0.25">
      <c r="A2039" s="3">
        <v>39379</v>
      </c>
      <c r="B2039">
        <v>1.9988999999999999</v>
      </c>
      <c r="C2039">
        <v>3.1875</v>
      </c>
      <c r="D2039">
        <v>2.3666999999999998</v>
      </c>
      <c r="I2039" s="3"/>
      <c r="P2039" s="3">
        <v>41421</v>
      </c>
      <c r="Q2039">
        <v>762.02890000000002</v>
      </c>
      <c r="R2039">
        <v>18.559200000000001</v>
      </c>
    </row>
    <row r="2040" spans="1:18" x14ac:dyDescent="0.25">
      <c r="A2040" s="3">
        <v>39380</v>
      </c>
      <c r="B2040">
        <v>2.0253999999999999</v>
      </c>
      <c r="C2040">
        <v>3.1730999999999998</v>
      </c>
      <c r="D2040">
        <v>2.3529</v>
      </c>
      <c r="I2040" s="3"/>
      <c r="P2040" s="3">
        <v>41422</v>
      </c>
      <c r="Q2040">
        <v>761.64959999999996</v>
      </c>
      <c r="R2040">
        <v>18.790800000000001</v>
      </c>
    </row>
    <row r="2041" spans="1:18" x14ac:dyDescent="0.25">
      <c r="A2041" s="3">
        <v>39381</v>
      </c>
      <c r="B2041">
        <v>2.0295999999999998</v>
      </c>
      <c r="C2041">
        <v>3.2715000000000001</v>
      </c>
      <c r="D2041">
        <v>2.3975</v>
      </c>
      <c r="I2041" s="3"/>
      <c r="P2041" s="3">
        <v>41423</v>
      </c>
      <c r="Q2041">
        <v>763.76729999999998</v>
      </c>
      <c r="R2041">
        <v>18.7576</v>
      </c>
    </row>
    <row r="2042" spans="1:18" x14ac:dyDescent="0.25">
      <c r="A2042" s="3">
        <v>39384</v>
      </c>
      <c r="B2042">
        <v>2.0451000000000001</v>
      </c>
      <c r="C2042">
        <v>3.3107000000000002</v>
      </c>
      <c r="D2042">
        <v>2.3984000000000001</v>
      </c>
      <c r="I2042" s="3"/>
      <c r="P2042" s="3">
        <v>41424</v>
      </c>
      <c r="Q2042">
        <v>765.99419999999998</v>
      </c>
      <c r="R2042">
        <v>17.740400000000001</v>
      </c>
    </row>
    <row r="2043" spans="1:18" x14ac:dyDescent="0.25">
      <c r="A2043" s="3">
        <v>39385</v>
      </c>
      <c r="B2043">
        <v>2.0369999999999999</v>
      </c>
      <c r="C2043">
        <v>3.2770000000000001</v>
      </c>
      <c r="D2043">
        <v>2.3822000000000001</v>
      </c>
      <c r="I2043" s="3"/>
      <c r="P2043" s="3">
        <v>41425</v>
      </c>
      <c r="Q2043">
        <v>768.69140000000004</v>
      </c>
      <c r="R2043">
        <v>17.919499999999999</v>
      </c>
    </row>
    <row r="2044" spans="1:18" x14ac:dyDescent="0.25">
      <c r="A2044" s="3">
        <v>39386</v>
      </c>
      <c r="B2044">
        <v>2.0474999999999999</v>
      </c>
      <c r="C2044">
        <v>3.3246000000000002</v>
      </c>
      <c r="D2044">
        <v>2.4171</v>
      </c>
      <c r="I2044" s="3"/>
      <c r="P2044" s="3">
        <v>41428</v>
      </c>
      <c r="Q2044">
        <v>770.5652</v>
      </c>
      <c r="R2044">
        <v>17.2105</v>
      </c>
    </row>
    <row r="2045" spans="1:18" x14ac:dyDescent="0.25">
      <c r="A2045" s="3">
        <v>39387</v>
      </c>
      <c r="B2045">
        <v>2.0122</v>
      </c>
      <c r="C2045">
        <v>3.2601</v>
      </c>
      <c r="D2045">
        <v>2.3212000000000002</v>
      </c>
      <c r="I2045" s="3"/>
      <c r="P2045" s="3">
        <v>41429</v>
      </c>
      <c r="Q2045">
        <v>772.40239999999994</v>
      </c>
      <c r="R2045">
        <v>17.521599999999999</v>
      </c>
    </row>
    <row r="2046" spans="1:18" x14ac:dyDescent="0.25">
      <c r="A2046" s="3">
        <v>39388</v>
      </c>
      <c r="B2046">
        <v>2.0042</v>
      </c>
      <c r="C2046">
        <v>3.2601</v>
      </c>
      <c r="D2046">
        <v>2.3289</v>
      </c>
      <c r="I2046" s="3"/>
      <c r="P2046" s="3">
        <v>41430</v>
      </c>
      <c r="Q2046">
        <v>774.6395</v>
      </c>
      <c r="R2046">
        <v>16.801200000000001</v>
      </c>
    </row>
    <row r="2047" spans="1:18" x14ac:dyDescent="0.25">
      <c r="A2047" s="3">
        <v>39391</v>
      </c>
      <c r="B2047">
        <v>1.9935</v>
      </c>
      <c r="C2047">
        <v>3.2044999999999999</v>
      </c>
      <c r="D2047">
        <v>2.3073999999999999</v>
      </c>
      <c r="I2047" s="3"/>
      <c r="P2047" s="3">
        <v>41431</v>
      </c>
      <c r="Q2047">
        <v>774.20860000000005</v>
      </c>
      <c r="R2047">
        <v>16.667400000000001</v>
      </c>
    </row>
    <row r="2048" spans="1:18" x14ac:dyDescent="0.25">
      <c r="A2048" s="3">
        <v>39392</v>
      </c>
      <c r="B2048">
        <v>1.9984999999999999</v>
      </c>
      <c r="C2048">
        <v>3.2831000000000001</v>
      </c>
      <c r="D2048">
        <v>2.3405</v>
      </c>
      <c r="I2048" s="3"/>
      <c r="P2048" s="3">
        <v>41432</v>
      </c>
      <c r="Q2048">
        <v>775.20489999999995</v>
      </c>
      <c r="R2048">
        <v>16.611799999999999</v>
      </c>
    </row>
    <row r="2049" spans="1:18" x14ac:dyDescent="0.25">
      <c r="A2049" s="3">
        <v>39393</v>
      </c>
      <c r="B2049">
        <v>1.9915</v>
      </c>
      <c r="C2049">
        <v>3.2321</v>
      </c>
      <c r="D2049">
        <v>2.2652000000000001</v>
      </c>
      <c r="I2049" s="3"/>
      <c r="P2049" s="3">
        <v>41435</v>
      </c>
      <c r="Q2049">
        <v>776.54420000000005</v>
      </c>
      <c r="R2049">
        <v>17.402999999999999</v>
      </c>
    </row>
    <row r="2050" spans="1:18" x14ac:dyDescent="0.25">
      <c r="A2050" s="3">
        <v>39394</v>
      </c>
      <c r="B2050">
        <v>2.0127999999999999</v>
      </c>
      <c r="C2050">
        <v>3.2351999999999999</v>
      </c>
      <c r="D2050">
        <v>2.2795999999999998</v>
      </c>
      <c r="I2050" s="3"/>
      <c r="P2050" s="3">
        <v>41436</v>
      </c>
      <c r="Q2050">
        <v>777.44740000000002</v>
      </c>
      <c r="R2050">
        <v>17.129899999999999</v>
      </c>
    </row>
    <row r="2051" spans="1:18" x14ac:dyDescent="0.25">
      <c r="A2051" s="3">
        <v>39395</v>
      </c>
      <c r="B2051">
        <v>2.0095999999999998</v>
      </c>
      <c r="C2051">
        <v>2.5095999999999998</v>
      </c>
      <c r="D2051">
        <v>2.2547000000000001</v>
      </c>
      <c r="I2051" s="3"/>
      <c r="P2051" s="3">
        <v>41437</v>
      </c>
      <c r="Q2051">
        <v>778.10530000000006</v>
      </c>
      <c r="R2051">
        <v>17.0791</v>
      </c>
    </row>
    <row r="2052" spans="1:18" x14ac:dyDescent="0.25">
      <c r="A2052" s="3">
        <v>39398</v>
      </c>
      <c r="B2052">
        <v>2.0082</v>
      </c>
      <c r="C2052">
        <v>2.4134000000000002</v>
      </c>
      <c r="D2052">
        <v>2.2376999999999998</v>
      </c>
      <c r="I2052" s="3"/>
      <c r="P2052" s="3">
        <v>41438</v>
      </c>
      <c r="Q2052">
        <v>778.53290000000004</v>
      </c>
      <c r="R2052">
        <v>15.9857</v>
      </c>
    </row>
    <row r="2053" spans="1:18" x14ac:dyDescent="0.25">
      <c r="A2053" s="3">
        <v>39399</v>
      </c>
      <c r="B2053">
        <v>2.0053000000000001</v>
      </c>
      <c r="C2053">
        <v>2.4683999999999999</v>
      </c>
      <c r="D2053">
        <v>2.3020999999999998</v>
      </c>
      <c r="I2053" s="3"/>
      <c r="P2053" s="3">
        <v>41439</v>
      </c>
      <c r="Q2053">
        <v>779.1884</v>
      </c>
      <c r="R2053">
        <v>16.281700000000001</v>
      </c>
    </row>
    <row r="2054" spans="1:18" x14ac:dyDescent="0.25">
      <c r="A2054" s="3">
        <v>39400</v>
      </c>
      <c r="B2054">
        <v>1.9981</v>
      </c>
      <c r="C2054">
        <v>2.5049999999999999</v>
      </c>
      <c r="D2054">
        <v>2.2677</v>
      </c>
      <c r="I2054" s="3"/>
      <c r="P2054" s="3">
        <v>41442</v>
      </c>
      <c r="Q2054">
        <v>781.21439999999996</v>
      </c>
      <c r="R2054">
        <v>16.683199999999999</v>
      </c>
    </row>
    <row r="2055" spans="1:18" x14ac:dyDescent="0.25">
      <c r="A2055" s="3">
        <v>39401</v>
      </c>
      <c r="B2055">
        <v>1.9682999999999999</v>
      </c>
      <c r="C2055">
        <v>2.5005999999999999</v>
      </c>
      <c r="D2055">
        <v>2.2385999999999999</v>
      </c>
      <c r="I2055" s="3"/>
      <c r="P2055" s="3">
        <v>41443</v>
      </c>
      <c r="Q2055">
        <v>782.02769999999998</v>
      </c>
      <c r="R2055">
        <v>16.6328</v>
      </c>
    </row>
    <row r="2056" spans="1:18" x14ac:dyDescent="0.25">
      <c r="A2056" s="3">
        <v>39402</v>
      </c>
      <c r="B2056">
        <v>1.9541999999999999</v>
      </c>
      <c r="C2056">
        <v>2.4992999999999999</v>
      </c>
      <c r="D2056">
        <v>2.2326999999999999</v>
      </c>
      <c r="I2056" s="3"/>
      <c r="P2056" s="3">
        <v>41444</v>
      </c>
      <c r="Q2056">
        <v>782.75459999999998</v>
      </c>
      <c r="R2056">
        <v>16.921299999999999</v>
      </c>
    </row>
    <row r="2057" spans="1:18" x14ac:dyDescent="0.25">
      <c r="A2057" s="3">
        <v>39405</v>
      </c>
      <c r="B2057">
        <v>1.9285000000000001</v>
      </c>
      <c r="C2057">
        <v>2.4087000000000001</v>
      </c>
      <c r="D2057">
        <v>2.1760000000000002</v>
      </c>
      <c r="I2057" s="3"/>
      <c r="P2057" s="3">
        <v>41445</v>
      </c>
      <c r="Q2057">
        <v>783.43709999999999</v>
      </c>
      <c r="R2057">
        <v>16.612200000000001</v>
      </c>
    </row>
    <row r="2058" spans="1:18" x14ac:dyDescent="0.25">
      <c r="A2058" s="3">
        <v>39406</v>
      </c>
      <c r="B2058">
        <v>1.9589000000000001</v>
      </c>
      <c r="C2058">
        <v>2.4022000000000001</v>
      </c>
      <c r="D2058">
        <v>2.169</v>
      </c>
      <c r="I2058" s="3"/>
      <c r="P2058" s="3">
        <v>41446</v>
      </c>
      <c r="Q2058">
        <v>783.49220000000003</v>
      </c>
      <c r="R2058">
        <v>16.886099999999999</v>
      </c>
    </row>
    <row r="2059" spans="1:18" x14ac:dyDescent="0.25">
      <c r="A2059" s="3">
        <v>39407</v>
      </c>
      <c r="B2059">
        <v>1.9300999999999999</v>
      </c>
      <c r="C2059">
        <v>2.3346</v>
      </c>
      <c r="D2059">
        <v>2.1440999999999999</v>
      </c>
      <c r="I2059" s="3"/>
      <c r="P2059" s="3">
        <v>41449</v>
      </c>
      <c r="Q2059">
        <v>784.58399999999995</v>
      </c>
      <c r="R2059">
        <v>16.6493</v>
      </c>
    </row>
    <row r="2060" spans="1:18" x14ac:dyDescent="0.25">
      <c r="A2060" s="3">
        <v>39408</v>
      </c>
      <c r="B2060">
        <v>1.9414</v>
      </c>
      <c r="C2060">
        <v>2.3372999999999999</v>
      </c>
      <c r="D2060">
        <v>2.1444000000000001</v>
      </c>
      <c r="I2060" s="3"/>
      <c r="P2060" s="3">
        <v>41450</v>
      </c>
      <c r="Q2060">
        <v>786.24559999999997</v>
      </c>
      <c r="R2060">
        <v>16.4953</v>
      </c>
    </row>
    <row r="2061" spans="1:18" x14ac:dyDescent="0.25">
      <c r="A2061" s="3">
        <v>39409</v>
      </c>
      <c r="B2061">
        <v>1.9534</v>
      </c>
      <c r="C2061">
        <v>2.3496000000000001</v>
      </c>
      <c r="D2061">
        <v>2.1871</v>
      </c>
      <c r="I2061" s="3"/>
      <c r="P2061" s="3">
        <v>41451</v>
      </c>
      <c r="Q2061">
        <v>786.9665</v>
      </c>
      <c r="R2061">
        <v>16.308199999999999</v>
      </c>
    </row>
    <row r="2062" spans="1:18" x14ac:dyDescent="0.25">
      <c r="A2062" s="3">
        <v>39412</v>
      </c>
      <c r="B2062">
        <v>1.9427000000000001</v>
      </c>
      <c r="C2062">
        <v>2.2763</v>
      </c>
      <c r="D2062">
        <v>2.1288999999999998</v>
      </c>
      <c r="I2062" s="3"/>
      <c r="P2062" s="3">
        <v>41452</v>
      </c>
      <c r="Q2062">
        <v>786.91830000000004</v>
      </c>
      <c r="R2062">
        <v>16.791499999999999</v>
      </c>
    </row>
    <row r="2063" spans="1:18" x14ac:dyDescent="0.25">
      <c r="A2063" s="3">
        <v>39413</v>
      </c>
      <c r="B2063">
        <v>1.9335</v>
      </c>
      <c r="C2063">
        <v>2.2871999999999999</v>
      </c>
      <c r="D2063">
        <v>2.1492</v>
      </c>
      <c r="I2063" s="3"/>
      <c r="P2063" s="3">
        <v>41453</v>
      </c>
      <c r="Q2063">
        <v>787.25019999999995</v>
      </c>
      <c r="R2063">
        <v>17.3735</v>
      </c>
    </row>
    <row r="2064" spans="1:18" x14ac:dyDescent="0.25">
      <c r="A2064" s="3">
        <v>39414</v>
      </c>
      <c r="B2064">
        <v>1.9829000000000001</v>
      </c>
      <c r="C2064">
        <v>2.3751000000000002</v>
      </c>
      <c r="D2064">
        <v>2.2248999999999999</v>
      </c>
      <c r="I2064" s="3"/>
      <c r="P2064" s="3">
        <v>41456</v>
      </c>
      <c r="Q2064">
        <v>788.6191</v>
      </c>
      <c r="R2064">
        <v>17.5655</v>
      </c>
    </row>
    <row r="2065" spans="1:18" x14ac:dyDescent="0.25">
      <c r="A2065" s="3">
        <v>39415</v>
      </c>
      <c r="B2065">
        <v>1.9935</v>
      </c>
      <c r="C2065">
        <v>2.3921000000000001</v>
      </c>
      <c r="D2065">
        <v>2.2084999999999999</v>
      </c>
      <c r="I2065" s="3"/>
      <c r="P2065" s="3">
        <v>41457</v>
      </c>
      <c r="Q2065">
        <v>788.20740000000001</v>
      </c>
      <c r="R2065">
        <v>17.8871</v>
      </c>
    </row>
    <row r="2066" spans="1:18" x14ac:dyDescent="0.25">
      <c r="A2066" s="3">
        <v>39416</v>
      </c>
      <c r="B2066">
        <v>2.0206</v>
      </c>
      <c r="C2066">
        <v>2.4247999999999998</v>
      </c>
      <c r="D2066">
        <v>2.2136</v>
      </c>
      <c r="I2066" s="3"/>
      <c r="P2066" s="3">
        <v>41458</v>
      </c>
      <c r="Q2066">
        <v>788.25080000000003</v>
      </c>
      <c r="R2066">
        <v>17.831299999999999</v>
      </c>
    </row>
    <row r="2067" spans="1:18" x14ac:dyDescent="0.25">
      <c r="A2067" s="3">
        <v>39419</v>
      </c>
      <c r="B2067">
        <v>2.012</v>
      </c>
      <c r="C2067">
        <v>2.4321999999999999</v>
      </c>
      <c r="D2067">
        <v>2.1627000000000001</v>
      </c>
      <c r="I2067" s="3"/>
      <c r="P2067" s="3">
        <v>41459</v>
      </c>
      <c r="Q2067">
        <v>788.41099999999994</v>
      </c>
      <c r="R2067">
        <v>17.781199999999998</v>
      </c>
    </row>
    <row r="2068" spans="1:18" x14ac:dyDescent="0.25">
      <c r="A2068" s="3">
        <v>39420</v>
      </c>
      <c r="B2068">
        <v>2.0053000000000001</v>
      </c>
      <c r="C2068">
        <v>2.4430000000000001</v>
      </c>
      <c r="D2068">
        <v>2.1404000000000001</v>
      </c>
      <c r="I2068" s="3"/>
      <c r="P2068" s="3">
        <v>41460</v>
      </c>
      <c r="Q2068">
        <v>787.74329999999998</v>
      </c>
      <c r="R2068">
        <v>18.165800000000001</v>
      </c>
    </row>
    <row r="2069" spans="1:18" x14ac:dyDescent="0.25">
      <c r="A2069" s="3">
        <v>39421</v>
      </c>
      <c r="B2069">
        <v>2.0400999999999998</v>
      </c>
      <c r="C2069">
        <v>2.4986999999999999</v>
      </c>
      <c r="D2069">
        <v>2.1777000000000002</v>
      </c>
      <c r="I2069" s="3"/>
      <c r="P2069" s="3">
        <v>41463</v>
      </c>
      <c r="Q2069">
        <v>787.67280000000005</v>
      </c>
      <c r="R2069">
        <v>17.912700000000001</v>
      </c>
    </row>
    <row r="2070" spans="1:18" x14ac:dyDescent="0.25">
      <c r="A2070" s="3">
        <v>39422</v>
      </c>
      <c r="B2070">
        <v>2.0390999999999999</v>
      </c>
      <c r="C2070">
        <v>2.5312000000000001</v>
      </c>
      <c r="D2070">
        <v>2.2383999999999999</v>
      </c>
      <c r="I2070" s="3"/>
      <c r="P2070" s="3">
        <v>41464</v>
      </c>
      <c r="Q2070">
        <v>787.84969999999998</v>
      </c>
      <c r="R2070">
        <v>18.370100000000001</v>
      </c>
    </row>
    <row r="2071" spans="1:18" x14ac:dyDescent="0.25">
      <c r="A2071" s="3">
        <v>39423</v>
      </c>
      <c r="B2071">
        <v>2.0528</v>
      </c>
      <c r="C2071">
        <v>2.5253000000000001</v>
      </c>
      <c r="D2071">
        <v>2.2393999999999998</v>
      </c>
      <c r="I2071" s="3"/>
      <c r="P2071" s="3">
        <v>41465</v>
      </c>
      <c r="Q2071">
        <v>788.13490000000002</v>
      </c>
      <c r="R2071">
        <v>18.292000000000002</v>
      </c>
    </row>
    <row r="2072" spans="1:18" x14ac:dyDescent="0.25">
      <c r="A2072" s="3">
        <v>39426</v>
      </c>
      <c r="B2072">
        <v>2.0629</v>
      </c>
      <c r="C2072">
        <v>2.5179</v>
      </c>
      <c r="D2072">
        <v>2.2856999999999998</v>
      </c>
      <c r="I2072" s="3"/>
      <c r="P2072" s="3">
        <v>41466</v>
      </c>
      <c r="Q2072">
        <v>788.77070000000003</v>
      </c>
      <c r="R2072">
        <v>18.348299999999998</v>
      </c>
    </row>
    <row r="2073" spans="1:18" x14ac:dyDescent="0.25">
      <c r="A2073" s="3">
        <v>39427</v>
      </c>
      <c r="B2073">
        <v>2.0568</v>
      </c>
      <c r="C2073">
        <v>2.4820000000000002</v>
      </c>
      <c r="D2073">
        <v>2.2147999999999999</v>
      </c>
      <c r="I2073" s="3"/>
      <c r="P2073" s="3">
        <v>41467</v>
      </c>
      <c r="Q2073">
        <v>789.74680000000001</v>
      </c>
      <c r="R2073">
        <v>18.368200000000002</v>
      </c>
    </row>
    <row r="2074" spans="1:18" x14ac:dyDescent="0.25">
      <c r="A2074" s="3">
        <v>39428</v>
      </c>
      <c r="B2074">
        <v>2.0739000000000001</v>
      </c>
      <c r="C2074">
        <v>2.4908000000000001</v>
      </c>
      <c r="D2074">
        <v>2.2317999999999998</v>
      </c>
      <c r="I2074" s="3"/>
      <c r="P2074" s="3">
        <v>41470</v>
      </c>
      <c r="Q2074">
        <v>790.65150000000006</v>
      </c>
      <c r="R2074">
        <v>18.347200000000001</v>
      </c>
    </row>
    <row r="2075" spans="1:18" x14ac:dyDescent="0.25">
      <c r="A2075" s="3">
        <v>39429</v>
      </c>
      <c r="B2075">
        <v>2.0306000000000002</v>
      </c>
      <c r="C2075">
        <v>2.4178000000000002</v>
      </c>
      <c r="D2075">
        <v>2.2311000000000001</v>
      </c>
      <c r="I2075" s="3"/>
      <c r="P2075" s="3">
        <v>41471</v>
      </c>
      <c r="Q2075">
        <v>792.91330000000005</v>
      </c>
      <c r="R2075">
        <v>18.411999999999999</v>
      </c>
    </row>
    <row r="2076" spans="1:18" x14ac:dyDescent="0.25">
      <c r="A2076" s="3">
        <v>39430</v>
      </c>
      <c r="B2076">
        <v>2.0356999999999998</v>
      </c>
      <c r="C2076">
        <v>2.4018000000000002</v>
      </c>
      <c r="D2076">
        <v>2.1863000000000001</v>
      </c>
      <c r="I2076" s="3"/>
      <c r="P2076" s="3">
        <v>41472</v>
      </c>
      <c r="Q2076">
        <v>793.30840000000001</v>
      </c>
      <c r="R2076">
        <v>18.422899999999998</v>
      </c>
    </row>
    <row r="2077" spans="1:18" x14ac:dyDescent="0.25">
      <c r="A2077" s="3">
        <v>39433</v>
      </c>
      <c r="B2077">
        <v>2.0042</v>
      </c>
      <c r="C2077">
        <v>2.3010999999999999</v>
      </c>
      <c r="D2077">
        <v>2.1432000000000002</v>
      </c>
      <c r="I2077" s="3"/>
      <c r="P2077" s="3">
        <v>41473</v>
      </c>
      <c r="Q2077">
        <v>792.48479999999995</v>
      </c>
      <c r="R2077">
        <v>18.686199999999999</v>
      </c>
    </row>
    <row r="2078" spans="1:18" x14ac:dyDescent="0.25">
      <c r="A2078" s="3">
        <v>39434</v>
      </c>
      <c r="B2078">
        <v>2.0106999999999999</v>
      </c>
      <c r="C2078">
        <v>2.3498999999999999</v>
      </c>
      <c r="D2078">
        <v>2.1858</v>
      </c>
      <c r="I2078" s="3"/>
      <c r="P2078" s="3">
        <v>41474</v>
      </c>
      <c r="Q2078">
        <v>792.72490000000005</v>
      </c>
      <c r="R2078">
        <v>18.404800000000002</v>
      </c>
    </row>
    <row r="2079" spans="1:18" x14ac:dyDescent="0.25">
      <c r="A2079" s="3">
        <v>39435</v>
      </c>
      <c r="B2079">
        <v>2.0072999999999999</v>
      </c>
      <c r="C2079">
        <v>2.3738999999999999</v>
      </c>
      <c r="D2079">
        <v>2.1934</v>
      </c>
      <c r="I2079" s="3"/>
      <c r="P2079" s="3">
        <v>41477</v>
      </c>
      <c r="Q2079">
        <v>794.44029999999998</v>
      </c>
      <c r="R2079">
        <v>18.450800000000001</v>
      </c>
    </row>
    <row r="2080" spans="1:18" x14ac:dyDescent="0.25">
      <c r="A2080" s="3">
        <v>39436</v>
      </c>
      <c r="B2080">
        <v>2.0154000000000001</v>
      </c>
      <c r="C2080">
        <v>2.3736999999999999</v>
      </c>
      <c r="D2080">
        <v>2.2322000000000002</v>
      </c>
      <c r="I2080" s="3"/>
      <c r="P2080" s="3">
        <v>41478</v>
      </c>
      <c r="Q2080">
        <v>794.39080000000001</v>
      </c>
      <c r="R2080">
        <v>18.6036</v>
      </c>
    </row>
    <row r="2081" spans="1:18" x14ac:dyDescent="0.25">
      <c r="A2081" s="3">
        <v>39437</v>
      </c>
      <c r="B2081">
        <v>2.0495999999999999</v>
      </c>
      <c r="C2081">
        <v>2.4268999999999998</v>
      </c>
      <c r="D2081">
        <v>2.2847</v>
      </c>
      <c r="I2081" s="3"/>
      <c r="P2081" s="3">
        <v>41479</v>
      </c>
      <c r="Q2081">
        <v>794.83680000000004</v>
      </c>
      <c r="R2081">
        <v>18.5337</v>
      </c>
    </row>
    <row r="2082" spans="1:18" x14ac:dyDescent="0.25">
      <c r="A2082" s="3">
        <v>39440</v>
      </c>
      <c r="B2082">
        <v>2.0495999999999999</v>
      </c>
      <c r="C2082">
        <v>2.4268999999999998</v>
      </c>
      <c r="D2082">
        <v>2.3109999999999999</v>
      </c>
      <c r="I2082" s="3"/>
      <c r="P2082" s="3">
        <v>41480</v>
      </c>
      <c r="Q2082">
        <v>793.66179999999997</v>
      </c>
      <c r="R2082">
        <v>18.349</v>
      </c>
    </row>
    <row r="2083" spans="1:18" x14ac:dyDescent="0.25">
      <c r="A2083" s="3">
        <v>39441</v>
      </c>
      <c r="B2083">
        <v>2.0495999999999999</v>
      </c>
      <c r="C2083">
        <v>2.4268999999999998</v>
      </c>
      <c r="D2083">
        <v>2.3109999999999999</v>
      </c>
      <c r="I2083" s="3"/>
      <c r="P2083" s="3">
        <v>41481</v>
      </c>
      <c r="Q2083">
        <v>793.08389999999997</v>
      </c>
      <c r="R2083">
        <v>17.816500000000001</v>
      </c>
    </row>
    <row r="2084" spans="1:18" x14ac:dyDescent="0.25">
      <c r="A2084" s="3">
        <v>39442</v>
      </c>
      <c r="B2084">
        <v>2.0495999999999999</v>
      </c>
      <c r="C2084">
        <v>2.4727000000000001</v>
      </c>
      <c r="D2084">
        <v>2.3187000000000002</v>
      </c>
      <c r="I2084" s="3"/>
      <c r="P2084" s="3">
        <v>41484</v>
      </c>
      <c r="Q2084">
        <v>793.62469999999996</v>
      </c>
      <c r="R2084">
        <v>17.2136</v>
      </c>
    </row>
    <row r="2085" spans="1:18" x14ac:dyDescent="0.25">
      <c r="A2085" s="3">
        <v>39443</v>
      </c>
      <c r="B2085">
        <v>2.0588000000000002</v>
      </c>
      <c r="C2085">
        <v>2.4529000000000001</v>
      </c>
      <c r="D2085">
        <v>2.2524999999999999</v>
      </c>
      <c r="I2085" s="3"/>
      <c r="P2085" s="3">
        <v>41485</v>
      </c>
      <c r="Q2085">
        <v>795.35969999999998</v>
      </c>
      <c r="R2085">
        <v>17.438400000000001</v>
      </c>
    </row>
    <row r="2086" spans="1:18" x14ac:dyDescent="0.25">
      <c r="A2086" s="3">
        <v>39444</v>
      </c>
      <c r="B2086">
        <v>2.0661999999999998</v>
      </c>
      <c r="C2086">
        <v>2.4571999999999998</v>
      </c>
      <c r="D2086">
        <v>2.2456</v>
      </c>
      <c r="I2086" s="3"/>
      <c r="P2086" s="3">
        <v>41486</v>
      </c>
      <c r="Q2086">
        <v>796.69949999999994</v>
      </c>
      <c r="R2086">
        <v>17.156199999999998</v>
      </c>
    </row>
    <row r="2087" spans="1:18" x14ac:dyDescent="0.25">
      <c r="A2087" s="3">
        <v>39447</v>
      </c>
      <c r="B2087">
        <v>2.0661999999999998</v>
      </c>
      <c r="C2087">
        <v>2.4571999999999998</v>
      </c>
      <c r="D2087">
        <v>2.2292000000000001</v>
      </c>
      <c r="I2087" s="3"/>
      <c r="P2087" s="3">
        <v>41487</v>
      </c>
      <c r="Q2087">
        <v>794.5009</v>
      </c>
      <c r="R2087">
        <v>17.628399999999999</v>
      </c>
    </row>
    <row r="2088" spans="1:18" x14ac:dyDescent="0.25">
      <c r="A2088" s="3">
        <v>39448</v>
      </c>
      <c r="B2088">
        <v>2.0661999999999998</v>
      </c>
      <c r="C2088">
        <v>2.4571999999999998</v>
      </c>
      <c r="D2088">
        <v>2.2292000000000001</v>
      </c>
      <c r="I2088" s="3"/>
      <c r="P2088" s="3">
        <v>41488</v>
      </c>
      <c r="Q2088">
        <v>796.21709999999996</v>
      </c>
      <c r="R2088">
        <v>18.168600000000001</v>
      </c>
    </row>
    <row r="2089" spans="1:18" x14ac:dyDescent="0.25">
      <c r="A2089" s="3">
        <v>39449</v>
      </c>
      <c r="B2089">
        <v>2.0358999999999998</v>
      </c>
      <c r="C2089">
        <v>2.4159999999999999</v>
      </c>
      <c r="D2089">
        <v>2.1926999999999999</v>
      </c>
      <c r="I2089" s="3"/>
      <c r="P2089" s="3">
        <v>41491</v>
      </c>
      <c r="Q2089">
        <v>797.36609999999996</v>
      </c>
      <c r="R2089">
        <v>17.881399999999999</v>
      </c>
    </row>
    <row r="2090" spans="1:18" x14ac:dyDescent="0.25">
      <c r="A2090" s="3">
        <v>39450</v>
      </c>
      <c r="B2090">
        <v>2.0255000000000001</v>
      </c>
      <c r="C2090">
        <v>2.419</v>
      </c>
      <c r="D2090">
        <v>2.1678999999999999</v>
      </c>
      <c r="I2090" s="3"/>
      <c r="P2090" s="3">
        <v>41492</v>
      </c>
      <c r="Q2090">
        <v>796.98630000000003</v>
      </c>
      <c r="R2090">
        <v>18.069400000000002</v>
      </c>
    </row>
    <row r="2091" spans="1:18" x14ac:dyDescent="0.25">
      <c r="A2091" s="3">
        <v>39451</v>
      </c>
      <c r="B2091">
        <v>1.9999</v>
      </c>
      <c r="C2091">
        <v>2.3475999999999999</v>
      </c>
      <c r="D2091">
        <v>2.0996999999999999</v>
      </c>
      <c r="I2091" s="3"/>
      <c r="P2091" s="3">
        <v>41493</v>
      </c>
      <c r="Q2091">
        <v>797.84720000000004</v>
      </c>
      <c r="R2091">
        <v>17.3278</v>
      </c>
    </row>
    <row r="2092" spans="1:18" x14ac:dyDescent="0.25">
      <c r="A2092" s="3">
        <v>39454</v>
      </c>
      <c r="B2092">
        <v>2.0021</v>
      </c>
      <c r="C2092">
        <v>2.3374000000000001</v>
      </c>
      <c r="D2092">
        <v>2.1065999999999998</v>
      </c>
      <c r="I2092" s="3"/>
      <c r="P2092" s="3">
        <v>41494</v>
      </c>
      <c r="Q2092">
        <v>798.44309999999996</v>
      </c>
      <c r="R2092">
        <v>17.040099999999999</v>
      </c>
    </row>
    <row r="2093" spans="1:18" x14ac:dyDescent="0.25">
      <c r="A2093" s="3">
        <v>39455</v>
      </c>
      <c r="B2093">
        <v>2.0105</v>
      </c>
      <c r="C2093">
        <v>2.3877999999999999</v>
      </c>
      <c r="D2093">
        <v>2.0506000000000002</v>
      </c>
      <c r="I2093" s="3"/>
      <c r="P2093" s="3">
        <v>41495</v>
      </c>
      <c r="Q2093">
        <v>798.89099999999996</v>
      </c>
      <c r="R2093">
        <v>17.0426</v>
      </c>
    </row>
    <row r="2094" spans="1:18" x14ac:dyDescent="0.25">
      <c r="A2094" s="3">
        <v>39456</v>
      </c>
      <c r="B2094">
        <v>1.9933000000000001</v>
      </c>
      <c r="C2094">
        <v>2.4106000000000001</v>
      </c>
      <c r="D2094">
        <v>2.0714999999999999</v>
      </c>
      <c r="I2094" s="3"/>
      <c r="P2094" s="3">
        <v>41498</v>
      </c>
      <c r="Q2094">
        <v>799.23350000000005</v>
      </c>
      <c r="R2094">
        <v>16.915500000000002</v>
      </c>
    </row>
    <row r="2095" spans="1:18" x14ac:dyDescent="0.25">
      <c r="A2095" s="3">
        <v>39457</v>
      </c>
      <c r="B2095">
        <v>1.9754</v>
      </c>
      <c r="C2095">
        <v>2.4428999999999998</v>
      </c>
      <c r="D2095">
        <v>2.0950000000000002</v>
      </c>
      <c r="I2095" s="3"/>
      <c r="P2095" s="3">
        <v>41499</v>
      </c>
      <c r="Q2095">
        <v>799.96699999999998</v>
      </c>
      <c r="R2095">
        <v>17.334499999999998</v>
      </c>
    </row>
    <row r="2096" spans="1:18" x14ac:dyDescent="0.25">
      <c r="A2096" s="3">
        <v>39458</v>
      </c>
      <c r="B2096">
        <v>1.9766999999999999</v>
      </c>
      <c r="C2096">
        <v>2.3824000000000001</v>
      </c>
      <c r="D2096">
        <v>2.0495000000000001</v>
      </c>
      <c r="I2096" s="3"/>
      <c r="P2096" s="3">
        <v>41500</v>
      </c>
      <c r="Q2096">
        <v>800.23360000000002</v>
      </c>
      <c r="R2096">
        <v>17.557600000000001</v>
      </c>
    </row>
    <row r="2097" spans="1:18" x14ac:dyDescent="0.25">
      <c r="A2097" s="3">
        <v>39461</v>
      </c>
      <c r="B2097">
        <v>1.9802999999999999</v>
      </c>
      <c r="C2097">
        <v>2.3919000000000001</v>
      </c>
      <c r="D2097">
        <v>2.0726</v>
      </c>
      <c r="I2097" s="3"/>
      <c r="P2097" s="3">
        <v>41501</v>
      </c>
      <c r="Q2097">
        <v>800.31399999999996</v>
      </c>
      <c r="R2097">
        <v>17.1844</v>
      </c>
    </row>
    <row r="2098" spans="1:18" x14ac:dyDescent="0.25">
      <c r="A2098" s="3">
        <v>39462</v>
      </c>
      <c r="B2098">
        <v>1.9379</v>
      </c>
      <c r="C2098">
        <v>2.3041999999999998</v>
      </c>
      <c r="D2098">
        <v>2.0287999999999999</v>
      </c>
      <c r="I2098" s="3"/>
      <c r="P2098" s="3">
        <v>41502</v>
      </c>
      <c r="Q2098">
        <v>800.71289999999999</v>
      </c>
      <c r="R2098">
        <v>17.0474</v>
      </c>
    </row>
    <row r="2099" spans="1:18" x14ac:dyDescent="0.25">
      <c r="A2099" s="3">
        <v>39463</v>
      </c>
      <c r="B2099">
        <v>1.9136</v>
      </c>
      <c r="C2099">
        <v>2.2606999999999999</v>
      </c>
      <c r="D2099">
        <v>2.0352999999999999</v>
      </c>
      <c r="I2099" s="3"/>
      <c r="P2099" s="3">
        <v>41505</v>
      </c>
      <c r="Q2099">
        <v>801.8732</v>
      </c>
      <c r="R2099">
        <v>17.157499999999999</v>
      </c>
    </row>
    <row r="2100" spans="1:18" x14ac:dyDescent="0.25">
      <c r="A2100" s="3">
        <v>39464</v>
      </c>
      <c r="B2100">
        <v>1.8987000000000001</v>
      </c>
      <c r="C2100">
        <v>2.1938</v>
      </c>
      <c r="D2100">
        <v>1.9791000000000001</v>
      </c>
      <c r="I2100" s="3"/>
      <c r="P2100" s="3">
        <v>41506</v>
      </c>
      <c r="Q2100">
        <v>803.7672</v>
      </c>
      <c r="R2100">
        <v>16.667000000000002</v>
      </c>
    </row>
    <row r="2101" spans="1:18" x14ac:dyDescent="0.25">
      <c r="A2101" s="3">
        <v>39465</v>
      </c>
      <c r="B2101">
        <v>1.8733</v>
      </c>
      <c r="C2101">
        <v>2.2118000000000002</v>
      </c>
      <c r="D2101">
        <v>1.9576</v>
      </c>
      <c r="I2101" s="3"/>
      <c r="P2101" s="3">
        <v>41507</v>
      </c>
      <c r="Q2101">
        <v>804.3066</v>
      </c>
      <c r="R2101">
        <v>16.6906</v>
      </c>
    </row>
    <row r="2102" spans="1:18" x14ac:dyDescent="0.25">
      <c r="A2102" s="3">
        <v>39468</v>
      </c>
      <c r="B2102">
        <v>1.7391000000000001</v>
      </c>
      <c r="C2102">
        <v>2.0657999999999999</v>
      </c>
      <c r="D2102">
        <v>1.9576</v>
      </c>
      <c r="I2102" s="3"/>
      <c r="P2102" s="3">
        <v>41508</v>
      </c>
      <c r="Q2102">
        <v>804.5847</v>
      </c>
      <c r="R2102">
        <v>16.6113</v>
      </c>
    </row>
    <row r="2103" spans="1:18" x14ac:dyDescent="0.25">
      <c r="A2103" s="3">
        <v>39469</v>
      </c>
      <c r="B2103">
        <v>1.7338</v>
      </c>
      <c r="C2103">
        <v>2.1576</v>
      </c>
      <c r="D2103">
        <v>1.9523999999999999</v>
      </c>
      <c r="I2103" s="3"/>
      <c r="P2103" s="3">
        <v>41509</v>
      </c>
      <c r="Q2103">
        <v>804.58429999999998</v>
      </c>
      <c r="R2103">
        <v>16.978400000000001</v>
      </c>
    </row>
    <row r="2104" spans="1:18" x14ac:dyDescent="0.25">
      <c r="A2104" s="3">
        <v>39470</v>
      </c>
      <c r="B2104">
        <v>1.6492</v>
      </c>
      <c r="C2104">
        <v>2.0859999999999999</v>
      </c>
      <c r="D2104">
        <v>2.0158999999999998</v>
      </c>
      <c r="I2104" s="3"/>
      <c r="P2104" s="3">
        <v>41512</v>
      </c>
      <c r="Q2104">
        <v>806.13509999999997</v>
      </c>
      <c r="R2104">
        <v>16.915600000000001</v>
      </c>
    </row>
    <row r="2105" spans="1:18" x14ac:dyDescent="0.25">
      <c r="A2105" s="3">
        <v>39471</v>
      </c>
      <c r="B2105">
        <v>1.7470000000000001</v>
      </c>
      <c r="C2105">
        <v>2.2101999999999999</v>
      </c>
      <c r="D2105">
        <v>2.0139</v>
      </c>
      <c r="I2105" s="3"/>
      <c r="P2105" s="3">
        <v>41513</v>
      </c>
      <c r="Q2105">
        <v>808.4307</v>
      </c>
      <c r="R2105">
        <v>16.7514</v>
      </c>
    </row>
    <row r="2106" spans="1:18" x14ac:dyDescent="0.25">
      <c r="A2106" s="3">
        <v>39472</v>
      </c>
      <c r="B2106">
        <v>1.7459</v>
      </c>
      <c r="C2106">
        <v>2.2101999999999999</v>
      </c>
      <c r="D2106">
        <v>2.0019</v>
      </c>
      <c r="I2106" s="3"/>
      <c r="P2106" s="3">
        <v>41514</v>
      </c>
      <c r="Q2106">
        <v>808.33810000000005</v>
      </c>
      <c r="R2106">
        <v>16.501100000000001</v>
      </c>
    </row>
    <row r="2107" spans="1:18" x14ac:dyDescent="0.25">
      <c r="A2107" s="3">
        <v>39475</v>
      </c>
      <c r="B2107">
        <v>1.7464</v>
      </c>
      <c r="C2107">
        <v>2.2536</v>
      </c>
      <c r="D2107">
        <v>2.0419</v>
      </c>
      <c r="I2107" s="3"/>
      <c r="P2107" s="3">
        <v>41515</v>
      </c>
      <c r="Q2107">
        <v>808.17909999999995</v>
      </c>
      <c r="R2107">
        <v>16.654399999999999</v>
      </c>
    </row>
    <row r="2108" spans="1:18" x14ac:dyDescent="0.25">
      <c r="A2108" s="3">
        <v>39476</v>
      </c>
      <c r="B2108">
        <v>1.7654000000000001</v>
      </c>
      <c r="C2108">
        <v>2.2896000000000001</v>
      </c>
      <c r="D2108">
        <v>2.0501</v>
      </c>
      <c r="I2108" s="3"/>
      <c r="P2108" s="3">
        <v>41516</v>
      </c>
      <c r="Q2108">
        <v>808.89700000000005</v>
      </c>
      <c r="R2108">
        <v>16.552</v>
      </c>
    </row>
    <row r="2109" spans="1:18" x14ac:dyDescent="0.25">
      <c r="A2109" s="3">
        <v>39477</v>
      </c>
      <c r="B2109">
        <v>1.7608999999999999</v>
      </c>
      <c r="C2109">
        <v>2.3189000000000002</v>
      </c>
      <c r="D2109">
        <v>2.0223</v>
      </c>
      <c r="I2109" s="3"/>
      <c r="P2109" s="3">
        <v>41519</v>
      </c>
      <c r="Q2109">
        <v>808.31979999999999</v>
      </c>
      <c r="R2109">
        <v>16.791499999999999</v>
      </c>
    </row>
    <row r="2110" spans="1:18" x14ac:dyDescent="0.25">
      <c r="A2110" s="3">
        <v>39478</v>
      </c>
      <c r="B2110">
        <v>1.7547999999999999</v>
      </c>
      <c r="C2110">
        <v>2.2881</v>
      </c>
      <c r="D2110">
        <v>2.0741000000000001</v>
      </c>
      <c r="I2110" s="3"/>
      <c r="P2110" s="3">
        <v>41520</v>
      </c>
      <c r="Q2110">
        <v>807.29179999999997</v>
      </c>
      <c r="R2110">
        <v>17.315200000000001</v>
      </c>
    </row>
    <row r="2111" spans="1:18" x14ac:dyDescent="0.25">
      <c r="A2111" s="3">
        <v>39479</v>
      </c>
      <c r="B2111">
        <v>1.7847999999999999</v>
      </c>
      <c r="C2111">
        <v>2.3492999999999999</v>
      </c>
      <c r="D2111">
        <v>2.1240999999999999</v>
      </c>
      <c r="I2111" s="3"/>
      <c r="P2111" s="3">
        <v>41521</v>
      </c>
      <c r="Q2111">
        <v>807.21029999999996</v>
      </c>
      <c r="R2111">
        <v>17.410399999999999</v>
      </c>
    </row>
    <row r="2112" spans="1:18" x14ac:dyDescent="0.25">
      <c r="A2112" s="3">
        <v>39482</v>
      </c>
      <c r="B2112">
        <v>1.7928999999999999</v>
      </c>
      <c r="C2112">
        <v>2.3492999999999999</v>
      </c>
      <c r="D2112">
        <v>2.1038999999999999</v>
      </c>
      <c r="I2112" s="3"/>
      <c r="P2112" s="3">
        <v>41522</v>
      </c>
      <c r="Q2112">
        <v>806.14319999999998</v>
      </c>
      <c r="R2112">
        <v>17.446999999999999</v>
      </c>
    </row>
    <row r="2113" spans="1:18" x14ac:dyDescent="0.25">
      <c r="A2113" s="3">
        <v>39483</v>
      </c>
      <c r="B2113">
        <v>1.7326999999999999</v>
      </c>
      <c r="C2113">
        <v>2.3492999999999999</v>
      </c>
      <c r="D2113">
        <v>2.0407999999999999</v>
      </c>
      <c r="I2113" s="3"/>
      <c r="P2113" s="3">
        <v>41523</v>
      </c>
      <c r="Q2113">
        <v>806.2586</v>
      </c>
      <c r="R2113">
        <v>17.191500000000001</v>
      </c>
    </row>
    <row r="2114" spans="1:18" x14ac:dyDescent="0.25">
      <c r="A2114" s="3">
        <v>39484</v>
      </c>
      <c r="B2114">
        <v>1.7538</v>
      </c>
      <c r="C2114">
        <v>2.2681</v>
      </c>
      <c r="D2114">
        <v>2.0131999999999999</v>
      </c>
      <c r="I2114" s="3"/>
      <c r="P2114" s="3">
        <v>41526</v>
      </c>
      <c r="Q2114">
        <v>807.10889999999995</v>
      </c>
      <c r="R2114">
        <v>17.600100000000001</v>
      </c>
    </row>
    <row r="2115" spans="1:18" x14ac:dyDescent="0.25">
      <c r="A2115" s="3">
        <v>39485</v>
      </c>
      <c r="B2115">
        <v>1.7245999999999999</v>
      </c>
      <c r="C2115">
        <v>2.2679</v>
      </c>
      <c r="D2115">
        <v>2.0430999999999999</v>
      </c>
      <c r="I2115" s="3"/>
      <c r="P2115" s="3">
        <v>41527</v>
      </c>
      <c r="Q2115">
        <v>807.83199999999999</v>
      </c>
      <c r="R2115">
        <v>17.854399999999998</v>
      </c>
    </row>
    <row r="2116" spans="1:18" x14ac:dyDescent="0.25">
      <c r="A2116" s="3">
        <v>39486</v>
      </c>
      <c r="B2116">
        <v>1.7332000000000001</v>
      </c>
      <c r="C2116">
        <v>2.2722000000000002</v>
      </c>
      <c r="D2116">
        <v>2.032</v>
      </c>
      <c r="I2116" s="3"/>
      <c r="P2116" s="3">
        <v>41528</v>
      </c>
      <c r="Q2116">
        <v>809.88300000000004</v>
      </c>
      <c r="R2116">
        <v>17.811299999999999</v>
      </c>
    </row>
    <row r="2117" spans="1:18" x14ac:dyDescent="0.25">
      <c r="A2117" s="3">
        <v>39489</v>
      </c>
      <c r="B2117">
        <v>1.7271000000000001</v>
      </c>
      <c r="C2117">
        <v>2.3325</v>
      </c>
      <c r="D2117">
        <v>2.0343</v>
      </c>
      <c r="I2117" s="3"/>
      <c r="P2117" s="3">
        <v>41529</v>
      </c>
      <c r="Q2117">
        <v>810.22400000000005</v>
      </c>
      <c r="R2117">
        <v>17.757200000000001</v>
      </c>
    </row>
    <row r="2118" spans="1:18" x14ac:dyDescent="0.25">
      <c r="A2118" s="3">
        <v>39490</v>
      </c>
      <c r="B2118">
        <v>1.7846</v>
      </c>
      <c r="C2118">
        <v>2.3772000000000002</v>
      </c>
      <c r="D2118">
        <v>2.0510000000000002</v>
      </c>
      <c r="I2118" s="3"/>
      <c r="P2118" s="3">
        <v>41530</v>
      </c>
      <c r="Q2118">
        <v>810.54399999999998</v>
      </c>
      <c r="R2118">
        <v>17.771599999999999</v>
      </c>
    </row>
    <row r="2119" spans="1:18" x14ac:dyDescent="0.25">
      <c r="A2119" s="3">
        <v>39491</v>
      </c>
      <c r="B2119">
        <v>1.7861</v>
      </c>
      <c r="C2119">
        <v>2.4074</v>
      </c>
      <c r="D2119">
        <v>2.0988000000000002</v>
      </c>
      <c r="I2119" s="3"/>
      <c r="P2119" s="3">
        <v>41533</v>
      </c>
      <c r="Q2119">
        <v>811.46029999999996</v>
      </c>
      <c r="R2119">
        <v>17.7515</v>
      </c>
    </row>
    <row r="2120" spans="1:18" x14ac:dyDescent="0.25">
      <c r="A2120" s="3">
        <v>39492</v>
      </c>
      <c r="B2120">
        <v>1.7831999999999999</v>
      </c>
      <c r="C2120">
        <v>2.3776999999999999</v>
      </c>
      <c r="D2120">
        <v>2.0505</v>
      </c>
      <c r="I2120" s="3"/>
      <c r="P2120" s="3">
        <v>41534</v>
      </c>
      <c r="Q2120">
        <v>812.01409999999998</v>
      </c>
      <c r="R2120">
        <v>17.6249</v>
      </c>
    </row>
    <row r="2121" spans="1:18" x14ac:dyDescent="0.25">
      <c r="A2121" s="3">
        <v>39493</v>
      </c>
      <c r="B2121">
        <v>1.7499</v>
      </c>
      <c r="C2121">
        <v>2.3565999999999998</v>
      </c>
      <c r="D2121">
        <v>2.0394999999999999</v>
      </c>
      <c r="I2121" s="3"/>
      <c r="P2121" s="3">
        <v>41535</v>
      </c>
      <c r="Q2121">
        <v>812.25220000000002</v>
      </c>
      <c r="R2121">
        <v>17.8582</v>
      </c>
    </row>
    <row r="2122" spans="1:18" x14ac:dyDescent="0.25">
      <c r="A2122" s="3">
        <v>39496</v>
      </c>
      <c r="B2122">
        <v>1.7845</v>
      </c>
      <c r="C2122">
        <v>2.4155000000000002</v>
      </c>
      <c r="D2122">
        <v>2.0398999999999998</v>
      </c>
      <c r="I2122" s="3"/>
      <c r="P2122" s="3">
        <v>41536</v>
      </c>
      <c r="Q2122">
        <v>812.61869999999999</v>
      </c>
      <c r="R2122">
        <v>18.171099999999999</v>
      </c>
    </row>
    <row r="2123" spans="1:18" x14ac:dyDescent="0.25">
      <c r="A2123" s="3">
        <v>39497</v>
      </c>
      <c r="B2123">
        <v>1.7934000000000001</v>
      </c>
      <c r="C2123">
        <v>2.3961000000000001</v>
      </c>
      <c r="D2123">
        <v>2.0423</v>
      </c>
      <c r="I2123" s="3"/>
      <c r="P2123" s="3">
        <v>41537</v>
      </c>
      <c r="Q2123">
        <v>812.78279999999995</v>
      </c>
      <c r="R2123">
        <v>18.138200000000001</v>
      </c>
    </row>
    <row r="2124" spans="1:18" x14ac:dyDescent="0.25">
      <c r="A2124" s="3">
        <v>39498</v>
      </c>
      <c r="B2124">
        <v>1.7670999999999999</v>
      </c>
      <c r="C2124">
        <v>2.4519000000000002</v>
      </c>
      <c r="D2124">
        <v>2.0647000000000002</v>
      </c>
      <c r="I2124" s="3"/>
      <c r="P2124" s="3">
        <v>41540</v>
      </c>
      <c r="Q2124">
        <v>813.55740000000003</v>
      </c>
      <c r="R2124">
        <v>18.120899999999999</v>
      </c>
    </row>
    <row r="2125" spans="1:18" x14ac:dyDescent="0.25">
      <c r="A2125" s="3">
        <v>39499</v>
      </c>
      <c r="B2125">
        <v>1.7684</v>
      </c>
      <c r="C2125">
        <v>2.4535999999999998</v>
      </c>
      <c r="D2125">
        <v>2.0247000000000002</v>
      </c>
      <c r="I2125" s="3"/>
      <c r="P2125" s="3">
        <v>41541</v>
      </c>
      <c r="Q2125">
        <v>813.89179999999999</v>
      </c>
      <c r="R2125">
        <v>18.101400000000002</v>
      </c>
    </row>
    <row r="2126" spans="1:18" x14ac:dyDescent="0.25">
      <c r="A2126" s="3">
        <v>39500</v>
      </c>
      <c r="B2126">
        <v>1.7432000000000001</v>
      </c>
      <c r="C2126">
        <v>2.4849999999999999</v>
      </c>
      <c r="D2126">
        <v>2.0224000000000002</v>
      </c>
      <c r="I2126" s="3"/>
      <c r="P2126" s="3">
        <v>41542</v>
      </c>
      <c r="Q2126">
        <v>813.81010000000003</v>
      </c>
      <c r="R2126">
        <v>17.965499999999999</v>
      </c>
    </row>
    <row r="2127" spans="1:18" x14ac:dyDescent="0.25">
      <c r="A2127" s="3">
        <v>39503</v>
      </c>
      <c r="B2127">
        <v>1.7626999999999999</v>
      </c>
      <c r="C2127">
        <v>2.5001000000000002</v>
      </c>
      <c r="D2127">
        <v>2.0678000000000001</v>
      </c>
      <c r="I2127" s="3"/>
      <c r="P2127" s="3">
        <v>41543</v>
      </c>
      <c r="Q2127">
        <v>813.50049999999999</v>
      </c>
      <c r="R2127">
        <v>18.1919</v>
      </c>
    </row>
    <row r="2128" spans="1:18" x14ac:dyDescent="0.25">
      <c r="A2128" s="3">
        <v>39504</v>
      </c>
      <c r="B2128">
        <v>1.7891999999999999</v>
      </c>
      <c r="C2128">
        <v>2.5070999999999999</v>
      </c>
      <c r="D2128">
        <v>2.0878000000000001</v>
      </c>
      <c r="I2128" s="3"/>
      <c r="P2128" s="3">
        <v>41544</v>
      </c>
      <c r="Q2128">
        <v>813.71040000000005</v>
      </c>
      <c r="R2128">
        <v>18.139199999999999</v>
      </c>
    </row>
    <row r="2129" spans="1:18" x14ac:dyDescent="0.25">
      <c r="A2129" s="3">
        <v>39505</v>
      </c>
      <c r="B2129">
        <v>1.7923</v>
      </c>
      <c r="C2129">
        <v>2.5190999999999999</v>
      </c>
      <c r="D2129">
        <v>2.0851999999999999</v>
      </c>
      <c r="I2129" s="3"/>
      <c r="P2129" s="3">
        <v>41547</v>
      </c>
      <c r="Q2129">
        <v>813.6354</v>
      </c>
      <c r="R2129">
        <v>17.7669</v>
      </c>
    </row>
    <row r="2130" spans="1:18" x14ac:dyDescent="0.25">
      <c r="A2130" s="3">
        <v>39506</v>
      </c>
      <c r="B2130">
        <v>1.702</v>
      </c>
      <c r="C2130">
        <v>2.5213999999999999</v>
      </c>
      <c r="D2130">
        <v>2.0539999999999998</v>
      </c>
      <c r="I2130" s="3"/>
      <c r="P2130" s="3">
        <v>41548</v>
      </c>
      <c r="Q2130">
        <v>812.88649999999996</v>
      </c>
      <c r="R2130">
        <v>17.818899999999999</v>
      </c>
    </row>
    <row r="2131" spans="1:18" x14ac:dyDescent="0.25">
      <c r="A2131" s="3">
        <v>39507</v>
      </c>
      <c r="B2131">
        <v>1.6736</v>
      </c>
      <c r="C2131">
        <v>2.4419</v>
      </c>
      <c r="D2131">
        <v>1.9978</v>
      </c>
      <c r="I2131" s="3"/>
      <c r="P2131" s="3">
        <v>41549</v>
      </c>
      <c r="Q2131">
        <v>811.5009</v>
      </c>
      <c r="R2131">
        <v>17.4621</v>
      </c>
    </row>
    <row r="2132" spans="1:18" x14ac:dyDescent="0.25">
      <c r="A2132" s="3">
        <v>39510</v>
      </c>
      <c r="B2132">
        <v>1.6591</v>
      </c>
      <c r="C2132">
        <v>2.4803999999999999</v>
      </c>
      <c r="D2132">
        <v>1.9921</v>
      </c>
      <c r="I2132" s="3"/>
      <c r="P2132" s="3">
        <v>41550</v>
      </c>
      <c r="Q2132">
        <v>811.50379999999996</v>
      </c>
      <c r="R2132">
        <v>17.445699999999999</v>
      </c>
    </row>
    <row r="2133" spans="1:18" x14ac:dyDescent="0.25">
      <c r="A2133" s="3">
        <v>39511</v>
      </c>
      <c r="B2133">
        <v>1.6232</v>
      </c>
      <c r="C2133">
        <v>2.5110000000000001</v>
      </c>
      <c r="D2133">
        <v>1.9826999999999999</v>
      </c>
      <c r="I2133" s="3"/>
      <c r="P2133" s="3">
        <v>41551</v>
      </c>
      <c r="Q2133">
        <v>812.14440000000002</v>
      </c>
      <c r="R2133">
        <v>17.2682</v>
      </c>
    </row>
    <row r="2134" spans="1:18" x14ac:dyDescent="0.25">
      <c r="A2134" s="3">
        <v>39512</v>
      </c>
      <c r="B2134">
        <v>1.6581999999999999</v>
      </c>
      <c r="C2134">
        <v>2.5493999999999999</v>
      </c>
      <c r="D2134">
        <v>1.9151</v>
      </c>
      <c r="I2134" s="3"/>
      <c r="P2134" s="3">
        <v>41554</v>
      </c>
      <c r="Q2134">
        <v>812.5172</v>
      </c>
      <c r="R2134">
        <v>17.049900000000001</v>
      </c>
    </row>
    <row r="2135" spans="1:18" x14ac:dyDescent="0.25">
      <c r="A2135" s="3">
        <v>39513</v>
      </c>
      <c r="B2135">
        <v>1.6452</v>
      </c>
      <c r="C2135">
        <v>2.4308999999999998</v>
      </c>
      <c r="D2135">
        <v>1.8607</v>
      </c>
      <c r="I2135" s="3"/>
      <c r="P2135" s="3">
        <v>41555</v>
      </c>
      <c r="Q2135">
        <v>812.34249999999997</v>
      </c>
      <c r="R2135">
        <v>17.104399999999998</v>
      </c>
    </row>
    <row r="2136" spans="1:18" x14ac:dyDescent="0.25">
      <c r="A2136" s="3">
        <v>39514</v>
      </c>
      <c r="B2136">
        <v>1.6251</v>
      </c>
      <c r="C2136">
        <v>2.3058000000000001</v>
      </c>
      <c r="D2136">
        <v>1.8554999999999999</v>
      </c>
      <c r="I2136" s="3"/>
      <c r="P2136" s="3">
        <v>41556</v>
      </c>
      <c r="Q2136">
        <v>812.50099999999998</v>
      </c>
      <c r="R2136">
        <v>17.2773</v>
      </c>
    </row>
    <row r="2137" spans="1:18" x14ac:dyDescent="0.25">
      <c r="A2137" s="3">
        <v>39517</v>
      </c>
      <c r="B2137">
        <v>1.6061000000000001</v>
      </c>
      <c r="C2137">
        <v>2.2357</v>
      </c>
      <c r="D2137">
        <v>1.7873000000000001</v>
      </c>
      <c r="I2137" s="3"/>
      <c r="P2137" s="3">
        <v>41557</v>
      </c>
      <c r="Q2137">
        <v>810.61479999999995</v>
      </c>
      <c r="R2137">
        <v>17.510999999999999</v>
      </c>
    </row>
    <row r="2138" spans="1:18" x14ac:dyDescent="0.25">
      <c r="A2138" s="3">
        <v>39518</v>
      </c>
      <c r="B2138">
        <v>1.6214</v>
      </c>
      <c r="C2138">
        <v>2.3283999999999998</v>
      </c>
      <c r="D2138">
        <v>1.9136</v>
      </c>
      <c r="I2138" s="3"/>
      <c r="P2138" s="3">
        <v>41558</v>
      </c>
      <c r="Q2138">
        <v>810.21299999999997</v>
      </c>
      <c r="R2138">
        <v>17.779</v>
      </c>
    </row>
    <row r="2139" spans="1:18" x14ac:dyDescent="0.25">
      <c r="A2139" s="3">
        <v>39519</v>
      </c>
      <c r="B2139">
        <v>1.6402000000000001</v>
      </c>
      <c r="C2139">
        <v>2.3216999999999999</v>
      </c>
      <c r="D2139">
        <v>1.8983000000000001</v>
      </c>
      <c r="I2139" s="3"/>
      <c r="P2139" s="3">
        <v>41561</v>
      </c>
      <c r="Q2139">
        <v>811.25040000000001</v>
      </c>
      <c r="R2139">
        <v>17.7562</v>
      </c>
    </row>
    <row r="2140" spans="1:18" x14ac:dyDescent="0.25">
      <c r="A2140" s="3">
        <v>39520</v>
      </c>
      <c r="B2140">
        <v>1.6156999999999999</v>
      </c>
      <c r="C2140">
        <v>2.3087</v>
      </c>
      <c r="D2140">
        <v>1.9369000000000001</v>
      </c>
      <c r="I2140" s="3"/>
      <c r="P2140" s="3">
        <v>41562</v>
      </c>
      <c r="Q2140">
        <v>811.56709999999998</v>
      </c>
      <c r="R2140">
        <v>17.794599999999999</v>
      </c>
    </row>
    <row r="2141" spans="1:18" x14ac:dyDescent="0.25">
      <c r="A2141" s="3">
        <v>39521</v>
      </c>
      <c r="B2141">
        <v>1.6035999999999999</v>
      </c>
      <c r="C2141">
        <v>2.2999000000000001</v>
      </c>
      <c r="D2141">
        <v>1.8886000000000001</v>
      </c>
      <c r="I2141" s="3"/>
      <c r="P2141" s="3">
        <v>41563</v>
      </c>
      <c r="Q2141">
        <v>811.71529999999996</v>
      </c>
      <c r="R2141">
        <v>17.822900000000001</v>
      </c>
    </row>
    <row r="2142" spans="1:18" x14ac:dyDescent="0.25">
      <c r="A2142" s="3">
        <v>39524</v>
      </c>
      <c r="B2142">
        <v>1.5366</v>
      </c>
      <c r="C2142">
        <v>2.2263999999999999</v>
      </c>
      <c r="D2142">
        <v>1.8614999999999999</v>
      </c>
      <c r="I2142" s="3"/>
      <c r="P2142" s="3">
        <v>41564</v>
      </c>
      <c r="Q2142">
        <v>812.01909999999998</v>
      </c>
      <c r="R2142">
        <v>17.9633</v>
      </c>
    </row>
    <row r="2143" spans="1:18" x14ac:dyDescent="0.25">
      <c r="A2143" s="3">
        <v>39525</v>
      </c>
      <c r="B2143">
        <v>1.589</v>
      </c>
      <c r="C2143">
        <v>2.2976999999999999</v>
      </c>
      <c r="D2143">
        <v>1.9512</v>
      </c>
      <c r="I2143" s="3"/>
      <c r="P2143" s="3">
        <v>41565</v>
      </c>
      <c r="Q2143">
        <v>812.31219999999996</v>
      </c>
      <c r="R2143">
        <v>17.925999999999998</v>
      </c>
    </row>
    <row r="2144" spans="1:18" x14ac:dyDescent="0.25">
      <c r="A2144" s="3">
        <v>39526</v>
      </c>
      <c r="B2144">
        <v>1.581</v>
      </c>
      <c r="C2144">
        <v>2.1867999999999999</v>
      </c>
      <c r="D2144">
        <v>1.8996</v>
      </c>
      <c r="I2144" s="3"/>
      <c r="P2144" s="3">
        <v>41568</v>
      </c>
      <c r="Q2144">
        <v>814.57270000000005</v>
      </c>
      <c r="R2144">
        <v>18.038399999999999</v>
      </c>
    </row>
    <row r="2145" spans="1:18" x14ac:dyDescent="0.25">
      <c r="A2145" s="3">
        <v>39527</v>
      </c>
      <c r="B2145">
        <v>1.5812999999999999</v>
      </c>
      <c r="C2145">
        <v>2.2097000000000002</v>
      </c>
      <c r="D2145">
        <v>1.9482999999999999</v>
      </c>
      <c r="I2145" s="3"/>
      <c r="P2145" s="3">
        <v>41569</v>
      </c>
      <c r="Q2145">
        <v>814.9135</v>
      </c>
      <c r="R2145">
        <v>18.055</v>
      </c>
    </row>
    <row r="2146" spans="1:18" x14ac:dyDescent="0.25">
      <c r="A2146" s="3">
        <v>39528</v>
      </c>
      <c r="B2146">
        <v>1.5812999999999999</v>
      </c>
      <c r="C2146">
        <v>2.2097000000000002</v>
      </c>
      <c r="D2146">
        <v>1.9482999999999999</v>
      </c>
      <c r="I2146" s="3"/>
      <c r="P2146" s="3">
        <v>41570</v>
      </c>
      <c r="Q2146">
        <v>815.20370000000003</v>
      </c>
      <c r="R2146">
        <v>17.696300000000001</v>
      </c>
    </row>
    <row r="2147" spans="1:18" x14ac:dyDescent="0.25">
      <c r="A2147" s="3">
        <v>39531</v>
      </c>
      <c r="B2147">
        <v>1.5812999999999999</v>
      </c>
      <c r="C2147">
        <v>2.2406000000000001</v>
      </c>
      <c r="D2147">
        <v>2.0053000000000001</v>
      </c>
      <c r="I2147" s="3"/>
      <c r="P2147" s="3">
        <v>41571</v>
      </c>
      <c r="Q2147">
        <v>815.63070000000005</v>
      </c>
      <c r="R2147">
        <v>17.760999999999999</v>
      </c>
    </row>
    <row r="2148" spans="1:18" x14ac:dyDescent="0.25">
      <c r="A2148" s="3">
        <v>39532</v>
      </c>
      <c r="B2148">
        <v>1.6324000000000001</v>
      </c>
      <c r="C2148">
        <v>2.2938000000000001</v>
      </c>
      <c r="D2148">
        <v>2.0209000000000001</v>
      </c>
      <c r="I2148" s="3"/>
      <c r="P2148" s="3">
        <v>41572</v>
      </c>
      <c r="Q2148">
        <v>815.80579999999998</v>
      </c>
      <c r="R2148">
        <v>17.268999999999998</v>
      </c>
    </row>
    <row r="2149" spans="1:18" x14ac:dyDescent="0.25">
      <c r="A2149" s="3">
        <v>39533</v>
      </c>
      <c r="B2149">
        <v>1.6455</v>
      </c>
      <c r="C2149">
        <v>2.3006000000000002</v>
      </c>
      <c r="D2149">
        <v>2.0116000000000001</v>
      </c>
      <c r="I2149" s="3"/>
      <c r="P2149" s="3">
        <v>41575</v>
      </c>
      <c r="Q2149">
        <v>816.39970000000005</v>
      </c>
      <c r="R2149">
        <v>17.633600000000001</v>
      </c>
    </row>
    <row r="2150" spans="1:18" x14ac:dyDescent="0.25">
      <c r="A2150" s="3">
        <v>39534</v>
      </c>
      <c r="B2150">
        <v>1.6727000000000001</v>
      </c>
      <c r="C2150">
        <v>2.2736999999999998</v>
      </c>
      <c r="D2150">
        <v>1.9834000000000001</v>
      </c>
      <c r="I2150" s="3"/>
      <c r="P2150" s="3">
        <v>41576</v>
      </c>
      <c r="Q2150">
        <v>815.56669999999997</v>
      </c>
      <c r="R2150">
        <v>17.5657</v>
      </c>
    </row>
    <row r="2151" spans="1:18" x14ac:dyDescent="0.25">
      <c r="A2151" s="3">
        <v>39535</v>
      </c>
      <c r="B2151">
        <v>1.6689000000000001</v>
      </c>
      <c r="C2151">
        <v>2.2633999999999999</v>
      </c>
      <c r="D2151">
        <v>1.9604999999999999</v>
      </c>
      <c r="I2151" s="3"/>
      <c r="P2151" s="3">
        <v>41577</v>
      </c>
      <c r="Q2151">
        <v>819.73270000000002</v>
      </c>
      <c r="R2151">
        <v>17.691600000000001</v>
      </c>
    </row>
    <row r="2152" spans="1:18" x14ac:dyDescent="0.25">
      <c r="A2152" s="3">
        <v>39538</v>
      </c>
      <c r="B2152">
        <v>1.6626000000000001</v>
      </c>
      <c r="C2152">
        <v>2.286</v>
      </c>
      <c r="D2152">
        <v>1.9753000000000001</v>
      </c>
      <c r="I2152" s="3"/>
      <c r="P2152" s="3">
        <v>41578</v>
      </c>
      <c r="Q2152">
        <v>818.43979999999999</v>
      </c>
      <c r="R2152">
        <v>17.506399999999999</v>
      </c>
    </row>
    <row r="2153" spans="1:18" x14ac:dyDescent="0.25">
      <c r="A2153" s="3">
        <v>39539</v>
      </c>
      <c r="B2153">
        <v>1.7097</v>
      </c>
      <c r="C2153">
        <v>2.3536999999999999</v>
      </c>
      <c r="D2153">
        <v>2.0409000000000002</v>
      </c>
      <c r="I2153" s="3"/>
      <c r="P2153" s="3">
        <v>41579</v>
      </c>
      <c r="Q2153">
        <v>819.15120000000002</v>
      </c>
      <c r="R2153">
        <v>17.3369</v>
      </c>
    </row>
    <row r="2154" spans="1:18" x14ac:dyDescent="0.25">
      <c r="A2154" s="3">
        <v>39540</v>
      </c>
      <c r="B2154">
        <v>1.7242</v>
      </c>
      <c r="C2154">
        <v>2.3757999999999999</v>
      </c>
      <c r="D2154">
        <v>2.0457000000000001</v>
      </c>
      <c r="I2154" s="3"/>
      <c r="P2154" s="3">
        <v>41582</v>
      </c>
      <c r="Q2154">
        <v>820.63800000000003</v>
      </c>
      <c r="R2154">
        <v>17.305499999999999</v>
      </c>
    </row>
    <row r="2155" spans="1:18" x14ac:dyDescent="0.25">
      <c r="A2155" s="3">
        <v>39541</v>
      </c>
      <c r="B2155">
        <v>1.7152000000000001</v>
      </c>
      <c r="C2155">
        <v>2.4062000000000001</v>
      </c>
      <c r="D2155">
        <v>2.0493999999999999</v>
      </c>
      <c r="I2155" s="3"/>
      <c r="P2155" s="3">
        <v>41583</v>
      </c>
      <c r="Q2155">
        <v>820.60889999999995</v>
      </c>
      <c r="R2155">
        <v>17.335100000000001</v>
      </c>
    </row>
    <row r="2156" spans="1:18" x14ac:dyDescent="0.25">
      <c r="A2156" s="3">
        <v>39542</v>
      </c>
      <c r="B2156">
        <v>1.7206999999999999</v>
      </c>
      <c r="C2156">
        <v>2.4163999999999999</v>
      </c>
      <c r="D2156">
        <v>2.0501</v>
      </c>
      <c r="I2156" s="3"/>
      <c r="P2156" s="3">
        <v>41584</v>
      </c>
      <c r="Q2156">
        <v>821.9425</v>
      </c>
      <c r="R2156">
        <v>17.443200000000001</v>
      </c>
    </row>
    <row r="2157" spans="1:18" x14ac:dyDescent="0.25">
      <c r="A2157" s="3">
        <v>39545</v>
      </c>
      <c r="B2157">
        <v>1.7353000000000001</v>
      </c>
      <c r="C2157">
        <v>2.4062000000000001</v>
      </c>
      <c r="D2157">
        <v>2.0470999999999999</v>
      </c>
      <c r="I2157" s="3"/>
      <c r="P2157" s="3">
        <v>41585</v>
      </c>
      <c r="Q2157">
        <v>822.10540000000003</v>
      </c>
      <c r="R2157">
        <v>17.307300000000001</v>
      </c>
    </row>
    <row r="2158" spans="1:18" x14ac:dyDescent="0.25">
      <c r="A2158" s="3">
        <v>39546</v>
      </c>
      <c r="B2158">
        <v>1.7229000000000001</v>
      </c>
      <c r="C2158">
        <v>2.4203999999999999</v>
      </c>
      <c r="D2158">
        <v>2.0448</v>
      </c>
      <c r="I2158" s="3"/>
      <c r="P2158" s="3">
        <v>41586</v>
      </c>
      <c r="Q2158">
        <v>823.0598</v>
      </c>
      <c r="R2158">
        <v>17.115200000000002</v>
      </c>
    </row>
    <row r="2159" spans="1:18" x14ac:dyDescent="0.25">
      <c r="A2159" s="3">
        <v>39547</v>
      </c>
      <c r="B2159">
        <v>1.71</v>
      </c>
      <c r="C2159">
        <v>2.3805000000000001</v>
      </c>
      <c r="D2159">
        <v>2.0059</v>
      </c>
      <c r="I2159" s="3"/>
      <c r="P2159" s="3">
        <v>41589</v>
      </c>
      <c r="Q2159">
        <v>823.23590000000002</v>
      </c>
      <c r="R2159">
        <v>17.3338</v>
      </c>
    </row>
    <row r="2160" spans="1:18" x14ac:dyDescent="0.25">
      <c r="A2160" s="3">
        <v>39548</v>
      </c>
      <c r="B2160">
        <v>1.7056</v>
      </c>
      <c r="C2160">
        <v>2.3824000000000001</v>
      </c>
      <c r="D2160">
        <v>2.0318000000000001</v>
      </c>
      <c r="I2160" s="3"/>
      <c r="P2160" s="3">
        <v>41590</v>
      </c>
      <c r="Q2160">
        <v>824.16060000000004</v>
      </c>
      <c r="R2160">
        <v>17.7013</v>
      </c>
    </row>
    <row r="2161" spans="1:18" x14ac:dyDescent="0.25">
      <c r="A2161" s="3">
        <v>39549</v>
      </c>
      <c r="B2161">
        <v>1.68</v>
      </c>
      <c r="C2161">
        <v>2.3471000000000002</v>
      </c>
      <c r="D2161">
        <v>1.9763999999999999</v>
      </c>
      <c r="I2161" s="3"/>
      <c r="P2161" s="3">
        <v>41591</v>
      </c>
      <c r="Q2161">
        <v>825.4665</v>
      </c>
      <c r="R2161">
        <v>17.647200000000002</v>
      </c>
    </row>
    <row r="2162" spans="1:18" x14ac:dyDescent="0.25">
      <c r="A2162" s="3">
        <v>39552</v>
      </c>
      <c r="B2162">
        <v>1.6675</v>
      </c>
      <c r="C2162">
        <v>2.3309000000000002</v>
      </c>
      <c r="D2162">
        <v>1.9703999999999999</v>
      </c>
      <c r="I2162" s="3"/>
      <c r="P2162" s="3">
        <v>41592</v>
      </c>
      <c r="Q2162">
        <v>825.51800000000003</v>
      </c>
      <c r="R2162">
        <v>18.020700000000001</v>
      </c>
    </row>
    <row r="2163" spans="1:18" x14ac:dyDescent="0.25">
      <c r="A2163" s="3">
        <v>39553</v>
      </c>
      <c r="B2163">
        <v>1.6753</v>
      </c>
      <c r="C2163">
        <v>2.3483999999999998</v>
      </c>
      <c r="D2163">
        <v>1.9869000000000001</v>
      </c>
      <c r="I2163" s="3"/>
      <c r="P2163" s="3">
        <v>41593</v>
      </c>
      <c r="Q2163">
        <v>825.84479999999996</v>
      </c>
      <c r="R2163">
        <v>18.364100000000001</v>
      </c>
    </row>
    <row r="2164" spans="1:18" x14ac:dyDescent="0.25">
      <c r="A2164" s="3">
        <v>39554</v>
      </c>
      <c r="B2164">
        <v>1.7053</v>
      </c>
      <c r="C2164">
        <v>2.4058999999999999</v>
      </c>
      <c r="D2164">
        <v>2.0485000000000002</v>
      </c>
      <c r="I2164" s="3"/>
      <c r="P2164" s="3">
        <v>41596</v>
      </c>
      <c r="Q2164">
        <v>826.42669999999998</v>
      </c>
      <c r="R2164">
        <v>18.3492</v>
      </c>
    </row>
    <row r="2165" spans="1:18" x14ac:dyDescent="0.25">
      <c r="A2165" s="3">
        <v>39555</v>
      </c>
      <c r="B2165">
        <v>1.6999</v>
      </c>
      <c r="C2165">
        <v>2.4209000000000001</v>
      </c>
      <c r="D2165">
        <v>2.0329999999999999</v>
      </c>
      <c r="I2165" s="3"/>
      <c r="P2165" s="3">
        <v>41597</v>
      </c>
      <c r="Q2165">
        <v>826.69470000000001</v>
      </c>
      <c r="R2165">
        <v>18.297599999999999</v>
      </c>
    </row>
    <row r="2166" spans="1:18" x14ac:dyDescent="0.25">
      <c r="A2166" s="3">
        <v>39556</v>
      </c>
      <c r="B2166">
        <v>1.7410000000000001</v>
      </c>
      <c r="C2166">
        <v>2.4348000000000001</v>
      </c>
      <c r="D2166">
        <v>2.0703</v>
      </c>
      <c r="I2166" s="3"/>
      <c r="P2166" s="3">
        <v>41598</v>
      </c>
      <c r="Q2166">
        <v>826.26580000000001</v>
      </c>
      <c r="R2166">
        <v>18.245999999999999</v>
      </c>
    </row>
    <row r="2167" spans="1:18" x14ac:dyDescent="0.25">
      <c r="A2167" s="3">
        <v>39559</v>
      </c>
      <c r="B2167">
        <v>1.7265999999999999</v>
      </c>
      <c r="C2167">
        <v>2.4348000000000001</v>
      </c>
      <c r="D2167">
        <v>2.0615000000000001</v>
      </c>
      <c r="I2167" s="3"/>
      <c r="P2167" s="3">
        <v>41599</v>
      </c>
      <c r="Q2167">
        <v>826.70500000000004</v>
      </c>
      <c r="R2167">
        <v>18.586600000000001</v>
      </c>
    </row>
    <row r="2168" spans="1:18" x14ac:dyDescent="0.25">
      <c r="A2168" s="3">
        <v>39560</v>
      </c>
      <c r="B2168">
        <v>1.7118</v>
      </c>
      <c r="C2168">
        <v>2.4531000000000001</v>
      </c>
      <c r="D2168">
        <v>2.0194999999999999</v>
      </c>
      <c r="I2168" s="3"/>
      <c r="P2168" s="3">
        <v>41600</v>
      </c>
      <c r="Q2168">
        <v>827.33410000000003</v>
      </c>
      <c r="R2168">
        <v>18.591899999999999</v>
      </c>
    </row>
    <row r="2169" spans="1:18" x14ac:dyDescent="0.25">
      <c r="A2169" s="3">
        <v>39561</v>
      </c>
      <c r="B2169">
        <v>1.7286999999999999</v>
      </c>
      <c r="C2169">
        <v>2.4357000000000002</v>
      </c>
      <c r="D2169">
        <v>2.0322</v>
      </c>
      <c r="I2169" s="3"/>
      <c r="P2169" s="3">
        <v>41603</v>
      </c>
      <c r="Q2169">
        <v>828.63149999999996</v>
      </c>
      <c r="R2169">
        <v>18.849299999999999</v>
      </c>
    </row>
    <row r="2170" spans="1:18" x14ac:dyDescent="0.25">
      <c r="A2170" s="3">
        <v>39562</v>
      </c>
      <c r="B2170">
        <v>1.7354000000000001</v>
      </c>
      <c r="C2170">
        <v>2.4218000000000002</v>
      </c>
      <c r="D2170">
        <v>2.0579000000000001</v>
      </c>
      <c r="I2170" s="3"/>
      <c r="P2170" s="3">
        <v>41604</v>
      </c>
      <c r="Q2170">
        <v>829.94749999999999</v>
      </c>
      <c r="R2170">
        <v>18.694199999999999</v>
      </c>
    </row>
    <row r="2171" spans="1:18" x14ac:dyDescent="0.25">
      <c r="A2171" s="3">
        <v>39563</v>
      </c>
      <c r="B2171">
        <v>1.7545999999999999</v>
      </c>
      <c r="C2171">
        <v>2.4447000000000001</v>
      </c>
      <c r="D2171">
        <v>2.0718000000000001</v>
      </c>
      <c r="I2171" s="3"/>
      <c r="P2171" s="3">
        <v>41605</v>
      </c>
      <c r="Q2171">
        <v>830.49590000000001</v>
      </c>
      <c r="R2171">
        <v>18.602900000000002</v>
      </c>
    </row>
    <row r="2172" spans="1:18" x14ac:dyDescent="0.25">
      <c r="A2172" s="3">
        <v>39566</v>
      </c>
      <c r="B2172">
        <v>1.7619</v>
      </c>
      <c r="C2172">
        <v>2.4630999999999998</v>
      </c>
      <c r="D2172">
        <v>2.0817999999999999</v>
      </c>
      <c r="I2172" s="3"/>
      <c r="P2172" s="3">
        <v>41606</v>
      </c>
      <c r="Q2172">
        <v>831.16639999999995</v>
      </c>
      <c r="R2172">
        <v>18.921700000000001</v>
      </c>
    </row>
    <row r="2173" spans="1:18" x14ac:dyDescent="0.25">
      <c r="A2173" s="3">
        <v>39567</v>
      </c>
      <c r="B2173">
        <v>1.7517</v>
      </c>
      <c r="C2173">
        <v>2.3936000000000002</v>
      </c>
      <c r="D2173">
        <v>2.0626000000000002</v>
      </c>
      <c r="I2173" s="3"/>
      <c r="P2173" s="3">
        <v>41607</v>
      </c>
      <c r="Q2173">
        <v>831.38499999999999</v>
      </c>
      <c r="R2173">
        <v>18.8383</v>
      </c>
    </row>
    <row r="2174" spans="1:18" x14ac:dyDescent="0.25">
      <c r="A2174" s="3">
        <v>39568</v>
      </c>
      <c r="B2174">
        <v>1.7679</v>
      </c>
      <c r="C2174">
        <v>2.5451999999999999</v>
      </c>
      <c r="D2174">
        <v>2.0547</v>
      </c>
      <c r="I2174" s="3"/>
      <c r="P2174" s="3">
        <v>41610</v>
      </c>
      <c r="Q2174">
        <v>832.82270000000005</v>
      </c>
      <c r="R2174">
        <v>18.797599999999999</v>
      </c>
    </row>
    <row r="2175" spans="1:18" x14ac:dyDescent="0.25">
      <c r="A2175" s="3">
        <v>39569</v>
      </c>
      <c r="B2175">
        <v>1.7679</v>
      </c>
      <c r="C2175">
        <v>2.5451999999999999</v>
      </c>
      <c r="D2175">
        <v>2.0939000000000001</v>
      </c>
      <c r="I2175" s="3"/>
      <c r="P2175" s="3">
        <v>41611</v>
      </c>
      <c r="Q2175">
        <v>837.63660000000004</v>
      </c>
      <c r="R2175">
        <v>18.802499999999998</v>
      </c>
    </row>
    <row r="2176" spans="1:18" x14ac:dyDescent="0.25">
      <c r="A2176" s="3">
        <v>39570</v>
      </c>
      <c r="B2176">
        <v>1.7919</v>
      </c>
      <c r="C2176">
        <v>2.6013999999999999</v>
      </c>
      <c r="D2176">
        <v>2.0823999999999998</v>
      </c>
      <c r="I2176" s="3"/>
      <c r="P2176" s="3">
        <v>41612</v>
      </c>
      <c r="Q2176">
        <v>837.89909999999998</v>
      </c>
      <c r="R2176">
        <v>18.3888</v>
      </c>
    </row>
    <row r="2177" spans="1:18" x14ac:dyDescent="0.25">
      <c r="A2177" s="3">
        <v>39573</v>
      </c>
      <c r="B2177">
        <v>1.7941</v>
      </c>
      <c r="C2177">
        <v>2.6316999999999999</v>
      </c>
      <c r="D2177">
        <v>2.0783999999999998</v>
      </c>
      <c r="I2177" s="3"/>
      <c r="P2177" s="3">
        <v>41613</v>
      </c>
      <c r="Q2177">
        <v>838.48680000000002</v>
      </c>
      <c r="R2177">
        <v>18.100999999999999</v>
      </c>
    </row>
    <row r="2178" spans="1:18" x14ac:dyDescent="0.25">
      <c r="A2178" s="3">
        <v>39574</v>
      </c>
      <c r="B2178">
        <v>1.7851999999999999</v>
      </c>
      <c r="C2178">
        <v>2.6324999999999998</v>
      </c>
      <c r="D2178">
        <v>2.0939999999999999</v>
      </c>
      <c r="I2178" s="3"/>
      <c r="P2178" s="3">
        <v>41614</v>
      </c>
      <c r="Q2178">
        <v>838.90769999999998</v>
      </c>
      <c r="R2178">
        <v>18.2378</v>
      </c>
    </row>
    <row r="2179" spans="1:18" x14ac:dyDescent="0.25">
      <c r="A2179" s="3">
        <v>39575</v>
      </c>
      <c r="B2179">
        <v>1.8003</v>
      </c>
      <c r="C2179">
        <v>2.5882999999999998</v>
      </c>
      <c r="D2179">
        <v>2.0550999999999999</v>
      </c>
      <c r="I2179" s="3"/>
      <c r="P2179" s="3">
        <v>41617</v>
      </c>
      <c r="Q2179">
        <v>839.87739999999997</v>
      </c>
      <c r="R2179">
        <v>18.633900000000001</v>
      </c>
    </row>
    <row r="2180" spans="1:18" x14ac:dyDescent="0.25">
      <c r="A2180" s="3">
        <v>39576</v>
      </c>
      <c r="B2180">
        <v>1.8088</v>
      </c>
      <c r="C2180">
        <v>2.6147999999999998</v>
      </c>
      <c r="D2180">
        <v>2.0647000000000002</v>
      </c>
      <c r="I2180" s="3"/>
      <c r="P2180" s="3">
        <v>41618</v>
      </c>
      <c r="Q2180">
        <v>840.45809999999994</v>
      </c>
      <c r="R2180">
        <v>18.5748</v>
      </c>
    </row>
    <row r="2181" spans="1:18" x14ac:dyDescent="0.25">
      <c r="A2181" s="3">
        <v>39577</v>
      </c>
      <c r="B2181">
        <v>1.7911999999999999</v>
      </c>
      <c r="C2181">
        <v>2.6118999999999999</v>
      </c>
      <c r="D2181">
        <v>2.0661</v>
      </c>
      <c r="I2181" s="3"/>
      <c r="P2181" s="3">
        <v>41619</v>
      </c>
      <c r="Q2181">
        <v>839.7817</v>
      </c>
      <c r="R2181">
        <v>18.475100000000001</v>
      </c>
    </row>
    <row r="2182" spans="1:18" x14ac:dyDescent="0.25">
      <c r="A2182" s="3">
        <v>39580</v>
      </c>
      <c r="B2182">
        <v>1.7996000000000001</v>
      </c>
      <c r="C2182">
        <v>2.6408</v>
      </c>
      <c r="D2182">
        <v>2.1040000000000001</v>
      </c>
      <c r="I2182" s="3"/>
      <c r="P2182" s="3">
        <v>41620</v>
      </c>
      <c r="Q2182">
        <v>842.74670000000003</v>
      </c>
      <c r="R2182">
        <v>18.204499999999999</v>
      </c>
    </row>
    <row r="2183" spans="1:18" x14ac:dyDescent="0.25">
      <c r="A2183" s="3">
        <v>39581</v>
      </c>
      <c r="B2183">
        <v>1.8058000000000001</v>
      </c>
      <c r="C2183">
        <v>2.5396000000000001</v>
      </c>
      <c r="D2183">
        <v>2.1143999999999998</v>
      </c>
      <c r="I2183" s="3"/>
      <c r="P2183" s="3">
        <v>41621</v>
      </c>
      <c r="Q2183">
        <v>843.13810000000001</v>
      </c>
      <c r="R2183">
        <v>18.268799999999999</v>
      </c>
    </row>
    <row r="2184" spans="1:18" x14ac:dyDescent="0.25">
      <c r="A2184" s="3">
        <v>39582</v>
      </c>
      <c r="B2184">
        <v>1.8192999999999999</v>
      </c>
      <c r="C2184">
        <v>2.5224000000000002</v>
      </c>
      <c r="D2184">
        <v>2.1120999999999999</v>
      </c>
      <c r="I2184" s="3"/>
      <c r="P2184" s="3">
        <v>41624</v>
      </c>
      <c r="Q2184">
        <v>836.64400000000001</v>
      </c>
      <c r="R2184">
        <v>18.111499999999999</v>
      </c>
    </row>
    <row r="2185" spans="1:18" x14ac:dyDescent="0.25">
      <c r="A2185" s="3">
        <v>39583</v>
      </c>
      <c r="B2185">
        <v>1.8209</v>
      </c>
      <c r="C2185">
        <v>2.5629</v>
      </c>
      <c r="D2185">
        <v>2.1337000000000002</v>
      </c>
      <c r="I2185" s="3"/>
      <c r="P2185" s="3">
        <v>41625</v>
      </c>
      <c r="Q2185">
        <v>837.0308</v>
      </c>
      <c r="R2185">
        <v>18.253399999999999</v>
      </c>
    </row>
    <row r="2186" spans="1:18" x14ac:dyDescent="0.25">
      <c r="A2186" s="3">
        <v>39584</v>
      </c>
      <c r="B2186">
        <v>1.8403</v>
      </c>
      <c r="C2186">
        <v>2.5914000000000001</v>
      </c>
      <c r="D2186">
        <v>2.1274000000000002</v>
      </c>
      <c r="I2186" s="3"/>
      <c r="P2186" s="3">
        <v>41626</v>
      </c>
      <c r="Q2186">
        <v>837.56290000000001</v>
      </c>
      <c r="R2186">
        <v>18.610900000000001</v>
      </c>
    </row>
    <row r="2187" spans="1:18" x14ac:dyDescent="0.25">
      <c r="A2187" s="3">
        <v>39587</v>
      </c>
      <c r="B2187">
        <v>1.8582000000000001</v>
      </c>
      <c r="C2187">
        <v>2.6154999999999999</v>
      </c>
      <c r="D2187">
        <v>2.1194999999999999</v>
      </c>
      <c r="I2187" s="3"/>
      <c r="P2187" s="3">
        <v>41627</v>
      </c>
      <c r="Q2187">
        <v>837.68600000000004</v>
      </c>
      <c r="R2187">
        <v>18.932200000000002</v>
      </c>
    </row>
    <row r="2188" spans="1:18" x14ac:dyDescent="0.25">
      <c r="A2188" s="3">
        <v>39588</v>
      </c>
      <c r="B2188">
        <v>1.8305</v>
      </c>
      <c r="C2188">
        <v>2.6151</v>
      </c>
      <c r="D2188">
        <v>2.1124000000000001</v>
      </c>
      <c r="I2188" s="3"/>
      <c r="P2188" s="3">
        <v>41628</v>
      </c>
      <c r="Q2188">
        <v>836.71529999999996</v>
      </c>
      <c r="R2188">
        <v>18.967500000000001</v>
      </c>
    </row>
    <row r="2189" spans="1:18" x14ac:dyDescent="0.25">
      <c r="A2189" s="3">
        <v>39589</v>
      </c>
      <c r="B2189">
        <v>1.8106</v>
      </c>
      <c r="C2189">
        <v>2.5695999999999999</v>
      </c>
      <c r="D2189">
        <v>2.0331000000000001</v>
      </c>
      <c r="I2189" s="3"/>
      <c r="P2189" s="3">
        <v>41631</v>
      </c>
      <c r="Q2189">
        <v>837.43050000000005</v>
      </c>
      <c r="R2189">
        <v>18.9513</v>
      </c>
    </row>
    <row r="2190" spans="1:18" x14ac:dyDescent="0.25">
      <c r="A2190" s="3">
        <v>39590</v>
      </c>
      <c r="B2190">
        <v>1.8182</v>
      </c>
      <c r="C2190">
        <v>2.5695999999999999</v>
      </c>
      <c r="D2190">
        <v>2.0423</v>
      </c>
      <c r="I2190" s="3"/>
      <c r="P2190" s="3">
        <v>41632</v>
      </c>
      <c r="Q2190">
        <v>837.74990000000003</v>
      </c>
      <c r="R2190">
        <v>18.966699999999999</v>
      </c>
    </row>
    <row r="2191" spans="1:18" x14ac:dyDescent="0.25">
      <c r="A2191" s="3">
        <v>39591</v>
      </c>
      <c r="B2191">
        <v>1.7857000000000001</v>
      </c>
      <c r="C2191">
        <v>2.5396999999999998</v>
      </c>
      <c r="D2191">
        <v>2.0175999999999998</v>
      </c>
      <c r="I2191" s="3"/>
      <c r="P2191" s="3">
        <v>41633</v>
      </c>
      <c r="Q2191">
        <v>837.82389999999998</v>
      </c>
      <c r="R2191">
        <v>19.109000000000002</v>
      </c>
    </row>
    <row r="2192" spans="1:18" x14ac:dyDescent="0.25">
      <c r="A2192" s="3">
        <v>39594</v>
      </c>
      <c r="B2192">
        <v>1.7882</v>
      </c>
      <c r="C2192">
        <v>2.5459000000000001</v>
      </c>
      <c r="D2192">
        <v>2.0175999999999998</v>
      </c>
      <c r="I2192" s="3"/>
      <c r="P2192" s="3">
        <v>41634</v>
      </c>
      <c r="Q2192">
        <v>838.29669999999999</v>
      </c>
      <c r="R2192">
        <v>19.2944</v>
      </c>
    </row>
    <row r="2193" spans="1:18" x14ac:dyDescent="0.25">
      <c r="A2193" s="3">
        <v>39595</v>
      </c>
      <c r="B2193">
        <v>1.7894000000000001</v>
      </c>
      <c r="C2193">
        <v>2.5232999999999999</v>
      </c>
      <c r="D2193">
        <v>2.0440999999999998</v>
      </c>
      <c r="I2193" s="3"/>
      <c r="P2193" s="3">
        <v>41635</v>
      </c>
      <c r="Q2193">
        <v>838.65229999999997</v>
      </c>
      <c r="R2193">
        <v>19.291599999999999</v>
      </c>
    </row>
    <row r="2194" spans="1:18" x14ac:dyDescent="0.25">
      <c r="A2194" s="3">
        <v>39596</v>
      </c>
      <c r="B2194">
        <v>1.8088</v>
      </c>
      <c r="C2194">
        <v>2.5996999999999999</v>
      </c>
      <c r="D2194">
        <v>2.0556999999999999</v>
      </c>
      <c r="I2194" s="3"/>
      <c r="P2194" s="3">
        <v>41638</v>
      </c>
      <c r="Q2194">
        <v>839.40449999999998</v>
      </c>
      <c r="R2194">
        <v>19.408200000000001</v>
      </c>
    </row>
    <row r="2195" spans="1:18" x14ac:dyDescent="0.25">
      <c r="A2195" s="3">
        <v>39597</v>
      </c>
      <c r="B2195">
        <v>1.8142</v>
      </c>
      <c r="C2195">
        <v>2.5514999999999999</v>
      </c>
      <c r="D2195">
        <v>2.0706000000000002</v>
      </c>
      <c r="I2195" s="3"/>
      <c r="P2195" s="3">
        <v>41639</v>
      </c>
      <c r="Q2195">
        <v>839.84849999999994</v>
      </c>
      <c r="R2195">
        <v>19.3979</v>
      </c>
    </row>
    <row r="2196" spans="1:18" x14ac:dyDescent="0.25">
      <c r="A2196" s="3">
        <v>39598</v>
      </c>
      <c r="B2196">
        <v>1.825</v>
      </c>
      <c r="C2196">
        <v>2.5798000000000001</v>
      </c>
      <c r="D2196">
        <v>2.0788000000000002</v>
      </c>
      <c r="I2196" s="3"/>
      <c r="P2196" s="3">
        <v>41640</v>
      </c>
      <c r="Q2196">
        <v>840.10820000000001</v>
      </c>
      <c r="R2196">
        <v>19.3919</v>
      </c>
    </row>
    <row r="2197" spans="1:18" x14ac:dyDescent="0.25">
      <c r="A2197" s="3">
        <v>39601</v>
      </c>
      <c r="B2197">
        <v>1.8023</v>
      </c>
      <c r="C2197">
        <v>2.5550999999999999</v>
      </c>
      <c r="D2197">
        <v>2.0545</v>
      </c>
      <c r="I2197" s="3"/>
      <c r="P2197" s="3">
        <v>41641</v>
      </c>
      <c r="Q2197">
        <v>840.3143</v>
      </c>
      <c r="R2197">
        <v>19.3872</v>
      </c>
    </row>
    <row r="2198" spans="1:18" x14ac:dyDescent="0.25">
      <c r="A2198" s="3">
        <v>39602</v>
      </c>
      <c r="B2198">
        <v>1.8049999999999999</v>
      </c>
      <c r="C2198">
        <v>2.4881000000000002</v>
      </c>
      <c r="D2198">
        <v>2.0491000000000001</v>
      </c>
      <c r="I2198" s="3"/>
      <c r="P2198" s="3">
        <v>41642</v>
      </c>
      <c r="Q2198">
        <v>840.57370000000003</v>
      </c>
      <c r="R2198">
        <v>19.3812</v>
      </c>
    </row>
    <row r="2199" spans="1:18" x14ac:dyDescent="0.25">
      <c r="A2199" s="3">
        <v>39603</v>
      </c>
      <c r="B2199">
        <v>1.7911999999999999</v>
      </c>
      <c r="C2199">
        <v>2.4405000000000001</v>
      </c>
      <c r="D2199">
        <v>2.0573999999999999</v>
      </c>
      <c r="I2199" s="3"/>
      <c r="P2199" s="3">
        <v>41645</v>
      </c>
      <c r="Q2199">
        <v>841.55790000000002</v>
      </c>
      <c r="R2199">
        <v>18.9041</v>
      </c>
    </row>
    <row r="2200" spans="1:18" x14ac:dyDescent="0.25">
      <c r="A2200" s="3">
        <v>39604</v>
      </c>
      <c r="B2200">
        <v>1.7850999999999999</v>
      </c>
      <c r="C2200">
        <v>2.5306000000000002</v>
      </c>
      <c r="D2200">
        <v>2.1122999999999998</v>
      </c>
      <c r="I2200" s="3"/>
      <c r="P2200" s="3">
        <v>41646</v>
      </c>
      <c r="Q2200">
        <v>842.02760000000001</v>
      </c>
      <c r="R2200">
        <v>18.781300000000002</v>
      </c>
    </row>
    <row r="2201" spans="1:18" x14ac:dyDescent="0.25">
      <c r="A2201" s="3">
        <v>39605</v>
      </c>
      <c r="B2201">
        <v>1.7496</v>
      </c>
      <c r="C2201">
        <v>2.4967000000000001</v>
      </c>
      <c r="D2201">
        <v>2.0577000000000001</v>
      </c>
      <c r="I2201" s="3"/>
      <c r="P2201" s="3">
        <v>41647</v>
      </c>
      <c r="Q2201">
        <v>841.98969999999997</v>
      </c>
      <c r="R2201">
        <v>19.146799999999999</v>
      </c>
    </row>
    <row r="2202" spans="1:18" x14ac:dyDescent="0.25">
      <c r="A2202" s="3">
        <v>39608</v>
      </c>
      <c r="B2202">
        <v>1.7526999999999999</v>
      </c>
      <c r="C2202">
        <v>2.4786000000000001</v>
      </c>
      <c r="D2202">
        <v>2.0470999999999999</v>
      </c>
      <c r="I2202" s="3"/>
      <c r="P2202" s="3">
        <v>41648</v>
      </c>
      <c r="Q2202">
        <v>843.24130000000002</v>
      </c>
      <c r="R2202">
        <v>18.8325</v>
      </c>
    </row>
    <row r="2203" spans="1:18" x14ac:dyDescent="0.25">
      <c r="A2203" s="3">
        <v>39609</v>
      </c>
      <c r="B2203">
        <v>1.7412000000000001</v>
      </c>
      <c r="C2203">
        <v>2.4247000000000001</v>
      </c>
      <c r="D2203">
        <v>2.0445000000000002</v>
      </c>
      <c r="I2203" s="3"/>
      <c r="P2203" s="3">
        <v>41649</v>
      </c>
      <c r="Q2203">
        <v>841.08360000000005</v>
      </c>
      <c r="R2203">
        <v>18.918500000000002</v>
      </c>
    </row>
    <row r="2204" spans="1:18" x14ac:dyDescent="0.25">
      <c r="A2204" s="3">
        <v>39610</v>
      </c>
      <c r="B2204">
        <v>1.7101</v>
      </c>
      <c r="C2204">
        <v>2.3896999999999999</v>
      </c>
      <c r="D2204">
        <v>2.0049999999999999</v>
      </c>
      <c r="I2204" s="3"/>
      <c r="P2204" s="3">
        <v>41652</v>
      </c>
      <c r="Q2204">
        <v>841.75689999999997</v>
      </c>
      <c r="R2204">
        <v>18.903400000000001</v>
      </c>
    </row>
    <row r="2205" spans="1:18" x14ac:dyDescent="0.25">
      <c r="A2205" s="3">
        <v>39611</v>
      </c>
      <c r="B2205">
        <v>1.7266999999999999</v>
      </c>
      <c r="C2205">
        <v>2.4083999999999999</v>
      </c>
      <c r="D2205">
        <v>2.0173000000000001</v>
      </c>
      <c r="I2205" s="3"/>
      <c r="P2205" s="3">
        <v>41653</v>
      </c>
      <c r="Q2205">
        <v>842.12030000000004</v>
      </c>
      <c r="R2205">
        <v>18.313800000000001</v>
      </c>
    </row>
    <row r="2206" spans="1:18" x14ac:dyDescent="0.25">
      <c r="A2206" s="3">
        <v>39612</v>
      </c>
      <c r="B2206">
        <v>1.7397</v>
      </c>
      <c r="C2206">
        <v>2.4043000000000001</v>
      </c>
      <c r="D2206">
        <v>2.0558000000000001</v>
      </c>
      <c r="I2206" s="3"/>
      <c r="P2206" s="3">
        <v>41654</v>
      </c>
      <c r="Q2206">
        <v>842.63689999999997</v>
      </c>
      <c r="R2206">
        <v>18.760999999999999</v>
      </c>
    </row>
    <row r="2207" spans="1:18" x14ac:dyDescent="0.25">
      <c r="A2207" s="3">
        <v>39615</v>
      </c>
      <c r="B2207">
        <v>1.7305999999999999</v>
      </c>
      <c r="C2207">
        <v>2.4072</v>
      </c>
      <c r="D2207">
        <v>2.0756000000000001</v>
      </c>
      <c r="I2207" s="3"/>
      <c r="P2207" s="3">
        <v>41655</v>
      </c>
      <c r="Q2207">
        <v>843.09590000000003</v>
      </c>
      <c r="R2207">
        <v>18.677800000000001</v>
      </c>
    </row>
    <row r="2208" spans="1:18" x14ac:dyDescent="0.25">
      <c r="A2208" s="3">
        <v>39616</v>
      </c>
      <c r="B2208">
        <v>1.7477</v>
      </c>
      <c r="C2208">
        <v>2.4483999999999999</v>
      </c>
      <c r="D2208">
        <v>2.0640999999999998</v>
      </c>
      <c r="I2208" s="3"/>
      <c r="P2208" s="3">
        <v>41656</v>
      </c>
      <c r="Q2208">
        <v>848.62879999999996</v>
      </c>
      <c r="R2208">
        <v>18.541</v>
      </c>
    </row>
    <row r="2209" spans="1:18" x14ac:dyDescent="0.25">
      <c r="A2209" s="3">
        <v>39617</v>
      </c>
      <c r="B2209">
        <v>1.7303999999999999</v>
      </c>
      <c r="C2209">
        <v>2.4001999999999999</v>
      </c>
      <c r="D2209">
        <v>2.0478000000000001</v>
      </c>
      <c r="I2209" s="3"/>
      <c r="P2209" s="3">
        <v>41659</v>
      </c>
      <c r="Q2209">
        <v>849.93089999999995</v>
      </c>
      <c r="R2209">
        <v>18.403500000000001</v>
      </c>
    </row>
    <row r="2210" spans="1:18" x14ac:dyDescent="0.25">
      <c r="A2210" s="3">
        <v>39618</v>
      </c>
      <c r="B2210">
        <v>1.7283999999999999</v>
      </c>
      <c r="C2210">
        <v>2.3824000000000001</v>
      </c>
      <c r="D2210">
        <v>2.0674000000000001</v>
      </c>
      <c r="I2210" s="3"/>
      <c r="P2210" s="3">
        <v>41660</v>
      </c>
      <c r="Q2210">
        <v>848.89549999999997</v>
      </c>
      <c r="R2210">
        <v>18.607700000000001</v>
      </c>
    </row>
    <row r="2211" spans="1:18" x14ac:dyDescent="0.25">
      <c r="A2211" s="3">
        <v>39619</v>
      </c>
      <c r="B2211">
        <v>1.6917</v>
      </c>
      <c r="C2211">
        <v>2.3115999999999999</v>
      </c>
      <c r="D2211">
        <v>2.0335000000000001</v>
      </c>
      <c r="I2211" s="3"/>
      <c r="P2211" s="3">
        <v>41661</v>
      </c>
      <c r="Q2211">
        <v>849.18280000000004</v>
      </c>
      <c r="R2211">
        <v>18.630800000000001</v>
      </c>
    </row>
    <row r="2212" spans="1:18" x14ac:dyDescent="0.25">
      <c r="A2212" s="3">
        <v>39622</v>
      </c>
      <c r="B2212">
        <v>1.6944999999999999</v>
      </c>
      <c r="C2212">
        <v>2.3126000000000002</v>
      </c>
      <c r="D2212">
        <v>2.0169000000000001</v>
      </c>
      <c r="I2212" s="3"/>
      <c r="P2212" s="3">
        <v>41662</v>
      </c>
      <c r="Q2212">
        <v>849.59249999999997</v>
      </c>
      <c r="R2212">
        <v>18.474599999999999</v>
      </c>
    </row>
    <row r="2213" spans="1:18" x14ac:dyDescent="0.25">
      <c r="A2213" s="3">
        <v>39623</v>
      </c>
      <c r="B2213">
        <v>1.6808000000000001</v>
      </c>
      <c r="C2213">
        <v>2.2957000000000001</v>
      </c>
      <c r="D2213">
        <v>1.9830000000000001</v>
      </c>
      <c r="I2213" s="3"/>
      <c r="P2213" s="3">
        <v>41663</v>
      </c>
      <c r="Q2213">
        <v>849.62710000000004</v>
      </c>
      <c r="R2213">
        <v>18.1157</v>
      </c>
    </row>
    <row r="2214" spans="1:18" x14ac:dyDescent="0.25">
      <c r="A2214" s="3">
        <v>39624</v>
      </c>
      <c r="B2214">
        <v>1.7018</v>
      </c>
      <c r="C2214">
        <v>2.3559999999999999</v>
      </c>
      <c r="D2214">
        <v>2.0065</v>
      </c>
      <c r="I2214" s="3"/>
      <c r="P2214" s="3">
        <v>41666</v>
      </c>
      <c r="Q2214">
        <v>850.36450000000002</v>
      </c>
      <c r="R2214">
        <v>17.6462</v>
      </c>
    </row>
    <row r="2215" spans="1:18" x14ac:dyDescent="0.25">
      <c r="A2215" s="3">
        <v>39625</v>
      </c>
      <c r="B2215">
        <v>1.6611</v>
      </c>
      <c r="C2215">
        <v>2.2877999999999998</v>
      </c>
      <c r="D2215">
        <v>1.9563999999999999</v>
      </c>
      <c r="I2215" s="3"/>
      <c r="P2215" s="3">
        <v>41667</v>
      </c>
      <c r="Q2215">
        <v>850.56190000000004</v>
      </c>
      <c r="R2215">
        <v>17.612100000000002</v>
      </c>
    </row>
    <row r="2216" spans="1:18" x14ac:dyDescent="0.25">
      <c r="A2216" s="3">
        <v>39626</v>
      </c>
      <c r="B2216">
        <v>1.6514</v>
      </c>
      <c r="C2216">
        <v>2.3012000000000001</v>
      </c>
      <c r="D2216">
        <v>1.9556</v>
      </c>
      <c r="I2216" s="3"/>
      <c r="P2216" s="3">
        <v>41668</v>
      </c>
      <c r="Q2216">
        <v>850.33839999999998</v>
      </c>
      <c r="R2216">
        <v>18.0915</v>
      </c>
    </row>
    <row r="2217" spans="1:18" x14ac:dyDescent="0.25">
      <c r="A2217" s="3">
        <v>39629</v>
      </c>
      <c r="B2217">
        <v>1.6505000000000001</v>
      </c>
      <c r="C2217">
        <v>2.3260999999999998</v>
      </c>
      <c r="D2217">
        <v>1.9321999999999999</v>
      </c>
      <c r="I2217" s="3"/>
      <c r="P2217" s="3">
        <v>41669</v>
      </c>
      <c r="Q2217">
        <v>849.68380000000002</v>
      </c>
      <c r="R2217">
        <v>17.661899999999999</v>
      </c>
    </row>
    <row r="2218" spans="1:18" x14ac:dyDescent="0.25">
      <c r="A2218" s="3">
        <v>39630</v>
      </c>
      <c r="B2218">
        <v>1.6242000000000001</v>
      </c>
      <c r="C2218">
        <v>2.2681</v>
      </c>
      <c r="D2218">
        <v>1.9375</v>
      </c>
      <c r="I2218" s="3"/>
      <c r="P2218" s="3">
        <v>41670</v>
      </c>
      <c r="Q2218">
        <v>846.25009999999997</v>
      </c>
      <c r="R2218">
        <v>17.624300000000002</v>
      </c>
    </row>
    <row r="2219" spans="1:18" x14ac:dyDescent="0.25">
      <c r="A2219" s="3">
        <v>39631</v>
      </c>
      <c r="B2219">
        <v>1.6214999999999999</v>
      </c>
      <c r="C2219">
        <v>2.1861999999999999</v>
      </c>
      <c r="D2219">
        <v>1.8836999999999999</v>
      </c>
      <c r="I2219" s="3"/>
      <c r="P2219" s="3">
        <v>41673</v>
      </c>
      <c r="Q2219">
        <v>846.90290000000005</v>
      </c>
      <c r="R2219">
        <v>17.261900000000001</v>
      </c>
    </row>
    <row r="2220" spans="1:18" x14ac:dyDescent="0.25">
      <c r="A2220" s="3">
        <v>39632</v>
      </c>
      <c r="B2220">
        <v>1.6338999999999999</v>
      </c>
      <c r="C2220">
        <v>2.1206</v>
      </c>
      <c r="D2220">
        <v>1.8653</v>
      </c>
      <c r="I2220" s="3"/>
      <c r="P2220" s="3">
        <v>41674</v>
      </c>
      <c r="Q2220">
        <v>845.56650000000002</v>
      </c>
      <c r="R2220">
        <v>16.567</v>
      </c>
    </row>
    <row r="2221" spans="1:18" x14ac:dyDescent="0.25">
      <c r="A2221" s="3">
        <v>39633</v>
      </c>
      <c r="B2221">
        <v>1.6129</v>
      </c>
      <c r="C2221">
        <v>2.1238999999999999</v>
      </c>
      <c r="D2221">
        <v>1.8653</v>
      </c>
      <c r="I2221" s="3"/>
      <c r="P2221" s="3">
        <v>41675</v>
      </c>
      <c r="Q2221">
        <v>845.505</v>
      </c>
      <c r="R2221">
        <v>16.7715</v>
      </c>
    </row>
    <row r="2222" spans="1:18" x14ac:dyDescent="0.25">
      <c r="A2222" s="3">
        <v>39636</v>
      </c>
      <c r="B2222">
        <v>1.6447000000000001</v>
      </c>
      <c r="C2222">
        <v>2.1139999999999999</v>
      </c>
      <c r="D2222">
        <v>1.8443000000000001</v>
      </c>
      <c r="I2222" s="3"/>
      <c r="P2222" s="3">
        <v>41676</v>
      </c>
      <c r="Q2222">
        <v>846.2038</v>
      </c>
      <c r="R2222">
        <v>16.727799999999998</v>
      </c>
    </row>
    <row r="2223" spans="1:18" x14ac:dyDescent="0.25">
      <c r="A2223" s="3">
        <v>39637</v>
      </c>
      <c r="B2223">
        <v>1.6212</v>
      </c>
      <c r="C2223">
        <v>2.13</v>
      </c>
      <c r="D2223">
        <v>1.9128000000000001</v>
      </c>
      <c r="I2223" s="3"/>
      <c r="P2223" s="3">
        <v>41677</v>
      </c>
      <c r="Q2223">
        <v>841.39419999999996</v>
      </c>
      <c r="R2223">
        <v>17.188600000000001</v>
      </c>
    </row>
    <row r="2224" spans="1:18" x14ac:dyDescent="0.25">
      <c r="A2224" s="3">
        <v>39638</v>
      </c>
      <c r="B2224">
        <v>1.6423000000000001</v>
      </c>
      <c r="C2224">
        <v>2.13</v>
      </c>
      <c r="D2224">
        <v>1.8595999999999999</v>
      </c>
      <c r="I2224" s="3"/>
      <c r="P2224" s="3">
        <v>41680</v>
      </c>
      <c r="Q2224">
        <v>841.49379999999996</v>
      </c>
      <c r="R2224">
        <v>17.4907</v>
      </c>
    </row>
    <row r="2225" spans="1:18" x14ac:dyDescent="0.25">
      <c r="A2225" s="3">
        <v>39639</v>
      </c>
      <c r="B2225">
        <v>1.6214</v>
      </c>
      <c r="C2225">
        <v>2.1556000000000002</v>
      </c>
      <c r="D2225">
        <v>1.8784000000000001</v>
      </c>
      <c r="I2225" s="3"/>
      <c r="P2225" s="3">
        <v>41681</v>
      </c>
      <c r="Q2225">
        <v>840.86490000000003</v>
      </c>
      <c r="R2225">
        <v>17.503799999999998</v>
      </c>
    </row>
    <row r="2226" spans="1:18" x14ac:dyDescent="0.25">
      <c r="A2226" s="3">
        <v>39640</v>
      </c>
      <c r="B2226">
        <v>1.5823</v>
      </c>
      <c r="C2226">
        <v>2.1518999999999999</v>
      </c>
      <c r="D2226">
        <v>1.891</v>
      </c>
      <c r="I2226" s="3"/>
      <c r="P2226" s="3">
        <v>41682</v>
      </c>
      <c r="Q2226">
        <v>843.40589999999997</v>
      </c>
      <c r="R2226">
        <v>17.547999999999998</v>
      </c>
    </row>
    <row r="2227" spans="1:18" x14ac:dyDescent="0.25">
      <c r="A2227" s="3">
        <v>39643</v>
      </c>
      <c r="B2227">
        <v>1.5944</v>
      </c>
      <c r="C2227">
        <v>2.1724000000000001</v>
      </c>
      <c r="D2227">
        <v>1.8621000000000001</v>
      </c>
      <c r="I2227" s="3"/>
      <c r="P2227" s="3">
        <v>41683</v>
      </c>
      <c r="Q2227">
        <v>843.90779999999995</v>
      </c>
      <c r="R2227">
        <v>17.223099999999999</v>
      </c>
    </row>
    <row r="2228" spans="1:18" x14ac:dyDescent="0.25">
      <c r="A2228" s="3">
        <v>39644</v>
      </c>
      <c r="B2228">
        <v>1.5639000000000001</v>
      </c>
      <c r="C2228">
        <v>2.1829000000000001</v>
      </c>
      <c r="D2228">
        <v>1.8560000000000001</v>
      </c>
      <c r="I2228" s="3"/>
      <c r="P2228" s="3">
        <v>41684</v>
      </c>
      <c r="Q2228">
        <v>844.91959999999995</v>
      </c>
      <c r="R2228">
        <v>16.940100000000001</v>
      </c>
    </row>
    <row r="2229" spans="1:18" x14ac:dyDescent="0.25">
      <c r="A2229" s="3">
        <v>39645</v>
      </c>
      <c r="B2229">
        <v>1.5829</v>
      </c>
      <c r="C2229">
        <v>2.2201</v>
      </c>
      <c r="D2229">
        <v>1.9242999999999999</v>
      </c>
      <c r="I2229" s="3"/>
      <c r="P2229" s="3">
        <v>41687</v>
      </c>
      <c r="Q2229">
        <v>846.23860000000002</v>
      </c>
      <c r="R2229">
        <v>17.008299999999998</v>
      </c>
    </row>
    <row r="2230" spans="1:18" x14ac:dyDescent="0.25">
      <c r="A2230" s="3">
        <v>39646</v>
      </c>
      <c r="B2230">
        <v>1.6127</v>
      </c>
      <c r="C2230">
        <v>2.1505000000000001</v>
      </c>
      <c r="D2230">
        <v>1.9517</v>
      </c>
      <c r="I2230" s="3"/>
      <c r="P2230" s="3">
        <v>41688</v>
      </c>
      <c r="Q2230">
        <v>846.27919999999995</v>
      </c>
      <c r="R2230">
        <v>17.539400000000001</v>
      </c>
    </row>
    <row r="2231" spans="1:18" x14ac:dyDescent="0.25">
      <c r="A2231" s="3">
        <v>39647</v>
      </c>
      <c r="B2231">
        <v>1.6413</v>
      </c>
      <c r="C2231">
        <v>2.1461999999999999</v>
      </c>
      <c r="D2231">
        <v>1.9417</v>
      </c>
      <c r="I2231" s="3"/>
      <c r="P2231" s="3">
        <v>41689</v>
      </c>
      <c r="Q2231">
        <v>849.25580000000002</v>
      </c>
      <c r="R2231">
        <v>17.387599999999999</v>
      </c>
    </row>
    <row r="2232" spans="1:18" x14ac:dyDescent="0.25">
      <c r="A2232" s="3">
        <v>39650</v>
      </c>
      <c r="B2232">
        <v>1.6521999999999999</v>
      </c>
      <c r="C2232">
        <v>2.1741999999999999</v>
      </c>
      <c r="D2232">
        <v>1.9544999999999999</v>
      </c>
      <c r="I2232" s="3"/>
      <c r="P2232" s="3">
        <v>41690</v>
      </c>
      <c r="Q2232">
        <v>849.67460000000005</v>
      </c>
      <c r="R2232">
        <v>17.005500000000001</v>
      </c>
    </row>
    <row r="2233" spans="1:18" x14ac:dyDescent="0.25">
      <c r="A2233" s="3">
        <v>39651</v>
      </c>
      <c r="B2233">
        <v>1.6568000000000001</v>
      </c>
      <c r="C2233">
        <v>2.1339999999999999</v>
      </c>
      <c r="D2233">
        <v>2.0082</v>
      </c>
      <c r="I2233" s="3"/>
      <c r="P2233" s="3">
        <v>41691</v>
      </c>
      <c r="Q2233">
        <v>849.64760000000001</v>
      </c>
      <c r="R2233">
        <v>17.496300000000002</v>
      </c>
    </row>
    <row r="2234" spans="1:18" x14ac:dyDescent="0.25">
      <c r="A2234" s="3">
        <v>39652</v>
      </c>
      <c r="B2234">
        <v>1.6808000000000001</v>
      </c>
      <c r="C2234">
        <v>2.1259000000000001</v>
      </c>
      <c r="D2234">
        <v>2.0148999999999999</v>
      </c>
      <c r="I2234" s="3"/>
      <c r="P2234" s="3">
        <v>41694</v>
      </c>
      <c r="Q2234">
        <v>850.90459999999996</v>
      </c>
      <c r="R2234">
        <v>17.4375</v>
      </c>
    </row>
    <row r="2235" spans="1:18" x14ac:dyDescent="0.25">
      <c r="A2235" s="3">
        <v>39653</v>
      </c>
      <c r="B2235">
        <v>1.6563000000000001</v>
      </c>
      <c r="C2235">
        <v>2.0548000000000002</v>
      </c>
      <c r="D2235">
        <v>1.9678</v>
      </c>
      <c r="I2235" s="3"/>
      <c r="P2235" s="3">
        <v>41695</v>
      </c>
      <c r="Q2235">
        <v>851.42020000000002</v>
      </c>
      <c r="R2235">
        <v>17.6782</v>
      </c>
    </row>
    <row r="2236" spans="1:18" x14ac:dyDescent="0.25">
      <c r="A2236" s="3">
        <v>39654</v>
      </c>
      <c r="B2236">
        <v>1.6552</v>
      </c>
      <c r="C2236">
        <v>2.0464000000000002</v>
      </c>
      <c r="D2236">
        <v>1.9901</v>
      </c>
      <c r="I2236" s="3"/>
      <c r="P2236" s="3">
        <v>41696</v>
      </c>
      <c r="Q2236">
        <v>851.7287</v>
      </c>
      <c r="R2236">
        <v>17.577200000000001</v>
      </c>
    </row>
    <row r="2237" spans="1:18" x14ac:dyDescent="0.25">
      <c r="A2237" s="3">
        <v>39657</v>
      </c>
      <c r="B2237">
        <v>1.6332</v>
      </c>
      <c r="C2237">
        <v>2.0346000000000002</v>
      </c>
      <c r="D2237">
        <v>1.9501999999999999</v>
      </c>
      <c r="I2237" s="3"/>
      <c r="P2237" s="3">
        <v>41697</v>
      </c>
      <c r="Q2237">
        <v>853.1463</v>
      </c>
      <c r="R2237">
        <v>17.491900000000001</v>
      </c>
    </row>
    <row r="2238" spans="1:18" x14ac:dyDescent="0.25">
      <c r="A2238" s="3">
        <v>39658</v>
      </c>
      <c r="B2238">
        <v>1.6455</v>
      </c>
      <c r="C2238">
        <v>2.0766</v>
      </c>
      <c r="D2238">
        <v>2.0019</v>
      </c>
      <c r="I2238" s="3"/>
      <c r="P2238" s="3">
        <v>41698</v>
      </c>
      <c r="Q2238">
        <v>853.2473</v>
      </c>
      <c r="R2238">
        <v>17.393599999999999</v>
      </c>
    </row>
    <row r="2239" spans="1:18" x14ac:dyDescent="0.25">
      <c r="A2239" s="3">
        <v>39659</v>
      </c>
      <c r="B2239">
        <v>1.6612</v>
      </c>
      <c r="C2239">
        <v>2.1465000000000001</v>
      </c>
      <c r="D2239">
        <v>2.0139999999999998</v>
      </c>
      <c r="I2239" s="3"/>
      <c r="P2239" s="3">
        <v>41701</v>
      </c>
      <c r="Q2239">
        <v>853.38260000000002</v>
      </c>
      <c r="R2239">
        <v>17.169599999999999</v>
      </c>
    </row>
    <row r="2240" spans="1:18" x14ac:dyDescent="0.25">
      <c r="A2240" s="3">
        <v>39660</v>
      </c>
      <c r="B2240">
        <v>1.6661999999999999</v>
      </c>
      <c r="C2240">
        <v>2.1288999999999998</v>
      </c>
      <c r="D2240">
        <v>2.0017999999999998</v>
      </c>
      <c r="I2240" s="3"/>
      <c r="P2240" s="3">
        <v>41702</v>
      </c>
      <c r="Q2240">
        <v>853.89660000000003</v>
      </c>
      <c r="R2240">
        <v>17.240400000000001</v>
      </c>
    </row>
    <row r="2241" spans="1:18" x14ac:dyDescent="0.25">
      <c r="A2241" s="3">
        <v>39661</v>
      </c>
      <c r="B2241">
        <v>1.6449</v>
      </c>
      <c r="C2241">
        <v>2.0617999999999999</v>
      </c>
      <c r="D2241">
        <v>2.0064000000000002</v>
      </c>
      <c r="I2241" s="3"/>
      <c r="P2241" s="3">
        <v>41703</v>
      </c>
      <c r="Q2241">
        <v>853.66949999999997</v>
      </c>
      <c r="R2241">
        <v>17.4513</v>
      </c>
    </row>
    <row r="2242" spans="1:18" x14ac:dyDescent="0.25">
      <c r="A2242" s="3">
        <v>39664</v>
      </c>
      <c r="B2242">
        <v>1.6329</v>
      </c>
      <c r="C2242">
        <v>1.9895</v>
      </c>
      <c r="D2242">
        <v>1.9728000000000001</v>
      </c>
      <c r="I2242" s="3"/>
      <c r="P2242" s="3">
        <v>41704</v>
      </c>
      <c r="Q2242">
        <v>853.00099999999998</v>
      </c>
      <c r="R2242">
        <v>17.742899999999999</v>
      </c>
    </row>
    <row r="2243" spans="1:18" x14ac:dyDescent="0.25">
      <c r="A2243" s="3">
        <v>39665</v>
      </c>
      <c r="B2243">
        <v>1.6762999999999999</v>
      </c>
      <c r="C2243">
        <v>2.0203000000000002</v>
      </c>
      <c r="D2243">
        <v>2.0211000000000001</v>
      </c>
      <c r="I2243" s="3"/>
      <c r="P2243" s="3">
        <v>41705</v>
      </c>
      <c r="Q2243">
        <v>853.89580000000001</v>
      </c>
      <c r="R2243">
        <v>17.887499999999999</v>
      </c>
    </row>
    <row r="2244" spans="1:18" x14ac:dyDescent="0.25">
      <c r="A2244" s="3">
        <v>39666</v>
      </c>
      <c r="B2244">
        <v>1.6264000000000001</v>
      </c>
      <c r="C2244">
        <v>2.0587</v>
      </c>
      <c r="D2244">
        <v>2.0348000000000002</v>
      </c>
      <c r="I2244" s="3"/>
      <c r="P2244" s="3">
        <v>41708</v>
      </c>
      <c r="Q2244">
        <v>854.82</v>
      </c>
      <c r="R2244">
        <v>17.688099999999999</v>
      </c>
    </row>
    <row r="2245" spans="1:18" x14ac:dyDescent="0.25">
      <c r="A2245" s="3">
        <v>39667</v>
      </c>
      <c r="B2245">
        <v>1.6631</v>
      </c>
      <c r="C2245">
        <v>2.0398999999999998</v>
      </c>
      <c r="D2245">
        <v>1.9998</v>
      </c>
      <c r="I2245" s="3"/>
      <c r="P2245" s="3">
        <v>41709</v>
      </c>
      <c r="Q2245">
        <v>854.97699999999998</v>
      </c>
      <c r="R2245">
        <v>17.8065</v>
      </c>
    </row>
    <row r="2246" spans="1:18" x14ac:dyDescent="0.25">
      <c r="A2246" s="3">
        <v>39668</v>
      </c>
      <c r="B2246">
        <v>1.6677</v>
      </c>
      <c r="C2246">
        <v>2.0244</v>
      </c>
      <c r="D2246">
        <v>2.0583</v>
      </c>
      <c r="I2246" s="3"/>
      <c r="P2246" s="3">
        <v>41710</v>
      </c>
      <c r="Q2246">
        <v>855.08910000000003</v>
      </c>
      <c r="R2246">
        <v>17.343699999999998</v>
      </c>
    </row>
    <row r="2247" spans="1:18" x14ac:dyDescent="0.25">
      <c r="A2247" s="3">
        <v>39671</v>
      </c>
      <c r="B2247">
        <v>1.6798999999999999</v>
      </c>
      <c r="C2247">
        <v>1.9577</v>
      </c>
      <c r="D2247">
        <v>2.1053000000000002</v>
      </c>
      <c r="I2247" s="3"/>
      <c r="P2247" s="3">
        <v>41711</v>
      </c>
      <c r="Q2247">
        <v>855.27340000000004</v>
      </c>
      <c r="R2247">
        <v>17.3231</v>
      </c>
    </row>
    <row r="2248" spans="1:18" x14ac:dyDescent="0.25">
      <c r="A2248" s="3">
        <v>39672</v>
      </c>
      <c r="B2248">
        <v>1.6738</v>
      </c>
      <c r="C2248">
        <v>1.9209000000000001</v>
      </c>
      <c r="D2248">
        <v>2.0882000000000001</v>
      </c>
      <c r="I2248" s="3"/>
      <c r="P2248" s="3">
        <v>41712</v>
      </c>
      <c r="Q2248">
        <v>856.29010000000005</v>
      </c>
      <c r="R2248">
        <v>16.732299999999999</v>
      </c>
    </row>
    <row r="2249" spans="1:18" x14ac:dyDescent="0.25">
      <c r="A2249" s="3">
        <v>39673</v>
      </c>
      <c r="B2249">
        <v>1.64</v>
      </c>
      <c r="C2249">
        <v>1.9209000000000001</v>
      </c>
      <c r="D2249">
        <v>2.0958999999999999</v>
      </c>
      <c r="I2249" s="3"/>
      <c r="P2249" s="3">
        <v>41715</v>
      </c>
      <c r="Q2249">
        <v>856.86310000000003</v>
      </c>
      <c r="R2249">
        <v>16.662700000000001</v>
      </c>
    </row>
    <row r="2250" spans="1:18" x14ac:dyDescent="0.25">
      <c r="A2250" s="3">
        <v>39674</v>
      </c>
      <c r="B2250">
        <v>1.6569</v>
      </c>
      <c r="C2250">
        <v>1.9263999999999999</v>
      </c>
      <c r="D2250">
        <v>2.1145999999999998</v>
      </c>
      <c r="I2250" s="3"/>
      <c r="P2250" s="3">
        <v>41716</v>
      </c>
      <c r="Q2250">
        <v>857.20159999999998</v>
      </c>
      <c r="R2250">
        <v>16.812000000000001</v>
      </c>
    </row>
    <row r="2251" spans="1:18" x14ac:dyDescent="0.25">
      <c r="A2251" s="3">
        <v>39675</v>
      </c>
      <c r="B2251">
        <v>1.6578999999999999</v>
      </c>
      <c r="C2251">
        <v>1.8874</v>
      </c>
      <c r="D2251">
        <v>2.1118000000000001</v>
      </c>
      <c r="I2251" s="3"/>
      <c r="P2251" s="3">
        <v>41717</v>
      </c>
      <c r="Q2251">
        <v>857.37239999999997</v>
      </c>
      <c r="R2251">
        <v>16.868400000000001</v>
      </c>
    </row>
    <row r="2252" spans="1:18" x14ac:dyDescent="0.25">
      <c r="A2252" s="3">
        <v>39678</v>
      </c>
      <c r="B2252">
        <v>1.6545000000000001</v>
      </c>
      <c r="C2252">
        <v>1.8431999999999999</v>
      </c>
      <c r="D2252">
        <v>2.0798000000000001</v>
      </c>
      <c r="I2252" s="3"/>
      <c r="P2252" s="3">
        <v>41718</v>
      </c>
      <c r="Q2252">
        <v>857.61869999999999</v>
      </c>
      <c r="R2252">
        <v>16.585699999999999</v>
      </c>
    </row>
    <row r="2253" spans="1:18" x14ac:dyDescent="0.25">
      <c r="A2253" s="3">
        <v>39679</v>
      </c>
      <c r="B2253">
        <v>1.6157999999999999</v>
      </c>
      <c r="C2253">
        <v>1.8540000000000001</v>
      </c>
      <c r="D2253">
        <v>2.0465</v>
      </c>
      <c r="I2253" s="3"/>
      <c r="P2253" s="3">
        <v>41719</v>
      </c>
      <c r="Q2253">
        <v>857.90520000000004</v>
      </c>
      <c r="R2253">
        <v>16.580200000000001</v>
      </c>
    </row>
    <row r="2254" spans="1:18" x14ac:dyDescent="0.25">
      <c r="A2254" s="3">
        <v>39680</v>
      </c>
      <c r="B2254">
        <v>1.6249</v>
      </c>
      <c r="C2254">
        <v>1.9075</v>
      </c>
      <c r="D2254">
        <v>1.8980999999999999</v>
      </c>
      <c r="I2254" s="3"/>
      <c r="P2254" s="3">
        <v>41722</v>
      </c>
      <c r="Q2254">
        <v>858.11310000000003</v>
      </c>
      <c r="R2254">
        <v>16.8688</v>
      </c>
    </row>
    <row r="2255" spans="1:18" x14ac:dyDescent="0.25">
      <c r="A2255" s="3">
        <v>39681</v>
      </c>
      <c r="B2255">
        <v>1.6041000000000001</v>
      </c>
      <c r="C2255">
        <v>1.9268000000000001</v>
      </c>
      <c r="D2255">
        <v>1.8755999999999999</v>
      </c>
      <c r="I2255" s="3"/>
      <c r="P2255" s="3">
        <v>41723</v>
      </c>
      <c r="Q2255">
        <v>858.43169999999998</v>
      </c>
      <c r="R2255">
        <v>16.8018</v>
      </c>
    </row>
    <row r="2256" spans="1:18" x14ac:dyDescent="0.25">
      <c r="A2256" s="3">
        <v>39682</v>
      </c>
      <c r="B2256">
        <v>1.6313</v>
      </c>
      <c r="C2256">
        <v>1.9238</v>
      </c>
      <c r="D2256">
        <v>1.9080999999999999</v>
      </c>
      <c r="I2256" s="3"/>
      <c r="P2256" s="3">
        <v>41724</v>
      </c>
      <c r="Q2256">
        <v>858.63080000000002</v>
      </c>
      <c r="R2256">
        <v>16.860800000000001</v>
      </c>
    </row>
    <row r="2257" spans="1:18" x14ac:dyDescent="0.25">
      <c r="A2257" s="3">
        <v>39685</v>
      </c>
      <c r="B2257">
        <v>1.6195999999999999</v>
      </c>
      <c r="C2257">
        <v>1.8765000000000001</v>
      </c>
      <c r="D2257">
        <v>1.8628</v>
      </c>
      <c r="I2257" s="3"/>
      <c r="P2257" s="3">
        <v>41725</v>
      </c>
      <c r="Q2257">
        <v>858.83500000000004</v>
      </c>
      <c r="R2257">
        <v>17.026399999999999</v>
      </c>
    </row>
    <row r="2258" spans="1:18" x14ac:dyDescent="0.25">
      <c r="A2258" s="3">
        <v>39686</v>
      </c>
      <c r="B2258">
        <v>1.6311</v>
      </c>
      <c r="C2258">
        <v>1.8725000000000001</v>
      </c>
      <c r="D2258">
        <v>1.8686</v>
      </c>
      <c r="I2258" s="3"/>
      <c r="P2258" s="3">
        <v>41726</v>
      </c>
      <c r="Q2258">
        <v>858.56859999999995</v>
      </c>
      <c r="R2258">
        <v>17.116900000000001</v>
      </c>
    </row>
    <row r="2259" spans="1:18" x14ac:dyDescent="0.25">
      <c r="A2259" s="3">
        <v>39687</v>
      </c>
      <c r="B2259">
        <v>1.6261000000000001</v>
      </c>
      <c r="C2259">
        <v>1.9124000000000001</v>
      </c>
      <c r="D2259">
        <v>1.8856999999999999</v>
      </c>
      <c r="I2259" s="3"/>
      <c r="P2259" s="3">
        <v>41729</v>
      </c>
      <c r="Q2259">
        <v>859.05200000000002</v>
      </c>
      <c r="R2259">
        <v>17.2607</v>
      </c>
    </row>
    <row r="2260" spans="1:18" x14ac:dyDescent="0.25">
      <c r="A2260" s="3">
        <v>39688</v>
      </c>
      <c r="B2260">
        <v>1.6516999999999999</v>
      </c>
      <c r="C2260">
        <v>1.9421999999999999</v>
      </c>
      <c r="D2260">
        <v>1.9180999999999999</v>
      </c>
      <c r="I2260" s="3"/>
      <c r="P2260" s="3">
        <v>41730</v>
      </c>
      <c r="Q2260">
        <v>858.85329999999999</v>
      </c>
      <c r="R2260">
        <v>17.222999999999999</v>
      </c>
    </row>
    <row r="2261" spans="1:18" x14ac:dyDescent="0.25">
      <c r="A2261" s="3">
        <v>39689</v>
      </c>
      <c r="B2261">
        <v>1.6521999999999999</v>
      </c>
      <c r="C2261">
        <v>1.9179999999999999</v>
      </c>
      <c r="D2261">
        <v>1.8965000000000001</v>
      </c>
      <c r="I2261" s="3"/>
      <c r="P2261" s="3">
        <v>41731</v>
      </c>
      <c r="Q2261">
        <v>859.26829999999995</v>
      </c>
      <c r="R2261">
        <v>17.394200000000001</v>
      </c>
    </row>
    <row r="2262" spans="1:18" x14ac:dyDescent="0.25">
      <c r="A2262" s="3">
        <v>39692</v>
      </c>
      <c r="B2262">
        <v>1.6519999999999999</v>
      </c>
      <c r="C2262">
        <v>1.8948</v>
      </c>
      <c r="D2262">
        <v>1.8965000000000001</v>
      </c>
      <c r="I2262" s="3"/>
      <c r="P2262" s="3">
        <v>41732</v>
      </c>
      <c r="Q2262">
        <v>859.0557</v>
      </c>
      <c r="R2262">
        <v>17.544699999999999</v>
      </c>
    </row>
    <row r="2263" spans="1:18" x14ac:dyDescent="0.25">
      <c r="A2263" s="3">
        <v>39693</v>
      </c>
      <c r="B2263">
        <v>1.6769000000000001</v>
      </c>
      <c r="C2263">
        <v>1.8687</v>
      </c>
      <c r="D2263">
        <v>1.8935</v>
      </c>
      <c r="I2263" s="3"/>
      <c r="P2263" s="3">
        <v>41733</v>
      </c>
      <c r="Q2263">
        <v>860.9402</v>
      </c>
      <c r="R2263">
        <v>17.4969</v>
      </c>
    </row>
    <row r="2264" spans="1:18" x14ac:dyDescent="0.25">
      <c r="A2264" s="3">
        <v>39694</v>
      </c>
      <c r="B2264">
        <v>1.6637999999999999</v>
      </c>
      <c r="C2264">
        <v>1.8386</v>
      </c>
      <c r="D2264">
        <v>1.8984000000000001</v>
      </c>
      <c r="I2264" s="3"/>
      <c r="P2264" s="3">
        <v>41736</v>
      </c>
      <c r="Q2264">
        <v>861.30690000000004</v>
      </c>
      <c r="R2264">
        <v>17.1935</v>
      </c>
    </row>
    <row r="2265" spans="1:18" x14ac:dyDescent="0.25">
      <c r="A2265" s="3">
        <v>39695</v>
      </c>
      <c r="B2265">
        <v>1.6153999999999999</v>
      </c>
      <c r="C2265">
        <v>1.7658</v>
      </c>
      <c r="D2265">
        <v>1.839</v>
      </c>
      <c r="I2265" s="3"/>
      <c r="P2265" s="3">
        <v>41737</v>
      </c>
      <c r="Q2265">
        <v>860.90060000000005</v>
      </c>
      <c r="R2265">
        <v>16.966999999999999</v>
      </c>
    </row>
    <row r="2266" spans="1:18" x14ac:dyDescent="0.25">
      <c r="A2266" s="3">
        <v>39696</v>
      </c>
      <c r="B2266">
        <v>1.5773999999999999</v>
      </c>
      <c r="C2266">
        <v>1.7841</v>
      </c>
      <c r="D2266">
        <v>1.8431</v>
      </c>
      <c r="I2266" s="3"/>
      <c r="P2266" s="3">
        <v>41738</v>
      </c>
      <c r="Q2266">
        <v>860.81510000000003</v>
      </c>
      <c r="R2266">
        <v>16.611799999999999</v>
      </c>
    </row>
    <row r="2267" spans="1:18" x14ac:dyDescent="0.25">
      <c r="A2267" s="3">
        <v>39699</v>
      </c>
      <c r="B2267">
        <v>1.6125</v>
      </c>
      <c r="C2267">
        <v>1.7421</v>
      </c>
      <c r="D2267">
        <v>1.8829</v>
      </c>
      <c r="I2267" s="3"/>
      <c r="P2267" s="3">
        <v>41739</v>
      </c>
      <c r="Q2267">
        <v>860.59370000000001</v>
      </c>
      <c r="R2267">
        <v>16.616599999999998</v>
      </c>
    </row>
    <row r="2268" spans="1:18" x14ac:dyDescent="0.25">
      <c r="A2268" s="3">
        <v>39700</v>
      </c>
      <c r="B2268">
        <v>1.6047</v>
      </c>
      <c r="C2268">
        <v>1.6637</v>
      </c>
      <c r="D2268">
        <v>1.8217000000000001</v>
      </c>
      <c r="I2268" s="3"/>
      <c r="P2268" s="3">
        <v>41740</v>
      </c>
      <c r="Q2268">
        <v>858.51110000000006</v>
      </c>
      <c r="R2268">
        <v>16.2608</v>
      </c>
    </row>
    <row r="2269" spans="1:18" x14ac:dyDescent="0.25">
      <c r="A2269" s="3">
        <v>39701</v>
      </c>
      <c r="B2269">
        <v>1.5987</v>
      </c>
      <c r="C2269">
        <v>1.7049000000000001</v>
      </c>
      <c r="D2269">
        <v>1.8493999999999999</v>
      </c>
      <c r="I2269" s="3"/>
      <c r="P2269" s="3">
        <v>41743</v>
      </c>
      <c r="Q2269">
        <v>859.48519999999996</v>
      </c>
      <c r="R2269">
        <v>16.1843</v>
      </c>
    </row>
    <row r="2270" spans="1:18" x14ac:dyDescent="0.25">
      <c r="A2270" s="3">
        <v>39702</v>
      </c>
      <c r="B2270">
        <v>1.5906</v>
      </c>
      <c r="C2270">
        <v>1.7611000000000001</v>
      </c>
      <c r="D2270">
        <v>1.8666</v>
      </c>
      <c r="I2270" s="3"/>
      <c r="P2270" s="3">
        <v>41744</v>
      </c>
      <c r="Q2270">
        <v>859.75739999999996</v>
      </c>
      <c r="R2270">
        <v>16.28</v>
      </c>
    </row>
    <row r="2271" spans="1:18" x14ac:dyDescent="0.25">
      <c r="A2271" s="3">
        <v>39703</v>
      </c>
      <c r="B2271">
        <v>1.605</v>
      </c>
      <c r="C2271">
        <v>1.8</v>
      </c>
      <c r="D2271">
        <v>1.8698999999999999</v>
      </c>
      <c r="I2271" s="3"/>
      <c r="P2271" s="3">
        <v>41745</v>
      </c>
      <c r="Q2271">
        <v>857.96780000000001</v>
      </c>
      <c r="R2271">
        <v>16.804500000000001</v>
      </c>
    </row>
    <row r="2272" spans="1:18" x14ac:dyDescent="0.25">
      <c r="A2272" s="3">
        <v>39706</v>
      </c>
      <c r="B2272">
        <v>1.5610999999999999</v>
      </c>
      <c r="C2272">
        <v>1.6634</v>
      </c>
      <c r="D2272">
        <v>1.7901</v>
      </c>
      <c r="I2272" s="3"/>
      <c r="P2272" s="3">
        <v>41746</v>
      </c>
      <c r="Q2272">
        <v>857.68230000000005</v>
      </c>
      <c r="R2272">
        <v>16.809899999999999</v>
      </c>
    </row>
    <row r="2273" spans="1:18" x14ac:dyDescent="0.25">
      <c r="A2273" s="3">
        <v>39707</v>
      </c>
      <c r="B2273">
        <v>1.5356000000000001</v>
      </c>
      <c r="C2273">
        <v>1.6913</v>
      </c>
      <c r="D2273">
        <v>1.845</v>
      </c>
      <c r="I2273" s="3"/>
      <c r="P2273" s="3">
        <v>41747</v>
      </c>
      <c r="Q2273">
        <v>858.25800000000004</v>
      </c>
      <c r="R2273">
        <v>16.913599999999999</v>
      </c>
    </row>
    <row r="2274" spans="1:18" x14ac:dyDescent="0.25">
      <c r="A2274" s="3">
        <v>39708</v>
      </c>
      <c r="B2274">
        <v>1.5087999999999999</v>
      </c>
      <c r="C2274">
        <v>1.5771999999999999</v>
      </c>
      <c r="D2274">
        <v>1.7566999999999999</v>
      </c>
      <c r="I2274" s="3"/>
      <c r="P2274" s="3">
        <v>41750</v>
      </c>
      <c r="Q2274">
        <v>858.66729999999995</v>
      </c>
      <c r="R2274">
        <v>16.9011</v>
      </c>
    </row>
    <row r="2275" spans="1:18" x14ac:dyDescent="0.25">
      <c r="A2275" s="3">
        <v>39709</v>
      </c>
      <c r="B2275">
        <v>1.5094000000000001</v>
      </c>
      <c r="C2275">
        <v>1.6636</v>
      </c>
      <c r="D2275">
        <v>1.8794999999999999</v>
      </c>
      <c r="I2275" s="3"/>
      <c r="P2275" s="3">
        <v>41751</v>
      </c>
      <c r="Q2275">
        <v>858.11869999999999</v>
      </c>
      <c r="R2275">
        <v>16.767800000000001</v>
      </c>
    </row>
    <row r="2276" spans="1:18" x14ac:dyDescent="0.25">
      <c r="A2276" s="3">
        <v>39710</v>
      </c>
      <c r="B2276">
        <v>1.5933999999999999</v>
      </c>
      <c r="C2276">
        <v>1.8227</v>
      </c>
      <c r="D2276">
        <v>1.9569000000000001</v>
      </c>
      <c r="I2276" s="3"/>
      <c r="P2276" s="3">
        <v>41752</v>
      </c>
      <c r="Q2276">
        <v>857.99869999999999</v>
      </c>
      <c r="R2276">
        <v>16.953700000000001</v>
      </c>
    </row>
    <row r="2277" spans="1:18" x14ac:dyDescent="0.25">
      <c r="A2277" s="3">
        <v>39713</v>
      </c>
      <c r="B2277">
        <v>1.5723</v>
      </c>
      <c r="C2277">
        <v>1.7706999999999999</v>
      </c>
      <c r="D2277">
        <v>1.8705000000000001</v>
      </c>
      <c r="I2277" s="3"/>
      <c r="P2277" s="3">
        <v>41753</v>
      </c>
      <c r="Q2277">
        <v>858.79690000000005</v>
      </c>
      <c r="R2277">
        <v>16.773499999999999</v>
      </c>
    </row>
    <row r="2278" spans="1:18" x14ac:dyDescent="0.25">
      <c r="A2278" s="3">
        <v>39714</v>
      </c>
      <c r="B2278">
        <v>1.5622</v>
      </c>
      <c r="C2278">
        <v>1.7038</v>
      </c>
      <c r="D2278">
        <v>1.8411999999999999</v>
      </c>
      <c r="I2278" s="3"/>
      <c r="P2278" s="3">
        <v>41754</v>
      </c>
      <c r="Q2278">
        <v>856.95899999999995</v>
      </c>
      <c r="R2278">
        <v>16.837700000000002</v>
      </c>
    </row>
    <row r="2279" spans="1:18" x14ac:dyDescent="0.25">
      <c r="A2279" s="3">
        <v>39715</v>
      </c>
      <c r="B2279">
        <v>1.5582</v>
      </c>
      <c r="C2279">
        <v>1.7123999999999999</v>
      </c>
      <c r="D2279">
        <v>1.8112999999999999</v>
      </c>
      <c r="I2279" s="3"/>
      <c r="P2279" s="3">
        <v>41757</v>
      </c>
      <c r="Q2279">
        <v>857.47879999999998</v>
      </c>
      <c r="R2279">
        <v>16.6631</v>
      </c>
    </row>
    <row r="2280" spans="1:18" x14ac:dyDescent="0.25">
      <c r="A2280" s="3">
        <v>39716</v>
      </c>
      <c r="B2280">
        <v>1.5891</v>
      </c>
      <c r="C2280">
        <v>1.7806</v>
      </c>
      <c r="D2280">
        <v>1.8324</v>
      </c>
      <c r="I2280" s="3"/>
      <c r="P2280" s="3">
        <v>41758</v>
      </c>
      <c r="Q2280">
        <v>856.83690000000001</v>
      </c>
      <c r="R2280">
        <v>16.675599999999999</v>
      </c>
    </row>
    <row r="2281" spans="1:18" x14ac:dyDescent="0.25">
      <c r="A2281" s="3">
        <v>39717</v>
      </c>
      <c r="B2281">
        <v>1.5609</v>
      </c>
      <c r="C2281">
        <v>1.7446999999999999</v>
      </c>
      <c r="D2281">
        <v>1.83</v>
      </c>
      <c r="I2281" s="3"/>
      <c r="P2281" s="3">
        <v>41759</v>
      </c>
      <c r="Q2281">
        <v>857.83270000000005</v>
      </c>
      <c r="R2281">
        <v>16.674700000000001</v>
      </c>
    </row>
    <row r="2282" spans="1:18" x14ac:dyDescent="0.25">
      <c r="A2282" s="3">
        <v>39720</v>
      </c>
      <c r="B2282">
        <v>1.4948999999999999</v>
      </c>
      <c r="C2282">
        <v>1.5812999999999999</v>
      </c>
      <c r="D2282">
        <v>1.7070000000000001</v>
      </c>
      <c r="I2282" s="3"/>
      <c r="P2282" s="3">
        <v>41760</v>
      </c>
      <c r="Q2282">
        <v>857.84670000000006</v>
      </c>
      <c r="R2282">
        <v>16.8855</v>
      </c>
    </row>
    <row r="2283" spans="1:18" x14ac:dyDescent="0.25">
      <c r="A2283" s="3">
        <v>39721</v>
      </c>
      <c r="B2283">
        <v>1.5011000000000001</v>
      </c>
      <c r="C2283">
        <v>1.702</v>
      </c>
      <c r="D2283">
        <v>1.7637</v>
      </c>
      <c r="I2283" s="3"/>
      <c r="P2283" s="3">
        <v>41761</v>
      </c>
      <c r="Q2283">
        <v>857.79849999999999</v>
      </c>
      <c r="R2283">
        <v>16.854199999999999</v>
      </c>
    </row>
    <row r="2284" spans="1:18" x14ac:dyDescent="0.25">
      <c r="A2284" s="3">
        <v>39722</v>
      </c>
      <c r="B2284">
        <v>1.4946999999999999</v>
      </c>
      <c r="C2284">
        <v>1.7109000000000001</v>
      </c>
      <c r="D2284">
        <v>1.7430000000000001</v>
      </c>
      <c r="I2284" s="3"/>
      <c r="P2284" s="3">
        <v>41764</v>
      </c>
      <c r="Q2284">
        <v>858.73789999999997</v>
      </c>
      <c r="R2284">
        <v>16.835799999999999</v>
      </c>
    </row>
    <row r="2285" spans="1:18" x14ac:dyDescent="0.25">
      <c r="A2285" s="3">
        <v>39723</v>
      </c>
      <c r="B2285">
        <v>1.4572000000000001</v>
      </c>
      <c r="C2285">
        <v>1.5852999999999999</v>
      </c>
      <c r="D2285">
        <v>1.6549</v>
      </c>
      <c r="I2285" s="3"/>
      <c r="P2285" s="3">
        <v>41765</v>
      </c>
      <c r="Q2285">
        <v>858.97260000000006</v>
      </c>
      <c r="R2285">
        <v>16.831199999999999</v>
      </c>
    </row>
    <row r="2286" spans="1:18" x14ac:dyDescent="0.25">
      <c r="A2286" s="3">
        <v>39724</v>
      </c>
      <c r="B2286">
        <v>1.4923</v>
      </c>
      <c r="C2286">
        <v>1.5294000000000001</v>
      </c>
      <c r="D2286">
        <v>1.6074999999999999</v>
      </c>
      <c r="I2286" s="3"/>
      <c r="P2286" s="3">
        <v>41766</v>
      </c>
      <c r="Q2286">
        <v>860.41750000000002</v>
      </c>
      <c r="R2286">
        <v>16.309999999999999</v>
      </c>
    </row>
    <row r="2287" spans="1:18" x14ac:dyDescent="0.25">
      <c r="A2287" s="3">
        <v>39727</v>
      </c>
      <c r="B2287">
        <v>1.3868</v>
      </c>
      <c r="C2287">
        <v>1.4463999999999999</v>
      </c>
      <c r="D2287">
        <v>1.5461</v>
      </c>
      <c r="I2287" s="3"/>
      <c r="P2287" s="3">
        <v>41767</v>
      </c>
      <c r="Q2287">
        <v>860.09469999999999</v>
      </c>
      <c r="R2287">
        <v>16.467700000000001</v>
      </c>
    </row>
    <row r="2288" spans="1:18" x14ac:dyDescent="0.25">
      <c r="A2288" s="3">
        <v>39728</v>
      </c>
      <c r="B2288">
        <v>1.3712</v>
      </c>
      <c r="C2288">
        <v>1.379</v>
      </c>
      <c r="D2288">
        <v>1.45</v>
      </c>
      <c r="I2288" s="3"/>
      <c r="P2288" s="3">
        <v>41768</v>
      </c>
      <c r="Q2288">
        <v>862.12049999999999</v>
      </c>
      <c r="R2288">
        <v>16.470500000000001</v>
      </c>
    </row>
    <row r="2289" spans="1:18" x14ac:dyDescent="0.25">
      <c r="A2289" s="3">
        <v>39729</v>
      </c>
      <c r="B2289">
        <v>1.2907</v>
      </c>
      <c r="C2289">
        <v>1.3259000000000001</v>
      </c>
      <c r="D2289">
        <v>1.4178999999999999</v>
      </c>
      <c r="I2289" s="3"/>
      <c r="P2289" s="3">
        <v>41771</v>
      </c>
      <c r="Q2289">
        <v>864.14679999999998</v>
      </c>
      <c r="R2289">
        <v>16.373999999999999</v>
      </c>
    </row>
    <row r="2290" spans="1:18" x14ac:dyDescent="0.25">
      <c r="A2290" s="3">
        <v>39730</v>
      </c>
      <c r="B2290">
        <v>1.2581</v>
      </c>
      <c r="C2290">
        <v>1.2739</v>
      </c>
      <c r="D2290">
        <v>1.2949999999999999</v>
      </c>
      <c r="I2290" s="3"/>
      <c r="P2290" s="3">
        <v>41772</v>
      </c>
      <c r="Q2290">
        <v>864.54280000000006</v>
      </c>
      <c r="R2290">
        <v>16.685600000000001</v>
      </c>
    </row>
    <row r="2291" spans="1:18" x14ac:dyDescent="0.25">
      <c r="A2291" s="3">
        <v>39731</v>
      </c>
      <c r="B2291">
        <v>1.1698</v>
      </c>
      <c r="C2291">
        <v>1.2234</v>
      </c>
      <c r="D2291">
        <v>1.3553999999999999</v>
      </c>
      <c r="I2291" s="3"/>
      <c r="P2291" s="3">
        <v>41773</v>
      </c>
      <c r="Q2291">
        <v>863.20100000000002</v>
      </c>
      <c r="R2291">
        <v>16.688800000000001</v>
      </c>
    </row>
    <row r="2292" spans="1:18" x14ac:dyDescent="0.25">
      <c r="A2292" s="3">
        <v>39734</v>
      </c>
      <c r="B2292">
        <v>1.3031999999999999</v>
      </c>
      <c r="C2292">
        <v>1.4027000000000001</v>
      </c>
      <c r="D2292">
        <v>1.4809000000000001</v>
      </c>
      <c r="I2292" s="3"/>
      <c r="P2292" s="3">
        <v>41774</v>
      </c>
      <c r="Q2292">
        <v>862.39440000000002</v>
      </c>
      <c r="R2292">
        <v>16.579699999999999</v>
      </c>
    </row>
    <row r="2293" spans="1:18" x14ac:dyDescent="0.25">
      <c r="A2293" s="3">
        <v>39735</v>
      </c>
      <c r="B2293">
        <v>1.3384</v>
      </c>
      <c r="C2293">
        <v>1.4280999999999999</v>
      </c>
      <c r="D2293">
        <v>1.4390000000000001</v>
      </c>
      <c r="I2293" s="3"/>
      <c r="P2293" s="3">
        <v>41775</v>
      </c>
      <c r="Q2293">
        <v>862.39290000000005</v>
      </c>
      <c r="R2293">
        <v>16.3459</v>
      </c>
    </row>
    <row r="2294" spans="1:18" x14ac:dyDescent="0.25">
      <c r="A2294" s="3">
        <v>39736</v>
      </c>
      <c r="B2294">
        <v>1.2515000000000001</v>
      </c>
      <c r="C2294">
        <v>1.2654000000000001</v>
      </c>
      <c r="D2294">
        <v>1.3027</v>
      </c>
      <c r="I2294" s="3"/>
      <c r="P2294" s="3">
        <v>41778</v>
      </c>
      <c r="Q2294">
        <v>861.66380000000004</v>
      </c>
      <c r="R2294">
        <v>16.255099999999999</v>
      </c>
    </row>
    <row r="2295" spans="1:18" x14ac:dyDescent="0.25">
      <c r="A2295" s="3">
        <v>39737</v>
      </c>
      <c r="B2295">
        <v>1.19</v>
      </c>
      <c r="C2295">
        <v>1.252</v>
      </c>
      <c r="D2295">
        <v>1.3920999999999999</v>
      </c>
      <c r="I2295" s="3"/>
      <c r="P2295" s="3">
        <v>41779</v>
      </c>
      <c r="Q2295">
        <v>862.01340000000005</v>
      </c>
      <c r="R2295">
        <v>16.328299999999999</v>
      </c>
    </row>
    <row r="2296" spans="1:18" x14ac:dyDescent="0.25">
      <c r="A2296" s="3">
        <v>39738</v>
      </c>
      <c r="B2296">
        <v>1.2309000000000001</v>
      </c>
      <c r="C2296">
        <v>1.2504999999999999</v>
      </c>
      <c r="D2296">
        <v>1.3663000000000001</v>
      </c>
      <c r="I2296" s="3"/>
      <c r="P2296" s="3">
        <v>41780</v>
      </c>
      <c r="Q2296">
        <v>865.17510000000004</v>
      </c>
      <c r="R2296">
        <v>16.230399999999999</v>
      </c>
    </row>
    <row r="2297" spans="1:18" x14ac:dyDescent="0.25">
      <c r="A2297" s="3">
        <v>39741</v>
      </c>
      <c r="B2297">
        <v>1.2446999999999999</v>
      </c>
      <c r="C2297">
        <v>1.355</v>
      </c>
      <c r="D2297">
        <v>1.4192</v>
      </c>
      <c r="I2297" s="3"/>
      <c r="P2297" s="3">
        <v>41781</v>
      </c>
      <c r="Q2297">
        <v>864.67010000000005</v>
      </c>
      <c r="R2297">
        <v>16.581800000000001</v>
      </c>
    </row>
    <row r="2298" spans="1:18" x14ac:dyDescent="0.25">
      <c r="A2298" s="3">
        <v>39742</v>
      </c>
      <c r="B2298">
        <v>1.2316</v>
      </c>
      <c r="C2298">
        <v>1.3413999999999999</v>
      </c>
      <c r="D2298">
        <v>1.3768</v>
      </c>
      <c r="I2298" s="3"/>
      <c r="P2298" s="3">
        <v>41782</v>
      </c>
      <c r="Q2298">
        <v>864.98530000000005</v>
      </c>
      <c r="R2298">
        <v>16.7196</v>
      </c>
    </row>
    <row r="2299" spans="1:18" x14ac:dyDescent="0.25">
      <c r="A2299" s="3">
        <v>39743</v>
      </c>
      <c r="B2299">
        <v>1.1767000000000001</v>
      </c>
      <c r="C2299">
        <v>1.2048000000000001</v>
      </c>
      <c r="D2299">
        <v>1.302</v>
      </c>
      <c r="I2299" s="3"/>
      <c r="P2299" s="3">
        <v>41785</v>
      </c>
      <c r="Q2299">
        <v>865.36929999999995</v>
      </c>
      <c r="R2299">
        <v>16.874300000000002</v>
      </c>
    </row>
    <row r="2300" spans="1:18" x14ac:dyDescent="0.25">
      <c r="A2300" s="3">
        <v>39744</v>
      </c>
      <c r="B2300">
        <v>1.1635</v>
      </c>
      <c r="C2300">
        <v>1.1618999999999999</v>
      </c>
      <c r="D2300">
        <v>1.2706999999999999</v>
      </c>
      <c r="I2300" s="3"/>
      <c r="P2300" s="3">
        <v>41786</v>
      </c>
      <c r="Q2300">
        <v>863.89099999999996</v>
      </c>
      <c r="R2300">
        <v>16.942599999999999</v>
      </c>
    </row>
    <row r="2301" spans="1:18" x14ac:dyDescent="0.25">
      <c r="A2301" s="3">
        <v>39745</v>
      </c>
      <c r="B2301">
        <v>1.1057999999999999</v>
      </c>
      <c r="C2301">
        <v>1.0815999999999999</v>
      </c>
      <c r="D2301">
        <v>1.222</v>
      </c>
      <c r="I2301" s="3"/>
      <c r="P2301" s="3">
        <v>41787</v>
      </c>
      <c r="Q2301">
        <v>864.67849999999999</v>
      </c>
      <c r="R2301">
        <v>16.966899999999999</v>
      </c>
    </row>
    <row r="2302" spans="1:18" x14ac:dyDescent="0.25">
      <c r="A2302" s="3">
        <v>39748</v>
      </c>
      <c r="B2302">
        <v>1.1158999999999999</v>
      </c>
      <c r="C2302">
        <v>1.0113000000000001</v>
      </c>
      <c r="D2302">
        <v>1.1631</v>
      </c>
      <c r="I2302" s="3"/>
      <c r="P2302" s="3">
        <v>41788</v>
      </c>
      <c r="Q2302">
        <v>863.1508</v>
      </c>
      <c r="R2302">
        <v>17.009399999999999</v>
      </c>
    </row>
    <row r="2303" spans="1:18" x14ac:dyDescent="0.25">
      <c r="A2303" s="3">
        <v>39749</v>
      </c>
      <c r="B2303">
        <v>1.2417</v>
      </c>
      <c r="C2303">
        <v>1.147</v>
      </c>
      <c r="D2303">
        <v>1.2516</v>
      </c>
      <c r="I2303" s="3"/>
      <c r="P2303" s="3">
        <v>41789</v>
      </c>
      <c r="Q2303">
        <v>863.15449999999998</v>
      </c>
      <c r="R2303">
        <v>16.952200000000001</v>
      </c>
    </row>
    <row r="2304" spans="1:18" x14ac:dyDescent="0.25">
      <c r="A2304" s="3">
        <v>39750</v>
      </c>
      <c r="B2304">
        <v>1.2379</v>
      </c>
      <c r="C2304">
        <v>1.1971000000000001</v>
      </c>
      <c r="D2304">
        <v>1.2732000000000001</v>
      </c>
      <c r="I2304" s="3"/>
      <c r="P2304" s="3">
        <v>41792</v>
      </c>
      <c r="Q2304">
        <v>864.69579999999996</v>
      </c>
      <c r="R2304">
        <v>17.273</v>
      </c>
    </row>
    <row r="2305" spans="1:18" x14ac:dyDescent="0.25">
      <c r="A2305" s="3">
        <v>39751</v>
      </c>
      <c r="B2305">
        <v>1.2535000000000001</v>
      </c>
      <c r="C2305">
        <v>1.2866</v>
      </c>
      <c r="D2305">
        <v>1.3335999999999999</v>
      </c>
      <c r="I2305" s="3"/>
      <c r="P2305" s="3">
        <v>41793</v>
      </c>
      <c r="Q2305">
        <v>864.88030000000003</v>
      </c>
      <c r="R2305">
        <v>17.382999999999999</v>
      </c>
    </row>
    <row r="2306" spans="1:18" x14ac:dyDescent="0.25">
      <c r="A2306" s="3">
        <v>39752</v>
      </c>
      <c r="B2306">
        <v>1.284</v>
      </c>
      <c r="C2306">
        <v>1.28</v>
      </c>
      <c r="D2306">
        <v>1.3948</v>
      </c>
      <c r="I2306" s="3"/>
      <c r="P2306" s="3">
        <v>41794</v>
      </c>
      <c r="Q2306">
        <v>861.4547</v>
      </c>
      <c r="R2306">
        <v>17.491299999999999</v>
      </c>
    </row>
    <row r="2307" spans="1:18" x14ac:dyDescent="0.25">
      <c r="A2307" s="3">
        <v>39755</v>
      </c>
      <c r="B2307">
        <v>1.2941</v>
      </c>
      <c r="C2307">
        <v>1.3141</v>
      </c>
      <c r="D2307">
        <v>1.3973</v>
      </c>
      <c r="I2307" s="3"/>
      <c r="P2307" s="3">
        <v>41795</v>
      </c>
      <c r="Q2307">
        <v>861.97220000000004</v>
      </c>
      <c r="R2307">
        <v>17.494</v>
      </c>
    </row>
    <row r="2308" spans="1:18" x14ac:dyDescent="0.25">
      <c r="A2308" s="3">
        <v>39756</v>
      </c>
      <c r="B2308">
        <v>1.3587</v>
      </c>
      <c r="C2308">
        <v>1.383</v>
      </c>
      <c r="D2308">
        <v>1.4167000000000001</v>
      </c>
      <c r="I2308" s="3"/>
      <c r="P2308" s="3">
        <v>41796</v>
      </c>
      <c r="Q2308">
        <v>862.26390000000004</v>
      </c>
      <c r="R2308">
        <v>17.485600000000002</v>
      </c>
    </row>
    <row r="2309" spans="1:18" x14ac:dyDescent="0.25">
      <c r="A2309" s="3">
        <v>39757</v>
      </c>
      <c r="B2309">
        <v>1.3301000000000001</v>
      </c>
      <c r="C2309">
        <v>1.2981</v>
      </c>
      <c r="D2309">
        <v>1.3353999999999999</v>
      </c>
      <c r="I2309" s="3"/>
      <c r="P2309" s="3">
        <v>41799</v>
      </c>
      <c r="Q2309">
        <v>862.10019999999997</v>
      </c>
      <c r="R2309">
        <v>17.543199999999999</v>
      </c>
    </row>
    <row r="2310" spans="1:18" x14ac:dyDescent="0.25">
      <c r="A2310" s="3">
        <v>39758</v>
      </c>
      <c r="B2310">
        <v>1.2392000000000001</v>
      </c>
      <c r="C2310">
        <v>1.2492000000000001</v>
      </c>
      <c r="D2310">
        <v>1.2866</v>
      </c>
      <c r="I2310" s="3"/>
      <c r="P2310" s="3">
        <v>41800</v>
      </c>
      <c r="Q2310">
        <v>862.52660000000003</v>
      </c>
      <c r="R2310">
        <v>17.384699999999999</v>
      </c>
    </row>
    <row r="2311" spans="1:18" x14ac:dyDescent="0.25">
      <c r="A2311" s="3">
        <v>39759</v>
      </c>
      <c r="B2311">
        <v>1.2713000000000001</v>
      </c>
      <c r="C2311">
        <v>1.2596000000000001</v>
      </c>
      <c r="D2311">
        <v>1.3124</v>
      </c>
      <c r="I2311" s="3"/>
      <c r="P2311" s="3">
        <v>41801</v>
      </c>
      <c r="Q2311">
        <v>862.71349999999995</v>
      </c>
      <c r="R2311">
        <v>17.467500000000001</v>
      </c>
    </row>
    <row r="2312" spans="1:18" x14ac:dyDescent="0.25">
      <c r="A2312" s="3">
        <v>39762</v>
      </c>
      <c r="B2312">
        <v>1.2878000000000001</v>
      </c>
      <c r="C2312">
        <v>1.2635000000000001</v>
      </c>
      <c r="D2312">
        <v>1.2795000000000001</v>
      </c>
      <c r="I2312" s="3"/>
      <c r="P2312" s="3">
        <v>41802</v>
      </c>
      <c r="Q2312">
        <v>862.85670000000005</v>
      </c>
      <c r="R2312">
        <v>17.353400000000001</v>
      </c>
    </row>
    <row r="2313" spans="1:18" x14ac:dyDescent="0.25">
      <c r="A2313" s="3">
        <v>39763</v>
      </c>
      <c r="B2313">
        <v>1.2203999999999999</v>
      </c>
      <c r="C2313">
        <v>1.4193</v>
      </c>
      <c r="D2313">
        <v>1.2514000000000001</v>
      </c>
      <c r="I2313" s="3"/>
      <c r="P2313" s="3">
        <v>41803</v>
      </c>
      <c r="Q2313">
        <v>862.90959999999995</v>
      </c>
      <c r="R2313">
        <v>17.496400000000001</v>
      </c>
    </row>
    <row r="2314" spans="1:18" x14ac:dyDescent="0.25">
      <c r="A2314" s="3">
        <v>39764</v>
      </c>
      <c r="B2314">
        <v>1.1927000000000001</v>
      </c>
      <c r="C2314">
        <v>1.2689999999999999</v>
      </c>
      <c r="D2314">
        <v>1.1749000000000001</v>
      </c>
      <c r="I2314" s="3"/>
      <c r="P2314" s="3">
        <v>41806</v>
      </c>
      <c r="Q2314">
        <v>863.49580000000003</v>
      </c>
      <c r="R2314">
        <v>17.294</v>
      </c>
    </row>
    <row r="2315" spans="1:18" x14ac:dyDescent="0.25">
      <c r="A2315" s="3">
        <v>39765</v>
      </c>
      <c r="B2315">
        <v>1.2126999999999999</v>
      </c>
      <c r="C2315">
        <v>1.3194999999999999</v>
      </c>
      <c r="D2315">
        <v>1.2746</v>
      </c>
      <c r="I2315" s="3"/>
      <c r="P2315" s="3">
        <v>41807</v>
      </c>
      <c r="Q2315">
        <v>858.42619999999999</v>
      </c>
      <c r="R2315">
        <v>17.445799999999998</v>
      </c>
    </row>
    <row r="2316" spans="1:18" x14ac:dyDescent="0.25">
      <c r="A2316" s="3">
        <v>39766</v>
      </c>
      <c r="B2316">
        <v>1.2285999999999999</v>
      </c>
      <c r="C2316">
        <v>1.2916000000000001</v>
      </c>
      <c r="D2316">
        <v>1.2070000000000001</v>
      </c>
      <c r="I2316" s="3"/>
      <c r="P2316" s="3">
        <v>41808</v>
      </c>
      <c r="Q2316">
        <v>859.11210000000005</v>
      </c>
      <c r="R2316">
        <v>17.5945</v>
      </c>
    </row>
    <row r="2317" spans="1:18" x14ac:dyDescent="0.25">
      <c r="A2317" s="3">
        <v>39769</v>
      </c>
      <c r="B2317">
        <v>1.1887000000000001</v>
      </c>
      <c r="C2317">
        <v>1.2967</v>
      </c>
      <c r="D2317">
        <v>1.2031000000000001</v>
      </c>
      <c r="I2317" s="3"/>
      <c r="P2317" s="3">
        <v>41809</v>
      </c>
      <c r="Q2317">
        <v>859.09190000000001</v>
      </c>
      <c r="R2317">
        <v>17.880500000000001</v>
      </c>
    </row>
    <row r="2318" spans="1:18" x14ac:dyDescent="0.25">
      <c r="A2318" s="3">
        <v>39770</v>
      </c>
      <c r="B2318">
        <v>1.1949000000000001</v>
      </c>
      <c r="C2318">
        <v>1.2378</v>
      </c>
      <c r="D2318">
        <v>1.1917</v>
      </c>
      <c r="I2318" s="3"/>
      <c r="P2318" s="3">
        <v>41810</v>
      </c>
      <c r="Q2318">
        <v>857.48649999999998</v>
      </c>
      <c r="R2318">
        <v>17.900300000000001</v>
      </c>
    </row>
    <row r="2319" spans="1:18" x14ac:dyDescent="0.25">
      <c r="A2319" s="3">
        <v>39771</v>
      </c>
      <c r="B2319">
        <v>1.1361000000000001</v>
      </c>
      <c r="C2319">
        <v>1.2118</v>
      </c>
      <c r="D2319">
        <v>1.0968</v>
      </c>
      <c r="I2319" s="3"/>
      <c r="P2319" s="3">
        <v>41813</v>
      </c>
      <c r="Q2319">
        <v>858.68240000000003</v>
      </c>
      <c r="R2319">
        <v>17.898499999999999</v>
      </c>
    </row>
    <row r="2320" spans="1:18" x14ac:dyDescent="0.25">
      <c r="A2320" s="3">
        <v>39772</v>
      </c>
      <c r="B2320">
        <v>1.1012999999999999</v>
      </c>
      <c r="C2320">
        <v>1.2081</v>
      </c>
      <c r="D2320">
        <v>1.0214000000000001</v>
      </c>
      <c r="I2320" s="3"/>
      <c r="P2320" s="3">
        <v>41814</v>
      </c>
      <c r="Q2320">
        <v>858.95410000000004</v>
      </c>
      <c r="R2320">
        <v>17.901</v>
      </c>
    </row>
    <row r="2321" spans="1:18" x14ac:dyDescent="0.25">
      <c r="A2321" s="3">
        <v>39773</v>
      </c>
      <c r="B2321">
        <v>1.0775999999999999</v>
      </c>
      <c r="C2321">
        <v>1.1301000000000001</v>
      </c>
      <c r="D2321">
        <v>1.0780000000000001</v>
      </c>
      <c r="I2321" s="3"/>
      <c r="P2321" s="3">
        <v>41815</v>
      </c>
      <c r="Q2321">
        <v>859.17700000000002</v>
      </c>
      <c r="R2321">
        <v>17.768699999999999</v>
      </c>
    </row>
    <row r="2322" spans="1:18" x14ac:dyDescent="0.25">
      <c r="A2322" s="3">
        <v>39776</v>
      </c>
      <c r="B2322">
        <v>1.1890000000000001</v>
      </c>
      <c r="C2322">
        <v>1.2363</v>
      </c>
      <c r="D2322">
        <v>1.1575</v>
      </c>
      <c r="I2322" s="3"/>
      <c r="P2322" s="3">
        <v>41816</v>
      </c>
      <c r="Q2322">
        <v>861.05219999999997</v>
      </c>
      <c r="R2322">
        <v>17.778700000000001</v>
      </c>
    </row>
    <row r="2323" spans="1:18" x14ac:dyDescent="0.25">
      <c r="A2323" s="3">
        <v>39777</v>
      </c>
      <c r="B2323">
        <v>1.1906000000000001</v>
      </c>
      <c r="C2323">
        <v>1.2588999999999999</v>
      </c>
      <c r="D2323">
        <v>1.1719999999999999</v>
      </c>
      <c r="I2323" s="3"/>
      <c r="P2323" s="3">
        <v>41817</v>
      </c>
      <c r="Q2323">
        <v>862.68409999999994</v>
      </c>
      <c r="R2323">
        <v>17.497599999999998</v>
      </c>
    </row>
    <row r="2324" spans="1:18" x14ac:dyDescent="0.25">
      <c r="A2324" s="3">
        <v>39778</v>
      </c>
      <c r="B2324">
        <v>1.1906000000000001</v>
      </c>
      <c r="C2324">
        <v>1.3188</v>
      </c>
      <c r="D2324">
        <v>1.2349000000000001</v>
      </c>
      <c r="I2324" s="3"/>
      <c r="P2324" s="3">
        <v>41820</v>
      </c>
      <c r="Q2324">
        <v>863.21860000000004</v>
      </c>
      <c r="R2324">
        <v>17.564499999999999</v>
      </c>
    </row>
    <row r="2325" spans="1:18" x14ac:dyDescent="0.25">
      <c r="A2325" s="3">
        <v>39779</v>
      </c>
      <c r="B2325">
        <v>1.2181</v>
      </c>
      <c r="C2325">
        <v>1.3095000000000001</v>
      </c>
      <c r="D2325">
        <v>1.2349000000000001</v>
      </c>
      <c r="I2325" s="3"/>
      <c r="P2325" s="3">
        <v>41821</v>
      </c>
      <c r="Q2325">
        <v>862.88490000000002</v>
      </c>
      <c r="R2325">
        <v>17.761399999999998</v>
      </c>
    </row>
    <row r="2326" spans="1:18" x14ac:dyDescent="0.25">
      <c r="A2326" s="3">
        <v>39780</v>
      </c>
      <c r="B2326">
        <v>1.2209000000000001</v>
      </c>
      <c r="C2326">
        <v>1.3232999999999999</v>
      </c>
      <c r="D2326">
        <v>1.2453000000000001</v>
      </c>
      <c r="I2326" s="3"/>
      <c r="P2326" s="3">
        <v>41822</v>
      </c>
      <c r="Q2326">
        <v>860.54359999999997</v>
      </c>
      <c r="R2326">
        <v>17.860600000000002</v>
      </c>
    </row>
    <row r="2327" spans="1:18" x14ac:dyDescent="0.25">
      <c r="A2327" s="3">
        <v>39783</v>
      </c>
      <c r="B2327">
        <v>1.1491</v>
      </c>
      <c r="C2327">
        <v>1.2563</v>
      </c>
      <c r="D2327">
        <v>1.0916999999999999</v>
      </c>
      <c r="I2327" s="3"/>
      <c r="P2327" s="3">
        <v>41823</v>
      </c>
      <c r="Q2327">
        <v>861.01900000000001</v>
      </c>
      <c r="R2327">
        <v>17.825600000000001</v>
      </c>
    </row>
    <row r="2328" spans="1:18" x14ac:dyDescent="0.25">
      <c r="A2328" s="3">
        <v>39784</v>
      </c>
      <c r="B2328">
        <v>1.1849000000000001</v>
      </c>
      <c r="C2328">
        <v>1.2657</v>
      </c>
      <c r="D2328">
        <v>1.1572</v>
      </c>
      <c r="I2328" s="3"/>
      <c r="P2328" s="3">
        <v>41824</v>
      </c>
      <c r="Q2328">
        <v>861.37009999999998</v>
      </c>
      <c r="R2328">
        <v>17.921500000000002</v>
      </c>
    </row>
    <row r="2329" spans="1:18" x14ac:dyDescent="0.25">
      <c r="A2329" s="3">
        <v>39785</v>
      </c>
      <c r="B2329">
        <v>1.1954</v>
      </c>
      <c r="C2329">
        <v>1.2764</v>
      </c>
      <c r="D2329">
        <v>1.1839999999999999</v>
      </c>
      <c r="I2329" s="3"/>
      <c r="P2329" s="3">
        <v>41827</v>
      </c>
      <c r="Q2329">
        <v>863.29660000000001</v>
      </c>
      <c r="R2329">
        <v>17.814599999999999</v>
      </c>
    </row>
    <row r="2330" spans="1:18" x14ac:dyDescent="0.25">
      <c r="A2330" s="3">
        <v>39786</v>
      </c>
      <c r="B2330">
        <v>1.1946000000000001</v>
      </c>
      <c r="C2330">
        <v>1.2703</v>
      </c>
      <c r="D2330">
        <v>1.1486000000000001</v>
      </c>
      <c r="I2330" s="3"/>
      <c r="P2330" s="3">
        <v>41828</v>
      </c>
      <c r="Q2330">
        <v>870.9701</v>
      </c>
      <c r="R2330">
        <v>17.582999999999998</v>
      </c>
    </row>
    <row r="2331" spans="1:18" x14ac:dyDescent="0.25">
      <c r="A2331" s="3">
        <v>39787</v>
      </c>
      <c r="B2331">
        <v>1.1468</v>
      </c>
      <c r="C2331">
        <v>1.2782</v>
      </c>
      <c r="D2331">
        <v>1.2073</v>
      </c>
      <c r="I2331" s="3"/>
      <c r="P2331" s="3">
        <v>41829</v>
      </c>
      <c r="Q2331">
        <v>871.13430000000005</v>
      </c>
      <c r="R2331">
        <v>17.566199999999998</v>
      </c>
    </row>
    <row r="2332" spans="1:18" x14ac:dyDescent="0.25">
      <c r="A2332" s="3">
        <v>39790</v>
      </c>
      <c r="B2332">
        <v>1.2343</v>
      </c>
      <c r="C2332">
        <v>1.3844000000000001</v>
      </c>
      <c r="D2332">
        <v>1.2609999999999999</v>
      </c>
      <c r="I2332" s="3"/>
      <c r="P2332" s="3">
        <v>41830</v>
      </c>
      <c r="Q2332">
        <v>871.13729999999998</v>
      </c>
      <c r="R2332">
        <v>17.467199999999998</v>
      </c>
    </row>
    <row r="2333" spans="1:18" x14ac:dyDescent="0.25">
      <c r="A2333" s="3">
        <v>39791</v>
      </c>
      <c r="B2333">
        <v>1.2507999999999999</v>
      </c>
      <c r="C2333">
        <v>1.373</v>
      </c>
      <c r="D2333">
        <v>1.2273000000000001</v>
      </c>
      <c r="I2333" s="3"/>
      <c r="P2333" s="3">
        <v>41831</v>
      </c>
      <c r="Q2333">
        <v>871.61689999999999</v>
      </c>
      <c r="R2333">
        <v>17.397500000000001</v>
      </c>
    </row>
    <row r="2334" spans="1:18" x14ac:dyDescent="0.25">
      <c r="A2334" s="3">
        <v>39792</v>
      </c>
      <c r="B2334">
        <v>1.2576000000000001</v>
      </c>
      <c r="C2334">
        <v>1.4104000000000001</v>
      </c>
      <c r="D2334">
        <v>1.2605</v>
      </c>
      <c r="I2334" s="3"/>
      <c r="P2334" s="3">
        <v>41834</v>
      </c>
      <c r="Q2334">
        <v>872.24720000000002</v>
      </c>
      <c r="R2334">
        <v>17.537099999999999</v>
      </c>
    </row>
    <row r="2335" spans="1:18" x14ac:dyDescent="0.25">
      <c r="A2335" s="3">
        <v>39793</v>
      </c>
      <c r="B2335">
        <v>1.2477</v>
      </c>
      <c r="C2335">
        <v>1.3929</v>
      </c>
      <c r="D2335">
        <v>1.1996</v>
      </c>
      <c r="I2335" s="3"/>
      <c r="P2335" s="3">
        <v>41835</v>
      </c>
      <c r="Q2335">
        <v>872.29989999999998</v>
      </c>
      <c r="R2335">
        <v>17.648800000000001</v>
      </c>
    </row>
    <row r="2336" spans="1:18" x14ac:dyDescent="0.25">
      <c r="A2336" s="3">
        <v>39794</v>
      </c>
      <c r="B2336">
        <v>1.2204999999999999</v>
      </c>
      <c r="C2336">
        <v>1.4238</v>
      </c>
      <c r="D2336">
        <v>1.2450000000000001</v>
      </c>
      <c r="I2336" s="3"/>
      <c r="P2336" s="3">
        <v>41836</v>
      </c>
      <c r="Q2336">
        <v>873.26130000000001</v>
      </c>
      <c r="R2336">
        <v>17.6112</v>
      </c>
    </row>
    <row r="2337" spans="1:18" x14ac:dyDescent="0.25">
      <c r="A2337" s="3">
        <v>39797</v>
      </c>
      <c r="B2337">
        <v>1.2182999999999999</v>
      </c>
      <c r="C2337">
        <v>1.3856999999999999</v>
      </c>
      <c r="D2337">
        <v>1.2027000000000001</v>
      </c>
      <c r="I2337" s="3"/>
      <c r="P2337" s="3">
        <v>41837</v>
      </c>
      <c r="Q2337">
        <v>873.02869999999996</v>
      </c>
      <c r="R2337">
        <v>17.605499999999999</v>
      </c>
    </row>
    <row r="2338" spans="1:18" x14ac:dyDescent="0.25">
      <c r="A2338" s="3">
        <v>39798</v>
      </c>
      <c r="B2338">
        <v>1.2379</v>
      </c>
      <c r="C2338">
        <v>1.4461999999999999</v>
      </c>
      <c r="D2338">
        <v>1.2858000000000001</v>
      </c>
      <c r="I2338" s="3"/>
      <c r="P2338" s="3">
        <v>41838</v>
      </c>
      <c r="Q2338">
        <v>872.77660000000003</v>
      </c>
      <c r="R2338">
        <v>17.433599999999998</v>
      </c>
    </row>
    <row r="2339" spans="1:18" x14ac:dyDescent="0.25">
      <c r="A2339" s="3">
        <v>39799</v>
      </c>
      <c r="B2339">
        <v>1.2323</v>
      </c>
      <c r="C2339">
        <v>1.4444999999999999</v>
      </c>
      <c r="D2339">
        <v>1.2962</v>
      </c>
      <c r="I2339" s="3"/>
      <c r="P2339" s="3">
        <v>41841</v>
      </c>
      <c r="Q2339">
        <v>873.55100000000004</v>
      </c>
      <c r="R2339">
        <v>17.418099999999999</v>
      </c>
    </row>
    <row r="2340" spans="1:18" x14ac:dyDescent="0.25">
      <c r="A2340" s="3">
        <v>39800</v>
      </c>
      <c r="B2340">
        <v>1.2448999999999999</v>
      </c>
      <c r="C2340">
        <v>1.4297</v>
      </c>
      <c r="D2340">
        <v>1.2762</v>
      </c>
      <c r="I2340" s="3"/>
      <c r="P2340" s="3">
        <v>41842</v>
      </c>
      <c r="Q2340">
        <v>874.03710000000001</v>
      </c>
      <c r="R2340">
        <v>17.554400000000001</v>
      </c>
    </row>
    <row r="2341" spans="1:18" x14ac:dyDescent="0.25">
      <c r="A2341" s="3">
        <v>39801</v>
      </c>
      <c r="B2341">
        <v>1.2293000000000001</v>
      </c>
      <c r="C2341">
        <v>1.415</v>
      </c>
      <c r="D2341">
        <v>1.2949999999999999</v>
      </c>
      <c r="I2341" s="3"/>
      <c r="P2341" s="3">
        <v>41843</v>
      </c>
      <c r="Q2341">
        <v>874.52530000000002</v>
      </c>
      <c r="R2341">
        <v>17.527699999999999</v>
      </c>
    </row>
    <row r="2342" spans="1:18" x14ac:dyDescent="0.25">
      <c r="A2342" s="3">
        <v>39804</v>
      </c>
      <c r="B2342">
        <v>1.2141999999999999</v>
      </c>
      <c r="C2342">
        <v>1.3603000000000001</v>
      </c>
      <c r="D2342">
        <v>1.2652000000000001</v>
      </c>
      <c r="I2342" s="3"/>
      <c r="P2342" s="3">
        <v>41844</v>
      </c>
      <c r="Q2342">
        <v>875.81629999999996</v>
      </c>
      <c r="R2342">
        <v>17.451499999999999</v>
      </c>
    </row>
    <row r="2343" spans="1:18" x14ac:dyDescent="0.25">
      <c r="A2343" s="3">
        <v>39805</v>
      </c>
      <c r="B2343">
        <v>1.2116</v>
      </c>
      <c r="C2343">
        <v>1.3188</v>
      </c>
      <c r="D2343">
        <v>1.2481</v>
      </c>
      <c r="I2343" s="3"/>
      <c r="P2343" s="3">
        <v>41845</v>
      </c>
      <c r="Q2343">
        <v>874.50509999999997</v>
      </c>
      <c r="R2343">
        <v>17.675999999999998</v>
      </c>
    </row>
    <row r="2344" spans="1:18" x14ac:dyDescent="0.25">
      <c r="A2344" s="3">
        <v>39806</v>
      </c>
      <c r="B2344">
        <v>1.2116</v>
      </c>
      <c r="C2344">
        <v>1.3188</v>
      </c>
      <c r="D2344">
        <v>1.2532000000000001</v>
      </c>
      <c r="I2344" s="3"/>
      <c r="P2344" s="3">
        <v>41848</v>
      </c>
      <c r="Q2344">
        <v>875.32910000000004</v>
      </c>
      <c r="R2344">
        <v>17.741099999999999</v>
      </c>
    </row>
    <row r="2345" spans="1:18" x14ac:dyDescent="0.25">
      <c r="A2345" s="3">
        <v>39807</v>
      </c>
      <c r="B2345">
        <v>1.2116</v>
      </c>
      <c r="C2345">
        <v>1.3188</v>
      </c>
      <c r="D2345">
        <v>1.2532000000000001</v>
      </c>
      <c r="I2345" s="3"/>
      <c r="P2345" s="3">
        <v>41849</v>
      </c>
      <c r="Q2345">
        <v>875.23500000000001</v>
      </c>
      <c r="R2345">
        <v>17.8443</v>
      </c>
    </row>
    <row r="2346" spans="1:18" x14ac:dyDescent="0.25">
      <c r="A2346" s="3">
        <v>39808</v>
      </c>
      <c r="B2346">
        <v>1.2116</v>
      </c>
      <c r="C2346">
        <v>1.333</v>
      </c>
      <c r="D2346">
        <v>1.2699</v>
      </c>
      <c r="I2346" s="3"/>
      <c r="P2346" s="3">
        <v>41850</v>
      </c>
      <c r="Q2346">
        <v>876.70870000000002</v>
      </c>
      <c r="R2346">
        <v>17.846399999999999</v>
      </c>
    </row>
    <row r="2347" spans="1:18" x14ac:dyDescent="0.25">
      <c r="A2347" s="3">
        <v>39811</v>
      </c>
      <c r="B2347">
        <v>1.2314000000000001</v>
      </c>
      <c r="C2347">
        <v>1.3388</v>
      </c>
      <c r="D2347">
        <v>1.2416</v>
      </c>
      <c r="I2347" s="3"/>
      <c r="P2347" s="3">
        <v>41851</v>
      </c>
      <c r="Q2347">
        <v>878.25699999999995</v>
      </c>
      <c r="R2347">
        <v>17.786000000000001</v>
      </c>
    </row>
    <row r="2348" spans="1:18" x14ac:dyDescent="0.25">
      <c r="A2348" s="3">
        <v>39812</v>
      </c>
      <c r="B2348">
        <v>1.2589999999999999</v>
      </c>
      <c r="C2348">
        <v>1.3565</v>
      </c>
      <c r="D2348">
        <v>1.2863</v>
      </c>
      <c r="I2348" s="3"/>
      <c r="P2348" s="3">
        <v>41852</v>
      </c>
      <c r="Q2348">
        <v>878.94920000000002</v>
      </c>
      <c r="R2348">
        <v>17.660900000000002</v>
      </c>
    </row>
    <row r="2349" spans="1:18" x14ac:dyDescent="0.25">
      <c r="A2349" s="3">
        <v>39813</v>
      </c>
      <c r="B2349">
        <v>1.2589999999999999</v>
      </c>
      <c r="C2349">
        <v>1.3565</v>
      </c>
      <c r="D2349">
        <v>1.3329</v>
      </c>
      <c r="I2349" s="3"/>
      <c r="P2349" s="3">
        <v>41855</v>
      </c>
      <c r="Q2349">
        <v>880.10950000000003</v>
      </c>
      <c r="R2349">
        <v>17.5824</v>
      </c>
    </row>
    <row r="2350" spans="1:18" x14ac:dyDescent="0.25">
      <c r="A2350" s="3">
        <v>39814</v>
      </c>
      <c r="B2350">
        <v>1.2589999999999999</v>
      </c>
      <c r="C2350">
        <v>1.3565</v>
      </c>
      <c r="D2350">
        <v>1.3329</v>
      </c>
      <c r="I2350" s="3"/>
      <c r="P2350" s="3">
        <v>41856</v>
      </c>
      <c r="Q2350">
        <v>882.36090000000002</v>
      </c>
      <c r="R2350">
        <v>17.3627</v>
      </c>
    </row>
    <row r="2351" spans="1:18" x14ac:dyDescent="0.25">
      <c r="A2351" s="3">
        <v>39815</v>
      </c>
      <c r="B2351">
        <v>1.3016000000000001</v>
      </c>
      <c r="C2351">
        <v>1.4539</v>
      </c>
      <c r="D2351">
        <v>1.3499000000000001</v>
      </c>
      <c r="I2351" s="3"/>
      <c r="P2351" s="3">
        <v>41857</v>
      </c>
      <c r="Q2351">
        <v>883.05499999999995</v>
      </c>
      <c r="R2351">
        <v>17.167300000000001</v>
      </c>
    </row>
    <row r="2352" spans="1:18" x14ac:dyDescent="0.25">
      <c r="A2352" s="3">
        <v>39818</v>
      </c>
      <c r="B2352">
        <v>1.3044</v>
      </c>
      <c r="C2352">
        <v>1.4999</v>
      </c>
      <c r="D2352">
        <v>1.3478000000000001</v>
      </c>
      <c r="I2352" s="3"/>
      <c r="P2352" s="3">
        <v>41858</v>
      </c>
      <c r="Q2352">
        <v>883.20420000000001</v>
      </c>
      <c r="R2352">
        <v>17.246600000000001</v>
      </c>
    </row>
    <row r="2353" spans="1:18" x14ac:dyDescent="0.25">
      <c r="A2353" s="3">
        <v>39819</v>
      </c>
      <c r="B2353">
        <v>1.3154999999999999</v>
      </c>
      <c r="C2353">
        <v>1.5286</v>
      </c>
      <c r="D2353">
        <v>1.3735999999999999</v>
      </c>
      <c r="I2353" s="3"/>
      <c r="P2353" s="3">
        <v>41859</v>
      </c>
      <c r="Q2353">
        <v>881.73850000000004</v>
      </c>
      <c r="R2353">
        <v>16.760400000000001</v>
      </c>
    </row>
    <row r="2354" spans="1:18" x14ac:dyDescent="0.25">
      <c r="A2354" s="3">
        <v>39820</v>
      </c>
      <c r="B2354">
        <v>1.2923</v>
      </c>
      <c r="C2354">
        <v>1.4746999999999999</v>
      </c>
      <c r="D2354">
        <v>1.3266</v>
      </c>
      <c r="I2354" s="3"/>
      <c r="P2354" s="3">
        <v>41862</v>
      </c>
      <c r="Q2354">
        <v>882.49950000000001</v>
      </c>
      <c r="R2354">
        <v>17.145</v>
      </c>
    </row>
    <row r="2355" spans="1:18" x14ac:dyDescent="0.25">
      <c r="A2355" s="3">
        <v>39821</v>
      </c>
      <c r="B2355">
        <v>1.2771999999999999</v>
      </c>
      <c r="C2355">
        <v>1.5168999999999999</v>
      </c>
      <c r="D2355">
        <v>1.3398000000000001</v>
      </c>
      <c r="I2355" s="3"/>
      <c r="P2355" s="3">
        <v>41863</v>
      </c>
      <c r="Q2355">
        <v>882.94749999999999</v>
      </c>
      <c r="R2355">
        <v>17.171099999999999</v>
      </c>
    </row>
    <row r="2356" spans="1:18" x14ac:dyDescent="0.25">
      <c r="A2356" s="3">
        <v>39822</v>
      </c>
      <c r="B2356">
        <v>1.2521</v>
      </c>
      <c r="C2356">
        <v>1.5022</v>
      </c>
      <c r="D2356">
        <v>1.2845</v>
      </c>
      <c r="I2356" s="3"/>
      <c r="P2356" s="3">
        <v>41864</v>
      </c>
      <c r="Q2356">
        <v>883.89800000000002</v>
      </c>
      <c r="R2356">
        <v>17.216699999999999</v>
      </c>
    </row>
    <row r="2357" spans="1:18" x14ac:dyDescent="0.25">
      <c r="A2357" s="3">
        <v>39825</v>
      </c>
      <c r="B2357">
        <v>1.2353000000000001</v>
      </c>
      <c r="C2357">
        <v>1.4235</v>
      </c>
      <c r="D2357">
        <v>1.2512000000000001</v>
      </c>
      <c r="I2357" s="3"/>
      <c r="P2357" s="3">
        <v>41865</v>
      </c>
      <c r="Q2357">
        <v>883.83320000000003</v>
      </c>
      <c r="R2357">
        <v>17.3322</v>
      </c>
    </row>
    <row r="2358" spans="1:18" x14ac:dyDescent="0.25">
      <c r="A2358" s="3">
        <v>39826</v>
      </c>
      <c r="B2358">
        <v>1.2136</v>
      </c>
      <c r="C2358">
        <v>1.4286000000000001</v>
      </c>
      <c r="D2358">
        <v>1.2648999999999999</v>
      </c>
      <c r="I2358" s="3"/>
      <c r="P2358" s="3">
        <v>41866</v>
      </c>
      <c r="Q2358">
        <v>884.24959999999999</v>
      </c>
      <c r="R2358">
        <v>17.328199999999999</v>
      </c>
    </row>
    <row r="2359" spans="1:18" x14ac:dyDescent="0.25">
      <c r="A2359" s="3">
        <v>39827</v>
      </c>
      <c r="B2359">
        <v>1.1574</v>
      </c>
      <c r="C2359">
        <v>1.3721000000000001</v>
      </c>
      <c r="D2359">
        <v>1.2101</v>
      </c>
      <c r="I2359" s="3"/>
      <c r="P2359" s="3">
        <v>41869</v>
      </c>
      <c r="Q2359">
        <v>886.24019999999996</v>
      </c>
      <c r="R2359">
        <v>17.294</v>
      </c>
    </row>
    <row r="2360" spans="1:18" x14ac:dyDescent="0.25">
      <c r="A2360" s="3">
        <v>39828</v>
      </c>
      <c r="B2360">
        <v>1.135</v>
      </c>
      <c r="C2360">
        <v>1.4144000000000001</v>
      </c>
      <c r="D2360">
        <v>1.2353000000000001</v>
      </c>
      <c r="I2360" s="3"/>
      <c r="P2360" s="3">
        <v>41870</v>
      </c>
      <c r="Q2360">
        <v>886.59230000000002</v>
      </c>
      <c r="R2360">
        <v>17.430599999999998</v>
      </c>
    </row>
    <row r="2361" spans="1:18" x14ac:dyDescent="0.25">
      <c r="A2361" s="3">
        <v>39829</v>
      </c>
      <c r="B2361">
        <v>1.1428</v>
      </c>
      <c r="C2361">
        <v>1.4212</v>
      </c>
      <c r="D2361">
        <v>1.2455000000000001</v>
      </c>
      <c r="I2361" s="3"/>
      <c r="P2361" s="3">
        <v>41871</v>
      </c>
      <c r="Q2361">
        <v>886.9683</v>
      </c>
      <c r="R2361">
        <v>17.4284</v>
      </c>
    </row>
    <row r="2362" spans="1:18" x14ac:dyDescent="0.25">
      <c r="A2362" s="3">
        <v>39832</v>
      </c>
      <c r="B2362">
        <v>1.1296999999999999</v>
      </c>
      <c r="C2362">
        <v>1.4027000000000001</v>
      </c>
      <c r="D2362">
        <v>1.2455000000000001</v>
      </c>
      <c r="I2362" s="3"/>
      <c r="P2362" s="3">
        <v>41872</v>
      </c>
      <c r="Q2362">
        <v>887.40290000000005</v>
      </c>
      <c r="R2362">
        <v>17.5684</v>
      </c>
    </row>
    <row r="2363" spans="1:18" x14ac:dyDescent="0.25">
      <c r="A2363" s="3">
        <v>39833</v>
      </c>
      <c r="B2363">
        <v>1.1096999999999999</v>
      </c>
      <c r="C2363">
        <v>1.3465</v>
      </c>
      <c r="D2363">
        <v>1.1579999999999999</v>
      </c>
      <c r="I2363" s="3"/>
      <c r="P2363" s="3">
        <v>41873</v>
      </c>
      <c r="Q2363">
        <v>887.08579999999995</v>
      </c>
      <c r="R2363">
        <v>17.521599999999999</v>
      </c>
    </row>
    <row r="2364" spans="1:18" x14ac:dyDescent="0.25">
      <c r="A2364" s="3">
        <v>39834</v>
      </c>
      <c r="B2364">
        <v>1.1153</v>
      </c>
      <c r="C2364">
        <v>1.3924000000000001</v>
      </c>
      <c r="D2364">
        <v>1.2197</v>
      </c>
      <c r="I2364" s="3"/>
      <c r="P2364" s="3">
        <v>41876</v>
      </c>
      <c r="Q2364">
        <v>887.92610000000002</v>
      </c>
      <c r="R2364">
        <v>17.5884</v>
      </c>
    </row>
    <row r="2365" spans="1:18" x14ac:dyDescent="0.25">
      <c r="A2365" s="3">
        <v>39835</v>
      </c>
      <c r="B2365">
        <v>1.1043000000000001</v>
      </c>
      <c r="C2365">
        <v>1.369</v>
      </c>
      <c r="D2365">
        <v>1.1825000000000001</v>
      </c>
      <c r="I2365" s="3"/>
      <c r="P2365" s="3">
        <v>41877</v>
      </c>
      <c r="Q2365">
        <v>888.21259999999995</v>
      </c>
      <c r="R2365">
        <v>17.478999999999999</v>
      </c>
    </row>
    <row r="2366" spans="1:18" x14ac:dyDescent="0.25">
      <c r="A2366" s="3">
        <v>39836</v>
      </c>
      <c r="B2366">
        <v>1.0936999999999999</v>
      </c>
      <c r="C2366">
        <v>1.3775999999999999</v>
      </c>
      <c r="D2366">
        <v>1.1866000000000001</v>
      </c>
      <c r="I2366" s="3"/>
      <c r="P2366" s="3">
        <v>41878</v>
      </c>
      <c r="Q2366">
        <v>888.02430000000004</v>
      </c>
      <c r="R2366">
        <v>17.498000000000001</v>
      </c>
    </row>
    <row r="2367" spans="1:18" x14ac:dyDescent="0.25">
      <c r="A2367" s="3">
        <v>39839</v>
      </c>
      <c r="B2367">
        <v>1.1325000000000001</v>
      </c>
      <c r="C2367">
        <v>1.3912</v>
      </c>
      <c r="D2367">
        <v>1.2018</v>
      </c>
      <c r="I2367" s="3"/>
      <c r="P2367" s="3">
        <v>41879</v>
      </c>
      <c r="Q2367">
        <v>888.78390000000002</v>
      </c>
      <c r="R2367">
        <v>17.398599999999998</v>
      </c>
    </row>
    <row r="2368" spans="1:18" x14ac:dyDescent="0.25">
      <c r="A2368" s="3">
        <v>39840</v>
      </c>
      <c r="B2368">
        <v>1.1315999999999999</v>
      </c>
      <c r="C2368">
        <v>1.3979999999999999</v>
      </c>
      <c r="D2368">
        <v>1.2165999999999999</v>
      </c>
      <c r="I2368" s="3"/>
      <c r="P2368" s="3">
        <v>41880</v>
      </c>
      <c r="Q2368">
        <v>888.88430000000005</v>
      </c>
      <c r="R2368">
        <v>17.356999999999999</v>
      </c>
    </row>
    <row r="2369" spans="1:18" x14ac:dyDescent="0.25">
      <c r="A2369" s="3">
        <v>39841</v>
      </c>
      <c r="B2369">
        <v>1.1827000000000001</v>
      </c>
      <c r="C2369">
        <v>1.4532</v>
      </c>
      <c r="D2369">
        <v>1.2632000000000001</v>
      </c>
      <c r="I2369" s="3"/>
      <c r="P2369" s="3">
        <v>41883</v>
      </c>
      <c r="Q2369">
        <v>889.97190000000001</v>
      </c>
      <c r="R2369">
        <v>17.394100000000002</v>
      </c>
    </row>
    <row r="2370" spans="1:18" x14ac:dyDescent="0.25">
      <c r="A2370" s="3">
        <v>39842</v>
      </c>
      <c r="B2370">
        <v>1.159</v>
      </c>
      <c r="C2370">
        <v>1.4319999999999999</v>
      </c>
      <c r="D2370">
        <v>1.2102999999999999</v>
      </c>
      <c r="I2370" s="3"/>
      <c r="P2370" s="3">
        <v>41884</v>
      </c>
      <c r="Q2370">
        <v>890.28099999999995</v>
      </c>
      <c r="R2370">
        <v>17.6037</v>
      </c>
    </row>
    <row r="2371" spans="1:18" x14ac:dyDescent="0.25">
      <c r="A2371" s="3">
        <v>39843</v>
      </c>
      <c r="B2371">
        <v>1.1355</v>
      </c>
      <c r="C2371">
        <v>1.4198</v>
      </c>
      <c r="D2371">
        <v>1.1839999999999999</v>
      </c>
      <c r="I2371" s="3"/>
      <c r="P2371" s="3">
        <v>41885</v>
      </c>
      <c r="Q2371">
        <v>890.61789999999996</v>
      </c>
      <c r="R2371">
        <v>17.664100000000001</v>
      </c>
    </row>
    <row r="2372" spans="1:18" x14ac:dyDescent="0.25">
      <c r="A2372" s="3">
        <v>39846</v>
      </c>
      <c r="B2372">
        <v>1.1177999999999999</v>
      </c>
      <c r="C2372">
        <v>1.3969</v>
      </c>
      <c r="D2372">
        <v>1.2002999999999999</v>
      </c>
      <c r="I2372" s="3"/>
      <c r="P2372" s="3">
        <v>41886</v>
      </c>
      <c r="Q2372">
        <v>890.21460000000002</v>
      </c>
      <c r="R2372">
        <v>17.613499999999998</v>
      </c>
    </row>
    <row r="2373" spans="1:18" x14ac:dyDescent="0.25">
      <c r="A2373" s="3">
        <v>39847</v>
      </c>
      <c r="B2373">
        <v>1.145</v>
      </c>
      <c r="C2373">
        <v>1.4359</v>
      </c>
      <c r="D2373">
        <v>1.2091000000000001</v>
      </c>
      <c r="I2373" s="3"/>
      <c r="P2373" s="3">
        <v>41887</v>
      </c>
      <c r="Q2373">
        <v>890.68259999999998</v>
      </c>
      <c r="R2373">
        <v>17.595800000000001</v>
      </c>
    </row>
    <row r="2374" spans="1:18" x14ac:dyDescent="0.25">
      <c r="A2374" s="3">
        <v>39848</v>
      </c>
      <c r="B2374">
        <v>1.1758999999999999</v>
      </c>
      <c r="C2374">
        <v>1.4497</v>
      </c>
      <c r="D2374">
        <v>1.1973</v>
      </c>
      <c r="I2374" s="3"/>
      <c r="P2374" s="3">
        <v>41890</v>
      </c>
      <c r="Q2374">
        <v>890.80939999999998</v>
      </c>
      <c r="R2374">
        <v>17.6341</v>
      </c>
    </row>
    <row r="2375" spans="1:18" x14ac:dyDescent="0.25">
      <c r="A2375" s="3">
        <v>39849</v>
      </c>
      <c r="B2375">
        <v>1.1805000000000001</v>
      </c>
      <c r="C2375">
        <v>1.4851000000000001</v>
      </c>
      <c r="D2375">
        <v>1.2149000000000001</v>
      </c>
      <c r="I2375" s="3"/>
      <c r="P2375" s="3">
        <v>41891</v>
      </c>
      <c r="Q2375">
        <v>890.91989999999998</v>
      </c>
      <c r="R2375">
        <v>17.6813</v>
      </c>
    </row>
    <row r="2376" spans="1:18" x14ac:dyDescent="0.25">
      <c r="A2376" s="3">
        <v>39850</v>
      </c>
      <c r="B2376">
        <v>1.2156</v>
      </c>
      <c r="C2376">
        <v>1.5446</v>
      </c>
      <c r="D2376">
        <v>1.2565999999999999</v>
      </c>
      <c r="I2376" s="3"/>
      <c r="P2376" s="3">
        <v>41892</v>
      </c>
      <c r="Q2376">
        <v>891.1585</v>
      </c>
      <c r="R2376">
        <v>17.721</v>
      </c>
    </row>
    <row r="2377" spans="1:18" x14ac:dyDescent="0.25">
      <c r="A2377" s="3">
        <v>39853</v>
      </c>
      <c r="B2377">
        <v>1.2214</v>
      </c>
      <c r="C2377">
        <v>1.5208999999999999</v>
      </c>
      <c r="D2377">
        <v>1.2492000000000001</v>
      </c>
      <c r="I2377" s="3"/>
      <c r="P2377" s="3">
        <v>41893</v>
      </c>
      <c r="Q2377">
        <v>891.59879999999998</v>
      </c>
      <c r="R2377">
        <v>17.847300000000001</v>
      </c>
    </row>
    <row r="2378" spans="1:18" x14ac:dyDescent="0.25">
      <c r="A2378" s="3">
        <v>39854</v>
      </c>
      <c r="B2378">
        <v>1.1792</v>
      </c>
      <c r="C2378">
        <v>1.4885999999999999</v>
      </c>
      <c r="D2378">
        <v>1.19</v>
      </c>
      <c r="I2378" s="3"/>
      <c r="P2378" s="3">
        <v>41894</v>
      </c>
      <c r="Q2378">
        <v>892.00369999999998</v>
      </c>
      <c r="R2378">
        <v>17.882999999999999</v>
      </c>
    </row>
    <row r="2379" spans="1:18" x14ac:dyDescent="0.25">
      <c r="A2379" s="3">
        <v>39855</v>
      </c>
      <c r="B2379">
        <v>1.1856</v>
      </c>
      <c r="C2379">
        <v>1.4756</v>
      </c>
      <c r="D2379">
        <v>1.1964999999999999</v>
      </c>
      <c r="I2379" s="3"/>
      <c r="P2379" s="3">
        <v>41897</v>
      </c>
      <c r="Q2379">
        <v>892.70519999999999</v>
      </c>
      <c r="R2379">
        <v>17.8688</v>
      </c>
    </row>
    <row r="2380" spans="1:18" x14ac:dyDescent="0.25">
      <c r="A2380" s="3">
        <v>39856</v>
      </c>
      <c r="B2380">
        <v>1.1536</v>
      </c>
      <c r="C2380">
        <v>1.4631000000000001</v>
      </c>
      <c r="D2380">
        <v>1.2031000000000001</v>
      </c>
      <c r="I2380" s="3"/>
      <c r="P2380" s="3">
        <v>41898</v>
      </c>
      <c r="Q2380">
        <v>892.98879999999997</v>
      </c>
      <c r="R2380">
        <v>17.821999999999999</v>
      </c>
    </row>
    <row r="2381" spans="1:18" x14ac:dyDescent="0.25">
      <c r="A2381" s="3">
        <v>39857</v>
      </c>
      <c r="B2381">
        <v>1.1551</v>
      </c>
      <c r="C2381">
        <v>1.5055000000000001</v>
      </c>
      <c r="D2381">
        <v>1.1976</v>
      </c>
      <c r="I2381" s="3"/>
      <c r="P2381" s="3">
        <v>41899</v>
      </c>
      <c r="Q2381">
        <v>892.95439999999996</v>
      </c>
      <c r="R2381">
        <v>17.797000000000001</v>
      </c>
    </row>
    <row r="2382" spans="1:18" x14ac:dyDescent="0.25">
      <c r="A2382" s="3">
        <v>39860</v>
      </c>
      <c r="B2382">
        <v>1.1429</v>
      </c>
      <c r="C2382">
        <v>1.5115000000000001</v>
      </c>
      <c r="D2382">
        <v>1.1976</v>
      </c>
      <c r="I2382" s="3"/>
      <c r="P2382" s="3">
        <v>41900</v>
      </c>
      <c r="Q2382">
        <v>893.22519999999997</v>
      </c>
      <c r="R2382">
        <v>17.991900000000001</v>
      </c>
    </row>
    <row r="2383" spans="1:18" x14ac:dyDescent="0.25">
      <c r="A2383" s="3">
        <v>39861</v>
      </c>
      <c r="B2383">
        <v>1.1035999999999999</v>
      </c>
      <c r="C2383">
        <v>1.4395</v>
      </c>
      <c r="D2383">
        <v>1.1456</v>
      </c>
      <c r="I2383" s="3"/>
      <c r="P2383" s="3">
        <v>41901</v>
      </c>
      <c r="Q2383">
        <v>893.25930000000005</v>
      </c>
      <c r="R2383">
        <v>18.275099999999998</v>
      </c>
    </row>
    <row r="2384" spans="1:18" x14ac:dyDescent="0.25">
      <c r="A2384" s="3">
        <v>39862</v>
      </c>
      <c r="B2384">
        <v>1.1006</v>
      </c>
      <c r="C2384">
        <v>1.4333</v>
      </c>
      <c r="D2384">
        <v>1.1303000000000001</v>
      </c>
      <c r="I2384" s="3"/>
      <c r="P2384" s="3">
        <v>41904</v>
      </c>
      <c r="Q2384">
        <v>894.46199999999999</v>
      </c>
      <c r="R2384">
        <v>18.121600000000001</v>
      </c>
    </row>
    <row r="2385" spans="1:18" x14ac:dyDescent="0.25">
      <c r="A2385" s="3">
        <v>39863</v>
      </c>
      <c r="B2385">
        <v>1.1032</v>
      </c>
      <c r="C2385">
        <v>1.4353</v>
      </c>
      <c r="D2385">
        <v>1.113</v>
      </c>
      <c r="I2385" s="3"/>
      <c r="P2385" s="3">
        <v>41905</v>
      </c>
      <c r="Q2385">
        <v>894.71640000000002</v>
      </c>
      <c r="R2385">
        <v>18.116399999999999</v>
      </c>
    </row>
    <row r="2386" spans="1:18" x14ac:dyDescent="0.25">
      <c r="A2386" s="3">
        <v>39864</v>
      </c>
      <c r="B2386">
        <v>1.0507</v>
      </c>
      <c r="C2386">
        <v>1.3986000000000001</v>
      </c>
      <c r="D2386">
        <v>1.0976999999999999</v>
      </c>
      <c r="I2386" s="3"/>
      <c r="P2386" s="3">
        <v>41906</v>
      </c>
      <c r="Q2386">
        <v>895.81150000000002</v>
      </c>
      <c r="R2386">
        <v>18.051300000000001</v>
      </c>
    </row>
    <row r="2387" spans="1:18" x14ac:dyDescent="0.25">
      <c r="A2387" s="3">
        <v>39867</v>
      </c>
      <c r="B2387">
        <v>1.0303</v>
      </c>
      <c r="C2387">
        <v>1.3986000000000001</v>
      </c>
      <c r="D2387">
        <v>1.0543</v>
      </c>
      <c r="I2387" s="3"/>
      <c r="P2387" s="3">
        <v>41907</v>
      </c>
      <c r="Q2387">
        <v>896.6499</v>
      </c>
      <c r="R2387">
        <v>18.264900000000001</v>
      </c>
    </row>
    <row r="2388" spans="1:18" x14ac:dyDescent="0.25">
      <c r="A2388" s="3">
        <v>39868</v>
      </c>
      <c r="B2388">
        <v>1.0196000000000001</v>
      </c>
      <c r="C2388">
        <v>1.3986000000000001</v>
      </c>
      <c r="D2388">
        <v>1.1021000000000001</v>
      </c>
      <c r="I2388" s="3"/>
      <c r="P2388" s="3">
        <v>41908</v>
      </c>
      <c r="Q2388">
        <v>897.87660000000005</v>
      </c>
      <c r="R2388">
        <v>18.0792</v>
      </c>
    </row>
    <row r="2389" spans="1:18" x14ac:dyDescent="0.25">
      <c r="A2389" s="3">
        <v>39869</v>
      </c>
      <c r="B2389">
        <v>1.0066999999999999</v>
      </c>
      <c r="C2389">
        <v>1.3811</v>
      </c>
      <c r="D2389">
        <v>1.0726</v>
      </c>
      <c r="I2389" s="3"/>
      <c r="P2389" s="3">
        <v>41911</v>
      </c>
      <c r="Q2389">
        <v>898.54340000000002</v>
      </c>
      <c r="R2389">
        <v>18.1556</v>
      </c>
    </row>
    <row r="2390" spans="1:18" x14ac:dyDescent="0.25">
      <c r="A2390" s="3">
        <v>39870</v>
      </c>
      <c r="B2390">
        <v>1.0319</v>
      </c>
      <c r="C2390">
        <v>1.3793</v>
      </c>
      <c r="D2390">
        <v>1.05</v>
      </c>
      <c r="I2390" s="3"/>
      <c r="P2390" s="3">
        <v>41912</v>
      </c>
      <c r="Q2390">
        <v>898.45309999999995</v>
      </c>
      <c r="R2390">
        <v>18.0047</v>
      </c>
    </row>
    <row r="2391" spans="1:18" x14ac:dyDescent="0.25">
      <c r="A2391" s="3">
        <v>39871</v>
      </c>
      <c r="B2391">
        <v>1.006</v>
      </c>
      <c r="C2391">
        <v>1.3794</v>
      </c>
      <c r="D2391">
        <v>1.0394000000000001</v>
      </c>
      <c r="I2391" s="3"/>
      <c r="P2391" s="3">
        <v>41913</v>
      </c>
      <c r="Q2391">
        <v>898.4665</v>
      </c>
      <c r="R2391">
        <v>17.902799999999999</v>
      </c>
    </row>
    <row r="2392" spans="1:18" x14ac:dyDescent="0.25">
      <c r="A2392" s="3">
        <v>39874</v>
      </c>
      <c r="B2392">
        <v>0.97099999999999997</v>
      </c>
      <c r="C2392">
        <v>1.3089999999999999</v>
      </c>
      <c r="D2392">
        <v>1.0626</v>
      </c>
      <c r="I2392" s="3"/>
      <c r="P2392" s="3">
        <v>41914</v>
      </c>
      <c r="Q2392">
        <v>899.05529999999999</v>
      </c>
      <c r="R2392">
        <v>17.423500000000001</v>
      </c>
    </row>
    <row r="2393" spans="1:18" x14ac:dyDescent="0.25">
      <c r="A2393" s="3">
        <v>39875</v>
      </c>
      <c r="B2393">
        <v>0.97960000000000003</v>
      </c>
      <c r="C2393">
        <v>1.3173999999999999</v>
      </c>
      <c r="D2393">
        <v>1.044</v>
      </c>
      <c r="I2393" s="3"/>
      <c r="P2393" s="3">
        <v>41915</v>
      </c>
      <c r="Q2393">
        <v>899.50869999999998</v>
      </c>
      <c r="R2393">
        <v>17.4666</v>
      </c>
    </row>
    <row r="2394" spans="1:18" x14ac:dyDescent="0.25">
      <c r="A2394" s="3">
        <v>39876</v>
      </c>
      <c r="B2394">
        <v>1.0322</v>
      </c>
      <c r="C2394">
        <v>1.3873</v>
      </c>
      <c r="D2394">
        <v>1.0782</v>
      </c>
      <c r="I2394" s="3"/>
      <c r="P2394" s="3">
        <v>41918</v>
      </c>
      <c r="Q2394">
        <v>904.21939999999995</v>
      </c>
      <c r="R2394">
        <v>17.577100000000002</v>
      </c>
    </row>
    <row r="2395" spans="1:18" x14ac:dyDescent="0.25">
      <c r="A2395" s="3">
        <v>39877</v>
      </c>
      <c r="B2395">
        <v>0.98270000000000002</v>
      </c>
      <c r="C2395">
        <v>1.35</v>
      </c>
      <c r="D2395">
        <v>1.0142</v>
      </c>
      <c r="I2395" s="3"/>
      <c r="P2395" s="3">
        <v>41919</v>
      </c>
      <c r="Q2395">
        <v>904.99789999999996</v>
      </c>
      <c r="R2395">
        <v>17.4436</v>
      </c>
    </row>
    <row r="2396" spans="1:18" x14ac:dyDescent="0.25">
      <c r="A2396" s="3">
        <v>39878</v>
      </c>
      <c r="B2396">
        <v>0.98070000000000002</v>
      </c>
      <c r="C2396">
        <v>1.3404</v>
      </c>
      <c r="D2396">
        <v>1.0229999999999999</v>
      </c>
      <c r="I2396" s="3"/>
      <c r="P2396" s="3">
        <v>41920</v>
      </c>
      <c r="Q2396">
        <v>905.7287</v>
      </c>
      <c r="R2396">
        <v>17.222000000000001</v>
      </c>
    </row>
    <row r="2397" spans="1:18" x14ac:dyDescent="0.25">
      <c r="A2397" s="3">
        <v>39881</v>
      </c>
      <c r="B2397">
        <v>0.98780000000000001</v>
      </c>
      <c r="C2397">
        <v>1.3272999999999999</v>
      </c>
      <c r="D2397">
        <v>0.99860000000000004</v>
      </c>
      <c r="I2397" s="3"/>
      <c r="P2397" s="3">
        <v>41921</v>
      </c>
      <c r="Q2397">
        <v>907.51520000000005</v>
      </c>
      <c r="R2397">
        <v>17.059100000000001</v>
      </c>
    </row>
    <row r="2398" spans="1:18" x14ac:dyDescent="0.25">
      <c r="A2398" s="3">
        <v>39882</v>
      </c>
      <c r="B2398">
        <v>1.0794999999999999</v>
      </c>
      <c r="C2398">
        <v>1.4015</v>
      </c>
      <c r="D2398">
        <v>1.0703</v>
      </c>
      <c r="I2398" s="3"/>
      <c r="P2398" s="3">
        <v>41922</v>
      </c>
      <c r="Q2398">
        <v>907.54960000000005</v>
      </c>
      <c r="R2398">
        <v>16.861799999999999</v>
      </c>
    </row>
    <row r="2399" spans="1:18" x14ac:dyDescent="0.25">
      <c r="A2399" s="3">
        <v>39883</v>
      </c>
      <c r="B2399">
        <v>1.0908</v>
      </c>
      <c r="C2399">
        <v>1.4018999999999999</v>
      </c>
      <c r="D2399">
        <v>1.0712999999999999</v>
      </c>
      <c r="I2399" s="3"/>
      <c r="P2399" s="3">
        <v>41925</v>
      </c>
      <c r="Q2399">
        <v>908.255</v>
      </c>
      <c r="R2399">
        <v>16.848600000000001</v>
      </c>
    </row>
    <row r="2400" spans="1:18" x14ac:dyDescent="0.25">
      <c r="A2400" s="3">
        <v>39884</v>
      </c>
      <c r="B2400">
        <v>1.1023000000000001</v>
      </c>
      <c r="C2400">
        <v>1.4144000000000001</v>
      </c>
      <c r="D2400">
        <v>1.1476999999999999</v>
      </c>
      <c r="I2400" s="3"/>
      <c r="P2400" s="3">
        <v>41926</v>
      </c>
      <c r="Q2400">
        <v>910.81290000000001</v>
      </c>
      <c r="R2400">
        <v>16.401499999999999</v>
      </c>
    </row>
    <row r="2401" spans="1:18" x14ac:dyDescent="0.25">
      <c r="A2401" s="3">
        <v>39885</v>
      </c>
      <c r="B2401">
        <v>1.1063000000000001</v>
      </c>
      <c r="C2401">
        <v>1.0881000000000001</v>
      </c>
      <c r="D2401">
        <v>1.1612</v>
      </c>
      <c r="I2401" s="3"/>
      <c r="P2401" s="3">
        <v>41927</v>
      </c>
      <c r="Q2401">
        <v>911.65020000000004</v>
      </c>
      <c r="R2401">
        <v>16.5367</v>
      </c>
    </row>
    <row r="2402" spans="1:18" x14ac:dyDescent="0.25">
      <c r="A2402" s="3">
        <v>39888</v>
      </c>
      <c r="B2402">
        <v>1.1312</v>
      </c>
      <c r="C2402">
        <v>1.0772999999999999</v>
      </c>
      <c r="D2402">
        <v>1.1574</v>
      </c>
      <c r="I2402" s="3"/>
      <c r="P2402" s="3">
        <v>41928</v>
      </c>
      <c r="Q2402">
        <v>911.93259999999998</v>
      </c>
      <c r="R2402">
        <v>16.164000000000001</v>
      </c>
    </row>
    <row r="2403" spans="1:18" x14ac:dyDescent="0.25">
      <c r="A2403" s="3">
        <v>39889</v>
      </c>
      <c r="B2403">
        <v>1.1153</v>
      </c>
      <c r="C2403">
        <v>1.1029</v>
      </c>
      <c r="D2403">
        <v>1.2101</v>
      </c>
      <c r="I2403" s="3"/>
      <c r="P2403" s="3">
        <v>41929</v>
      </c>
      <c r="Q2403">
        <v>911.84749999999997</v>
      </c>
      <c r="R2403">
        <v>15.9397</v>
      </c>
    </row>
    <row r="2404" spans="1:18" x14ac:dyDescent="0.25">
      <c r="A2404" s="3">
        <v>39890</v>
      </c>
      <c r="B2404">
        <v>1.1216999999999999</v>
      </c>
      <c r="C2404">
        <v>1.1249</v>
      </c>
      <c r="D2404">
        <v>1.2511000000000001</v>
      </c>
      <c r="I2404" s="3"/>
      <c r="P2404" s="3">
        <v>41932</v>
      </c>
      <c r="Q2404">
        <v>912.79740000000004</v>
      </c>
      <c r="R2404">
        <v>16.557099999999998</v>
      </c>
    </row>
    <row r="2405" spans="1:18" x14ac:dyDescent="0.25">
      <c r="A2405" s="3">
        <v>39891</v>
      </c>
      <c r="B2405">
        <v>1.135</v>
      </c>
      <c r="C2405">
        <v>1.1328</v>
      </c>
      <c r="D2405">
        <v>1.2370000000000001</v>
      </c>
      <c r="I2405" s="3"/>
      <c r="P2405" s="3">
        <v>41933</v>
      </c>
      <c r="Q2405">
        <v>913.02539999999999</v>
      </c>
      <c r="R2405">
        <v>16.216699999999999</v>
      </c>
    </row>
    <row r="2406" spans="1:18" x14ac:dyDescent="0.25">
      <c r="A2406" s="3">
        <v>39892</v>
      </c>
      <c r="B2406">
        <v>1.1428</v>
      </c>
      <c r="C2406">
        <v>1.1231</v>
      </c>
      <c r="D2406">
        <v>1.1977</v>
      </c>
      <c r="I2406" s="3"/>
      <c r="P2406" s="3">
        <v>41934</v>
      </c>
      <c r="Q2406">
        <v>913.15539999999999</v>
      </c>
      <c r="R2406">
        <v>16.6432</v>
      </c>
    </row>
    <row r="2407" spans="1:18" x14ac:dyDescent="0.25">
      <c r="A2407" s="3">
        <v>39895</v>
      </c>
      <c r="B2407">
        <v>1.1731</v>
      </c>
      <c r="C2407">
        <v>1.3875999999999999</v>
      </c>
      <c r="D2407">
        <v>1.2985</v>
      </c>
      <c r="I2407" s="3"/>
      <c r="P2407" s="3">
        <v>41935</v>
      </c>
      <c r="Q2407">
        <v>913.37509999999997</v>
      </c>
      <c r="R2407">
        <v>16.576899999999998</v>
      </c>
    </row>
    <row r="2408" spans="1:18" x14ac:dyDescent="0.25">
      <c r="A2408" s="3">
        <v>39896</v>
      </c>
      <c r="B2408">
        <v>1.1845000000000001</v>
      </c>
      <c r="C2408">
        <v>1.3536999999999999</v>
      </c>
      <c r="D2408">
        <v>1.2465999999999999</v>
      </c>
      <c r="I2408" s="3"/>
      <c r="P2408" s="3">
        <v>41936</v>
      </c>
      <c r="Q2408">
        <v>913.78210000000001</v>
      </c>
      <c r="R2408">
        <v>16.736599999999999</v>
      </c>
    </row>
    <row r="2409" spans="1:18" x14ac:dyDescent="0.25">
      <c r="A2409" s="3">
        <v>39897</v>
      </c>
      <c r="B2409">
        <v>1.1947000000000001</v>
      </c>
      <c r="C2409">
        <v>1.3642000000000001</v>
      </c>
      <c r="D2409">
        <v>1.2766</v>
      </c>
      <c r="I2409" s="3"/>
      <c r="P2409" s="3">
        <v>41939</v>
      </c>
      <c r="Q2409">
        <v>913.26760000000002</v>
      </c>
      <c r="R2409">
        <v>16.8523</v>
      </c>
    </row>
    <row r="2410" spans="1:18" x14ac:dyDescent="0.25">
      <c r="A2410" s="3">
        <v>39898</v>
      </c>
      <c r="B2410">
        <v>1.2064999999999999</v>
      </c>
      <c r="C2410">
        <v>1.3928</v>
      </c>
      <c r="D2410">
        <v>1.3325</v>
      </c>
      <c r="I2410" s="3"/>
      <c r="P2410" s="3">
        <v>41940</v>
      </c>
      <c r="Q2410">
        <v>913.00030000000004</v>
      </c>
      <c r="R2410">
        <v>16.7927</v>
      </c>
    </row>
    <row r="2411" spans="1:18" x14ac:dyDescent="0.25">
      <c r="A2411" s="3">
        <v>39899</v>
      </c>
      <c r="B2411">
        <v>1.1907000000000001</v>
      </c>
      <c r="C2411">
        <v>1.3855</v>
      </c>
      <c r="D2411">
        <v>1.2853000000000001</v>
      </c>
      <c r="I2411" s="3"/>
      <c r="P2411" s="3">
        <v>41941</v>
      </c>
      <c r="Q2411">
        <v>912.52099999999996</v>
      </c>
      <c r="R2411">
        <v>17.047000000000001</v>
      </c>
    </row>
    <row r="2412" spans="1:18" x14ac:dyDescent="0.25">
      <c r="A2412" s="3">
        <v>39902</v>
      </c>
      <c r="B2412">
        <v>1.1299999999999999</v>
      </c>
      <c r="C2412">
        <v>1.3487</v>
      </c>
      <c r="D2412">
        <v>1.2472000000000001</v>
      </c>
      <c r="I2412" s="3"/>
      <c r="P2412" s="3">
        <v>41942</v>
      </c>
      <c r="Q2412">
        <v>912.52530000000002</v>
      </c>
      <c r="R2412">
        <v>17.161200000000001</v>
      </c>
    </row>
    <row r="2413" spans="1:18" x14ac:dyDescent="0.25">
      <c r="A2413" s="3">
        <v>39903</v>
      </c>
      <c r="B2413">
        <v>1.1567000000000001</v>
      </c>
      <c r="C2413">
        <v>1.3803000000000001</v>
      </c>
      <c r="D2413">
        <v>1.2669999999999999</v>
      </c>
      <c r="I2413" s="3"/>
      <c r="P2413" s="3">
        <v>41943</v>
      </c>
      <c r="Q2413">
        <v>912.34699999999998</v>
      </c>
      <c r="R2413">
        <v>17.992799999999999</v>
      </c>
    </row>
    <row r="2414" spans="1:18" x14ac:dyDescent="0.25">
      <c r="A2414" s="3">
        <v>39904</v>
      </c>
      <c r="B2414">
        <v>1.1698</v>
      </c>
      <c r="C2414">
        <v>1.4227000000000001</v>
      </c>
      <c r="D2414">
        <v>1.2862</v>
      </c>
      <c r="I2414" s="3"/>
      <c r="P2414" s="3">
        <v>41946</v>
      </c>
      <c r="Q2414">
        <v>913.99090000000001</v>
      </c>
      <c r="R2414">
        <v>17.9603</v>
      </c>
    </row>
    <row r="2415" spans="1:18" x14ac:dyDescent="0.25">
      <c r="A2415" s="3">
        <v>39905</v>
      </c>
      <c r="B2415">
        <v>1.2407999999999999</v>
      </c>
      <c r="C2415">
        <v>1.4823</v>
      </c>
      <c r="D2415">
        <v>1.3492</v>
      </c>
      <c r="I2415" s="3"/>
      <c r="P2415" s="3">
        <v>41947</v>
      </c>
      <c r="Q2415">
        <v>912.97910000000002</v>
      </c>
      <c r="R2415">
        <v>18.471699999999998</v>
      </c>
    </row>
    <row r="2416" spans="1:18" x14ac:dyDescent="0.25">
      <c r="A2416" s="3">
        <v>39906</v>
      </c>
      <c r="B2416">
        <v>1.2417</v>
      </c>
      <c r="C2416">
        <v>1.5044999999999999</v>
      </c>
      <c r="D2416">
        <v>1.367</v>
      </c>
      <c r="I2416" s="3"/>
      <c r="P2416" s="3">
        <v>41948</v>
      </c>
      <c r="Q2416">
        <v>913.8451</v>
      </c>
      <c r="R2416">
        <v>18.536100000000001</v>
      </c>
    </row>
    <row r="2417" spans="1:18" x14ac:dyDescent="0.25">
      <c r="A2417" s="3">
        <v>39909</v>
      </c>
      <c r="B2417">
        <v>1.2317</v>
      </c>
      <c r="C2417">
        <v>1.4968999999999999</v>
      </c>
      <c r="D2417">
        <v>1.3415999999999999</v>
      </c>
      <c r="I2417" s="3"/>
      <c r="P2417" s="3">
        <v>41949</v>
      </c>
      <c r="Q2417">
        <v>914.75729999999999</v>
      </c>
      <c r="R2417">
        <v>18.359200000000001</v>
      </c>
    </row>
    <row r="2418" spans="1:18" x14ac:dyDescent="0.25">
      <c r="A2418" s="3">
        <v>39910</v>
      </c>
      <c r="B2418">
        <v>1.224</v>
      </c>
      <c r="C2418">
        <v>1.4853000000000001</v>
      </c>
      <c r="D2418">
        <v>1.294</v>
      </c>
      <c r="I2418" s="3"/>
      <c r="P2418" s="3">
        <v>41950</v>
      </c>
      <c r="Q2418">
        <v>915.82370000000003</v>
      </c>
      <c r="R2418">
        <v>18.433</v>
      </c>
    </row>
    <row r="2419" spans="1:18" x14ac:dyDescent="0.25">
      <c r="A2419" s="3">
        <v>39911</v>
      </c>
      <c r="B2419">
        <v>1.234</v>
      </c>
      <c r="C2419">
        <v>1.4974000000000001</v>
      </c>
      <c r="D2419">
        <v>1.3253999999999999</v>
      </c>
      <c r="I2419" s="3"/>
      <c r="P2419" s="3">
        <v>41953</v>
      </c>
      <c r="Q2419">
        <v>917.78790000000004</v>
      </c>
      <c r="R2419">
        <v>18.284600000000001</v>
      </c>
    </row>
    <row r="2420" spans="1:18" x14ac:dyDescent="0.25">
      <c r="A2420" s="3">
        <v>39912</v>
      </c>
      <c r="B2420">
        <v>1.2718</v>
      </c>
      <c r="C2420">
        <v>1.5434000000000001</v>
      </c>
      <c r="D2420">
        <v>1.4032</v>
      </c>
      <c r="I2420" s="3"/>
      <c r="P2420" s="3">
        <v>41954</v>
      </c>
      <c r="Q2420">
        <v>919.2885</v>
      </c>
      <c r="R2420">
        <v>18.628499999999999</v>
      </c>
    </row>
    <row r="2421" spans="1:18" x14ac:dyDescent="0.25">
      <c r="A2421" s="3">
        <v>39913</v>
      </c>
      <c r="B2421">
        <v>1.2718</v>
      </c>
      <c r="C2421">
        <v>1.5434000000000001</v>
      </c>
      <c r="D2421">
        <v>1.4032</v>
      </c>
      <c r="I2421" s="3"/>
      <c r="P2421" s="3">
        <v>41955</v>
      </c>
      <c r="Q2421">
        <v>910.59939999999995</v>
      </c>
      <c r="R2421">
        <v>18.886299999999999</v>
      </c>
    </row>
    <row r="2422" spans="1:18" x14ac:dyDescent="0.25">
      <c r="A2422" s="3">
        <v>39916</v>
      </c>
      <c r="B2422">
        <v>1.2718</v>
      </c>
      <c r="C2422">
        <v>1.5588</v>
      </c>
      <c r="D2422">
        <v>1.4031</v>
      </c>
      <c r="I2422" s="3"/>
      <c r="P2422" s="3">
        <v>41956</v>
      </c>
      <c r="Q2422">
        <v>911.87829999999997</v>
      </c>
      <c r="R2422">
        <v>19.0745</v>
      </c>
    </row>
    <row r="2423" spans="1:18" x14ac:dyDescent="0.25">
      <c r="A2423" s="3">
        <v>39917</v>
      </c>
      <c r="B2423">
        <v>1.2904</v>
      </c>
      <c r="C2423">
        <v>1.5392999999999999</v>
      </c>
      <c r="D2423">
        <v>1.3586</v>
      </c>
      <c r="I2423" s="3"/>
      <c r="P2423" s="3">
        <v>41957</v>
      </c>
      <c r="Q2423">
        <v>918.40499999999997</v>
      </c>
      <c r="R2423">
        <v>19.0456</v>
      </c>
    </row>
    <row r="2424" spans="1:18" x14ac:dyDescent="0.25">
      <c r="A2424" s="3">
        <v>39918</v>
      </c>
      <c r="B2424">
        <v>1.2884</v>
      </c>
      <c r="C2424">
        <v>1.5344</v>
      </c>
      <c r="D2424">
        <v>1.3821000000000001</v>
      </c>
      <c r="I2424" s="3"/>
      <c r="P2424" s="3">
        <v>41960</v>
      </c>
      <c r="Q2424">
        <v>920.41089999999997</v>
      </c>
      <c r="R2424">
        <v>18.442299999999999</v>
      </c>
    </row>
    <row r="2425" spans="1:18" x14ac:dyDescent="0.25">
      <c r="A2425" s="3">
        <v>39919</v>
      </c>
      <c r="B2425">
        <v>1.3052999999999999</v>
      </c>
      <c r="C2425">
        <v>1.5599000000000001</v>
      </c>
      <c r="D2425">
        <v>1.4205000000000001</v>
      </c>
      <c r="I2425" s="3"/>
      <c r="P2425" s="3">
        <v>41961</v>
      </c>
      <c r="Q2425">
        <v>920.44979999999998</v>
      </c>
      <c r="R2425">
        <v>18.843800000000002</v>
      </c>
    </row>
    <row r="2426" spans="1:18" x14ac:dyDescent="0.25">
      <c r="A2426" s="3">
        <v>39920</v>
      </c>
      <c r="B2426">
        <v>1.3243</v>
      </c>
      <c r="C2426">
        <v>1.5515000000000001</v>
      </c>
      <c r="D2426">
        <v>1.4366000000000001</v>
      </c>
      <c r="I2426" s="3"/>
      <c r="P2426" s="3">
        <v>41962</v>
      </c>
      <c r="Q2426">
        <v>921.27189999999996</v>
      </c>
      <c r="R2426">
        <v>18.7669</v>
      </c>
    </row>
    <row r="2427" spans="1:18" x14ac:dyDescent="0.25">
      <c r="A2427" s="3">
        <v>39923</v>
      </c>
      <c r="B2427">
        <v>1.2704</v>
      </c>
      <c r="C2427">
        <v>1.506</v>
      </c>
      <c r="D2427">
        <v>1.3562000000000001</v>
      </c>
      <c r="I2427" s="3"/>
      <c r="P2427" s="3">
        <v>41963</v>
      </c>
      <c r="Q2427">
        <v>924.40700000000004</v>
      </c>
      <c r="R2427">
        <v>18.7164</v>
      </c>
    </row>
    <row r="2428" spans="1:18" x14ac:dyDescent="0.25">
      <c r="A2428" s="3">
        <v>39924</v>
      </c>
      <c r="B2428">
        <v>1.2746999999999999</v>
      </c>
      <c r="C2428">
        <v>1.506</v>
      </c>
      <c r="D2428">
        <v>1.4088000000000001</v>
      </c>
      <c r="I2428" s="3"/>
      <c r="P2428" s="3">
        <v>41964</v>
      </c>
      <c r="Q2428">
        <v>927.54139999999995</v>
      </c>
      <c r="R2428">
        <v>18.714200000000002</v>
      </c>
    </row>
    <row r="2429" spans="1:18" x14ac:dyDescent="0.25">
      <c r="A2429" s="3">
        <v>39925</v>
      </c>
      <c r="B2429">
        <v>1.3009999999999999</v>
      </c>
      <c r="C2429">
        <v>1.5214000000000001</v>
      </c>
      <c r="D2429">
        <v>1.4109</v>
      </c>
      <c r="I2429" s="3"/>
      <c r="P2429" s="3">
        <v>41967</v>
      </c>
      <c r="Q2429">
        <v>928.42060000000004</v>
      </c>
      <c r="R2429">
        <v>18.696400000000001</v>
      </c>
    </row>
    <row r="2430" spans="1:18" x14ac:dyDescent="0.25">
      <c r="A2430" s="3">
        <v>39926</v>
      </c>
      <c r="B2430">
        <v>1.2850999999999999</v>
      </c>
      <c r="C2430">
        <v>1.5899000000000001</v>
      </c>
      <c r="D2430">
        <v>1.3986000000000001</v>
      </c>
      <c r="I2430" s="3"/>
      <c r="P2430" s="3">
        <v>41968</v>
      </c>
      <c r="Q2430">
        <v>928.98530000000005</v>
      </c>
      <c r="R2430">
        <v>18.739000000000001</v>
      </c>
    </row>
    <row r="2431" spans="1:18" x14ac:dyDescent="0.25">
      <c r="A2431" s="3">
        <v>39927</v>
      </c>
      <c r="B2431">
        <v>1.3236000000000001</v>
      </c>
      <c r="C2431">
        <v>1.6235999999999999</v>
      </c>
      <c r="D2431">
        <v>1.4349000000000001</v>
      </c>
      <c r="I2431" s="3"/>
      <c r="P2431" s="3">
        <v>41969</v>
      </c>
      <c r="Q2431">
        <v>930.61479999999995</v>
      </c>
      <c r="R2431">
        <v>18.680299999999999</v>
      </c>
    </row>
    <row r="2432" spans="1:18" x14ac:dyDescent="0.25">
      <c r="A2432" s="3">
        <v>39930</v>
      </c>
      <c r="B2432">
        <v>1.3291999999999999</v>
      </c>
      <c r="C2432">
        <v>1.5905</v>
      </c>
      <c r="D2432">
        <v>1.4073</v>
      </c>
      <c r="I2432" s="3"/>
      <c r="P2432" s="3">
        <v>41970</v>
      </c>
      <c r="Q2432">
        <v>927.50040000000001</v>
      </c>
      <c r="R2432">
        <v>18.5974</v>
      </c>
    </row>
    <row r="2433" spans="1:18" x14ac:dyDescent="0.25">
      <c r="A2433" s="3">
        <v>39931</v>
      </c>
      <c r="B2433">
        <v>1.3047</v>
      </c>
      <c r="C2433">
        <v>1.5906</v>
      </c>
      <c r="D2433">
        <v>1.4172</v>
      </c>
      <c r="I2433" s="3"/>
      <c r="P2433" s="3">
        <v>41971</v>
      </c>
      <c r="Q2433">
        <v>928.82349999999997</v>
      </c>
      <c r="R2433">
        <v>18.798400000000001</v>
      </c>
    </row>
    <row r="2434" spans="1:18" x14ac:dyDescent="0.25">
      <c r="A2434" s="3">
        <v>39932</v>
      </c>
      <c r="B2434">
        <v>1.3322000000000001</v>
      </c>
      <c r="C2434">
        <v>1.6393</v>
      </c>
      <c r="D2434">
        <v>1.4730000000000001</v>
      </c>
      <c r="I2434" s="3"/>
      <c r="P2434" s="3">
        <v>41974</v>
      </c>
      <c r="Q2434">
        <v>930.45860000000005</v>
      </c>
      <c r="R2434">
        <v>18.9053</v>
      </c>
    </row>
    <row r="2435" spans="1:18" x14ac:dyDescent="0.25">
      <c r="A2435" s="3">
        <v>39933</v>
      </c>
      <c r="B2435">
        <v>1.3506</v>
      </c>
      <c r="C2435">
        <v>1.6415</v>
      </c>
      <c r="D2435">
        <v>1.4612000000000001</v>
      </c>
      <c r="I2435" s="3"/>
      <c r="P2435" s="3">
        <v>41975</v>
      </c>
      <c r="Q2435">
        <v>931.66930000000002</v>
      </c>
      <c r="R2435">
        <v>18.959199999999999</v>
      </c>
    </row>
    <row r="2436" spans="1:18" x14ac:dyDescent="0.25">
      <c r="A2436" s="3">
        <v>39934</v>
      </c>
      <c r="B2436">
        <v>1.3506</v>
      </c>
      <c r="C2436">
        <v>1.6228</v>
      </c>
      <c r="D2436">
        <v>1.4594</v>
      </c>
      <c r="I2436" s="3"/>
      <c r="P2436" s="3">
        <v>41976</v>
      </c>
      <c r="Q2436">
        <v>932.85299999999995</v>
      </c>
      <c r="R2436">
        <v>18.996500000000001</v>
      </c>
    </row>
    <row r="2437" spans="1:18" x14ac:dyDescent="0.25">
      <c r="A2437" s="3">
        <v>39937</v>
      </c>
      <c r="B2437">
        <v>1.3882000000000001</v>
      </c>
      <c r="C2437">
        <v>1.7297</v>
      </c>
      <c r="D2437">
        <v>1.5188999999999999</v>
      </c>
      <c r="I2437" s="3"/>
      <c r="P2437" s="3">
        <v>41977</v>
      </c>
      <c r="Q2437">
        <v>933.94820000000004</v>
      </c>
      <c r="R2437">
        <v>19.152699999999999</v>
      </c>
    </row>
    <row r="2438" spans="1:18" x14ac:dyDescent="0.25">
      <c r="A2438" s="3">
        <v>39938</v>
      </c>
      <c r="B2438">
        <v>1.3742000000000001</v>
      </c>
      <c r="C2438">
        <v>1.7387999999999999</v>
      </c>
      <c r="D2438">
        <v>1.5061</v>
      </c>
      <c r="I2438" s="3"/>
      <c r="P2438" s="3">
        <v>41978</v>
      </c>
      <c r="Q2438">
        <v>934.45460000000003</v>
      </c>
      <c r="R2438">
        <v>19.177900000000001</v>
      </c>
    </row>
    <row r="2439" spans="1:18" x14ac:dyDescent="0.25">
      <c r="A2439" s="3">
        <v>39939</v>
      </c>
      <c r="B2439">
        <v>1.3821000000000001</v>
      </c>
      <c r="C2439">
        <v>1.7673000000000001</v>
      </c>
      <c r="D2439">
        <v>1.5137</v>
      </c>
      <c r="I2439" s="3"/>
      <c r="P2439" s="3">
        <v>41981</v>
      </c>
      <c r="Q2439">
        <v>935.5498</v>
      </c>
      <c r="R2439">
        <v>19.171600000000002</v>
      </c>
    </row>
    <row r="2440" spans="1:18" x14ac:dyDescent="0.25">
      <c r="A2440" s="3">
        <v>39940</v>
      </c>
      <c r="B2440">
        <v>1.3604000000000001</v>
      </c>
      <c r="C2440">
        <v>1.7178</v>
      </c>
      <c r="D2440">
        <v>1.4773000000000001</v>
      </c>
      <c r="I2440" s="3"/>
      <c r="P2440" s="3">
        <v>41982</v>
      </c>
      <c r="Q2440">
        <v>936.22749999999996</v>
      </c>
      <c r="R2440">
        <v>19.027200000000001</v>
      </c>
    </row>
    <row r="2441" spans="1:18" x14ac:dyDescent="0.25">
      <c r="A2441" s="3">
        <v>39941</v>
      </c>
      <c r="B2441">
        <v>1.3915</v>
      </c>
      <c r="C2441">
        <v>1.7637</v>
      </c>
      <c r="D2441">
        <v>1.5339</v>
      </c>
      <c r="I2441" s="3"/>
      <c r="P2441" s="3">
        <v>41983</v>
      </c>
      <c r="Q2441">
        <v>937.79700000000003</v>
      </c>
      <c r="R2441">
        <v>18.567900000000002</v>
      </c>
    </row>
    <row r="2442" spans="1:18" x14ac:dyDescent="0.25">
      <c r="A2442" s="3">
        <v>39944</v>
      </c>
      <c r="B2442">
        <v>1.3782000000000001</v>
      </c>
      <c r="C2442">
        <v>1.7493000000000001</v>
      </c>
      <c r="D2442">
        <v>1.4914000000000001</v>
      </c>
      <c r="I2442" s="3"/>
      <c r="P2442" s="3">
        <v>41984</v>
      </c>
      <c r="Q2442">
        <v>939.0521</v>
      </c>
      <c r="R2442">
        <v>18.377800000000001</v>
      </c>
    </row>
    <row r="2443" spans="1:18" x14ac:dyDescent="0.25">
      <c r="A2443" s="3">
        <v>39945</v>
      </c>
      <c r="B2443">
        <v>1.3745000000000001</v>
      </c>
      <c r="C2443">
        <v>1.7270000000000001</v>
      </c>
      <c r="D2443">
        <v>1.4716</v>
      </c>
      <c r="I2443" s="3"/>
      <c r="P2443" s="3">
        <v>41985</v>
      </c>
      <c r="Q2443">
        <v>939.85979999999995</v>
      </c>
      <c r="R2443">
        <v>18.483499999999999</v>
      </c>
    </row>
    <row r="2444" spans="1:18" x14ac:dyDescent="0.25">
      <c r="A2444" s="3">
        <v>39946</v>
      </c>
      <c r="B2444">
        <v>1.3231999999999999</v>
      </c>
      <c r="C2444">
        <v>1.6705000000000001</v>
      </c>
      <c r="D2444">
        <v>1.4128000000000001</v>
      </c>
      <c r="I2444" s="3"/>
      <c r="P2444" s="3">
        <v>41988</v>
      </c>
      <c r="Q2444">
        <v>940.48479999999995</v>
      </c>
      <c r="R2444">
        <v>18.181699999999999</v>
      </c>
    </row>
    <row r="2445" spans="1:18" x14ac:dyDescent="0.25">
      <c r="A2445" s="3">
        <v>39947</v>
      </c>
      <c r="B2445">
        <v>1.3210999999999999</v>
      </c>
      <c r="C2445">
        <v>1.6639999999999999</v>
      </c>
      <c r="D2445">
        <v>1.4422999999999999</v>
      </c>
      <c r="I2445" s="3"/>
      <c r="P2445" s="3">
        <v>41989</v>
      </c>
      <c r="Q2445">
        <v>941.16210000000001</v>
      </c>
      <c r="R2445">
        <v>17.803000000000001</v>
      </c>
    </row>
    <row r="2446" spans="1:18" x14ac:dyDescent="0.25">
      <c r="A2446" s="3">
        <v>39948</v>
      </c>
      <c r="B2446">
        <v>1.3162</v>
      </c>
      <c r="C2446">
        <v>1.6578999999999999</v>
      </c>
      <c r="D2446">
        <v>1.4245000000000001</v>
      </c>
      <c r="I2446" s="3"/>
      <c r="P2446" s="3">
        <v>41990</v>
      </c>
      <c r="Q2446">
        <v>941.88229999999999</v>
      </c>
      <c r="R2446">
        <v>17.857800000000001</v>
      </c>
    </row>
    <row r="2447" spans="1:18" x14ac:dyDescent="0.25">
      <c r="A2447" s="3">
        <v>39951</v>
      </c>
      <c r="B2447">
        <v>1.3473999999999999</v>
      </c>
      <c r="C2447">
        <v>1.7282</v>
      </c>
      <c r="D2447">
        <v>1.4810000000000001</v>
      </c>
      <c r="I2447" s="3"/>
      <c r="P2447" s="3">
        <v>41991</v>
      </c>
      <c r="Q2447">
        <v>941.97349999999994</v>
      </c>
      <c r="R2447">
        <v>18.270399999999999</v>
      </c>
    </row>
    <row r="2448" spans="1:18" x14ac:dyDescent="0.25">
      <c r="A2448" s="3">
        <v>39952</v>
      </c>
      <c r="B2448">
        <v>1.3773</v>
      </c>
      <c r="C2448">
        <v>1.7244999999999999</v>
      </c>
      <c r="D2448">
        <v>1.4739</v>
      </c>
      <c r="I2448" s="3"/>
      <c r="P2448" s="3">
        <v>41992</v>
      </c>
      <c r="Q2448">
        <v>943.04399999999998</v>
      </c>
      <c r="R2448">
        <v>18.6859</v>
      </c>
    </row>
    <row r="2449" spans="1:18" x14ac:dyDescent="0.25">
      <c r="A2449" s="3">
        <v>39953</v>
      </c>
      <c r="B2449">
        <v>1.3993</v>
      </c>
      <c r="C2449">
        <v>1.7211000000000001</v>
      </c>
      <c r="D2449">
        <v>1.4583999999999999</v>
      </c>
      <c r="I2449" s="3"/>
      <c r="P2449" s="3">
        <v>41995</v>
      </c>
      <c r="Q2449">
        <v>944.14859999999999</v>
      </c>
      <c r="R2449">
        <v>18.6785</v>
      </c>
    </row>
    <row r="2450" spans="1:18" x14ac:dyDescent="0.25">
      <c r="A2450" s="3">
        <v>39954</v>
      </c>
      <c r="B2450">
        <v>1.3609</v>
      </c>
      <c r="C2450">
        <v>1.6942999999999999</v>
      </c>
      <c r="D2450">
        <v>1.4260999999999999</v>
      </c>
      <c r="I2450" s="3"/>
      <c r="P2450" s="3">
        <v>41996</v>
      </c>
      <c r="Q2450">
        <v>944.43299999999999</v>
      </c>
      <c r="R2450">
        <v>18.672899999999998</v>
      </c>
    </row>
    <row r="2451" spans="1:18" x14ac:dyDescent="0.25">
      <c r="A2451" s="3">
        <v>39955</v>
      </c>
      <c r="B2451">
        <v>1.3658999999999999</v>
      </c>
      <c r="C2451">
        <v>1.7105999999999999</v>
      </c>
      <c r="D2451">
        <v>1.4169</v>
      </c>
      <c r="I2451" s="3"/>
      <c r="P2451" s="3">
        <v>41997</v>
      </c>
      <c r="Q2451">
        <v>944.61270000000002</v>
      </c>
      <c r="R2451">
        <v>18.901199999999999</v>
      </c>
    </row>
    <row r="2452" spans="1:18" x14ac:dyDescent="0.25">
      <c r="A2452" s="3">
        <v>39958</v>
      </c>
      <c r="B2452">
        <v>1.3657999999999999</v>
      </c>
      <c r="C2452">
        <v>1.7190000000000001</v>
      </c>
      <c r="D2452">
        <v>1.4169</v>
      </c>
      <c r="I2452" s="3"/>
      <c r="P2452" s="3">
        <v>41998</v>
      </c>
      <c r="Q2452">
        <v>945.09990000000005</v>
      </c>
      <c r="R2452">
        <v>18.843399999999999</v>
      </c>
    </row>
    <row r="2453" spans="1:18" x14ac:dyDescent="0.25">
      <c r="A2453" s="3">
        <v>39959</v>
      </c>
      <c r="B2453">
        <v>1.3845000000000001</v>
      </c>
      <c r="C2453">
        <v>1.7536</v>
      </c>
      <c r="D2453">
        <v>1.484</v>
      </c>
      <c r="I2453" s="3"/>
      <c r="P2453" s="3">
        <v>41999</v>
      </c>
      <c r="Q2453">
        <v>945.81859999999995</v>
      </c>
      <c r="R2453">
        <v>18.8398</v>
      </c>
    </row>
    <row r="2454" spans="1:18" x14ac:dyDescent="0.25">
      <c r="A2454" s="3">
        <v>39960</v>
      </c>
      <c r="B2454">
        <v>1.3887</v>
      </c>
      <c r="C2454">
        <v>1.7501</v>
      </c>
      <c r="D2454">
        <v>1.4474</v>
      </c>
      <c r="I2454" s="3"/>
      <c r="P2454" s="3">
        <v>42002</v>
      </c>
      <c r="Q2454">
        <v>946.84299999999996</v>
      </c>
      <c r="R2454">
        <v>18.725300000000001</v>
      </c>
    </row>
    <row r="2455" spans="1:18" x14ac:dyDescent="0.25">
      <c r="A2455" s="3">
        <v>39961</v>
      </c>
      <c r="B2455">
        <v>1.3697999999999999</v>
      </c>
      <c r="C2455">
        <v>1.7923</v>
      </c>
      <c r="D2455">
        <v>1.4460999999999999</v>
      </c>
      <c r="I2455" s="3"/>
      <c r="P2455" s="3">
        <v>42003</v>
      </c>
      <c r="Q2455">
        <v>947.19590000000005</v>
      </c>
      <c r="R2455">
        <v>18.4236</v>
      </c>
    </row>
    <row r="2456" spans="1:18" x14ac:dyDescent="0.25">
      <c r="A2456" s="3">
        <v>39962</v>
      </c>
      <c r="B2456">
        <v>1.3781000000000001</v>
      </c>
      <c r="C2456">
        <v>1.7976000000000001</v>
      </c>
      <c r="D2456">
        <v>1.4748000000000001</v>
      </c>
      <c r="I2456" s="3"/>
      <c r="P2456" s="3">
        <v>42004</v>
      </c>
      <c r="Q2456">
        <v>947.50670000000002</v>
      </c>
      <c r="R2456">
        <v>18.4176</v>
      </c>
    </row>
    <row r="2457" spans="1:18" x14ac:dyDescent="0.25">
      <c r="A2457" s="3">
        <v>39965</v>
      </c>
      <c r="B2457">
        <v>1.4343999999999999</v>
      </c>
      <c r="C2457">
        <v>1.8411</v>
      </c>
      <c r="D2457">
        <v>1.5349999999999999</v>
      </c>
      <c r="I2457" s="3"/>
      <c r="P2457" s="3">
        <v>42005</v>
      </c>
      <c r="Q2457">
        <v>947.84140000000002</v>
      </c>
      <c r="R2457">
        <v>18.411100000000001</v>
      </c>
    </row>
    <row r="2458" spans="1:18" x14ac:dyDescent="0.25">
      <c r="A2458" s="3">
        <v>39966</v>
      </c>
      <c r="B2458">
        <v>1.4348000000000001</v>
      </c>
      <c r="C2458">
        <v>1.8247</v>
      </c>
      <c r="D2458">
        <v>1.5494000000000001</v>
      </c>
      <c r="I2458" s="3"/>
      <c r="P2458" s="3">
        <v>42006</v>
      </c>
      <c r="Q2458">
        <v>948.17370000000005</v>
      </c>
      <c r="R2458">
        <v>18.404599999999999</v>
      </c>
    </row>
    <row r="2459" spans="1:18" x14ac:dyDescent="0.25">
      <c r="A2459" s="3">
        <v>39967</v>
      </c>
      <c r="B2459">
        <v>1.4097999999999999</v>
      </c>
      <c r="C2459">
        <v>1.7601</v>
      </c>
      <c r="D2459">
        <v>1.5341</v>
      </c>
      <c r="I2459" s="3"/>
      <c r="P2459" s="3">
        <v>42009</v>
      </c>
      <c r="Q2459">
        <v>950.20429999999999</v>
      </c>
      <c r="R2459">
        <v>18.321000000000002</v>
      </c>
    </row>
    <row r="2460" spans="1:18" x14ac:dyDescent="0.25">
      <c r="A2460" s="3">
        <v>39968</v>
      </c>
      <c r="B2460">
        <v>1.4127000000000001</v>
      </c>
      <c r="C2460">
        <v>1.8066</v>
      </c>
      <c r="D2460">
        <v>1.5663</v>
      </c>
      <c r="I2460" s="3"/>
      <c r="P2460" s="3">
        <v>42010</v>
      </c>
      <c r="Q2460">
        <v>951.13909999999998</v>
      </c>
      <c r="R2460">
        <v>17.750499999999999</v>
      </c>
    </row>
    <row r="2461" spans="1:18" x14ac:dyDescent="0.25">
      <c r="A2461" s="3">
        <v>39969</v>
      </c>
      <c r="B2461">
        <v>1.4160999999999999</v>
      </c>
      <c r="C2461">
        <v>1.8024</v>
      </c>
      <c r="D2461">
        <v>1.5694999999999999</v>
      </c>
      <c r="I2461" s="3"/>
      <c r="P2461" s="3">
        <v>42011</v>
      </c>
      <c r="Q2461">
        <v>951.64099999999996</v>
      </c>
      <c r="R2461">
        <v>17.743400000000001</v>
      </c>
    </row>
    <row r="2462" spans="1:18" x14ac:dyDescent="0.25">
      <c r="A2462" s="3">
        <v>39972</v>
      </c>
      <c r="B2462">
        <v>1.3958999999999999</v>
      </c>
      <c r="C2462">
        <v>1.8122</v>
      </c>
      <c r="D2462">
        <v>1.5628</v>
      </c>
      <c r="I2462" s="3"/>
      <c r="P2462" s="3">
        <v>42012</v>
      </c>
      <c r="Q2462">
        <v>952.33759999999995</v>
      </c>
      <c r="R2462">
        <v>18.026299999999999</v>
      </c>
    </row>
    <row r="2463" spans="1:18" x14ac:dyDescent="0.25">
      <c r="A2463" s="3">
        <v>39973</v>
      </c>
      <c r="B2463">
        <v>1.3939999999999999</v>
      </c>
      <c r="C2463">
        <v>1.7962</v>
      </c>
      <c r="D2463">
        <v>1.5775999999999999</v>
      </c>
      <c r="I2463" s="3"/>
      <c r="P2463" s="3">
        <v>42013</v>
      </c>
      <c r="Q2463">
        <v>954.35050000000001</v>
      </c>
      <c r="R2463">
        <v>18.020399999999999</v>
      </c>
    </row>
    <row r="2464" spans="1:18" x14ac:dyDescent="0.25">
      <c r="A2464" s="3">
        <v>39974</v>
      </c>
      <c r="B2464">
        <v>1.4089</v>
      </c>
      <c r="C2464">
        <v>1.8048</v>
      </c>
      <c r="D2464">
        <v>1.5669</v>
      </c>
      <c r="I2464" s="3"/>
      <c r="P2464" s="3">
        <v>42016</v>
      </c>
      <c r="Q2464">
        <v>955.34929999999997</v>
      </c>
      <c r="R2464">
        <v>18.0015</v>
      </c>
    </row>
    <row r="2465" spans="1:18" x14ac:dyDescent="0.25">
      <c r="A2465" s="3">
        <v>39975</v>
      </c>
      <c r="B2465">
        <v>1.4245000000000001</v>
      </c>
      <c r="C2465">
        <v>1.8048</v>
      </c>
      <c r="D2465">
        <v>1.583</v>
      </c>
      <c r="I2465" s="3"/>
      <c r="P2465" s="3">
        <v>42017</v>
      </c>
      <c r="Q2465">
        <v>955.33910000000003</v>
      </c>
      <c r="R2465">
        <v>17.886500000000002</v>
      </c>
    </row>
    <row r="2466" spans="1:18" x14ac:dyDescent="0.25">
      <c r="A2466" s="3">
        <v>39976</v>
      </c>
      <c r="B2466">
        <v>1.4138999999999999</v>
      </c>
      <c r="C2466">
        <v>1.8098000000000001</v>
      </c>
      <c r="D2466">
        <v>1.5854999999999999</v>
      </c>
      <c r="I2466" s="3"/>
      <c r="P2466" s="3">
        <v>42018</v>
      </c>
      <c r="Q2466">
        <v>956.56269999999995</v>
      </c>
      <c r="R2466">
        <v>17.558700000000002</v>
      </c>
    </row>
    <row r="2467" spans="1:18" x14ac:dyDescent="0.25">
      <c r="A2467" s="3">
        <v>39979</v>
      </c>
      <c r="B2467">
        <v>1.3638999999999999</v>
      </c>
      <c r="C2467">
        <v>1.7583</v>
      </c>
      <c r="D2467">
        <v>1.5415000000000001</v>
      </c>
      <c r="I2467" s="3"/>
      <c r="P2467" s="3">
        <v>42019</v>
      </c>
      <c r="Q2467">
        <v>957.94449999999995</v>
      </c>
      <c r="R2467">
        <v>17.8598</v>
      </c>
    </row>
    <row r="2468" spans="1:18" x14ac:dyDescent="0.25">
      <c r="A2468" s="3">
        <v>39980</v>
      </c>
      <c r="B2468">
        <v>1.3641000000000001</v>
      </c>
      <c r="C2468">
        <v>1.7302999999999999</v>
      </c>
      <c r="D2468">
        <v>1.5170999999999999</v>
      </c>
      <c r="I2468" s="3"/>
      <c r="P2468" s="3">
        <v>42020</v>
      </c>
      <c r="Q2468">
        <v>958.40150000000006</v>
      </c>
      <c r="R2468">
        <v>17.5961</v>
      </c>
    </row>
    <row r="2469" spans="1:18" x14ac:dyDescent="0.25">
      <c r="A2469" s="3">
        <v>39981</v>
      </c>
      <c r="B2469">
        <v>1.3388</v>
      </c>
      <c r="C2469">
        <v>1.7249000000000001</v>
      </c>
      <c r="D2469">
        <v>1.5269999999999999</v>
      </c>
      <c r="I2469" s="3"/>
      <c r="P2469" s="3">
        <v>42023</v>
      </c>
      <c r="Q2469">
        <v>959.86310000000003</v>
      </c>
      <c r="R2469">
        <v>17.7257</v>
      </c>
    </row>
    <row r="2470" spans="1:18" x14ac:dyDescent="0.25">
      <c r="A2470" s="3">
        <v>39982</v>
      </c>
      <c r="B2470">
        <v>1.3492999999999999</v>
      </c>
      <c r="C2470">
        <v>1.7201</v>
      </c>
      <c r="D2470">
        <v>1.5344</v>
      </c>
      <c r="I2470" s="3"/>
      <c r="P2470" s="3">
        <v>42024</v>
      </c>
      <c r="Q2470">
        <v>961.25390000000004</v>
      </c>
      <c r="R2470">
        <v>18.066299999999998</v>
      </c>
    </row>
    <row r="2471" spans="1:18" x14ac:dyDescent="0.25">
      <c r="A2471" s="3">
        <v>39983</v>
      </c>
      <c r="B2471">
        <v>1.3498000000000001</v>
      </c>
      <c r="C2471">
        <v>1.736</v>
      </c>
      <c r="D2471">
        <v>1.5443</v>
      </c>
      <c r="I2471" s="3"/>
      <c r="P2471" s="3">
        <v>42025</v>
      </c>
      <c r="Q2471">
        <v>961.71280000000002</v>
      </c>
      <c r="R2471">
        <v>17.968399999999999</v>
      </c>
    </row>
    <row r="2472" spans="1:18" x14ac:dyDescent="0.25">
      <c r="A2472" s="3">
        <v>39986</v>
      </c>
      <c r="B2472">
        <v>1.3090999999999999</v>
      </c>
      <c r="C2472">
        <v>1.6725000000000001</v>
      </c>
      <c r="D2472">
        <v>1.4846999999999999</v>
      </c>
      <c r="I2472" s="3"/>
      <c r="P2472" s="3">
        <v>42026</v>
      </c>
      <c r="Q2472">
        <v>962.43309999999997</v>
      </c>
      <c r="R2472">
        <v>18.005400000000002</v>
      </c>
    </row>
    <row r="2473" spans="1:18" x14ac:dyDescent="0.25">
      <c r="A2473" s="3">
        <v>39987</v>
      </c>
      <c r="B2473">
        <v>1.3129</v>
      </c>
      <c r="C2473">
        <v>1.6832</v>
      </c>
      <c r="D2473">
        <v>1.4754</v>
      </c>
      <c r="I2473" s="3"/>
      <c r="P2473" s="3">
        <v>42027</v>
      </c>
      <c r="Q2473">
        <v>962.82479999999998</v>
      </c>
      <c r="R2473">
        <v>18.187899999999999</v>
      </c>
    </row>
    <row r="2474" spans="1:18" x14ac:dyDescent="0.25">
      <c r="A2474" s="3">
        <v>39988</v>
      </c>
      <c r="B2474">
        <v>1.3489</v>
      </c>
      <c r="C2474">
        <v>1.6785000000000001</v>
      </c>
      <c r="D2474">
        <v>1.4908999999999999</v>
      </c>
      <c r="I2474" s="3"/>
      <c r="P2474" s="3">
        <v>42030</v>
      </c>
      <c r="Q2474">
        <v>963.6377</v>
      </c>
      <c r="R2474">
        <v>18.127700000000001</v>
      </c>
    </row>
    <row r="2475" spans="1:18" x14ac:dyDescent="0.25">
      <c r="A2475" s="3">
        <v>39989</v>
      </c>
      <c r="B2475">
        <v>1.339</v>
      </c>
      <c r="C2475">
        <v>1.7406999999999999</v>
      </c>
      <c r="D2475">
        <v>1.5335000000000001</v>
      </c>
      <c r="I2475" s="3"/>
      <c r="P2475" s="3">
        <v>42031</v>
      </c>
      <c r="Q2475">
        <v>965.96709999999996</v>
      </c>
      <c r="R2475">
        <v>18.394300000000001</v>
      </c>
    </row>
    <row r="2476" spans="1:18" x14ac:dyDescent="0.25">
      <c r="A2476" s="3">
        <v>39990</v>
      </c>
      <c r="B2476">
        <v>1.3323</v>
      </c>
      <c r="C2476">
        <v>1.7266999999999999</v>
      </c>
      <c r="D2476">
        <v>1.5452999999999999</v>
      </c>
      <c r="I2476" s="3"/>
      <c r="P2476" s="3">
        <v>42032</v>
      </c>
      <c r="Q2476">
        <v>967.1105</v>
      </c>
      <c r="R2476">
        <v>18.4009</v>
      </c>
    </row>
    <row r="2477" spans="1:18" x14ac:dyDescent="0.25">
      <c r="A2477" s="3">
        <v>39993</v>
      </c>
      <c r="B2477">
        <v>1.3626</v>
      </c>
      <c r="C2477">
        <v>1.7485999999999999</v>
      </c>
      <c r="D2477">
        <v>1.5374000000000001</v>
      </c>
      <c r="I2477" s="3"/>
      <c r="P2477" s="3">
        <v>42033</v>
      </c>
      <c r="Q2477">
        <v>967.32180000000005</v>
      </c>
      <c r="R2477">
        <v>18.201000000000001</v>
      </c>
    </row>
    <row r="2478" spans="1:18" x14ac:dyDescent="0.25">
      <c r="A2478" s="3">
        <v>39994</v>
      </c>
      <c r="B2478">
        <v>1.3411999999999999</v>
      </c>
      <c r="C2478">
        <v>1.726</v>
      </c>
      <c r="D2478">
        <v>1.5308999999999999</v>
      </c>
      <c r="I2478" s="3"/>
      <c r="P2478" s="3">
        <v>42034</v>
      </c>
      <c r="Q2478">
        <v>968.02710000000002</v>
      </c>
      <c r="R2478">
        <v>18.258199999999999</v>
      </c>
    </row>
    <row r="2479" spans="1:18" x14ac:dyDescent="0.25">
      <c r="A2479" s="3">
        <v>39995</v>
      </c>
      <c r="B2479">
        <v>1.3682000000000001</v>
      </c>
      <c r="C2479">
        <v>1.7285999999999999</v>
      </c>
      <c r="D2479">
        <v>1.5586</v>
      </c>
      <c r="I2479" s="3"/>
      <c r="P2479" s="3">
        <v>42037</v>
      </c>
      <c r="Q2479">
        <v>970.28279999999995</v>
      </c>
      <c r="R2479">
        <v>18.095800000000001</v>
      </c>
    </row>
    <row r="2480" spans="1:18" x14ac:dyDescent="0.25">
      <c r="A2480" s="3">
        <v>39996</v>
      </c>
      <c r="B2480">
        <v>1.3161</v>
      </c>
      <c r="C2480">
        <v>1.7112000000000001</v>
      </c>
      <c r="D2480">
        <v>1.4972000000000001</v>
      </c>
      <c r="I2480" s="3"/>
      <c r="P2480" s="3">
        <v>42038</v>
      </c>
      <c r="Q2480">
        <v>969.12750000000005</v>
      </c>
      <c r="R2480">
        <v>17.888100000000001</v>
      </c>
    </row>
    <row r="2481" spans="1:18" x14ac:dyDescent="0.25">
      <c r="A2481" s="3">
        <v>39997</v>
      </c>
      <c r="B2481">
        <v>1.3131999999999999</v>
      </c>
      <c r="C2481">
        <v>1.7081999999999999</v>
      </c>
      <c r="D2481">
        <v>1.4972000000000001</v>
      </c>
      <c r="I2481" s="3"/>
      <c r="P2481" s="3">
        <v>42039</v>
      </c>
      <c r="Q2481">
        <v>969.00260000000003</v>
      </c>
      <c r="R2481">
        <v>18.244299999999999</v>
      </c>
    </row>
    <row r="2482" spans="1:18" x14ac:dyDescent="0.25">
      <c r="A2482" s="3">
        <v>40000</v>
      </c>
      <c r="B2482">
        <v>1.2975000000000001</v>
      </c>
      <c r="C2482">
        <v>1.6977</v>
      </c>
      <c r="D2482">
        <v>1.4876</v>
      </c>
      <c r="I2482" s="3"/>
      <c r="P2482" s="3">
        <v>42040</v>
      </c>
      <c r="Q2482">
        <v>971.09079999999994</v>
      </c>
      <c r="R2482">
        <v>18.025700000000001</v>
      </c>
    </row>
    <row r="2483" spans="1:18" x14ac:dyDescent="0.25">
      <c r="A2483" s="3">
        <v>40001</v>
      </c>
      <c r="B2483">
        <v>1.2825</v>
      </c>
      <c r="C2483">
        <v>1.6586000000000001</v>
      </c>
      <c r="D2483">
        <v>1.4579</v>
      </c>
      <c r="I2483" s="3"/>
      <c r="P2483" s="3">
        <v>42041</v>
      </c>
      <c r="Q2483">
        <v>971.76649999999995</v>
      </c>
      <c r="R2483">
        <v>18.161300000000001</v>
      </c>
    </row>
    <row r="2484" spans="1:18" x14ac:dyDescent="0.25">
      <c r="A2484" s="3">
        <v>40002</v>
      </c>
      <c r="B2484">
        <v>1.2754000000000001</v>
      </c>
      <c r="C2484">
        <v>1.6493</v>
      </c>
      <c r="D2484">
        <v>1.4440999999999999</v>
      </c>
      <c r="I2484" s="3"/>
      <c r="P2484" s="3">
        <v>42044</v>
      </c>
      <c r="Q2484">
        <v>972.33460000000002</v>
      </c>
      <c r="R2484">
        <v>18.215900000000001</v>
      </c>
    </row>
    <row r="2485" spans="1:18" x14ac:dyDescent="0.25">
      <c r="A2485" s="3">
        <v>40003</v>
      </c>
      <c r="B2485">
        <v>1.2914000000000001</v>
      </c>
      <c r="C2485">
        <v>1.6493</v>
      </c>
      <c r="D2485">
        <v>1.4428000000000001</v>
      </c>
      <c r="I2485" s="3"/>
      <c r="P2485" s="3">
        <v>42045</v>
      </c>
      <c r="Q2485">
        <v>971.88900000000001</v>
      </c>
      <c r="R2485">
        <v>18.1633</v>
      </c>
    </row>
    <row r="2486" spans="1:18" x14ac:dyDescent="0.25">
      <c r="A2486" s="3">
        <v>40004</v>
      </c>
      <c r="B2486">
        <v>1.2764</v>
      </c>
      <c r="C2486">
        <v>1.6507000000000001</v>
      </c>
      <c r="D2486">
        <v>1.448</v>
      </c>
      <c r="I2486" s="3"/>
      <c r="P2486" s="3">
        <v>42046</v>
      </c>
      <c r="Q2486">
        <v>972.2713</v>
      </c>
      <c r="R2486">
        <v>18.156099999999999</v>
      </c>
    </row>
    <row r="2487" spans="1:18" x14ac:dyDescent="0.25">
      <c r="A2487" s="3">
        <v>40007</v>
      </c>
      <c r="B2487">
        <v>1.3171999999999999</v>
      </c>
      <c r="C2487">
        <v>1.6496</v>
      </c>
      <c r="D2487">
        <v>1.4851000000000001</v>
      </c>
      <c r="I2487" s="3"/>
      <c r="P2487" s="3">
        <v>42047</v>
      </c>
      <c r="Q2487">
        <v>972.52459999999996</v>
      </c>
      <c r="R2487">
        <v>18.4877</v>
      </c>
    </row>
    <row r="2488" spans="1:18" x14ac:dyDescent="0.25">
      <c r="A2488" s="3">
        <v>40008</v>
      </c>
      <c r="B2488">
        <v>1.3337000000000001</v>
      </c>
      <c r="C2488">
        <v>1.6391</v>
      </c>
      <c r="D2488">
        <v>1.4946999999999999</v>
      </c>
      <c r="I2488" s="3"/>
      <c r="P2488" s="3">
        <v>42048</v>
      </c>
      <c r="Q2488">
        <v>974.02070000000003</v>
      </c>
      <c r="R2488">
        <v>18.391100000000002</v>
      </c>
    </row>
    <row r="2489" spans="1:18" x14ac:dyDescent="0.25">
      <c r="A2489" s="3">
        <v>40009</v>
      </c>
      <c r="B2489">
        <v>1.3746</v>
      </c>
      <c r="C2489">
        <v>1.7203999999999999</v>
      </c>
      <c r="D2489">
        <v>1.5523</v>
      </c>
      <c r="I2489" s="3"/>
      <c r="P2489" s="3">
        <v>42051</v>
      </c>
      <c r="Q2489">
        <v>975.36990000000003</v>
      </c>
      <c r="R2489">
        <v>18.459399999999999</v>
      </c>
    </row>
    <row r="2490" spans="1:18" x14ac:dyDescent="0.25">
      <c r="A2490" s="3">
        <v>40010</v>
      </c>
      <c r="B2490">
        <v>1.3827</v>
      </c>
      <c r="C2490">
        <v>1.7412000000000001</v>
      </c>
      <c r="D2490">
        <v>1.5716000000000001</v>
      </c>
      <c r="I2490" s="3"/>
      <c r="P2490" s="3">
        <v>42052</v>
      </c>
      <c r="Q2490">
        <v>980.12710000000004</v>
      </c>
      <c r="R2490">
        <v>18.351800000000001</v>
      </c>
    </row>
    <row r="2491" spans="1:18" x14ac:dyDescent="0.25">
      <c r="A2491" s="3">
        <v>40011</v>
      </c>
      <c r="B2491">
        <v>1.3886000000000001</v>
      </c>
      <c r="C2491">
        <v>1.7464</v>
      </c>
      <c r="D2491">
        <v>1.5631999999999999</v>
      </c>
      <c r="I2491" s="3"/>
      <c r="P2491" s="3">
        <v>42053</v>
      </c>
      <c r="Q2491">
        <v>980.45590000000004</v>
      </c>
      <c r="R2491">
        <v>18.561900000000001</v>
      </c>
    </row>
    <row r="2492" spans="1:18" x14ac:dyDescent="0.25">
      <c r="A2492" s="3">
        <v>40014</v>
      </c>
      <c r="B2492">
        <v>1.403</v>
      </c>
      <c r="C2492">
        <v>1.7827</v>
      </c>
      <c r="D2492">
        <v>1.5865</v>
      </c>
      <c r="I2492" s="3"/>
      <c r="P2492" s="3">
        <v>42054</v>
      </c>
      <c r="Q2492">
        <v>979.44989999999996</v>
      </c>
      <c r="R2492">
        <v>18.648</v>
      </c>
    </row>
    <row r="2493" spans="1:18" x14ac:dyDescent="0.25">
      <c r="A2493" s="3">
        <v>40015</v>
      </c>
      <c r="B2493">
        <v>1.4208000000000001</v>
      </c>
      <c r="C2493">
        <v>1.7853000000000001</v>
      </c>
      <c r="D2493">
        <v>1.5812999999999999</v>
      </c>
      <c r="I2493" s="3"/>
      <c r="P2493" s="3">
        <v>42055</v>
      </c>
      <c r="Q2493">
        <v>979.83699999999999</v>
      </c>
      <c r="R2493">
        <v>18.709499999999998</v>
      </c>
    </row>
    <row r="2494" spans="1:18" x14ac:dyDescent="0.25">
      <c r="A2494" s="3">
        <v>40016</v>
      </c>
      <c r="B2494">
        <v>1.4285000000000001</v>
      </c>
      <c r="C2494">
        <v>1.7799</v>
      </c>
      <c r="D2494">
        <v>1.5916999999999999</v>
      </c>
      <c r="I2494" s="3"/>
      <c r="P2494" s="3">
        <v>42058</v>
      </c>
      <c r="Q2494">
        <v>980.84839999999997</v>
      </c>
      <c r="R2494">
        <v>18.827500000000001</v>
      </c>
    </row>
    <row r="2495" spans="1:18" x14ac:dyDescent="0.25">
      <c r="A2495" s="3">
        <v>40017</v>
      </c>
      <c r="B2495">
        <v>1.4636</v>
      </c>
      <c r="C2495">
        <v>1.8193999999999999</v>
      </c>
      <c r="D2495">
        <v>1.6434</v>
      </c>
      <c r="I2495" s="3"/>
      <c r="P2495" s="3">
        <v>42059</v>
      </c>
      <c r="Q2495">
        <v>980.79909999999995</v>
      </c>
      <c r="R2495">
        <v>18.967700000000001</v>
      </c>
    </row>
    <row r="2496" spans="1:18" x14ac:dyDescent="0.25">
      <c r="A2496" s="3">
        <v>40018</v>
      </c>
      <c r="B2496">
        <v>1.4585999999999999</v>
      </c>
      <c r="C2496">
        <v>1.8264</v>
      </c>
      <c r="D2496">
        <v>1.6512</v>
      </c>
      <c r="I2496" s="3"/>
      <c r="P2496" s="3">
        <v>42060</v>
      </c>
      <c r="Q2496">
        <v>980.55</v>
      </c>
      <c r="R2496">
        <v>18.953900000000001</v>
      </c>
    </row>
    <row r="2497" spans="1:18" x14ac:dyDescent="0.25">
      <c r="A2497" s="3">
        <v>40021</v>
      </c>
      <c r="B2497">
        <v>1.4648000000000001</v>
      </c>
      <c r="C2497">
        <v>1.8293999999999999</v>
      </c>
      <c r="D2497">
        <v>1.6585000000000001</v>
      </c>
      <c r="I2497" s="3"/>
      <c r="P2497" s="3">
        <v>42061</v>
      </c>
      <c r="Q2497">
        <v>980.56949999999995</v>
      </c>
      <c r="R2497">
        <v>19.158000000000001</v>
      </c>
    </row>
    <row r="2498" spans="1:18" x14ac:dyDescent="0.25">
      <c r="A2498" s="3">
        <v>40022</v>
      </c>
      <c r="B2498">
        <v>1.4433</v>
      </c>
      <c r="C2498">
        <v>1.8268</v>
      </c>
      <c r="D2498">
        <v>1.6617</v>
      </c>
      <c r="I2498" s="3"/>
      <c r="P2498" s="3">
        <v>42062</v>
      </c>
      <c r="Q2498">
        <v>980.83429999999998</v>
      </c>
      <c r="R2498">
        <v>19.165299999999998</v>
      </c>
    </row>
    <row r="2499" spans="1:18" x14ac:dyDescent="0.25">
      <c r="A2499" s="3">
        <v>40023</v>
      </c>
      <c r="B2499">
        <v>1.47</v>
      </c>
      <c r="C2499">
        <v>1.8021</v>
      </c>
      <c r="D2499">
        <v>1.651</v>
      </c>
      <c r="I2499" s="3"/>
      <c r="P2499" s="3">
        <v>42065</v>
      </c>
      <c r="Q2499">
        <v>984.93320000000006</v>
      </c>
      <c r="R2499">
        <v>19.114899999999999</v>
      </c>
    </row>
    <row r="2500" spans="1:18" x14ac:dyDescent="0.25">
      <c r="A2500" s="3">
        <v>40024</v>
      </c>
      <c r="B2500">
        <v>1.4952000000000001</v>
      </c>
      <c r="C2500">
        <v>1.8270999999999999</v>
      </c>
      <c r="D2500">
        <v>1.6786000000000001</v>
      </c>
      <c r="I2500" s="3"/>
      <c r="P2500" s="3">
        <v>42066</v>
      </c>
      <c r="Q2500">
        <v>985.29510000000005</v>
      </c>
      <c r="R2500">
        <v>19.096</v>
      </c>
    </row>
    <row r="2501" spans="1:18" x14ac:dyDescent="0.25">
      <c r="A2501" s="3">
        <v>40025</v>
      </c>
      <c r="B2501">
        <v>1.4873000000000001</v>
      </c>
      <c r="C2501">
        <v>1.8367</v>
      </c>
      <c r="D2501">
        <v>1.6753</v>
      </c>
      <c r="I2501" s="3"/>
      <c r="P2501" s="3">
        <v>42067</v>
      </c>
      <c r="Q2501">
        <v>986.09720000000004</v>
      </c>
      <c r="R2501">
        <v>18.967300000000002</v>
      </c>
    </row>
    <row r="2502" spans="1:18" x14ac:dyDescent="0.25">
      <c r="A2502" s="3">
        <v>40028</v>
      </c>
      <c r="B2502">
        <v>1.5137</v>
      </c>
      <c r="C2502">
        <v>1.8779999999999999</v>
      </c>
      <c r="D2502">
        <v>1.7025999999999999</v>
      </c>
      <c r="I2502" s="3"/>
      <c r="P2502" s="3">
        <v>42068</v>
      </c>
      <c r="Q2502">
        <v>986.40840000000003</v>
      </c>
      <c r="R2502">
        <v>19.010200000000001</v>
      </c>
    </row>
    <row r="2503" spans="1:18" x14ac:dyDescent="0.25">
      <c r="A2503" s="3">
        <v>40029</v>
      </c>
      <c r="B2503">
        <v>1.5108999999999999</v>
      </c>
      <c r="C2503">
        <v>1.8794</v>
      </c>
      <c r="D2503">
        <v>1.7175</v>
      </c>
      <c r="I2503" s="3"/>
      <c r="P2503" s="3">
        <v>42069</v>
      </c>
      <c r="Q2503">
        <v>986.27890000000002</v>
      </c>
      <c r="R2503">
        <v>19.2349</v>
      </c>
    </row>
    <row r="2504" spans="1:18" x14ac:dyDescent="0.25">
      <c r="A2504" s="3">
        <v>40030</v>
      </c>
      <c r="B2504">
        <v>1.4931000000000001</v>
      </c>
      <c r="C2504">
        <v>1.891</v>
      </c>
      <c r="D2504">
        <v>1.7033</v>
      </c>
      <c r="I2504" s="3"/>
      <c r="P2504" s="3">
        <v>42072</v>
      </c>
      <c r="Q2504">
        <v>988.72649999999999</v>
      </c>
      <c r="R2504">
        <v>19.004799999999999</v>
      </c>
    </row>
    <row r="2505" spans="1:18" x14ac:dyDescent="0.25">
      <c r="A2505" s="3">
        <v>40031</v>
      </c>
      <c r="B2505">
        <v>1.4541999999999999</v>
      </c>
      <c r="C2505">
        <v>1.8698999999999999</v>
      </c>
      <c r="D2505">
        <v>1.6780999999999999</v>
      </c>
      <c r="I2505" s="3"/>
      <c r="P2505" s="3">
        <v>42073</v>
      </c>
      <c r="Q2505">
        <v>988.14869999999996</v>
      </c>
      <c r="R2505">
        <v>18.888999999999999</v>
      </c>
    </row>
    <row r="2506" spans="1:18" x14ac:dyDescent="0.25">
      <c r="A2506" s="3">
        <v>40032</v>
      </c>
      <c r="B2506">
        <v>1.4782</v>
      </c>
      <c r="C2506">
        <v>1.8891</v>
      </c>
      <c r="D2506">
        <v>1.7224999999999999</v>
      </c>
      <c r="I2506" s="3"/>
      <c r="P2506" s="3">
        <v>42074</v>
      </c>
      <c r="Q2506">
        <v>987.87829999999997</v>
      </c>
      <c r="R2506">
        <v>18.953299999999999</v>
      </c>
    </row>
    <row r="2507" spans="1:18" x14ac:dyDescent="0.25">
      <c r="A2507" s="3">
        <v>40035</v>
      </c>
      <c r="B2507">
        <v>1.4634</v>
      </c>
      <c r="C2507">
        <v>1.9058999999999999</v>
      </c>
      <c r="D2507">
        <v>1.6015999999999999</v>
      </c>
      <c r="I2507" s="3"/>
      <c r="P2507" s="3">
        <v>42075</v>
      </c>
      <c r="Q2507">
        <v>988.73969999999997</v>
      </c>
      <c r="R2507">
        <v>19.2074</v>
      </c>
    </row>
    <row r="2508" spans="1:18" x14ac:dyDescent="0.25">
      <c r="A2508" s="3">
        <v>40036</v>
      </c>
      <c r="B2508">
        <v>1.4287000000000001</v>
      </c>
      <c r="C2508">
        <v>1.8701000000000001</v>
      </c>
      <c r="D2508">
        <v>1.579</v>
      </c>
      <c r="I2508" s="3"/>
      <c r="P2508" s="3">
        <v>42076</v>
      </c>
      <c r="Q2508">
        <v>988.95650000000001</v>
      </c>
      <c r="R2508">
        <v>19.4693</v>
      </c>
    </row>
    <row r="2509" spans="1:18" x14ac:dyDescent="0.25">
      <c r="A2509" s="3">
        <v>40037</v>
      </c>
      <c r="B2509">
        <v>1.4363999999999999</v>
      </c>
      <c r="C2509">
        <v>1.8977999999999999</v>
      </c>
      <c r="D2509">
        <v>1.6117999999999999</v>
      </c>
      <c r="I2509" s="3"/>
      <c r="P2509" s="3">
        <v>42079</v>
      </c>
      <c r="Q2509">
        <v>990.10469999999998</v>
      </c>
      <c r="R2509">
        <v>19.438400000000001</v>
      </c>
    </row>
    <row r="2510" spans="1:18" x14ac:dyDescent="0.25">
      <c r="A2510" s="3">
        <v>40038</v>
      </c>
      <c r="B2510">
        <v>1.4509000000000001</v>
      </c>
      <c r="C2510">
        <v>1.9132</v>
      </c>
      <c r="D2510">
        <v>1.6224000000000001</v>
      </c>
      <c r="I2510" s="3"/>
      <c r="P2510" s="3">
        <v>42080</v>
      </c>
      <c r="Q2510">
        <v>990.42330000000004</v>
      </c>
      <c r="R2510">
        <v>19.6249</v>
      </c>
    </row>
    <row r="2511" spans="1:18" x14ac:dyDescent="0.25">
      <c r="A2511" s="3">
        <v>40039</v>
      </c>
      <c r="B2511">
        <v>1.4236</v>
      </c>
      <c r="C2511">
        <v>1.6894</v>
      </c>
      <c r="D2511">
        <v>1.5925</v>
      </c>
      <c r="I2511" s="3"/>
      <c r="P2511" s="3">
        <v>42081</v>
      </c>
      <c r="Q2511">
        <v>990.85519999999997</v>
      </c>
      <c r="R2511">
        <v>19.724900000000002</v>
      </c>
    </row>
    <row r="2512" spans="1:18" x14ac:dyDescent="0.25">
      <c r="A2512" s="3">
        <v>40042</v>
      </c>
      <c r="B2512">
        <v>1.3947000000000001</v>
      </c>
      <c r="C2512">
        <v>1.8131999999999999</v>
      </c>
      <c r="D2512">
        <v>1.5448</v>
      </c>
      <c r="I2512" s="3"/>
      <c r="P2512" s="3">
        <v>42082</v>
      </c>
      <c r="Q2512">
        <v>991.24969999999996</v>
      </c>
      <c r="R2512">
        <v>19.648499999999999</v>
      </c>
    </row>
    <row r="2513" spans="1:18" x14ac:dyDescent="0.25">
      <c r="A2513" s="3">
        <v>40043</v>
      </c>
      <c r="B2513">
        <v>1.4078999999999999</v>
      </c>
      <c r="C2513">
        <v>1.8306</v>
      </c>
      <c r="D2513">
        <v>1.5642</v>
      </c>
      <c r="I2513" s="3"/>
      <c r="P2513" s="3">
        <v>42083</v>
      </c>
      <c r="Q2513">
        <v>992.93240000000003</v>
      </c>
      <c r="R2513">
        <v>19.699400000000001</v>
      </c>
    </row>
    <row r="2514" spans="1:18" x14ac:dyDescent="0.25">
      <c r="A2514" s="3">
        <v>40044</v>
      </c>
      <c r="B2514">
        <v>1.4029</v>
      </c>
      <c r="C2514">
        <v>1.8184</v>
      </c>
      <c r="D2514">
        <v>1.5757000000000001</v>
      </c>
      <c r="I2514" s="3"/>
      <c r="P2514" s="3">
        <v>42086</v>
      </c>
      <c r="Q2514">
        <v>994.11149999999998</v>
      </c>
      <c r="R2514">
        <v>19.871400000000001</v>
      </c>
    </row>
    <row r="2515" spans="1:18" x14ac:dyDescent="0.25">
      <c r="A2515" s="3">
        <v>40045</v>
      </c>
      <c r="B2515">
        <v>1.4240999999999999</v>
      </c>
      <c r="C2515">
        <v>1.8403</v>
      </c>
      <c r="D2515">
        <v>1.5880000000000001</v>
      </c>
      <c r="I2515" s="3"/>
      <c r="P2515" s="3">
        <v>42087</v>
      </c>
      <c r="Q2515">
        <v>994.94029999999998</v>
      </c>
      <c r="R2515">
        <v>19.813700000000001</v>
      </c>
    </row>
    <row r="2516" spans="1:18" x14ac:dyDescent="0.25">
      <c r="A2516" s="3">
        <v>40046</v>
      </c>
      <c r="B2516">
        <v>1.4648000000000001</v>
      </c>
      <c r="C2516">
        <v>1.8693</v>
      </c>
      <c r="D2516">
        <v>1.6243000000000001</v>
      </c>
      <c r="I2516" s="3"/>
      <c r="P2516" s="3">
        <v>42088</v>
      </c>
      <c r="Q2516">
        <v>995.17690000000005</v>
      </c>
      <c r="R2516">
        <v>19.841899999999999</v>
      </c>
    </row>
    <row r="2517" spans="1:18" x14ac:dyDescent="0.25">
      <c r="A2517" s="3">
        <v>40049</v>
      </c>
      <c r="B2517">
        <v>1.48</v>
      </c>
      <c r="C2517">
        <v>1.8708</v>
      </c>
      <c r="D2517">
        <v>1.6194</v>
      </c>
      <c r="I2517" s="3"/>
      <c r="P2517" s="3">
        <v>42089</v>
      </c>
      <c r="Q2517">
        <v>995.73090000000002</v>
      </c>
      <c r="R2517">
        <v>19.554600000000001</v>
      </c>
    </row>
    <row r="2518" spans="1:18" x14ac:dyDescent="0.25">
      <c r="A2518" s="3">
        <v>40050</v>
      </c>
      <c r="B2518">
        <v>1.49</v>
      </c>
      <c r="C2518">
        <v>1.8593999999999999</v>
      </c>
      <c r="D2518">
        <v>1.6262000000000001</v>
      </c>
      <c r="I2518" s="3"/>
      <c r="P2518" s="3">
        <v>42090</v>
      </c>
      <c r="Q2518">
        <v>996.81150000000002</v>
      </c>
      <c r="R2518">
        <v>19.347300000000001</v>
      </c>
    </row>
    <row r="2519" spans="1:18" x14ac:dyDescent="0.25">
      <c r="A2519" s="3">
        <v>40051</v>
      </c>
      <c r="B2519">
        <v>1.4805999999999999</v>
      </c>
      <c r="C2519">
        <v>1.8705000000000001</v>
      </c>
      <c r="D2519">
        <v>1.6231</v>
      </c>
      <c r="I2519" s="3"/>
      <c r="P2519" s="3">
        <v>42093</v>
      </c>
      <c r="Q2519">
        <v>998.90499999999997</v>
      </c>
      <c r="R2519">
        <v>19.432700000000001</v>
      </c>
    </row>
    <row r="2520" spans="1:18" x14ac:dyDescent="0.25">
      <c r="A2520" s="3">
        <v>40052</v>
      </c>
      <c r="B2520">
        <v>1.4668000000000001</v>
      </c>
      <c r="C2520">
        <v>1.8685</v>
      </c>
      <c r="D2520">
        <v>1.6220000000000001</v>
      </c>
      <c r="I2520" s="3"/>
      <c r="P2520" s="3">
        <v>42094</v>
      </c>
      <c r="Q2520">
        <v>998.50329999999997</v>
      </c>
      <c r="R2520">
        <v>19.235800000000001</v>
      </c>
    </row>
    <row r="2521" spans="1:18" x14ac:dyDescent="0.25">
      <c r="A2521" s="3">
        <v>40053</v>
      </c>
      <c r="B2521">
        <v>1.4794</v>
      </c>
      <c r="C2521">
        <v>1.8684000000000001</v>
      </c>
      <c r="D2521">
        <v>1.6165</v>
      </c>
      <c r="I2521" s="3"/>
      <c r="P2521" s="3">
        <v>42095</v>
      </c>
      <c r="Q2521">
        <v>999.77189999999996</v>
      </c>
      <c r="R2521">
        <v>19.039200000000001</v>
      </c>
    </row>
    <row r="2522" spans="1:18" x14ac:dyDescent="0.25">
      <c r="A2522" s="3">
        <v>40056</v>
      </c>
      <c r="B2522">
        <v>1.4653</v>
      </c>
      <c r="C2522">
        <v>1.8291999999999999</v>
      </c>
      <c r="D2522">
        <v>1.597</v>
      </c>
      <c r="I2522" s="3"/>
      <c r="P2522" s="3">
        <v>42096</v>
      </c>
      <c r="Q2522">
        <v>1000.0964</v>
      </c>
      <c r="R2522">
        <v>19.3109</v>
      </c>
    </row>
    <row r="2523" spans="1:18" x14ac:dyDescent="0.25">
      <c r="A2523" s="3">
        <v>40057</v>
      </c>
      <c r="B2523">
        <v>1.4283999999999999</v>
      </c>
      <c r="C2523">
        <v>1.8073999999999999</v>
      </c>
      <c r="D2523">
        <v>1.5588</v>
      </c>
      <c r="I2523" s="3"/>
      <c r="P2523" s="3">
        <v>42097</v>
      </c>
      <c r="Q2523">
        <v>1000.6869</v>
      </c>
      <c r="R2523">
        <v>19.421700000000001</v>
      </c>
    </row>
    <row r="2524" spans="1:18" x14ac:dyDescent="0.25">
      <c r="A2524" s="3">
        <v>40058</v>
      </c>
      <c r="B2524">
        <v>1.4263999999999999</v>
      </c>
      <c r="C2524">
        <v>1.7935000000000001</v>
      </c>
      <c r="D2524">
        <v>1.5468</v>
      </c>
      <c r="I2524" s="3"/>
      <c r="P2524" s="3">
        <v>42100</v>
      </c>
      <c r="Q2524">
        <v>1000.9186</v>
      </c>
      <c r="R2524">
        <v>19.380199999999999</v>
      </c>
    </row>
    <row r="2525" spans="1:18" x14ac:dyDescent="0.25">
      <c r="A2525" s="3">
        <v>40059</v>
      </c>
      <c r="B2525">
        <v>1.4215</v>
      </c>
      <c r="C2525">
        <v>1.8039000000000001</v>
      </c>
      <c r="D2525">
        <v>1.5685</v>
      </c>
      <c r="I2525" s="3"/>
      <c r="P2525" s="3">
        <v>42101</v>
      </c>
      <c r="Q2525">
        <v>1001.2435</v>
      </c>
      <c r="R2525">
        <v>19.616099999999999</v>
      </c>
    </row>
    <row r="2526" spans="1:18" x14ac:dyDescent="0.25">
      <c r="A2526" s="3">
        <v>40060</v>
      </c>
      <c r="B2526">
        <v>1.4438</v>
      </c>
      <c r="C2526">
        <v>1.8345</v>
      </c>
      <c r="D2526">
        <v>1.5984</v>
      </c>
      <c r="I2526" s="3"/>
      <c r="P2526" s="3">
        <v>42102</v>
      </c>
      <c r="Q2526">
        <v>1000.4295</v>
      </c>
      <c r="R2526">
        <v>19.781300000000002</v>
      </c>
    </row>
    <row r="2527" spans="1:18" x14ac:dyDescent="0.25">
      <c r="A2527" s="3">
        <v>40063</v>
      </c>
      <c r="B2527">
        <v>1.4650000000000001</v>
      </c>
      <c r="C2527">
        <v>1.8345</v>
      </c>
      <c r="D2527">
        <v>1.5984</v>
      </c>
      <c r="I2527" s="3"/>
      <c r="P2527" s="3">
        <v>42103</v>
      </c>
      <c r="Q2527">
        <v>1000.9326</v>
      </c>
      <c r="R2527">
        <v>19.9191</v>
      </c>
    </row>
    <row r="2528" spans="1:18" x14ac:dyDescent="0.25">
      <c r="A2528" s="3">
        <v>40064</v>
      </c>
      <c r="B2528">
        <v>1.4698</v>
      </c>
      <c r="C2528">
        <v>1.8734</v>
      </c>
      <c r="D2528">
        <v>1.6182000000000001</v>
      </c>
      <c r="I2528" s="3"/>
      <c r="P2528" s="3">
        <v>42104</v>
      </c>
      <c r="Q2528">
        <v>1002.4019</v>
      </c>
      <c r="R2528">
        <v>19.8599</v>
      </c>
    </row>
    <row r="2529" spans="1:18" x14ac:dyDescent="0.25">
      <c r="A2529" s="3">
        <v>40065</v>
      </c>
      <c r="B2529">
        <v>1.4946999999999999</v>
      </c>
      <c r="C2529">
        <v>1.8752</v>
      </c>
      <c r="D2529">
        <v>1.6517999999999999</v>
      </c>
      <c r="I2529" s="3"/>
      <c r="P2529" s="3">
        <v>42107</v>
      </c>
      <c r="Q2529">
        <v>1003.8886</v>
      </c>
      <c r="R2529">
        <v>19.828399999999998</v>
      </c>
    </row>
    <row r="2530" spans="1:18" x14ac:dyDescent="0.25">
      <c r="A2530" s="3">
        <v>40066</v>
      </c>
      <c r="B2530">
        <v>1.5002</v>
      </c>
      <c r="C2530">
        <v>1.8955</v>
      </c>
      <c r="D2530">
        <v>1.6803999999999999</v>
      </c>
      <c r="I2530" s="3"/>
      <c r="P2530" s="3">
        <v>42108</v>
      </c>
      <c r="Q2530">
        <v>1001.2067</v>
      </c>
      <c r="R2530">
        <v>19.884699999999999</v>
      </c>
    </row>
    <row r="2531" spans="1:18" x14ac:dyDescent="0.25">
      <c r="A2531" s="3">
        <v>40067</v>
      </c>
      <c r="B2531">
        <v>1.508</v>
      </c>
      <c r="C2531">
        <v>1.89</v>
      </c>
      <c r="D2531">
        <v>1.6785000000000001</v>
      </c>
      <c r="I2531" s="3"/>
      <c r="P2531" s="3">
        <v>42109</v>
      </c>
      <c r="Q2531">
        <v>1001.471</v>
      </c>
      <c r="R2531">
        <v>19.840599999999998</v>
      </c>
    </row>
    <row r="2532" spans="1:18" x14ac:dyDescent="0.25">
      <c r="A2532" s="3">
        <v>40070</v>
      </c>
      <c r="B2532">
        <v>1.5069999999999999</v>
      </c>
      <c r="C2532">
        <v>1.9061999999999999</v>
      </c>
      <c r="D2532">
        <v>1.6973</v>
      </c>
      <c r="I2532" s="3"/>
      <c r="P2532" s="3">
        <v>42110</v>
      </c>
      <c r="Q2532">
        <v>1001.4646</v>
      </c>
      <c r="R2532">
        <v>19.8567</v>
      </c>
    </row>
    <row r="2533" spans="1:18" x14ac:dyDescent="0.25">
      <c r="A2533" s="3">
        <v>40071</v>
      </c>
      <c r="B2533">
        <v>1.5093000000000001</v>
      </c>
      <c r="C2533">
        <v>1.919</v>
      </c>
      <c r="D2533">
        <v>1.7119</v>
      </c>
      <c r="I2533" s="3"/>
      <c r="P2533" s="3">
        <v>42111</v>
      </c>
      <c r="Q2533">
        <v>1001.2153</v>
      </c>
      <c r="R2533">
        <v>19.629000000000001</v>
      </c>
    </row>
    <row r="2534" spans="1:18" x14ac:dyDescent="0.25">
      <c r="A2534" s="3">
        <v>40072</v>
      </c>
      <c r="B2534">
        <v>1.5284</v>
      </c>
      <c r="C2534">
        <v>1.9561999999999999</v>
      </c>
      <c r="D2534">
        <v>1.7473000000000001</v>
      </c>
      <c r="I2534" s="3"/>
      <c r="P2534" s="3">
        <v>42114</v>
      </c>
      <c r="Q2534">
        <v>1001.6704999999999</v>
      </c>
      <c r="R2534">
        <v>19.601700000000001</v>
      </c>
    </row>
    <row r="2535" spans="1:18" x14ac:dyDescent="0.25">
      <c r="A2535" s="3">
        <v>40073</v>
      </c>
      <c r="B2535">
        <v>1.5367</v>
      </c>
      <c r="C2535">
        <v>1.9504999999999999</v>
      </c>
      <c r="D2535">
        <v>1.742</v>
      </c>
      <c r="I2535" s="3"/>
      <c r="P2535" s="3">
        <v>42115</v>
      </c>
      <c r="Q2535">
        <v>1002.1039</v>
      </c>
      <c r="R2535">
        <v>19.8673</v>
      </c>
    </row>
    <row r="2536" spans="1:18" x14ac:dyDescent="0.25">
      <c r="A2536" s="3">
        <v>40074</v>
      </c>
      <c r="B2536">
        <v>1.5294000000000001</v>
      </c>
      <c r="C2536">
        <v>1.9656</v>
      </c>
      <c r="D2536">
        <v>1.7488999999999999</v>
      </c>
      <c r="I2536" s="3"/>
      <c r="P2536" s="3">
        <v>42116</v>
      </c>
      <c r="Q2536">
        <v>1004.1541</v>
      </c>
      <c r="R2536">
        <v>20.050599999999999</v>
      </c>
    </row>
    <row r="2537" spans="1:18" x14ac:dyDescent="0.25">
      <c r="A2537" s="3">
        <v>40077</v>
      </c>
      <c r="B2537">
        <v>1.52</v>
      </c>
      <c r="C2537">
        <v>1.9729000000000001</v>
      </c>
      <c r="D2537">
        <v>1.7435</v>
      </c>
      <c r="I2537" s="3"/>
      <c r="P2537" s="3">
        <v>42117</v>
      </c>
      <c r="Q2537">
        <v>1004.201</v>
      </c>
      <c r="R2537">
        <v>20.103200000000001</v>
      </c>
    </row>
    <row r="2538" spans="1:18" x14ac:dyDescent="0.25">
      <c r="A2538" s="3">
        <v>40078</v>
      </c>
      <c r="B2538">
        <v>1.5308999999999999</v>
      </c>
      <c r="C2538">
        <v>1.9912000000000001</v>
      </c>
      <c r="D2538">
        <v>1.7565</v>
      </c>
      <c r="I2538" s="3"/>
      <c r="P2538" s="3">
        <v>42118</v>
      </c>
      <c r="Q2538">
        <v>1004.6458</v>
      </c>
      <c r="R2538">
        <v>19.927499999999998</v>
      </c>
    </row>
    <row r="2539" spans="1:18" x14ac:dyDescent="0.25">
      <c r="A2539" s="3">
        <v>40079</v>
      </c>
      <c r="B2539">
        <v>1.5288999999999999</v>
      </c>
      <c r="C2539">
        <v>1.9589000000000001</v>
      </c>
      <c r="D2539">
        <v>1.7356</v>
      </c>
      <c r="I2539" s="3"/>
      <c r="P2539" s="3">
        <v>42121</v>
      </c>
      <c r="Q2539">
        <v>1008.9232</v>
      </c>
      <c r="R2539">
        <v>19.8066</v>
      </c>
    </row>
    <row r="2540" spans="1:18" x14ac:dyDescent="0.25">
      <c r="A2540" s="3">
        <v>40080</v>
      </c>
      <c r="B2540">
        <v>1.5026999999999999</v>
      </c>
      <c r="C2540">
        <v>1.9443999999999999</v>
      </c>
      <c r="D2540">
        <v>1.7027000000000001</v>
      </c>
      <c r="I2540" s="3"/>
      <c r="P2540" s="3">
        <v>42122</v>
      </c>
      <c r="Q2540">
        <v>1003.7521</v>
      </c>
      <c r="R2540">
        <v>19.984000000000002</v>
      </c>
    </row>
    <row r="2541" spans="1:18" x14ac:dyDescent="0.25">
      <c r="A2541" s="3">
        <v>40081</v>
      </c>
      <c r="B2541">
        <v>1.4963</v>
      </c>
      <c r="C2541">
        <v>1.9543999999999999</v>
      </c>
      <c r="D2541">
        <v>1.6947000000000001</v>
      </c>
      <c r="I2541" s="3"/>
      <c r="P2541" s="3">
        <v>42123</v>
      </c>
      <c r="Q2541">
        <v>1000.6648</v>
      </c>
      <c r="R2541">
        <v>20.0456</v>
      </c>
    </row>
    <row r="2542" spans="1:18" x14ac:dyDescent="0.25">
      <c r="A2542" s="3">
        <v>40084</v>
      </c>
      <c r="B2542">
        <v>1.5378000000000001</v>
      </c>
      <c r="C2542">
        <v>1.9855</v>
      </c>
      <c r="D2542">
        <v>1.7353000000000001</v>
      </c>
      <c r="I2542" s="3"/>
      <c r="P2542" s="3">
        <v>42124</v>
      </c>
      <c r="Q2542">
        <v>1001.8029</v>
      </c>
      <c r="R2542">
        <v>19.4849</v>
      </c>
    </row>
    <row r="2543" spans="1:18" x14ac:dyDescent="0.25">
      <c r="A2543" s="3">
        <v>40085</v>
      </c>
      <c r="B2543">
        <v>1.5317000000000001</v>
      </c>
      <c r="C2543">
        <v>1.9829000000000001</v>
      </c>
      <c r="D2543">
        <v>1.7272000000000001</v>
      </c>
      <c r="I2543" s="3"/>
      <c r="P2543" s="3">
        <v>42125</v>
      </c>
      <c r="Q2543">
        <v>1001.5574</v>
      </c>
      <c r="R2543">
        <v>19.501300000000001</v>
      </c>
    </row>
    <row r="2544" spans="1:18" x14ac:dyDescent="0.25">
      <c r="A2544" s="3">
        <v>40086</v>
      </c>
      <c r="B2544">
        <v>1.5214000000000001</v>
      </c>
      <c r="C2544">
        <v>1.992</v>
      </c>
      <c r="D2544">
        <v>1.7102999999999999</v>
      </c>
      <c r="I2544" s="3"/>
      <c r="P2544" s="3">
        <v>42128</v>
      </c>
      <c r="Q2544">
        <v>1002.455</v>
      </c>
      <c r="R2544">
        <v>19.483799999999999</v>
      </c>
    </row>
    <row r="2545" spans="1:18" x14ac:dyDescent="0.25">
      <c r="A2545" s="3">
        <v>40087</v>
      </c>
      <c r="B2545">
        <v>1.4891000000000001</v>
      </c>
      <c r="C2545">
        <v>1.9578</v>
      </c>
      <c r="D2545">
        <v>1.6518999999999999</v>
      </c>
      <c r="I2545" s="3"/>
      <c r="P2545" s="3">
        <v>42129</v>
      </c>
      <c r="Q2545">
        <v>1002.7902</v>
      </c>
      <c r="R2545">
        <v>19.4773</v>
      </c>
    </row>
    <row r="2546" spans="1:18" x14ac:dyDescent="0.25">
      <c r="A2546" s="3">
        <v>40088</v>
      </c>
      <c r="B2546">
        <v>1.4659</v>
      </c>
      <c r="C2546">
        <v>1.9807999999999999</v>
      </c>
      <c r="D2546">
        <v>1.6418999999999999</v>
      </c>
      <c r="I2546" s="3"/>
      <c r="P2546" s="3">
        <v>42130</v>
      </c>
      <c r="Q2546">
        <v>1002.8477</v>
      </c>
      <c r="R2546">
        <v>19.476199999999999</v>
      </c>
    </row>
    <row r="2547" spans="1:18" x14ac:dyDescent="0.25">
      <c r="A2547" s="3">
        <v>40091</v>
      </c>
      <c r="B2547">
        <v>1.4767999999999999</v>
      </c>
      <c r="C2547">
        <v>2.0196000000000001</v>
      </c>
      <c r="D2547">
        <v>1.6729000000000001</v>
      </c>
      <c r="I2547" s="3"/>
      <c r="P2547" s="3">
        <v>42131</v>
      </c>
      <c r="Q2547">
        <v>1006.2172</v>
      </c>
      <c r="R2547">
        <v>19.172799999999999</v>
      </c>
    </row>
    <row r="2548" spans="1:18" x14ac:dyDescent="0.25">
      <c r="A2548" s="3">
        <v>40092</v>
      </c>
      <c r="B2548">
        <v>1.5166999999999999</v>
      </c>
      <c r="C2548">
        <v>2.0293999999999999</v>
      </c>
      <c r="D2548">
        <v>1.7037</v>
      </c>
      <c r="I2548" s="3"/>
      <c r="P2548" s="3">
        <v>42132</v>
      </c>
      <c r="Q2548">
        <v>1003.859</v>
      </c>
      <c r="R2548">
        <v>19.3047</v>
      </c>
    </row>
    <row r="2549" spans="1:18" x14ac:dyDescent="0.25">
      <c r="A2549" s="3">
        <v>40093</v>
      </c>
      <c r="B2549">
        <v>1.5122</v>
      </c>
      <c r="C2549">
        <v>2.0283000000000002</v>
      </c>
      <c r="D2549">
        <v>1.7040999999999999</v>
      </c>
      <c r="I2549" s="3"/>
      <c r="P2549" s="3">
        <v>42135</v>
      </c>
      <c r="Q2549">
        <v>1002.0134</v>
      </c>
      <c r="R2549">
        <v>19.581499999999998</v>
      </c>
    </row>
    <row r="2550" spans="1:18" x14ac:dyDescent="0.25">
      <c r="A2550" s="3">
        <v>40094</v>
      </c>
      <c r="B2550">
        <v>1.5325</v>
      </c>
      <c r="C2550">
        <v>2.0646</v>
      </c>
      <c r="D2550">
        <v>1.7202</v>
      </c>
      <c r="I2550" s="3"/>
      <c r="P2550" s="3">
        <v>42136</v>
      </c>
      <c r="Q2550">
        <v>1002.7424</v>
      </c>
      <c r="R2550">
        <v>19.571200000000001</v>
      </c>
    </row>
    <row r="2551" spans="1:18" x14ac:dyDescent="0.25">
      <c r="A2551" s="3">
        <v>40095</v>
      </c>
      <c r="B2551">
        <v>1.5313000000000001</v>
      </c>
      <c r="C2551">
        <v>2.0747</v>
      </c>
      <c r="D2551">
        <v>1.7403999999999999</v>
      </c>
      <c r="I2551" s="3"/>
      <c r="P2551" s="3">
        <v>42137</v>
      </c>
      <c r="Q2551">
        <v>1005.3306</v>
      </c>
      <c r="R2551">
        <v>19.6599</v>
      </c>
    </row>
    <row r="2552" spans="1:18" x14ac:dyDescent="0.25">
      <c r="A2552" s="3">
        <v>40098</v>
      </c>
      <c r="B2552">
        <v>1.5504</v>
      </c>
      <c r="C2552">
        <v>2.0747</v>
      </c>
      <c r="D2552">
        <v>1.7373000000000001</v>
      </c>
      <c r="I2552" s="3"/>
      <c r="P2552" s="3">
        <v>42138</v>
      </c>
      <c r="Q2552">
        <v>1005.0415</v>
      </c>
      <c r="R2552">
        <v>19.472100000000001</v>
      </c>
    </row>
    <row r="2553" spans="1:18" x14ac:dyDescent="0.25">
      <c r="A2553" s="3">
        <v>40099</v>
      </c>
      <c r="B2553">
        <v>1.5319</v>
      </c>
      <c r="C2553">
        <v>2.0933000000000002</v>
      </c>
      <c r="D2553">
        <v>1.7313000000000001</v>
      </c>
      <c r="I2553" s="3"/>
      <c r="P2553" s="3">
        <v>42139</v>
      </c>
      <c r="Q2553">
        <v>1005.3836</v>
      </c>
      <c r="R2553">
        <v>19.627300000000002</v>
      </c>
    </row>
    <row r="2554" spans="1:18" x14ac:dyDescent="0.25">
      <c r="A2554" s="3">
        <v>40100</v>
      </c>
      <c r="B2554">
        <v>1.5693999999999999</v>
      </c>
      <c r="C2554">
        <v>2.1436999999999999</v>
      </c>
      <c r="D2554">
        <v>1.7659</v>
      </c>
      <c r="I2554" s="3"/>
      <c r="P2554" s="3">
        <v>42142</v>
      </c>
      <c r="Q2554">
        <v>1006.8106</v>
      </c>
      <c r="R2554">
        <v>19.755700000000001</v>
      </c>
    </row>
    <row r="2555" spans="1:18" x14ac:dyDescent="0.25">
      <c r="A2555" s="3">
        <v>40101</v>
      </c>
      <c r="B2555">
        <v>1.5630999999999999</v>
      </c>
      <c r="C2555">
        <v>2.1598999999999999</v>
      </c>
      <c r="D2555">
        <v>1.764</v>
      </c>
      <c r="I2555" s="3"/>
      <c r="P2555" s="3">
        <v>42143</v>
      </c>
      <c r="Q2555">
        <v>1007.1947</v>
      </c>
      <c r="R2555">
        <v>19.883299999999998</v>
      </c>
    </row>
    <row r="2556" spans="1:18" x14ac:dyDescent="0.25">
      <c r="A2556" s="3">
        <v>40102</v>
      </c>
      <c r="B2556">
        <v>1.5397000000000001</v>
      </c>
      <c r="C2556">
        <v>2.1436999999999999</v>
      </c>
      <c r="D2556">
        <v>1.7436</v>
      </c>
      <c r="I2556" s="3"/>
      <c r="P2556" s="3">
        <v>42144</v>
      </c>
      <c r="Q2556">
        <v>1008.9662</v>
      </c>
      <c r="R2556">
        <v>20.017099999999999</v>
      </c>
    </row>
    <row r="2557" spans="1:18" x14ac:dyDescent="0.25">
      <c r="A2557" s="3">
        <v>40105</v>
      </c>
      <c r="B2557">
        <v>1.569</v>
      </c>
      <c r="C2557">
        <v>2.1772999999999998</v>
      </c>
      <c r="D2557">
        <v>1.7609999999999999</v>
      </c>
      <c r="I2557" s="3"/>
      <c r="P2557" s="3">
        <v>42145</v>
      </c>
      <c r="Q2557">
        <v>1009.369</v>
      </c>
      <c r="R2557">
        <v>20.0153</v>
      </c>
    </row>
    <row r="2558" spans="1:18" x14ac:dyDescent="0.25">
      <c r="A2558" s="3">
        <v>40106</v>
      </c>
      <c r="B2558">
        <v>1.5580000000000001</v>
      </c>
      <c r="C2558">
        <v>2.1145999999999998</v>
      </c>
      <c r="D2558">
        <v>1.7358</v>
      </c>
      <c r="I2558" s="3"/>
      <c r="P2558" s="3">
        <v>42146</v>
      </c>
      <c r="Q2558">
        <v>1012.0696</v>
      </c>
      <c r="R2558">
        <v>20.0227</v>
      </c>
    </row>
    <row r="2559" spans="1:18" x14ac:dyDescent="0.25">
      <c r="A2559" s="3">
        <v>40107</v>
      </c>
      <c r="B2559">
        <v>1.5639000000000001</v>
      </c>
      <c r="C2559">
        <v>2.1204999999999998</v>
      </c>
      <c r="D2559">
        <v>1.7122999999999999</v>
      </c>
      <c r="I2559" s="3"/>
      <c r="P2559" s="3">
        <v>42149</v>
      </c>
      <c r="Q2559">
        <v>1008.6873000000001</v>
      </c>
      <c r="R2559">
        <v>20.235600000000002</v>
      </c>
    </row>
    <row r="2560" spans="1:18" x14ac:dyDescent="0.25">
      <c r="A2560" s="3">
        <v>40108</v>
      </c>
      <c r="B2560">
        <v>1.5449999999999999</v>
      </c>
      <c r="C2560">
        <v>2.1415000000000002</v>
      </c>
      <c r="D2560">
        <v>1.7357</v>
      </c>
      <c r="I2560" s="3"/>
      <c r="P2560" s="3">
        <v>42150</v>
      </c>
      <c r="Q2560">
        <v>1007.0309</v>
      </c>
      <c r="R2560">
        <v>20.2925</v>
      </c>
    </row>
    <row r="2561" spans="1:18" x14ac:dyDescent="0.25">
      <c r="A2561" s="3">
        <v>40109</v>
      </c>
      <c r="B2561">
        <v>1.5388999999999999</v>
      </c>
      <c r="C2561">
        <v>2.1067</v>
      </c>
      <c r="D2561">
        <v>1.7002999999999999</v>
      </c>
      <c r="I2561" s="3"/>
      <c r="P2561" s="3">
        <v>42151</v>
      </c>
      <c r="Q2561">
        <v>1007.9505</v>
      </c>
      <c r="R2561">
        <v>20.308800000000002</v>
      </c>
    </row>
    <row r="2562" spans="1:18" x14ac:dyDescent="0.25">
      <c r="A2562" s="3">
        <v>40112</v>
      </c>
      <c r="B2562">
        <v>1.5125999999999999</v>
      </c>
      <c r="C2562">
        <v>2.1076000000000001</v>
      </c>
      <c r="D2562">
        <v>1.6798999999999999</v>
      </c>
      <c r="I2562" s="3"/>
      <c r="P2562" s="3">
        <v>42152</v>
      </c>
      <c r="Q2562">
        <v>1008.0944</v>
      </c>
      <c r="R2562">
        <v>20.3841</v>
      </c>
    </row>
    <row r="2563" spans="1:18" x14ac:dyDescent="0.25">
      <c r="A2563" s="3">
        <v>40113</v>
      </c>
      <c r="B2563">
        <v>1.5106999999999999</v>
      </c>
      <c r="C2563">
        <v>2.0451999999999999</v>
      </c>
      <c r="D2563">
        <v>1.661</v>
      </c>
      <c r="I2563" s="3"/>
      <c r="P2563" s="3">
        <v>42153</v>
      </c>
      <c r="Q2563">
        <v>1008.3185999999999</v>
      </c>
      <c r="R2563">
        <v>20.391200000000001</v>
      </c>
    </row>
    <row r="2564" spans="1:18" x14ac:dyDescent="0.25">
      <c r="A2564" s="3">
        <v>40114</v>
      </c>
      <c r="B2564">
        <v>1.4735</v>
      </c>
      <c r="C2564">
        <v>1.9480999999999999</v>
      </c>
      <c r="D2564">
        <v>1.6026</v>
      </c>
      <c r="I2564" s="3"/>
      <c r="P2564" s="3">
        <v>42156</v>
      </c>
      <c r="Q2564">
        <v>1009.3374</v>
      </c>
      <c r="R2564">
        <v>20.377300000000002</v>
      </c>
    </row>
    <row r="2565" spans="1:18" x14ac:dyDescent="0.25">
      <c r="A2565" s="3">
        <v>40115</v>
      </c>
      <c r="B2565">
        <v>1.4979</v>
      </c>
      <c r="C2565">
        <v>2.0634000000000001</v>
      </c>
      <c r="D2565">
        <v>1.6411</v>
      </c>
      <c r="I2565" s="3"/>
      <c r="P2565" s="3">
        <v>42157</v>
      </c>
      <c r="Q2565">
        <v>1010.9756</v>
      </c>
      <c r="R2565">
        <v>20.317900000000002</v>
      </c>
    </row>
    <row r="2566" spans="1:18" x14ac:dyDescent="0.25">
      <c r="A2566" s="3">
        <v>40116</v>
      </c>
      <c r="B2566">
        <v>1.4517</v>
      </c>
      <c r="C2566">
        <v>1.9928999999999999</v>
      </c>
      <c r="D2566">
        <v>1.5918000000000001</v>
      </c>
      <c r="I2566" s="3"/>
      <c r="P2566" s="3">
        <v>42158</v>
      </c>
      <c r="Q2566">
        <v>1010.3452</v>
      </c>
      <c r="R2566">
        <v>20.261700000000001</v>
      </c>
    </row>
    <row r="2567" spans="1:18" x14ac:dyDescent="0.25">
      <c r="A2567" s="3">
        <v>40119</v>
      </c>
      <c r="B2567">
        <v>1.4559</v>
      </c>
      <c r="C2567">
        <v>1.9928999999999999</v>
      </c>
      <c r="D2567">
        <v>1.5906</v>
      </c>
      <c r="I2567" s="3"/>
      <c r="P2567" s="3">
        <v>42159</v>
      </c>
      <c r="Q2567">
        <v>1010.5298</v>
      </c>
      <c r="R2567">
        <v>20.272500000000001</v>
      </c>
    </row>
    <row r="2568" spans="1:18" x14ac:dyDescent="0.25">
      <c r="A2568" s="3">
        <v>40120</v>
      </c>
      <c r="B2568">
        <v>1.4352</v>
      </c>
      <c r="C2568">
        <v>2.0285000000000002</v>
      </c>
      <c r="D2568">
        <v>1.6138999999999999</v>
      </c>
      <c r="I2568" s="3"/>
      <c r="P2568" s="3">
        <v>42160</v>
      </c>
      <c r="Q2568">
        <v>1011.8194999999999</v>
      </c>
      <c r="R2568">
        <v>20.2197</v>
      </c>
    </row>
    <row r="2569" spans="1:18" x14ac:dyDescent="0.25">
      <c r="A2569" s="3">
        <v>40121</v>
      </c>
      <c r="B2569">
        <v>1.4595</v>
      </c>
      <c r="C2569">
        <v>2.0695999999999999</v>
      </c>
      <c r="D2569">
        <v>1.5927</v>
      </c>
      <c r="I2569" s="3"/>
      <c r="P2569" s="3">
        <v>42163</v>
      </c>
      <c r="Q2569">
        <v>1014.0223</v>
      </c>
      <c r="R2569">
        <v>20.1721</v>
      </c>
    </row>
    <row r="2570" spans="1:18" x14ac:dyDescent="0.25">
      <c r="A2570" s="3">
        <v>40122</v>
      </c>
      <c r="B2570">
        <v>1.4694</v>
      </c>
      <c r="C2570">
        <v>2.0988000000000002</v>
      </c>
      <c r="D2570">
        <v>1.6436999999999999</v>
      </c>
      <c r="I2570" s="3"/>
      <c r="P2570" s="3">
        <v>42164</v>
      </c>
      <c r="Q2570">
        <v>1014.5193</v>
      </c>
      <c r="R2570">
        <v>19.803100000000001</v>
      </c>
    </row>
    <row r="2571" spans="1:18" x14ac:dyDescent="0.25">
      <c r="A2571" s="3">
        <v>40123</v>
      </c>
      <c r="B2571">
        <v>1.4713000000000001</v>
      </c>
      <c r="C2571">
        <v>2.0874999999999999</v>
      </c>
      <c r="D2571">
        <v>1.6414</v>
      </c>
      <c r="I2571" s="3"/>
      <c r="P2571" s="3">
        <v>42165</v>
      </c>
      <c r="Q2571">
        <v>1014.8882</v>
      </c>
      <c r="R2571">
        <v>19.746700000000001</v>
      </c>
    </row>
    <row r="2572" spans="1:18" x14ac:dyDescent="0.25">
      <c r="A2572" s="3">
        <v>40126</v>
      </c>
      <c r="B2572">
        <v>1.5065999999999999</v>
      </c>
      <c r="C2572">
        <v>2.1440999999999999</v>
      </c>
      <c r="D2572">
        <v>1.6153999999999999</v>
      </c>
      <c r="I2572" s="3"/>
      <c r="P2572" s="3">
        <v>42166</v>
      </c>
      <c r="Q2572">
        <v>1016.3488</v>
      </c>
      <c r="R2572">
        <v>20.049499999999998</v>
      </c>
    </row>
    <row r="2573" spans="1:18" x14ac:dyDescent="0.25">
      <c r="A2573" s="3">
        <v>40127</v>
      </c>
      <c r="B2573">
        <v>1.5047999999999999</v>
      </c>
      <c r="C2573">
        <v>2.1469999999999998</v>
      </c>
      <c r="D2573">
        <v>1.6061000000000001</v>
      </c>
      <c r="I2573" s="3"/>
      <c r="P2573" s="3">
        <v>42167</v>
      </c>
      <c r="Q2573">
        <v>1016.9323000000001</v>
      </c>
      <c r="R2573">
        <v>20.061699999999998</v>
      </c>
    </row>
    <row r="2574" spans="1:18" x14ac:dyDescent="0.25">
      <c r="A2574" s="3">
        <v>40128</v>
      </c>
      <c r="B2574">
        <v>1.486</v>
      </c>
      <c r="C2574">
        <v>2.1511</v>
      </c>
      <c r="D2574">
        <v>1.6251</v>
      </c>
      <c r="I2574" s="3"/>
      <c r="P2574" s="3">
        <v>42170</v>
      </c>
      <c r="Q2574">
        <v>1018.8241</v>
      </c>
      <c r="R2574">
        <v>20.005700000000001</v>
      </c>
    </row>
    <row r="2575" spans="1:18" x14ac:dyDescent="0.25">
      <c r="A2575" s="3">
        <v>40129</v>
      </c>
      <c r="B2575">
        <v>1.4837</v>
      </c>
      <c r="C2575">
        <v>2.0869</v>
      </c>
      <c r="D2575">
        <v>1.5956999999999999</v>
      </c>
      <c r="I2575" s="3"/>
      <c r="P2575" s="3">
        <v>42171</v>
      </c>
      <c r="Q2575">
        <v>1018.5924</v>
      </c>
      <c r="R2575">
        <v>19.8828</v>
      </c>
    </row>
    <row r="2576" spans="1:18" x14ac:dyDescent="0.25">
      <c r="A2576" s="3">
        <v>40130</v>
      </c>
      <c r="B2576">
        <v>1.4856</v>
      </c>
      <c r="C2576">
        <v>2.1194000000000002</v>
      </c>
      <c r="D2576">
        <v>1.6120000000000001</v>
      </c>
      <c r="I2576" s="3"/>
      <c r="P2576" s="3">
        <v>42172</v>
      </c>
      <c r="Q2576">
        <v>1017.7119</v>
      </c>
      <c r="R2576">
        <v>19.862100000000002</v>
      </c>
    </row>
    <row r="2577" spans="1:18" x14ac:dyDescent="0.25">
      <c r="A2577" s="3">
        <v>40133</v>
      </c>
      <c r="B2577">
        <v>1.5165999999999999</v>
      </c>
      <c r="C2577">
        <v>2.0507</v>
      </c>
      <c r="D2577">
        <v>1.6549</v>
      </c>
      <c r="I2577" s="3"/>
      <c r="P2577" s="3">
        <v>42173</v>
      </c>
      <c r="Q2577">
        <v>1018.105</v>
      </c>
      <c r="R2577">
        <v>19.630099999999999</v>
      </c>
    </row>
    <row r="2578" spans="1:18" x14ac:dyDescent="0.25">
      <c r="A2578" s="3">
        <v>40134</v>
      </c>
      <c r="B2578">
        <v>1.5096000000000001</v>
      </c>
      <c r="C2578">
        <v>2.0714000000000001</v>
      </c>
      <c r="D2578">
        <v>1.6455</v>
      </c>
      <c r="I2578" s="3"/>
      <c r="P2578" s="3">
        <v>42174</v>
      </c>
      <c r="Q2578">
        <v>1018.5865</v>
      </c>
      <c r="R2578">
        <v>19.800999999999998</v>
      </c>
    </row>
    <row r="2579" spans="1:18" x14ac:dyDescent="0.25">
      <c r="A2579" s="3">
        <v>40135</v>
      </c>
      <c r="B2579">
        <v>1.5125999999999999</v>
      </c>
      <c r="C2579">
        <v>2.044</v>
      </c>
      <c r="D2579">
        <v>1.6377999999999999</v>
      </c>
      <c r="I2579" s="3"/>
      <c r="P2579" s="3">
        <v>42177</v>
      </c>
      <c r="Q2579">
        <v>1020.0342000000001</v>
      </c>
      <c r="R2579">
        <v>20.021799999999999</v>
      </c>
    </row>
    <row r="2580" spans="1:18" x14ac:dyDescent="0.25">
      <c r="A2580" s="3">
        <v>40136</v>
      </c>
      <c r="B2580">
        <v>1.4903</v>
      </c>
      <c r="C2580">
        <v>2.0381999999999998</v>
      </c>
      <c r="D2580">
        <v>1.5919000000000001</v>
      </c>
      <c r="I2580" s="3"/>
      <c r="P2580" s="3">
        <v>42178</v>
      </c>
      <c r="Q2580">
        <v>1023.8094</v>
      </c>
      <c r="R2580">
        <v>20.3203</v>
      </c>
    </row>
    <row r="2581" spans="1:18" x14ac:dyDescent="0.25">
      <c r="A2581" s="3">
        <v>40137</v>
      </c>
      <c r="B2581">
        <v>1.4802</v>
      </c>
      <c r="C2581">
        <v>2.0381999999999998</v>
      </c>
      <c r="D2581">
        <v>1.5893999999999999</v>
      </c>
      <c r="I2581" s="3"/>
      <c r="P2581" s="3">
        <v>42179</v>
      </c>
      <c r="Q2581">
        <v>1024.4142999999999</v>
      </c>
      <c r="R2581">
        <v>20.365600000000001</v>
      </c>
    </row>
    <row r="2582" spans="1:18" x14ac:dyDescent="0.25">
      <c r="A2582" s="3">
        <v>40140</v>
      </c>
      <c r="B2582">
        <v>1.5163</v>
      </c>
      <c r="C2582">
        <v>2.0529999999999999</v>
      </c>
      <c r="D2582">
        <v>1.6147</v>
      </c>
      <c r="I2582" s="3"/>
      <c r="P2582" s="3">
        <v>42180</v>
      </c>
      <c r="Q2582">
        <v>1027.8570999999999</v>
      </c>
      <c r="R2582">
        <v>20.203399999999998</v>
      </c>
    </row>
    <row r="2583" spans="1:18" x14ac:dyDescent="0.25">
      <c r="A2583" s="3">
        <v>40141</v>
      </c>
      <c r="B2583">
        <v>1.5079</v>
      </c>
      <c r="C2583">
        <v>2.0686</v>
      </c>
      <c r="D2583">
        <v>1.6023000000000001</v>
      </c>
      <c r="I2583" s="3"/>
      <c r="P2583" s="3">
        <v>42181</v>
      </c>
      <c r="Q2583">
        <v>1028.1165000000001</v>
      </c>
      <c r="R2583">
        <v>20.134899999999998</v>
      </c>
    </row>
    <row r="2584" spans="1:18" x14ac:dyDescent="0.25">
      <c r="A2584" s="3">
        <v>40142</v>
      </c>
      <c r="B2584">
        <v>1.5167999999999999</v>
      </c>
      <c r="C2584">
        <v>2.0871</v>
      </c>
      <c r="D2584">
        <v>1.6013999999999999</v>
      </c>
      <c r="I2584" s="3"/>
      <c r="P2584" s="3">
        <v>42184</v>
      </c>
      <c r="Q2584">
        <v>1029.2725</v>
      </c>
      <c r="R2584">
        <v>19.533300000000001</v>
      </c>
    </row>
    <row r="2585" spans="1:18" x14ac:dyDescent="0.25">
      <c r="A2585" s="3">
        <v>40143</v>
      </c>
      <c r="B2585">
        <v>1.4674</v>
      </c>
      <c r="C2585">
        <v>2.0402</v>
      </c>
      <c r="D2585">
        <v>1.6013999999999999</v>
      </c>
      <c r="I2585" s="3"/>
      <c r="P2585" s="3">
        <v>42185</v>
      </c>
      <c r="Q2585">
        <v>1029.0571</v>
      </c>
      <c r="R2585">
        <v>19.659600000000001</v>
      </c>
    </row>
    <row r="2586" spans="1:18" x14ac:dyDescent="0.25">
      <c r="A2586" s="3">
        <v>40144</v>
      </c>
      <c r="B2586">
        <v>1.4922</v>
      </c>
      <c r="C2586">
        <v>2.0613999999999999</v>
      </c>
      <c r="D2586">
        <v>1.5620000000000001</v>
      </c>
      <c r="I2586" s="3"/>
      <c r="P2586" s="3">
        <v>42186</v>
      </c>
      <c r="Q2586">
        <v>1029.6214</v>
      </c>
      <c r="R2586">
        <v>19.739699999999999</v>
      </c>
    </row>
    <row r="2587" spans="1:18" x14ac:dyDescent="0.25">
      <c r="A2587" s="3">
        <v>40147</v>
      </c>
      <c r="B2587">
        <v>1.4748000000000001</v>
      </c>
      <c r="C2587">
        <v>2.0602999999999998</v>
      </c>
      <c r="D2587">
        <v>1.5693999999999999</v>
      </c>
      <c r="I2587" s="3"/>
      <c r="P2587" s="3">
        <v>42187</v>
      </c>
      <c r="Q2587">
        <v>1030.8141000000001</v>
      </c>
      <c r="R2587">
        <v>19.904399999999999</v>
      </c>
    </row>
    <row r="2588" spans="1:18" x14ac:dyDescent="0.25">
      <c r="A2588" s="3">
        <v>40148</v>
      </c>
      <c r="B2588">
        <v>1.5142</v>
      </c>
      <c r="C2588">
        <v>2.1021999999999998</v>
      </c>
      <c r="D2588">
        <v>1.5959000000000001</v>
      </c>
      <c r="I2588" s="3"/>
      <c r="P2588" s="3">
        <v>42188</v>
      </c>
      <c r="Q2588">
        <v>1031.8003000000001</v>
      </c>
      <c r="R2588">
        <v>19.902100000000001</v>
      </c>
    </row>
    <row r="2589" spans="1:18" x14ac:dyDescent="0.25">
      <c r="A2589" s="3">
        <v>40149</v>
      </c>
      <c r="B2589">
        <v>1.5156000000000001</v>
      </c>
      <c r="C2589">
        <v>2.1084999999999998</v>
      </c>
      <c r="D2589">
        <v>1.6093</v>
      </c>
      <c r="I2589" s="3"/>
      <c r="P2589" s="3">
        <v>42191</v>
      </c>
      <c r="Q2589">
        <v>1033.7448999999999</v>
      </c>
      <c r="R2589">
        <v>19.4512</v>
      </c>
    </row>
    <row r="2590" spans="1:18" x14ac:dyDescent="0.25">
      <c r="A2590" s="3">
        <v>40150</v>
      </c>
      <c r="B2590">
        <v>1.5222</v>
      </c>
      <c r="C2590">
        <v>2.0992999999999999</v>
      </c>
      <c r="D2590">
        <v>1.5960000000000001</v>
      </c>
      <c r="I2590" s="3"/>
      <c r="P2590" s="3">
        <v>42192</v>
      </c>
      <c r="Q2590">
        <v>1034.4396999999999</v>
      </c>
      <c r="R2590">
        <v>19.6937</v>
      </c>
    </row>
    <row r="2591" spans="1:18" x14ac:dyDescent="0.25">
      <c r="A2591" s="3">
        <v>40151</v>
      </c>
      <c r="B2591">
        <v>1.5346</v>
      </c>
      <c r="C2591">
        <v>2.0773999999999999</v>
      </c>
      <c r="D2591">
        <v>1.6400999999999999</v>
      </c>
      <c r="I2591" s="3"/>
      <c r="P2591" s="3">
        <v>42193</v>
      </c>
      <c r="Q2591">
        <v>1035.5328</v>
      </c>
      <c r="R2591">
        <v>19.056100000000001</v>
      </c>
    </row>
    <row r="2592" spans="1:18" x14ac:dyDescent="0.25">
      <c r="A2592" s="3">
        <v>40154</v>
      </c>
      <c r="B2592">
        <v>1.526</v>
      </c>
      <c r="C2592">
        <v>2.1053999999999999</v>
      </c>
      <c r="D2592">
        <v>1.6423000000000001</v>
      </c>
      <c r="I2592" s="3"/>
      <c r="P2592" s="3">
        <v>42194</v>
      </c>
      <c r="Q2592">
        <v>1036.5246</v>
      </c>
      <c r="R2592">
        <v>19.151599999999998</v>
      </c>
    </row>
    <row r="2593" spans="1:18" x14ac:dyDescent="0.25">
      <c r="A2593" s="3">
        <v>40155</v>
      </c>
      <c r="B2593">
        <v>1.5005999999999999</v>
      </c>
      <c r="C2593">
        <v>2.0813000000000001</v>
      </c>
      <c r="D2593">
        <v>1.6276999999999999</v>
      </c>
      <c r="I2593" s="3"/>
      <c r="P2593" s="3">
        <v>42195</v>
      </c>
      <c r="Q2593">
        <v>1036.6732999999999</v>
      </c>
      <c r="R2593">
        <v>19.075900000000001</v>
      </c>
    </row>
    <row r="2594" spans="1:18" x14ac:dyDescent="0.25">
      <c r="A2594" s="3">
        <v>40156</v>
      </c>
      <c r="B2594">
        <v>1.4899</v>
      </c>
      <c r="C2594">
        <v>2.09</v>
      </c>
      <c r="D2594">
        <v>1.6298999999999999</v>
      </c>
      <c r="I2594" s="3"/>
      <c r="P2594" s="3">
        <v>42198</v>
      </c>
      <c r="Q2594">
        <v>1037.7380000000001</v>
      </c>
      <c r="R2594">
        <v>19.355</v>
      </c>
    </row>
    <row r="2595" spans="1:18" x14ac:dyDescent="0.25">
      <c r="A2595" s="3">
        <v>40157</v>
      </c>
      <c r="B2595">
        <v>1.506</v>
      </c>
      <c r="C2595">
        <v>2.1120000000000001</v>
      </c>
      <c r="D2595">
        <v>1.6317999999999999</v>
      </c>
      <c r="I2595" s="3"/>
      <c r="P2595" s="3">
        <v>42199</v>
      </c>
      <c r="Q2595">
        <v>1038.5949000000001</v>
      </c>
      <c r="R2595">
        <v>19.6235</v>
      </c>
    </row>
    <row r="2596" spans="1:18" x14ac:dyDescent="0.25">
      <c r="A2596" s="3">
        <v>40158</v>
      </c>
      <c r="B2596">
        <v>1.5185</v>
      </c>
      <c r="C2596">
        <v>2.1286</v>
      </c>
      <c r="D2596">
        <v>1.6454</v>
      </c>
      <c r="I2596" s="3"/>
      <c r="P2596" s="3">
        <v>42200</v>
      </c>
      <c r="Q2596">
        <v>1040.8284000000001</v>
      </c>
      <c r="R2596">
        <v>19.656400000000001</v>
      </c>
    </row>
    <row r="2597" spans="1:18" x14ac:dyDescent="0.25">
      <c r="A2597" s="3">
        <v>40161</v>
      </c>
      <c r="B2597">
        <v>1.5306</v>
      </c>
      <c r="C2597">
        <v>2.1311</v>
      </c>
      <c r="D2597">
        <v>1.6731</v>
      </c>
      <c r="I2597" s="3"/>
      <c r="P2597" s="3">
        <v>42201</v>
      </c>
      <c r="Q2597">
        <v>1040.9490000000001</v>
      </c>
      <c r="R2597">
        <v>19.785499999999999</v>
      </c>
    </row>
    <row r="2598" spans="1:18" x14ac:dyDescent="0.25">
      <c r="A2598" s="3">
        <v>40162</v>
      </c>
      <c r="B2598">
        <v>1.5329999999999999</v>
      </c>
      <c r="C2598">
        <v>2.1299000000000001</v>
      </c>
      <c r="D2598">
        <v>1.6632</v>
      </c>
      <c r="I2598" s="3"/>
      <c r="P2598" s="3">
        <v>42202</v>
      </c>
      <c r="Q2598">
        <v>1041.3253</v>
      </c>
      <c r="R2598">
        <v>19.827200000000001</v>
      </c>
    </row>
    <row r="2599" spans="1:18" x14ac:dyDescent="0.25">
      <c r="A2599" s="3">
        <v>40163</v>
      </c>
      <c r="B2599">
        <v>1.5572999999999999</v>
      </c>
      <c r="C2599">
        <v>2.1086999999999998</v>
      </c>
      <c r="D2599">
        <v>1.6788000000000001</v>
      </c>
      <c r="I2599" s="3"/>
      <c r="P2599" s="3">
        <v>42205</v>
      </c>
      <c r="Q2599">
        <v>1042.3533</v>
      </c>
      <c r="R2599">
        <v>19.807700000000001</v>
      </c>
    </row>
    <row r="2600" spans="1:18" x14ac:dyDescent="0.25">
      <c r="A2600" s="3">
        <v>40164</v>
      </c>
      <c r="B2600">
        <v>1.5427999999999999</v>
      </c>
      <c r="C2600">
        <v>2.0609999999999999</v>
      </c>
      <c r="D2600">
        <v>1.661</v>
      </c>
      <c r="I2600" s="3"/>
      <c r="P2600" s="3">
        <v>42206</v>
      </c>
      <c r="Q2600">
        <v>1042.8408999999999</v>
      </c>
      <c r="R2600">
        <v>19.9816</v>
      </c>
    </row>
    <row r="2601" spans="1:18" x14ac:dyDescent="0.25">
      <c r="A2601" s="3">
        <v>40165</v>
      </c>
      <c r="B2601">
        <v>1.5392999999999999</v>
      </c>
      <c r="C2601">
        <v>2.0526</v>
      </c>
      <c r="D2601">
        <v>1.6782999999999999</v>
      </c>
      <c r="I2601" s="3"/>
      <c r="P2601" s="3">
        <v>42207</v>
      </c>
      <c r="Q2601">
        <v>1042.5556999999999</v>
      </c>
      <c r="R2601">
        <v>19.748999999999999</v>
      </c>
    </row>
    <row r="2602" spans="1:18" x14ac:dyDescent="0.25">
      <c r="A2602" s="3">
        <v>40168</v>
      </c>
      <c r="B2602">
        <v>1.5654999999999999</v>
      </c>
      <c r="C2602">
        <v>2.0259</v>
      </c>
      <c r="D2602">
        <v>1.7003999999999999</v>
      </c>
      <c r="I2602" s="3"/>
      <c r="P2602" s="3">
        <v>42208</v>
      </c>
      <c r="Q2602">
        <v>1042.8418999999999</v>
      </c>
      <c r="R2602">
        <v>19.830200000000001</v>
      </c>
    </row>
    <row r="2603" spans="1:18" x14ac:dyDescent="0.25">
      <c r="A2603" s="3">
        <v>40169</v>
      </c>
      <c r="B2603">
        <v>1.5694999999999999</v>
      </c>
      <c r="C2603">
        <v>2.0716999999999999</v>
      </c>
      <c r="D2603">
        <v>1.7141999999999999</v>
      </c>
      <c r="I2603" s="3"/>
      <c r="P2603" s="3">
        <v>42209</v>
      </c>
      <c r="Q2603">
        <v>1043.0833</v>
      </c>
      <c r="R2603">
        <v>19.692</v>
      </c>
    </row>
    <row r="2604" spans="1:18" x14ac:dyDescent="0.25">
      <c r="A2604" s="3">
        <v>40170</v>
      </c>
      <c r="B2604">
        <v>1.5726</v>
      </c>
      <c r="C2604">
        <v>2.077</v>
      </c>
      <c r="D2604">
        <v>1.7344999999999999</v>
      </c>
      <c r="I2604" s="3"/>
      <c r="P2604" s="3">
        <v>42212</v>
      </c>
      <c r="Q2604">
        <v>1044.1389999999999</v>
      </c>
      <c r="R2604">
        <v>19.486000000000001</v>
      </c>
    </row>
    <row r="2605" spans="1:18" x14ac:dyDescent="0.25">
      <c r="A2605" s="3">
        <v>40171</v>
      </c>
      <c r="B2605">
        <v>1.5726</v>
      </c>
      <c r="C2605">
        <v>2.077</v>
      </c>
      <c r="D2605">
        <v>1.7430000000000001</v>
      </c>
      <c r="I2605" s="3"/>
      <c r="P2605" s="3">
        <v>42213</v>
      </c>
      <c r="Q2605">
        <v>1042.4421</v>
      </c>
      <c r="R2605">
        <v>19.497399999999999</v>
      </c>
    </row>
    <row r="2606" spans="1:18" x14ac:dyDescent="0.25">
      <c r="A2606" s="3">
        <v>40172</v>
      </c>
      <c r="B2606">
        <v>1.5726</v>
      </c>
      <c r="C2606">
        <v>2.077</v>
      </c>
      <c r="D2606">
        <v>1.7430000000000001</v>
      </c>
      <c r="I2606" s="3"/>
      <c r="P2606" s="3">
        <v>42214</v>
      </c>
      <c r="Q2606">
        <v>1044.0025000000001</v>
      </c>
      <c r="R2606">
        <v>19.4434</v>
      </c>
    </row>
    <row r="2607" spans="1:18" x14ac:dyDescent="0.25">
      <c r="A2607" s="3">
        <v>40175</v>
      </c>
      <c r="B2607">
        <v>1.5846</v>
      </c>
      <c r="C2607">
        <v>2.0865999999999998</v>
      </c>
      <c r="D2607">
        <v>1.7421</v>
      </c>
      <c r="I2607" s="3"/>
      <c r="P2607" s="3">
        <v>42215</v>
      </c>
      <c r="Q2607">
        <v>1045.9568999999999</v>
      </c>
      <c r="R2607">
        <v>19.6173</v>
      </c>
    </row>
    <row r="2608" spans="1:18" x14ac:dyDescent="0.25">
      <c r="A2608" s="3">
        <v>40176</v>
      </c>
      <c r="B2608">
        <v>1.5869</v>
      </c>
      <c r="C2608">
        <v>2.0987</v>
      </c>
      <c r="D2608">
        <v>1.7404999999999999</v>
      </c>
      <c r="I2608" s="3"/>
      <c r="P2608" s="3">
        <v>42216</v>
      </c>
      <c r="Q2608">
        <v>1048.806</v>
      </c>
      <c r="R2608">
        <v>19.6235</v>
      </c>
    </row>
    <row r="2609" spans="1:18" x14ac:dyDescent="0.25">
      <c r="A2609" s="3">
        <v>40177</v>
      </c>
      <c r="B2609">
        <v>1.5726</v>
      </c>
      <c r="C2609">
        <v>2.1076999999999999</v>
      </c>
      <c r="D2609">
        <v>1.7412000000000001</v>
      </c>
      <c r="I2609" s="3"/>
      <c r="P2609" s="3">
        <v>42219</v>
      </c>
      <c r="Q2609">
        <v>1050.1179999999999</v>
      </c>
      <c r="R2609">
        <v>19.563700000000001</v>
      </c>
    </row>
    <row r="2610" spans="1:18" x14ac:dyDescent="0.25">
      <c r="A2610" s="3">
        <v>40178</v>
      </c>
      <c r="B2610">
        <v>1.5726</v>
      </c>
      <c r="C2610">
        <v>2.1076999999999999</v>
      </c>
      <c r="D2610">
        <v>1.7191000000000001</v>
      </c>
      <c r="I2610" s="3"/>
      <c r="P2610" s="3">
        <v>42220</v>
      </c>
      <c r="Q2610">
        <v>1050.6362999999999</v>
      </c>
      <c r="R2610">
        <v>19.527699999999999</v>
      </c>
    </row>
    <row r="2611" spans="1:18" x14ac:dyDescent="0.25">
      <c r="A2611" s="3">
        <v>40179</v>
      </c>
      <c r="B2611">
        <v>1.5726</v>
      </c>
      <c r="C2611">
        <v>2.1076999999999999</v>
      </c>
      <c r="D2611">
        <v>1.7191000000000001</v>
      </c>
      <c r="I2611" s="3"/>
      <c r="P2611" s="3">
        <v>42221</v>
      </c>
      <c r="Q2611">
        <v>1051.4898000000001</v>
      </c>
      <c r="R2611">
        <v>19.6022</v>
      </c>
    </row>
    <row r="2612" spans="1:18" x14ac:dyDescent="0.25">
      <c r="A2612" s="3">
        <v>40182</v>
      </c>
      <c r="B2612">
        <v>1.5966</v>
      </c>
      <c r="C2612">
        <v>2.1524999999999999</v>
      </c>
      <c r="D2612">
        <v>1.7598</v>
      </c>
      <c r="I2612" s="3"/>
      <c r="P2612" s="3">
        <v>42222</v>
      </c>
      <c r="Q2612">
        <v>1053.3030000000001</v>
      </c>
      <c r="R2612">
        <v>19.616299999999999</v>
      </c>
    </row>
    <row r="2613" spans="1:18" x14ac:dyDescent="0.25">
      <c r="A2613" s="3">
        <v>40183</v>
      </c>
      <c r="B2613">
        <v>1.5923</v>
      </c>
      <c r="C2613">
        <v>2.1583999999999999</v>
      </c>
      <c r="D2613">
        <v>1.7554000000000001</v>
      </c>
      <c r="I2613" s="3"/>
      <c r="P2613" s="3">
        <v>42223</v>
      </c>
      <c r="Q2613">
        <v>1054.3393000000001</v>
      </c>
      <c r="R2613">
        <v>19.6541</v>
      </c>
    </row>
    <row r="2614" spans="1:18" x14ac:dyDescent="0.25">
      <c r="A2614" s="3">
        <v>40184</v>
      </c>
      <c r="B2614">
        <v>1.5929</v>
      </c>
      <c r="C2614">
        <v>2.1735000000000002</v>
      </c>
      <c r="D2614">
        <v>1.7539</v>
      </c>
      <c r="I2614" s="3"/>
      <c r="P2614" s="3">
        <v>42226</v>
      </c>
      <c r="Q2614">
        <v>1054.8110999999999</v>
      </c>
      <c r="R2614">
        <v>19.725100000000001</v>
      </c>
    </row>
    <row r="2615" spans="1:18" x14ac:dyDescent="0.25">
      <c r="A2615" s="3">
        <v>40185</v>
      </c>
      <c r="B2615">
        <v>1.589</v>
      </c>
      <c r="C2615">
        <v>2.1648999999999998</v>
      </c>
      <c r="D2615">
        <v>1.7649999999999999</v>
      </c>
      <c r="I2615" s="3"/>
      <c r="P2615" s="3">
        <v>42227</v>
      </c>
      <c r="Q2615">
        <v>1052.502</v>
      </c>
      <c r="R2615">
        <v>19.684799999999999</v>
      </c>
    </row>
    <row r="2616" spans="1:18" x14ac:dyDescent="0.25">
      <c r="A2616" s="3">
        <v>40186</v>
      </c>
      <c r="B2616">
        <v>1.5938000000000001</v>
      </c>
      <c r="C2616">
        <v>2.1591</v>
      </c>
      <c r="D2616">
        <v>1.7721</v>
      </c>
      <c r="I2616" s="3"/>
      <c r="P2616" s="3">
        <v>42228</v>
      </c>
      <c r="Q2616">
        <v>1051.7547999999999</v>
      </c>
      <c r="R2616">
        <v>19.387</v>
      </c>
    </row>
    <row r="2617" spans="1:18" x14ac:dyDescent="0.25">
      <c r="A2617" s="3">
        <v>40189</v>
      </c>
      <c r="B2617">
        <v>1.5946</v>
      </c>
      <c r="C2617">
        <v>2.1644000000000001</v>
      </c>
      <c r="D2617">
        <v>1.7705</v>
      </c>
      <c r="I2617" s="3"/>
      <c r="P2617" s="3">
        <v>42229</v>
      </c>
      <c r="Q2617">
        <v>1051.9168</v>
      </c>
      <c r="R2617">
        <v>19.576799999999999</v>
      </c>
    </row>
    <row r="2618" spans="1:18" x14ac:dyDescent="0.25">
      <c r="A2618" s="3">
        <v>40190</v>
      </c>
      <c r="B2618">
        <v>1.5688</v>
      </c>
      <c r="C2618">
        <v>2.1534</v>
      </c>
      <c r="D2618">
        <v>1.7466999999999999</v>
      </c>
      <c r="I2618" s="3"/>
      <c r="P2618" s="3">
        <v>42230</v>
      </c>
      <c r="Q2618">
        <v>1052.0615</v>
      </c>
      <c r="R2618">
        <v>19.501799999999999</v>
      </c>
    </row>
    <row r="2619" spans="1:18" x14ac:dyDescent="0.25">
      <c r="A2619" s="3">
        <v>40191</v>
      </c>
      <c r="B2619">
        <v>1.5741000000000001</v>
      </c>
      <c r="C2619">
        <v>2.1629</v>
      </c>
      <c r="D2619">
        <v>1.7689999999999999</v>
      </c>
      <c r="I2619" s="3"/>
      <c r="P2619" s="3">
        <v>42233</v>
      </c>
      <c r="Q2619">
        <v>1052.604</v>
      </c>
      <c r="R2619">
        <v>19.587499999999999</v>
      </c>
    </row>
    <row r="2620" spans="1:18" x14ac:dyDescent="0.25">
      <c r="A2620" s="3">
        <v>40192</v>
      </c>
      <c r="B2620">
        <v>1.5809</v>
      </c>
      <c r="C2620">
        <v>2.145</v>
      </c>
      <c r="D2620">
        <v>1.7769999999999999</v>
      </c>
      <c r="I2620" s="3"/>
      <c r="P2620" s="3">
        <v>42234</v>
      </c>
      <c r="Q2620">
        <v>1052.7474</v>
      </c>
      <c r="R2620">
        <v>19.522400000000001</v>
      </c>
    </row>
    <row r="2621" spans="1:18" x14ac:dyDescent="0.25">
      <c r="A2621" s="3">
        <v>40193</v>
      </c>
      <c r="B2621">
        <v>1.5510999999999999</v>
      </c>
      <c r="C2621">
        <v>2.1196999999999999</v>
      </c>
      <c r="D2621">
        <v>1.7535000000000001</v>
      </c>
      <c r="I2621" s="3"/>
      <c r="P2621" s="3">
        <v>42235</v>
      </c>
      <c r="Q2621">
        <v>1054.5256999999999</v>
      </c>
      <c r="R2621">
        <v>19.174900000000001</v>
      </c>
    </row>
    <row r="2622" spans="1:18" x14ac:dyDescent="0.25">
      <c r="A2622" s="3">
        <v>40196</v>
      </c>
      <c r="B2622">
        <v>1.5624</v>
      </c>
      <c r="C2622">
        <v>2.1326999999999998</v>
      </c>
      <c r="D2622">
        <v>1.7535000000000001</v>
      </c>
      <c r="I2622" s="3"/>
      <c r="P2622" s="3">
        <v>42236</v>
      </c>
      <c r="Q2622">
        <v>1054.9783</v>
      </c>
      <c r="R2622">
        <v>18.987400000000001</v>
      </c>
    </row>
    <row r="2623" spans="1:18" x14ac:dyDescent="0.25">
      <c r="A2623" s="3">
        <v>40197</v>
      </c>
      <c r="B2623">
        <v>1.5777000000000001</v>
      </c>
      <c r="C2623">
        <v>2.1482999999999999</v>
      </c>
      <c r="D2623">
        <v>1.7842</v>
      </c>
      <c r="I2623" s="3"/>
      <c r="P2623" s="3">
        <v>42237</v>
      </c>
      <c r="Q2623">
        <v>1055.2239</v>
      </c>
      <c r="R2623">
        <v>18.416599999999999</v>
      </c>
    </row>
    <row r="2624" spans="1:18" x14ac:dyDescent="0.25">
      <c r="A2624" s="3">
        <v>40198</v>
      </c>
      <c r="B2624">
        <v>1.5447</v>
      </c>
      <c r="C2624">
        <v>2.0958000000000001</v>
      </c>
      <c r="D2624">
        <v>1.758</v>
      </c>
      <c r="I2624" s="3"/>
      <c r="P2624" s="3">
        <v>42240</v>
      </c>
      <c r="Q2624">
        <v>1056.0002999999999</v>
      </c>
      <c r="R2624">
        <v>17.555599999999998</v>
      </c>
    </row>
    <row r="2625" spans="1:18" x14ac:dyDescent="0.25">
      <c r="A2625" s="3">
        <v>40199</v>
      </c>
      <c r="B2625">
        <v>1.5170999999999999</v>
      </c>
      <c r="C2625">
        <v>2.0365000000000002</v>
      </c>
      <c r="D2625">
        <v>1.7271000000000001</v>
      </c>
      <c r="I2625" s="3"/>
      <c r="P2625" s="3">
        <v>42241</v>
      </c>
      <c r="Q2625">
        <v>1054.402</v>
      </c>
      <c r="R2625">
        <v>16.885999999999999</v>
      </c>
    </row>
    <row r="2626" spans="1:18" x14ac:dyDescent="0.25">
      <c r="A2626" s="3">
        <v>40200</v>
      </c>
      <c r="B2626">
        <v>1.5034000000000001</v>
      </c>
      <c r="C2626">
        <v>2.0348999999999999</v>
      </c>
      <c r="D2626">
        <v>1.6961999999999999</v>
      </c>
      <c r="I2626" s="3"/>
      <c r="P2626" s="3">
        <v>42242</v>
      </c>
      <c r="Q2626">
        <v>1054.3315</v>
      </c>
      <c r="R2626">
        <v>17.427900000000001</v>
      </c>
    </row>
    <row r="2627" spans="1:18" x14ac:dyDescent="0.25">
      <c r="A2627" s="3">
        <v>40203</v>
      </c>
      <c r="B2627">
        <v>1.4865999999999999</v>
      </c>
      <c r="C2627">
        <v>2.0348999999999999</v>
      </c>
      <c r="D2627">
        <v>1.6989000000000001</v>
      </c>
      <c r="I2627" s="3"/>
      <c r="P2627" s="3">
        <v>42243</v>
      </c>
      <c r="Q2627">
        <v>1054.9721999999999</v>
      </c>
      <c r="R2627">
        <v>17.604600000000001</v>
      </c>
    </row>
    <row r="2628" spans="1:18" x14ac:dyDescent="0.25">
      <c r="A2628" s="3">
        <v>40204</v>
      </c>
      <c r="B2628">
        <v>1.4964999999999999</v>
      </c>
      <c r="C2628">
        <v>2.0135000000000001</v>
      </c>
      <c r="D2628">
        <v>1.6825000000000001</v>
      </c>
      <c r="I2628" s="3"/>
      <c r="P2628" s="3">
        <v>42244</v>
      </c>
      <c r="Q2628">
        <v>1055.5776000000001</v>
      </c>
      <c r="R2628">
        <v>18.126799999999999</v>
      </c>
    </row>
    <row r="2629" spans="1:18" x14ac:dyDescent="0.25">
      <c r="A2629" s="3">
        <v>40205</v>
      </c>
      <c r="B2629">
        <v>1.4897</v>
      </c>
      <c r="C2629">
        <v>1.9996</v>
      </c>
      <c r="D2629">
        <v>1.6996</v>
      </c>
      <c r="I2629" s="3"/>
      <c r="P2629" s="3">
        <v>42247</v>
      </c>
      <c r="Q2629">
        <v>1056.0245</v>
      </c>
      <c r="R2629">
        <v>17.886399999999998</v>
      </c>
    </row>
    <row r="2630" spans="1:18" x14ac:dyDescent="0.25">
      <c r="A2630" s="3">
        <v>40206</v>
      </c>
      <c r="B2630">
        <v>1.4624999999999999</v>
      </c>
      <c r="C2630">
        <v>2.0154999999999998</v>
      </c>
      <c r="D2630">
        <v>1.6709000000000001</v>
      </c>
      <c r="I2630" s="3"/>
      <c r="P2630" s="3">
        <v>42248</v>
      </c>
      <c r="Q2630">
        <v>1056.5065999999999</v>
      </c>
      <c r="R2630">
        <v>17.192299999999999</v>
      </c>
    </row>
    <row r="2631" spans="1:18" x14ac:dyDescent="0.25">
      <c r="A2631" s="3">
        <v>40207</v>
      </c>
      <c r="B2631">
        <v>1.4805999999999999</v>
      </c>
      <c r="C2631">
        <v>2.0097999999999998</v>
      </c>
      <c r="D2631">
        <v>1.6547000000000001</v>
      </c>
      <c r="I2631" s="3"/>
      <c r="P2631" s="3">
        <v>42249</v>
      </c>
      <c r="Q2631">
        <v>1056.6378</v>
      </c>
      <c r="R2631">
        <v>17.1236</v>
      </c>
    </row>
    <row r="2632" spans="1:18" x14ac:dyDescent="0.25">
      <c r="A2632" s="3">
        <v>40210</v>
      </c>
      <c r="B2632">
        <v>1.4926999999999999</v>
      </c>
      <c r="C2632">
        <v>2.0457000000000001</v>
      </c>
      <c r="D2632">
        <v>1.6745000000000001</v>
      </c>
      <c r="I2632" s="3"/>
      <c r="P2632" s="3">
        <v>42250</v>
      </c>
      <c r="Q2632">
        <v>1056.9909</v>
      </c>
      <c r="R2632">
        <v>17.200199999999999</v>
      </c>
    </row>
    <row r="2633" spans="1:18" x14ac:dyDescent="0.25">
      <c r="A2633" s="3">
        <v>40211</v>
      </c>
      <c r="B2633">
        <v>1.5072000000000001</v>
      </c>
      <c r="C2633">
        <v>2.0638999999999998</v>
      </c>
      <c r="D2633">
        <v>1.6877</v>
      </c>
      <c r="I2633" s="3"/>
      <c r="P2633" s="3">
        <v>42251</v>
      </c>
      <c r="Q2633">
        <v>1057.7728999999999</v>
      </c>
      <c r="R2633">
        <v>16.8186</v>
      </c>
    </row>
    <row r="2634" spans="1:18" x14ac:dyDescent="0.25">
      <c r="A2634" s="3">
        <v>40212</v>
      </c>
      <c r="B2634">
        <v>1.4973000000000001</v>
      </c>
      <c r="C2634">
        <v>2.0621999999999998</v>
      </c>
      <c r="D2634">
        <v>1.6783999999999999</v>
      </c>
      <c r="I2634" s="3"/>
      <c r="P2634" s="3">
        <v>42254</v>
      </c>
      <c r="Q2634">
        <v>1056.6025999999999</v>
      </c>
      <c r="R2634">
        <v>16.902000000000001</v>
      </c>
    </row>
    <row r="2635" spans="1:18" x14ac:dyDescent="0.25">
      <c r="A2635" s="3">
        <v>40213</v>
      </c>
      <c r="B2635">
        <v>1.4607000000000001</v>
      </c>
      <c r="C2635">
        <v>1.9646999999999999</v>
      </c>
      <c r="D2635">
        <v>1.6207</v>
      </c>
      <c r="I2635" s="3"/>
      <c r="P2635" s="3">
        <v>42255</v>
      </c>
      <c r="Q2635">
        <v>1058.1206999999999</v>
      </c>
      <c r="R2635">
        <v>16.4682</v>
      </c>
    </row>
    <row r="2636" spans="1:18" x14ac:dyDescent="0.25">
      <c r="A2636" s="3">
        <v>40214</v>
      </c>
      <c r="B2636">
        <v>1.4346000000000001</v>
      </c>
      <c r="C2636">
        <v>1.9287000000000001</v>
      </c>
      <c r="D2636">
        <v>1.6297999999999999</v>
      </c>
      <c r="I2636" s="3"/>
      <c r="P2636" s="3">
        <v>42256</v>
      </c>
      <c r="Q2636">
        <v>1054.6709000000001</v>
      </c>
      <c r="R2636">
        <v>17.7958</v>
      </c>
    </row>
    <row r="2637" spans="1:18" x14ac:dyDescent="0.25">
      <c r="A2637" s="3">
        <v>40217</v>
      </c>
      <c r="B2637">
        <v>1.4479</v>
      </c>
      <c r="C2637">
        <v>1.9407000000000001</v>
      </c>
      <c r="D2637">
        <v>1.6121000000000001</v>
      </c>
      <c r="I2637" s="3"/>
      <c r="P2637" s="3">
        <v>42257</v>
      </c>
      <c r="Q2637">
        <v>1054.7618</v>
      </c>
      <c r="R2637">
        <v>17.347799999999999</v>
      </c>
    </row>
    <row r="2638" spans="1:18" x14ac:dyDescent="0.25">
      <c r="A2638" s="3">
        <v>40218</v>
      </c>
      <c r="B2638">
        <v>1.4514</v>
      </c>
      <c r="C2638">
        <v>1.9887999999999999</v>
      </c>
      <c r="D2638">
        <v>1.6358999999999999</v>
      </c>
      <c r="I2638" s="3"/>
      <c r="P2638" s="3">
        <v>42258</v>
      </c>
      <c r="Q2638">
        <v>1054.8297</v>
      </c>
      <c r="R2638">
        <v>17.313199999999998</v>
      </c>
    </row>
    <row r="2639" spans="1:18" x14ac:dyDescent="0.25">
      <c r="A2639" s="3">
        <v>40219</v>
      </c>
      <c r="B2639">
        <v>1.4615</v>
      </c>
      <c r="C2639">
        <v>1.9990000000000001</v>
      </c>
      <c r="D2639">
        <v>1.6376999999999999</v>
      </c>
      <c r="I2639" s="3"/>
      <c r="P2639" s="3">
        <v>42261</v>
      </c>
      <c r="Q2639">
        <v>1055.1049</v>
      </c>
      <c r="R2639">
        <v>17.0258</v>
      </c>
    </row>
    <row r="2640" spans="1:18" x14ac:dyDescent="0.25">
      <c r="A2640" s="3">
        <v>40220</v>
      </c>
      <c r="B2640">
        <v>1.4529000000000001</v>
      </c>
      <c r="C2640">
        <v>2.0320999999999998</v>
      </c>
      <c r="D2640">
        <v>1.6641999999999999</v>
      </c>
      <c r="I2640" s="3"/>
      <c r="P2640" s="3">
        <v>42262</v>
      </c>
      <c r="Q2640">
        <v>1055.3563999999999</v>
      </c>
      <c r="R2640">
        <v>17.0794</v>
      </c>
    </row>
    <row r="2641" spans="1:18" x14ac:dyDescent="0.25">
      <c r="A2641" s="3">
        <v>40221</v>
      </c>
      <c r="B2641">
        <v>1.452</v>
      </c>
      <c r="C2641">
        <v>2.0236999999999998</v>
      </c>
      <c r="D2641">
        <v>1.6787000000000001</v>
      </c>
      <c r="I2641" s="3"/>
      <c r="P2641" s="3">
        <v>42263</v>
      </c>
      <c r="Q2641">
        <v>1055.1695999999999</v>
      </c>
      <c r="R2641">
        <v>17.219899999999999</v>
      </c>
    </row>
    <row r="2642" spans="1:18" x14ac:dyDescent="0.25">
      <c r="A2642" s="3">
        <v>40224</v>
      </c>
      <c r="B2642">
        <v>1.4548000000000001</v>
      </c>
      <c r="C2642">
        <v>2.0236999999999998</v>
      </c>
      <c r="D2642">
        <v>1.6787000000000001</v>
      </c>
      <c r="I2642" s="3"/>
      <c r="P2642" s="3">
        <v>42264</v>
      </c>
      <c r="Q2642">
        <v>1055.1613</v>
      </c>
      <c r="R2642">
        <v>17.467099999999999</v>
      </c>
    </row>
    <row r="2643" spans="1:18" x14ac:dyDescent="0.25">
      <c r="A2643" s="3">
        <v>40225</v>
      </c>
      <c r="B2643">
        <v>1.4762</v>
      </c>
      <c r="C2643">
        <v>2.0236999999999998</v>
      </c>
      <c r="D2643">
        <v>1.7064999999999999</v>
      </c>
      <c r="I2643" s="3"/>
      <c r="P2643" s="3">
        <v>42265</v>
      </c>
      <c r="Q2643">
        <v>1055.0635</v>
      </c>
      <c r="R2643">
        <v>17.125599999999999</v>
      </c>
    </row>
    <row r="2644" spans="1:18" x14ac:dyDescent="0.25">
      <c r="A2644" s="3">
        <v>40226</v>
      </c>
      <c r="B2644">
        <v>1.4910000000000001</v>
      </c>
      <c r="C2644">
        <v>2.0676000000000001</v>
      </c>
      <c r="D2644">
        <v>1.7174</v>
      </c>
      <c r="I2644" s="3"/>
      <c r="P2644" s="3">
        <v>42268</v>
      </c>
      <c r="Q2644">
        <v>1055.7965999999999</v>
      </c>
      <c r="R2644">
        <v>17.113700000000001</v>
      </c>
    </row>
    <row r="2645" spans="1:18" x14ac:dyDescent="0.25">
      <c r="A2645" s="3">
        <v>40227</v>
      </c>
      <c r="B2645">
        <v>1.4995000000000001</v>
      </c>
      <c r="C2645">
        <v>2.0846</v>
      </c>
      <c r="D2645">
        <v>1.7298</v>
      </c>
      <c r="I2645" s="3"/>
      <c r="P2645" s="3">
        <v>42269</v>
      </c>
      <c r="Q2645">
        <v>1055.7807</v>
      </c>
      <c r="R2645">
        <v>17.114000000000001</v>
      </c>
    </row>
    <row r="2646" spans="1:18" x14ac:dyDescent="0.25">
      <c r="A2646" s="3">
        <v>40228</v>
      </c>
      <c r="B2646">
        <v>1.5105</v>
      </c>
      <c r="C2646">
        <v>2.0771999999999999</v>
      </c>
      <c r="D2646">
        <v>1.7361</v>
      </c>
      <c r="I2646" s="3"/>
      <c r="P2646" s="3">
        <v>42270</v>
      </c>
      <c r="Q2646">
        <v>1056.0298</v>
      </c>
      <c r="R2646">
        <v>17.11</v>
      </c>
    </row>
    <row r="2647" spans="1:18" x14ac:dyDescent="0.25">
      <c r="A2647" s="3">
        <v>40231</v>
      </c>
      <c r="B2647">
        <v>1.5016</v>
      </c>
      <c r="C2647">
        <v>2.0644999999999998</v>
      </c>
      <c r="D2647">
        <v>1.7378</v>
      </c>
      <c r="I2647" s="3"/>
      <c r="P2647" s="3">
        <v>42271</v>
      </c>
      <c r="Q2647">
        <v>1055.1473000000001</v>
      </c>
      <c r="R2647">
        <v>16.652000000000001</v>
      </c>
    </row>
    <row r="2648" spans="1:18" x14ac:dyDescent="0.25">
      <c r="A2648" s="3">
        <v>40232</v>
      </c>
      <c r="B2648">
        <v>1.4794</v>
      </c>
      <c r="C2648">
        <v>2.0314999999999999</v>
      </c>
      <c r="D2648">
        <v>1.7185999999999999</v>
      </c>
      <c r="I2648" s="3"/>
      <c r="P2648" s="3">
        <v>42272</v>
      </c>
      <c r="Q2648">
        <v>1055.0286000000001</v>
      </c>
      <c r="R2648">
        <v>16.9465</v>
      </c>
    </row>
    <row r="2649" spans="1:18" x14ac:dyDescent="0.25">
      <c r="A2649" s="3">
        <v>40233</v>
      </c>
      <c r="B2649">
        <v>1.4823999999999999</v>
      </c>
      <c r="C2649">
        <v>2.0219</v>
      </c>
      <c r="D2649">
        <v>1.7333000000000001</v>
      </c>
      <c r="I2649" s="3"/>
      <c r="P2649" s="3">
        <v>42275</v>
      </c>
      <c r="Q2649">
        <v>1055.818</v>
      </c>
      <c r="R2649">
        <v>16.710899999999999</v>
      </c>
    </row>
    <row r="2650" spans="1:18" x14ac:dyDescent="0.25">
      <c r="A2650" s="3">
        <v>40234</v>
      </c>
      <c r="B2650">
        <v>1.4432</v>
      </c>
      <c r="C2650">
        <v>2.0318999999999998</v>
      </c>
      <c r="D2650">
        <v>1.7334000000000001</v>
      </c>
      <c r="I2650" s="3"/>
      <c r="P2650" s="3">
        <v>42276</v>
      </c>
      <c r="Q2650">
        <v>1055.646</v>
      </c>
      <c r="R2650">
        <v>16.037099999999999</v>
      </c>
    </row>
    <row r="2651" spans="1:18" x14ac:dyDescent="0.25">
      <c r="A2651" s="3">
        <v>40235</v>
      </c>
      <c r="B2651">
        <v>1.4604999999999999</v>
      </c>
      <c r="C2651">
        <v>2.0436000000000001</v>
      </c>
      <c r="D2651">
        <v>1.7282999999999999</v>
      </c>
      <c r="I2651" s="3"/>
      <c r="P2651" s="3">
        <v>42277</v>
      </c>
      <c r="Q2651">
        <v>1055.3594000000001</v>
      </c>
      <c r="R2651">
        <v>16.474699999999999</v>
      </c>
    </row>
    <row r="2652" spans="1:18" x14ac:dyDescent="0.25">
      <c r="A2652" s="3">
        <v>40238</v>
      </c>
      <c r="B2652">
        <v>1.4907999999999999</v>
      </c>
      <c r="C2652">
        <v>2.0659000000000001</v>
      </c>
      <c r="D2652">
        <v>1.6782999999999999</v>
      </c>
      <c r="I2652" s="3"/>
      <c r="P2652" s="3">
        <v>42278</v>
      </c>
      <c r="Q2652">
        <v>1055.1531</v>
      </c>
      <c r="R2652">
        <v>16.794799999999999</v>
      </c>
    </row>
    <row r="2653" spans="1:18" x14ac:dyDescent="0.25">
      <c r="A2653" s="3">
        <v>40239</v>
      </c>
      <c r="B2653">
        <v>1.5121</v>
      </c>
      <c r="C2653">
        <v>2.0828000000000002</v>
      </c>
      <c r="D2653">
        <v>1.6906000000000001</v>
      </c>
      <c r="I2653" s="3"/>
      <c r="P2653" s="3">
        <v>42279</v>
      </c>
      <c r="Q2653">
        <v>1054.5426</v>
      </c>
      <c r="R2653">
        <v>16.807099999999998</v>
      </c>
    </row>
    <row r="2654" spans="1:18" x14ac:dyDescent="0.25">
      <c r="A2654" s="3">
        <v>40240</v>
      </c>
      <c r="B2654">
        <v>1.5244</v>
      </c>
      <c r="C2654">
        <v>2.0785999999999998</v>
      </c>
      <c r="D2654">
        <v>1.6970000000000001</v>
      </c>
      <c r="I2654" s="3"/>
      <c r="P2654" s="3">
        <v>42282</v>
      </c>
      <c r="Q2654">
        <v>1053.7648999999999</v>
      </c>
      <c r="R2654">
        <v>17.085599999999999</v>
      </c>
    </row>
    <row r="2655" spans="1:18" x14ac:dyDescent="0.25">
      <c r="A2655" s="3">
        <v>40241</v>
      </c>
      <c r="B2655">
        <v>1.5188999999999999</v>
      </c>
      <c r="C2655">
        <v>2.0838999999999999</v>
      </c>
      <c r="D2655">
        <v>1.7166999999999999</v>
      </c>
      <c r="I2655" s="3"/>
      <c r="P2655" s="3">
        <v>42283</v>
      </c>
      <c r="Q2655">
        <v>1052.9893999999999</v>
      </c>
      <c r="R2655">
        <v>17.2697</v>
      </c>
    </row>
    <row r="2656" spans="1:18" x14ac:dyDescent="0.25">
      <c r="A2656" s="3">
        <v>40242</v>
      </c>
      <c r="B2656">
        <v>1.5403</v>
      </c>
      <c r="C2656">
        <v>2.1576</v>
      </c>
      <c r="D2656">
        <v>1.7555000000000001</v>
      </c>
      <c r="I2656" s="3"/>
      <c r="P2656" s="3">
        <v>42284</v>
      </c>
      <c r="Q2656">
        <v>1052.7814000000001</v>
      </c>
      <c r="R2656">
        <v>17.403099999999998</v>
      </c>
    </row>
    <row r="2657" spans="1:18" x14ac:dyDescent="0.25">
      <c r="A2657" s="3">
        <v>40245</v>
      </c>
      <c r="B2657">
        <v>1.5404</v>
      </c>
      <c r="C2657">
        <v>2.1490999999999998</v>
      </c>
      <c r="D2657">
        <v>1.7531000000000001</v>
      </c>
      <c r="I2657" s="3"/>
      <c r="P2657" s="3">
        <v>42285</v>
      </c>
      <c r="Q2657">
        <v>1052.4337</v>
      </c>
      <c r="R2657">
        <v>17.2361</v>
      </c>
    </row>
    <row r="2658" spans="1:18" x14ac:dyDescent="0.25">
      <c r="A2658" s="3">
        <v>40246</v>
      </c>
      <c r="B2658">
        <v>1.5429999999999999</v>
      </c>
      <c r="C2658">
        <v>2.1804999999999999</v>
      </c>
      <c r="D2658">
        <v>1.7588999999999999</v>
      </c>
      <c r="I2658" s="3"/>
      <c r="P2658" s="3">
        <v>42286</v>
      </c>
      <c r="Q2658">
        <v>1050.6458</v>
      </c>
      <c r="R2658">
        <v>17.548500000000001</v>
      </c>
    </row>
    <row r="2659" spans="1:18" x14ac:dyDescent="0.25">
      <c r="A2659" s="3">
        <v>40247</v>
      </c>
      <c r="B2659">
        <v>1.5571999999999999</v>
      </c>
      <c r="C2659">
        <v>2.1930999999999998</v>
      </c>
      <c r="D2659">
        <v>1.7824</v>
      </c>
      <c r="I2659" s="3"/>
      <c r="P2659" s="3">
        <v>42289</v>
      </c>
      <c r="Q2659">
        <v>1048.7045000000001</v>
      </c>
      <c r="R2659">
        <v>17.581099999999999</v>
      </c>
    </row>
    <row r="2660" spans="1:18" x14ac:dyDescent="0.25">
      <c r="A2660" s="3">
        <v>40248</v>
      </c>
      <c r="B2660">
        <v>1.5561</v>
      </c>
      <c r="C2660">
        <v>2.1901000000000002</v>
      </c>
      <c r="D2660">
        <v>1.7956000000000001</v>
      </c>
      <c r="I2660" s="3"/>
      <c r="P2660" s="3">
        <v>42290</v>
      </c>
      <c r="Q2660">
        <v>1048.4842000000001</v>
      </c>
      <c r="R2660">
        <v>17.3903</v>
      </c>
    </row>
    <row r="2661" spans="1:18" x14ac:dyDescent="0.25">
      <c r="A2661" s="3">
        <v>40249</v>
      </c>
      <c r="B2661">
        <v>1.5619000000000001</v>
      </c>
      <c r="C2661">
        <v>2.1730999999999998</v>
      </c>
      <c r="D2661">
        <v>1.8008</v>
      </c>
      <c r="I2661" s="3"/>
      <c r="P2661" s="3">
        <v>42291</v>
      </c>
      <c r="Q2661">
        <v>1047.8417999999999</v>
      </c>
      <c r="R2661">
        <v>17.072900000000001</v>
      </c>
    </row>
    <row r="2662" spans="1:18" x14ac:dyDescent="0.25">
      <c r="A2662" s="3">
        <v>40252</v>
      </c>
      <c r="B2662">
        <v>1.5509999999999999</v>
      </c>
      <c r="C2662">
        <v>2.1631999999999998</v>
      </c>
      <c r="D2662">
        <v>1.7983</v>
      </c>
      <c r="I2662" s="3"/>
      <c r="P2662" s="3">
        <v>42292</v>
      </c>
      <c r="Q2662">
        <v>1047.7946999999999</v>
      </c>
      <c r="R2662">
        <v>17.270199999999999</v>
      </c>
    </row>
    <row r="2663" spans="1:18" x14ac:dyDescent="0.25">
      <c r="A2663" s="3">
        <v>40253</v>
      </c>
      <c r="B2663">
        <v>1.5607</v>
      </c>
      <c r="C2663">
        <v>2.1920000000000002</v>
      </c>
      <c r="D2663">
        <v>1.8705000000000001</v>
      </c>
      <c r="I2663" s="3"/>
      <c r="P2663" s="3">
        <v>42293</v>
      </c>
      <c r="Q2663">
        <v>1047.9674</v>
      </c>
      <c r="R2663">
        <v>17.453299999999999</v>
      </c>
    </row>
    <row r="2664" spans="1:18" x14ac:dyDescent="0.25">
      <c r="A2664" s="3">
        <v>40254</v>
      </c>
      <c r="B2664">
        <v>1.5724</v>
      </c>
      <c r="C2664">
        <v>2.1850999999999998</v>
      </c>
      <c r="D2664">
        <v>1.883</v>
      </c>
      <c r="I2664" s="3"/>
      <c r="P2664" s="3">
        <v>42296</v>
      </c>
      <c r="Q2664">
        <v>1049.7182</v>
      </c>
      <c r="R2664">
        <v>17.2713</v>
      </c>
    </row>
    <row r="2665" spans="1:18" x14ac:dyDescent="0.25">
      <c r="A2665" s="3">
        <v>40255</v>
      </c>
      <c r="B2665">
        <v>1.5691999999999999</v>
      </c>
      <c r="C2665">
        <v>2.1842999999999999</v>
      </c>
      <c r="D2665">
        <v>1.8769</v>
      </c>
      <c r="I2665" s="3"/>
      <c r="P2665" s="3">
        <v>42297</v>
      </c>
      <c r="Q2665">
        <v>1049.6478999999999</v>
      </c>
      <c r="R2665">
        <v>17.344799999999999</v>
      </c>
    </row>
    <row r="2666" spans="1:18" x14ac:dyDescent="0.25">
      <c r="A2666" s="3">
        <v>40256</v>
      </c>
      <c r="B2666">
        <v>1.5613999999999999</v>
      </c>
      <c r="C2666">
        <v>2.1570999999999998</v>
      </c>
      <c r="D2666">
        <v>1.8552999999999999</v>
      </c>
      <c r="I2666" s="3"/>
      <c r="P2666" s="3">
        <v>42298</v>
      </c>
      <c r="Q2666">
        <v>1049.0992000000001</v>
      </c>
      <c r="R2666">
        <v>17.684799999999999</v>
      </c>
    </row>
    <row r="2667" spans="1:18" x14ac:dyDescent="0.25">
      <c r="A2667" s="3">
        <v>40259</v>
      </c>
      <c r="B2667">
        <v>1.5628</v>
      </c>
      <c r="C2667">
        <v>2.1637</v>
      </c>
      <c r="D2667">
        <v>1.8804000000000001</v>
      </c>
      <c r="I2667" s="3"/>
      <c r="P2667" s="3">
        <v>42299</v>
      </c>
      <c r="Q2667">
        <v>1049.1275000000001</v>
      </c>
      <c r="R2667">
        <v>17.5715</v>
      </c>
    </row>
    <row r="2668" spans="1:18" x14ac:dyDescent="0.25">
      <c r="A2668" s="3">
        <v>40260</v>
      </c>
      <c r="B2668">
        <v>1.5705</v>
      </c>
      <c r="C2668">
        <v>2.1745000000000001</v>
      </c>
      <c r="D2668">
        <v>1.9005000000000001</v>
      </c>
      <c r="I2668" s="3"/>
      <c r="P2668" s="3">
        <v>42300</v>
      </c>
      <c r="Q2668">
        <v>1049.5634</v>
      </c>
      <c r="R2668">
        <v>17.935199999999998</v>
      </c>
    </row>
    <row r="2669" spans="1:18" x14ac:dyDescent="0.25">
      <c r="A2669" s="3">
        <v>40261</v>
      </c>
      <c r="B2669">
        <v>1.5762</v>
      </c>
      <c r="C2669">
        <v>1.9974000000000001</v>
      </c>
      <c r="D2669">
        <v>1.8828</v>
      </c>
      <c r="I2669" s="3"/>
      <c r="P2669" s="3">
        <v>42303</v>
      </c>
      <c r="Q2669">
        <v>1049.7357</v>
      </c>
      <c r="R2669">
        <v>18.048300000000001</v>
      </c>
    </row>
    <row r="2670" spans="1:18" x14ac:dyDescent="0.25">
      <c r="A2670" s="3">
        <v>40262</v>
      </c>
      <c r="B2670">
        <v>1.6007</v>
      </c>
      <c r="C2670">
        <v>2.0102000000000002</v>
      </c>
      <c r="D2670">
        <v>1.8685</v>
      </c>
      <c r="I2670" s="3"/>
      <c r="P2670" s="3">
        <v>42304</v>
      </c>
      <c r="Q2670">
        <v>1049.3913</v>
      </c>
      <c r="R2670">
        <v>17.892199999999999</v>
      </c>
    </row>
    <row r="2671" spans="1:18" x14ac:dyDescent="0.25">
      <c r="A2671" s="3">
        <v>40263</v>
      </c>
      <c r="B2671">
        <v>1.5973999999999999</v>
      </c>
      <c r="C2671">
        <v>2.0270000000000001</v>
      </c>
      <c r="D2671">
        <v>1.8682000000000001</v>
      </c>
      <c r="I2671" s="3"/>
      <c r="P2671" s="3">
        <v>42305</v>
      </c>
      <c r="Q2671">
        <v>1049.2999</v>
      </c>
      <c r="R2671">
        <v>18.0138</v>
      </c>
    </row>
    <row r="2672" spans="1:18" x14ac:dyDescent="0.25">
      <c r="A2672" s="3">
        <v>40266</v>
      </c>
      <c r="B2672">
        <v>1.607</v>
      </c>
      <c r="C2672">
        <v>2.0640999999999998</v>
      </c>
      <c r="D2672">
        <v>1.8775999999999999</v>
      </c>
      <c r="I2672" s="3"/>
      <c r="P2672" s="3">
        <v>42306</v>
      </c>
      <c r="Q2672">
        <v>1048.1065000000001</v>
      </c>
      <c r="R2672">
        <v>18.0656</v>
      </c>
    </row>
    <row r="2673" spans="1:18" x14ac:dyDescent="0.25">
      <c r="A2673" s="3">
        <v>40267</v>
      </c>
      <c r="B2673">
        <v>1.6032</v>
      </c>
      <c r="C2673">
        <v>2.0872000000000002</v>
      </c>
      <c r="D2673">
        <v>1.8822000000000001</v>
      </c>
      <c r="I2673" s="3"/>
      <c r="P2673" s="3">
        <v>42307</v>
      </c>
      <c r="Q2673">
        <v>1047.6139000000001</v>
      </c>
      <c r="R2673">
        <v>18.2148</v>
      </c>
    </row>
    <row r="2674" spans="1:18" x14ac:dyDescent="0.25">
      <c r="A2674" s="3">
        <v>40268</v>
      </c>
      <c r="B2674">
        <v>1.6056999999999999</v>
      </c>
      <c r="C2674">
        <v>2.0994999999999999</v>
      </c>
      <c r="D2674">
        <v>1.8673</v>
      </c>
      <c r="I2674" s="3"/>
      <c r="P2674" s="3">
        <v>42310</v>
      </c>
      <c r="Q2674">
        <v>1047.5464999999999</v>
      </c>
      <c r="R2674">
        <v>17.834299999999999</v>
      </c>
    </row>
    <row r="2675" spans="1:18" x14ac:dyDescent="0.25">
      <c r="A2675" s="3">
        <v>40269</v>
      </c>
      <c r="B2675">
        <v>1.6269</v>
      </c>
      <c r="C2675">
        <v>2.1223000000000001</v>
      </c>
      <c r="D2675">
        <v>1.8814</v>
      </c>
      <c r="I2675" s="3"/>
      <c r="P2675" s="3">
        <v>42311</v>
      </c>
      <c r="Q2675">
        <v>1047.8782000000001</v>
      </c>
      <c r="R2675">
        <v>17.828700000000001</v>
      </c>
    </row>
    <row r="2676" spans="1:18" x14ac:dyDescent="0.25">
      <c r="A2676" s="3">
        <v>40270</v>
      </c>
      <c r="B2676">
        <v>1.6269</v>
      </c>
      <c r="C2676">
        <v>2.1223000000000001</v>
      </c>
      <c r="D2676">
        <v>1.8815</v>
      </c>
      <c r="I2676" s="3"/>
      <c r="P2676" s="3">
        <v>42312</v>
      </c>
      <c r="Q2676">
        <v>1044.2727</v>
      </c>
      <c r="R2676">
        <v>18.1236</v>
      </c>
    </row>
    <row r="2677" spans="1:18" x14ac:dyDescent="0.25">
      <c r="A2677" s="3">
        <v>40273</v>
      </c>
      <c r="B2677">
        <v>1.6269</v>
      </c>
      <c r="C2677">
        <v>2.1269</v>
      </c>
      <c r="D2677">
        <v>1.9191</v>
      </c>
      <c r="I2677" s="3"/>
      <c r="P2677" s="3">
        <v>42313</v>
      </c>
      <c r="Q2677">
        <v>1044.5913</v>
      </c>
      <c r="R2677">
        <v>18.299399999999999</v>
      </c>
    </row>
    <row r="2678" spans="1:18" x14ac:dyDescent="0.25">
      <c r="A2678" s="3">
        <v>40274</v>
      </c>
      <c r="B2678">
        <v>1.6312</v>
      </c>
      <c r="C2678">
        <v>2.1211000000000002</v>
      </c>
      <c r="D2678">
        <v>1.9296</v>
      </c>
      <c r="I2678" s="3"/>
      <c r="P2678" s="3">
        <v>42314</v>
      </c>
      <c r="Q2678">
        <v>1044.8362999999999</v>
      </c>
      <c r="R2678">
        <v>18.437899999999999</v>
      </c>
    </row>
    <row r="2679" spans="1:18" x14ac:dyDescent="0.25">
      <c r="A2679" s="3">
        <v>40275</v>
      </c>
      <c r="B2679">
        <v>1.6234</v>
      </c>
      <c r="C2679">
        <v>2.1120999999999999</v>
      </c>
      <c r="D2679">
        <v>1.9240999999999999</v>
      </c>
      <c r="I2679" s="3"/>
      <c r="P2679" s="3">
        <v>42317</v>
      </c>
      <c r="Q2679">
        <v>1046.7076</v>
      </c>
      <c r="R2679">
        <v>18.7653</v>
      </c>
    </row>
    <row r="2680" spans="1:18" x14ac:dyDescent="0.25">
      <c r="A2680" s="3">
        <v>40276</v>
      </c>
      <c r="B2680">
        <v>1.6102000000000001</v>
      </c>
      <c r="C2680">
        <v>2.1417000000000002</v>
      </c>
      <c r="D2680">
        <v>1.9246000000000001</v>
      </c>
      <c r="I2680" s="3"/>
      <c r="P2680" s="3">
        <v>42318</v>
      </c>
      <c r="Q2680">
        <v>1045.5669</v>
      </c>
      <c r="R2680">
        <v>18.813099999999999</v>
      </c>
    </row>
    <row r="2681" spans="1:18" x14ac:dyDescent="0.25">
      <c r="A2681" s="3">
        <v>40277</v>
      </c>
      <c r="B2681">
        <v>1.6305000000000001</v>
      </c>
      <c r="C2681">
        <v>2.1307</v>
      </c>
      <c r="D2681">
        <v>1.9335</v>
      </c>
      <c r="I2681" s="3"/>
      <c r="P2681" s="3">
        <v>42319</v>
      </c>
      <c r="Q2681">
        <v>1045.4209000000001</v>
      </c>
      <c r="R2681">
        <v>18.835000000000001</v>
      </c>
    </row>
    <row r="2682" spans="1:18" x14ac:dyDescent="0.25">
      <c r="A2682" s="3">
        <v>40280</v>
      </c>
      <c r="B2682">
        <v>1.6308</v>
      </c>
      <c r="C2682">
        <v>2.1067</v>
      </c>
      <c r="D2682">
        <v>1.9392</v>
      </c>
      <c r="I2682" s="3"/>
      <c r="P2682" s="3">
        <v>42320</v>
      </c>
      <c r="Q2682">
        <v>1045.9111</v>
      </c>
      <c r="R2682">
        <v>18.8322</v>
      </c>
    </row>
    <row r="2683" spans="1:18" x14ac:dyDescent="0.25">
      <c r="A2683" s="3">
        <v>40281</v>
      </c>
      <c r="B2683">
        <v>1.6259999999999999</v>
      </c>
      <c r="C2683">
        <v>2.1120000000000001</v>
      </c>
      <c r="D2683">
        <v>1.9452</v>
      </c>
      <c r="I2683" s="3"/>
      <c r="P2683" s="3">
        <v>42321</v>
      </c>
      <c r="Q2683">
        <v>1046.1138000000001</v>
      </c>
      <c r="R2683">
        <v>18.732199999999999</v>
      </c>
    </row>
    <row r="2684" spans="1:18" x14ac:dyDescent="0.25">
      <c r="A2684" s="3">
        <v>40282</v>
      </c>
      <c r="B2684">
        <v>1.6384000000000001</v>
      </c>
      <c r="C2684">
        <v>2.1193</v>
      </c>
      <c r="D2684">
        <v>1.9877</v>
      </c>
      <c r="I2684" s="3"/>
      <c r="P2684" s="3">
        <v>42324</v>
      </c>
      <c r="Q2684">
        <v>1046.3867</v>
      </c>
      <c r="R2684">
        <v>18.533100000000001</v>
      </c>
    </row>
    <row r="2685" spans="1:18" x14ac:dyDescent="0.25">
      <c r="A2685" s="3">
        <v>40283</v>
      </c>
      <c r="B2685">
        <v>1.6417999999999999</v>
      </c>
      <c r="C2685">
        <v>2.1040000000000001</v>
      </c>
      <c r="D2685">
        <v>1.9923999999999999</v>
      </c>
      <c r="I2685" s="3"/>
      <c r="P2685" s="3">
        <v>42325</v>
      </c>
      <c r="Q2685">
        <v>1046.2094</v>
      </c>
      <c r="R2685">
        <v>18.762799999999999</v>
      </c>
    </row>
    <row r="2686" spans="1:18" x14ac:dyDescent="0.25">
      <c r="A2686" s="3">
        <v>40284</v>
      </c>
      <c r="B2686">
        <v>1.613</v>
      </c>
      <c r="C2686">
        <v>2.0710999999999999</v>
      </c>
      <c r="D2686">
        <v>1.966</v>
      </c>
      <c r="I2686" s="3"/>
      <c r="P2686" s="3">
        <v>42326</v>
      </c>
      <c r="Q2686">
        <v>1047.1120000000001</v>
      </c>
      <c r="R2686">
        <v>18.764299999999999</v>
      </c>
    </row>
    <row r="2687" spans="1:18" x14ac:dyDescent="0.25">
      <c r="A2687" s="3">
        <v>40287</v>
      </c>
      <c r="B2687">
        <v>1.6082000000000001</v>
      </c>
      <c r="C2687">
        <v>2.0615999999999999</v>
      </c>
      <c r="D2687">
        <v>1.9571000000000001</v>
      </c>
      <c r="I2687" s="3"/>
      <c r="P2687" s="3">
        <v>42327</v>
      </c>
      <c r="Q2687">
        <v>1046.8499999999999</v>
      </c>
      <c r="R2687">
        <v>18.970199999999998</v>
      </c>
    </row>
    <row r="2688" spans="1:18" x14ac:dyDescent="0.25">
      <c r="A2688" s="3">
        <v>40288</v>
      </c>
      <c r="B2688">
        <v>1.6357999999999999</v>
      </c>
      <c r="C2688">
        <v>2.0682</v>
      </c>
      <c r="D2688">
        <v>1.9852000000000001</v>
      </c>
      <c r="I2688" s="3"/>
      <c r="P2688" s="3">
        <v>42328</v>
      </c>
      <c r="Q2688">
        <v>1047.4165</v>
      </c>
      <c r="R2688">
        <v>18.979099999999999</v>
      </c>
    </row>
    <row r="2689" spans="1:18" x14ac:dyDescent="0.25">
      <c r="A2689" s="3">
        <v>40289</v>
      </c>
      <c r="B2689">
        <v>1.627</v>
      </c>
      <c r="C2689">
        <v>2.0682</v>
      </c>
      <c r="D2689">
        <v>1.9979</v>
      </c>
      <c r="I2689" s="3"/>
      <c r="P2689" s="3">
        <v>42331</v>
      </c>
      <c r="Q2689">
        <v>1047.4416000000001</v>
      </c>
      <c r="R2689">
        <v>18.9787</v>
      </c>
    </row>
    <row r="2690" spans="1:18" x14ac:dyDescent="0.25">
      <c r="A2690" s="3">
        <v>40290</v>
      </c>
      <c r="B2690">
        <v>1.6109</v>
      </c>
      <c r="C2690">
        <v>2.0701999999999998</v>
      </c>
      <c r="D2690">
        <v>2.0203000000000002</v>
      </c>
      <c r="I2690" s="3"/>
      <c r="P2690" s="3">
        <v>42332</v>
      </c>
      <c r="Q2690">
        <v>1046.3907999999999</v>
      </c>
      <c r="R2690">
        <v>19.040800000000001</v>
      </c>
    </row>
    <row r="2691" spans="1:18" x14ac:dyDescent="0.25">
      <c r="A2691" s="3">
        <v>40291</v>
      </c>
      <c r="B2691">
        <v>1.6346000000000001</v>
      </c>
      <c r="C2691">
        <v>2.0739000000000001</v>
      </c>
      <c r="D2691">
        <v>2.0411999999999999</v>
      </c>
      <c r="I2691" s="3"/>
      <c r="P2691" s="3">
        <v>42333</v>
      </c>
      <c r="Q2691">
        <v>1046.7326</v>
      </c>
      <c r="R2691">
        <v>18.960699999999999</v>
      </c>
    </row>
    <row r="2692" spans="1:18" x14ac:dyDescent="0.25">
      <c r="A2692" s="3">
        <v>40294</v>
      </c>
      <c r="B2692">
        <v>1.6536</v>
      </c>
      <c r="C2692">
        <v>2.0548999999999999</v>
      </c>
      <c r="D2692">
        <v>2.0327000000000002</v>
      </c>
      <c r="I2692" s="3"/>
      <c r="P2692" s="3">
        <v>42334</v>
      </c>
      <c r="Q2692">
        <v>1046.6545000000001</v>
      </c>
      <c r="R2692">
        <v>19.0547</v>
      </c>
    </row>
    <row r="2693" spans="1:18" x14ac:dyDescent="0.25">
      <c r="A2693" s="3">
        <v>40295</v>
      </c>
      <c r="B2693">
        <v>1.6085</v>
      </c>
      <c r="C2693">
        <v>1.9843999999999999</v>
      </c>
      <c r="D2693">
        <v>1.9843</v>
      </c>
      <c r="I2693" s="3"/>
      <c r="P2693" s="3">
        <v>42335</v>
      </c>
      <c r="Q2693">
        <v>1048.0933</v>
      </c>
      <c r="R2693">
        <v>18.9709</v>
      </c>
    </row>
    <row r="2694" spans="1:18" x14ac:dyDescent="0.25">
      <c r="A2694" s="3">
        <v>40296</v>
      </c>
      <c r="B2694">
        <v>1.5889</v>
      </c>
      <c r="C2694">
        <v>1.9887999999999999</v>
      </c>
      <c r="D2694">
        <v>1.9874000000000001</v>
      </c>
      <c r="I2694" s="3"/>
      <c r="P2694" s="3">
        <v>42338</v>
      </c>
      <c r="Q2694">
        <v>1047.6042</v>
      </c>
      <c r="R2694">
        <v>18.849599999999999</v>
      </c>
    </row>
    <row r="2695" spans="1:18" x14ac:dyDescent="0.25">
      <c r="A2695" s="3">
        <v>40297</v>
      </c>
      <c r="B2695">
        <v>1.6047</v>
      </c>
      <c r="C2695">
        <v>2.0282</v>
      </c>
      <c r="D2695">
        <v>2.0297000000000001</v>
      </c>
      <c r="I2695" s="3"/>
      <c r="P2695" s="3">
        <v>42339</v>
      </c>
      <c r="Q2695">
        <v>1047.8261</v>
      </c>
      <c r="R2695">
        <v>19.098500000000001</v>
      </c>
    </row>
    <row r="2696" spans="1:18" x14ac:dyDescent="0.25">
      <c r="A2696" s="3">
        <v>40298</v>
      </c>
      <c r="B2696">
        <v>1.6023000000000001</v>
      </c>
      <c r="C2696">
        <v>2.0148000000000001</v>
      </c>
      <c r="D2696">
        <v>1.9715</v>
      </c>
      <c r="I2696" s="3"/>
      <c r="P2696" s="3">
        <v>42340</v>
      </c>
      <c r="Q2696">
        <v>1048.5666000000001</v>
      </c>
      <c r="R2696">
        <v>19.014199999999999</v>
      </c>
    </row>
    <row r="2697" spans="1:18" x14ac:dyDescent="0.25">
      <c r="A2697" s="3">
        <v>40301</v>
      </c>
      <c r="B2697">
        <v>1.6104000000000001</v>
      </c>
      <c r="C2697">
        <v>2.0026000000000002</v>
      </c>
      <c r="D2697">
        <v>2.0160999999999998</v>
      </c>
      <c r="I2697" s="3"/>
      <c r="P2697" s="3">
        <v>42341</v>
      </c>
      <c r="Q2697">
        <v>1047.2541000000001</v>
      </c>
      <c r="R2697">
        <v>19.0397</v>
      </c>
    </row>
    <row r="2698" spans="1:18" x14ac:dyDescent="0.25">
      <c r="A2698" s="3">
        <v>40302</v>
      </c>
      <c r="B2698">
        <v>1.5686</v>
      </c>
      <c r="C2698">
        <v>1.9355</v>
      </c>
      <c r="D2698">
        <v>1.9524999999999999</v>
      </c>
      <c r="I2698" s="3"/>
      <c r="P2698" s="3">
        <v>42342</v>
      </c>
      <c r="Q2698">
        <v>1046.5356999999999</v>
      </c>
      <c r="R2698">
        <v>18.636800000000001</v>
      </c>
    </row>
    <row r="2699" spans="1:18" x14ac:dyDescent="0.25">
      <c r="A2699" s="3">
        <v>40303</v>
      </c>
      <c r="B2699">
        <v>1.556</v>
      </c>
      <c r="C2699">
        <v>1.9368000000000001</v>
      </c>
      <c r="D2699">
        <v>1.9218999999999999</v>
      </c>
      <c r="I2699" s="3"/>
      <c r="P2699" s="3">
        <v>42345</v>
      </c>
      <c r="Q2699">
        <v>1047.3389</v>
      </c>
      <c r="R2699">
        <v>18.807500000000001</v>
      </c>
    </row>
    <row r="2700" spans="1:18" x14ac:dyDescent="0.25">
      <c r="A2700" s="3">
        <v>40304</v>
      </c>
      <c r="B2700">
        <v>1.5428999999999999</v>
      </c>
      <c r="C2700">
        <v>1.8919999999999999</v>
      </c>
      <c r="D2700">
        <v>1.8493999999999999</v>
      </c>
      <c r="I2700" s="3"/>
      <c r="P2700" s="3">
        <v>42346</v>
      </c>
      <c r="Q2700">
        <v>1045.9152999999999</v>
      </c>
      <c r="R2700">
        <v>18.636600000000001</v>
      </c>
    </row>
    <row r="2701" spans="1:18" x14ac:dyDescent="0.25">
      <c r="A2701" s="3">
        <v>40305</v>
      </c>
      <c r="B2701">
        <v>1.4923999999999999</v>
      </c>
      <c r="C2701">
        <v>1.8757999999999999</v>
      </c>
      <c r="D2701">
        <v>1.7965</v>
      </c>
      <c r="I2701" s="3"/>
      <c r="P2701" s="3">
        <v>42347</v>
      </c>
      <c r="Q2701">
        <v>1047.6112000000001</v>
      </c>
      <c r="R2701">
        <v>18.4236</v>
      </c>
    </row>
    <row r="2702" spans="1:18" x14ac:dyDescent="0.25">
      <c r="A2702" s="3">
        <v>40308</v>
      </c>
      <c r="B2702">
        <v>1.5714999999999999</v>
      </c>
      <c r="C2702">
        <v>1.9529000000000001</v>
      </c>
      <c r="D2702">
        <v>1.8262</v>
      </c>
      <c r="I2702" s="3"/>
      <c r="P2702" s="3">
        <v>42348</v>
      </c>
      <c r="Q2702">
        <v>1047.4414999999999</v>
      </c>
      <c r="R2702">
        <v>18.183599999999998</v>
      </c>
    </row>
    <row r="2703" spans="1:18" x14ac:dyDescent="0.25">
      <c r="A2703" s="3">
        <v>40309</v>
      </c>
      <c r="B2703">
        <v>1.5111000000000001</v>
      </c>
      <c r="C2703">
        <v>1.9221999999999999</v>
      </c>
      <c r="D2703">
        <v>1.8511</v>
      </c>
      <c r="I2703" s="3"/>
      <c r="P2703" s="3">
        <v>42349</v>
      </c>
      <c r="Q2703">
        <v>1047.5174</v>
      </c>
      <c r="R2703">
        <v>18.357900000000001</v>
      </c>
    </row>
    <row r="2704" spans="1:18" x14ac:dyDescent="0.25">
      <c r="A2704" s="3">
        <v>40310</v>
      </c>
      <c r="B2704">
        <v>1.5237000000000001</v>
      </c>
      <c r="C2704">
        <v>1.946</v>
      </c>
      <c r="D2704">
        <v>1.9061999999999999</v>
      </c>
      <c r="I2704" s="3"/>
      <c r="P2704" s="3">
        <v>42352</v>
      </c>
      <c r="Q2704">
        <v>1048.1424</v>
      </c>
      <c r="R2704">
        <v>18.015899999999998</v>
      </c>
    </row>
    <row r="2705" spans="1:18" x14ac:dyDescent="0.25">
      <c r="A2705" s="3">
        <v>40311</v>
      </c>
      <c r="B2705">
        <v>1.5406</v>
      </c>
      <c r="C2705">
        <v>1.9236</v>
      </c>
      <c r="D2705">
        <v>1.901</v>
      </c>
      <c r="I2705" s="3"/>
      <c r="P2705" s="3">
        <v>42353</v>
      </c>
      <c r="Q2705">
        <v>1048.3956000000001</v>
      </c>
      <c r="R2705">
        <v>17.7087</v>
      </c>
    </row>
    <row r="2706" spans="1:18" x14ac:dyDescent="0.25">
      <c r="A2706" s="3">
        <v>40312</v>
      </c>
      <c r="B2706">
        <v>1.4763999999999999</v>
      </c>
      <c r="C2706">
        <v>1.8016000000000001</v>
      </c>
      <c r="D2706">
        <v>1.857</v>
      </c>
      <c r="I2706" s="3"/>
      <c r="P2706" s="3">
        <v>42354</v>
      </c>
      <c r="Q2706">
        <v>1048.8976</v>
      </c>
      <c r="R2706">
        <v>18.1617</v>
      </c>
    </row>
    <row r="2707" spans="1:18" x14ac:dyDescent="0.25">
      <c r="A2707" s="3">
        <v>40315</v>
      </c>
      <c r="B2707">
        <v>1.4789000000000001</v>
      </c>
      <c r="C2707">
        <v>1.7658</v>
      </c>
      <c r="D2707">
        <v>1.8623000000000001</v>
      </c>
      <c r="I2707" s="3"/>
      <c r="P2707" s="3">
        <v>42355</v>
      </c>
      <c r="Q2707">
        <v>1049.6392000000001</v>
      </c>
      <c r="R2707">
        <v>18.438099999999999</v>
      </c>
    </row>
    <row r="2708" spans="1:18" x14ac:dyDescent="0.25">
      <c r="A2708" s="3">
        <v>40316</v>
      </c>
      <c r="B2708">
        <v>1.5005999999999999</v>
      </c>
      <c r="C2708">
        <v>1.7063999999999999</v>
      </c>
      <c r="D2708">
        <v>1.8228</v>
      </c>
      <c r="I2708" s="3"/>
      <c r="P2708" s="3">
        <v>42356</v>
      </c>
      <c r="Q2708">
        <v>1049.336</v>
      </c>
      <c r="R2708">
        <v>18.093900000000001</v>
      </c>
    </row>
    <row r="2709" spans="1:18" x14ac:dyDescent="0.25">
      <c r="A2709" s="3">
        <v>40317</v>
      </c>
      <c r="B2709">
        <v>1.4598</v>
      </c>
      <c r="C2709">
        <v>1.6740999999999999</v>
      </c>
      <c r="D2709">
        <v>1.7995000000000001</v>
      </c>
      <c r="I2709" s="3"/>
      <c r="P2709" s="3">
        <v>42359</v>
      </c>
      <c r="Q2709">
        <v>1049.6443999999999</v>
      </c>
      <c r="R2709">
        <v>18.0212</v>
      </c>
    </row>
    <row r="2710" spans="1:18" x14ac:dyDescent="0.25">
      <c r="A2710" s="3">
        <v>40318</v>
      </c>
      <c r="B2710">
        <v>1.4303999999999999</v>
      </c>
      <c r="C2710">
        <v>1.6321000000000001</v>
      </c>
      <c r="D2710">
        <v>1.7015</v>
      </c>
      <c r="I2710" s="3"/>
      <c r="P2710" s="3">
        <v>42360</v>
      </c>
      <c r="Q2710">
        <v>1050.1531</v>
      </c>
      <c r="R2710">
        <v>17.9846</v>
      </c>
    </row>
    <row r="2711" spans="1:18" x14ac:dyDescent="0.25">
      <c r="A2711" s="3">
        <v>40319</v>
      </c>
      <c r="B2711">
        <v>1.421</v>
      </c>
      <c r="C2711">
        <v>1.6899</v>
      </c>
      <c r="D2711">
        <v>1.7259</v>
      </c>
      <c r="I2711" s="3"/>
      <c r="P2711" s="3">
        <v>42361</v>
      </c>
      <c r="Q2711">
        <v>1050.4495999999999</v>
      </c>
      <c r="R2711">
        <v>17.979500000000002</v>
      </c>
    </row>
    <row r="2712" spans="1:18" x14ac:dyDescent="0.25">
      <c r="A2712" s="3">
        <v>40322</v>
      </c>
      <c r="B2712">
        <v>1.4152</v>
      </c>
      <c r="C2712">
        <v>1.6801999999999999</v>
      </c>
      <c r="D2712">
        <v>1.7011000000000001</v>
      </c>
      <c r="I2712" s="3"/>
      <c r="P2712" s="3">
        <v>42362</v>
      </c>
      <c r="Q2712">
        <v>1050.8690999999999</v>
      </c>
      <c r="R2712">
        <v>17.880099999999999</v>
      </c>
    </row>
    <row r="2713" spans="1:18" x14ac:dyDescent="0.25">
      <c r="A2713" s="3">
        <v>40323</v>
      </c>
      <c r="B2713">
        <v>1.3822000000000001</v>
      </c>
      <c r="C2713">
        <v>1.6597</v>
      </c>
      <c r="D2713">
        <v>1.6934</v>
      </c>
      <c r="I2713" s="3"/>
      <c r="P2713" s="3">
        <v>42363</v>
      </c>
      <c r="Q2713">
        <v>1051.4568999999999</v>
      </c>
      <c r="R2713">
        <v>17.8505</v>
      </c>
    </row>
    <row r="2714" spans="1:18" x14ac:dyDescent="0.25">
      <c r="A2714" s="3">
        <v>40324</v>
      </c>
      <c r="B2714">
        <v>1.4036</v>
      </c>
      <c r="C2714">
        <v>1.6879</v>
      </c>
      <c r="D2714">
        <v>1.6916</v>
      </c>
      <c r="I2714" s="3"/>
      <c r="P2714" s="3">
        <v>42366</v>
      </c>
      <c r="Q2714">
        <v>1052.3273999999999</v>
      </c>
      <c r="R2714">
        <v>17.934799999999999</v>
      </c>
    </row>
    <row r="2715" spans="1:18" x14ac:dyDescent="0.25">
      <c r="A2715" s="3">
        <v>40325</v>
      </c>
      <c r="B2715">
        <v>1.4473</v>
      </c>
      <c r="C2715">
        <v>1.7413000000000001</v>
      </c>
      <c r="D2715">
        <v>1.7575000000000001</v>
      </c>
      <c r="I2715" s="3"/>
      <c r="P2715" s="3">
        <v>42367</v>
      </c>
      <c r="Q2715">
        <v>1052.5542</v>
      </c>
      <c r="R2715">
        <v>18.034400000000002</v>
      </c>
    </row>
    <row r="2716" spans="1:18" x14ac:dyDescent="0.25">
      <c r="A2716" s="3">
        <v>40326</v>
      </c>
      <c r="B2716">
        <v>1.4495</v>
      </c>
      <c r="C2716">
        <v>1.7372000000000001</v>
      </c>
      <c r="D2716">
        <v>1.7359</v>
      </c>
      <c r="I2716" s="3"/>
      <c r="P2716" s="3">
        <v>42368</v>
      </c>
      <c r="Q2716">
        <v>1052.8106</v>
      </c>
      <c r="R2716">
        <v>18.078900000000001</v>
      </c>
    </row>
    <row r="2717" spans="1:18" x14ac:dyDescent="0.25">
      <c r="A2717" s="3">
        <v>40329</v>
      </c>
      <c r="B2717">
        <v>1.4539</v>
      </c>
      <c r="C2717">
        <v>1.768</v>
      </c>
      <c r="D2717">
        <v>1.7369000000000001</v>
      </c>
      <c r="I2717" s="3"/>
      <c r="P2717" s="3">
        <v>42369</v>
      </c>
      <c r="Q2717">
        <v>1052.6096</v>
      </c>
      <c r="R2717">
        <v>18.0824</v>
      </c>
    </row>
    <row r="2718" spans="1:18" x14ac:dyDescent="0.25">
      <c r="A2718" s="3">
        <v>40330</v>
      </c>
      <c r="B2718">
        <v>1.458</v>
      </c>
      <c r="C2718">
        <v>1.7342</v>
      </c>
      <c r="D2718">
        <v>1.68</v>
      </c>
      <c r="I2718" s="3"/>
      <c r="P2718" s="3">
        <v>42370</v>
      </c>
      <c r="Q2718">
        <v>1052.9045000000001</v>
      </c>
      <c r="R2718">
        <v>18.077300000000001</v>
      </c>
    </row>
    <row r="2719" spans="1:18" x14ac:dyDescent="0.25">
      <c r="A2719" s="3">
        <v>40331</v>
      </c>
      <c r="B2719">
        <v>1.458</v>
      </c>
      <c r="C2719">
        <v>1.7650999999999999</v>
      </c>
      <c r="D2719">
        <v>1.7363</v>
      </c>
      <c r="I2719" s="3"/>
      <c r="P2719" s="3">
        <v>42373</v>
      </c>
      <c r="Q2719">
        <v>1053.2612999999999</v>
      </c>
      <c r="R2719">
        <v>17.518000000000001</v>
      </c>
    </row>
    <row r="2720" spans="1:18" x14ac:dyDescent="0.25">
      <c r="A2720" s="3">
        <v>40332</v>
      </c>
      <c r="B2720">
        <v>1.4759</v>
      </c>
      <c r="C2720">
        <v>1.7650999999999999</v>
      </c>
      <c r="D2720">
        <v>1.7566999999999999</v>
      </c>
      <c r="I2720" s="3"/>
      <c r="P2720" s="3">
        <v>42374</v>
      </c>
      <c r="Q2720">
        <v>1053.6537000000001</v>
      </c>
      <c r="R2720">
        <v>17.438400000000001</v>
      </c>
    </row>
    <row r="2721" spans="1:18" x14ac:dyDescent="0.25">
      <c r="A2721" s="3">
        <v>40333</v>
      </c>
      <c r="B2721">
        <v>1.4477</v>
      </c>
      <c r="C2721">
        <v>1.7296</v>
      </c>
      <c r="D2721">
        <v>1.6778</v>
      </c>
      <c r="I2721" s="3"/>
      <c r="P2721" s="3">
        <v>42375</v>
      </c>
      <c r="Q2721">
        <v>1053.8933</v>
      </c>
      <c r="R2721">
        <v>17.261099999999999</v>
      </c>
    </row>
    <row r="2722" spans="1:18" x14ac:dyDescent="0.25">
      <c r="A2722" s="3">
        <v>40336</v>
      </c>
      <c r="B2722">
        <v>1.4394</v>
      </c>
      <c r="C2722">
        <v>1.7157</v>
      </c>
      <c r="D2722">
        <v>1.6375</v>
      </c>
      <c r="I2722" s="3"/>
      <c r="P2722" s="3">
        <v>42376</v>
      </c>
      <c r="Q2722">
        <v>1051.8952999999999</v>
      </c>
      <c r="R2722">
        <v>16.890799999999999</v>
      </c>
    </row>
    <row r="2723" spans="1:18" x14ac:dyDescent="0.25">
      <c r="A2723" s="3">
        <v>40337</v>
      </c>
      <c r="B2723">
        <v>1.4306000000000001</v>
      </c>
      <c r="C2723">
        <v>1.7329000000000001</v>
      </c>
      <c r="D2723">
        <v>1.6382000000000001</v>
      </c>
      <c r="I2723" s="3"/>
      <c r="P2723" s="3">
        <v>42377</v>
      </c>
      <c r="Q2723">
        <v>1051.1534999999999</v>
      </c>
      <c r="R2723">
        <v>16.8367</v>
      </c>
    </row>
    <row r="2724" spans="1:18" x14ac:dyDescent="0.25">
      <c r="A2724" s="3">
        <v>40338</v>
      </c>
      <c r="B2724">
        <v>1.4589000000000001</v>
      </c>
      <c r="C2724">
        <v>1.724</v>
      </c>
      <c r="D2724">
        <v>1.6474</v>
      </c>
      <c r="I2724" s="3"/>
      <c r="P2724" s="3">
        <v>42380</v>
      </c>
      <c r="Q2724">
        <v>1051.8421000000001</v>
      </c>
      <c r="R2724">
        <v>16.825700000000001</v>
      </c>
    </row>
    <row r="2725" spans="1:18" x14ac:dyDescent="0.25">
      <c r="A2725" s="3">
        <v>40339</v>
      </c>
      <c r="B2725">
        <v>1.4763999999999999</v>
      </c>
      <c r="C2725">
        <v>1.7681</v>
      </c>
      <c r="D2725">
        <v>1.708</v>
      </c>
      <c r="I2725" s="3"/>
      <c r="P2725" s="3">
        <v>42381</v>
      </c>
      <c r="Q2725">
        <v>1050.5606</v>
      </c>
      <c r="R2725">
        <v>16.3903</v>
      </c>
    </row>
    <row r="2726" spans="1:18" x14ac:dyDescent="0.25">
      <c r="A2726" s="3">
        <v>40340</v>
      </c>
      <c r="B2726">
        <v>1.4742999999999999</v>
      </c>
      <c r="C2726">
        <v>1.7837000000000001</v>
      </c>
      <c r="D2726">
        <v>1.7337</v>
      </c>
      <c r="I2726" s="3"/>
      <c r="P2726" s="3">
        <v>42382</v>
      </c>
      <c r="Q2726">
        <v>1049.7066</v>
      </c>
      <c r="R2726">
        <v>16.8767</v>
      </c>
    </row>
    <row r="2727" spans="1:18" x14ac:dyDescent="0.25">
      <c r="A2727" s="3">
        <v>40343</v>
      </c>
      <c r="B2727">
        <v>1.4931000000000001</v>
      </c>
      <c r="C2727">
        <v>1.7816000000000001</v>
      </c>
      <c r="D2727">
        <v>1.7425999999999999</v>
      </c>
      <c r="I2727" s="3"/>
      <c r="P2727" s="3">
        <v>42383</v>
      </c>
      <c r="Q2727">
        <v>1049.7171000000001</v>
      </c>
      <c r="R2727">
        <v>16.424399999999999</v>
      </c>
    </row>
    <row r="2728" spans="1:18" x14ac:dyDescent="0.25">
      <c r="A2728" s="3">
        <v>40344</v>
      </c>
      <c r="B2728">
        <v>1.5053000000000001</v>
      </c>
      <c r="C2728">
        <v>1.8070999999999999</v>
      </c>
      <c r="D2728">
        <v>1.7868999999999999</v>
      </c>
      <c r="I2728" s="3"/>
      <c r="P2728" s="3">
        <v>42384</v>
      </c>
      <c r="Q2728">
        <v>1050.1110000000001</v>
      </c>
      <c r="R2728">
        <v>16.328900000000001</v>
      </c>
    </row>
    <row r="2729" spans="1:18" x14ac:dyDescent="0.25">
      <c r="A2729" s="3">
        <v>40345</v>
      </c>
      <c r="B2729">
        <v>1.5091000000000001</v>
      </c>
      <c r="C2729">
        <v>1.8169999999999999</v>
      </c>
      <c r="D2729">
        <v>1.7799</v>
      </c>
      <c r="I2729" s="3"/>
      <c r="P2729" s="3">
        <v>42387</v>
      </c>
      <c r="Q2729">
        <v>1049.7768000000001</v>
      </c>
      <c r="R2729">
        <v>16.151599999999998</v>
      </c>
    </row>
    <row r="2730" spans="1:18" x14ac:dyDescent="0.25">
      <c r="A2730" s="3">
        <v>40346</v>
      </c>
      <c r="B2730">
        <v>1.5170999999999999</v>
      </c>
      <c r="C2730">
        <v>1.8110999999999999</v>
      </c>
      <c r="D2730">
        <v>1.7790999999999999</v>
      </c>
      <c r="I2730" s="3"/>
      <c r="P2730" s="3">
        <v>42388</v>
      </c>
      <c r="Q2730">
        <v>1049.377</v>
      </c>
      <c r="R2730">
        <v>16.246200000000002</v>
      </c>
    </row>
    <row r="2731" spans="1:18" x14ac:dyDescent="0.25">
      <c r="A2731" s="3">
        <v>40347</v>
      </c>
      <c r="B2731">
        <v>1.5155000000000001</v>
      </c>
      <c r="C2731">
        <v>1.8082</v>
      </c>
      <c r="D2731">
        <v>1.782</v>
      </c>
      <c r="I2731" s="3"/>
      <c r="P2731" s="3">
        <v>42389</v>
      </c>
      <c r="Q2731">
        <v>1049.269</v>
      </c>
      <c r="R2731">
        <v>15.6454</v>
      </c>
    </row>
    <row r="2732" spans="1:18" x14ac:dyDescent="0.25">
      <c r="A2732" s="3">
        <v>40350</v>
      </c>
      <c r="B2732">
        <v>1.534</v>
      </c>
      <c r="C2732">
        <v>1.8191999999999999</v>
      </c>
      <c r="D2732">
        <v>1.7636000000000001</v>
      </c>
      <c r="I2732" s="3"/>
      <c r="P2732" s="3">
        <v>42390</v>
      </c>
      <c r="Q2732">
        <v>1049.4782</v>
      </c>
      <c r="R2732">
        <v>15.2621</v>
      </c>
    </row>
    <row r="2733" spans="1:18" x14ac:dyDescent="0.25">
      <c r="A2733" s="3">
        <v>40351</v>
      </c>
      <c r="B2733">
        <v>1.5282</v>
      </c>
      <c r="C2733">
        <v>1.8187</v>
      </c>
      <c r="D2733">
        <v>1.7259</v>
      </c>
      <c r="I2733" s="3"/>
      <c r="P2733" s="3">
        <v>42391</v>
      </c>
      <c r="Q2733">
        <v>1049.6966</v>
      </c>
      <c r="R2733">
        <v>16.1556</v>
      </c>
    </row>
    <row r="2734" spans="1:18" x14ac:dyDescent="0.25">
      <c r="A2734" s="3">
        <v>40352</v>
      </c>
      <c r="B2734">
        <v>1.5124</v>
      </c>
      <c r="C2734">
        <v>1.8086</v>
      </c>
      <c r="D2734">
        <v>1.7215</v>
      </c>
      <c r="I2734" s="3"/>
      <c r="P2734" s="3">
        <v>42394</v>
      </c>
      <c r="Q2734">
        <v>1051.0449000000001</v>
      </c>
      <c r="R2734">
        <v>16.279900000000001</v>
      </c>
    </row>
    <row r="2735" spans="1:18" x14ac:dyDescent="0.25">
      <c r="A2735" s="3">
        <v>40353</v>
      </c>
      <c r="B2735">
        <v>1.4906999999999999</v>
      </c>
      <c r="C2735">
        <v>1.7746999999999999</v>
      </c>
      <c r="D2735">
        <v>1.6919</v>
      </c>
      <c r="I2735" s="3"/>
      <c r="P2735" s="3">
        <v>42395</v>
      </c>
      <c r="Q2735">
        <v>1050.3079</v>
      </c>
      <c r="R2735">
        <v>15.9086</v>
      </c>
    </row>
    <row r="2736" spans="1:18" x14ac:dyDescent="0.25">
      <c r="A2736" s="3">
        <v>40354</v>
      </c>
      <c r="B2736">
        <v>1.4798</v>
      </c>
      <c r="C2736">
        <v>1.7992999999999999</v>
      </c>
      <c r="D2736">
        <v>1.7238</v>
      </c>
      <c r="I2736" s="3"/>
      <c r="P2736" s="3">
        <v>42396</v>
      </c>
      <c r="Q2736">
        <v>1051.9232</v>
      </c>
      <c r="R2736">
        <v>16.316700000000001</v>
      </c>
    </row>
    <row r="2737" spans="1:18" x14ac:dyDescent="0.25">
      <c r="A2737" s="3">
        <v>40357</v>
      </c>
      <c r="B2737">
        <v>1.5008999999999999</v>
      </c>
      <c r="C2737">
        <v>1.7827</v>
      </c>
      <c r="D2737">
        <v>1.7141999999999999</v>
      </c>
      <c r="I2737" s="3"/>
      <c r="P2737" s="3">
        <v>42397</v>
      </c>
      <c r="Q2737">
        <v>1049.7719</v>
      </c>
      <c r="R2737">
        <v>16.233499999999999</v>
      </c>
    </row>
    <row r="2738" spans="1:18" x14ac:dyDescent="0.25">
      <c r="A2738" s="3">
        <v>40358</v>
      </c>
      <c r="B2738">
        <v>1.4509000000000001</v>
      </c>
      <c r="C2738">
        <v>1.7202999999999999</v>
      </c>
      <c r="D2738">
        <v>1.6455</v>
      </c>
      <c r="I2738" s="3"/>
      <c r="P2738" s="3">
        <v>42398</v>
      </c>
      <c r="Q2738">
        <v>1045.2119</v>
      </c>
      <c r="R2738">
        <v>16.7605</v>
      </c>
    </row>
    <row r="2739" spans="1:18" x14ac:dyDescent="0.25">
      <c r="A2739" s="3">
        <v>40359</v>
      </c>
      <c r="B2739">
        <v>1.4541999999999999</v>
      </c>
      <c r="C2739">
        <v>1.6914</v>
      </c>
      <c r="D2739">
        <v>1.6281000000000001</v>
      </c>
      <c r="I2739" s="3"/>
      <c r="P2739" s="3">
        <v>42401</v>
      </c>
      <c r="Q2739">
        <v>1044.0183999999999</v>
      </c>
      <c r="R2739">
        <v>17.111999999999998</v>
      </c>
    </row>
    <row r="2740" spans="1:18" x14ac:dyDescent="0.25">
      <c r="A2740" s="3">
        <v>40360</v>
      </c>
      <c r="B2740">
        <v>1.4278</v>
      </c>
      <c r="C2740">
        <v>1.6997</v>
      </c>
      <c r="D2740">
        <v>1.6153999999999999</v>
      </c>
      <c r="I2740" s="3"/>
      <c r="P2740" s="3">
        <v>42402</v>
      </c>
      <c r="Q2740">
        <v>1043.0710999999999</v>
      </c>
      <c r="R2740">
        <v>17.017700000000001</v>
      </c>
    </row>
    <row r="2741" spans="1:18" x14ac:dyDescent="0.25">
      <c r="A2741" s="3">
        <v>40361</v>
      </c>
      <c r="B2741">
        <v>1.4220999999999999</v>
      </c>
      <c r="C2741">
        <v>1.7051000000000001</v>
      </c>
      <c r="D2741">
        <v>1.5999000000000001</v>
      </c>
      <c r="I2741" s="3"/>
      <c r="P2741" s="3">
        <v>42403</v>
      </c>
      <c r="Q2741">
        <v>1037.9715000000001</v>
      </c>
      <c r="R2741">
        <v>16.5624</v>
      </c>
    </row>
    <row r="2742" spans="1:18" x14ac:dyDescent="0.25">
      <c r="A2742" s="3">
        <v>40364</v>
      </c>
      <c r="B2742">
        <v>1.4177999999999999</v>
      </c>
      <c r="C2742">
        <v>1.6894</v>
      </c>
      <c r="D2742">
        <v>1.5999000000000001</v>
      </c>
      <c r="I2742" s="3"/>
      <c r="P2742" s="3">
        <v>42404</v>
      </c>
      <c r="Q2742">
        <v>1036.6823999999999</v>
      </c>
      <c r="R2742">
        <v>16.4419</v>
      </c>
    </row>
    <row r="2743" spans="1:18" x14ac:dyDescent="0.25">
      <c r="A2743" s="3">
        <v>40365</v>
      </c>
      <c r="B2743">
        <v>1.4481999999999999</v>
      </c>
      <c r="C2743">
        <v>1.7226999999999999</v>
      </c>
      <c r="D2743">
        <v>1.5761000000000001</v>
      </c>
      <c r="I2743" s="3"/>
      <c r="P2743" s="3">
        <v>42405</v>
      </c>
      <c r="Q2743">
        <v>1035.0337</v>
      </c>
      <c r="R2743">
        <v>16.250299999999999</v>
      </c>
    </row>
    <row r="2744" spans="1:18" x14ac:dyDescent="0.25">
      <c r="A2744" s="3">
        <v>40366</v>
      </c>
      <c r="B2744">
        <v>1.4608000000000001</v>
      </c>
      <c r="C2744">
        <v>1.7565</v>
      </c>
      <c r="D2744">
        <v>1.6337999999999999</v>
      </c>
      <c r="I2744" s="3"/>
      <c r="P2744" s="3">
        <v>42408</v>
      </c>
      <c r="Q2744">
        <v>1034.644</v>
      </c>
      <c r="R2744">
        <v>16.434899999999999</v>
      </c>
    </row>
    <row r="2745" spans="1:18" x14ac:dyDescent="0.25">
      <c r="A2745" s="3">
        <v>40367</v>
      </c>
      <c r="B2745">
        <v>1.4713000000000001</v>
      </c>
      <c r="C2745">
        <v>1.7619</v>
      </c>
      <c r="D2745">
        <v>1.6568000000000001</v>
      </c>
      <c r="I2745" s="3"/>
      <c r="P2745" s="3">
        <v>42409</v>
      </c>
      <c r="Q2745">
        <v>1033.6666</v>
      </c>
      <c r="R2745">
        <v>15.561500000000001</v>
      </c>
    </row>
    <row r="2746" spans="1:18" x14ac:dyDescent="0.25">
      <c r="A2746" s="3">
        <v>40368</v>
      </c>
      <c r="B2746">
        <v>1.4784999999999999</v>
      </c>
      <c r="C2746">
        <v>1.7619</v>
      </c>
      <c r="D2746">
        <v>1.6815</v>
      </c>
      <c r="I2746" s="3"/>
      <c r="P2746" s="3">
        <v>42410</v>
      </c>
      <c r="Q2746">
        <v>1033.7525000000001</v>
      </c>
      <c r="R2746">
        <v>15.2003</v>
      </c>
    </row>
    <row r="2747" spans="1:18" x14ac:dyDescent="0.25">
      <c r="A2747" s="3">
        <v>40371</v>
      </c>
      <c r="B2747">
        <v>1.4814000000000001</v>
      </c>
      <c r="C2747">
        <v>1.7476</v>
      </c>
      <c r="D2747">
        <v>1.6606000000000001</v>
      </c>
      <c r="I2747" s="3"/>
      <c r="P2747" s="3">
        <v>42411</v>
      </c>
      <c r="Q2747">
        <v>1033.9419</v>
      </c>
      <c r="R2747">
        <v>15.1975</v>
      </c>
    </row>
    <row r="2748" spans="1:18" x14ac:dyDescent="0.25">
      <c r="A2748" s="3">
        <v>40372</v>
      </c>
      <c r="B2748">
        <v>1.5092000000000001</v>
      </c>
      <c r="C2748">
        <v>1.7677</v>
      </c>
      <c r="D2748">
        <v>1.7165999999999999</v>
      </c>
      <c r="I2748" s="3"/>
      <c r="P2748" s="3">
        <v>42412</v>
      </c>
      <c r="Q2748">
        <v>1033.0915</v>
      </c>
      <c r="R2748">
        <v>14.473599999999999</v>
      </c>
    </row>
    <row r="2749" spans="1:18" x14ac:dyDescent="0.25">
      <c r="A2749" s="3">
        <v>40373</v>
      </c>
      <c r="B2749">
        <v>1.5137</v>
      </c>
      <c r="C2749">
        <v>1.762</v>
      </c>
      <c r="D2749">
        <v>1.7097</v>
      </c>
      <c r="I2749" s="3"/>
      <c r="P2749" s="3">
        <v>42415</v>
      </c>
      <c r="Q2749">
        <v>1032.3050000000001</v>
      </c>
      <c r="R2749">
        <v>15.519500000000001</v>
      </c>
    </row>
    <row r="2750" spans="1:18" x14ac:dyDescent="0.25">
      <c r="A2750" s="3">
        <v>40374</v>
      </c>
      <c r="B2750">
        <v>1.4990000000000001</v>
      </c>
      <c r="C2750">
        <v>1.7623</v>
      </c>
      <c r="D2750">
        <v>1.6950000000000001</v>
      </c>
      <c r="I2750" s="3"/>
      <c r="P2750" s="3">
        <v>42416</v>
      </c>
      <c r="Q2750">
        <v>1031.3751</v>
      </c>
      <c r="R2750">
        <v>15.564399999999999</v>
      </c>
    </row>
    <row r="2751" spans="1:18" x14ac:dyDescent="0.25">
      <c r="A2751" s="3">
        <v>40375</v>
      </c>
      <c r="B2751">
        <v>1.4723999999999999</v>
      </c>
      <c r="C2751">
        <v>1.7302999999999999</v>
      </c>
      <c r="D2751">
        <v>1.6303000000000001</v>
      </c>
      <c r="I2751" s="3"/>
      <c r="P2751" s="3">
        <v>42417</v>
      </c>
      <c r="Q2751">
        <v>1028.2491</v>
      </c>
      <c r="R2751">
        <v>15.399699999999999</v>
      </c>
    </row>
    <row r="2752" spans="1:18" x14ac:dyDescent="0.25">
      <c r="A2752" s="3">
        <v>40378</v>
      </c>
      <c r="B2752">
        <v>1.4648000000000001</v>
      </c>
      <c r="C2752">
        <v>1.7568999999999999</v>
      </c>
      <c r="D2752">
        <v>1.6375</v>
      </c>
      <c r="I2752" s="3"/>
      <c r="P2752" s="3">
        <v>42418</v>
      </c>
      <c r="Q2752">
        <v>1022.0213</v>
      </c>
      <c r="R2752">
        <v>15.8461</v>
      </c>
    </row>
    <row r="2753" spans="1:18" x14ac:dyDescent="0.25">
      <c r="A2753" s="3">
        <v>40379</v>
      </c>
      <c r="B2753">
        <v>1.4547000000000001</v>
      </c>
      <c r="C2753">
        <v>1.7892999999999999</v>
      </c>
      <c r="D2753">
        <v>1.6673</v>
      </c>
      <c r="I2753" s="3"/>
      <c r="P2753" s="3">
        <v>42419</v>
      </c>
      <c r="Q2753">
        <v>1022.0788</v>
      </c>
      <c r="R2753">
        <v>15.6206</v>
      </c>
    </row>
    <row r="2754" spans="1:18" x14ac:dyDescent="0.25">
      <c r="A2754" s="3">
        <v>40380</v>
      </c>
      <c r="B2754">
        <v>1.4601999999999999</v>
      </c>
      <c r="C2754">
        <v>1.7897000000000001</v>
      </c>
      <c r="D2754">
        <v>1.6363000000000001</v>
      </c>
      <c r="I2754" s="3"/>
      <c r="P2754" s="3">
        <v>42422</v>
      </c>
      <c r="Q2754">
        <v>1022.3129</v>
      </c>
      <c r="R2754">
        <v>15.7582</v>
      </c>
    </row>
    <row r="2755" spans="1:18" x14ac:dyDescent="0.25">
      <c r="A2755" s="3">
        <v>40381</v>
      </c>
      <c r="B2755">
        <v>1.4972000000000001</v>
      </c>
      <c r="C2755">
        <v>1.8249</v>
      </c>
      <c r="D2755">
        <v>1.6973</v>
      </c>
      <c r="I2755" s="3"/>
      <c r="P2755" s="3">
        <v>42423</v>
      </c>
      <c r="Q2755">
        <v>1020.8465</v>
      </c>
      <c r="R2755">
        <v>15.723000000000001</v>
      </c>
    </row>
    <row r="2756" spans="1:18" x14ac:dyDescent="0.25">
      <c r="A2756" s="3">
        <v>40382</v>
      </c>
      <c r="B2756">
        <v>1.5031000000000001</v>
      </c>
      <c r="C2756">
        <v>1.8409</v>
      </c>
      <c r="D2756">
        <v>1.7378</v>
      </c>
      <c r="I2756" s="3"/>
      <c r="P2756" s="3">
        <v>42424</v>
      </c>
      <c r="Q2756">
        <v>1017.7224</v>
      </c>
      <c r="R2756">
        <v>15.6374</v>
      </c>
    </row>
    <row r="2757" spans="1:18" x14ac:dyDescent="0.25">
      <c r="A2757" s="3">
        <v>40385</v>
      </c>
      <c r="B2757">
        <v>1.5099</v>
      </c>
      <c r="C2757">
        <v>1.8442000000000001</v>
      </c>
      <c r="D2757">
        <v>1.7766999999999999</v>
      </c>
      <c r="I2757" s="3"/>
      <c r="P2757" s="3">
        <v>42425</v>
      </c>
      <c r="Q2757">
        <v>1017.106</v>
      </c>
      <c r="R2757">
        <v>15.867599999999999</v>
      </c>
    </row>
    <row r="2758" spans="1:18" x14ac:dyDescent="0.25">
      <c r="A2758" s="3">
        <v>40386</v>
      </c>
      <c r="B2758">
        <v>1.5130999999999999</v>
      </c>
      <c r="C2758">
        <v>1.8507</v>
      </c>
      <c r="D2758">
        <v>1.7685999999999999</v>
      </c>
      <c r="I2758" s="3"/>
      <c r="P2758" s="3">
        <v>42426</v>
      </c>
      <c r="Q2758">
        <v>1013.809</v>
      </c>
      <c r="R2758">
        <v>15.9666</v>
      </c>
    </row>
    <row r="2759" spans="1:18" x14ac:dyDescent="0.25">
      <c r="A2759" s="3">
        <v>40387</v>
      </c>
      <c r="B2759">
        <v>1.5062</v>
      </c>
      <c r="C2759">
        <v>1.8544</v>
      </c>
      <c r="D2759">
        <v>1.7381</v>
      </c>
      <c r="I2759" s="3"/>
      <c r="P2759" s="3">
        <v>42429</v>
      </c>
      <c r="Q2759">
        <v>1009.6913</v>
      </c>
      <c r="R2759">
        <v>15.871600000000001</v>
      </c>
    </row>
    <row r="2760" spans="1:18" x14ac:dyDescent="0.25">
      <c r="A2760" s="3">
        <v>40388</v>
      </c>
      <c r="B2760">
        <v>1.4954000000000001</v>
      </c>
      <c r="C2760">
        <v>1.8584000000000001</v>
      </c>
      <c r="D2760">
        <v>1.7356</v>
      </c>
      <c r="I2760" s="3"/>
      <c r="P2760" s="3">
        <v>42430</v>
      </c>
      <c r="Q2760">
        <v>1008.5513</v>
      </c>
      <c r="R2760">
        <v>15.947800000000001</v>
      </c>
    </row>
    <row r="2761" spans="1:18" x14ac:dyDescent="0.25">
      <c r="A2761" s="3">
        <v>40389</v>
      </c>
      <c r="B2761">
        <v>1.4985999999999999</v>
      </c>
      <c r="C2761">
        <v>1.8740000000000001</v>
      </c>
      <c r="D2761">
        <v>1.7367999999999999</v>
      </c>
      <c r="I2761" s="3"/>
      <c r="P2761" s="3">
        <v>42431</v>
      </c>
      <c r="Q2761">
        <v>1007.4211</v>
      </c>
      <c r="R2761">
        <v>16.6218</v>
      </c>
    </row>
    <row r="2762" spans="1:18" x14ac:dyDescent="0.25">
      <c r="A2762" s="3">
        <v>40392</v>
      </c>
      <c r="B2762">
        <v>1.5338000000000001</v>
      </c>
      <c r="C2762">
        <v>1.9017999999999999</v>
      </c>
      <c r="D2762">
        <v>1.7661</v>
      </c>
      <c r="I2762" s="3"/>
      <c r="P2762" s="3">
        <v>42432</v>
      </c>
      <c r="Q2762">
        <v>1006.7366</v>
      </c>
      <c r="R2762">
        <v>16.8446</v>
      </c>
    </row>
    <row r="2763" spans="1:18" x14ac:dyDescent="0.25">
      <c r="A2763" s="3">
        <v>40393</v>
      </c>
      <c r="B2763">
        <v>1.5376000000000001</v>
      </c>
      <c r="C2763">
        <v>1.8874</v>
      </c>
      <c r="D2763">
        <v>1.7496</v>
      </c>
      <c r="I2763" s="3"/>
      <c r="P2763" s="3">
        <v>42433</v>
      </c>
      <c r="Q2763">
        <v>1006.8203</v>
      </c>
      <c r="R2763">
        <v>16.897400000000001</v>
      </c>
    </row>
    <row r="2764" spans="1:18" x14ac:dyDescent="0.25">
      <c r="A2764" s="3">
        <v>40394</v>
      </c>
      <c r="B2764">
        <v>1.5432999999999999</v>
      </c>
      <c r="C2764">
        <v>1.895</v>
      </c>
      <c r="D2764">
        <v>1.7689999999999999</v>
      </c>
      <c r="I2764" s="3"/>
      <c r="P2764" s="3">
        <v>42436</v>
      </c>
      <c r="Q2764">
        <v>1007.0737</v>
      </c>
      <c r="R2764">
        <v>16.790500000000002</v>
      </c>
    </row>
    <row r="2765" spans="1:18" x14ac:dyDescent="0.25">
      <c r="A2765" s="3">
        <v>40395</v>
      </c>
      <c r="B2765">
        <v>1.4983</v>
      </c>
      <c r="C2765">
        <v>1.8989</v>
      </c>
      <c r="D2765">
        <v>1.748</v>
      </c>
      <c r="I2765" s="3"/>
      <c r="P2765" s="3">
        <v>42437</v>
      </c>
      <c r="Q2765">
        <v>1004.3598</v>
      </c>
      <c r="R2765">
        <v>16.708200000000001</v>
      </c>
    </row>
    <row r="2766" spans="1:18" x14ac:dyDescent="0.25">
      <c r="A2766" s="3">
        <v>40396</v>
      </c>
      <c r="B2766">
        <v>1.4654</v>
      </c>
      <c r="C2766">
        <v>1.8900999999999999</v>
      </c>
      <c r="D2766">
        <v>1.7363</v>
      </c>
      <c r="I2766" s="3"/>
      <c r="P2766" s="3">
        <v>42438</v>
      </c>
      <c r="Q2766">
        <v>1005.2575000000001</v>
      </c>
      <c r="R2766">
        <v>16.553100000000001</v>
      </c>
    </row>
    <row r="2767" spans="1:18" x14ac:dyDescent="0.25">
      <c r="A2767" s="3">
        <v>40399</v>
      </c>
      <c r="B2767">
        <v>1.4869000000000001</v>
      </c>
      <c r="C2767">
        <v>1.8835999999999999</v>
      </c>
      <c r="D2767">
        <v>1.7388999999999999</v>
      </c>
      <c r="I2767" s="3"/>
      <c r="P2767" s="3">
        <v>42439</v>
      </c>
      <c r="Q2767">
        <v>1005.4563000000001</v>
      </c>
      <c r="R2767">
        <v>16.758800000000001</v>
      </c>
    </row>
    <row r="2768" spans="1:18" x14ac:dyDescent="0.25">
      <c r="A2768" s="3">
        <v>40400</v>
      </c>
      <c r="B2768">
        <v>1.4716</v>
      </c>
      <c r="C2768">
        <v>1.8658999999999999</v>
      </c>
      <c r="D2768">
        <v>1.7112000000000001</v>
      </c>
      <c r="I2768" s="3"/>
      <c r="P2768" s="3">
        <v>42440</v>
      </c>
      <c r="Q2768">
        <v>1006.903</v>
      </c>
      <c r="R2768">
        <v>16.820699999999999</v>
      </c>
    </row>
    <row r="2769" spans="1:18" x14ac:dyDescent="0.25">
      <c r="A2769" s="3">
        <v>40401</v>
      </c>
      <c r="B2769">
        <v>1.4371</v>
      </c>
      <c r="C2769">
        <v>1.8261000000000001</v>
      </c>
      <c r="D2769">
        <v>1.6304000000000001</v>
      </c>
      <c r="I2769" s="3"/>
      <c r="P2769" s="3">
        <v>42443</v>
      </c>
      <c r="Q2769">
        <v>1009.1823000000001</v>
      </c>
      <c r="R2769">
        <v>17.0747</v>
      </c>
    </row>
    <row r="2770" spans="1:18" x14ac:dyDescent="0.25">
      <c r="A2770" s="3">
        <v>40402</v>
      </c>
      <c r="B2770">
        <v>1.4308000000000001</v>
      </c>
      <c r="C2770">
        <v>1.831</v>
      </c>
      <c r="D2770">
        <v>1.6229</v>
      </c>
      <c r="I2770" s="3"/>
      <c r="P2770" s="3">
        <v>42444</v>
      </c>
      <c r="Q2770">
        <v>1008.8566</v>
      </c>
      <c r="R2770">
        <v>16.964500000000001</v>
      </c>
    </row>
    <row r="2771" spans="1:18" x14ac:dyDescent="0.25">
      <c r="A2771" s="3">
        <v>40403</v>
      </c>
      <c r="B2771">
        <v>1.4238999999999999</v>
      </c>
      <c r="C2771">
        <v>1.8361000000000001</v>
      </c>
      <c r="D2771">
        <v>1.6031</v>
      </c>
      <c r="I2771" s="3"/>
      <c r="P2771" s="3">
        <v>42445</v>
      </c>
      <c r="Q2771">
        <v>1008.2947</v>
      </c>
      <c r="R2771">
        <v>16.8325</v>
      </c>
    </row>
    <row r="2772" spans="1:18" x14ac:dyDescent="0.25">
      <c r="A2772" s="3">
        <v>40406</v>
      </c>
      <c r="B2772">
        <v>1.4238999999999999</v>
      </c>
      <c r="C2772">
        <v>1.8064</v>
      </c>
      <c r="D2772">
        <v>1.6176999999999999</v>
      </c>
      <c r="I2772" s="3"/>
      <c r="P2772" s="3">
        <v>42446</v>
      </c>
      <c r="Q2772">
        <v>1008.2459</v>
      </c>
      <c r="R2772">
        <v>16.7956</v>
      </c>
    </row>
    <row r="2773" spans="1:18" x14ac:dyDescent="0.25">
      <c r="A2773" s="3">
        <v>40407</v>
      </c>
      <c r="B2773">
        <v>1.4461999999999999</v>
      </c>
      <c r="C2773">
        <v>1.8006</v>
      </c>
      <c r="D2773">
        <v>1.6418999999999999</v>
      </c>
      <c r="I2773" s="3"/>
      <c r="P2773" s="3">
        <v>42447</v>
      </c>
      <c r="Q2773">
        <v>1007.9776000000001</v>
      </c>
      <c r="R2773">
        <v>16.590199999999999</v>
      </c>
    </row>
    <row r="2774" spans="1:18" x14ac:dyDescent="0.25">
      <c r="A2774" s="3">
        <v>40408</v>
      </c>
      <c r="B2774">
        <v>1.4415</v>
      </c>
      <c r="C2774">
        <v>1.802</v>
      </c>
      <c r="D2774">
        <v>1.6437999999999999</v>
      </c>
      <c r="I2774" s="3"/>
      <c r="P2774" s="3">
        <v>42450</v>
      </c>
      <c r="Q2774">
        <v>1009.4945</v>
      </c>
      <c r="R2774">
        <v>16.565300000000001</v>
      </c>
    </row>
    <row r="2775" spans="1:18" x14ac:dyDescent="0.25">
      <c r="A2775" s="3">
        <v>40409</v>
      </c>
      <c r="B2775">
        <v>1.4156</v>
      </c>
      <c r="C2775">
        <v>1.782</v>
      </c>
      <c r="D2775">
        <v>1.5936999999999999</v>
      </c>
      <c r="I2775" s="3"/>
      <c r="P2775" s="3">
        <v>42451</v>
      </c>
      <c r="Q2775">
        <v>1011.9262</v>
      </c>
      <c r="R2775">
        <v>16.845400000000001</v>
      </c>
    </row>
    <row r="2776" spans="1:18" x14ac:dyDescent="0.25">
      <c r="A2776" s="3">
        <v>40410</v>
      </c>
      <c r="B2776">
        <v>1.3993</v>
      </c>
      <c r="C2776">
        <v>1.7764</v>
      </c>
      <c r="D2776">
        <v>1.5934999999999999</v>
      </c>
      <c r="I2776" s="3"/>
      <c r="P2776" s="3">
        <v>42452</v>
      </c>
      <c r="Q2776">
        <v>1011.8635</v>
      </c>
      <c r="R2776">
        <v>16.799399999999999</v>
      </c>
    </row>
    <row r="2777" spans="1:18" x14ac:dyDescent="0.25">
      <c r="A2777" s="3">
        <v>40413</v>
      </c>
      <c r="B2777">
        <v>1.4007000000000001</v>
      </c>
      <c r="C2777">
        <v>1.7579</v>
      </c>
      <c r="D2777">
        <v>1.5716000000000001</v>
      </c>
      <c r="I2777" s="3"/>
      <c r="P2777" s="3">
        <v>42453</v>
      </c>
      <c r="Q2777">
        <v>1007.6332</v>
      </c>
      <c r="R2777">
        <v>16.7621</v>
      </c>
    </row>
    <row r="2778" spans="1:18" x14ac:dyDescent="0.25">
      <c r="A2778" s="3">
        <v>40414</v>
      </c>
      <c r="B2778">
        <v>1.3831</v>
      </c>
      <c r="C2778">
        <v>1.7359</v>
      </c>
      <c r="D2778">
        <v>1.5512999999999999</v>
      </c>
      <c r="I2778" s="3"/>
      <c r="P2778" s="3">
        <v>42454</v>
      </c>
      <c r="Q2778">
        <v>1006.6257000000001</v>
      </c>
      <c r="R2778">
        <v>16.888400000000001</v>
      </c>
    </row>
    <row r="2779" spans="1:18" x14ac:dyDescent="0.25">
      <c r="A2779" s="3">
        <v>40415</v>
      </c>
      <c r="B2779">
        <v>1.3747</v>
      </c>
      <c r="C2779">
        <v>1.7264999999999999</v>
      </c>
      <c r="D2779">
        <v>1.569</v>
      </c>
      <c r="I2779" s="3"/>
      <c r="P2779" s="3">
        <v>42457</v>
      </c>
      <c r="Q2779">
        <v>1007.6392</v>
      </c>
      <c r="R2779">
        <v>17.002199999999998</v>
      </c>
    </row>
    <row r="2780" spans="1:18" x14ac:dyDescent="0.25">
      <c r="A2780" s="3">
        <v>40416</v>
      </c>
      <c r="B2780">
        <v>1.3777999999999999</v>
      </c>
      <c r="C2780">
        <v>1.7016</v>
      </c>
      <c r="D2780">
        <v>1.5532999999999999</v>
      </c>
      <c r="I2780" s="3"/>
      <c r="P2780" s="3">
        <v>42458</v>
      </c>
      <c r="Q2780">
        <v>1006.0595</v>
      </c>
      <c r="R2780">
        <v>17.000499999999999</v>
      </c>
    </row>
    <row r="2781" spans="1:18" x14ac:dyDescent="0.25">
      <c r="A2781" s="3">
        <v>40417</v>
      </c>
      <c r="B2781">
        <v>1.3867</v>
      </c>
      <c r="C2781">
        <v>1.7473000000000001</v>
      </c>
      <c r="D2781">
        <v>1.5979000000000001</v>
      </c>
      <c r="I2781" s="3"/>
      <c r="P2781" s="3">
        <v>42459</v>
      </c>
      <c r="Q2781">
        <v>1006.7308</v>
      </c>
      <c r="R2781">
        <v>16.766100000000002</v>
      </c>
    </row>
    <row r="2782" spans="1:18" x14ac:dyDescent="0.25">
      <c r="A2782" s="3">
        <v>40420</v>
      </c>
      <c r="B2782">
        <v>1.3776999999999999</v>
      </c>
      <c r="C2782">
        <v>1.7121</v>
      </c>
      <c r="D2782">
        <v>1.5592999999999999</v>
      </c>
      <c r="I2782" s="3"/>
      <c r="P2782" s="3">
        <v>42460</v>
      </c>
      <c r="Q2782">
        <v>1008.5353</v>
      </c>
      <c r="R2782">
        <v>16.616800000000001</v>
      </c>
    </row>
    <row r="2783" spans="1:18" x14ac:dyDescent="0.25">
      <c r="A2783" s="3">
        <v>40421</v>
      </c>
      <c r="B2783">
        <v>1.3807</v>
      </c>
      <c r="C2783">
        <v>1.7356</v>
      </c>
      <c r="D2783">
        <v>1.5596000000000001</v>
      </c>
      <c r="I2783" s="3"/>
      <c r="P2783" s="3">
        <v>42461</v>
      </c>
      <c r="Q2783">
        <v>1008.7157999999999</v>
      </c>
      <c r="R2783">
        <v>16.0245</v>
      </c>
    </row>
    <row r="2784" spans="1:18" x14ac:dyDescent="0.25">
      <c r="A2784" s="3">
        <v>40422</v>
      </c>
      <c r="B2784">
        <v>1.4177</v>
      </c>
      <c r="C2784">
        <v>1.7869999999999999</v>
      </c>
      <c r="D2784">
        <v>1.6171</v>
      </c>
      <c r="I2784" s="3"/>
      <c r="P2784" s="3">
        <v>42464</v>
      </c>
      <c r="Q2784">
        <v>1009.3936</v>
      </c>
      <c r="R2784">
        <v>15.9732</v>
      </c>
    </row>
    <row r="2785" spans="1:18" x14ac:dyDescent="0.25">
      <c r="A2785" s="3">
        <v>40423</v>
      </c>
      <c r="B2785">
        <v>1.4177</v>
      </c>
      <c r="C2785">
        <v>1.7799</v>
      </c>
      <c r="D2785">
        <v>1.6383000000000001</v>
      </c>
      <c r="I2785" s="3"/>
      <c r="P2785" s="3">
        <v>42465</v>
      </c>
      <c r="Q2785">
        <v>1009.5643</v>
      </c>
      <c r="R2785">
        <v>15.5838</v>
      </c>
    </row>
    <row r="2786" spans="1:18" x14ac:dyDescent="0.25">
      <c r="A2786" s="3">
        <v>40424</v>
      </c>
      <c r="B2786">
        <v>1.4295</v>
      </c>
      <c r="C2786">
        <v>1.7765</v>
      </c>
      <c r="D2786">
        <v>1.6758</v>
      </c>
      <c r="I2786" s="3"/>
      <c r="P2786" s="3">
        <v>42466</v>
      </c>
      <c r="Q2786">
        <v>1009.149</v>
      </c>
      <c r="R2786">
        <v>15.572900000000001</v>
      </c>
    </row>
    <row r="2787" spans="1:18" x14ac:dyDescent="0.25">
      <c r="A2787" s="3">
        <v>40427</v>
      </c>
      <c r="B2787">
        <v>1.4342999999999999</v>
      </c>
      <c r="C2787">
        <v>1.7783</v>
      </c>
      <c r="D2787">
        <v>1.6758</v>
      </c>
      <c r="I2787" s="3"/>
      <c r="P2787" s="3">
        <v>42467</v>
      </c>
      <c r="Q2787">
        <v>1002.4394</v>
      </c>
      <c r="R2787">
        <v>15.711499999999999</v>
      </c>
    </row>
    <row r="2788" spans="1:18" x14ac:dyDescent="0.25">
      <c r="A2788" s="3">
        <v>40428</v>
      </c>
      <c r="B2788">
        <v>1.4256</v>
      </c>
      <c r="C2788">
        <v>1.7783</v>
      </c>
      <c r="D2788">
        <v>1.6377999999999999</v>
      </c>
      <c r="I2788" s="3"/>
      <c r="P2788" s="3">
        <v>42468</v>
      </c>
      <c r="Q2788">
        <v>999.77179999999998</v>
      </c>
      <c r="R2788">
        <v>15.825100000000001</v>
      </c>
    </row>
    <row r="2789" spans="1:18" x14ac:dyDescent="0.25">
      <c r="A2789" s="3">
        <v>40429</v>
      </c>
      <c r="B2789">
        <v>1.4363999999999999</v>
      </c>
      <c r="C2789">
        <v>1.7692000000000001</v>
      </c>
      <c r="D2789">
        <v>1.6540999999999999</v>
      </c>
      <c r="I2789" s="3"/>
      <c r="P2789" s="3">
        <v>42471</v>
      </c>
      <c r="Q2789">
        <v>998.92970000000003</v>
      </c>
      <c r="R2789">
        <v>15.768000000000001</v>
      </c>
    </row>
    <row r="2790" spans="1:18" x14ac:dyDescent="0.25">
      <c r="A2790" s="3">
        <v>40430</v>
      </c>
      <c r="B2790">
        <v>1.4497</v>
      </c>
      <c r="C2790">
        <v>1.7749999999999999</v>
      </c>
      <c r="D2790">
        <v>1.6640999999999999</v>
      </c>
      <c r="I2790" s="3"/>
      <c r="P2790" s="3">
        <v>42472</v>
      </c>
      <c r="Q2790">
        <v>995.61249999999995</v>
      </c>
      <c r="R2790">
        <v>15.999000000000001</v>
      </c>
    </row>
    <row r="2791" spans="1:18" x14ac:dyDescent="0.25">
      <c r="A2791" s="3">
        <v>40431</v>
      </c>
      <c r="B2791">
        <v>1.4481999999999999</v>
      </c>
      <c r="C2791">
        <v>1.7799</v>
      </c>
      <c r="D2791">
        <v>1.6704000000000001</v>
      </c>
      <c r="I2791" s="3"/>
      <c r="P2791" s="3">
        <v>42473</v>
      </c>
      <c r="Q2791">
        <v>994.32010000000002</v>
      </c>
      <c r="R2791">
        <v>16.474799999999998</v>
      </c>
    </row>
    <row r="2792" spans="1:18" x14ac:dyDescent="0.25">
      <c r="A2792" s="3">
        <v>40434</v>
      </c>
      <c r="B2792">
        <v>1.4591000000000001</v>
      </c>
      <c r="C2792">
        <v>1.8125</v>
      </c>
      <c r="D2792">
        <v>1.7123999999999999</v>
      </c>
      <c r="I2792" s="3"/>
      <c r="P2792" s="3">
        <v>42474</v>
      </c>
      <c r="Q2792">
        <v>991.01940000000002</v>
      </c>
      <c r="R2792">
        <v>17.064299999999999</v>
      </c>
    </row>
    <row r="2793" spans="1:18" x14ac:dyDescent="0.25">
      <c r="A2793" s="3">
        <v>40435</v>
      </c>
      <c r="B2793">
        <v>1.4622999999999999</v>
      </c>
      <c r="C2793">
        <v>1.8035000000000001</v>
      </c>
      <c r="D2793">
        <v>1.7059</v>
      </c>
      <c r="I2793" s="3"/>
      <c r="P2793" s="3">
        <v>42475</v>
      </c>
      <c r="Q2793">
        <v>991.16959999999995</v>
      </c>
      <c r="R2793">
        <v>16.998100000000001</v>
      </c>
    </row>
    <row r="2794" spans="1:18" x14ac:dyDescent="0.25">
      <c r="A2794" s="3">
        <v>40436</v>
      </c>
      <c r="B2794">
        <v>1.4591000000000001</v>
      </c>
      <c r="C2794">
        <v>1.8145</v>
      </c>
      <c r="D2794">
        <v>1.7144999999999999</v>
      </c>
      <c r="I2794" s="3"/>
      <c r="P2794" s="3">
        <v>42478</v>
      </c>
      <c r="Q2794">
        <v>991.43589999999995</v>
      </c>
      <c r="R2794">
        <v>16.416499999999999</v>
      </c>
    </row>
    <row r="2795" spans="1:18" x14ac:dyDescent="0.25">
      <c r="A2795" s="3">
        <v>40437</v>
      </c>
      <c r="B2795">
        <v>1.4562999999999999</v>
      </c>
      <c r="C2795">
        <v>1.8027</v>
      </c>
      <c r="D2795">
        <v>1.7020999999999999</v>
      </c>
      <c r="I2795" s="3"/>
      <c r="P2795" s="3">
        <v>42479</v>
      </c>
      <c r="Q2795">
        <v>990.50109999999995</v>
      </c>
      <c r="R2795">
        <v>17.036300000000001</v>
      </c>
    </row>
    <row r="2796" spans="1:18" x14ac:dyDescent="0.25">
      <c r="A2796" s="3">
        <v>40438</v>
      </c>
      <c r="B2796">
        <v>1.4470000000000001</v>
      </c>
      <c r="C2796">
        <v>1.7874000000000001</v>
      </c>
      <c r="D2796">
        <v>1.7116</v>
      </c>
      <c r="I2796" s="3"/>
      <c r="P2796" s="3">
        <v>42480</v>
      </c>
      <c r="Q2796">
        <v>989.68439999999998</v>
      </c>
      <c r="R2796">
        <v>17.082799999999999</v>
      </c>
    </row>
    <row r="2797" spans="1:18" x14ac:dyDescent="0.25">
      <c r="A2797" s="3">
        <v>40441</v>
      </c>
      <c r="B2797">
        <v>1.4668000000000001</v>
      </c>
      <c r="C2797">
        <v>1.8168</v>
      </c>
      <c r="D2797">
        <v>1.7603</v>
      </c>
      <c r="I2797" s="3"/>
      <c r="P2797" s="3">
        <v>42481</v>
      </c>
      <c r="Q2797">
        <v>989.87509999999997</v>
      </c>
      <c r="R2797">
        <v>17.5412</v>
      </c>
    </row>
    <row r="2798" spans="1:18" x14ac:dyDescent="0.25">
      <c r="A2798" s="3">
        <v>40442</v>
      </c>
      <c r="B2798">
        <v>1.4623999999999999</v>
      </c>
      <c r="C2798">
        <v>1.8042</v>
      </c>
      <c r="D2798">
        <v>1.7461</v>
      </c>
      <c r="I2798" s="3"/>
      <c r="P2798" s="3">
        <v>42482</v>
      </c>
      <c r="Q2798">
        <v>990.10469999999998</v>
      </c>
      <c r="R2798">
        <v>17.748100000000001</v>
      </c>
    </row>
    <row r="2799" spans="1:18" x14ac:dyDescent="0.25">
      <c r="A2799" s="3">
        <v>40443</v>
      </c>
      <c r="B2799">
        <v>1.4467000000000001</v>
      </c>
      <c r="C2799">
        <v>1.8203</v>
      </c>
      <c r="D2799">
        <v>1.7253000000000001</v>
      </c>
      <c r="I2799" s="3"/>
      <c r="P2799" s="3">
        <v>42485</v>
      </c>
      <c r="Q2799">
        <v>989.42859999999996</v>
      </c>
      <c r="R2799">
        <v>17.625599999999999</v>
      </c>
    </row>
    <row r="2800" spans="1:18" x14ac:dyDescent="0.25">
      <c r="A2800" s="3">
        <v>40444</v>
      </c>
      <c r="B2800">
        <v>1.4412</v>
      </c>
      <c r="C2800">
        <v>1.8328</v>
      </c>
      <c r="D2800">
        <v>1.7040999999999999</v>
      </c>
      <c r="I2800" s="3"/>
      <c r="P2800" s="3">
        <v>42486</v>
      </c>
      <c r="Q2800">
        <v>990.27179999999998</v>
      </c>
      <c r="R2800">
        <v>17.523800000000001</v>
      </c>
    </row>
    <row r="2801" spans="1:18" x14ac:dyDescent="0.25">
      <c r="A2801" s="3">
        <v>40445</v>
      </c>
      <c r="B2801">
        <v>1.4676</v>
      </c>
      <c r="C2801">
        <v>1.8169</v>
      </c>
      <c r="D2801">
        <v>1.7624</v>
      </c>
      <c r="I2801" s="3"/>
      <c r="P2801" s="3">
        <v>42487</v>
      </c>
      <c r="Q2801">
        <v>992.40039999999999</v>
      </c>
      <c r="R2801">
        <v>17.422899999999998</v>
      </c>
    </row>
    <row r="2802" spans="1:18" x14ac:dyDescent="0.25">
      <c r="A2802" s="3">
        <v>40448</v>
      </c>
      <c r="B2802">
        <v>1.4631000000000001</v>
      </c>
      <c r="C2802">
        <v>1.8333999999999999</v>
      </c>
      <c r="D2802">
        <v>1.7552000000000001</v>
      </c>
      <c r="I2802" s="3"/>
      <c r="P2802" s="3">
        <v>42488</v>
      </c>
      <c r="Q2802">
        <v>981.07870000000003</v>
      </c>
      <c r="R2802">
        <v>16.987500000000001</v>
      </c>
    </row>
    <row r="2803" spans="1:18" x14ac:dyDescent="0.25">
      <c r="A2803" s="3">
        <v>40449</v>
      </c>
      <c r="B2803">
        <v>1.4624999999999999</v>
      </c>
      <c r="C2803">
        <v>1.8444</v>
      </c>
      <c r="D2803">
        <v>1.7734000000000001</v>
      </c>
      <c r="I2803" s="3"/>
      <c r="P2803" s="3">
        <v>42489</v>
      </c>
      <c r="Q2803">
        <v>980.82539999999995</v>
      </c>
      <c r="R2803">
        <v>16.991900000000001</v>
      </c>
    </row>
    <row r="2804" spans="1:18" x14ac:dyDescent="0.25">
      <c r="A2804" s="3">
        <v>40450</v>
      </c>
      <c r="B2804">
        <v>1.4557</v>
      </c>
      <c r="C2804">
        <v>1.8444</v>
      </c>
      <c r="D2804">
        <v>1.7786</v>
      </c>
      <c r="I2804" s="3"/>
      <c r="P2804" s="3">
        <v>42492</v>
      </c>
      <c r="Q2804">
        <v>981.40089999999998</v>
      </c>
      <c r="R2804">
        <v>16.453399999999998</v>
      </c>
    </row>
    <row r="2805" spans="1:18" x14ac:dyDescent="0.25">
      <c r="A2805" s="3">
        <v>40451</v>
      </c>
      <c r="B2805">
        <v>1.4515</v>
      </c>
      <c r="C2805">
        <v>1.8498000000000001</v>
      </c>
      <c r="D2805">
        <v>1.7747999999999999</v>
      </c>
      <c r="I2805" s="3"/>
      <c r="P2805" s="3">
        <v>42493</v>
      </c>
      <c r="Q2805">
        <v>981.70590000000004</v>
      </c>
      <c r="R2805">
        <v>16.4483</v>
      </c>
    </row>
    <row r="2806" spans="1:18" x14ac:dyDescent="0.25">
      <c r="A2806" s="3">
        <v>40452</v>
      </c>
      <c r="B2806">
        <v>1.4474</v>
      </c>
      <c r="C2806">
        <v>1.8711</v>
      </c>
      <c r="D2806">
        <v>1.7830999999999999</v>
      </c>
      <c r="I2806" s="3"/>
      <c r="P2806" s="3">
        <v>42494</v>
      </c>
      <c r="Q2806">
        <v>982.02919999999995</v>
      </c>
      <c r="R2806">
        <v>16.442900000000002</v>
      </c>
    </row>
    <row r="2807" spans="1:18" x14ac:dyDescent="0.25">
      <c r="A2807" s="3">
        <v>40455</v>
      </c>
      <c r="B2807">
        <v>1.4294</v>
      </c>
      <c r="C2807">
        <v>1.8752</v>
      </c>
      <c r="D2807">
        <v>1.7573000000000001</v>
      </c>
      <c r="I2807" s="3"/>
      <c r="P2807" s="3">
        <v>42495</v>
      </c>
      <c r="Q2807">
        <v>982.40809999999999</v>
      </c>
      <c r="R2807">
        <v>16.436499999999999</v>
      </c>
    </row>
    <row r="2808" spans="1:18" x14ac:dyDescent="0.25">
      <c r="A2808" s="3">
        <v>40456</v>
      </c>
      <c r="B2808">
        <v>1.4483999999999999</v>
      </c>
      <c r="C2808">
        <v>1.8991</v>
      </c>
      <c r="D2808">
        <v>1.8102</v>
      </c>
      <c r="I2808" s="3"/>
      <c r="P2808" s="3">
        <v>42496</v>
      </c>
      <c r="Q2808">
        <v>977.57569999999998</v>
      </c>
      <c r="R2808">
        <v>16.476199999999999</v>
      </c>
    </row>
    <row r="2809" spans="1:18" x14ac:dyDescent="0.25">
      <c r="A2809" s="3">
        <v>40457</v>
      </c>
      <c r="B2809">
        <v>1.4612000000000001</v>
      </c>
      <c r="C2809">
        <v>1.8794</v>
      </c>
      <c r="D2809">
        <v>1.7996000000000001</v>
      </c>
      <c r="I2809" s="3"/>
      <c r="P2809" s="3">
        <v>42499</v>
      </c>
      <c r="Q2809">
        <v>979.28269999999998</v>
      </c>
      <c r="R2809">
        <v>16.559100000000001</v>
      </c>
    </row>
    <row r="2810" spans="1:18" x14ac:dyDescent="0.25">
      <c r="A2810" s="3">
        <v>40458</v>
      </c>
      <c r="B2810">
        <v>1.4624999999999999</v>
      </c>
      <c r="C2810">
        <v>1.8628</v>
      </c>
      <c r="D2810">
        <v>1.7967</v>
      </c>
      <c r="I2810" s="3"/>
      <c r="P2810" s="3">
        <v>42500</v>
      </c>
      <c r="Q2810">
        <v>976.72230000000002</v>
      </c>
      <c r="R2810">
        <v>16.96</v>
      </c>
    </row>
    <row r="2811" spans="1:18" x14ac:dyDescent="0.25">
      <c r="A2811" s="3">
        <v>40459</v>
      </c>
      <c r="B2811">
        <v>1.4661</v>
      </c>
      <c r="C2811">
        <v>1.8865000000000001</v>
      </c>
      <c r="D2811">
        <v>1.8219000000000001</v>
      </c>
      <c r="I2811" s="3"/>
      <c r="P2811" s="3">
        <v>42501</v>
      </c>
      <c r="Q2811">
        <v>970.84090000000003</v>
      </c>
      <c r="R2811">
        <v>17.077000000000002</v>
      </c>
    </row>
    <row r="2812" spans="1:18" x14ac:dyDescent="0.25">
      <c r="A2812" s="3">
        <v>40462</v>
      </c>
      <c r="B2812">
        <v>1.4702</v>
      </c>
      <c r="C2812">
        <v>1.8902000000000001</v>
      </c>
      <c r="D2812">
        <v>1.8209</v>
      </c>
      <c r="I2812" s="3"/>
      <c r="P2812" s="3">
        <v>42502</v>
      </c>
      <c r="Q2812">
        <v>965.48540000000003</v>
      </c>
      <c r="R2812">
        <v>17.241399999999999</v>
      </c>
    </row>
    <row r="2813" spans="1:18" x14ac:dyDescent="0.25">
      <c r="A2813" s="3">
        <v>40463</v>
      </c>
      <c r="B2813">
        <v>1.4691000000000001</v>
      </c>
      <c r="C2813">
        <v>1.8902000000000001</v>
      </c>
      <c r="D2813">
        <v>1.8278000000000001</v>
      </c>
      <c r="I2813" s="3"/>
      <c r="P2813" s="3">
        <v>42503</v>
      </c>
      <c r="Q2813">
        <v>959.23500000000001</v>
      </c>
      <c r="R2813">
        <v>17.106000000000002</v>
      </c>
    </row>
    <row r="2814" spans="1:18" x14ac:dyDescent="0.25">
      <c r="A2814" s="3">
        <v>40464</v>
      </c>
      <c r="B2814">
        <v>1.4994000000000001</v>
      </c>
      <c r="C2814">
        <v>1.9096</v>
      </c>
      <c r="D2814">
        <v>1.8551</v>
      </c>
      <c r="I2814" s="3"/>
      <c r="P2814" s="3">
        <v>42506</v>
      </c>
      <c r="Q2814">
        <v>960.99630000000002</v>
      </c>
      <c r="R2814">
        <v>17.1311</v>
      </c>
    </row>
    <row r="2815" spans="1:18" x14ac:dyDescent="0.25">
      <c r="A2815" s="3">
        <v>40465</v>
      </c>
      <c r="B2815">
        <v>1.5042</v>
      </c>
      <c r="C2815">
        <v>1.9100999999999999</v>
      </c>
      <c r="D2815">
        <v>1.8507</v>
      </c>
      <c r="I2815" s="3"/>
      <c r="P2815" s="3">
        <v>42507</v>
      </c>
      <c r="Q2815">
        <v>960.45140000000004</v>
      </c>
      <c r="R2815">
        <v>17.334900000000001</v>
      </c>
    </row>
    <row r="2816" spans="1:18" x14ac:dyDescent="0.25">
      <c r="A2816" s="3">
        <v>40466</v>
      </c>
      <c r="B2816">
        <v>1.5127999999999999</v>
      </c>
      <c r="C2816">
        <v>1.9137</v>
      </c>
      <c r="D2816">
        <v>1.8467</v>
      </c>
      <c r="I2816" s="3"/>
      <c r="P2816" s="3">
        <v>42508</v>
      </c>
      <c r="Q2816">
        <v>959.89239999999995</v>
      </c>
      <c r="R2816">
        <v>17.336500000000001</v>
      </c>
    </row>
    <row r="2817" spans="1:18" x14ac:dyDescent="0.25">
      <c r="A2817" s="3">
        <v>40469</v>
      </c>
      <c r="B2817">
        <v>1.5185</v>
      </c>
      <c r="C2817">
        <v>1.9112</v>
      </c>
      <c r="D2817">
        <v>1.865</v>
      </c>
      <c r="I2817" s="3"/>
      <c r="P2817" s="3">
        <v>42509</v>
      </c>
      <c r="Q2817">
        <v>960.22820000000002</v>
      </c>
      <c r="R2817">
        <v>17.332599999999999</v>
      </c>
    </row>
    <row r="2818" spans="1:18" x14ac:dyDescent="0.25">
      <c r="A2818" s="3">
        <v>40470</v>
      </c>
      <c r="B2818">
        <v>1.5125</v>
      </c>
      <c r="C2818">
        <v>1.8613</v>
      </c>
      <c r="D2818">
        <v>1.823</v>
      </c>
      <c r="I2818" s="3"/>
      <c r="P2818" s="3">
        <v>42510</v>
      </c>
      <c r="Q2818">
        <v>962.2079</v>
      </c>
      <c r="R2818">
        <v>17.3901</v>
      </c>
    </row>
    <row r="2819" spans="1:18" x14ac:dyDescent="0.25">
      <c r="A2819" s="3">
        <v>40471</v>
      </c>
      <c r="B2819">
        <v>1.5204</v>
      </c>
      <c r="C2819">
        <v>1.8756999999999999</v>
      </c>
      <c r="D2819">
        <v>1.8439000000000001</v>
      </c>
      <c r="I2819" s="3"/>
      <c r="P2819" s="3">
        <v>42513</v>
      </c>
      <c r="Q2819">
        <v>961.17290000000003</v>
      </c>
      <c r="R2819">
        <v>17.323799999999999</v>
      </c>
    </row>
    <row r="2820" spans="1:18" x14ac:dyDescent="0.25">
      <c r="A2820" s="3">
        <v>40472</v>
      </c>
      <c r="B2820">
        <v>1.5405</v>
      </c>
      <c r="C2820">
        <v>1.8556999999999999</v>
      </c>
      <c r="D2820">
        <v>1.8334999999999999</v>
      </c>
      <c r="I2820" s="3"/>
      <c r="P2820" s="3">
        <v>42514</v>
      </c>
      <c r="Q2820">
        <v>958.07849999999996</v>
      </c>
      <c r="R2820">
        <v>17.216999999999999</v>
      </c>
    </row>
    <row r="2821" spans="1:18" x14ac:dyDescent="0.25">
      <c r="A2821" s="3">
        <v>40473</v>
      </c>
      <c r="B2821">
        <v>1.5392999999999999</v>
      </c>
      <c r="C2821">
        <v>1.8524</v>
      </c>
      <c r="D2821">
        <v>1.8473999999999999</v>
      </c>
      <c r="I2821" s="3"/>
      <c r="P2821" s="3">
        <v>42515</v>
      </c>
      <c r="Q2821">
        <v>957.8963</v>
      </c>
      <c r="R2821">
        <v>17.490200000000002</v>
      </c>
    </row>
    <row r="2822" spans="1:18" x14ac:dyDescent="0.25">
      <c r="A2822" s="3">
        <v>40476</v>
      </c>
      <c r="B2822">
        <v>1.5470999999999999</v>
      </c>
      <c r="C2822">
        <v>1.8537999999999999</v>
      </c>
      <c r="D2822">
        <v>1.8591</v>
      </c>
      <c r="I2822" s="3"/>
      <c r="P2822" s="3">
        <v>42516</v>
      </c>
      <c r="Q2822">
        <v>955.07600000000002</v>
      </c>
      <c r="R2822">
        <v>17.557700000000001</v>
      </c>
    </row>
    <row r="2823" spans="1:18" x14ac:dyDescent="0.25">
      <c r="A2823" s="3">
        <v>40477</v>
      </c>
      <c r="B2823">
        <v>1.5411999999999999</v>
      </c>
      <c r="C2823">
        <v>1.8847</v>
      </c>
      <c r="D2823">
        <v>1.8566</v>
      </c>
      <c r="I2823" s="3"/>
      <c r="P2823" s="3">
        <v>42517</v>
      </c>
      <c r="Q2823">
        <v>953.91549999999995</v>
      </c>
      <c r="R2823">
        <v>17.644400000000001</v>
      </c>
    </row>
    <row r="2824" spans="1:18" x14ac:dyDescent="0.25">
      <c r="A2824" s="3">
        <v>40478</v>
      </c>
      <c r="B2824">
        <v>1.5305</v>
      </c>
      <c r="C2824">
        <v>1.8801000000000001</v>
      </c>
      <c r="D2824">
        <v>1.8494999999999999</v>
      </c>
      <c r="I2824" s="3"/>
      <c r="P2824" s="3">
        <v>42520</v>
      </c>
      <c r="Q2824">
        <v>955.66459999999995</v>
      </c>
      <c r="R2824">
        <v>17.856100000000001</v>
      </c>
    </row>
    <row r="2825" spans="1:18" x14ac:dyDescent="0.25">
      <c r="A2825" s="3">
        <v>40479</v>
      </c>
      <c r="B2825">
        <v>1.5367999999999999</v>
      </c>
      <c r="C2825">
        <v>1.8734999999999999</v>
      </c>
      <c r="D2825">
        <v>1.8411999999999999</v>
      </c>
      <c r="I2825" s="3"/>
      <c r="P2825" s="3">
        <v>42521</v>
      </c>
      <c r="Q2825">
        <v>954.71709999999996</v>
      </c>
      <c r="R2825">
        <v>18.0486</v>
      </c>
    </row>
    <row r="2826" spans="1:18" x14ac:dyDescent="0.25">
      <c r="A2826" s="3">
        <v>40480</v>
      </c>
      <c r="B2826">
        <v>1.5383</v>
      </c>
      <c r="C2826">
        <v>1.8829</v>
      </c>
      <c r="D2826">
        <v>1.8472999999999999</v>
      </c>
      <c r="I2826" s="3"/>
      <c r="P2826" s="3">
        <v>42522</v>
      </c>
      <c r="Q2826">
        <v>948.59389999999996</v>
      </c>
      <c r="R2826">
        <v>17.870799999999999</v>
      </c>
    </row>
    <row r="2827" spans="1:18" x14ac:dyDescent="0.25">
      <c r="A2827" s="3">
        <v>40483</v>
      </c>
      <c r="B2827">
        <v>1.5390999999999999</v>
      </c>
      <c r="C2827">
        <v>1.9066000000000001</v>
      </c>
      <c r="D2827">
        <v>1.8348</v>
      </c>
      <c r="I2827" s="3"/>
      <c r="P2827" s="3">
        <v>42523</v>
      </c>
      <c r="Q2827">
        <v>949.28719999999998</v>
      </c>
      <c r="R2827">
        <v>17.4437</v>
      </c>
    </row>
    <row r="2828" spans="1:18" x14ac:dyDescent="0.25">
      <c r="A2828" s="3">
        <v>40484</v>
      </c>
      <c r="B2828">
        <v>1.5506</v>
      </c>
      <c r="C2828">
        <v>1.9066000000000001</v>
      </c>
      <c r="D2828">
        <v>1.8725000000000001</v>
      </c>
      <c r="I2828" s="3"/>
      <c r="P2828" s="3">
        <v>42524</v>
      </c>
      <c r="Q2828">
        <v>937.85969999999998</v>
      </c>
      <c r="R2828">
        <v>17.741199999999999</v>
      </c>
    </row>
    <row r="2829" spans="1:18" x14ac:dyDescent="0.25">
      <c r="A2829" s="3">
        <v>40485</v>
      </c>
      <c r="B2829">
        <v>1.5421</v>
      </c>
      <c r="C2829">
        <v>1.9157</v>
      </c>
      <c r="D2829">
        <v>1.8784000000000001</v>
      </c>
      <c r="I2829" s="3"/>
      <c r="P2829" s="3">
        <v>42527</v>
      </c>
      <c r="Q2829">
        <v>938.50519999999995</v>
      </c>
      <c r="R2829">
        <v>17.662600000000001</v>
      </c>
    </row>
    <row r="2830" spans="1:18" x14ac:dyDescent="0.25">
      <c r="A2830" s="3">
        <v>40486</v>
      </c>
      <c r="B2830">
        <v>1.5692999999999999</v>
      </c>
      <c r="C2830">
        <v>1.9448000000000001</v>
      </c>
      <c r="D2830">
        <v>1.9260999999999999</v>
      </c>
      <c r="I2830" s="3"/>
      <c r="P2830" s="3">
        <v>42528</v>
      </c>
      <c r="Q2830">
        <v>937.39189999999996</v>
      </c>
      <c r="R2830">
        <v>17.785399999999999</v>
      </c>
    </row>
    <row r="2831" spans="1:18" x14ac:dyDescent="0.25">
      <c r="A2831" s="3">
        <v>40487</v>
      </c>
      <c r="B2831">
        <v>1.5739000000000001</v>
      </c>
      <c r="C2831">
        <v>1.9343999999999999</v>
      </c>
      <c r="D2831">
        <v>1.9342999999999999</v>
      </c>
      <c r="I2831" s="3"/>
      <c r="P2831" s="3">
        <v>42529</v>
      </c>
      <c r="Q2831">
        <v>936.78160000000003</v>
      </c>
      <c r="R2831">
        <v>17.962900000000001</v>
      </c>
    </row>
    <row r="2832" spans="1:18" x14ac:dyDescent="0.25">
      <c r="A2832" s="3">
        <v>40490</v>
      </c>
      <c r="B2832">
        <v>1.573</v>
      </c>
      <c r="C2832">
        <v>1.9358</v>
      </c>
      <c r="D2832">
        <v>1.8438000000000001</v>
      </c>
      <c r="I2832" s="3"/>
      <c r="P2832" s="3">
        <v>42530</v>
      </c>
      <c r="Q2832">
        <v>937.17449999999997</v>
      </c>
      <c r="R2832">
        <v>17.782</v>
      </c>
    </row>
    <row r="2833" spans="1:18" x14ac:dyDescent="0.25">
      <c r="A2833" s="3">
        <v>40491</v>
      </c>
      <c r="B2833">
        <v>1.5817000000000001</v>
      </c>
      <c r="C2833">
        <v>1.9097</v>
      </c>
      <c r="D2833">
        <v>1.8337000000000001</v>
      </c>
      <c r="I2833" s="3"/>
      <c r="P2833" s="3">
        <v>42531</v>
      </c>
      <c r="Q2833">
        <v>937.44550000000004</v>
      </c>
      <c r="R2833">
        <v>17.705400000000001</v>
      </c>
    </row>
    <row r="2834" spans="1:18" x14ac:dyDescent="0.25">
      <c r="A2834" s="3">
        <v>40492</v>
      </c>
      <c r="B2834">
        <v>1.6119000000000001</v>
      </c>
      <c r="C2834">
        <v>1.9086000000000001</v>
      </c>
      <c r="D2834">
        <v>1.8673999999999999</v>
      </c>
      <c r="I2834" s="3"/>
      <c r="P2834" s="3">
        <v>42534</v>
      </c>
      <c r="Q2834">
        <v>937.66219999999998</v>
      </c>
      <c r="R2834">
        <v>17.0806</v>
      </c>
    </row>
    <row r="2835" spans="1:18" x14ac:dyDescent="0.25">
      <c r="A2835" s="3">
        <v>40493</v>
      </c>
      <c r="B2835">
        <v>1.6086</v>
      </c>
      <c r="C2835">
        <v>1.8968</v>
      </c>
      <c r="D2835">
        <v>1.8604000000000001</v>
      </c>
      <c r="I2835" s="3"/>
      <c r="P2835" s="3">
        <v>42535</v>
      </c>
      <c r="Q2835">
        <v>937.32989999999995</v>
      </c>
      <c r="R2835">
        <v>16.915800000000001</v>
      </c>
    </row>
    <row r="2836" spans="1:18" x14ac:dyDescent="0.25">
      <c r="A2836" s="3">
        <v>40494</v>
      </c>
      <c r="B2836">
        <v>1.6113</v>
      </c>
      <c r="C2836">
        <v>1.8707</v>
      </c>
      <c r="D2836">
        <v>1.8306</v>
      </c>
      <c r="I2836" s="3"/>
      <c r="P2836" s="3">
        <v>42536</v>
      </c>
      <c r="Q2836">
        <v>939.04290000000003</v>
      </c>
      <c r="R2836">
        <v>16.9495</v>
      </c>
    </row>
    <row r="2837" spans="1:18" x14ac:dyDescent="0.25">
      <c r="A2837" s="3">
        <v>40497</v>
      </c>
      <c r="B2837">
        <v>1.6246</v>
      </c>
      <c r="C2837">
        <v>1.8427</v>
      </c>
      <c r="D2837">
        <v>1.8293999999999999</v>
      </c>
      <c r="I2837" s="3"/>
      <c r="P2837" s="3">
        <v>42537</v>
      </c>
      <c r="Q2837">
        <v>939.21389999999997</v>
      </c>
      <c r="R2837">
        <v>16.4297</v>
      </c>
    </row>
    <row r="2838" spans="1:18" x14ac:dyDescent="0.25">
      <c r="A2838" s="3">
        <v>40498</v>
      </c>
      <c r="B2838">
        <v>1.5942000000000001</v>
      </c>
      <c r="C2838">
        <v>1.7702</v>
      </c>
      <c r="D2838">
        <v>1.7888999999999999</v>
      </c>
      <c r="I2838" s="3"/>
      <c r="P2838" s="3">
        <v>42538</v>
      </c>
      <c r="Q2838">
        <v>936.96699999999998</v>
      </c>
      <c r="R2838">
        <v>16.645700000000001</v>
      </c>
    </row>
    <row r="2839" spans="1:18" x14ac:dyDescent="0.25">
      <c r="A2839" s="3">
        <v>40499</v>
      </c>
      <c r="B2839">
        <v>1.603</v>
      </c>
      <c r="C2839">
        <v>1.7612000000000001</v>
      </c>
      <c r="D2839">
        <v>1.7952999999999999</v>
      </c>
      <c r="I2839" s="3"/>
      <c r="P2839" s="3">
        <v>42541</v>
      </c>
      <c r="Q2839">
        <v>937.90959999999995</v>
      </c>
      <c r="R2839">
        <v>17.018799999999999</v>
      </c>
    </row>
    <row r="2840" spans="1:18" x14ac:dyDescent="0.25">
      <c r="A2840" s="3">
        <v>40500</v>
      </c>
      <c r="B2840">
        <v>1.6346000000000001</v>
      </c>
      <c r="C2840">
        <v>1.7883</v>
      </c>
      <c r="D2840">
        <v>1.8233999999999999</v>
      </c>
      <c r="I2840" s="3"/>
      <c r="P2840" s="3">
        <v>42542</v>
      </c>
      <c r="Q2840">
        <v>937.43079999999998</v>
      </c>
      <c r="R2840">
        <v>17.244900000000001</v>
      </c>
    </row>
    <row r="2841" spans="1:18" x14ac:dyDescent="0.25">
      <c r="A2841" s="3">
        <v>40501</v>
      </c>
      <c r="B2841">
        <v>1.6373</v>
      </c>
      <c r="C2841">
        <v>1.7911999999999999</v>
      </c>
      <c r="D2841">
        <v>1.8318000000000001</v>
      </c>
      <c r="I2841" s="3"/>
      <c r="P2841" s="3">
        <v>42543</v>
      </c>
      <c r="Q2841">
        <v>942.73879999999997</v>
      </c>
      <c r="R2841">
        <v>17.0382</v>
      </c>
    </row>
    <row r="2842" spans="1:18" x14ac:dyDescent="0.25">
      <c r="A2842" s="3">
        <v>40504</v>
      </c>
      <c r="B2842">
        <v>1.6322000000000001</v>
      </c>
      <c r="C2842">
        <v>1.7592000000000001</v>
      </c>
      <c r="D2842">
        <v>1.8354999999999999</v>
      </c>
      <c r="I2842" s="3"/>
      <c r="P2842" s="3">
        <v>42544</v>
      </c>
      <c r="Q2842">
        <v>945.20609999999999</v>
      </c>
      <c r="R2842">
        <v>17.176300000000001</v>
      </c>
    </row>
    <row r="2843" spans="1:18" x14ac:dyDescent="0.25">
      <c r="A2843" s="3">
        <v>40505</v>
      </c>
      <c r="B2843">
        <v>1.6043000000000001</v>
      </c>
      <c r="C2843">
        <v>1.7168000000000001</v>
      </c>
      <c r="D2843">
        <v>1.8117000000000001</v>
      </c>
      <c r="I2843" s="3"/>
      <c r="P2843" s="3">
        <v>42545</v>
      </c>
      <c r="Q2843">
        <v>947.75220000000002</v>
      </c>
      <c r="R2843">
        <v>15.773199999999999</v>
      </c>
    </row>
    <row r="2844" spans="1:18" x14ac:dyDescent="0.25">
      <c r="A2844" s="3">
        <v>40506</v>
      </c>
      <c r="B2844">
        <v>1.6327</v>
      </c>
      <c r="C2844">
        <v>1.7592000000000001</v>
      </c>
      <c r="D2844">
        <v>1.8534999999999999</v>
      </c>
      <c r="I2844" s="3"/>
      <c r="P2844" s="3">
        <v>42548</v>
      </c>
      <c r="Q2844">
        <v>949.18589999999995</v>
      </c>
      <c r="R2844">
        <v>16.125699999999998</v>
      </c>
    </row>
    <row r="2845" spans="1:18" x14ac:dyDescent="0.25">
      <c r="A2845" s="3">
        <v>40507</v>
      </c>
      <c r="B2845">
        <v>1.6459999999999999</v>
      </c>
      <c r="C2845">
        <v>1.7524</v>
      </c>
      <c r="D2845">
        <v>1.8534999999999999</v>
      </c>
      <c r="I2845" s="3"/>
      <c r="P2845" s="3">
        <v>42549</v>
      </c>
      <c r="Q2845">
        <v>949.53679999999997</v>
      </c>
      <c r="R2845">
        <v>16.134399999999999</v>
      </c>
    </row>
    <row r="2846" spans="1:18" x14ac:dyDescent="0.25">
      <c r="A2846" s="3">
        <v>40508</v>
      </c>
      <c r="B2846">
        <v>1.6389</v>
      </c>
      <c r="C2846">
        <v>1.7237</v>
      </c>
      <c r="D2846">
        <v>1.8440000000000001</v>
      </c>
      <c r="I2846" s="3"/>
      <c r="P2846" s="3">
        <v>42550</v>
      </c>
      <c r="Q2846">
        <v>955.37279999999998</v>
      </c>
      <c r="R2846">
        <v>16.290900000000001</v>
      </c>
    </row>
    <row r="2847" spans="1:18" x14ac:dyDescent="0.25">
      <c r="A2847" s="3">
        <v>40511</v>
      </c>
      <c r="B2847">
        <v>1.6027</v>
      </c>
      <c r="C2847">
        <v>1.7157</v>
      </c>
      <c r="D2847">
        <v>1.8420000000000001</v>
      </c>
      <c r="I2847" s="3"/>
      <c r="P2847" s="3">
        <v>42551</v>
      </c>
      <c r="Q2847">
        <v>954.73500000000001</v>
      </c>
      <c r="R2847">
        <v>16.311299999999999</v>
      </c>
    </row>
    <row r="2848" spans="1:18" x14ac:dyDescent="0.25">
      <c r="A2848" s="3">
        <v>40512</v>
      </c>
      <c r="B2848">
        <v>1.6057999999999999</v>
      </c>
      <c r="C2848">
        <v>1.7105999999999999</v>
      </c>
      <c r="D2848">
        <v>1.8324</v>
      </c>
      <c r="I2848" s="3"/>
      <c r="P2848" s="3">
        <v>42552</v>
      </c>
      <c r="Q2848">
        <v>953.7826</v>
      </c>
      <c r="R2848">
        <v>16.439299999999999</v>
      </c>
    </row>
    <row r="2849" spans="1:18" x14ac:dyDescent="0.25">
      <c r="A2849" s="3">
        <v>40513</v>
      </c>
      <c r="B2849">
        <v>1.6485000000000001</v>
      </c>
      <c r="C2849">
        <v>1.752</v>
      </c>
      <c r="D2849">
        <v>1.8664000000000001</v>
      </c>
      <c r="I2849" s="3"/>
      <c r="P2849" s="3">
        <v>42555</v>
      </c>
      <c r="Q2849">
        <v>952.59169999999995</v>
      </c>
      <c r="R2849">
        <v>16.5579</v>
      </c>
    </row>
    <row r="2850" spans="1:18" x14ac:dyDescent="0.25">
      <c r="A2850" s="3">
        <v>40514</v>
      </c>
      <c r="B2850">
        <v>1.6704000000000001</v>
      </c>
      <c r="C2850">
        <v>1.7565999999999999</v>
      </c>
      <c r="D2850">
        <v>1.891</v>
      </c>
      <c r="I2850" s="3"/>
      <c r="P2850" s="3">
        <v>42556</v>
      </c>
      <c r="Q2850">
        <v>950.51020000000005</v>
      </c>
      <c r="R2850">
        <v>16.482099999999999</v>
      </c>
    </row>
    <row r="2851" spans="1:18" x14ac:dyDescent="0.25">
      <c r="A2851" s="3">
        <v>40515</v>
      </c>
      <c r="B2851">
        <v>1.6679999999999999</v>
      </c>
      <c r="C2851">
        <v>1.7648999999999999</v>
      </c>
      <c r="D2851">
        <v>1.9098999999999999</v>
      </c>
      <c r="I2851" s="3"/>
      <c r="P2851" s="3">
        <v>42557</v>
      </c>
      <c r="Q2851">
        <v>949.17819999999995</v>
      </c>
      <c r="R2851">
        <v>16.199400000000001</v>
      </c>
    </row>
    <row r="2852" spans="1:18" x14ac:dyDescent="0.25">
      <c r="A2852" s="3">
        <v>40518</v>
      </c>
      <c r="B2852">
        <v>1.6696</v>
      </c>
      <c r="C2852">
        <v>1.7595000000000001</v>
      </c>
      <c r="D2852">
        <v>1.9218999999999999</v>
      </c>
      <c r="I2852" s="3"/>
      <c r="P2852" s="3">
        <v>42558</v>
      </c>
      <c r="Q2852">
        <v>945.75109999999995</v>
      </c>
      <c r="R2852">
        <v>16.1495</v>
      </c>
    </row>
    <row r="2853" spans="1:18" x14ac:dyDescent="0.25">
      <c r="A2853" s="3">
        <v>40519</v>
      </c>
      <c r="B2853">
        <v>1.681</v>
      </c>
      <c r="C2853">
        <v>1.7541</v>
      </c>
      <c r="D2853">
        <v>1.9333</v>
      </c>
      <c r="I2853" s="3"/>
      <c r="P2853" s="3">
        <v>42559</v>
      </c>
      <c r="Q2853">
        <v>945.29409999999996</v>
      </c>
      <c r="R2853">
        <v>15.978199999999999</v>
      </c>
    </row>
    <row r="2854" spans="1:18" x14ac:dyDescent="0.25">
      <c r="A2854" s="3">
        <v>40520</v>
      </c>
      <c r="B2854">
        <v>1.6747000000000001</v>
      </c>
      <c r="C2854">
        <v>1.7245999999999999</v>
      </c>
      <c r="D2854">
        <v>1.9326000000000001</v>
      </c>
      <c r="I2854" s="3"/>
      <c r="P2854" s="3">
        <v>42562</v>
      </c>
      <c r="Q2854">
        <v>946.55790000000002</v>
      </c>
      <c r="R2854">
        <v>16.592700000000001</v>
      </c>
    </row>
    <row r="2855" spans="1:18" x14ac:dyDescent="0.25">
      <c r="A2855" s="3">
        <v>40521</v>
      </c>
      <c r="B2855">
        <v>1.6718999999999999</v>
      </c>
      <c r="C2855">
        <v>1.7172000000000001</v>
      </c>
      <c r="D2855">
        <v>1.9514</v>
      </c>
      <c r="I2855" s="3"/>
      <c r="P2855" s="3">
        <v>42563</v>
      </c>
      <c r="Q2855">
        <v>946.02890000000002</v>
      </c>
      <c r="R2855">
        <v>17.0108</v>
      </c>
    </row>
    <row r="2856" spans="1:18" x14ac:dyDescent="0.25">
      <c r="A2856" s="3">
        <v>40522</v>
      </c>
      <c r="B2856">
        <v>1.6819999999999999</v>
      </c>
      <c r="C2856">
        <v>1.7289000000000001</v>
      </c>
      <c r="D2856">
        <v>1.9794</v>
      </c>
      <c r="I2856" s="3"/>
      <c r="P2856" s="3">
        <v>42564</v>
      </c>
      <c r="Q2856">
        <v>944.24890000000005</v>
      </c>
      <c r="R2856">
        <v>17.186599999999999</v>
      </c>
    </row>
    <row r="2857" spans="1:18" x14ac:dyDescent="0.25">
      <c r="A2857" s="3">
        <v>40525</v>
      </c>
      <c r="B2857">
        <v>1.6876</v>
      </c>
      <c r="C2857">
        <v>1.7486999999999999</v>
      </c>
      <c r="D2857">
        <v>1.9674</v>
      </c>
      <c r="I2857" s="3"/>
      <c r="P2857" s="3">
        <v>42565</v>
      </c>
      <c r="Q2857">
        <v>946.08130000000006</v>
      </c>
      <c r="R2857">
        <v>17.316600000000001</v>
      </c>
    </row>
    <row r="2858" spans="1:18" x14ac:dyDescent="0.25">
      <c r="A2858" s="3">
        <v>40526</v>
      </c>
      <c r="B2858">
        <v>1.6871</v>
      </c>
      <c r="C2858">
        <v>1.7390000000000001</v>
      </c>
      <c r="D2858">
        <v>1.9658</v>
      </c>
      <c r="I2858" s="3"/>
      <c r="P2858" s="3">
        <v>42566</v>
      </c>
      <c r="Q2858">
        <v>941.54759999999999</v>
      </c>
      <c r="R2858">
        <v>17.518899999999999</v>
      </c>
    </row>
    <row r="2859" spans="1:18" x14ac:dyDescent="0.25">
      <c r="A2859" s="3">
        <v>40527</v>
      </c>
      <c r="B2859">
        <v>1.6845000000000001</v>
      </c>
      <c r="C2859">
        <v>1.7169000000000001</v>
      </c>
      <c r="D2859">
        <v>1.9568000000000001</v>
      </c>
      <c r="I2859" s="3"/>
      <c r="P2859" s="3">
        <v>42569</v>
      </c>
      <c r="Q2859">
        <v>942.48230000000001</v>
      </c>
      <c r="R2859">
        <v>17.5016</v>
      </c>
    </row>
    <row r="2860" spans="1:18" x14ac:dyDescent="0.25">
      <c r="A2860" s="3">
        <v>40528</v>
      </c>
      <c r="B2860">
        <v>1.6863999999999999</v>
      </c>
      <c r="C2860">
        <v>1.7027000000000001</v>
      </c>
      <c r="D2860">
        <v>1.9773000000000001</v>
      </c>
      <c r="I2860" s="3"/>
      <c r="P2860" s="3">
        <v>42570</v>
      </c>
      <c r="Q2860">
        <v>941.8732</v>
      </c>
      <c r="R2860">
        <v>17.752199999999998</v>
      </c>
    </row>
    <row r="2861" spans="1:18" x14ac:dyDescent="0.25">
      <c r="A2861" s="3">
        <v>40529</v>
      </c>
      <c r="B2861">
        <v>1.6762999999999999</v>
      </c>
      <c r="C2861">
        <v>1.7197</v>
      </c>
      <c r="D2861">
        <v>1.9849000000000001</v>
      </c>
      <c r="I2861" s="3"/>
      <c r="P2861" s="3">
        <v>42571</v>
      </c>
      <c r="Q2861">
        <v>941.99440000000004</v>
      </c>
      <c r="R2861">
        <v>17.706</v>
      </c>
    </row>
    <row r="2862" spans="1:18" x14ac:dyDescent="0.25">
      <c r="A2862" s="3">
        <v>40532</v>
      </c>
      <c r="B2862">
        <v>1.6850000000000001</v>
      </c>
      <c r="C2862">
        <v>1.7016</v>
      </c>
      <c r="D2862">
        <v>1.9925999999999999</v>
      </c>
      <c r="I2862" s="3"/>
      <c r="P2862" s="3">
        <v>42572</v>
      </c>
      <c r="Q2862">
        <v>941.58659999999998</v>
      </c>
      <c r="R2862">
        <v>17.850000000000001</v>
      </c>
    </row>
    <row r="2863" spans="1:18" x14ac:dyDescent="0.25">
      <c r="A2863" s="3">
        <v>40533</v>
      </c>
      <c r="B2863">
        <v>1.6993</v>
      </c>
      <c r="C2863">
        <v>1.7257</v>
      </c>
      <c r="D2863">
        <v>2.0137999999999998</v>
      </c>
      <c r="I2863" s="3"/>
      <c r="P2863" s="3">
        <v>42573</v>
      </c>
      <c r="Q2863">
        <v>941.72360000000003</v>
      </c>
      <c r="R2863">
        <v>17.653099999999998</v>
      </c>
    </row>
    <row r="2864" spans="1:18" x14ac:dyDescent="0.25">
      <c r="A2864" s="3">
        <v>40534</v>
      </c>
      <c r="B2864">
        <v>1.6968000000000001</v>
      </c>
      <c r="C2864">
        <v>1.7321</v>
      </c>
      <c r="D2864">
        <v>2.0142000000000002</v>
      </c>
      <c r="I2864" s="3"/>
      <c r="P2864" s="3">
        <v>42576</v>
      </c>
      <c r="Q2864">
        <v>941.32740000000001</v>
      </c>
      <c r="R2864">
        <v>17.653199999999998</v>
      </c>
    </row>
    <row r="2865" spans="1:18" x14ac:dyDescent="0.25">
      <c r="A2865" s="3">
        <v>40535</v>
      </c>
      <c r="B2865">
        <v>1.6943999999999999</v>
      </c>
      <c r="C2865">
        <v>1.7324999999999999</v>
      </c>
      <c r="D2865">
        <v>2.0099999999999998</v>
      </c>
      <c r="I2865" s="3"/>
      <c r="P2865" s="3">
        <v>42577</v>
      </c>
      <c r="Q2865">
        <v>941.721</v>
      </c>
      <c r="R2865">
        <v>17.393999999999998</v>
      </c>
    </row>
    <row r="2866" spans="1:18" x14ac:dyDescent="0.25">
      <c r="A2866" s="3">
        <v>40536</v>
      </c>
      <c r="B2866">
        <v>1.6943999999999999</v>
      </c>
      <c r="C2866">
        <v>1.7324999999999999</v>
      </c>
      <c r="D2866">
        <v>2.0099999999999998</v>
      </c>
      <c r="I2866" s="3"/>
      <c r="P2866" s="3">
        <v>42578</v>
      </c>
      <c r="Q2866">
        <v>943.08159999999998</v>
      </c>
      <c r="R2866">
        <v>17.666899999999998</v>
      </c>
    </row>
    <row r="2867" spans="1:18" x14ac:dyDescent="0.25">
      <c r="A2867" s="3">
        <v>40539</v>
      </c>
      <c r="B2867">
        <v>1.6735</v>
      </c>
      <c r="C2867">
        <v>1.7152000000000001</v>
      </c>
      <c r="D2867">
        <v>2.0186000000000002</v>
      </c>
      <c r="I2867" s="3"/>
      <c r="P2867" s="3">
        <v>42579</v>
      </c>
      <c r="Q2867">
        <v>932.07029999999997</v>
      </c>
      <c r="R2867">
        <v>17.6739</v>
      </c>
    </row>
    <row r="2868" spans="1:18" x14ac:dyDescent="0.25">
      <c r="A2868" s="3">
        <v>40540</v>
      </c>
      <c r="B2868">
        <v>1.6738</v>
      </c>
      <c r="C2868">
        <v>1.7213000000000001</v>
      </c>
      <c r="D2868">
        <v>2.0112000000000001</v>
      </c>
      <c r="I2868" s="3"/>
      <c r="P2868" s="3">
        <v>42580</v>
      </c>
      <c r="Q2868">
        <v>932.17830000000004</v>
      </c>
      <c r="R2868">
        <v>17.771000000000001</v>
      </c>
    </row>
    <row r="2869" spans="1:18" x14ac:dyDescent="0.25">
      <c r="A2869" s="3">
        <v>40541</v>
      </c>
      <c r="B2869">
        <v>1.6794</v>
      </c>
      <c r="C2869">
        <v>1.7443</v>
      </c>
      <c r="D2869">
        <v>2.0121000000000002</v>
      </c>
      <c r="I2869" s="3"/>
      <c r="P2869" s="3">
        <v>42583</v>
      </c>
      <c r="Q2869">
        <v>939.65909999999997</v>
      </c>
      <c r="R2869">
        <v>17.699100000000001</v>
      </c>
    </row>
    <row r="2870" spans="1:18" x14ac:dyDescent="0.25">
      <c r="A2870" s="3">
        <v>40542</v>
      </c>
      <c r="B2870">
        <v>1.6598999999999999</v>
      </c>
      <c r="C2870">
        <v>1.7532000000000001</v>
      </c>
      <c r="D2870">
        <v>2.0106999999999999</v>
      </c>
      <c r="I2870" s="3"/>
      <c r="P2870" s="3">
        <v>42584</v>
      </c>
      <c r="Q2870">
        <v>940.73770000000002</v>
      </c>
      <c r="R2870">
        <v>17.4223</v>
      </c>
    </row>
    <row r="2871" spans="1:18" x14ac:dyDescent="0.25">
      <c r="A2871" s="3">
        <v>40543</v>
      </c>
      <c r="B2871">
        <v>1.6598999999999999</v>
      </c>
      <c r="C2871">
        <v>1.7532000000000001</v>
      </c>
      <c r="D2871">
        <v>1.9952000000000001</v>
      </c>
      <c r="I2871" s="3"/>
      <c r="P2871" s="3">
        <v>42585</v>
      </c>
      <c r="Q2871">
        <v>940.82029999999997</v>
      </c>
      <c r="R2871">
        <v>17.0931</v>
      </c>
    </row>
    <row r="2872" spans="1:18" x14ac:dyDescent="0.25">
      <c r="A2872" s="3">
        <v>40546</v>
      </c>
      <c r="B2872">
        <v>1.6780999999999999</v>
      </c>
      <c r="C2872">
        <v>1.7699</v>
      </c>
      <c r="D2872">
        <v>2.0331999999999999</v>
      </c>
      <c r="I2872" s="3"/>
      <c r="P2872" s="3">
        <v>42586</v>
      </c>
      <c r="Q2872">
        <v>942.39400000000001</v>
      </c>
      <c r="R2872">
        <v>17.2468</v>
      </c>
    </row>
    <row r="2873" spans="1:18" x14ac:dyDescent="0.25">
      <c r="A2873" s="3">
        <v>40547</v>
      </c>
      <c r="B2873">
        <v>1.6746000000000001</v>
      </c>
      <c r="C2873">
        <v>1.7788999999999999</v>
      </c>
      <c r="D2873">
        <v>2.0007999999999999</v>
      </c>
      <c r="I2873" s="3"/>
      <c r="P2873" s="3">
        <v>42587</v>
      </c>
      <c r="Q2873">
        <v>942.875</v>
      </c>
      <c r="R2873">
        <v>17.2376</v>
      </c>
    </row>
    <row r="2874" spans="1:18" x14ac:dyDescent="0.25">
      <c r="A2874" s="3">
        <v>40548</v>
      </c>
      <c r="B2874">
        <v>1.6660999999999999</v>
      </c>
      <c r="C2874">
        <v>1.7984</v>
      </c>
      <c r="D2874">
        <v>2.0244</v>
      </c>
      <c r="I2874" s="3"/>
      <c r="P2874" s="3">
        <v>42590</v>
      </c>
      <c r="Q2874">
        <v>944.03060000000005</v>
      </c>
      <c r="R2874">
        <v>17.636099999999999</v>
      </c>
    </row>
    <row r="2875" spans="1:18" x14ac:dyDescent="0.25">
      <c r="A2875" s="3">
        <v>40549</v>
      </c>
      <c r="B2875">
        <v>1.6760999999999999</v>
      </c>
      <c r="C2875">
        <v>1.7855000000000001</v>
      </c>
      <c r="D2875">
        <v>2.0150000000000001</v>
      </c>
      <c r="I2875" s="3"/>
      <c r="P2875" s="3">
        <v>42591</v>
      </c>
      <c r="Q2875">
        <v>944.07410000000004</v>
      </c>
      <c r="R2875">
        <v>17.756399999999999</v>
      </c>
    </row>
    <row r="2876" spans="1:18" x14ac:dyDescent="0.25">
      <c r="A2876" s="3">
        <v>40550</v>
      </c>
      <c r="B2876">
        <v>1.6679999999999999</v>
      </c>
      <c r="C2876">
        <v>1.7723</v>
      </c>
      <c r="D2876">
        <v>2.0059</v>
      </c>
      <c r="I2876" s="3"/>
      <c r="P2876" s="3">
        <v>42592</v>
      </c>
      <c r="Q2876">
        <v>943.57299999999998</v>
      </c>
      <c r="R2876">
        <v>17.734200000000001</v>
      </c>
    </row>
    <row r="2877" spans="1:18" x14ac:dyDescent="0.25">
      <c r="A2877" s="3">
        <v>40553</v>
      </c>
      <c r="B2877">
        <v>1.6462000000000001</v>
      </c>
      <c r="C2877">
        <v>1.774</v>
      </c>
      <c r="D2877">
        <v>2.0154000000000001</v>
      </c>
      <c r="I2877" s="3"/>
      <c r="P2877" s="3">
        <v>42593</v>
      </c>
      <c r="Q2877">
        <v>943.89750000000004</v>
      </c>
      <c r="R2877">
        <v>17.728100000000001</v>
      </c>
    </row>
    <row r="2878" spans="1:18" x14ac:dyDescent="0.25">
      <c r="A2878" s="3">
        <v>40554</v>
      </c>
      <c r="B2878">
        <v>1.6665000000000001</v>
      </c>
      <c r="C2878">
        <v>1.7815000000000001</v>
      </c>
      <c r="D2878">
        <v>2.0234999999999999</v>
      </c>
      <c r="I2878" s="3"/>
      <c r="P2878" s="3">
        <v>42594</v>
      </c>
      <c r="Q2878">
        <v>944.22619999999995</v>
      </c>
      <c r="R2878">
        <v>17.9177</v>
      </c>
    </row>
    <row r="2879" spans="1:18" x14ac:dyDescent="0.25">
      <c r="A2879" s="3">
        <v>40555</v>
      </c>
      <c r="B2879">
        <v>1.6970000000000001</v>
      </c>
      <c r="C2879">
        <v>1.8121</v>
      </c>
      <c r="D2879">
        <v>2.0407000000000002</v>
      </c>
      <c r="I2879" s="3"/>
      <c r="P2879" s="3">
        <v>42597</v>
      </c>
      <c r="Q2879">
        <v>944.81299999999999</v>
      </c>
      <c r="R2879">
        <v>17.853300000000001</v>
      </c>
    </row>
    <row r="2880" spans="1:18" x14ac:dyDescent="0.25">
      <c r="A2880" s="3">
        <v>40556</v>
      </c>
      <c r="B2880">
        <v>1.6986000000000001</v>
      </c>
      <c r="C2880">
        <v>1.7890999999999999</v>
      </c>
      <c r="D2880">
        <v>2.0390000000000001</v>
      </c>
      <c r="I2880" s="3"/>
      <c r="P2880" s="3">
        <v>42598</v>
      </c>
      <c r="Q2880">
        <v>944.70439999999996</v>
      </c>
      <c r="R2880">
        <v>17.566400000000002</v>
      </c>
    </row>
    <row r="2881" spans="1:18" x14ac:dyDescent="0.25">
      <c r="A2881" s="3">
        <v>40557</v>
      </c>
      <c r="B2881">
        <v>1.6987000000000001</v>
      </c>
      <c r="C2881">
        <v>1.7946</v>
      </c>
      <c r="D2881">
        <v>2.0569000000000002</v>
      </c>
      <c r="I2881" s="3"/>
      <c r="P2881" s="3">
        <v>42599</v>
      </c>
      <c r="Q2881">
        <v>947</v>
      </c>
      <c r="R2881">
        <v>17.6813</v>
      </c>
    </row>
    <row r="2882" spans="1:18" x14ac:dyDescent="0.25">
      <c r="A2882" s="3">
        <v>40560</v>
      </c>
      <c r="B2882">
        <v>1.6993</v>
      </c>
      <c r="C2882">
        <v>1.7862</v>
      </c>
      <c r="D2882">
        <v>2.0569000000000002</v>
      </c>
      <c r="I2882" s="3"/>
      <c r="P2882" s="3">
        <v>42600</v>
      </c>
      <c r="Q2882">
        <v>947.15779999999995</v>
      </c>
      <c r="R2882">
        <v>17.404199999999999</v>
      </c>
    </row>
    <row r="2883" spans="1:18" x14ac:dyDescent="0.25">
      <c r="A2883" s="3">
        <v>40561</v>
      </c>
      <c r="B2883">
        <v>1.7150000000000001</v>
      </c>
      <c r="C2883">
        <v>1.7941</v>
      </c>
      <c r="D2883">
        <v>2.0569000000000002</v>
      </c>
      <c r="I2883" s="3"/>
      <c r="P2883" s="3">
        <v>42601</v>
      </c>
      <c r="Q2883">
        <v>947.32399999999996</v>
      </c>
      <c r="R2883">
        <v>17.464300000000001</v>
      </c>
    </row>
    <row r="2884" spans="1:18" x14ac:dyDescent="0.25">
      <c r="A2884" s="3">
        <v>40562</v>
      </c>
      <c r="B2884">
        <v>1.7003999999999999</v>
      </c>
      <c r="C2884">
        <v>1.7723</v>
      </c>
      <c r="D2884">
        <v>2.0043000000000002</v>
      </c>
      <c r="I2884" s="3"/>
      <c r="P2884" s="3">
        <v>42604</v>
      </c>
      <c r="Q2884">
        <v>948.17349999999999</v>
      </c>
      <c r="R2884">
        <v>17.504300000000001</v>
      </c>
    </row>
    <row r="2885" spans="1:18" x14ac:dyDescent="0.25">
      <c r="A2885" s="3">
        <v>40563</v>
      </c>
      <c r="B2885">
        <v>1.6863999999999999</v>
      </c>
      <c r="C2885">
        <v>1.7597</v>
      </c>
      <c r="D2885">
        <v>1.9818</v>
      </c>
      <c r="I2885" s="3"/>
      <c r="P2885" s="3">
        <v>42605</v>
      </c>
      <c r="Q2885">
        <v>948.92550000000006</v>
      </c>
      <c r="R2885">
        <v>17.3842</v>
      </c>
    </row>
    <row r="2886" spans="1:18" x14ac:dyDescent="0.25">
      <c r="A2886" s="3">
        <v>40564</v>
      </c>
      <c r="B2886">
        <v>1.6955</v>
      </c>
      <c r="C2886">
        <v>1.7488999999999999</v>
      </c>
      <c r="D2886">
        <v>1.9694</v>
      </c>
      <c r="I2886" s="3"/>
      <c r="P2886" s="3">
        <v>42606</v>
      </c>
      <c r="Q2886">
        <v>949.24559999999997</v>
      </c>
      <c r="R2886">
        <v>17.483599999999999</v>
      </c>
    </row>
    <row r="2887" spans="1:18" x14ac:dyDescent="0.25">
      <c r="A2887" s="3">
        <v>40567</v>
      </c>
      <c r="B2887">
        <v>1.6968000000000001</v>
      </c>
      <c r="C2887">
        <v>1.7563</v>
      </c>
      <c r="D2887">
        <v>1.9849000000000001</v>
      </c>
      <c r="I2887" s="3"/>
      <c r="P2887" s="3">
        <v>42607</v>
      </c>
      <c r="Q2887">
        <v>948.57659999999998</v>
      </c>
      <c r="R2887">
        <v>17.452300000000001</v>
      </c>
    </row>
    <row r="2888" spans="1:18" x14ac:dyDescent="0.25">
      <c r="A2888" s="3">
        <v>40568</v>
      </c>
      <c r="B2888">
        <v>1.6947000000000001</v>
      </c>
      <c r="C2888">
        <v>1.7563</v>
      </c>
      <c r="D2888">
        <v>1.9865999999999999</v>
      </c>
      <c r="I2888" s="3"/>
      <c r="P2888" s="3">
        <v>42608</v>
      </c>
      <c r="Q2888">
        <v>947.87559999999996</v>
      </c>
      <c r="R2888">
        <v>17.2593</v>
      </c>
    </row>
    <row r="2889" spans="1:18" x14ac:dyDescent="0.25">
      <c r="A2889" s="3">
        <v>40569</v>
      </c>
      <c r="B2889">
        <v>1.7111000000000001</v>
      </c>
      <c r="C2889">
        <v>1.7382</v>
      </c>
      <c r="D2889">
        <v>2.0219</v>
      </c>
      <c r="I2889" s="3"/>
      <c r="P2889" s="3">
        <v>42611</v>
      </c>
      <c r="Q2889">
        <v>943.11450000000002</v>
      </c>
      <c r="R2889">
        <v>17.745899999999999</v>
      </c>
    </row>
    <row r="2890" spans="1:18" x14ac:dyDescent="0.25">
      <c r="A2890" s="3">
        <v>40570</v>
      </c>
      <c r="B2890">
        <v>1.7179</v>
      </c>
      <c r="C2890">
        <v>1.7215</v>
      </c>
      <c r="D2890">
        <v>2.0261999999999998</v>
      </c>
      <c r="I2890" s="3"/>
      <c r="P2890" s="3">
        <v>42612</v>
      </c>
      <c r="Q2890">
        <v>942.03869999999995</v>
      </c>
      <c r="R2890">
        <v>17.753299999999999</v>
      </c>
    </row>
    <row r="2891" spans="1:18" x14ac:dyDescent="0.25">
      <c r="A2891" s="3">
        <v>40571</v>
      </c>
      <c r="B2891">
        <v>1.7052</v>
      </c>
      <c r="C2891">
        <v>1.6873</v>
      </c>
      <c r="D2891">
        <v>1.9752000000000001</v>
      </c>
      <c r="I2891" s="3"/>
      <c r="P2891" s="3">
        <v>42613</v>
      </c>
      <c r="Q2891">
        <v>941.53030000000001</v>
      </c>
      <c r="R2891">
        <v>17.934999999999999</v>
      </c>
    </row>
    <row r="2892" spans="1:18" x14ac:dyDescent="0.25">
      <c r="A2892" s="3">
        <v>40574</v>
      </c>
      <c r="B2892">
        <v>1.6991000000000001</v>
      </c>
      <c r="C2892">
        <v>1.6841999999999999</v>
      </c>
      <c r="D2892">
        <v>1.9901</v>
      </c>
      <c r="I2892" s="3"/>
      <c r="P2892" s="3">
        <v>42614</v>
      </c>
      <c r="Q2892">
        <v>941.70759999999996</v>
      </c>
      <c r="R2892">
        <v>17.973600000000001</v>
      </c>
    </row>
    <row r="2893" spans="1:18" x14ac:dyDescent="0.25">
      <c r="A2893" s="3">
        <v>40575</v>
      </c>
      <c r="B2893">
        <v>1.7248000000000001</v>
      </c>
      <c r="C2893">
        <v>1.7163999999999999</v>
      </c>
      <c r="D2893">
        <v>2.0350999999999999</v>
      </c>
      <c r="I2893" s="3"/>
      <c r="P2893" s="3">
        <v>42615</v>
      </c>
      <c r="Q2893">
        <v>942.57929999999999</v>
      </c>
      <c r="R2893">
        <v>17.9557</v>
      </c>
    </row>
    <row r="2894" spans="1:18" x14ac:dyDescent="0.25">
      <c r="A2894" s="3">
        <v>40576</v>
      </c>
      <c r="B2894">
        <v>1.7245999999999999</v>
      </c>
      <c r="C2894">
        <v>1.6870000000000001</v>
      </c>
      <c r="D2894">
        <v>2.0280999999999998</v>
      </c>
      <c r="I2894" s="3"/>
      <c r="P2894" s="3">
        <v>42618</v>
      </c>
      <c r="Q2894">
        <v>946.2269</v>
      </c>
      <c r="R2894">
        <v>18.004799999999999</v>
      </c>
    </row>
    <row r="2895" spans="1:18" x14ac:dyDescent="0.25">
      <c r="A2895" s="3">
        <v>40577</v>
      </c>
      <c r="B2895">
        <v>1.7270000000000001</v>
      </c>
      <c r="C2895">
        <v>1.6896</v>
      </c>
      <c r="D2895">
        <v>2.0344000000000002</v>
      </c>
      <c r="I2895" s="3"/>
      <c r="P2895" s="3">
        <v>42619</v>
      </c>
      <c r="Q2895">
        <v>947.02850000000001</v>
      </c>
      <c r="R2895">
        <v>18.0364</v>
      </c>
    </row>
    <row r="2896" spans="1:18" x14ac:dyDescent="0.25">
      <c r="A2896" s="3">
        <v>40578</v>
      </c>
      <c r="B2896">
        <v>1.7323999999999999</v>
      </c>
      <c r="C2896">
        <v>1.6516999999999999</v>
      </c>
      <c r="D2896">
        <v>2.0381999999999998</v>
      </c>
      <c r="I2896" s="3"/>
      <c r="P2896" s="3">
        <v>42620</v>
      </c>
      <c r="Q2896">
        <v>947.21669999999995</v>
      </c>
      <c r="R2896">
        <v>17.959399999999999</v>
      </c>
    </row>
    <row r="2897" spans="1:18" x14ac:dyDescent="0.25">
      <c r="A2897" s="3">
        <v>40581</v>
      </c>
      <c r="B2897">
        <v>1.7485999999999999</v>
      </c>
      <c r="C2897">
        <v>1.6540999999999999</v>
      </c>
      <c r="D2897">
        <v>2.0590999999999999</v>
      </c>
      <c r="I2897" s="3"/>
      <c r="P2897" s="3">
        <v>42621</v>
      </c>
      <c r="Q2897">
        <v>947.69880000000001</v>
      </c>
      <c r="R2897">
        <v>17.893699999999999</v>
      </c>
    </row>
    <row r="2898" spans="1:18" x14ac:dyDescent="0.25">
      <c r="A2898" s="3">
        <v>40582</v>
      </c>
      <c r="B2898">
        <v>1.7581</v>
      </c>
      <c r="C2898">
        <v>1.6644000000000001</v>
      </c>
      <c r="D2898">
        <v>2.0727000000000002</v>
      </c>
      <c r="I2898" s="3"/>
      <c r="P2898" s="3">
        <v>42622</v>
      </c>
      <c r="Q2898">
        <v>948.00649999999996</v>
      </c>
      <c r="R2898">
        <v>17.895299999999999</v>
      </c>
    </row>
    <row r="2899" spans="1:18" x14ac:dyDescent="0.25">
      <c r="A2899" s="3">
        <v>40583</v>
      </c>
      <c r="B2899">
        <v>1.7576000000000001</v>
      </c>
      <c r="C2899">
        <v>1.6251</v>
      </c>
      <c r="D2899">
        <v>2.0615000000000001</v>
      </c>
      <c r="I2899" s="3"/>
      <c r="P2899" s="3">
        <v>42625</v>
      </c>
      <c r="Q2899">
        <v>949.37289999999996</v>
      </c>
      <c r="R2899">
        <v>17.5611</v>
      </c>
    </row>
    <row r="2900" spans="1:18" x14ac:dyDescent="0.25">
      <c r="A2900" s="3">
        <v>40584</v>
      </c>
      <c r="B2900">
        <v>1.7622</v>
      </c>
      <c r="C2900">
        <v>1.6342000000000001</v>
      </c>
      <c r="D2900">
        <v>2.0701999999999998</v>
      </c>
      <c r="I2900" s="3"/>
      <c r="P2900" s="3">
        <v>42626</v>
      </c>
      <c r="Q2900">
        <v>949.41769999999997</v>
      </c>
      <c r="R2900">
        <v>17.619399999999999</v>
      </c>
    </row>
    <row r="2901" spans="1:18" x14ac:dyDescent="0.25">
      <c r="A2901" s="3">
        <v>40585</v>
      </c>
      <c r="B2901">
        <v>1.7697000000000001</v>
      </c>
      <c r="C2901">
        <v>1.6639999999999999</v>
      </c>
      <c r="D2901">
        <v>2.0941999999999998</v>
      </c>
      <c r="I2901" s="3"/>
      <c r="P2901" s="3">
        <v>42627</v>
      </c>
      <c r="Q2901">
        <v>948.72680000000003</v>
      </c>
      <c r="R2901">
        <v>17.511199999999999</v>
      </c>
    </row>
    <row r="2902" spans="1:18" x14ac:dyDescent="0.25">
      <c r="A2902" s="3">
        <v>40588</v>
      </c>
      <c r="B2902">
        <v>1.7758</v>
      </c>
      <c r="C2902">
        <v>1.6842999999999999</v>
      </c>
      <c r="D2902">
        <v>2.1038000000000001</v>
      </c>
      <c r="I2902" s="3"/>
      <c r="P2902" s="3">
        <v>42628</v>
      </c>
      <c r="Q2902">
        <v>950.44500000000005</v>
      </c>
      <c r="R2902">
        <v>17.259399999999999</v>
      </c>
    </row>
    <row r="2903" spans="1:18" x14ac:dyDescent="0.25">
      <c r="A2903" s="3">
        <v>40589</v>
      </c>
      <c r="B2903">
        <v>1.7766</v>
      </c>
      <c r="C2903">
        <v>1.6789000000000001</v>
      </c>
      <c r="D2903">
        <v>2.0889000000000002</v>
      </c>
      <c r="I2903" s="3"/>
      <c r="P2903" s="3">
        <v>42629</v>
      </c>
      <c r="Q2903">
        <v>950.9905</v>
      </c>
      <c r="R2903">
        <v>17.369700000000002</v>
      </c>
    </row>
    <row r="2904" spans="1:18" x14ac:dyDescent="0.25">
      <c r="A2904" s="3">
        <v>40590</v>
      </c>
      <c r="B2904">
        <v>1.78</v>
      </c>
      <c r="C2904">
        <v>1.7101</v>
      </c>
      <c r="D2904">
        <v>2.1101000000000001</v>
      </c>
      <c r="I2904" s="3"/>
      <c r="P2904" s="3">
        <v>42632</v>
      </c>
      <c r="Q2904">
        <v>952.30830000000003</v>
      </c>
      <c r="R2904">
        <v>17.345700000000001</v>
      </c>
    </row>
    <row r="2905" spans="1:18" x14ac:dyDescent="0.25">
      <c r="A2905" s="3">
        <v>40591</v>
      </c>
      <c r="B2905">
        <v>1.7779</v>
      </c>
      <c r="C2905">
        <v>1.7129000000000001</v>
      </c>
      <c r="D2905">
        <v>2.1244999999999998</v>
      </c>
      <c r="I2905" s="3"/>
      <c r="P2905" s="3">
        <v>42633</v>
      </c>
      <c r="Q2905">
        <v>943.24810000000002</v>
      </c>
      <c r="R2905">
        <v>17.483499999999999</v>
      </c>
    </row>
    <row r="2906" spans="1:18" x14ac:dyDescent="0.25">
      <c r="A2906" s="3">
        <v>40592</v>
      </c>
      <c r="B2906">
        <v>1.7829999999999999</v>
      </c>
      <c r="C2906">
        <v>1.7224999999999999</v>
      </c>
      <c r="D2906">
        <v>2.1265000000000001</v>
      </c>
      <c r="I2906" s="3"/>
      <c r="P2906" s="3">
        <v>42634</v>
      </c>
      <c r="Q2906">
        <v>943.64739999999995</v>
      </c>
      <c r="R2906">
        <v>17.810500000000001</v>
      </c>
    </row>
    <row r="2907" spans="1:18" x14ac:dyDescent="0.25">
      <c r="A2907" s="3">
        <v>40595</v>
      </c>
      <c r="B2907">
        <v>1.7578</v>
      </c>
      <c r="C2907">
        <v>1.7020999999999999</v>
      </c>
      <c r="D2907">
        <v>2.1265000000000001</v>
      </c>
      <c r="I2907" s="3"/>
      <c r="P2907" s="3">
        <v>42635</v>
      </c>
      <c r="Q2907">
        <v>944.12879999999996</v>
      </c>
      <c r="R2907">
        <v>17.801400000000001</v>
      </c>
    </row>
    <row r="2908" spans="1:18" x14ac:dyDescent="0.25">
      <c r="A2908" s="3">
        <v>40596</v>
      </c>
      <c r="B2908">
        <v>1.7569999999999999</v>
      </c>
      <c r="C2908">
        <v>1.6814</v>
      </c>
      <c r="D2908">
        <v>2.0707</v>
      </c>
      <c r="I2908" s="3"/>
      <c r="P2908" s="3">
        <v>42636</v>
      </c>
      <c r="Q2908">
        <v>945.03430000000003</v>
      </c>
      <c r="R2908">
        <v>17.727599999999999</v>
      </c>
    </row>
    <row r="2909" spans="1:18" x14ac:dyDescent="0.25">
      <c r="A2909" s="3">
        <v>40597</v>
      </c>
      <c r="B2909">
        <v>1.7273000000000001</v>
      </c>
      <c r="C2909">
        <v>1.6933</v>
      </c>
      <c r="D2909">
        <v>2.0367999999999999</v>
      </c>
      <c r="I2909" s="3"/>
      <c r="P2909" s="3">
        <v>42639</v>
      </c>
      <c r="Q2909">
        <v>947.13890000000004</v>
      </c>
      <c r="R2909">
        <v>17.467099999999999</v>
      </c>
    </row>
    <row r="2910" spans="1:18" x14ac:dyDescent="0.25">
      <c r="A2910" s="3">
        <v>40598</v>
      </c>
      <c r="B2910">
        <v>1.7119</v>
      </c>
      <c r="C2910">
        <v>1.6941999999999999</v>
      </c>
      <c r="D2910">
        <v>2.0482999999999998</v>
      </c>
      <c r="I2910" s="3"/>
      <c r="P2910" s="3">
        <v>42640</v>
      </c>
      <c r="Q2910">
        <v>947.57420000000002</v>
      </c>
      <c r="R2910">
        <v>17.606200000000001</v>
      </c>
    </row>
    <row r="2911" spans="1:18" x14ac:dyDescent="0.25">
      <c r="A2911" s="3">
        <v>40599</v>
      </c>
      <c r="B2911">
        <v>1.5888</v>
      </c>
      <c r="C2911">
        <v>1.6931</v>
      </c>
      <c r="D2911">
        <v>2.0935999999999999</v>
      </c>
      <c r="I2911" s="3"/>
      <c r="P2911" s="3">
        <v>42641</v>
      </c>
      <c r="Q2911">
        <v>948.27719999999999</v>
      </c>
      <c r="R2911">
        <v>17.3627</v>
      </c>
    </row>
    <row r="2912" spans="1:18" x14ac:dyDescent="0.25">
      <c r="A2912" s="3">
        <v>40602</v>
      </c>
      <c r="B2912">
        <v>1.6107</v>
      </c>
      <c r="C2912">
        <v>1.7052</v>
      </c>
      <c r="D2912">
        <v>2.0375000000000001</v>
      </c>
      <c r="I2912" s="3"/>
      <c r="P2912" s="3">
        <v>42642</v>
      </c>
      <c r="Q2912">
        <v>948.22019999999998</v>
      </c>
      <c r="R2912">
        <v>17.604500000000002</v>
      </c>
    </row>
    <row r="2913" spans="1:18" x14ac:dyDescent="0.25">
      <c r="A2913" s="3">
        <v>40603</v>
      </c>
      <c r="B2913">
        <v>1.5994999999999999</v>
      </c>
      <c r="C2913">
        <v>1.6763999999999999</v>
      </c>
      <c r="D2913">
        <v>1.9942</v>
      </c>
      <c r="I2913" s="3"/>
      <c r="P2913" s="3">
        <v>42643</v>
      </c>
      <c r="Q2913">
        <v>948.8252</v>
      </c>
      <c r="R2913">
        <v>17.336300000000001</v>
      </c>
    </row>
    <row r="2914" spans="1:18" x14ac:dyDescent="0.25">
      <c r="A2914" s="3">
        <v>40604</v>
      </c>
      <c r="B2914">
        <v>1.5894999999999999</v>
      </c>
      <c r="C2914">
        <v>1.7027000000000001</v>
      </c>
      <c r="D2914">
        <v>2.0070999999999999</v>
      </c>
      <c r="I2914" s="3"/>
      <c r="P2914" s="3">
        <v>42646</v>
      </c>
      <c r="Q2914">
        <v>947.65539999999999</v>
      </c>
      <c r="R2914">
        <v>17.514700000000001</v>
      </c>
    </row>
    <row r="2915" spans="1:18" x14ac:dyDescent="0.25">
      <c r="A2915" s="3">
        <v>40605</v>
      </c>
      <c r="B2915">
        <v>1.6005</v>
      </c>
      <c r="C2915">
        <v>1.7244999999999999</v>
      </c>
      <c r="D2915">
        <v>2.0587</v>
      </c>
      <c r="I2915" s="3"/>
      <c r="P2915" s="3">
        <v>42647</v>
      </c>
      <c r="Q2915">
        <v>948.22080000000005</v>
      </c>
      <c r="R2915">
        <v>17.648800000000001</v>
      </c>
    </row>
    <row r="2916" spans="1:18" x14ac:dyDescent="0.25">
      <c r="A2916" s="3">
        <v>40606</v>
      </c>
      <c r="B2916">
        <v>1.5901000000000001</v>
      </c>
      <c r="C2916">
        <v>1.7212000000000001</v>
      </c>
      <c r="D2916">
        <v>2.0531999999999999</v>
      </c>
      <c r="I2916" s="3"/>
      <c r="P2916" s="3">
        <v>42648</v>
      </c>
      <c r="Q2916">
        <v>948.42849999999999</v>
      </c>
      <c r="R2916">
        <v>17.733000000000001</v>
      </c>
    </row>
    <row r="2917" spans="1:18" x14ac:dyDescent="0.25">
      <c r="A2917" s="3">
        <v>40609</v>
      </c>
      <c r="B2917">
        <v>1.5864</v>
      </c>
      <c r="C2917">
        <v>1.7212000000000001</v>
      </c>
      <c r="D2917">
        <v>2.0185</v>
      </c>
      <c r="I2917" s="3"/>
      <c r="P2917" s="3">
        <v>42649</v>
      </c>
      <c r="Q2917">
        <v>949.69200000000001</v>
      </c>
      <c r="R2917">
        <v>17.793500000000002</v>
      </c>
    </row>
    <row r="2918" spans="1:18" x14ac:dyDescent="0.25">
      <c r="A2918" s="3">
        <v>40610</v>
      </c>
      <c r="B2918">
        <v>1.5862000000000001</v>
      </c>
      <c r="C2918">
        <v>1.7212000000000001</v>
      </c>
      <c r="D2918">
        <v>2.0522</v>
      </c>
      <c r="I2918" s="3"/>
      <c r="P2918" s="3">
        <v>42650</v>
      </c>
      <c r="Q2918">
        <v>950.84720000000004</v>
      </c>
      <c r="R2918">
        <v>17.730899999999998</v>
      </c>
    </row>
    <row r="2919" spans="1:18" x14ac:dyDescent="0.25">
      <c r="A2919" s="3">
        <v>40611</v>
      </c>
      <c r="B2919">
        <v>1.5931999999999999</v>
      </c>
      <c r="C2919">
        <v>1.7021999999999999</v>
      </c>
      <c r="D2919">
        <v>2.0506000000000002</v>
      </c>
      <c r="I2919" s="3"/>
      <c r="P2919" s="3">
        <v>42653</v>
      </c>
      <c r="Q2919">
        <v>952.24170000000004</v>
      </c>
      <c r="R2919">
        <v>17.704999999999998</v>
      </c>
    </row>
    <row r="2920" spans="1:18" x14ac:dyDescent="0.25">
      <c r="A2920" s="3">
        <v>40612</v>
      </c>
      <c r="B2920">
        <v>1.5706</v>
      </c>
      <c r="C2920">
        <v>1.6713</v>
      </c>
      <c r="D2920">
        <v>2.0038999999999998</v>
      </c>
      <c r="I2920" s="3"/>
      <c r="P2920" s="3">
        <v>42654</v>
      </c>
      <c r="Q2920">
        <v>960.33259999999996</v>
      </c>
      <c r="R2920">
        <v>17.7273</v>
      </c>
    </row>
    <row r="2921" spans="1:18" x14ac:dyDescent="0.25">
      <c r="A2921" s="3">
        <v>40613</v>
      </c>
      <c r="B2921">
        <v>1.5525</v>
      </c>
      <c r="C2921">
        <v>1.6876</v>
      </c>
      <c r="D2921">
        <v>2.0213000000000001</v>
      </c>
      <c r="I2921" s="3"/>
      <c r="P2921" s="3">
        <v>42655</v>
      </c>
      <c r="Q2921">
        <v>960.03800000000001</v>
      </c>
      <c r="R2921">
        <v>17.540299999999998</v>
      </c>
    </row>
    <row r="2922" spans="1:18" x14ac:dyDescent="0.25">
      <c r="A2922" s="3">
        <v>40616</v>
      </c>
      <c r="B2922">
        <v>1.5243</v>
      </c>
      <c r="C2922">
        <v>1.6998</v>
      </c>
      <c r="D2922">
        <v>2.0083000000000002</v>
      </c>
      <c r="I2922" s="3"/>
      <c r="P2922" s="3">
        <v>42656</v>
      </c>
      <c r="Q2922">
        <v>961.49710000000005</v>
      </c>
      <c r="R2922">
        <v>17.4453</v>
      </c>
    </row>
    <row r="2923" spans="1:18" x14ac:dyDescent="0.25">
      <c r="A2923" s="3">
        <v>40617</v>
      </c>
      <c r="B2923">
        <v>1.4757</v>
      </c>
      <c r="C2923">
        <v>1.6957</v>
      </c>
      <c r="D2923">
        <v>1.9946999999999999</v>
      </c>
      <c r="I2923" s="3"/>
      <c r="P2923" s="3">
        <v>42657</v>
      </c>
      <c r="Q2923">
        <v>961.50969999999995</v>
      </c>
      <c r="R2923">
        <v>17.5305</v>
      </c>
    </row>
    <row r="2924" spans="1:18" x14ac:dyDescent="0.25">
      <c r="A2924" s="3">
        <v>40618</v>
      </c>
      <c r="B2924">
        <v>1.4447000000000001</v>
      </c>
      <c r="C2924">
        <v>1.6702999999999999</v>
      </c>
      <c r="D2924">
        <v>1.9731000000000001</v>
      </c>
      <c r="I2924" s="3"/>
      <c r="P2924" s="3">
        <v>42660</v>
      </c>
      <c r="Q2924">
        <v>963.17089999999996</v>
      </c>
      <c r="R2924">
        <v>17.5457</v>
      </c>
    </row>
    <row r="2925" spans="1:18" x14ac:dyDescent="0.25">
      <c r="A2925" s="3">
        <v>40619</v>
      </c>
      <c r="B2925">
        <v>1.4736</v>
      </c>
      <c r="C2925">
        <v>1.6757</v>
      </c>
      <c r="D2925">
        <v>1.9839</v>
      </c>
      <c r="I2925" s="3"/>
      <c r="P2925" s="3">
        <v>42661</v>
      </c>
      <c r="Q2925">
        <v>963.27229999999997</v>
      </c>
      <c r="R2925">
        <v>17.6098</v>
      </c>
    </row>
    <row r="2926" spans="1:18" x14ac:dyDescent="0.25">
      <c r="A2926" s="3">
        <v>40620</v>
      </c>
      <c r="B2926">
        <v>1.4753000000000001</v>
      </c>
      <c r="C2926">
        <v>1.6924999999999999</v>
      </c>
      <c r="D2926">
        <v>2.0070000000000001</v>
      </c>
      <c r="I2926" s="3"/>
      <c r="P2926" s="3">
        <v>42662</v>
      </c>
      <c r="Q2926">
        <v>964.65809999999999</v>
      </c>
      <c r="R2926">
        <v>17.621099999999998</v>
      </c>
    </row>
    <row r="2927" spans="1:18" x14ac:dyDescent="0.25">
      <c r="A2927" s="3">
        <v>40623</v>
      </c>
      <c r="B2927">
        <v>1.5084</v>
      </c>
      <c r="C2927">
        <v>1.6877</v>
      </c>
      <c r="D2927">
        <v>2.0535000000000001</v>
      </c>
      <c r="I2927" s="3"/>
      <c r="P2927" s="3">
        <v>42663</v>
      </c>
      <c r="Q2927">
        <v>965.26599999999996</v>
      </c>
      <c r="R2927">
        <v>17.8551</v>
      </c>
    </row>
    <row r="2928" spans="1:18" x14ac:dyDescent="0.25">
      <c r="A2928" s="3">
        <v>40624</v>
      </c>
      <c r="B2928">
        <v>1.5004999999999999</v>
      </c>
      <c r="C2928">
        <v>1.7101999999999999</v>
      </c>
      <c r="D2928">
        <v>2.0423</v>
      </c>
      <c r="I2928" s="3"/>
      <c r="P2928" s="3">
        <v>42664</v>
      </c>
      <c r="Q2928">
        <v>965.59019999999998</v>
      </c>
      <c r="R2928">
        <v>17.796399999999998</v>
      </c>
    </row>
    <row r="2929" spans="1:18" x14ac:dyDescent="0.25">
      <c r="A2929" s="3">
        <v>40625</v>
      </c>
      <c r="B2929">
        <v>1.5057</v>
      </c>
      <c r="C2929">
        <v>1.7157</v>
      </c>
      <c r="D2929">
        <v>2.0491000000000001</v>
      </c>
      <c r="I2929" s="3"/>
      <c r="P2929" s="3">
        <v>42667</v>
      </c>
      <c r="Q2929">
        <v>965.7011</v>
      </c>
      <c r="R2929">
        <v>17.846</v>
      </c>
    </row>
    <row r="2930" spans="1:18" x14ac:dyDescent="0.25">
      <c r="A2930" s="3">
        <v>40626</v>
      </c>
      <c r="B2930">
        <v>1.5342</v>
      </c>
      <c r="C2930">
        <v>1.5866</v>
      </c>
      <c r="D2930">
        <v>2.0651000000000002</v>
      </c>
      <c r="I2930" s="3"/>
      <c r="P2930" s="3">
        <v>42668</v>
      </c>
      <c r="Q2930">
        <v>965.98450000000003</v>
      </c>
      <c r="R2930">
        <v>17.976199999999999</v>
      </c>
    </row>
    <row r="2931" spans="1:18" x14ac:dyDescent="0.25">
      <c r="A2931" s="3">
        <v>40627</v>
      </c>
      <c r="B2931">
        <v>1.5370999999999999</v>
      </c>
      <c r="C2931">
        <v>1.5964</v>
      </c>
      <c r="D2931">
        <v>2.0823</v>
      </c>
      <c r="I2931" s="3"/>
      <c r="P2931" s="3">
        <v>42669</v>
      </c>
      <c r="Q2931">
        <v>966.77120000000002</v>
      </c>
      <c r="R2931">
        <v>17.989000000000001</v>
      </c>
    </row>
    <row r="2932" spans="1:18" x14ac:dyDescent="0.25">
      <c r="A2932" s="3">
        <v>40630</v>
      </c>
      <c r="B2932">
        <v>1.5303</v>
      </c>
      <c r="C2932">
        <v>1.5813999999999999</v>
      </c>
      <c r="D2932">
        <v>2.0777000000000001</v>
      </c>
      <c r="I2932" s="3"/>
      <c r="P2932" s="3">
        <v>42670</v>
      </c>
      <c r="Q2932">
        <v>964.95749999999998</v>
      </c>
      <c r="R2932">
        <v>17.965399999999999</v>
      </c>
    </row>
    <row r="2933" spans="1:18" x14ac:dyDescent="0.25">
      <c r="A2933" s="3">
        <v>40631</v>
      </c>
      <c r="B2933">
        <v>1.5293000000000001</v>
      </c>
      <c r="C2933">
        <v>1.5738000000000001</v>
      </c>
      <c r="D2933">
        <v>2.0950000000000002</v>
      </c>
      <c r="I2933" s="3"/>
      <c r="P2933" s="3">
        <v>42671</v>
      </c>
      <c r="Q2933">
        <v>966.50980000000004</v>
      </c>
      <c r="R2933">
        <v>18.0503</v>
      </c>
    </row>
    <row r="2934" spans="1:18" x14ac:dyDescent="0.25">
      <c r="A2934" s="3">
        <v>40632</v>
      </c>
      <c r="B2934">
        <v>1.5564</v>
      </c>
      <c r="C2934">
        <v>1.6164000000000001</v>
      </c>
      <c r="D2934">
        <v>2.1234999999999999</v>
      </c>
      <c r="I2934" s="3"/>
      <c r="P2934" s="3">
        <v>42674</v>
      </c>
      <c r="Q2934">
        <v>969.96130000000005</v>
      </c>
      <c r="R2934">
        <v>17.964099999999998</v>
      </c>
    </row>
    <row r="2935" spans="1:18" x14ac:dyDescent="0.25">
      <c r="A2935" s="3">
        <v>40633</v>
      </c>
      <c r="B2935">
        <v>1.5528999999999999</v>
      </c>
      <c r="C2935">
        <v>1.6217999999999999</v>
      </c>
      <c r="D2935">
        <v>2.1312000000000002</v>
      </c>
      <c r="I2935" s="3"/>
      <c r="P2935" s="3">
        <v>42675</v>
      </c>
      <c r="Q2935">
        <v>971.18579999999997</v>
      </c>
      <c r="R2935">
        <v>17.959299999999999</v>
      </c>
    </row>
    <row r="2936" spans="1:18" x14ac:dyDescent="0.25">
      <c r="A2936" s="3">
        <v>40634</v>
      </c>
      <c r="B2936">
        <v>1.5833999999999999</v>
      </c>
      <c r="C2936">
        <v>1.6378999999999999</v>
      </c>
      <c r="D2936">
        <v>2.1393</v>
      </c>
      <c r="I2936" s="3"/>
      <c r="P2936" s="3">
        <v>42676</v>
      </c>
      <c r="Q2936">
        <v>971.97580000000005</v>
      </c>
      <c r="R2936">
        <v>17.628</v>
      </c>
    </row>
    <row r="2937" spans="1:18" x14ac:dyDescent="0.25">
      <c r="A2937" s="3">
        <v>40637</v>
      </c>
      <c r="B2937">
        <v>1.5825</v>
      </c>
      <c r="C2937">
        <v>1.6519999999999999</v>
      </c>
      <c r="D2937">
        <v>2.1459000000000001</v>
      </c>
      <c r="I2937" s="3"/>
      <c r="P2937" s="3">
        <v>42677</v>
      </c>
      <c r="Q2937">
        <v>972.30970000000002</v>
      </c>
      <c r="R2937">
        <v>17.6219</v>
      </c>
    </row>
    <row r="2938" spans="1:18" x14ac:dyDescent="0.25">
      <c r="A2938" s="3">
        <v>40638</v>
      </c>
      <c r="B2938">
        <v>1.5825</v>
      </c>
      <c r="C2938">
        <v>1.6552</v>
      </c>
      <c r="D2938">
        <v>2.1558999999999999</v>
      </c>
      <c r="I2938" s="3"/>
      <c r="P2938" s="3">
        <v>42678</v>
      </c>
      <c r="Q2938">
        <v>972.79989999999998</v>
      </c>
      <c r="R2938">
        <v>17.377300000000002</v>
      </c>
    </row>
    <row r="2939" spans="1:18" x14ac:dyDescent="0.25">
      <c r="A2939" s="3">
        <v>40639</v>
      </c>
      <c r="B2939">
        <v>1.5911999999999999</v>
      </c>
      <c r="C2939">
        <v>1.6362000000000001</v>
      </c>
      <c r="D2939">
        <v>2.1579999999999999</v>
      </c>
      <c r="I2939" s="3"/>
      <c r="P2939" s="3">
        <v>42681</v>
      </c>
      <c r="Q2939">
        <v>968.33669999999995</v>
      </c>
      <c r="R2939">
        <v>17.738199999999999</v>
      </c>
    </row>
    <row r="2940" spans="1:18" x14ac:dyDescent="0.25">
      <c r="A2940" s="3">
        <v>40640</v>
      </c>
      <c r="B2940">
        <v>1.5831999999999999</v>
      </c>
      <c r="C2940">
        <v>1.6395</v>
      </c>
      <c r="D2940">
        <v>2.1457000000000002</v>
      </c>
      <c r="I2940" s="3"/>
      <c r="P2940" s="3">
        <v>42682</v>
      </c>
      <c r="Q2940">
        <v>969.09529999999995</v>
      </c>
      <c r="R2940">
        <v>17.718299999999999</v>
      </c>
    </row>
    <row r="2941" spans="1:18" x14ac:dyDescent="0.25">
      <c r="A2941" s="3">
        <v>40641</v>
      </c>
      <c r="B2941">
        <v>1.5916999999999999</v>
      </c>
      <c r="C2941">
        <v>1.6286</v>
      </c>
      <c r="D2941">
        <v>2.1238999999999999</v>
      </c>
      <c r="I2941" s="3"/>
      <c r="P2941" s="3">
        <v>42683</v>
      </c>
      <c r="Q2941">
        <v>969.27419999999995</v>
      </c>
      <c r="R2941">
        <v>16.765699999999999</v>
      </c>
    </row>
    <row r="2942" spans="1:18" x14ac:dyDescent="0.25">
      <c r="A2942" s="3">
        <v>40644</v>
      </c>
      <c r="B2942">
        <v>1.589</v>
      </c>
      <c r="C2942">
        <v>1.6193</v>
      </c>
      <c r="D2942">
        <v>2.1061000000000001</v>
      </c>
      <c r="I2942" s="3"/>
      <c r="P2942" s="3">
        <v>42684</v>
      </c>
      <c r="Q2942">
        <v>968.86450000000002</v>
      </c>
      <c r="R2942">
        <v>17.900700000000001</v>
      </c>
    </row>
    <row r="2943" spans="1:18" x14ac:dyDescent="0.25">
      <c r="A2943" s="3">
        <v>40645</v>
      </c>
      <c r="B2943">
        <v>1.5665</v>
      </c>
      <c r="C2943">
        <v>1.5891999999999999</v>
      </c>
      <c r="D2943">
        <v>2.0768</v>
      </c>
      <c r="I2943" s="3"/>
      <c r="P2943" s="3">
        <v>42685</v>
      </c>
      <c r="Q2943">
        <v>969.19039999999995</v>
      </c>
      <c r="R2943">
        <v>17.926100000000002</v>
      </c>
    </row>
    <row r="2944" spans="1:18" x14ac:dyDescent="0.25">
      <c r="A2944" s="3">
        <v>40646</v>
      </c>
      <c r="B2944">
        <v>1.583</v>
      </c>
      <c r="C2944">
        <v>1.5752999999999999</v>
      </c>
      <c r="D2944">
        <v>2.0809000000000002</v>
      </c>
      <c r="I2944" s="3"/>
      <c r="P2944" s="3">
        <v>42688</v>
      </c>
      <c r="Q2944">
        <v>970.91340000000002</v>
      </c>
      <c r="R2944">
        <v>18.201000000000001</v>
      </c>
    </row>
    <row r="2945" spans="1:18" x14ac:dyDescent="0.25">
      <c r="A2945" s="3">
        <v>40647</v>
      </c>
      <c r="B2945">
        <v>1.5761000000000001</v>
      </c>
      <c r="C2945">
        <v>1.5704</v>
      </c>
      <c r="D2945">
        <v>2.0899000000000001</v>
      </c>
      <c r="I2945" s="3"/>
      <c r="P2945" s="3">
        <v>42689</v>
      </c>
      <c r="Q2945">
        <v>971.92939999999999</v>
      </c>
      <c r="R2945">
        <v>18.177399999999999</v>
      </c>
    </row>
    <row r="2946" spans="1:18" x14ac:dyDescent="0.25">
      <c r="A2946" s="3">
        <v>40648</v>
      </c>
      <c r="B2946">
        <v>1.5831</v>
      </c>
      <c r="C2946">
        <v>1.58</v>
      </c>
      <c r="D2946">
        <v>2.1093000000000002</v>
      </c>
      <c r="I2946" s="3"/>
      <c r="P2946" s="3">
        <v>42690</v>
      </c>
      <c r="Q2946">
        <v>972.38959999999997</v>
      </c>
      <c r="R2946">
        <v>18.368400000000001</v>
      </c>
    </row>
    <row r="2947" spans="1:18" x14ac:dyDescent="0.25">
      <c r="A2947" s="3">
        <v>40651</v>
      </c>
      <c r="B2947">
        <v>1.5497000000000001</v>
      </c>
      <c r="C2947">
        <v>1.5559000000000001</v>
      </c>
      <c r="D2947">
        <v>2.0750999999999999</v>
      </c>
      <c r="I2947" s="3"/>
      <c r="P2947" s="3">
        <v>42691</v>
      </c>
      <c r="Q2947">
        <v>973.04939999999999</v>
      </c>
      <c r="R2947">
        <v>18.356400000000001</v>
      </c>
    </row>
    <row r="2948" spans="1:18" x14ac:dyDescent="0.25">
      <c r="A2948" s="3">
        <v>40652</v>
      </c>
      <c r="B2948">
        <v>1.5525</v>
      </c>
      <c r="C2948">
        <v>1.5734999999999999</v>
      </c>
      <c r="D2948">
        <v>2.0790999999999999</v>
      </c>
      <c r="I2948" s="3"/>
      <c r="P2948" s="3">
        <v>42692</v>
      </c>
      <c r="Q2948">
        <v>973.62469999999996</v>
      </c>
      <c r="R2948">
        <v>18.453199999999999</v>
      </c>
    </row>
    <row r="2949" spans="1:18" x14ac:dyDescent="0.25">
      <c r="A2949" s="3">
        <v>40653</v>
      </c>
      <c r="B2949">
        <v>1.5987</v>
      </c>
      <c r="C2949">
        <v>1.595</v>
      </c>
      <c r="D2949">
        <v>2.1206</v>
      </c>
      <c r="I2949" s="3"/>
      <c r="P2949" s="3">
        <v>42695</v>
      </c>
      <c r="Q2949">
        <v>974.33489999999995</v>
      </c>
      <c r="R2949">
        <v>18.582100000000001</v>
      </c>
    </row>
    <row r="2950" spans="1:18" x14ac:dyDescent="0.25">
      <c r="A2950" s="3">
        <v>40654</v>
      </c>
      <c r="B2950">
        <v>1.609</v>
      </c>
      <c r="C2950">
        <v>1.595</v>
      </c>
      <c r="D2950">
        <v>2.137</v>
      </c>
      <c r="I2950" s="3"/>
      <c r="P2950" s="3">
        <v>42696</v>
      </c>
      <c r="Q2950">
        <v>969.59720000000004</v>
      </c>
      <c r="R2950">
        <v>18.7316</v>
      </c>
    </row>
    <row r="2951" spans="1:18" x14ac:dyDescent="0.25">
      <c r="A2951" s="3">
        <v>40655</v>
      </c>
      <c r="B2951">
        <v>1.609</v>
      </c>
      <c r="C2951">
        <v>1.595</v>
      </c>
      <c r="D2951">
        <v>2.137</v>
      </c>
      <c r="I2951" s="3"/>
      <c r="P2951" s="3">
        <v>42697</v>
      </c>
      <c r="Q2951">
        <v>970.04970000000003</v>
      </c>
      <c r="R2951">
        <v>18.722899999999999</v>
      </c>
    </row>
    <row r="2952" spans="1:18" x14ac:dyDescent="0.25">
      <c r="A2952" s="3">
        <v>40658</v>
      </c>
      <c r="B2952">
        <v>1.609</v>
      </c>
      <c r="C2952">
        <v>1.5929</v>
      </c>
      <c r="D2952">
        <v>2.1335000000000002</v>
      </c>
      <c r="I2952" s="3"/>
      <c r="P2952" s="3">
        <v>42698</v>
      </c>
      <c r="Q2952">
        <v>970.45169999999996</v>
      </c>
      <c r="R2952">
        <v>18.890899999999998</v>
      </c>
    </row>
    <row r="2953" spans="1:18" x14ac:dyDescent="0.25">
      <c r="A2953" s="3">
        <v>40659</v>
      </c>
      <c r="B2953">
        <v>1.6224000000000001</v>
      </c>
      <c r="C2953">
        <v>1.597</v>
      </c>
      <c r="D2953">
        <v>2.1556999999999999</v>
      </c>
      <c r="I2953" s="3"/>
      <c r="P2953" s="3">
        <v>42699</v>
      </c>
      <c r="Q2953">
        <v>970.30409999999995</v>
      </c>
      <c r="R2953">
        <v>18.943100000000001</v>
      </c>
    </row>
    <row r="2954" spans="1:18" x14ac:dyDescent="0.25">
      <c r="A2954" s="3">
        <v>40660</v>
      </c>
      <c r="B2954">
        <v>1.6331</v>
      </c>
      <c r="C2954">
        <v>1.5761000000000001</v>
      </c>
      <c r="D2954">
        <v>2.169</v>
      </c>
      <c r="I2954" s="3"/>
      <c r="P2954" s="3">
        <v>42702</v>
      </c>
      <c r="Q2954">
        <v>975.10670000000005</v>
      </c>
      <c r="R2954">
        <v>18.8249</v>
      </c>
    </row>
    <row r="2955" spans="1:18" x14ac:dyDescent="0.25">
      <c r="A2955" s="3">
        <v>40661</v>
      </c>
      <c r="B2955">
        <v>1.6486000000000001</v>
      </c>
      <c r="C2955">
        <v>1.5620000000000001</v>
      </c>
      <c r="D2955">
        <v>2.1772</v>
      </c>
      <c r="I2955" s="3"/>
      <c r="P2955" s="3">
        <v>42703</v>
      </c>
      <c r="Q2955">
        <v>976.00789999999995</v>
      </c>
      <c r="R2955">
        <v>18.756499999999999</v>
      </c>
    </row>
    <row r="2956" spans="1:18" x14ac:dyDescent="0.25">
      <c r="A2956" s="3">
        <v>40662</v>
      </c>
      <c r="B2956">
        <v>1.6573</v>
      </c>
      <c r="C2956">
        <v>1.5974999999999999</v>
      </c>
      <c r="D2956">
        <v>2.1871999999999998</v>
      </c>
      <c r="I2956" s="3"/>
      <c r="P2956" s="3">
        <v>42704</v>
      </c>
      <c r="Q2956">
        <v>979.85969999999998</v>
      </c>
      <c r="R2956">
        <v>18.6843</v>
      </c>
    </row>
    <row r="2957" spans="1:18" x14ac:dyDescent="0.25">
      <c r="A2957" s="3">
        <v>40665</v>
      </c>
      <c r="B2957">
        <v>1.6601999999999999</v>
      </c>
      <c r="C2957">
        <v>1.5812999999999999</v>
      </c>
      <c r="D2957">
        <v>2.1606000000000001</v>
      </c>
      <c r="I2957" s="3"/>
      <c r="P2957" s="3">
        <v>42705</v>
      </c>
      <c r="Q2957">
        <v>980.06179999999995</v>
      </c>
      <c r="R2957">
        <v>18.889199999999999</v>
      </c>
    </row>
    <row r="2958" spans="1:18" x14ac:dyDescent="0.25">
      <c r="A2958" s="3">
        <v>40666</v>
      </c>
      <c r="B2958">
        <v>1.6541999999999999</v>
      </c>
      <c r="C2958">
        <v>1.5537000000000001</v>
      </c>
      <c r="D2958">
        <v>2.1328</v>
      </c>
      <c r="I2958" s="3"/>
      <c r="P2958" s="3">
        <v>42706</v>
      </c>
      <c r="Q2958">
        <v>982.00440000000003</v>
      </c>
      <c r="R2958">
        <v>18.763300000000001</v>
      </c>
    </row>
    <row r="2959" spans="1:18" x14ac:dyDescent="0.25">
      <c r="A2959" s="3">
        <v>40667</v>
      </c>
      <c r="B2959">
        <v>1.6263000000000001</v>
      </c>
      <c r="C2959">
        <v>1.5367</v>
      </c>
      <c r="D2959">
        <v>2.1046</v>
      </c>
      <c r="I2959" s="3"/>
      <c r="P2959" s="3">
        <v>42709</v>
      </c>
      <c r="Q2959">
        <v>985.63070000000005</v>
      </c>
      <c r="R2959">
        <v>18.541</v>
      </c>
    </row>
    <row r="2960" spans="1:18" x14ac:dyDescent="0.25">
      <c r="A2960" s="3">
        <v>40668</v>
      </c>
      <c r="B2960">
        <v>1.6269</v>
      </c>
      <c r="C2960">
        <v>1.5317000000000001</v>
      </c>
      <c r="D2960">
        <v>2.0952999999999999</v>
      </c>
      <c r="I2960" s="3"/>
      <c r="P2960" s="3">
        <v>42710</v>
      </c>
      <c r="Q2960">
        <v>973.79369999999994</v>
      </c>
      <c r="R2960">
        <v>18.854399999999998</v>
      </c>
    </row>
    <row r="2961" spans="1:18" x14ac:dyDescent="0.25">
      <c r="A2961" s="3">
        <v>40669</v>
      </c>
      <c r="B2961">
        <v>1.6274</v>
      </c>
      <c r="C2961">
        <v>1.5590999999999999</v>
      </c>
      <c r="D2961">
        <v>2.1057000000000001</v>
      </c>
      <c r="I2961" s="3"/>
      <c r="P2961" s="3">
        <v>42711</v>
      </c>
      <c r="Q2961">
        <v>974.66600000000005</v>
      </c>
      <c r="R2961">
        <v>18.9773</v>
      </c>
    </row>
    <row r="2962" spans="1:18" x14ac:dyDescent="0.25">
      <c r="A2962" s="3">
        <v>40672</v>
      </c>
      <c r="B2962">
        <v>1.6182000000000001</v>
      </c>
      <c r="C2962">
        <v>1.5640000000000001</v>
      </c>
      <c r="D2962">
        <v>1.9849000000000001</v>
      </c>
      <c r="I2962" s="3"/>
      <c r="P2962" s="3">
        <v>42712</v>
      </c>
      <c r="Q2962">
        <v>975.65629999999999</v>
      </c>
      <c r="R2962">
        <v>19.233499999999999</v>
      </c>
    </row>
    <row r="2963" spans="1:18" x14ac:dyDescent="0.25">
      <c r="A2963" s="3">
        <v>40673</v>
      </c>
      <c r="B2963">
        <v>1.6378999999999999</v>
      </c>
      <c r="C2963">
        <v>1.5702</v>
      </c>
      <c r="D2963">
        <v>2.0787</v>
      </c>
      <c r="I2963" s="3"/>
      <c r="P2963" s="3">
        <v>42713</v>
      </c>
      <c r="Q2963">
        <v>976.10569999999996</v>
      </c>
      <c r="R2963">
        <v>19.461200000000002</v>
      </c>
    </row>
    <row r="2964" spans="1:18" x14ac:dyDescent="0.25">
      <c r="A2964" s="3">
        <v>40674</v>
      </c>
      <c r="B2964">
        <v>1.6282000000000001</v>
      </c>
      <c r="C2964">
        <v>1.5435000000000001</v>
      </c>
      <c r="D2964">
        <v>2.0476999999999999</v>
      </c>
      <c r="I2964" s="3"/>
      <c r="P2964" s="3">
        <v>42716</v>
      </c>
      <c r="Q2964">
        <v>978.80190000000005</v>
      </c>
      <c r="R2964">
        <v>19.569700000000001</v>
      </c>
    </row>
    <row r="2965" spans="1:18" x14ac:dyDescent="0.25">
      <c r="A2965" s="3">
        <v>40675</v>
      </c>
      <c r="B2965">
        <v>1.6208</v>
      </c>
      <c r="C2965">
        <v>1.5489999999999999</v>
      </c>
      <c r="D2965">
        <v>2.0706000000000002</v>
      </c>
      <c r="I2965" s="3"/>
      <c r="P2965" s="3">
        <v>42717</v>
      </c>
      <c r="Q2965">
        <v>979.41690000000006</v>
      </c>
      <c r="R2965">
        <v>19.654900000000001</v>
      </c>
    </row>
    <row r="2966" spans="1:18" x14ac:dyDescent="0.25">
      <c r="A2966" s="3">
        <v>40676</v>
      </c>
      <c r="B2966">
        <v>1.6107</v>
      </c>
      <c r="C2966">
        <v>1.5598000000000001</v>
      </c>
      <c r="D2966">
        <v>2.0427</v>
      </c>
      <c r="I2966" s="3"/>
      <c r="P2966" s="3">
        <v>42718</v>
      </c>
      <c r="Q2966">
        <v>980.77120000000002</v>
      </c>
      <c r="R2966">
        <v>19.631</v>
      </c>
    </row>
    <row r="2967" spans="1:18" x14ac:dyDescent="0.25">
      <c r="A2967" s="3">
        <v>40679</v>
      </c>
      <c r="B2967">
        <v>1.6072</v>
      </c>
      <c r="C2967">
        <v>1.5484</v>
      </c>
      <c r="D2967">
        <v>2.0135000000000001</v>
      </c>
      <c r="I2967" s="3"/>
      <c r="P2967" s="3">
        <v>42719</v>
      </c>
      <c r="Q2967">
        <v>981.68230000000005</v>
      </c>
      <c r="R2967">
        <v>19.633299999999998</v>
      </c>
    </row>
    <row r="2968" spans="1:18" x14ac:dyDescent="0.25">
      <c r="A2968" s="3">
        <v>40680</v>
      </c>
      <c r="B2968">
        <v>1.5787</v>
      </c>
      <c r="C2968">
        <v>1.5683</v>
      </c>
      <c r="D2968">
        <v>2.0085000000000002</v>
      </c>
      <c r="I2968" s="3"/>
      <c r="P2968" s="3">
        <v>42720</v>
      </c>
      <c r="Q2968">
        <v>983.27629999999999</v>
      </c>
      <c r="R2968">
        <v>19.731000000000002</v>
      </c>
    </row>
    <row r="2969" spans="1:18" x14ac:dyDescent="0.25">
      <c r="A2969" s="3">
        <v>40681</v>
      </c>
      <c r="B2969">
        <v>1.5889</v>
      </c>
      <c r="C2969">
        <v>1.5478000000000001</v>
      </c>
      <c r="D2969">
        <v>2.0387</v>
      </c>
      <c r="I2969" s="3"/>
      <c r="P2969" s="3">
        <v>42723</v>
      </c>
      <c r="Q2969">
        <v>986.16359999999997</v>
      </c>
      <c r="R2969">
        <v>19.663599999999999</v>
      </c>
    </row>
    <row r="2970" spans="1:18" x14ac:dyDescent="0.25">
      <c r="A2970" s="3">
        <v>40682</v>
      </c>
      <c r="B2970">
        <v>1.6008</v>
      </c>
      <c r="C2970">
        <v>1.5362</v>
      </c>
      <c r="D2970">
        <v>2.0331000000000001</v>
      </c>
      <c r="I2970" s="3"/>
      <c r="P2970" s="3">
        <v>42724</v>
      </c>
      <c r="Q2970">
        <v>986.70460000000003</v>
      </c>
      <c r="R2970">
        <v>19.757100000000001</v>
      </c>
    </row>
    <row r="2971" spans="1:18" x14ac:dyDescent="0.25">
      <c r="A2971" s="3">
        <v>40683</v>
      </c>
      <c r="B2971">
        <v>1.581</v>
      </c>
      <c r="C2971">
        <v>1.5418000000000001</v>
      </c>
      <c r="D2971">
        <v>2.0184000000000002</v>
      </c>
      <c r="I2971" s="3"/>
      <c r="P2971" s="3">
        <v>42725</v>
      </c>
      <c r="Q2971">
        <v>988.08690000000001</v>
      </c>
      <c r="R2971">
        <v>19.678899999999999</v>
      </c>
    </row>
    <row r="2972" spans="1:18" x14ac:dyDescent="0.25">
      <c r="A2972" s="3">
        <v>40686</v>
      </c>
      <c r="B2972">
        <v>1.5494000000000001</v>
      </c>
      <c r="C2972">
        <v>1.5356000000000001</v>
      </c>
      <c r="D2972">
        <v>1.9804999999999999</v>
      </c>
      <c r="I2972" s="3"/>
      <c r="P2972" s="3">
        <v>42726</v>
      </c>
      <c r="Q2972">
        <v>989.16250000000002</v>
      </c>
      <c r="R2972">
        <v>19.640499999999999</v>
      </c>
    </row>
    <row r="2973" spans="1:18" x14ac:dyDescent="0.25">
      <c r="A2973" s="3">
        <v>40687</v>
      </c>
      <c r="B2973">
        <v>1.5557000000000001</v>
      </c>
      <c r="C2973">
        <v>1.5601</v>
      </c>
      <c r="D2973">
        <v>1.9628000000000001</v>
      </c>
      <c r="I2973" s="3"/>
      <c r="P2973" s="3">
        <v>42727</v>
      </c>
      <c r="Q2973">
        <v>989.6191</v>
      </c>
      <c r="R2973">
        <v>19.631399999999999</v>
      </c>
    </row>
    <row r="2974" spans="1:18" x14ac:dyDescent="0.25">
      <c r="A2974" s="3">
        <v>40688</v>
      </c>
      <c r="B2974">
        <v>1.5601</v>
      </c>
      <c r="C2974">
        <v>1.5612999999999999</v>
      </c>
      <c r="D2974">
        <v>1.9874000000000001</v>
      </c>
      <c r="I2974" s="3"/>
      <c r="P2974" s="3">
        <v>42730</v>
      </c>
      <c r="Q2974">
        <v>991.93129999999996</v>
      </c>
      <c r="R2974">
        <v>19.554400000000001</v>
      </c>
    </row>
    <row r="2975" spans="1:18" x14ac:dyDescent="0.25">
      <c r="A2975" s="3">
        <v>40689</v>
      </c>
      <c r="B2975">
        <v>1.5477000000000001</v>
      </c>
      <c r="C2975">
        <v>1.5788</v>
      </c>
      <c r="D2975">
        <v>2.0087000000000002</v>
      </c>
      <c r="I2975" s="3"/>
      <c r="P2975" s="3">
        <v>42731</v>
      </c>
      <c r="Q2975">
        <v>992.71630000000005</v>
      </c>
      <c r="R2975">
        <v>19.545400000000001</v>
      </c>
    </row>
    <row r="2976" spans="1:18" x14ac:dyDescent="0.25">
      <c r="A2976" s="3">
        <v>40690</v>
      </c>
      <c r="B2976">
        <v>1.5585</v>
      </c>
      <c r="C2976">
        <v>1.5841000000000001</v>
      </c>
      <c r="D2976">
        <v>2.0221</v>
      </c>
      <c r="I2976" s="3"/>
      <c r="P2976" s="3">
        <v>42732</v>
      </c>
      <c r="Q2976">
        <v>993.32920000000001</v>
      </c>
      <c r="R2976">
        <v>19.532</v>
      </c>
    </row>
    <row r="2977" spans="1:18" x14ac:dyDescent="0.25">
      <c r="A2977" s="3">
        <v>40693</v>
      </c>
      <c r="B2977">
        <v>1.5578000000000001</v>
      </c>
      <c r="C2977">
        <v>1.5757000000000001</v>
      </c>
      <c r="D2977">
        <v>2.0224000000000002</v>
      </c>
      <c r="I2977" s="3"/>
      <c r="P2977" s="3">
        <v>42733</v>
      </c>
      <c r="Q2977">
        <v>994.05679999999995</v>
      </c>
      <c r="R2977">
        <v>19.259599999999999</v>
      </c>
    </row>
    <row r="2978" spans="1:18" x14ac:dyDescent="0.25">
      <c r="A2978" s="3">
        <v>40694</v>
      </c>
      <c r="B2978">
        <v>1.5868</v>
      </c>
      <c r="C2978">
        <v>1.5921000000000001</v>
      </c>
      <c r="D2978">
        <v>2.0527000000000002</v>
      </c>
      <c r="I2978" s="3"/>
      <c r="P2978" s="3">
        <v>42734</v>
      </c>
      <c r="Q2978">
        <v>994.42110000000002</v>
      </c>
      <c r="R2978">
        <v>19.221599999999999</v>
      </c>
    </row>
    <row r="2979" spans="1:18" x14ac:dyDescent="0.25">
      <c r="A2979" s="3">
        <v>40695</v>
      </c>
      <c r="B2979">
        <v>1.5702</v>
      </c>
      <c r="C2979">
        <v>1.5623</v>
      </c>
      <c r="D2979">
        <v>1.9839</v>
      </c>
      <c r="I2979" s="3"/>
      <c r="P2979" s="3">
        <v>42737</v>
      </c>
      <c r="Q2979">
        <v>995.65589999999997</v>
      </c>
      <c r="R2979">
        <v>19.197800000000001</v>
      </c>
    </row>
    <row r="2980" spans="1:18" x14ac:dyDescent="0.25">
      <c r="A2980" s="3">
        <v>40696</v>
      </c>
      <c r="B2980">
        <v>1.5389999999999999</v>
      </c>
      <c r="C2980">
        <v>1.5822000000000001</v>
      </c>
      <c r="D2980">
        <v>1.9795</v>
      </c>
      <c r="I2980" s="3"/>
      <c r="P2980" s="3">
        <v>42738</v>
      </c>
      <c r="Q2980">
        <v>996.29790000000003</v>
      </c>
      <c r="R2980">
        <v>19.185400000000001</v>
      </c>
    </row>
    <row r="2981" spans="1:18" x14ac:dyDescent="0.25">
      <c r="A2981" s="3">
        <v>40697</v>
      </c>
      <c r="B2981">
        <v>1.5466</v>
      </c>
      <c r="C2981">
        <v>1.5851999999999999</v>
      </c>
      <c r="D2981">
        <v>1.962</v>
      </c>
      <c r="I2981" s="3"/>
      <c r="P2981" s="3">
        <v>42739</v>
      </c>
      <c r="Q2981">
        <v>995.25829999999996</v>
      </c>
      <c r="R2981">
        <v>19.6875</v>
      </c>
    </row>
    <row r="2982" spans="1:18" x14ac:dyDescent="0.25">
      <c r="A2982" s="3">
        <v>40700</v>
      </c>
      <c r="B2982">
        <v>1.5412999999999999</v>
      </c>
      <c r="C2982">
        <v>1.5538000000000001</v>
      </c>
      <c r="D2982">
        <v>1.9330000000000001</v>
      </c>
      <c r="I2982" s="3"/>
      <c r="P2982" s="3">
        <v>42740</v>
      </c>
      <c r="Q2982">
        <v>994.8433</v>
      </c>
      <c r="R2982">
        <v>19.6219</v>
      </c>
    </row>
    <row r="2983" spans="1:18" x14ac:dyDescent="0.25">
      <c r="A2983" s="3">
        <v>40701</v>
      </c>
      <c r="B2983">
        <v>1.5454000000000001</v>
      </c>
      <c r="C2983">
        <v>1.5570999999999999</v>
      </c>
      <c r="D2983">
        <v>1.9330000000000001</v>
      </c>
      <c r="I2983" s="3"/>
      <c r="P2983" s="3">
        <v>42741</v>
      </c>
      <c r="Q2983">
        <v>995.42769999999996</v>
      </c>
      <c r="R2983">
        <v>19.543700000000001</v>
      </c>
    </row>
    <row r="2984" spans="1:18" x14ac:dyDescent="0.25">
      <c r="A2984" s="3">
        <v>40702</v>
      </c>
      <c r="B2984">
        <v>1.536</v>
      </c>
      <c r="C2984">
        <v>1.5526</v>
      </c>
      <c r="D2984">
        <v>1.915</v>
      </c>
      <c r="I2984" s="3"/>
      <c r="P2984" s="3">
        <v>42744</v>
      </c>
      <c r="Q2984">
        <v>996.31669999999997</v>
      </c>
      <c r="R2984">
        <v>19.526299999999999</v>
      </c>
    </row>
    <row r="2985" spans="1:18" x14ac:dyDescent="0.25">
      <c r="A2985" s="3">
        <v>40703</v>
      </c>
      <c r="B2985">
        <v>1.5576000000000001</v>
      </c>
      <c r="C2985">
        <v>1.5632999999999999</v>
      </c>
      <c r="D2985">
        <v>1.9360999999999999</v>
      </c>
      <c r="I2985" s="3"/>
      <c r="P2985" s="3">
        <v>42745</v>
      </c>
      <c r="Q2985">
        <v>997.03890000000001</v>
      </c>
      <c r="R2985">
        <v>19.358799999999999</v>
      </c>
    </row>
    <row r="2986" spans="1:18" x14ac:dyDescent="0.25">
      <c r="A2986" s="3">
        <v>40704</v>
      </c>
      <c r="B2986">
        <v>1.5381</v>
      </c>
      <c r="C2986">
        <v>1.5443</v>
      </c>
      <c r="D2986">
        <v>1.9047000000000001</v>
      </c>
      <c r="I2986" s="3"/>
      <c r="P2986" s="3">
        <v>42746</v>
      </c>
      <c r="Q2986">
        <v>998.73990000000003</v>
      </c>
      <c r="R2986">
        <v>19.389099999999999</v>
      </c>
    </row>
    <row r="2987" spans="1:18" x14ac:dyDescent="0.25">
      <c r="A2987" s="3">
        <v>40707</v>
      </c>
      <c r="B2987">
        <v>1.5414000000000001</v>
      </c>
      <c r="C2987">
        <v>1.5277000000000001</v>
      </c>
      <c r="D2987">
        <v>1.8986000000000001</v>
      </c>
      <c r="I2987" s="3"/>
      <c r="P2987" s="3">
        <v>42747</v>
      </c>
      <c r="Q2987">
        <v>1000.0911</v>
      </c>
      <c r="R2987">
        <v>19.132999999999999</v>
      </c>
    </row>
    <row r="2988" spans="1:18" x14ac:dyDescent="0.25">
      <c r="A2988" s="3">
        <v>40708</v>
      </c>
      <c r="B2988">
        <v>1.5674999999999999</v>
      </c>
      <c r="C2988">
        <v>1.5322</v>
      </c>
      <c r="D2988">
        <v>1.9415</v>
      </c>
      <c r="I2988" s="3"/>
      <c r="P2988" s="3">
        <v>42748</v>
      </c>
      <c r="Q2988">
        <v>1001.546</v>
      </c>
      <c r="R2988">
        <v>19.2575</v>
      </c>
    </row>
    <row r="2989" spans="1:18" x14ac:dyDescent="0.25">
      <c r="A2989" s="3">
        <v>40709</v>
      </c>
      <c r="B2989">
        <v>1.5479000000000001</v>
      </c>
      <c r="C2989">
        <v>1.5174000000000001</v>
      </c>
      <c r="D2989">
        <v>1.9054</v>
      </c>
      <c r="I2989" s="3"/>
      <c r="P2989" s="3">
        <v>42751</v>
      </c>
      <c r="Q2989">
        <v>998.26239999999996</v>
      </c>
      <c r="R2989">
        <v>19.128499999999999</v>
      </c>
    </row>
    <row r="2990" spans="1:18" x14ac:dyDescent="0.25">
      <c r="A2990" s="3">
        <v>40710</v>
      </c>
      <c r="B2990">
        <v>1.5468999999999999</v>
      </c>
      <c r="C2990">
        <v>1.4996</v>
      </c>
      <c r="D2990">
        <v>1.9101999999999999</v>
      </c>
      <c r="I2990" s="3"/>
      <c r="P2990" s="3">
        <v>42752</v>
      </c>
      <c r="Q2990">
        <v>998.48900000000003</v>
      </c>
      <c r="R2990">
        <v>18.841999999999999</v>
      </c>
    </row>
    <row r="2991" spans="1:18" x14ac:dyDescent="0.25">
      <c r="A2991" s="3">
        <v>40711</v>
      </c>
      <c r="B2991">
        <v>1.5586</v>
      </c>
      <c r="C2991">
        <v>1.504</v>
      </c>
      <c r="D2991">
        <v>1.9108000000000001</v>
      </c>
      <c r="I2991" s="3"/>
      <c r="P2991" s="3">
        <v>42753</v>
      </c>
      <c r="Q2991">
        <v>999.79139999999995</v>
      </c>
      <c r="R2991">
        <v>18.898299999999999</v>
      </c>
    </row>
    <row r="2992" spans="1:18" x14ac:dyDescent="0.25">
      <c r="A2992" s="3">
        <v>40714</v>
      </c>
      <c r="B2992">
        <v>1.5556000000000001</v>
      </c>
      <c r="C2992">
        <v>1.4996</v>
      </c>
      <c r="D2992">
        <v>1.9272</v>
      </c>
      <c r="I2992" s="3"/>
      <c r="P2992" s="3">
        <v>42754</v>
      </c>
      <c r="Q2992">
        <v>1000.3705</v>
      </c>
      <c r="R2992">
        <v>19.065200000000001</v>
      </c>
    </row>
    <row r="2993" spans="1:18" x14ac:dyDescent="0.25">
      <c r="A2993" s="3">
        <v>40715</v>
      </c>
      <c r="B2993">
        <v>1.585</v>
      </c>
      <c r="C2993">
        <v>1.5058</v>
      </c>
      <c r="D2993">
        <v>1.9704999999999999</v>
      </c>
      <c r="I2993" s="3"/>
      <c r="P2993" s="3">
        <v>42755</v>
      </c>
      <c r="Q2993">
        <v>1001.6659</v>
      </c>
      <c r="R2993">
        <v>19.106100000000001</v>
      </c>
    </row>
    <row r="2994" spans="1:18" x14ac:dyDescent="0.25">
      <c r="A2994" s="3">
        <v>40716</v>
      </c>
      <c r="B2994">
        <v>1.5833999999999999</v>
      </c>
      <c r="C2994">
        <v>1.5002</v>
      </c>
      <c r="D2994">
        <v>1.9547000000000001</v>
      </c>
      <c r="I2994" s="3"/>
      <c r="P2994" s="3">
        <v>42758</v>
      </c>
      <c r="Q2994">
        <v>1003.9769</v>
      </c>
      <c r="R2994">
        <v>18.816199999999998</v>
      </c>
    </row>
    <row r="2995" spans="1:18" x14ac:dyDescent="0.25">
      <c r="A2995" s="3">
        <v>40717</v>
      </c>
      <c r="B2995">
        <v>1.5553999999999999</v>
      </c>
      <c r="C2995">
        <v>1.5002</v>
      </c>
      <c r="D2995">
        <v>1.9616</v>
      </c>
      <c r="I2995" s="3"/>
      <c r="P2995" s="3">
        <v>42759</v>
      </c>
      <c r="Q2995">
        <v>1002.8407999999999</v>
      </c>
      <c r="R2995">
        <v>18.7348</v>
      </c>
    </row>
    <row r="2996" spans="1:18" x14ac:dyDescent="0.25">
      <c r="A2996" s="3">
        <v>40718</v>
      </c>
      <c r="B2996">
        <v>1.5492999999999999</v>
      </c>
      <c r="C2996">
        <v>1.4958</v>
      </c>
      <c r="D2996">
        <v>1.9496</v>
      </c>
      <c r="I2996" s="3"/>
      <c r="P2996" s="3">
        <v>42760</v>
      </c>
      <c r="Q2996">
        <v>1004.2282</v>
      </c>
      <c r="R2996">
        <v>18.9773</v>
      </c>
    </row>
    <row r="2997" spans="1:18" x14ac:dyDescent="0.25">
      <c r="A2997" s="3">
        <v>40721</v>
      </c>
      <c r="B2997">
        <v>1.5464</v>
      </c>
      <c r="C2997">
        <v>1.5007999999999999</v>
      </c>
      <c r="D2997">
        <v>1.9676</v>
      </c>
      <c r="I2997" s="3"/>
      <c r="P2997" s="3">
        <v>42761</v>
      </c>
      <c r="Q2997">
        <v>1005.8034</v>
      </c>
      <c r="R2997">
        <v>19.290400000000002</v>
      </c>
    </row>
    <row r="2998" spans="1:18" x14ac:dyDescent="0.25">
      <c r="A2998" s="3">
        <v>40722</v>
      </c>
      <c r="B2998">
        <v>1.56</v>
      </c>
      <c r="C2998">
        <v>1.5274000000000001</v>
      </c>
      <c r="D2998">
        <v>1.9966999999999999</v>
      </c>
      <c r="I2998" s="3"/>
      <c r="P2998" s="3">
        <v>42762</v>
      </c>
      <c r="Q2998">
        <v>1006.6609</v>
      </c>
      <c r="R2998">
        <v>19.3386</v>
      </c>
    </row>
    <row r="2999" spans="1:18" x14ac:dyDescent="0.25">
      <c r="A2999" s="3">
        <v>40723</v>
      </c>
      <c r="B2999">
        <v>1.5869</v>
      </c>
      <c r="C2999">
        <v>1.5281</v>
      </c>
      <c r="D2999">
        <v>2.0030000000000001</v>
      </c>
      <c r="I2999" s="3"/>
      <c r="P2999" s="3">
        <v>42765</v>
      </c>
      <c r="Q2999">
        <v>1008.1909000000001</v>
      </c>
      <c r="R2999">
        <v>19.211500000000001</v>
      </c>
    </row>
    <row r="3000" spans="1:18" x14ac:dyDescent="0.25">
      <c r="A3000" s="3">
        <v>40724</v>
      </c>
      <c r="B3000">
        <v>1.6048</v>
      </c>
      <c r="C3000">
        <v>1.5298</v>
      </c>
      <c r="D3000">
        <v>2.0213000000000001</v>
      </c>
      <c r="I3000" s="3"/>
      <c r="P3000" s="3">
        <v>42766</v>
      </c>
      <c r="Q3000">
        <v>1015.2199000000001</v>
      </c>
      <c r="R3000">
        <v>18.7559</v>
      </c>
    </row>
    <row r="3001" spans="1:18" x14ac:dyDescent="0.25">
      <c r="A3001" s="3">
        <v>40725</v>
      </c>
      <c r="B3001">
        <v>1.6142000000000001</v>
      </c>
      <c r="C3001">
        <v>1.5541</v>
      </c>
      <c r="D3001">
        <v>2.0522</v>
      </c>
      <c r="I3001" s="3"/>
      <c r="P3001" s="3">
        <v>42767</v>
      </c>
      <c r="Q3001">
        <v>1015.8169</v>
      </c>
      <c r="R3001">
        <v>18.849900000000002</v>
      </c>
    </row>
    <row r="3002" spans="1:18" x14ac:dyDescent="0.25">
      <c r="A3002" s="3">
        <v>40728</v>
      </c>
      <c r="B3002">
        <v>1.6193</v>
      </c>
      <c r="C3002">
        <v>1.5663</v>
      </c>
      <c r="D3002">
        <v>2.0522</v>
      </c>
      <c r="I3002" s="3"/>
      <c r="P3002" s="3">
        <v>42768</v>
      </c>
      <c r="Q3002">
        <v>1015.6653</v>
      </c>
      <c r="R3002">
        <v>18.622800000000002</v>
      </c>
    </row>
    <row r="3003" spans="1:18" x14ac:dyDescent="0.25">
      <c r="A3003" s="3">
        <v>40729</v>
      </c>
      <c r="B3003">
        <v>1.6185</v>
      </c>
      <c r="C3003">
        <v>1.5454000000000001</v>
      </c>
      <c r="D3003">
        <v>2.0560999999999998</v>
      </c>
      <c r="I3003" s="3"/>
      <c r="P3003" s="3">
        <v>42769</v>
      </c>
      <c r="Q3003">
        <v>1017.9768</v>
      </c>
      <c r="R3003">
        <v>18.584099999999999</v>
      </c>
    </row>
    <row r="3004" spans="1:18" x14ac:dyDescent="0.25">
      <c r="A3004" s="3">
        <v>40730</v>
      </c>
      <c r="B3004">
        <v>1.6167</v>
      </c>
      <c r="C3004">
        <v>1.5338000000000001</v>
      </c>
      <c r="D3004">
        <v>2.0649000000000002</v>
      </c>
      <c r="I3004" s="3"/>
      <c r="P3004" s="3">
        <v>42772</v>
      </c>
      <c r="Q3004">
        <v>1020.0164</v>
      </c>
      <c r="R3004">
        <v>18.604299999999999</v>
      </c>
    </row>
    <row r="3005" spans="1:18" x14ac:dyDescent="0.25">
      <c r="A3005" s="3">
        <v>40731</v>
      </c>
      <c r="B3005">
        <v>1.6254999999999999</v>
      </c>
      <c r="C3005">
        <v>1.5249999999999999</v>
      </c>
      <c r="D3005">
        <v>2.0962999999999998</v>
      </c>
      <c r="I3005" s="3"/>
      <c r="P3005" s="3">
        <v>42773</v>
      </c>
      <c r="Q3005">
        <v>1018.6816</v>
      </c>
      <c r="R3005">
        <v>18.564</v>
      </c>
    </row>
    <row r="3006" spans="1:18" x14ac:dyDescent="0.25">
      <c r="A3006" s="3">
        <v>40732</v>
      </c>
      <c r="B3006">
        <v>1.6105</v>
      </c>
      <c r="C3006">
        <v>1.508</v>
      </c>
      <c r="D3006">
        <v>2.0828000000000002</v>
      </c>
      <c r="I3006" s="3"/>
      <c r="P3006" s="3">
        <v>42774</v>
      </c>
      <c r="Q3006">
        <v>1021.0735</v>
      </c>
      <c r="R3006">
        <v>18.615300000000001</v>
      </c>
    </row>
    <row r="3007" spans="1:18" x14ac:dyDescent="0.25">
      <c r="A3007" s="3">
        <v>40735</v>
      </c>
      <c r="B3007">
        <v>1.573</v>
      </c>
      <c r="C3007">
        <v>1.4763999999999999</v>
      </c>
      <c r="D3007">
        <v>2.0363000000000002</v>
      </c>
      <c r="I3007" s="3"/>
      <c r="P3007" s="3">
        <v>42775</v>
      </c>
      <c r="Q3007">
        <v>1020.5128999999999</v>
      </c>
      <c r="R3007">
        <v>18.5276</v>
      </c>
    </row>
    <row r="3008" spans="1:18" x14ac:dyDescent="0.25">
      <c r="A3008" s="3">
        <v>40736</v>
      </c>
      <c r="B3008">
        <v>1.5608</v>
      </c>
      <c r="C3008">
        <v>1.4637</v>
      </c>
      <c r="D3008">
        <v>2.0268999999999999</v>
      </c>
      <c r="I3008" s="3"/>
      <c r="P3008" s="3">
        <v>42776</v>
      </c>
      <c r="Q3008">
        <v>1021.6851</v>
      </c>
      <c r="R3008">
        <v>18.967600000000001</v>
      </c>
    </row>
    <row r="3009" spans="1:18" x14ac:dyDescent="0.25">
      <c r="A3009" s="3">
        <v>40737</v>
      </c>
      <c r="B3009">
        <v>1.5811999999999999</v>
      </c>
      <c r="C3009">
        <v>1.4873000000000001</v>
      </c>
      <c r="D3009">
        <v>2.0445000000000002</v>
      </c>
      <c r="I3009" s="3"/>
      <c r="P3009" s="3">
        <v>42779</v>
      </c>
      <c r="Q3009">
        <v>1022.4243</v>
      </c>
      <c r="R3009">
        <v>19.032399999999999</v>
      </c>
    </row>
    <row r="3010" spans="1:18" x14ac:dyDescent="0.25">
      <c r="A3010" s="3">
        <v>40738</v>
      </c>
      <c r="B3010">
        <v>1.5696000000000001</v>
      </c>
      <c r="C3010">
        <v>1.4631000000000001</v>
      </c>
      <c r="D3010">
        <v>2.0114999999999998</v>
      </c>
      <c r="I3010" s="3"/>
      <c r="P3010" s="3">
        <v>42780</v>
      </c>
      <c r="Q3010">
        <v>1023.5282</v>
      </c>
      <c r="R3010">
        <v>18.796700000000001</v>
      </c>
    </row>
    <row r="3011" spans="1:18" x14ac:dyDescent="0.25">
      <c r="A3011" s="3">
        <v>40739</v>
      </c>
      <c r="B3011">
        <v>1.5708</v>
      </c>
      <c r="C3011">
        <v>1.4581</v>
      </c>
      <c r="D3011">
        <v>2.0249000000000001</v>
      </c>
      <c r="I3011" s="3"/>
      <c r="P3011" s="3">
        <v>42781</v>
      </c>
      <c r="Q3011">
        <v>1024.8568</v>
      </c>
      <c r="R3011">
        <v>18.9665</v>
      </c>
    </row>
    <row r="3012" spans="1:18" x14ac:dyDescent="0.25">
      <c r="A3012" s="3">
        <v>40742</v>
      </c>
      <c r="B3012">
        <v>1.5464</v>
      </c>
      <c r="C3012">
        <v>1.4423999999999999</v>
      </c>
      <c r="D3012">
        <v>1.9936</v>
      </c>
      <c r="I3012" s="3"/>
      <c r="P3012" s="3">
        <v>42782</v>
      </c>
      <c r="Q3012">
        <v>1024.136</v>
      </c>
      <c r="R3012">
        <v>18.8916</v>
      </c>
    </row>
    <row r="3013" spans="1:18" x14ac:dyDescent="0.25">
      <c r="A3013" s="3">
        <v>40743</v>
      </c>
      <c r="B3013">
        <v>1.5648</v>
      </c>
      <c r="C3013">
        <v>1.4483999999999999</v>
      </c>
      <c r="D3013">
        <v>2.0392000000000001</v>
      </c>
      <c r="I3013" s="3"/>
      <c r="P3013" s="3">
        <v>42783</v>
      </c>
      <c r="Q3013">
        <v>1024.4712999999999</v>
      </c>
      <c r="R3013">
        <v>18.775200000000002</v>
      </c>
    </row>
    <row r="3014" spans="1:18" x14ac:dyDescent="0.25">
      <c r="A3014" s="3">
        <v>40744</v>
      </c>
      <c r="B3014">
        <v>1.5710999999999999</v>
      </c>
      <c r="C3014">
        <v>1.4493</v>
      </c>
      <c r="D3014">
        <v>2.0335999999999999</v>
      </c>
      <c r="I3014" s="3"/>
      <c r="P3014" s="3">
        <v>42786</v>
      </c>
      <c r="Q3014">
        <v>1026.6212</v>
      </c>
      <c r="R3014">
        <v>18.751899999999999</v>
      </c>
    </row>
    <row r="3015" spans="1:18" x14ac:dyDescent="0.25">
      <c r="A3015" s="3">
        <v>40745</v>
      </c>
      <c r="B3015">
        <v>1.5860000000000001</v>
      </c>
      <c r="C3015">
        <v>1.4774</v>
      </c>
      <c r="D3015">
        <v>2.0554000000000001</v>
      </c>
      <c r="I3015" s="3"/>
      <c r="P3015" s="3">
        <v>42787</v>
      </c>
      <c r="Q3015">
        <v>1056.7397000000001</v>
      </c>
      <c r="R3015">
        <v>18.340800000000002</v>
      </c>
    </row>
    <row r="3016" spans="1:18" x14ac:dyDescent="0.25">
      <c r="A3016" s="3">
        <v>40746</v>
      </c>
      <c r="B3016">
        <v>1.5939000000000001</v>
      </c>
      <c r="C3016">
        <v>1.4775</v>
      </c>
      <c r="D3016">
        <v>2.0568</v>
      </c>
      <c r="I3016" s="3"/>
      <c r="P3016" s="3">
        <v>42788</v>
      </c>
      <c r="Q3016">
        <v>1058.6691000000001</v>
      </c>
      <c r="R3016">
        <v>18.305900000000001</v>
      </c>
    </row>
    <row r="3017" spans="1:18" x14ac:dyDescent="0.25">
      <c r="A3017" s="3">
        <v>40749</v>
      </c>
      <c r="B3017">
        <v>1.5979000000000001</v>
      </c>
      <c r="C3017">
        <v>1.4702</v>
      </c>
      <c r="D3017">
        <v>2.0312999999999999</v>
      </c>
      <c r="I3017" s="3"/>
      <c r="P3017" s="3">
        <v>42789</v>
      </c>
      <c r="Q3017">
        <v>1060.0625</v>
      </c>
      <c r="R3017">
        <v>18.273900000000001</v>
      </c>
    </row>
    <row r="3018" spans="1:18" x14ac:dyDescent="0.25">
      <c r="A3018" s="3">
        <v>40750</v>
      </c>
      <c r="B3018">
        <v>1.5989</v>
      </c>
      <c r="C3018">
        <v>1.4547000000000001</v>
      </c>
      <c r="D3018">
        <v>2.0152999999999999</v>
      </c>
      <c r="I3018" s="3"/>
      <c r="P3018" s="3">
        <v>42790</v>
      </c>
      <c r="Q3018">
        <v>1062.2498000000001</v>
      </c>
      <c r="R3018">
        <v>18.153500000000001</v>
      </c>
    </row>
    <row r="3019" spans="1:18" x14ac:dyDescent="0.25">
      <c r="A3019" s="3">
        <v>40751</v>
      </c>
      <c r="B3019">
        <v>1.5779000000000001</v>
      </c>
      <c r="C3019">
        <v>1.429</v>
      </c>
      <c r="D3019">
        <v>1.9559</v>
      </c>
      <c r="I3019" s="3"/>
      <c r="P3019" s="3">
        <v>42793</v>
      </c>
      <c r="Q3019">
        <v>1063.2706000000001</v>
      </c>
      <c r="R3019">
        <v>17.970500000000001</v>
      </c>
    </row>
    <row r="3020" spans="1:18" x14ac:dyDescent="0.25">
      <c r="A3020" s="3">
        <v>40752</v>
      </c>
      <c r="B3020">
        <v>1.5643</v>
      </c>
      <c r="C3020">
        <v>1.4393</v>
      </c>
      <c r="D3020">
        <v>1.9530000000000001</v>
      </c>
      <c r="I3020" s="3"/>
      <c r="P3020" s="3">
        <v>42794</v>
      </c>
      <c r="Q3020">
        <v>1068.1582000000001</v>
      </c>
      <c r="R3020">
        <v>17.899000000000001</v>
      </c>
    </row>
    <row r="3021" spans="1:18" x14ac:dyDescent="0.25">
      <c r="A3021" s="3">
        <v>40753</v>
      </c>
      <c r="B3021">
        <v>1.5575000000000001</v>
      </c>
      <c r="C3021">
        <v>1.4420999999999999</v>
      </c>
      <c r="D3021">
        <v>1.9469000000000001</v>
      </c>
      <c r="I3021" s="3"/>
      <c r="P3021" s="3">
        <v>42795</v>
      </c>
      <c r="Q3021">
        <v>1069.3516999999999</v>
      </c>
      <c r="R3021">
        <v>18.1358</v>
      </c>
    </row>
    <row r="3022" spans="1:18" x14ac:dyDescent="0.25">
      <c r="A3022" s="3">
        <v>40756</v>
      </c>
      <c r="B3022">
        <v>1.5128999999999999</v>
      </c>
      <c r="C3022">
        <v>1.4350000000000001</v>
      </c>
      <c r="D3022">
        <v>1.9367000000000001</v>
      </c>
      <c r="I3022" s="3"/>
      <c r="P3022" s="3">
        <v>42796</v>
      </c>
      <c r="Q3022">
        <v>1070.3783000000001</v>
      </c>
      <c r="R3022">
        <v>18.278400000000001</v>
      </c>
    </row>
    <row r="3023" spans="1:18" x14ac:dyDescent="0.25">
      <c r="A3023" s="3">
        <v>40757</v>
      </c>
      <c r="B3023">
        <v>1.4786999999999999</v>
      </c>
      <c r="C3023">
        <v>1.405</v>
      </c>
      <c r="D3023">
        <v>1.8735999999999999</v>
      </c>
      <c r="I3023" s="3"/>
      <c r="P3023" s="3">
        <v>42797</v>
      </c>
      <c r="Q3023">
        <v>1070.8055999999999</v>
      </c>
      <c r="R3023">
        <v>18.181799999999999</v>
      </c>
    </row>
    <row r="3024" spans="1:18" x14ac:dyDescent="0.25">
      <c r="A3024" s="3">
        <v>40758</v>
      </c>
      <c r="B3024">
        <v>1.4447000000000001</v>
      </c>
      <c r="C3024">
        <v>1.3733</v>
      </c>
      <c r="D3024">
        <v>1.8876999999999999</v>
      </c>
      <c r="I3024" s="3"/>
      <c r="P3024" s="3">
        <v>42800</v>
      </c>
      <c r="Q3024">
        <v>1072.6757</v>
      </c>
      <c r="R3024">
        <v>18.066199999999998</v>
      </c>
    </row>
    <row r="3025" spans="1:18" x14ac:dyDescent="0.25">
      <c r="A3025" s="3">
        <v>40759</v>
      </c>
      <c r="B3025">
        <v>1.3915</v>
      </c>
      <c r="C3025">
        <v>1.2947</v>
      </c>
      <c r="D3025">
        <v>1.7754000000000001</v>
      </c>
      <c r="I3025" s="3"/>
      <c r="P3025" s="3">
        <v>42801</v>
      </c>
      <c r="Q3025">
        <v>1073.4109000000001</v>
      </c>
      <c r="R3025">
        <v>18.0212</v>
      </c>
    </row>
    <row r="3026" spans="1:18" x14ac:dyDescent="0.25">
      <c r="A3026" s="3">
        <v>40760</v>
      </c>
      <c r="B3026">
        <v>1.3591</v>
      </c>
      <c r="C3026">
        <v>1.2981</v>
      </c>
      <c r="D3026">
        <v>1.7457</v>
      </c>
      <c r="I3026" s="3"/>
      <c r="P3026" s="3">
        <v>42802</v>
      </c>
      <c r="Q3026">
        <v>1074.2176999999999</v>
      </c>
      <c r="R3026">
        <v>17.9238</v>
      </c>
    </row>
    <row r="3027" spans="1:18" x14ac:dyDescent="0.25">
      <c r="A3027" s="3">
        <v>40763</v>
      </c>
      <c r="B3027">
        <v>1.2908999999999999</v>
      </c>
      <c r="C3027">
        <v>1.1931</v>
      </c>
      <c r="D3027">
        <v>1.4719</v>
      </c>
      <c r="I3027" s="3"/>
      <c r="P3027" s="3">
        <v>42803</v>
      </c>
      <c r="Q3027">
        <v>1074.5675000000001</v>
      </c>
      <c r="R3027">
        <v>17.978000000000002</v>
      </c>
    </row>
    <row r="3028" spans="1:18" x14ac:dyDescent="0.25">
      <c r="A3028" s="3">
        <v>40764</v>
      </c>
      <c r="B3028">
        <v>1.2959000000000001</v>
      </c>
      <c r="C3028">
        <v>1.254</v>
      </c>
      <c r="D3028">
        <v>1.6226</v>
      </c>
      <c r="I3028" s="3"/>
      <c r="P3028" s="3">
        <v>42804</v>
      </c>
      <c r="Q3028">
        <v>1075.3969999999999</v>
      </c>
      <c r="R3028">
        <v>18.2301</v>
      </c>
    </row>
    <row r="3029" spans="1:18" x14ac:dyDescent="0.25">
      <c r="A3029" s="3">
        <v>40765</v>
      </c>
      <c r="B3029">
        <v>1.2064999999999999</v>
      </c>
      <c r="C3029">
        <v>1.26</v>
      </c>
      <c r="D3029">
        <v>1.5424</v>
      </c>
      <c r="I3029" s="3"/>
      <c r="P3029" s="3">
        <v>42807</v>
      </c>
      <c r="Q3029">
        <v>1076.6696999999999</v>
      </c>
      <c r="R3029">
        <v>18.235600000000002</v>
      </c>
    </row>
    <row r="3030" spans="1:18" x14ac:dyDescent="0.25">
      <c r="A3030" s="3">
        <v>40766</v>
      </c>
      <c r="B3030">
        <v>1.2461</v>
      </c>
      <c r="C3030">
        <v>1.3077000000000001</v>
      </c>
      <c r="D3030">
        <v>1.6301000000000001</v>
      </c>
      <c r="I3030" s="3"/>
      <c r="P3030" s="3">
        <v>42808</v>
      </c>
      <c r="Q3030">
        <v>1077.0764999999999</v>
      </c>
      <c r="R3030">
        <v>18.206199999999999</v>
      </c>
    </row>
    <row r="3031" spans="1:18" x14ac:dyDescent="0.25">
      <c r="A3031" s="3">
        <v>40767</v>
      </c>
      <c r="B3031">
        <v>1.2888999999999999</v>
      </c>
      <c r="C3031">
        <v>1.2896000000000001</v>
      </c>
      <c r="D3031">
        <v>1.6375</v>
      </c>
      <c r="I3031" s="3"/>
      <c r="P3031" s="3">
        <v>42809</v>
      </c>
      <c r="Q3031">
        <v>1077.6541</v>
      </c>
      <c r="R3031">
        <v>18.166699999999999</v>
      </c>
    </row>
    <row r="3032" spans="1:18" x14ac:dyDescent="0.25">
      <c r="A3032" s="3">
        <v>40770</v>
      </c>
      <c r="B3032">
        <v>1.2942</v>
      </c>
      <c r="C3032">
        <v>1.2911999999999999</v>
      </c>
      <c r="D3032">
        <v>1.6857</v>
      </c>
      <c r="I3032" s="3"/>
      <c r="P3032" s="3">
        <v>42810</v>
      </c>
      <c r="Q3032">
        <v>1078.1352999999999</v>
      </c>
      <c r="R3032">
        <v>18.170400000000001</v>
      </c>
    </row>
    <row r="3033" spans="1:18" x14ac:dyDescent="0.25">
      <c r="A3033" s="3">
        <v>40771</v>
      </c>
      <c r="B3033">
        <v>1.2883</v>
      </c>
      <c r="C3033">
        <v>1.2744</v>
      </c>
      <c r="D3033">
        <v>1.6518999999999999</v>
      </c>
      <c r="I3033" s="3"/>
      <c r="P3033" s="3">
        <v>42811</v>
      </c>
      <c r="Q3033">
        <v>1079.0698</v>
      </c>
      <c r="R3033">
        <v>18.091100000000001</v>
      </c>
    </row>
    <row r="3034" spans="1:18" x14ac:dyDescent="0.25">
      <c r="A3034" s="3">
        <v>40772</v>
      </c>
      <c r="B3034">
        <v>1.2784</v>
      </c>
      <c r="C3034">
        <v>1.2919</v>
      </c>
      <c r="D3034">
        <v>1.649</v>
      </c>
      <c r="I3034" s="3"/>
      <c r="P3034" s="3">
        <v>42814</v>
      </c>
      <c r="Q3034">
        <v>1080.1288</v>
      </c>
      <c r="R3034">
        <v>18.073399999999999</v>
      </c>
    </row>
    <row r="3035" spans="1:18" x14ac:dyDescent="0.25">
      <c r="A3035" s="3">
        <v>40773</v>
      </c>
      <c r="B3035">
        <v>1.204</v>
      </c>
      <c r="C3035">
        <v>1.2464</v>
      </c>
      <c r="D3035">
        <v>1.5488999999999999</v>
      </c>
      <c r="I3035" s="3"/>
      <c r="P3035" s="3">
        <v>42815</v>
      </c>
      <c r="Q3035">
        <v>1080.5468000000001</v>
      </c>
      <c r="R3035">
        <v>18.005600000000001</v>
      </c>
    </row>
    <row r="3036" spans="1:18" x14ac:dyDescent="0.25">
      <c r="A3036" s="3">
        <v>40774</v>
      </c>
      <c r="B3036">
        <v>1.1776</v>
      </c>
      <c r="C3036">
        <v>1.2302999999999999</v>
      </c>
      <c r="D3036">
        <v>1.5230999999999999</v>
      </c>
      <c r="I3036" s="3"/>
      <c r="P3036" s="3">
        <v>42816</v>
      </c>
      <c r="Q3036">
        <v>1080.6745000000001</v>
      </c>
      <c r="R3036">
        <v>17.619900000000001</v>
      </c>
    </row>
    <row r="3037" spans="1:18" x14ac:dyDescent="0.25">
      <c r="A3037" s="3">
        <v>40777</v>
      </c>
      <c r="B3037">
        <v>1.1762999999999999</v>
      </c>
      <c r="C3037">
        <v>1.2302</v>
      </c>
      <c r="D3037">
        <v>1.5206999999999999</v>
      </c>
      <c r="I3037" s="3"/>
      <c r="P3037" s="3">
        <v>42817</v>
      </c>
      <c r="Q3037">
        <v>1081.4214999999999</v>
      </c>
      <c r="R3037">
        <v>17.648399999999999</v>
      </c>
    </row>
    <row r="3038" spans="1:18" x14ac:dyDescent="0.25">
      <c r="A3038" s="3">
        <v>40778</v>
      </c>
      <c r="B3038">
        <v>1.1889000000000001</v>
      </c>
      <c r="C3038">
        <v>1.2574000000000001</v>
      </c>
      <c r="D3038">
        <v>1.5938000000000001</v>
      </c>
      <c r="I3038" s="3"/>
      <c r="P3038" s="3">
        <v>42818</v>
      </c>
      <c r="Q3038">
        <v>1082.0653</v>
      </c>
      <c r="R3038">
        <v>17.801600000000001</v>
      </c>
    </row>
    <row r="3039" spans="1:18" x14ac:dyDescent="0.25">
      <c r="A3039" s="3">
        <v>40779</v>
      </c>
      <c r="B3039">
        <v>1.2209000000000001</v>
      </c>
      <c r="C3039">
        <v>1.2576000000000001</v>
      </c>
      <c r="D3039">
        <v>1.6116999999999999</v>
      </c>
      <c r="I3039" s="3"/>
      <c r="P3039" s="3">
        <v>42821</v>
      </c>
      <c r="Q3039">
        <v>1083.1587</v>
      </c>
      <c r="R3039">
        <v>17.527999999999999</v>
      </c>
    </row>
    <row r="3040" spans="1:18" x14ac:dyDescent="0.25">
      <c r="A3040" s="3">
        <v>40780</v>
      </c>
      <c r="B3040">
        <v>1.2</v>
      </c>
      <c r="C3040">
        <v>1.2379</v>
      </c>
      <c r="D3040">
        <v>1.5646</v>
      </c>
      <c r="I3040" s="3"/>
      <c r="P3040" s="3">
        <v>42822</v>
      </c>
      <c r="Q3040">
        <v>1083.519</v>
      </c>
      <c r="R3040">
        <v>17.7227</v>
      </c>
    </row>
    <row r="3041" spans="1:18" x14ac:dyDescent="0.25">
      <c r="A3041" s="3">
        <v>40781</v>
      </c>
      <c r="B3041">
        <v>1.19</v>
      </c>
      <c r="C3041">
        <v>1.2472000000000001</v>
      </c>
      <c r="D3041">
        <v>1.6046</v>
      </c>
      <c r="I3041" s="3"/>
      <c r="P3041" s="3">
        <v>42823</v>
      </c>
      <c r="Q3041">
        <v>1083.3217999999999</v>
      </c>
      <c r="R3041">
        <v>17.7394</v>
      </c>
    </row>
    <row r="3042" spans="1:18" x14ac:dyDescent="0.25">
      <c r="A3042" s="3">
        <v>40784</v>
      </c>
      <c r="B3042">
        <v>1.2184999999999999</v>
      </c>
      <c r="C3042">
        <v>1.2825</v>
      </c>
      <c r="D3042">
        <v>1.6796</v>
      </c>
      <c r="I3042" s="3"/>
      <c r="P3042" s="3">
        <v>42824</v>
      </c>
      <c r="Q3042">
        <v>1083.8149000000001</v>
      </c>
      <c r="R3042">
        <v>17.588999999999999</v>
      </c>
    </row>
    <row r="3043" spans="1:18" x14ac:dyDescent="0.25">
      <c r="A3043" s="3">
        <v>40785</v>
      </c>
      <c r="B3043">
        <v>1.2129000000000001</v>
      </c>
      <c r="C3043">
        <v>1.2947</v>
      </c>
      <c r="D3043">
        <v>1.6901999999999999</v>
      </c>
      <c r="I3043" s="3"/>
      <c r="P3043" s="3">
        <v>42825</v>
      </c>
      <c r="Q3043">
        <v>1084.4565</v>
      </c>
      <c r="R3043">
        <v>17.436599999999999</v>
      </c>
    </row>
    <row r="3044" spans="1:18" x14ac:dyDescent="0.25">
      <c r="A3044" s="3">
        <v>40786</v>
      </c>
      <c r="B3044">
        <v>1.2432000000000001</v>
      </c>
      <c r="C3044">
        <v>1.3207</v>
      </c>
      <c r="D3044">
        <v>1.6884999999999999</v>
      </c>
      <c r="I3044" s="3"/>
      <c r="P3044" s="3">
        <v>42828</v>
      </c>
      <c r="Q3044">
        <v>1084.7902999999999</v>
      </c>
      <c r="R3044">
        <v>17.499400000000001</v>
      </c>
    </row>
    <row r="3045" spans="1:18" x14ac:dyDescent="0.25">
      <c r="A3045" s="3">
        <v>40787</v>
      </c>
      <c r="B3045">
        <v>1.2315</v>
      </c>
      <c r="C3045">
        <v>1.3586</v>
      </c>
      <c r="D3045">
        <v>1.6436999999999999</v>
      </c>
      <c r="I3045" s="3"/>
      <c r="P3045" s="3">
        <v>42829</v>
      </c>
      <c r="Q3045">
        <v>1086.6189999999999</v>
      </c>
      <c r="R3045">
        <v>17.3108</v>
      </c>
    </row>
    <row r="3046" spans="1:18" x14ac:dyDescent="0.25">
      <c r="A3046" s="3">
        <v>40788</v>
      </c>
      <c r="B3046">
        <v>1.1901999999999999</v>
      </c>
      <c r="C3046">
        <v>1.3216000000000001</v>
      </c>
      <c r="D3046">
        <v>1.5839000000000001</v>
      </c>
      <c r="I3046" s="3"/>
      <c r="P3046" s="3">
        <v>42830</v>
      </c>
      <c r="Q3046">
        <v>1086.6233999999999</v>
      </c>
      <c r="R3046">
        <v>17.357700000000001</v>
      </c>
    </row>
    <row r="3047" spans="1:18" x14ac:dyDescent="0.25">
      <c r="A3047" s="3">
        <v>40791</v>
      </c>
      <c r="B3047">
        <v>1.1274</v>
      </c>
      <c r="C3047">
        <v>1.2857000000000001</v>
      </c>
      <c r="D3047">
        <v>1.5839000000000001</v>
      </c>
      <c r="I3047" s="3"/>
      <c r="P3047" s="3">
        <v>42831</v>
      </c>
      <c r="Q3047">
        <v>1088.3154999999999</v>
      </c>
      <c r="R3047">
        <v>17.087900000000001</v>
      </c>
    </row>
    <row r="3048" spans="1:18" x14ac:dyDescent="0.25">
      <c r="A3048" s="3">
        <v>40792</v>
      </c>
      <c r="B3048">
        <v>1.1162000000000001</v>
      </c>
      <c r="C3048">
        <v>1.3232999999999999</v>
      </c>
      <c r="D3048">
        <v>1.5823</v>
      </c>
      <c r="I3048" s="3"/>
      <c r="P3048" s="3">
        <v>42832</v>
      </c>
      <c r="Q3048">
        <v>1088.7442000000001</v>
      </c>
      <c r="R3048">
        <v>17.1433</v>
      </c>
    </row>
    <row r="3049" spans="1:18" x14ac:dyDescent="0.25">
      <c r="A3049" s="3">
        <v>40793</v>
      </c>
      <c r="B3049">
        <v>1.1616</v>
      </c>
      <c r="C3049">
        <v>1.3232999999999999</v>
      </c>
      <c r="D3049">
        <v>1.6496</v>
      </c>
      <c r="I3049" s="3"/>
      <c r="P3049" s="3">
        <v>42835</v>
      </c>
      <c r="Q3049">
        <v>1089.288</v>
      </c>
      <c r="R3049">
        <v>17.257000000000001</v>
      </c>
    </row>
    <row r="3050" spans="1:18" x14ac:dyDescent="0.25">
      <c r="A3050" s="3">
        <v>40794</v>
      </c>
      <c r="B3050">
        <v>1.1623000000000001</v>
      </c>
      <c r="C3050">
        <v>1.3471</v>
      </c>
      <c r="D3050">
        <v>1.6211</v>
      </c>
      <c r="I3050" s="3"/>
      <c r="P3050" s="3">
        <v>42836</v>
      </c>
      <c r="Q3050">
        <v>1092.1485</v>
      </c>
      <c r="R3050">
        <v>17.166</v>
      </c>
    </row>
    <row r="3051" spans="1:18" x14ac:dyDescent="0.25">
      <c r="A3051" s="3">
        <v>40795</v>
      </c>
      <c r="B3051">
        <v>1.1153</v>
      </c>
      <c r="C3051">
        <v>1.3039000000000001</v>
      </c>
      <c r="D3051">
        <v>1.5766</v>
      </c>
      <c r="I3051" s="3"/>
      <c r="P3051" s="3">
        <v>42837</v>
      </c>
      <c r="Q3051">
        <v>1092.9446</v>
      </c>
      <c r="R3051">
        <v>16.974900000000002</v>
      </c>
    </row>
    <row r="3052" spans="1:18" x14ac:dyDescent="0.25">
      <c r="A3052" s="3">
        <v>40798</v>
      </c>
      <c r="B3052">
        <v>1.0900000000000001</v>
      </c>
      <c r="C3052">
        <v>1.3018000000000001</v>
      </c>
      <c r="D3052">
        <v>1.5896999999999999</v>
      </c>
      <c r="I3052" s="3"/>
      <c r="P3052" s="3">
        <v>42838</v>
      </c>
      <c r="Q3052">
        <v>1093.1353999999999</v>
      </c>
      <c r="R3052">
        <v>16.8569</v>
      </c>
    </row>
    <row r="3053" spans="1:18" x14ac:dyDescent="0.25">
      <c r="A3053" s="3">
        <v>40799</v>
      </c>
      <c r="B3053">
        <v>1.1102000000000001</v>
      </c>
      <c r="C3053">
        <v>1.2985</v>
      </c>
      <c r="D3053">
        <v>1.6192</v>
      </c>
      <c r="I3053" s="3"/>
      <c r="P3053" s="3">
        <v>42839</v>
      </c>
      <c r="Q3053">
        <v>1094.5539000000001</v>
      </c>
      <c r="R3053">
        <v>16.7517</v>
      </c>
    </row>
    <row r="3054" spans="1:18" x14ac:dyDescent="0.25">
      <c r="A3054" s="3">
        <v>40800</v>
      </c>
      <c r="B3054">
        <v>1.1476</v>
      </c>
      <c r="C3054">
        <v>1.3158000000000001</v>
      </c>
      <c r="D3054">
        <v>1.6488</v>
      </c>
      <c r="I3054" s="3"/>
      <c r="P3054" s="3">
        <v>42842</v>
      </c>
      <c r="Q3054">
        <v>1095.7578000000001</v>
      </c>
      <c r="R3054">
        <v>16.751200000000001</v>
      </c>
    </row>
    <row r="3055" spans="1:18" x14ac:dyDescent="0.25">
      <c r="A3055" s="3">
        <v>40801</v>
      </c>
      <c r="B3055">
        <v>1.1837</v>
      </c>
      <c r="C3055">
        <v>1.3180000000000001</v>
      </c>
      <c r="D3055">
        <v>1.6707000000000001</v>
      </c>
      <c r="I3055" s="3"/>
      <c r="P3055" s="3">
        <v>42843</v>
      </c>
      <c r="Q3055">
        <v>1095.7804000000001</v>
      </c>
      <c r="R3055">
        <v>16.808700000000002</v>
      </c>
    </row>
    <row r="3056" spans="1:18" x14ac:dyDescent="0.25">
      <c r="A3056" s="3">
        <v>40802</v>
      </c>
      <c r="B3056">
        <v>1.1977</v>
      </c>
      <c r="C3056">
        <v>1.3373999999999999</v>
      </c>
      <c r="D3056">
        <v>1.6728000000000001</v>
      </c>
      <c r="I3056" s="3"/>
      <c r="P3056" s="3">
        <v>42844</v>
      </c>
      <c r="Q3056">
        <v>1096.6539</v>
      </c>
      <c r="R3056">
        <v>16.807700000000001</v>
      </c>
    </row>
    <row r="3057" spans="1:18" x14ac:dyDescent="0.25">
      <c r="A3057" s="3">
        <v>40805</v>
      </c>
      <c r="B3057">
        <v>1.1638999999999999</v>
      </c>
      <c r="C3057">
        <v>1.3349</v>
      </c>
      <c r="D3057">
        <v>1.6446000000000001</v>
      </c>
      <c r="I3057" s="3"/>
      <c r="P3057" s="3">
        <v>42845</v>
      </c>
      <c r="Q3057">
        <v>1097.2122999999999</v>
      </c>
      <c r="R3057">
        <v>16.797599999999999</v>
      </c>
    </row>
    <row r="3058" spans="1:18" x14ac:dyDescent="0.25">
      <c r="A3058" s="3">
        <v>40806</v>
      </c>
      <c r="B3058">
        <v>1.1973</v>
      </c>
      <c r="C3058">
        <v>1.3180000000000001</v>
      </c>
      <c r="D3058">
        <v>1.6156999999999999</v>
      </c>
      <c r="I3058" s="3"/>
      <c r="P3058" s="3">
        <v>42846</v>
      </c>
      <c r="Q3058">
        <v>1097.5761</v>
      </c>
      <c r="R3058">
        <v>16.965299999999999</v>
      </c>
    </row>
    <row r="3059" spans="1:18" x14ac:dyDescent="0.25">
      <c r="A3059" s="3">
        <v>40807</v>
      </c>
      <c r="B3059">
        <v>1.1677</v>
      </c>
      <c r="C3059">
        <v>1.3087</v>
      </c>
      <c r="D3059">
        <v>1.5562</v>
      </c>
      <c r="I3059" s="3"/>
      <c r="P3059" s="3">
        <v>42849</v>
      </c>
      <c r="Q3059">
        <v>1098.6944000000001</v>
      </c>
      <c r="R3059">
        <v>17.180299999999999</v>
      </c>
    </row>
    <row r="3060" spans="1:18" x14ac:dyDescent="0.25">
      <c r="A3060" s="3">
        <v>40808</v>
      </c>
      <c r="B3060">
        <v>1.1097999999999999</v>
      </c>
      <c r="C3060">
        <v>1.2455000000000001</v>
      </c>
      <c r="D3060">
        <v>1.5066999999999999</v>
      </c>
      <c r="I3060" s="3"/>
      <c r="P3060" s="3">
        <v>42850</v>
      </c>
      <c r="Q3060">
        <v>1100.1036999999999</v>
      </c>
      <c r="R3060">
        <v>17.3432</v>
      </c>
    </row>
    <row r="3061" spans="1:18" x14ac:dyDescent="0.25">
      <c r="A3061" s="3">
        <v>40809</v>
      </c>
      <c r="B3061">
        <v>1.1167</v>
      </c>
      <c r="C3061">
        <v>1.2444</v>
      </c>
      <c r="D3061">
        <v>1.5281</v>
      </c>
      <c r="I3061" s="3"/>
      <c r="P3061" s="3">
        <v>42851</v>
      </c>
      <c r="Q3061">
        <v>1099.6864</v>
      </c>
      <c r="R3061">
        <v>17.540800000000001</v>
      </c>
    </row>
    <row r="3062" spans="1:18" x14ac:dyDescent="0.25">
      <c r="A3062" s="3">
        <v>40812</v>
      </c>
      <c r="B3062">
        <v>1.1488</v>
      </c>
      <c r="C3062">
        <v>1.2565</v>
      </c>
      <c r="D3062">
        <v>1.5589999999999999</v>
      </c>
      <c r="I3062" s="3"/>
      <c r="P3062" s="3">
        <v>42852</v>
      </c>
      <c r="Q3062">
        <v>1103.5099</v>
      </c>
      <c r="R3062">
        <v>17.446000000000002</v>
      </c>
    </row>
    <row r="3063" spans="1:18" x14ac:dyDescent="0.25">
      <c r="A3063" s="3">
        <v>40813</v>
      </c>
      <c r="B3063">
        <v>1.2095</v>
      </c>
      <c r="C3063">
        <v>1.2605</v>
      </c>
      <c r="D3063">
        <v>1.5923</v>
      </c>
      <c r="I3063" s="3"/>
      <c r="P3063" s="3">
        <v>42853</v>
      </c>
      <c r="Q3063">
        <v>1109.2655</v>
      </c>
      <c r="R3063">
        <v>17.305800000000001</v>
      </c>
    </row>
    <row r="3064" spans="1:18" x14ac:dyDescent="0.25">
      <c r="A3064" s="3">
        <v>40814</v>
      </c>
      <c r="B3064">
        <v>1.1988000000000001</v>
      </c>
      <c r="C3064">
        <v>1.2453000000000001</v>
      </c>
      <c r="D3064">
        <v>1.5261</v>
      </c>
      <c r="I3064" s="3"/>
      <c r="P3064" s="3">
        <v>42856</v>
      </c>
      <c r="Q3064">
        <v>1110.8518999999999</v>
      </c>
      <c r="R3064">
        <v>17.383500000000002</v>
      </c>
    </row>
    <row r="3065" spans="1:18" x14ac:dyDescent="0.25">
      <c r="A3065" s="3">
        <v>40815</v>
      </c>
      <c r="B3065">
        <v>1.2119</v>
      </c>
      <c r="C3065">
        <v>1.248</v>
      </c>
      <c r="D3065">
        <v>1.5515000000000001</v>
      </c>
      <c r="I3065" s="3"/>
      <c r="P3065" s="3">
        <v>42857</v>
      </c>
      <c r="Q3065">
        <v>1110.7626</v>
      </c>
      <c r="R3065">
        <v>17.506599999999999</v>
      </c>
    </row>
    <row r="3066" spans="1:18" x14ac:dyDescent="0.25">
      <c r="A3066" s="3">
        <v>40816</v>
      </c>
      <c r="B3066">
        <v>1.1823999999999999</v>
      </c>
      <c r="C3066">
        <v>1.2232000000000001</v>
      </c>
      <c r="D3066">
        <v>1.5079</v>
      </c>
      <c r="I3066" s="3"/>
      <c r="P3066" s="3">
        <v>42858</v>
      </c>
      <c r="Q3066">
        <v>1111.1068</v>
      </c>
      <c r="R3066">
        <v>17.501200000000001</v>
      </c>
    </row>
    <row r="3067" spans="1:18" x14ac:dyDescent="0.25">
      <c r="A3067" s="3">
        <v>40819</v>
      </c>
      <c r="B3067">
        <v>1.1554</v>
      </c>
      <c r="C3067">
        <v>1.1874</v>
      </c>
      <c r="D3067">
        <v>1.4267000000000001</v>
      </c>
      <c r="I3067" s="3"/>
      <c r="P3067" s="3">
        <v>42859</v>
      </c>
      <c r="Q3067">
        <v>1111.4128000000001</v>
      </c>
      <c r="R3067">
        <v>17.496400000000001</v>
      </c>
    </row>
    <row r="3068" spans="1:18" x14ac:dyDescent="0.25">
      <c r="A3068" s="3">
        <v>40820</v>
      </c>
      <c r="B3068">
        <v>1.1211</v>
      </c>
      <c r="C3068">
        <v>1.1849000000000001</v>
      </c>
      <c r="D3068">
        <v>1.5183</v>
      </c>
      <c r="I3068" s="3"/>
      <c r="P3068" s="3">
        <v>42860</v>
      </c>
      <c r="Q3068">
        <v>1111.6952000000001</v>
      </c>
      <c r="R3068">
        <v>17.491900000000001</v>
      </c>
    </row>
    <row r="3069" spans="1:18" x14ac:dyDescent="0.25">
      <c r="A3069" s="3">
        <v>40821</v>
      </c>
      <c r="B3069">
        <v>1.1760999999999999</v>
      </c>
      <c r="C3069">
        <v>1.1926000000000001</v>
      </c>
      <c r="D3069">
        <v>1.5405</v>
      </c>
      <c r="I3069" s="3"/>
      <c r="P3069" s="3">
        <v>42863</v>
      </c>
      <c r="Q3069">
        <v>1111.8806999999999</v>
      </c>
      <c r="R3069">
        <v>17.893699999999999</v>
      </c>
    </row>
    <row r="3070" spans="1:18" x14ac:dyDescent="0.25">
      <c r="A3070" s="3">
        <v>40822</v>
      </c>
      <c r="B3070">
        <v>1.2132000000000001</v>
      </c>
      <c r="C3070">
        <v>1.2223999999999999</v>
      </c>
      <c r="D3070">
        <v>1.5773999999999999</v>
      </c>
      <c r="I3070" s="3"/>
      <c r="P3070" s="3">
        <v>42864</v>
      </c>
      <c r="Q3070">
        <v>1112.0129999999999</v>
      </c>
      <c r="R3070">
        <v>17.844200000000001</v>
      </c>
    </row>
    <row r="3071" spans="1:18" x14ac:dyDescent="0.25">
      <c r="A3071" s="3">
        <v>40823</v>
      </c>
      <c r="B3071">
        <v>1.2197</v>
      </c>
      <c r="C3071">
        <v>1.1979</v>
      </c>
      <c r="D3071">
        <v>1.5363</v>
      </c>
      <c r="I3071" s="3"/>
      <c r="P3071" s="3">
        <v>42865</v>
      </c>
      <c r="Q3071">
        <v>1148.8685</v>
      </c>
      <c r="R3071">
        <v>17.3215</v>
      </c>
    </row>
    <row r="3072" spans="1:18" x14ac:dyDescent="0.25">
      <c r="A3072" s="3">
        <v>40826</v>
      </c>
      <c r="B3072">
        <v>1.2565999999999999</v>
      </c>
      <c r="C3072">
        <v>1.2454000000000001</v>
      </c>
      <c r="D3072">
        <v>1.6034999999999999</v>
      </c>
      <c r="I3072" s="3"/>
      <c r="P3072" s="3">
        <v>42866</v>
      </c>
      <c r="Q3072">
        <v>1152.2126000000001</v>
      </c>
      <c r="R3072">
        <v>17.3245</v>
      </c>
    </row>
    <row r="3073" spans="1:18" x14ac:dyDescent="0.25">
      <c r="A3073" s="3">
        <v>40827</v>
      </c>
      <c r="B3073">
        <v>1.2604</v>
      </c>
      <c r="C3073">
        <v>1.2585999999999999</v>
      </c>
      <c r="D3073">
        <v>1.6131</v>
      </c>
      <c r="I3073" s="3"/>
      <c r="P3073" s="3">
        <v>42867</v>
      </c>
      <c r="Q3073">
        <v>1155.2184999999999</v>
      </c>
      <c r="R3073">
        <v>17.212199999999999</v>
      </c>
    </row>
    <row r="3074" spans="1:18" x14ac:dyDescent="0.25">
      <c r="A3074" s="3">
        <v>40828</v>
      </c>
      <c r="B3074">
        <v>1.2882</v>
      </c>
      <c r="C3074">
        <v>1.2585999999999999</v>
      </c>
      <c r="D3074">
        <v>1.6396999999999999</v>
      </c>
      <c r="I3074" s="3"/>
      <c r="P3074" s="3">
        <v>42870</v>
      </c>
      <c r="Q3074">
        <v>1155.5663999999999</v>
      </c>
      <c r="R3074">
        <v>17.194900000000001</v>
      </c>
    </row>
    <row r="3075" spans="1:18" x14ac:dyDescent="0.25">
      <c r="A3075" s="3">
        <v>40829</v>
      </c>
      <c r="B3075">
        <v>1.2710999999999999</v>
      </c>
      <c r="C3075">
        <v>1.2764</v>
      </c>
      <c r="D3075">
        <v>1.6361000000000001</v>
      </c>
      <c r="I3075" s="3"/>
      <c r="P3075" s="3">
        <v>42871</v>
      </c>
      <c r="Q3075">
        <v>1157.0121999999999</v>
      </c>
      <c r="R3075">
        <v>17.2166</v>
      </c>
    </row>
    <row r="3076" spans="1:18" x14ac:dyDescent="0.25">
      <c r="A3076" s="3">
        <v>40830</v>
      </c>
      <c r="B3076">
        <v>1.2823</v>
      </c>
      <c r="C3076">
        <v>1.2865</v>
      </c>
      <c r="D3076">
        <v>1.6679999999999999</v>
      </c>
      <c r="I3076" s="3"/>
      <c r="P3076" s="3">
        <v>42872</v>
      </c>
      <c r="Q3076">
        <v>1157.0746999999999</v>
      </c>
      <c r="R3076">
        <v>17.125</v>
      </c>
    </row>
    <row r="3077" spans="1:18" x14ac:dyDescent="0.25">
      <c r="A3077" s="3">
        <v>40833</v>
      </c>
      <c r="B3077">
        <v>1.2592000000000001</v>
      </c>
      <c r="C3077">
        <v>1.2603</v>
      </c>
      <c r="D3077">
        <v>1.6122000000000001</v>
      </c>
      <c r="I3077" s="3"/>
      <c r="P3077" s="3">
        <v>42873</v>
      </c>
      <c r="Q3077">
        <v>1156.7209</v>
      </c>
      <c r="R3077">
        <v>16.904599999999999</v>
      </c>
    </row>
    <row r="3078" spans="1:18" x14ac:dyDescent="0.25">
      <c r="A3078" s="3">
        <v>40834</v>
      </c>
      <c r="B3078">
        <v>1.2629999999999999</v>
      </c>
      <c r="C3078">
        <v>1.2865</v>
      </c>
      <c r="D3078">
        <v>1.6607000000000001</v>
      </c>
      <c r="I3078" s="3"/>
      <c r="P3078" s="3">
        <v>42874</v>
      </c>
      <c r="Q3078">
        <v>1158.3344999999999</v>
      </c>
      <c r="R3078">
        <v>16.9129</v>
      </c>
    </row>
    <row r="3079" spans="1:18" x14ac:dyDescent="0.25">
      <c r="A3079" s="3">
        <v>40835</v>
      </c>
      <c r="B3079">
        <v>1.2707999999999999</v>
      </c>
      <c r="C3079">
        <v>1.2849999999999999</v>
      </c>
      <c r="D3079">
        <v>1.6256999999999999</v>
      </c>
      <c r="I3079" s="3"/>
      <c r="P3079" s="3">
        <v>42877</v>
      </c>
      <c r="Q3079">
        <v>1158.2514000000001</v>
      </c>
      <c r="R3079">
        <v>16.989599999999999</v>
      </c>
    </row>
    <row r="3080" spans="1:18" x14ac:dyDescent="0.25">
      <c r="A3080" s="3">
        <v>40836</v>
      </c>
      <c r="B3080">
        <v>1.2392000000000001</v>
      </c>
      <c r="C3080">
        <v>1.2625999999999999</v>
      </c>
      <c r="D3080">
        <v>1.6305000000000001</v>
      </c>
      <c r="I3080" s="3"/>
      <c r="P3080" s="3">
        <v>42878</v>
      </c>
      <c r="Q3080">
        <v>1157.6261999999999</v>
      </c>
      <c r="R3080">
        <v>16.942699999999999</v>
      </c>
    </row>
    <row r="3081" spans="1:18" x14ac:dyDescent="0.25">
      <c r="A3081" s="3">
        <v>40837</v>
      </c>
      <c r="B3081">
        <v>1.2830999999999999</v>
      </c>
      <c r="C3081">
        <v>1.2917000000000001</v>
      </c>
      <c r="D3081">
        <v>1.6678999999999999</v>
      </c>
      <c r="I3081" s="3"/>
      <c r="P3081" s="3">
        <v>42879</v>
      </c>
      <c r="Q3081">
        <v>1156.3797999999999</v>
      </c>
      <c r="R3081">
        <v>17.0731</v>
      </c>
    </row>
    <row r="3082" spans="1:18" x14ac:dyDescent="0.25">
      <c r="A3082" s="3">
        <v>40840</v>
      </c>
      <c r="B3082">
        <v>1.3012999999999999</v>
      </c>
      <c r="C3082">
        <v>1.33</v>
      </c>
      <c r="D3082">
        <v>1.7232000000000001</v>
      </c>
      <c r="I3082" s="3"/>
      <c r="P3082" s="3">
        <v>42880</v>
      </c>
      <c r="Q3082">
        <v>1157.5962999999999</v>
      </c>
      <c r="R3082">
        <v>17.1158</v>
      </c>
    </row>
    <row r="3083" spans="1:18" x14ac:dyDescent="0.25">
      <c r="A3083" s="3">
        <v>40841</v>
      </c>
      <c r="B3083">
        <v>1.2994000000000001</v>
      </c>
      <c r="C3083">
        <v>1.3158000000000001</v>
      </c>
      <c r="D3083">
        <v>1.6708000000000001</v>
      </c>
      <c r="I3083" s="3"/>
      <c r="P3083" s="3">
        <v>42881</v>
      </c>
      <c r="Q3083">
        <v>1157.8085000000001</v>
      </c>
      <c r="R3083">
        <v>17.003499999999999</v>
      </c>
    </row>
    <row r="3084" spans="1:18" x14ac:dyDescent="0.25">
      <c r="A3084" s="3">
        <v>40842</v>
      </c>
      <c r="B3084">
        <v>1.2927999999999999</v>
      </c>
      <c r="C3084">
        <v>1.3359000000000001</v>
      </c>
      <c r="D3084">
        <v>1.7023999999999999</v>
      </c>
      <c r="I3084" s="3"/>
      <c r="P3084" s="3">
        <v>42884</v>
      </c>
      <c r="Q3084">
        <v>1158.2702999999999</v>
      </c>
      <c r="R3084">
        <v>16.993099999999998</v>
      </c>
    </row>
    <row r="3085" spans="1:18" x14ac:dyDescent="0.25">
      <c r="A3085" s="3">
        <v>40843</v>
      </c>
      <c r="B3085">
        <v>1.3620000000000001</v>
      </c>
      <c r="C3085">
        <v>1.3855999999999999</v>
      </c>
      <c r="D3085">
        <v>1.7921</v>
      </c>
      <c r="I3085" s="3"/>
      <c r="P3085" s="3">
        <v>42885</v>
      </c>
      <c r="Q3085">
        <v>1159.7284</v>
      </c>
      <c r="R3085">
        <v>16.967600000000001</v>
      </c>
    </row>
    <row r="3086" spans="1:18" x14ac:dyDescent="0.25">
      <c r="A3086" s="3">
        <v>40844</v>
      </c>
      <c r="B3086">
        <v>1.3637999999999999</v>
      </c>
      <c r="C3086">
        <v>1.3912</v>
      </c>
      <c r="D3086">
        <v>1.7817000000000001</v>
      </c>
      <c r="I3086" s="3"/>
      <c r="P3086" s="3">
        <v>42886</v>
      </c>
      <c r="Q3086">
        <v>1160.9367999999999</v>
      </c>
      <c r="R3086">
        <v>16.926500000000001</v>
      </c>
    </row>
    <row r="3087" spans="1:18" x14ac:dyDescent="0.25">
      <c r="A3087" s="3">
        <v>40847</v>
      </c>
      <c r="B3087">
        <v>1.3198000000000001</v>
      </c>
      <c r="C3087">
        <v>1.3637999999999999</v>
      </c>
      <c r="D3087">
        <v>1.7350000000000001</v>
      </c>
      <c r="I3087" s="3"/>
      <c r="P3087" s="3">
        <v>42887</v>
      </c>
      <c r="Q3087">
        <v>1164.5921000000001</v>
      </c>
      <c r="R3087">
        <v>17.0532</v>
      </c>
    </row>
    <row r="3088" spans="1:18" x14ac:dyDescent="0.25">
      <c r="A3088" s="3">
        <v>40848</v>
      </c>
      <c r="B3088">
        <v>1.2538</v>
      </c>
      <c r="C3088">
        <v>1.34</v>
      </c>
      <c r="D3088">
        <v>1.6714</v>
      </c>
      <c r="I3088" s="3"/>
      <c r="P3088" s="3">
        <v>42888</v>
      </c>
      <c r="Q3088">
        <v>1164.4000000000001</v>
      </c>
      <c r="R3088">
        <v>17.328499999999998</v>
      </c>
    </row>
    <row r="3089" spans="1:18" x14ac:dyDescent="0.25">
      <c r="A3089" s="3">
        <v>40849</v>
      </c>
      <c r="B3089">
        <v>1.282</v>
      </c>
      <c r="C3089">
        <v>1.34</v>
      </c>
      <c r="D3089">
        <v>1.7164999999999999</v>
      </c>
      <c r="I3089" s="3"/>
      <c r="P3089" s="3">
        <v>42891</v>
      </c>
      <c r="Q3089">
        <v>1166.4982</v>
      </c>
      <c r="R3089">
        <v>17.291799999999999</v>
      </c>
    </row>
    <row r="3090" spans="1:18" x14ac:dyDescent="0.25">
      <c r="A3090" s="3">
        <v>40850</v>
      </c>
      <c r="B3090">
        <v>1.3180000000000001</v>
      </c>
      <c r="C3090">
        <v>1.3605</v>
      </c>
      <c r="D3090">
        <v>1.7595000000000001</v>
      </c>
      <c r="I3090" s="3"/>
      <c r="P3090" s="3">
        <v>42892</v>
      </c>
      <c r="Q3090">
        <v>1161.8077000000001</v>
      </c>
      <c r="R3090">
        <v>17.197299999999998</v>
      </c>
    </row>
    <row r="3091" spans="1:18" x14ac:dyDescent="0.25">
      <c r="A3091" s="3">
        <v>40851</v>
      </c>
      <c r="B3091">
        <v>1.2821</v>
      </c>
      <c r="C3091">
        <v>1.3714999999999999</v>
      </c>
      <c r="D3091">
        <v>1.7477</v>
      </c>
      <c r="I3091" s="3"/>
      <c r="P3091" s="3">
        <v>42893</v>
      </c>
      <c r="Q3091">
        <v>1160.9881</v>
      </c>
      <c r="R3091">
        <v>17.2135</v>
      </c>
    </row>
    <row r="3092" spans="1:18" x14ac:dyDescent="0.25">
      <c r="A3092" s="3">
        <v>40854</v>
      </c>
      <c r="B3092">
        <v>1.2741</v>
      </c>
      <c r="C3092">
        <v>1.3838999999999999</v>
      </c>
      <c r="D3092">
        <v>1.7444999999999999</v>
      </c>
      <c r="I3092" s="3"/>
      <c r="P3092" s="3">
        <v>42894</v>
      </c>
      <c r="Q3092">
        <v>1160.7867000000001</v>
      </c>
      <c r="R3092">
        <v>17.151499999999999</v>
      </c>
    </row>
    <row r="3093" spans="1:18" x14ac:dyDescent="0.25">
      <c r="A3093" s="3">
        <v>40855</v>
      </c>
      <c r="B3093">
        <v>1.2810999999999999</v>
      </c>
      <c r="C3093">
        <v>1.3798999999999999</v>
      </c>
      <c r="D3093">
        <v>1.7049000000000001</v>
      </c>
      <c r="I3093" s="3"/>
      <c r="P3093" s="3">
        <v>42895</v>
      </c>
      <c r="Q3093">
        <v>1160.8922</v>
      </c>
      <c r="R3093">
        <v>17.239599999999999</v>
      </c>
    </row>
    <row r="3094" spans="1:18" x14ac:dyDescent="0.25">
      <c r="A3094" s="3">
        <v>40856</v>
      </c>
      <c r="B3094">
        <v>1.2527999999999999</v>
      </c>
      <c r="C3094">
        <v>1.3453999999999999</v>
      </c>
      <c r="D3094">
        <v>1.6744000000000001</v>
      </c>
      <c r="I3094" s="3"/>
      <c r="P3094" s="3">
        <v>42898</v>
      </c>
      <c r="Q3094">
        <v>1161.6655000000001</v>
      </c>
      <c r="R3094">
        <v>17.138000000000002</v>
      </c>
    </row>
    <row r="3095" spans="1:18" x14ac:dyDescent="0.25">
      <c r="A3095" s="3">
        <v>40857</v>
      </c>
      <c r="B3095">
        <v>1.2309000000000001</v>
      </c>
      <c r="C3095">
        <v>1.34</v>
      </c>
      <c r="D3095">
        <v>1.6912</v>
      </c>
      <c r="I3095" s="3"/>
      <c r="P3095" s="3">
        <v>42899</v>
      </c>
      <c r="Q3095">
        <v>1162.1147000000001</v>
      </c>
      <c r="R3095">
        <v>17.122900000000001</v>
      </c>
    </row>
    <row r="3096" spans="1:18" x14ac:dyDescent="0.25">
      <c r="A3096" s="3">
        <v>40858</v>
      </c>
      <c r="B3096">
        <v>1.2677</v>
      </c>
      <c r="C3096">
        <v>1.3376999999999999</v>
      </c>
      <c r="D3096">
        <v>1.7359</v>
      </c>
      <c r="I3096" s="3"/>
      <c r="P3096" s="3">
        <v>42900</v>
      </c>
      <c r="Q3096">
        <v>1162.4041999999999</v>
      </c>
      <c r="R3096">
        <v>17.105499999999999</v>
      </c>
    </row>
    <row r="3097" spans="1:18" x14ac:dyDescent="0.25">
      <c r="A3097" s="3">
        <v>40861</v>
      </c>
      <c r="B3097">
        <v>1.2525999999999999</v>
      </c>
      <c r="C3097">
        <v>1.3123</v>
      </c>
      <c r="D3097">
        <v>1.7113</v>
      </c>
      <c r="I3097" s="3"/>
      <c r="P3097" s="3">
        <v>42901</v>
      </c>
      <c r="Q3097">
        <v>1164.4521999999999</v>
      </c>
      <c r="R3097">
        <v>17.030999999999999</v>
      </c>
    </row>
    <row r="3098" spans="1:18" x14ac:dyDescent="0.25">
      <c r="A3098" s="3">
        <v>40862</v>
      </c>
      <c r="B3098">
        <v>1.2416</v>
      </c>
      <c r="C3098">
        <v>1.3123</v>
      </c>
      <c r="D3098">
        <v>1.7307999999999999</v>
      </c>
      <c r="I3098" s="3"/>
      <c r="P3098" s="3">
        <v>42902</v>
      </c>
      <c r="Q3098">
        <v>1166.1771000000001</v>
      </c>
      <c r="R3098">
        <v>17.101400000000002</v>
      </c>
    </row>
    <row r="3099" spans="1:18" x14ac:dyDescent="0.25">
      <c r="A3099" s="3">
        <v>40863</v>
      </c>
      <c r="B3099">
        <v>1.2378</v>
      </c>
      <c r="C3099">
        <v>1.3169999999999999</v>
      </c>
      <c r="D3099">
        <v>1.7000999999999999</v>
      </c>
      <c r="I3099" s="3"/>
      <c r="P3099" s="3">
        <v>42905</v>
      </c>
      <c r="Q3099">
        <v>1166.6742999999999</v>
      </c>
      <c r="R3099">
        <v>17.200800000000001</v>
      </c>
    </row>
    <row r="3100" spans="1:18" x14ac:dyDescent="0.25">
      <c r="A3100" s="3">
        <v>40864</v>
      </c>
      <c r="B3100">
        <v>1.2245999999999999</v>
      </c>
      <c r="C3100">
        <v>1.2817000000000001</v>
      </c>
      <c r="D3100">
        <v>1.6686000000000001</v>
      </c>
      <c r="I3100" s="3"/>
      <c r="P3100" s="3">
        <v>42906</v>
      </c>
      <c r="Q3100">
        <v>1167.8114</v>
      </c>
      <c r="R3100">
        <v>17.323399999999999</v>
      </c>
    </row>
    <row r="3101" spans="1:18" x14ac:dyDescent="0.25">
      <c r="A3101" s="3">
        <v>40865</v>
      </c>
      <c r="B3101">
        <v>1.2141</v>
      </c>
      <c r="C3101">
        <v>1.2759</v>
      </c>
      <c r="D3101">
        <v>1.6698</v>
      </c>
      <c r="I3101" s="3"/>
      <c r="P3101" s="3">
        <v>42907</v>
      </c>
      <c r="Q3101">
        <v>1167.7753</v>
      </c>
      <c r="R3101">
        <v>17.2454</v>
      </c>
    </row>
    <row r="3102" spans="1:18" x14ac:dyDescent="0.25">
      <c r="A3102" s="3">
        <v>40868</v>
      </c>
      <c r="B3102">
        <v>1.1734</v>
      </c>
      <c r="C3102">
        <v>1.2658</v>
      </c>
      <c r="D3102">
        <v>1.625</v>
      </c>
      <c r="I3102" s="3"/>
      <c r="P3102" s="3">
        <v>42908</v>
      </c>
      <c r="Q3102">
        <v>1169.5174</v>
      </c>
      <c r="R3102">
        <v>17.195599999999999</v>
      </c>
    </row>
    <row r="3103" spans="1:18" x14ac:dyDescent="0.25">
      <c r="A3103" s="3">
        <v>40869</v>
      </c>
      <c r="B3103">
        <v>1.159</v>
      </c>
      <c r="C3103">
        <v>1.2566999999999999</v>
      </c>
      <c r="D3103">
        <v>1.6068</v>
      </c>
      <c r="I3103" s="3"/>
      <c r="P3103" s="3">
        <v>42909</v>
      </c>
      <c r="Q3103">
        <v>1169.6333999999999</v>
      </c>
      <c r="R3103">
        <v>17.212800000000001</v>
      </c>
    </row>
    <row r="3104" spans="1:18" x14ac:dyDescent="0.25">
      <c r="A3104" s="3">
        <v>40870</v>
      </c>
      <c r="B3104">
        <v>1.1424000000000001</v>
      </c>
      <c r="C3104">
        <v>1.2363</v>
      </c>
      <c r="D3104">
        <v>1.5589999999999999</v>
      </c>
      <c r="I3104" s="3"/>
      <c r="P3104" s="3">
        <v>42912</v>
      </c>
      <c r="Q3104">
        <v>1170.8275000000001</v>
      </c>
      <c r="R3104">
        <v>17.212900000000001</v>
      </c>
    </row>
    <row r="3105" spans="1:18" x14ac:dyDescent="0.25">
      <c r="A3105" s="3">
        <v>40871</v>
      </c>
      <c r="B3105">
        <v>1.1362000000000001</v>
      </c>
      <c r="C3105">
        <v>1.2432000000000001</v>
      </c>
      <c r="D3105">
        <v>1.5589999999999999</v>
      </c>
      <c r="I3105" s="3"/>
      <c r="P3105" s="3">
        <v>42913</v>
      </c>
      <c r="Q3105">
        <v>1170.9276</v>
      </c>
      <c r="R3105">
        <v>17.2727</v>
      </c>
    </row>
    <row r="3106" spans="1:18" x14ac:dyDescent="0.25">
      <c r="A3106" s="3">
        <v>40872</v>
      </c>
      <c r="B3106">
        <v>1.1497999999999999</v>
      </c>
      <c r="C3106">
        <v>1.2345999999999999</v>
      </c>
      <c r="D3106">
        <v>1.5401</v>
      </c>
      <c r="I3106" s="3"/>
      <c r="P3106" s="3">
        <v>42914</v>
      </c>
      <c r="Q3106">
        <v>1172.027</v>
      </c>
      <c r="R3106">
        <v>17.175699999999999</v>
      </c>
    </row>
    <row r="3107" spans="1:18" x14ac:dyDescent="0.25">
      <c r="A3107" s="3">
        <v>40875</v>
      </c>
      <c r="B3107">
        <v>1.2025999999999999</v>
      </c>
      <c r="C3107">
        <v>1.2598</v>
      </c>
      <c r="D3107">
        <v>1.6142000000000001</v>
      </c>
      <c r="I3107" s="3"/>
      <c r="P3107" s="3">
        <v>42915</v>
      </c>
      <c r="Q3107">
        <v>1171.951</v>
      </c>
      <c r="R3107">
        <v>17.253499999999999</v>
      </c>
    </row>
    <row r="3108" spans="1:18" x14ac:dyDescent="0.25">
      <c r="A3108" s="3">
        <v>40876</v>
      </c>
      <c r="B3108">
        <v>1.2141</v>
      </c>
      <c r="C3108">
        <v>1.2435</v>
      </c>
      <c r="D3108">
        <v>1.6105</v>
      </c>
      <c r="I3108" s="3"/>
      <c r="P3108" s="3">
        <v>42916</v>
      </c>
      <c r="Q3108">
        <v>1172.0948000000001</v>
      </c>
      <c r="R3108">
        <v>17.091999999999999</v>
      </c>
    </row>
    <row r="3109" spans="1:18" x14ac:dyDescent="0.25">
      <c r="A3109" s="3">
        <v>40877</v>
      </c>
      <c r="B3109">
        <v>1.2747999999999999</v>
      </c>
      <c r="C3109">
        <v>1.278</v>
      </c>
      <c r="D3109">
        <v>1.7072000000000001</v>
      </c>
      <c r="I3109" s="3"/>
      <c r="P3109" s="3">
        <v>42919</v>
      </c>
      <c r="Q3109">
        <v>1172.5751</v>
      </c>
      <c r="R3109">
        <v>17.104099999999999</v>
      </c>
    </row>
    <row r="3110" spans="1:18" x14ac:dyDescent="0.25">
      <c r="A3110" s="3">
        <v>40878</v>
      </c>
      <c r="B3110">
        <v>1.2637</v>
      </c>
      <c r="C3110">
        <v>1.3065</v>
      </c>
      <c r="D3110">
        <v>1.6911</v>
      </c>
      <c r="I3110" s="3"/>
      <c r="P3110" s="3">
        <v>42920</v>
      </c>
      <c r="Q3110">
        <v>1172.9192</v>
      </c>
      <c r="R3110">
        <v>17.0791</v>
      </c>
    </row>
    <row r="3111" spans="1:18" x14ac:dyDescent="0.25">
      <c r="A3111" s="3">
        <v>40879</v>
      </c>
      <c r="B3111">
        <v>1.2789999999999999</v>
      </c>
      <c r="C3111">
        <v>1.3007</v>
      </c>
      <c r="D3111">
        <v>1.7024999999999999</v>
      </c>
      <c r="I3111" s="3"/>
      <c r="P3111" s="3">
        <v>42921</v>
      </c>
      <c r="Q3111">
        <v>1172.8157000000001</v>
      </c>
      <c r="R3111">
        <v>17.122599999999998</v>
      </c>
    </row>
    <row r="3112" spans="1:18" x14ac:dyDescent="0.25">
      <c r="A3112" s="3">
        <v>40882</v>
      </c>
      <c r="B3112">
        <v>1.2843</v>
      </c>
      <c r="C3112">
        <v>1.3238000000000001</v>
      </c>
      <c r="D3112">
        <v>1.7302</v>
      </c>
      <c r="I3112" s="3"/>
      <c r="P3112" s="3">
        <v>42922</v>
      </c>
      <c r="Q3112">
        <v>1173.1122</v>
      </c>
      <c r="R3112">
        <v>17.043600000000001</v>
      </c>
    </row>
    <row r="3113" spans="1:18" x14ac:dyDescent="0.25">
      <c r="A3113" s="3">
        <v>40883</v>
      </c>
      <c r="B3113">
        <v>1.2681</v>
      </c>
      <c r="C3113">
        <v>1.3378000000000001</v>
      </c>
      <c r="D3113">
        <v>1.7317</v>
      </c>
      <c r="I3113" s="3"/>
      <c r="P3113" s="3">
        <v>42923</v>
      </c>
      <c r="Q3113">
        <v>1173.1502</v>
      </c>
      <c r="R3113">
        <v>16.9877</v>
      </c>
    </row>
    <row r="3114" spans="1:18" x14ac:dyDescent="0.25">
      <c r="A3114" s="3">
        <v>40884</v>
      </c>
      <c r="B3114">
        <v>1.2608999999999999</v>
      </c>
      <c r="C3114">
        <v>1.3182</v>
      </c>
      <c r="D3114">
        <v>1.7334000000000001</v>
      </c>
      <c r="I3114" s="3"/>
      <c r="P3114" s="3">
        <v>42926</v>
      </c>
      <c r="Q3114">
        <v>1172.5008</v>
      </c>
      <c r="R3114">
        <v>17.1266</v>
      </c>
    </row>
    <row r="3115" spans="1:18" x14ac:dyDescent="0.25">
      <c r="A3115" s="3">
        <v>40885</v>
      </c>
      <c r="B3115">
        <v>1.2356</v>
      </c>
      <c r="C3115">
        <v>1.2910999999999999</v>
      </c>
      <c r="D3115">
        <v>1.6848000000000001</v>
      </c>
      <c r="I3115" s="3"/>
      <c r="P3115" s="3">
        <v>42927</v>
      </c>
      <c r="Q3115">
        <v>1172.6803</v>
      </c>
      <c r="R3115">
        <v>17.221599999999999</v>
      </c>
    </row>
    <row r="3116" spans="1:18" x14ac:dyDescent="0.25">
      <c r="A3116" s="3">
        <v>40886</v>
      </c>
      <c r="B3116">
        <v>1.2592000000000001</v>
      </c>
      <c r="C3116">
        <v>1.3086</v>
      </c>
      <c r="D3116">
        <v>1.7408999999999999</v>
      </c>
      <c r="I3116" s="3"/>
      <c r="P3116" s="3">
        <v>42928</v>
      </c>
      <c r="Q3116">
        <v>1174.9718</v>
      </c>
      <c r="R3116">
        <v>17.105399999999999</v>
      </c>
    </row>
    <row r="3117" spans="1:18" x14ac:dyDescent="0.25">
      <c r="A3117" s="3">
        <v>40889</v>
      </c>
      <c r="B3117">
        <v>1.2169000000000001</v>
      </c>
      <c r="C3117">
        <v>1.2886</v>
      </c>
      <c r="D3117">
        <v>1.7135</v>
      </c>
      <c r="I3117" s="3"/>
      <c r="P3117" s="3">
        <v>42929</v>
      </c>
      <c r="Q3117">
        <v>1175.0753</v>
      </c>
      <c r="R3117">
        <v>17.1051</v>
      </c>
    </row>
    <row r="3118" spans="1:18" x14ac:dyDescent="0.25">
      <c r="A3118" s="3">
        <v>40890</v>
      </c>
      <c r="B3118">
        <v>1.2144999999999999</v>
      </c>
      <c r="C3118">
        <v>1.292</v>
      </c>
      <c r="D3118">
        <v>1.6780999999999999</v>
      </c>
      <c r="I3118" s="3"/>
      <c r="P3118" s="3">
        <v>42930</v>
      </c>
      <c r="Q3118">
        <v>1174.9708000000001</v>
      </c>
      <c r="R3118">
        <v>17.122900000000001</v>
      </c>
    </row>
    <row r="3119" spans="1:18" x14ac:dyDescent="0.25">
      <c r="A3119" s="3">
        <v>40891</v>
      </c>
      <c r="B3119">
        <v>1.1937</v>
      </c>
      <c r="C3119">
        <v>1.2728999999999999</v>
      </c>
      <c r="D3119">
        <v>1.6555</v>
      </c>
      <c r="I3119" s="3"/>
      <c r="P3119" s="3">
        <v>42933</v>
      </c>
      <c r="Q3119">
        <v>1175.3030000000001</v>
      </c>
      <c r="R3119">
        <v>17.117999999999999</v>
      </c>
    </row>
    <row r="3120" spans="1:18" x14ac:dyDescent="0.25">
      <c r="A3120" s="3">
        <v>40892</v>
      </c>
      <c r="B3120">
        <v>1.2054</v>
      </c>
      <c r="C3120">
        <v>1.2658</v>
      </c>
      <c r="D3120">
        <v>1.6739999999999999</v>
      </c>
      <c r="I3120" s="3"/>
      <c r="P3120" s="3">
        <v>42934</v>
      </c>
      <c r="Q3120">
        <v>1172.6947</v>
      </c>
      <c r="R3120">
        <v>17.0547</v>
      </c>
    </row>
    <row r="3121" spans="1:18" x14ac:dyDescent="0.25">
      <c r="A3121" s="3">
        <v>40893</v>
      </c>
      <c r="B3121">
        <v>1.1993</v>
      </c>
      <c r="C3121">
        <v>1.2605</v>
      </c>
      <c r="D3121">
        <v>1.6879</v>
      </c>
      <c r="I3121" s="3"/>
      <c r="P3121" s="3">
        <v>42935</v>
      </c>
      <c r="Q3121">
        <v>1173.3580999999999</v>
      </c>
      <c r="R3121">
        <v>17.062899999999999</v>
      </c>
    </row>
    <row r="3122" spans="1:18" x14ac:dyDescent="0.25">
      <c r="A3122" s="3">
        <v>40896</v>
      </c>
      <c r="B3122">
        <v>1.1928000000000001</v>
      </c>
      <c r="C3122">
        <v>1.2425999999999999</v>
      </c>
      <c r="D3122">
        <v>1.6563000000000001</v>
      </c>
      <c r="I3122" s="3"/>
      <c r="P3122" s="3">
        <v>42936</v>
      </c>
      <c r="Q3122">
        <v>1173.4218000000001</v>
      </c>
      <c r="R3122">
        <v>17.167400000000001</v>
      </c>
    </row>
    <row r="3123" spans="1:18" x14ac:dyDescent="0.25">
      <c r="A3123" s="3">
        <v>40897</v>
      </c>
      <c r="B3123">
        <v>1.2298</v>
      </c>
      <c r="C3123">
        <v>1.2778</v>
      </c>
      <c r="D3123">
        <v>1.7257</v>
      </c>
      <c r="I3123" s="3"/>
      <c r="P3123" s="3">
        <v>42937</v>
      </c>
      <c r="Q3123">
        <v>1171.7491</v>
      </c>
      <c r="R3123">
        <v>17.153600000000001</v>
      </c>
    </row>
    <row r="3124" spans="1:18" x14ac:dyDescent="0.25">
      <c r="A3124" s="3">
        <v>40898</v>
      </c>
      <c r="B3124">
        <v>1.2181999999999999</v>
      </c>
      <c r="C3124">
        <v>1.2729999999999999</v>
      </c>
      <c r="D3124">
        <v>1.7309000000000001</v>
      </c>
      <c r="I3124" s="3"/>
      <c r="P3124" s="3">
        <v>42940</v>
      </c>
      <c r="Q3124">
        <v>1171.9286999999999</v>
      </c>
      <c r="R3124">
        <v>17.045100000000001</v>
      </c>
    </row>
    <row r="3125" spans="1:18" x14ac:dyDescent="0.25">
      <c r="A3125" s="3">
        <v>40899</v>
      </c>
      <c r="B3125">
        <v>1.2309000000000001</v>
      </c>
      <c r="C3125">
        <v>1.2886</v>
      </c>
      <c r="D3125">
        <v>1.7430000000000001</v>
      </c>
      <c r="I3125" s="3"/>
      <c r="P3125" s="3">
        <v>42941</v>
      </c>
      <c r="Q3125">
        <v>1173.1532999999999</v>
      </c>
      <c r="R3125">
        <v>17.009899999999998</v>
      </c>
    </row>
    <row r="3126" spans="1:18" x14ac:dyDescent="0.25">
      <c r="A3126" s="3">
        <v>40900</v>
      </c>
      <c r="B3126">
        <v>1.2365999999999999</v>
      </c>
      <c r="C3126">
        <v>1.2966</v>
      </c>
      <c r="D3126">
        <v>1.7499</v>
      </c>
      <c r="I3126" s="3"/>
      <c r="P3126" s="3">
        <v>42942</v>
      </c>
      <c r="Q3126">
        <v>1172.9916000000001</v>
      </c>
      <c r="R3126">
        <v>17.0932</v>
      </c>
    </row>
    <row r="3127" spans="1:18" x14ac:dyDescent="0.25">
      <c r="A3127" s="3">
        <v>40903</v>
      </c>
      <c r="B3127">
        <v>1.2365999999999999</v>
      </c>
      <c r="C3127">
        <v>1.2959000000000001</v>
      </c>
      <c r="D3127">
        <v>1.7499</v>
      </c>
      <c r="I3127" s="3"/>
      <c r="P3127" s="3">
        <v>42943</v>
      </c>
      <c r="Q3127">
        <v>1174.1574000000001</v>
      </c>
      <c r="R3127">
        <v>17.101299999999998</v>
      </c>
    </row>
    <row r="3128" spans="1:18" x14ac:dyDescent="0.25">
      <c r="A3128" s="3">
        <v>40904</v>
      </c>
      <c r="B3128">
        <v>1.2387999999999999</v>
      </c>
      <c r="C3128">
        <v>1.3033999999999999</v>
      </c>
      <c r="D3128">
        <v>1.7576000000000001</v>
      </c>
      <c r="I3128" s="3"/>
      <c r="P3128" s="3">
        <v>42944</v>
      </c>
      <c r="Q3128">
        <v>1175.8756000000001</v>
      </c>
      <c r="R3128">
        <v>16.974399999999999</v>
      </c>
    </row>
    <row r="3129" spans="1:18" x14ac:dyDescent="0.25">
      <c r="A3129" s="3">
        <v>40905</v>
      </c>
      <c r="B3129">
        <v>1.2139</v>
      </c>
      <c r="C3129">
        <v>1.2704</v>
      </c>
      <c r="D3129">
        <v>1.72</v>
      </c>
      <c r="I3129" s="3"/>
      <c r="P3129" s="3">
        <v>42947</v>
      </c>
      <c r="Q3129">
        <v>1179.6575</v>
      </c>
      <c r="R3129">
        <v>16.890599999999999</v>
      </c>
    </row>
    <row r="3130" spans="1:18" x14ac:dyDescent="0.25">
      <c r="A3130" s="3">
        <v>40906</v>
      </c>
      <c r="B3130">
        <v>1.2302</v>
      </c>
      <c r="C3130">
        <v>1.2753000000000001</v>
      </c>
      <c r="D3130">
        <v>1.7427999999999999</v>
      </c>
      <c r="I3130" s="3"/>
      <c r="P3130" s="3">
        <v>42948</v>
      </c>
      <c r="Q3130">
        <v>1179.4437</v>
      </c>
      <c r="R3130">
        <v>16.9451</v>
      </c>
    </row>
    <row r="3131" spans="1:18" x14ac:dyDescent="0.25">
      <c r="A3131" s="3">
        <v>40907</v>
      </c>
      <c r="B3131">
        <v>1.2405999999999999</v>
      </c>
      <c r="C3131">
        <v>1.2753000000000001</v>
      </c>
      <c r="D3131">
        <v>1.7333000000000001</v>
      </c>
      <c r="I3131" s="3"/>
      <c r="P3131" s="3">
        <v>42949</v>
      </c>
      <c r="Q3131">
        <v>1180.5018</v>
      </c>
      <c r="R3131">
        <v>17.009699999999999</v>
      </c>
    </row>
    <row r="3132" spans="1:18" x14ac:dyDescent="0.25">
      <c r="A3132" s="3">
        <v>40910</v>
      </c>
      <c r="B3132">
        <v>1.2779</v>
      </c>
      <c r="C3132">
        <v>1.2995000000000001</v>
      </c>
      <c r="D3132">
        <v>1.7333000000000001</v>
      </c>
      <c r="I3132" s="3"/>
      <c r="P3132" s="3">
        <v>42950</v>
      </c>
      <c r="Q3132">
        <v>1182.4332999999999</v>
      </c>
      <c r="R3132">
        <v>16.939</v>
      </c>
    </row>
    <row r="3133" spans="1:18" x14ac:dyDescent="0.25">
      <c r="A3133" s="3">
        <v>40911</v>
      </c>
      <c r="B3133">
        <v>1.2970999999999999</v>
      </c>
      <c r="C3133">
        <v>1.3317000000000001</v>
      </c>
      <c r="D3133">
        <v>1.7599</v>
      </c>
      <c r="I3133" s="3"/>
      <c r="P3133" s="3">
        <v>42951</v>
      </c>
      <c r="Q3133">
        <v>1184.0816</v>
      </c>
      <c r="R3133">
        <v>16.8505</v>
      </c>
    </row>
    <row r="3134" spans="1:18" x14ac:dyDescent="0.25">
      <c r="A3134" s="3">
        <v>40912</v>
      </c>
      <c r="B3134">
        <v>1.2855000000000001</v>
      </c>
      <c r="C3134">
        <v>1.3340000000000001</v>
      </c>
      <c r="D3134">
        <v>1.7485999999999999</v>
      </c>
      <c r="I3134" s="3"/>
      <c r="P3134" s="3">
        <v>42954</v>
      </c>
      <c r="Q3134">
        <v>1178.5528999999999</v>
      </c>
      <c r="R3134">
        <v>17.017399999999999</v>
      </c>
    </row>
    <row r="3135" spans="1:18" x14ac:dyDescent="0.25">
      <c r="A3135" s="3">
        <v>40913</v>
      </c>
      <c r="B3135">
        <v>1.2822</v>
      </c>
      <c r="C3135">
        <v>1.3156000000000001</v>
      </c>
      <c r="D3135">
        <v>1.7605</v>
      </c>
      <c r="I3135" s="3"/>
      <c r="P3135" s="3">
        <v>42955</v>
      </c>
      <c r="Q3135">
        <v>1180.8417999999999</v>
      </c>
      <c r="R3135">
        <v>16.935500000000001</v>
      </c>
    </row>
    <row r="3136" spans="1:18" x14ac:dyDescent="0.25">
      <c r="A3136" s="3">
        <v>40914</v>
      </c>
      <c r="B3136">
        <v>1.2742</v>
      </c>
      <c r="C3136">
        <v>1.3168</v>
      </c>
      <c r="D3136">
        <v>1.7542</v>
      </c>
      <c r="I3136" s="3"/>
      <c r="P3136" s="3">
        <v>42956</v>
      </c>
      <c r="Q3136">
        <v>1182.3589999999999</v>
      </c>
      <c r="R3136">
        <v>16.696100000000001</v>
      </c>
    </row>
    <row r="3137" spans="1:18" x14ac:dyDescent="0.25">
      <c r="A3137" s="3">
        <v>40917</v>
      </c>
      <c r="B3137">
        <v>1.2656000000000001</v>
      </c>
      <c r="C3137">
        <v>1.3275999999999999</v>
      </c>
      <c r="D3137">
        <v>1.7630999999999999</v>
      </c>
      <c r="I3137" s="3"/>
      <c r="P3137" s="3">
        <v>42957</v>
      </c>
      <c r="Q3137">
        <v>1182.7754</v>
      </c>
      <c r="R3137">
        <v>16.682600000000001</v>
      </c>
    </row>
    <row r="3138" spans="1:18" x14ac:dyDescent="0.25">
      <c r="A3138" s="3">
        <v>40918</v>
      </c>
      <c r="B3138">
        <v>1.2963</v>
      </c>
      <c r="C3138">
        <v>1.3439000000000001</v>
      </c>
      <c r="D3138">
        <v>1.7894000000000001</v>
      </c>
      <c r="I3138" s="3"/>
      <c r="P3138" s="3">
        <v>42958</v>
      </c>
      <c r="Q3138">
        <v>1182.9693</v>
      </c>
      <c r="R3138">
        <v>16.6799</v>
      </c>
    </row>
    <row r="3139" spans="1:18" x14ac:dyDescent="0.25">
      <c r="A3139" s="3">
        <v>40919</v>
      </c>
      <c r="B3139">
        <v>1.2941</v>
      </c>
      <c r="C3139">
        <v>1.3473999999999999</v>
      </c>
      <c r="D3139">
        <v>1.7951999999999999</v>
      </c>
      <c r="I3139" s="3"/>
      <c r="P3139" s="3">
        <v>42961</v>
      </c>
      <c r="Q3139">
        <v>1184.3503000000001</v>
      </c>
      <c r="R3139">
        <v>16.497699999999998</v>
      </c>
    </row>
    <row r="3140" spans="1:18" x14ac:dyDescent="0.25">
      <c r="A3140" s="3">
        <v>40920</v>
      </c>
      <c r="B3140">
        <v>1.2997000000000001</v>
      </c>
      <c r="C3140">
        <v>1.3465</v>
      </c>
      <c r="D3140">
        <v>1.8028</v>
      </c>
      <c r="I3140" s="3"/>
      <c r="P3140" s="3">
        <v>42962</v>
      </c>
      <c r="Q3140">
        <v>1184.9355</v>
      </c>
      <c r="R3140">
        <v>16.6721</v>
      </c>
    </row>
    <row r="3141" spans="1:18" x14ac:dyDescent="0.25">
      <c r="A3141" s="3">
        <v>40921</v>
      </c>
      <c r="B3141">
        <v>1.2921</v>
      </c>
      <c r="C3141">
        <v>1.3290999999999999</v>
      </c>
      <c r="D3141">
        <v>1.7878000000000001</v>
      </c>
      <c r="I3141" s="3"/>
      <c r="P3141" s="3">
        <v>42963</v>
      </c>
      <c r="Q3141">
        <v>1185.5165</v>
      </c>
      <c r="R3141">
        <v>16.643599999999999</v>
      </c>
    </row>
    <row r="3142" spans="1:18" x14ac:dyDescent="0.25">
      <c r="A3142" s="3">
        <v>40924</v>
      </c>
      <c r="B3142">
        <v>1.3083</v>
      </c>
      <c r="C3142">
        <v>1.3472999999999999</v>
      </c>
      <c r="D3142">
        <v>1.7878000000000001</v>
      </c>
      <c r="I3142" s="3"/>
      <c r="P3142" s="3">
        <v>42964</v>
      </c>
      <c r="Q3142">
        <v>1186.1665</v>
      </c>
      <c r="R3142">
        <v>16.611999999999998</v>
      </c>
    </row>
    <row r="3143" spans="1:18" x14ac:dyDescent="0.25">
      <c r="A3143" s="3">
        <v>40925</v>
      </c>
      <c r="B3143">
        <v>1.3320000000000001</v>
      </c>
      <c r="C3143">
        <v>1.3628</v>
      </c>
      <c r="D3143">
        <v>1.7910999999999999</v>
      </c>
      <c r="I3143" s="3"/>
      <c r="P3143" s="3">
        <v>42965</v>
      </c>
      <c r="Q3143">
        <v>1186.5581</v>
      </c>
      <c r="R3143">
        <v>16.410799999999998</v>
      </c>
    </row>
    <row r="3144" spans="1:18" x14ac:dyDescent="0.25">
      <c r="A3144" s="3">
        <v>40926</v>
      </c>
      <c r="B3144">
        <v>1.3366</v>
      </c>
      <c r="C3144">
        <v>1.387</v>
      </c>
      <c r="D3144">
        <v>1.8231999999999999</v>
      </c>
      <c r="I3144" s="3"/>
      <c r="P3144" s="3">
        <v>42968</v>
      </c>
      <c r="Q3144">
        <v>1186.6215</v>
      </c>
      <c r="R3144">
        <v>16.3447</v>
      </c>
    </row>
    <row r="3145" spans="1:18" x14ac:dyDescent="0.25">
      <c r="A3145" s="3">
        <v>40927</v>
      </c>
      <c r="B3145">
        <v>1.3495999999999999</v>
      </c>
      <c r="C3145">
        <v>1.3915</v>
      </c>
      <c r="D3145">
        <v>1.8305</v>
      </c>
      <c r="I3145" s="3"/>
      <c r="P3145" s="3">
        <v>42969</v>
      </c>
      <c r="Q3145">
        <v>1186.9138</v>
      </c>
      <c r="R3145">
        <v>16.332899999999999</v>
      </c>
    </row>
    <row r="3146" spans="1:18" x14ac:dyDescent="0.25">
      <c r="A3146" s="3">
        <v>40928</v>
      </c>
      <c r="B3146">
        <v>1.3471</v>
      </c>
      <c r="C3146">
        <v>1.4001999999999999</v>
      </c>
      <c r="D3146">
        <v>1.8358000000000001</v>
      </c>
      <c r="I3146" s="3"/>
      <c r="P3146" s="3">
        <v>42970</v>
      </c>
      <c r="Q3146">
        <v>1187.4539</v>
      </c>
      <c r="R3146">
        <v>16.368200000000002</v>
      </c>
    </row>
    <row r="3147" spans="1:18" x14ac:dyDescent="0.25">
      <c r="A3147" s="3">
        <v>40931</v>
      </c>
      <c r="B3147">
        <v>1.3539000000000001</v>
      </c>
      <c r="C3147">
        <v>1.4018999999999999</v>
      </c>
      <c r="D3147">
        <v>1.8321000000000001</v>
      </c>
      <c r="I3147" s="3"/>
      <c r="P3147" s="3">
        <v>42971</v>
      </c>
      <c r="Q3147">
        <v>1188.3739</v>
      </c>
      <c r="R3147">
        <v>16.287400000000002</v>
      </c>
    </row>
    <row r="3148" spans="1:18" x14ac:dyDescent="0.25">
      <c r="A3148" s="3">
        <v>40932</v>
      </c>
      <c r="B3148">
        <v>1.3502000000000001</v>
      </c>
      <c r="C3148">
        <v>1.4040999999999999</v>
      </c>
      <c r="D3148">
        <v>1.8443000000000001</v>
      </c>
      <c r="I3148" s="3"/>
      <c r="P3148" s="3">
        <v>42972</v>
      </c>
      <c r="Q3148">
        <v>1188.2135000000001</v>
      </c>
      <c r="R3148">
        <v>16.372800000000002</v>
      </c>
    </row>
    <row r="3149" spans="1:18" x14ac:dyDescent="0.25">
      <c r="A3149" s="3">
        <v>40933</v>
      </c>
      <c r="B3149">
        <v>1.3507</v>
      </c>
      <c r="C3149">
        <v>1.4040999999999999</v>
      </c>
      <c r="D3149">
        <v>1.8615999999999999</v>
      </c>
      <c r="I3149" s="3"/>
      <c r="P3149" s="3">
        <v>42975</v>
      </c>
      <c r="Q3149">
        <v>1188.8095000000001</v>
      </c>
      <c r="R3149">
        <v>16.362300000000001</v>
      </c>
    </row>
    <row r="3150" spans="1:18" x14ac:dyDescent="0.25">
      <c r="A3150" s="3">
        <v>40934</v>
      </c>
      <c r="B3150">
        <v>1.3755999999999999</v>
      </c>
      <c r="C3150">
        <v>1.4146000000000001</v>
      </c>
      <c r="D3150">
        <v>1.8552</v>
      </c>
      <c r="I3150" s="3"/>
      <c r="P3150" s="3">
        <v>42976</v>
      </c>
      <c r="Q3150">
        <v>1189.7759000000001</v>
      </c>
      <c r="R3150">
        <v>16.275600000000001</v>
      </c>
    </row>
    <row r="3151" spans="1:18" x14ac:dyDescent="0.25">
      <c r="A3151" s="3">
        <v>40935</v>
      </c>
      <c r="B3151">
        <v>1.3696999999999999</v>
      </c>
      <c r="C3151">
        <v>1.4135</v>
      </c>
      <c r="D3151">
        <v>1.8691</v>
      </c>
      <c r="I3151" s="3"/>
      <c r="P3151" s="3">
        <v>42977</v>
      </c>
      <c r="Q3151">
        <v>1189.6274000000001</v>
      </c>
      <c r="R3151">
        <v>16.398599999999998</v>
      </c>
    </row>
    <row r="3152" spans="1:18" x14ac:dyDescent="0.25">
      <c r="A3152" s="3">
        <v>40938</v>
      </c>
      <c r="B3152">
        <v>1.3554999999999999</v>
      </c>
      <c r="C3152">
        <v>1.4105000000000001</v>
      </c>
      <c r="D3152">
        <v>1.8539000000000001</v>
      </c>
      <c r="I3152" s="3"/>
      <c r="P3152" s="3">
        <v>42978</v>
      </c>
      <c r="Q3152">
        <v>1190.2728999999999</v>
      </c>
      <c r="R3152">
        <v>16.507100000000001</v>
      </c>
    </row>
    <row r="3153" spans="1:18" x14ac:dyDescent="0.25">
      <c r="A3153" s="3">
        <v>40939</v>
      </c>
      <c r="B3153">
        <v>1.3585</v>
      </c>
      <c r="C3153">
        <v>1.4173</v>
      </c>
      <c r="D3153">
        <v>1.855</v>
      </c>
      <c r="I3153" s="3"/>
      <c r="P3153" s="3">
        <v>42979</v>
      </c>
      <c r="Q3153">
        <v>1190.9118000000001</v>
      </c>
      <c r="R3153">
        <v>16.536200000000001</v>
      </c>
    </row>
    <row r="3154" spans="1:18" x14ac:dyDescent="0.25">
      <c r="A3154" s="3">
        <v>40940</v>
      </c>
      <c r="B3154">
        <v>1.3916999999999999</v>
      </c>
      <c r="C3154">
        <v>1.4509000000000001</v>
      </c>
      <c r="D3154">
        <v>1.8944000000000001</v>
      </c>
      <c r="I3154" s="3"/>
      <c r="P3154" s="3">
        <v>42982</v>
      </c>
      <c r="Q3154">
        <v>1191.3243</v>
      </c>
      <c r="R3154">
        <v>16.3767</v>
      </c>
    </row>
    <row r="3155" spans="1:18" x14ac:dyDescent="0.25">
      <c r="A3155" s="3">
        <v>40941</v>
      </c>
      <c r="B3155">
        <v>1.3998999999999999</v>
      </c>
      <c r="C3155">
        <v>1.4515</v>
      </c>
      <c r="D3155">
        <v>1.9018999999999999</v>
      </c>
      <c r="I3155" s="3"/>
      <c r="P3155" s="3">
        <v>42983</v>
      </c>
      <c r="Q3155">
        <v>1192.3711000000001</v>
      </c>
      <c r="R3155">
        <v>16.259599999999999</v>
      </c>
    </row>
    <row r="3156" spans="1:18" x14ac:dyDescent="0.25">
      <c r="A3156" s="3">
        <v>40942</v>
      </c>
      <c r="B3156">
        <v>1.4233</v>
      </c>
      <c r="C3156">
        <v>1.4655</v>
      </c>
      <c r="D3156">
        <v>1.9446000000000001</v>
      </c>
      <c r="I3156" s="3"/>
      <c r="P3156" s="3">
        <v>42984</v>
      </c>
      <c r="Q3156">
        <v>1192.1534999999999</v>
      </c>
      <c r="R3156">
        <v>16.2392</v>
      </c>
    </row>
    <row r="3157" spans="1:18" x14ac:dyDescent="0.25">
      <c r="A3157" s="3">
        <v>40945</v>
      </c>
      <c r="B3157">
        <v>1.4229000000000001</v>
      </c>
      <c r="C3157">
        <v>1.4656</v>
      </c>
      <c r="D3157">
        <v>1.9381999999999999</v>
      </c>
      <c r="I3157" s="3"/>
      <c r="P3157" s="3">
        <v>42985</v>
      </c>
      <c r="Q3157">
        <v>1192.6201000000001</v>
      </c>
      <c r="R3157">
        <v>16.2651</v>
      </c>
    </row>
    <row r="3158" spans="1:18" x14ac:dyDescent="0.25">
      <c r="A3158" s="3">
        <v>40946</v>
      </c>
      <c r="B3158">
        <v>1.4207000000000001</v>
      </c>
      <c r="C3158">
        <v>1.4812000000000001</v>
      </c>
      <c r="D3158">
        <v>1.9358</v>
      </c>
      <c r="I3158" s="3"/>
      <c r="P3158" s="3">
        <v>42986</v>
      </c>
      <c r="Q3158">
        <v>1194.0353</v>
      </c>
      <c r="R3158">
        <v>16.143899999999999</v>
      </c>
    </row>
    <row r="3159" spans="1:18" x14ac:dyDescent="0.25">
      <c r="A3159" s="3">
        <v>40947</v>
      </c>
      <c r="B3159">
        <v>1.4195</v>
      </c>
      <c r="C3159">
        <v>1.4793000000000001</v>
      </c>
      <c r="D3159">
        <v>1.9381999999999999</v>
      </c>
      <c r="I3159" s="3"/>
      <c r="P3159" s="3">
        <v>42989</v>
      </c>
      <c r="Q3159">
        <v>1194.8027</v>
      </c>
      <c r="R3159">
        <v>16.360299999999999</v>
      </c>
    </row>
    <row r="3160" spans="1:18" x14ac:dyDescent="0.25">
      <c r="A3160" s="3">
        <v>40948</v>
      </c>
      <c r="B3160">
        <v>1.4278999999999999</v>
      </c>
      <c r="C3160">
        <v>1.4724999999999999</v>
      </c>
      <c r="D3160">
        <v>1.9301999999999999</v>
      </c>
      <c r="I3160" s="3"/>
      <c r="P3160" s="3">
        <v>42990</v>
      </c>
      <c r="Q3160">
        <v>1195.0891999999999</v>
      </c>
      <c r="R3160">
        <v>16.549499999999998</v>
      </c>
    </row>
    <row r="3161" spans="1:18" x14ac:dyDescent="0.25">
      <c r="A3161" s="3">
        <v>40949</v>
      </c>
      <c r="B3161">
        <v>1.4077999999999999</v>
      </c>
      <c r="C3161">
        <v>1.4380999999999999</v>
      </c>
      <c r="D3161">
        <v>1.903</v>
      </c>
      <c r="I3161" s="3"/>
      <c r="P3161" s="3">
        <v>42991</v>
      </c>
      <c r="Q3161">
        <v>1195.7618</v>
      </c>
      <c r="R3161">
        <v>16.614799999999999</v>
      </c>
    </row>
    <row r="3162" spans="1:18" x14ac:dyDescent="0.25">
      <c r="A3162" s="3">
        <v>40952</v>
      </c>
      <c r="B3162">
        <v>1.4173</v>
      </c>
      <c r="C3162">
        <v>1.4761</v>
      </c>
      <c r="D3162">
        <v>1.9298</v>
      </c>
      <c r="I3162" s="3"/>
      <c r="P3162" s="3">
        <v>42992</v>
      </c>
      <c r="Q3162">
        <v>1195.8105</v>
      </c>
      <c r="R3162">
        <v>16.565300000000001</v>
      </c>
    </row>
    <row r="3163" spans="1:18" x14ac:dyDescent="0.25">
      <c r="A3163" s="3">
        <v>40953</v>
      </c>
      <c r="B3163">
        <v>1.4152</v>
      </c>
      <c r="C3163">
        <v>1.4615</v>
      </c>
      <c r="D3163">
        <v>1.9200999999999999</v>
      </c>
      <c r="I3163" s="3"/>
      <c r="P3163" s="3">
        <v>42993</v>
      </c>
      <c r="Q3163">
        <v>1195.7697000000001</v>
      </c>
      <c r="R3163">
        <v>16.651199999999999</v>
      </c>
    </row>
    <row r="3164" spans="1:18" x14ac:dyDescent="0.25">
      <c r="A3164" s="3">
        <v>40954</v>
      </c>
      <c r="B3164">
        <v>1.4214</v>
      </c>
      <c r="C3164">
        <v>1.4689000000000001</v>
      </c>
      <c r="D3164">
        <v>1.9045000000000001</v>
      </c>
      <c r="I3164" s="3"/>
      <c r="P3164" s="3">
        <v>42996</v>
      </c>
      <c r="Q3164">
        <v>1196.3991000000001</v>
      </c>
      <c r="R3164">
        <v>16.642399999999999</v>
      </c>
    </row>
    <row r="3165" spans="1:18" x14ac:dyDescent="0.25">
      <c r="A3165" s="3">
        <v>40955</v>
      </c>
      <c r="B3165">
        <v>1.4201999999999999</v>
      </c>
      <c r="C3165">
        <v>1.4863</v>
      </c>
      <c r="D3165">
        <v>1.9419</v>
      </c>
      <c r="I3165" s="3"/>
      <c r="P3165" s="3">
        <v>42997</v>
      </c>
      <c r="Q3165">
        <v>1196.9103</v>
      </c>
      <c r="R3165">
        <v>16.961099999999998</v>
      </c>
    </row>
    <row r="3166" spans="1:18" x14ac:dyDescent="0.25">
      <c r="A3166" s="3">
        <v>40956</v>
      </c>
      <c r="B3166">
        <v>1.4403999999999999</v>
      </c>
      <c r="C3166">
        <v>1.4876</v>
      </c>
      <c r="D3166">
        <v>1.9389000000000001</v>
      </c>
      <c r="I3166" s="3"/>
      <c r="P3166" s="3">
        <v>42998</v>
      </c>
      <c r="Q3166">
        <v>1197.1470999999999</v>
      </c>
      <c r="R3166">
        <v>16.966899999999999</v>
      </c>
    </row>
    <row r="3167" spans="1:18" x14ac:dyDescent="0.25">
      <c r="A3167" s="3">
        <v>40959</v>
      </c>
      <c r="B3167">
        <v>1.4615</v>
      </c>
      <c r="C3167">
        <v>1.4876</v>
      </c>
      <c r="D3167">
        <v>1.9389000000000001</v>
      </c>
      <c r="I3167" s="3"/>
      <c r="P3167" s="3">
        <v>42999</v>
      </c>
      <c r="Q3167">
        <v>1197.9009000000001</v>
      </c>
      <c r="R3167">
        <v>16.987200000000001</v>
      </c>
    </row>
    <row r="3168" spans="1:18" x14ac:dyDescent="0.25">
      <c r="A3168" s="3">
        <v>40960</v>
      </c>
      <c r="B3168">
        <v>1.4530000000000001</v>
      </c>
      <c r="C3168">
        <v>1.4876</v>
      </c>
      <c r="D3168">
        <v>1.9260999999999999</v>
      </c>
      <c r="I3168" s="3"/>
      <c r="P3168" s="3">
        <v>43000</v>
      </c>
      <c r="Q3168">
        <v>1197.4549</v>
      </c>
      <c r="R3168">
        <v>16.950900000000001</v>
      </c>
    </row>
    <row r="3169" spans="1:18" x14ac:dyDescent="0.25">
      <c r="A3169" s="3">
        <v>40961</v>
      </c>
      <c r="B3169">
        <v>1.4395</v>
      </c>
      <c r="C3169">
        <v>1.4852000000000001</v>
      </c>
      <c r="D3169">
        <v>1.9104000000000001</v>
      </c>
      <c r="I3169" s="3"/>
      <c r="P3169" s="3">
        <v>43003</v>
      </c>
      <c r="Q3169">
        <v>1197.8687</v>
      </c>
      <c r="R3169">
        <v>17.029399999999999</v>
      </c>
    </row>
    <row r="3170" spans="1:18" x14ac:dyDescent="0.25">
      <c r="A3170" s="3">
        <v>40962</v>
      </c>
      <c r="B3170">
        <v>1.4322999999999999</v>
      </c>
      <c r="C3170">
        <v>1.4790000000000001</v>
      </c>
      <c r="D3170">
        <v>1.9401999999999999</v>
      </c>
      <c r="I3170" s="3"/>
      <c r="P3170" s="3">
        <v>43004</v>
      </c>
      <c r="Q3170">
        <v>1195.7898</v>
      </c>
      <c r="R3170">
        <v>17.002600000000001</v>
      </c>
    </row>
    <row r="3171" spans="1:18" x14ac:dyDescent="0.25">
      <c r="A3171" s="3">
        <v>40963</v>
      </c>
      <c r="B3171">
        <v>1.4438</v>
      </c>
      <c r="C3171">
        <v>1.4818</v>
      </c>
      <c r="D3171">
        <v>1.9348000000000001</v>
      </c>
      <c r="I3171" s="3"/>
      <c r="P3171" s="3">
        <v>43005</v>
      </c>
      <c r="Q3171">
        <v>1196.5062</v>
      </c>
      <c r="R3171">
        <v>16.939699999999998</v>
      </c>
    </row>
    <row r="3172" spans="1:18" x14ac:dyDescent="0.25">
      <c r="A3172" s="3">
        <v>40966</v>
      </c>
      <c r="B3172">
        <v>1.4407000000000001</v>
      </c>
      <c r="C3172">
        <v>1.466</v>
      </c>
      <c r="D3172">
        <v>1.9340999999999999</v>
      </c>
      <c r="I3172" s="3"/>
      <c r="P3172" s="3">
        <v>43006</v>
      </c>
      <c r="Q3172">
        <v>1197.6851999999999</v>
      </c>
      <c r="R3172">
        <v>17.0032</v>
      </c>
    </row>
    <row r="3173" spans="1:18" x14ac:dyDescent="0.25">
      <c r="A3173" s="3">
        <v>40967</v>
      </c>
      <c r="B3173">
        <v>1.3959999999999999</v>
      </c>
      <c r="C3173">
        <v>1.4821</v>
      </c>
      <c r="D3173">
        <v>1.8935</v>
      </c>
      <c r="I3173" s="3"/>
      <c r="P3173" s="3">
        <v>43007</v>
      </c>
      <c r="Q3173">
        <v>1201.5790999999999</v>
      </c>
      <c r="R3173">
        <v>16.942399999999999</v>
      </c>
    </row>
    <row r="3174" spans="1:18" x14ac:dyDescent="0.25">
      <c r="A3174" s="3">
        <v>40968</v>
      </c>
      <c r="B3174">
        <v>1.3895999999999999</v>
      </c>
      <c r="C3174">
        <v>1.4787999999999999</v>
      </c>
      <c r="D3174">
        <v>1.8809</v>
      </c>
      <c r="I3174" s="3"/>
      <c r="P3174" s="3">
        <v>43010</v>
      </c>
      <c r="Q3174">
        <v>1196.1079999999999</v>
      </c>
      <c r="R3174">
        <v>17.056899999999999</v>
      </c>
    </row>
    <row r="3175" spans="1:18" x14ac:dyDescent="0.25">
      <c r="A3175" s="3">
        <v>40969</v>
      </c>
      <c r="B3175">
        <v>1.4067000000000001</v>
      </c>
      <c r="C3175">
        <v>1.5013000000000001</v>
      </c>
      <c r="D3175">
        <v>1.8995</v>
      </c>
      <c r="I3175" s="3"/>
      <c r="P3175" s="3">
        <v>43011</v>
      </c>
      <c r="Q3175">
        <v>1196.6421</v>
      </c>
      <c r="R3175">
        <v>17.227499999999999</v>
      </c>
    </row>
    <row r="3176" spans="1:18" x14ac:dyDescent="0.25">
      <c r="A3176" s="3">
        <v>40970</v>
      </c>
      <c r="B3176">
        <v>1.4026000000000001</v>
      </c>
      <c r="C3176">
        <v>1.5230999999999999</v>
      </c>
      <c r="D3176">
        <v>1.8775999999999999</v>
      </c>
      <c r="I3176" s="3"/>
      <c r="P3176" s="3">
        <v>43012</v>
      </c>
      <c r="Q3176">
        <v>1197.1474000000001</v>
      </c>
      <c r="R3176">
        <v>17.230699999999999</v>
      </c>
    </row>
    <row r="3177" spans="1:18" x14ac:dyDescent="0.25">
      <c r="A3177" s="3">
        <v>40973</v>
      </c>
      <c r="B3177">
        <v>1.3915999999999999</v>
      </c>
      <c r="C3177">
        <v>1.5046999999999999</v>
      </c>
      <c r="D3177">
        <v>1.885</v>
      </c>
      <c r="I3177" s="3"/>
      <c r="P3177" s="3">
        <v>43013</v>
      </c>
      <c r="Q3177">
        <v>1197.8429000000001</v>
      </c>
      <c r="R3177">
        <v>17.222300000000001</v>
      </c>
    </row>
    <row r="3178" spans="1:18" x14ac:dyDescent="0.25">
      <c r="A3178" s="3">
        <v>40974</v>
      </c>
      <c r="B3178">
        <v>1.3535999999999999</v>
      </c>
      <c r="C3178">
        <v>1.4632000000000001</v>
      </c>
      <c r="D3178">
        <v>1.8474999999999999</v>
      </c>
      <c r="I3178" s="3"/>
      <c r="P3178" s="3">
        <v>43014</v>
      </c>
      <c r="Q3178">
        <v>1197.8597</v>
      </c>
      <c r="R3178">
        <v>17.273900000000001</v>
      </c>
    </row>
    <row r="3179" spans="1:18" x14ac:dyDescent="0.25">
      <c r="A3179" s="3">
        <v>40975</v>
      </c>
      <c r="B3179">
        <v>1.3605</v>
      </c>
      <c r="C3179">
        <v>1.4834000000000001</v>
      </c>
      <c r="D3179">
        <v>1.8716999999999999</v>
      </c>
      <c r="I3179" s="3"/>
      <c r="P3179" s="3">
        <v>43017</v>
      </c>
      <c r="Q3179">
        <v>1198.5853999999999</v>
      </c>
      <c r="R3179">
        <v>17.263400000000001</v>
      </c>
    </row>
    <row r="3180" spans="1:18" x14ac:dyDescent="0.25">
      <c r="A3180" s="3">
        <v>40976</v>
      </c>
      <c r="B3180">
        <v>1.3945000000000001</v>
      </c>
      <c r="C3180">
        <v>1.5035000000000001</v>
      </c>
      <c r="D3180">
        <v>1.9012</v>
      </c>
      <c r="I3180" s="3"/>
      <c r="P3180" s="3">
        <v>43018</v>
      </c>
      <c r="Q3180">
        <v>1199.3835999999999</v>
      </c>
      <c r="R3180">
        <v>17.3627</v>
      </c>
    </row>
    <row r="3181" spans="1:18" x14ac:dyDescent="0.25">
      <c r="A3181" s="3">
        <v>40977</v>
      </c>
      <c r="B3181">
        <v>1.4037999999999999</v>
      </c>
      <c r="C3181">
        <v>1.4988999999999999</v>
      </c>
      <c r="D3181">
        <v>1.9297</v>
      </c>
      <c r="I3181" s="3"/>
      <c r="P3181" s="3">
        <v>43019</v>
      </c>
      <c r="Q3181">
        <v>1201.6409000000001</v>
      </c>
      <c r="R3181">
        <v>17.3781</v>
      </c>
    </row>
    <row r="3182" spans="1:18" x14ac:dyDescent="0.25">
      <c r="A3182" s="3">
        <v>40980</v>
      </c>
      <c r="B3182">
        <v>1.4074</v>
      </c>
      <c r="C3182">
        <v>1.4917</v>
      </c>
      <c r="D3182">
        <v>1.9263999999999999</v>
      </c>
      <c r="I3182" s="3"/>
      <c r="P3182" s="3">
        <v>43020</v>
      </c>
      <c r="Q3182">
        <v>1203.3855000000001</v>
      </c>
      <c r="R3182">
        <v>17.414000000000001</v>
      </c>
    </row>
    <row r="3183" spans="1:18" x14ac:dyDescent="0.25">
      <c r="A3183" s="3">
        <v>40981</v>
      </c>
      <c r="B3183">
        <v>1.4239999999999999</v>
      </c>
      <c r="C3183">
        <v>1.5368999999999999</v>
      </c>
      <c r="D3183">
        <v>1.9671000000000001</v>
      </c>
      <c r="I3183" s="3"/>
      <c r="P3183" s="3">
        <v>43021</v>
      </c>
      <c r="Q3183">
        <v>1203.4851000000001</v>
      </c>
      <c r="R3183">
        <v>17.5791</v>
      </c>
    </row>
    <row r="3184" spans="1:18" x14ac:dyDescent="0.25">
      <c r="A3184" s="3">
        <v>40982</v>
      </c>
      <c r="B3184">
        <v>1.4588000000000001</v>
      </c>
      <c r="C3184">
        <v>1.5338000000000001</v>
      </c>
      <c r="D3184">
        <v>1.9459</v>
      </c>
      <c r="I3184" s="3"/>
      <c r="P3184" s="3">
        <v>43024</v>
      </c>
      <c r="Q3184">
        <v>1204.1835000000001</v>
      </c>
      <c r="R3184">
        <v>17.652200000000001</v>
      </c>
    </row>
    <row r="3185" spans="1:18" x14ac:dyDescent="0.25">
      <c r="A3185" s="3">
        <v>40983</v>
      </c>
      <c r="B3185">
        <v>1.4713000000000001</v>
      </c>
      <c r="C3185">
        <v>1.5224</v>
      </c>
      <c r="D3185">
        <v>1.9649000000000001</v>
      </c>
      <c r="I3185" s="3"/>
      <c r="P3185" s="3">
        <v>43025</v>
      </c>
      <c r="Q3185">
        <v>1205.097</v>
      </c>
      <c r="R3185">
        <v>17.7057</v>
      </c>
    </row>
    <row r="3186" spans="1:18" x14ac:dyDescent="0.25">
      <c r="A3186" s="3">
        <v>40984</v>
      </c>
      <c r="B3186">
        <v>1.4728000000000001</v>
      </c>
      <c r="C3186">
        <v>1.5208999999999999</v>
      </c>
      <c r="D3186">
        <v>1.9635</v>
      </c>
      <c r="I3186" s="3"/>
      <c r="P3186" s="3">
        <v>43026</v>
      </c>
      <c r="Q3186">
        <v>1204.8729000000001</v>
      </c>
      <c r="R3186">
        <v>17.731300000000001</v>
      </c>
    </row>
    <row r="3187" spans="1:18" x14ac:dyDescent="0.25">
      <c r="A3187" s="3">
        <v>40987</v>
      </c>
      <c r="B3187">
        <v>1.472</v>
      </c>
      <c r="C3187">
        <v>1.5219</v>
      </c>
      <c r="D3187">
        <v>1.982</v>
      </c>
      <c r="I3187" s="3"/>
      <c r="P3187" s="3">
        <v>43027</v>
      </c>
      <c r="Q3187">
        <v>1205.2344000000001</v>
      </c>
      <c r="R3187">
        <v>17.796800000000001</v>
      </c>
    </row>
    <row r="3188" spans="1:18" x14ac:dyDescent="0.25">
      <c r="A3188" s="3">
        <v>40988</v>
      </c>
      <c r="B3188">
        <v>1.4491000000000001</v>
      </c>
      <c r="C3188">
        <v>1.5122</v>
      </c>
      <c r="D3188">
        <v>1.9615</v>
      </c>
      <c r="I3188" s="3"/>
      <c r="P3188" s="3">
        <v>43028</v>
      </c>
      <c r="Q3188">
        <v>1206.0352</v>
      </c>
      <c r="R3188">
        <v>17.7925</v>
      </c>
    </row>
    <row r="3189" spans="1:18" x14ac:dyDescent="0.25">
      <c r="A3189" s="3">
        <v>40989</v>
      </c>
      <c r="B3189">
        <v>1.4523999999999999</v>
      </c>
      <c r="C3189">
        <v>1.3406</v>
      </c>
      <c r="D3189">
        <v>1.9629000000000001</v>
      </c>
      <c r="I3189" s="3"/>
      <c r="P3189" s="3">
        <v>43031</v>
      </c>
      <c r="Q3189">
        <v>1208.4145000000001</v>
      </c>
      <c r="R3189">
        <v>17.955300000000001</v>
      </c>
    </row>
    <row r="3190" spans="1:18" x14ac:dyDescent="0.25">
      <c r="A3190" s="3">
        <v>40990</v>
      </c>
      <c r="B3190">
        <v>1.4339</v>
      </c>
      <c r="C3190">
        <v>1.3240000000000001</v>
      </c>
      <c r="D3190">
        <v>1.9426000000000001</v>
      </c>
      <c r="I3190" s="3"/>
      <c r="P3190" s="3">
        <v>43032</v>
      </c>
      <c r="Q3190">
        <v>1209.2031999999999</v>
      </c>
      <c r="R3190">
        <v>18.033300000000001</v>
      </c>
    </row>
    <row r="3191" spans="1:18" x14ac:dyDescent="0.25">
      <c r="A3191" s="3">
        <v>40991</v>
      </c>
      <c r="B3191">
        <v>1.4369000000000001</v>
      </c>
      <c r="C3191">
        <v>1.3272999999999999</v>
      </c>
      <c r="D3191">
        <v>1.9642999999999999</v>
      </c>
      <c r="I3191" s="3"/>
      <c r="P3191" s="3">
        <v>43033</v>
      </c>
      <c r="Q3191">
        <v>1210.9572000000001</v>
      </c>
      <c r="R3191">
        <v>17.926600000000001</v>
      </c>
    </row>
    <row r="3192" spans="1:18" x14ac:dyDescent="0.25">
      <c r="A3192" s="3">
        <v>40994</v>
      </c>
      <c r="B3192">
        <v>1.4540999999999999</v>
      </c>
      <c r="C3192">
        <v>1.3426</v>
      </c>
      <c r="D3192">
        <v>2.0019</v>
      </c>
      <c r="I3192" s="3"/>
      <c r="P3192" s="3">
        <v>43034</v>
      </c>
      <c r="Q3192">
        <v>1211.7746</v>
      </c>
      <c r="R3192">
        <v>17.940999999999999</v>
      </c>
    </row>
    <row r="3193" spans="1:18" x14ac:dyDescent="0.25">
      <c r="A3193" s="3">
        <v>40995</v>
      </c>
      <c r="B3193">
        <v>1.454</v>
      </c>
      <c r="C3193">
        <v>1.4441999999999999</v>
      </c>
      <c r="D3193">
        <v>1.9877</v>
      </c>
      <c r="I3193" s="3"/>
      <c r="P3193" s="3">
        <v>43035</v>
      </c>
      <c r="Q3193">
        <v>1213.44</v>
      </c>
      <c r="R3193">
        <v>18.137799999999999</v>
      </c>
    </row>
    <row r="3194" spans="1:18" x14ac:dyDescent="0.25">
      <c r="A3194" s="3">
        <v>40996</v>
      </c>
      <c r="B3194">
        <v>1.4376</v>
      </c>
      <c r="C3194">
        <v>1.4239999999999999</v>
      </c>
      <c r="D3194">
        <v>1.9756</v>
      </c>
      <c r="I3194" s="3"/>
      <c r="P3194" s="3">
        <v>43038</v>
      </c>
      <c r="Q3194">
        <v>1217.347</v>
      </c>
      <c r="R3194">
        <v>18.0822</v>
      </c>
    </row>
    <row r="3195" spans="1:18" x14ac:dyDescent="0.25">
      <c r="A3195" s="3">
        <v>40997</v>
      </c>
      <c r="B3195">
        <v>1.4140999999999999</v>
      </c>
      <c r="C3195">
        <v>1.4145000000000001</v>
      </c>
      <c r="D3195">
        <v>1.9703999999999999</v>
      </c>
      <c r="I3195" s="3"/>
      <c r="P3195" s="3">
        <v>43039</v>
      </c>
      <c r="Q3195">
        <v>1219.9233999999999</v>
      </c>
      <c r="R3195">
        <v>18.044</v>
      </c>
    </row>
    <row r="3196" spans="1:18" x14ac:dyDescent="0.25">
      <c r="A3196" s="3">
        <v>40998</v>
      </c>
      <c r="B3196">
        <v>1.4288000000000001</v>
      </c>
      <c r="C3196">
        <v>1.401</v>
      </c>
      <c r="D3196">
        <v>1.9661</v>
      </c>
      <c r="I3196" s="3"/>
      <c r="P3196" s="3">
        <v>43040</v>
      </c>
      <c r="Q3196">
        <v>1220.6974</v>
      </c>
      <c r="R3196">
        <v>18.3672</v>
      </c>
    </row>
    <row r="3197" spans="1:18" x14ac:dyDescent="0.25">
      <c r="A3197" s="3">
        <v>41001</v>
      </c>
      <c r="B3197">
        <v>1.4514</v>
      </c>
      <c r="C3197">
        <v>1.4162999999999999</v>
      </c>
      <c r="D3197">
        <v>1.9905999999999999</v>
      </c>
      <c r="I3197" s="3"/>
      <c r="P3197" s="3">
        <v>43041</v>
      </c>
      <c r="Q3197">
        <v>1222.0585000000001</v>
      </c>
      <c r="R3197">
        <v>18.444099999999999</v>
      </c>
    </row>
    <row r="3198" spans="1:18" x14ac:dyDescent="0.25">
      <c r="A3198" s="3">
        <v>41002</v>
      </c>
      <c r="B3198">
        <v>1.4360999999999999</v>
      </c>
      <c r="C3198">
        <v>1.3960999999999999</v>
      </c>
      <c r="D3198">
        <v>1.9769000000000001</v>
      </c>
      <c r="I3198" s="3"/>
      <c r="P3198" s="3">
        <v>43042</v>
      </c>
      <c r="Q3198">
        <v>1222.2123999999999</v>
      </c>
      <c r="R3198">
        <v>18.441800000000001</v>
      </c>
    </row>
    <row r="3199" spans="1:18" x14ac:dyDescent="0.25">
      <c r="A3199" s="3">
        <v>41003</v>
      </c>
      <c r="B3199">
        <v>1.3953</v>
      </c>
      <c r="C3199">
        <v>1.3821000000000001</v>
      </c>
      <c r="D3199">
        <v>1.9427000000000001</v>
      </c>
      <c r="I3199" s="3"/>
      <c r="P3199" s="3">
        <v>43045</v>
      </c>
      <c r="Q3199">
        <v>1222.9983</v>
      </c>
      <c r="R3199">
        <v>18.4373</v>
      </c>
    </row>
    <row r="3200" spans="1:18" x14ac:dyDescent="0.25">
      <c r="A3200" s="3">
        <v>41004</v>
      </c>
      <c r="B3200">
        <v>1.3935</v>
      </c>
      <c r="C3200">
        <v>1.3791</v>
      </c>
      <c r="D3200">
        <v>1.9375</v>
      </c>
      <c r="I3200" s="3"/>
      <c r="P3200" s="3">
        <v>43046</v>
      </c>
      <c r="Q3200">
        <v>1224.2028</v>
      </c>
      <c r="R3200">
        <v>18.737100000000002</v>
      </c>
    </row>
    <row r="3201" spans="1:18" x14ac:dyDescent="0.25">
      <c r="A3201" s="3">
        <v>41005</v>
      </c>
      <c r="B3201">
        <v>1.3935</v>
      </c>
      <c r="C3201">
        <v>1.3791</v>
      </c>
      <c r="D3201">
        <v>1.9375</v>
      </c>
      <c r="I3201" s="3"/>
      <c r="P3201" s="3">
        <v>43047</v>
      </c>
      <c r="Q3201">
        <v>1226.751</v>
      </c>
      <c r="R3201">
        <v>18.678799999999999</v>
      </c>
    </row>
    <row r="3202" spans="1:18" x14ac:dyDescent="0.25">
      <c r="A3202" s="3">
        <v>41008</v>
      </c>
      <c r="B3202">
        <v>1.3935</v>
      </c>
      <c r="C3202">
        <v>1.3625</v>
      </c>
      <c r="D3202">
        <v>1.9031</v>
      </c>
      <c r="I3202" s="3"/>
      <c r="P3202" s="3">
        <v>43048</v>
      </c>
      <c r="Q3202">
        <v>1227.2556</v>
      </c>
      <c r="R3202">
        <v>18.634799999999998</v>
      </c>
    </row>
    <row r="3203" spans="1:18" x14ac:dyDescent="0.25">
      <c r="A3203" s="3">
        <v>41009</v>
      </c>
      <c r="B3203">
        <v>1.3588</v>
      </c>
      <c r="C3203">
        <v>1.3469</v>
      </c>
      <c r="D3203">
        <v>1.8575999999999999</v>
      </c>
      <c r="I3203" s="3"/>
      <c r="P3203" s="3">
        <v>43049</v>
      </c>
      <c r="Q3203">
        <v>1225.0552</v>
      </c>
      <c r="R3203">
        <v>18.514700000000001</v>
      </c>
    </row>
    <row r="3204" spans="1:18" x14ac:dyDescent="0.25">
      <c r="A3204" s="3">
        <v>41010</v>
      </c>
      <c r="B3204">
        <v>1.3729</v>
      </c>
      <c r="C3204">
        <v>1.3371999999999999</v>
      </c>
      <c r="D3204">
        <v>1.8869</v>
      </c>
      <c r="I3204" s="3"/>
      <c r="P3204" s="3">
        <v>43052</v>
      </c>
      <c r="Q3204">
        <v>1226.9536000000001</v>
      </c>
      <c r="R3204">
        <v>18.241199999999999</v>
      </c>
    </row>
    <row r="3205" spans="1:18" x14ac:dyDescent="0.25">
      <c r="A3205" s="3">
        <v>41011</v>
      </c>
      <c r="B3205">
        <v>1.387</v>
      </c>
      <c r="C3205">
        <v>1.3756999999999999</v>
      </c>
      <c r="D3205">
        <v>1.9156</v>
      </c>
      <c r="I3205" s="3"/>
      <c r="P3205" s="3">
        <v>43053</v>
      </c>
      <c r="Q3205">
        <v>1227.7643</v>
      </c>
      <c r="R3205">
        <v>18.2285</v>
      </c>
    </row>
    <row r="3206" spans="1:18" x14ac:dyDescent="0.25">
      <c r="A3206" s="3">
        <v>41012</v>
      </c>
      <c r="B3206">
        <v>1.3542000000000001</v>
      </c>
      <c r="C3206">
        <v>1.3549</v>
      </c>
      <c r="D3206">
        <v>1.8864000000000001</v>
      </c>
      <c r="I3206" s="3"/>
      <c r="P3206" s="3">
        <v>43054</v>
      </c>
      <c r="Q3206">
        <v>1228.9019000000001</v>
      </c>
      <c r="R3206">
        <v>17.9254</v>
      </c>
    </row>
    <row r="3207" spans="1:18" x14ac:dyDescent="0.25">
      <c r="A3207" s="3">
        <v>41015</v>
      </c>
      <c r="B3207">
        <v>1.3627</v>
      </c>
      <c r="C3207">
        <v>1.3515999999999999</v>
      </c>
      <c r="D3207">
        <v>1.8905000000000001</v>
      </c>
      <c r="I3207" s="3"/>
      <c r="P3207" s="3">
        <v>43055</v>
      </c>
      <c r="Q3207">
        <v>1230.0206000000001</v>
      </c>
      <c r="R3207">
        <v>18.171299999999999</v>
      </c>
    </row>
    <row r="3208" spans="1:18" x14ac:dyDescent="0.25">
      <c r="A3208" s="3">
        <v>41016</v>
      </c>
      <c r="B3208">
        <v>1.3988</v>
      </c>
      <c r="C3208">
        <v>1.3766</v>
      </c>
      <c r="D3208">
        <v>1.9201999999999999</v>
      </c>
      <c r="I3208" s="3"/>
      <c r="P3208" s="3">
        <v>43056</v>
      </c>
      <c r="Q3208">
        <v>1230.4752000000001</v>
      </c>
      <c r="R3208">
        <v>18.201699999999999</v>
      </c>
    </row>
    <row r="3209" spans="1:18" x14ac:dyDescent="0.25">
      <c r="A3209" s="3">
        <v>41017</v>
      </c>
      <c r="B3209">
        <v>1.3846000000000001</v>
      </c>
      <c r="C3209">
        <v>1.3834</v>
      </c>
      <c r="D3209">
        <v>1.9029</v>
      </c>
      <c r="I3209" s="3"/>
      <c r="P3209" s="3">
        <v>43059</v>
      </c>
      <c r="Q3209">
        <v>1234.0869</v>
      </c>
      <c r="R3209">
        <v>18.039000000000001</v>
      </c>
    </row>
    <row r="3210" spans="1:18" x14ac:dyDescent="0.25">
      <c r="A3210" s="3">
        <v>41018</v>
      </c>
      <c r="B3210">
        <v>1.3721000000000001</v>
      </c>
      <c r="C3210">
        <v>1.3748</v>
      </c>
      <c r="D3210">
        <v>1.8924000000000001</v>
      </c>
      <c r="I3210" s="3"/>
      <c r="P3210" s="3">
        <v>43060</v>
      </c>
      <c r="Q3210">
        <v>1240.7384</v>
      </c>
      <c r="R3210">
        <v>18.067</v>
      </c>
    </row>
    <row r="3211" spans="1:18" x14ac:dyDescent="0.25">
      <c r="A3211" s="3">
        <v>41019</v>
      </c>
      <c r="B3211">
        <v>1.3884000000000001</v>
      </c>
      <c r="C3211">
        <v>1.3721000000000001</v>
      </c>
      <c r="D3211">
        <v>1.9046000000000001</v>
      </c>
      <c r="I3211" s="3"/>
      <c r="P3211" s="3">
        <v>43061</v>
      </c>
      <c r="Q3211">
        <v>1241.4440999999999</v>
      </c>
      <c r="R3211">
        <v>18.142700000000001</v>
      </c>
    </row>
    <row r="3212" spans="1:18" x14ac:dyDescent="0.25">
      <c r="A3212" s="3">
        <v>41022</v>
      </c>
      <c r="B3212">
        <v>1.3416999999999999</v>
      </c>
      <c r="C3212">
        <v>1.3511</v>
      </c>
      <c r="D3212">
        <v>1.8755999999999999</v>
      </c>
      <c r="I3212" s="3"/>
      <c r="P3212" s="3">
        <v>43062</v>
      </c>
      <c r="Q3212">
        <v>1242.2136</v>
      </c>
      <c r="R3212">
        <v>18.131399999999999</v>
      </c>
    </row>
    <row r="3213" spans="1:18" x14ac:dyDescent="0.25">
      <c r="A3213" s="3">
        <v>41023</v>
      </c>
      <c r="B3213">
        <v>1.3554999999999999</v>
      </c>
      <c r="C3213">
        <v>1.3606</v>
      </c>
      <c r="D3213">
        <v>1.8902000000000001</v>
      </c>
      <c r="I3213" s="3"/>
      <c r="P3213" s="3">
        <v>43063</v>
      </c>
      <c r="Q3213">
        <v>1243.0347999999999</v>
      </c>
      <c r="R3213">
        <v>18.1417</v>
      </c>
    </row>
    <row r="3214" spans="1:18" x14ac:dyDescent="0.25">
      <c r="A3214" s="3">
        <v>41024</v>
      </c>
      <c r="B3214">
        <v>1.379</v>
      </c>
      <c r="C3214">
        <v>1.3557999999999999</v>
      </c>
      <c r="D3214">
        <v>1.9236</v>
      </c>
      <c r="I3214" s="3"/>
      <c r="P3214" s="3">
        <v>43066</v>
      </c>
      <c r="Q3214">
        <v>1244.9566</v>
      </c>
      <c r="R3214">
        <v>18.069700000000001</v>
      </c>
    </row>
    <row r="3215" spans="1:18" x14ac:dyDescent="0.25">
      <c r="A3215" s="3">
        <v>41025</v>
      </c>
      <c r="B3215">
        <v>1.3863000000000001</v>
      </c>
      <c r="C3215">
        <v>1.3655999999999999</v>
      </c>
      <c r="D3215">
        <v>1.9382999999999999</v>
      </c>
      <c r="I3215" s="3"/>
      <c r="P3215" s="3">
        <v>43067</v>
      </c>
      <c r="Q3215">
        <v>1247.3931</v>
      </c>
      <c r="R3215">
        <v>18.026599999999998</v>
      </c>
    </row>
    <row r="3216" spans="1:18" x14ac:dyDescent="0.25">
      <c r="A3216" s="3">
        <v>41026</v>
      </c>
      <c r="B3216">
        <v>1.3989</v>
      </c>
      <c r="C3216">
        <v>1.3545</v>
      </c>
      <c r="D3216">
        <v>1.9551000000000001</v>
      </c>
      <c r="I3216" s="3"/>
      <c r="P3216" s="3">
        <v>43068</v>
      </c>
      <c r="Q3216">
        <v>1249.3389</v>
      </c>
      <c r="R3216">
        <v>18.087299999999999</v>
      </c>
    </row>
    <row r="3217" spans="1:18" x14ac:dyDescent="0.25">
      <c r="A3217" s="3">
        <v>41029</v>
      </c>
      <c r="B3217">
        <v>1.3906000000000001</v>
      </c>
      <c r="C3217">
        <v>1.3573</v>
      </c>
      <c r="D3217">
        <v>1.9348000000000001</v>
      </c>
      <c r="I3217" s="3"/>
      <c r="P3217" s="3">
        <v>43069</v>
      </c>
      <c r="Q3217">
        <v>1251.2670000000001</v>
      </c>
      <c r="R3217">
        <v>18.1615</v>
      </c>
    </row>
    <row r="3218" spans="1:18" x14ac:dyDescent="0.25">
      <c r="A3218" s="3">
        <v>41030</v>
      </c>
      <c r="B3218">
        <v>1.3906000000000001</v>
      </c>
      <c r="C3218">
        <v>1.3573</v>
      </c>
      <c r="D3218">
        <v>1.9323999999999999</v>
      </c>
      <c r="I3218" s="3"/>
      <c r="P3218" s="3">
        <v>43070</v>
      </c>
      <c r="Q3218">
        <v>1251.8347000000001</v>
      </c>
      <c r="R3218">
        <v>18.2285</v>
      </c>
    </row>
    <row r="3219" spans="1:18" x14ac:dyDescent="0.25">
      <c r="A3219" s="3">
        <v>41031</v>
      </c>
      <c r="B3219">
        <v>1.3803000000000001</v>
      </c>
      <c r="C3219">
        <v>1.3705000000000001</v>
      </c>
      <c r="D3219">
        <v>1.9388000000000001</v>
      </c>
      <c r="I3219" s="3"/>
      <c r="P3219" s="3">
        <v>43073</v>
      </c>
      <c r="Q3219">
        <v>1253.9007999999999</v>
      </c>
      <c r="R3219">
        <v>18.109200000000001</v>
      </c>
    </row>
    <row r="3220" spans="1:18" x14ac:dyDescent="0.25">
      <c r="A3220" s="3">
        <v>41032</v>
      </c>
      <c r="B3220">
        <v>1.3769</v>
      </c>
      <c r="C3220">
        <v>1.3634999999999999</v>
      </c>
      <c r="D3220">
        <v>1.9104000000000001</v>
      </c>
      <c r="I3220" s="3"/>
      <c r="P3220" s="3">
        <v>43074</v>
      </c>
      <c r="Q3220">
        <v>1254.6478999999999</v>
      </c>
      <c r="R3220">
        <v>18.030799999999999</v>
      </c>
    </row>
    <row r="3221" spans="1:18" x14ac:dyDescent="0.25">
      <c r="A3221" s="3">
        <v>41033</v>
      </c>
      <c r="B3221">
        <v>1.3495999999999999</v>
      </c>
      <c r="C3221">
        <v>1.3352999999999999</v>
      </c>
      <c r="D3221">
        <v>1.8754999999999999</v>
      </c>
      <c r="I3221" s="3"/>
      <c r="P3221" s="3">
        <v>43075</v>
      </c>
      <c r="Q3221">
        <v>1255.8776</v>
      </c>
      <c r="R3221">
        <v>17.6586</v>
      </c>
    </row>
    <row r="3222" spans="1:18" x14ac:dyDescent="0.25">
      <c r="A3222" s="3">
        <v>41036</v>
      </c>
      <c r="B3222">
        <v>1.3512</v>
      </c>
      <c r="C3222">
        <v>1.3441000000000001</v>
      </c>
      <c r="D3222">
        <v>1.8801000000000001</v>
      </c>
      <c r="I3222" s="3"/>
      <c r="P3222" s="3">
        <v>43076</v>
      </c>
      <c r="Q3222">
        <v>1256.6579999999999</v>
      </c>
      <c r="R3222">
        <v>17.903099999999998</v>
      </c>
    </row>
    <row r="3223" spans="1:18" x14ac:dyDescent="0.25">
      <c r="A3223" s="3">
        <v>41037</v>
      </c>
      <c r="B3223">
        <v>1.3255999999999999</v>
      </c>
      <c r="C3223">
        <v>1.3252999999999999</v>
      </c>
      <c r="D3223">
        <v>1.6823999999999999</v>
      </c>
      <c r="I3223" s="3"/>
      <c r="P3223" s="3">
        <v>43077</v>
      </c>
      <c r="Q3223">
        <v>1257.8210999999999</v>
      </c>
      <c r="R3223">
        <v>18.135400000000001</v>
      </c>
    </row>
    <row r="3224" spans="1:18" x14ac:dyDescent="0.25">
      <c r="A3224" s="3">
        <v>41038</v>
      </c>
      <c r="B3224">
        <v>1.3001</v>
      </c>
      <c r="C3224">
        <v>1.3126</v>
      </c>
      <c r="D3224">
        <v>1.7082999999999999</v>
      </c>
      <c r="I3224" s="3"/>
      <c r="P3224" s="3">
        <v>43080</v>
      </c>
      <c r="Q3224">
        <v>1258.8886</v>
      </c>
      <c r="R3224">
        <v>18.221399999999999</v>
      </c>
    </row>
    <row r="3225" spans="1:18" x14ac:dyDescent="0.25">
      <c r="A3225" s="3">
        <v>41039</v>
      </c>
      <c r="B3225">
        <v>1.3057000000000001</v>
      </c>
      <c r="C3225">
        <v>1.3108</v>
      </c>
      <c r="D3225">
        <v>1.7503</v>
      </c>
      <c r="I3225" s="3"/>
      <c r="P3225" s="3">
        <v>43081</v>
      </c>
      <c r="Q3225">
        <v>1259.6829</v>
      </c>
      <c r="R3225">
        <v>18.1523</v>
      </c>
    </row>
    <row r="3226" spans="1:18" x14ac:dyDescent="0.25">
      <c r="A3226" s="3">
        <v>41040</v>
      </c>
      <c r="B3226">
        <v>1.3181</v>
      </c>
      <c r="C3226">
        <v>1.3050999999999999</v>
      </c>
      <c r="D3226">
        <v>1.7476</v>
      </c>
      <c r="I3226" s="3"/>
      <c r="P3226" s="3">
        <v>43082</v>
      </c>
      <c r="Q3226">
        <v>1261.2505000000001</v>
      </c>
      <c r="R3226">
        <v>18.0441</v>
      </c>
    </row>
    <row r="3227" spans="1:18" x14ac:dyDescent="0.25">
      <c r="A3227" s="3">
        <v>41043</v>
      </c>
      <c r="B3227">
        <v>1.2924</v>
      </c>
      <c r="C3227">
        <v>1.2633000000000001</v>
      </c>
      <c r="D3227">
        <v>1.7232000000000001</v>
      </c>
      <c r="I3227" s="3"/>
      <c r="P3227" s="3">
        <v>43083</v>
      </c>
      <c r="Q3227">
        <v>1263.1478</v>
      </c>
      <c r="R3227">
        <v>17.9666</v>
      </c>
    </row>
    <row r="3228" spans="1:18" x14ac:dyDescent="0.25">
      <c r="A3228" s="3">
        <v>41044</v>
      </c>
      <c r="B3228">
        <v>1.2756000000000001</v>
      </c>
      <c r="C3228">
        <v>1.1889000000000001</v>
      </c>
      <c r="D3228">
        <v>1.7169000000000001</v>
      </c>
      <c r="I3228" s="3"/>
      <c r="P3228" s="3">
        <v>43084</v>
      </c>
      <c r="Q3228">
        <v>1263.9761000000001</v>
      </c>
      <c r="R3228">
        <v>17.8431</v>
      </c>
    </row>
    <row r="3229" spans="1:18" x14ac:dyDescent="0.25">
      <c r="A3229" s="3">
        <v>41045</v>
      </c>
      <c r="B3229">
        <v>1.2723</v>
      </c>
      <c r="C3229">
        <v>1.1818</v>
      </c>
      <c r="D3229">
        <v>1.7042999999999999</v>
      </c>
      <c r="I3229" s="3"/>
      <c r="P3229" s="3">
        <v>43087</v>
      </c>
      <c r="Q3229">
        <v>1265.0902000000001</v>
      </c>
      <c r="R3229">
        <v>18.102900000000002</v>
      </c>
    </row>
    <row r="3230" spans="1:18" x14ac:dyDescent="0.25">
      <c r="A3230" s="3">
        <v>41046</v>
      </c>
      <c r="B3230">
        <v>1.2573000000000001</v>
      </c>
      <c r="C3230">
        <v>1.1422000000000001</v>
      </c>
      <c r="D3230">
        <v>1.6595</v>
      </c>
      <c r="I3230" s="3"/>
      <c r="P3230" s="3">
        <v>43088</v>
      </c>
      <c r="Q3230">
        <v>1265.6857</v>
      </c>
      <c r="R3230">
        <v>18.067699999999999</v>
      </c>
    </row>
    <row r="3231" spans="1:18" x14ac:dyDescent="0.25">
      <c r="A3231" s="3">
        <v>41047</v>
      </c>
      <c r="B3231">
        <v>1.2498</v>
      </c>
      <c r="C3231">
        <v>1.1521999999999999</v>
      </c>
      <c r="D3231">
        <v>1.6418999999999999</v>
      </c>
      <c r="I3231" s="3"/>
      <c r="P3231" s="3">
        <v>43089</v>
      </c>
      <c r="Q3231">
        <v>1265.6217999999999</v>
      </c>
      <c r="R3231">
        <v>18.087299999999999</v>
      </c>
    </row>
    <row r="3232" spans="1:18" x14ac:dyDescent="0.25">
      <c r="A3232" s="3">
        <v>41050</v>
      </c>
      <c r="B3232">
        <v>1.2617</v>
      </c>
      <c r="C3232">
        <v>1.1960999999999999</v>
      </c>
      <c r="D3232">
        <v>1.6795</v>
      </c>
      <c r="I3232" s="3"/>
      <c r="P3232" s="3">
        <v>43090</v>
      </c>
      <c r="Q3232">
        <v>1269.3435999999999</v>
      </c>
      <c r="R3232">
        <v>18.014099999999999</v>
      </c>
    </row>
    <row r="3233" spans="1:18" x14ac:dyDescent="0.25">
      <c r="A3233" s="3">
        <v>41051</v>
      </c>
      <c r="B3233">
        <v>1.2825</v>
      </c>
      <c r="C3233">
        <v>1.1634</v>
      </c>
      <c r="D3233">
        <v>1.6617</v>
      </c>
      <c r="I3233" s="3"/>
      <c r="P3233" s="3">
        <v>43091</v>
      </c>
      <c r="Q3233">
        <v>1270.0157999999999</v>
      </c>
      <c r="R3233">
        <v>18.0335</v>
      </c>
    </row>
    <row r="3234" spans="1:18" x14ac:dyDescent="0.25">
      <c r="A3234" s="3">
        <v>41052</v>
      </c>
      <c r="B3234">
        <v>1.2525999999999999</v>
      </c>
      <c r="C3234">
        <v>1.1545000000000001</v>
      </c>
      <c r="D3234">
        <v>1.6705000000000001</v>
      </c>
      <c r="I3234" s="3"/>
      <c r="P3234" s="3">
        <v>43094</v>
      </c>
      <c r="Q3234">
        <v>1270.6929</v>
      </c>
      <c r="R3234">
        <v>18.052499999999998</v>
      </c>
    </row>
    <row r="3235" spans="1:18" x14ac:dyDescent="0.25">
      <c r="A3235" s="3">
        <v>41053</v>
      </c>
      <c r="B3235">
        <v>1.2586999999999999</v>
      </c>
      <c r="C3235">
        <v>1.1427</v>
      </c>
      <c r="D3235">
        <v>1.6728000000000001</v>
      </c>
      <c r="I3235" s="3"/>
      <c r="P3235" s="3">
        <v>43095</v>
      </c>
      <c r="Q3235">
        <v>1271.2719</v>
      </c>
      <c r="R3235">
        <v>18.0077</v>
      </c>
    </row>
    <row r="3236" spans="1:18" x14ac:dyDescent="0.25">
      <c r="A3236" s="3">
        <v>41054</v>
      </c>
      <c r="B3236">
        <v>1.2634000000000001</v>
      </c>
      <c r="C3236">
        <v>1.1512</v>
      </c>
      <c r="D3236">
        <v>1.7199</v>
      </c>
      <c r="I3236" s="3"/>
      <c r="P3236" s="3">
        <v>43096</v>
      </c>
      <c r="Q3236">
        <v>1271.7511</v>
      </c>
      <c r="R3236">
        <v>18.015499999999999</v>
      </c>
    </row>
    <row r="3237" spans="1:18" x14ac:dyDescent="0.25">
      <c r="A3237" s="3">
        <v>41057</v>
      </c>
      <c r="B3237">
        <v>1.2601</v>
      </c>
      <c r="C3237">
        <v>1.167</v>
      </c>
      <c r="D3237">
        <v>1.7199</v>
      </c>
      <c r="I3237" s="3"/>
      <c r="P3237" s="3">
        <v>43097</v>
      </c>
      <c r="Q3237">
        <v>1271.9441999999999</v>
      </c>
      <c r="R3237">
        <v>17.912700000000001</v>
      </c>
    </row>
    <row r="3238" spans="1:18" x14ac:dyDescent="0.25">
      <c r="A3238" s="3">
        <v>41058</v>
      </c>
      <c r="B3238">
        <v>1.2747999999999999</v>
      </c>
      <c r="C3238">
        <v>1.1548</v>
      </c>
      <c r="D3238">
        <v>1.744</v>
      </c>
      <c r="I3238" s="3"/>
      <c r="P3238" s="3">
        <v>43098</v>
      </c>
      <c r="Q3238">
        <v>1272.6629</v>
      </c>
      <c r="R3238">
        <v>17.887599999999999</v>
      </c>
    </row>
    <row r="3239" spans="1:18" x14ac:dyDescent="0.25">
      <c r="A3239" s="3">
        <v>41059</v>
      </c>
      <c r="B3239">
        <v>1.2517</v>
      </c>
      <c r="C3239">
        <v>1.1364000000000001</v>
      </c>
      <c r="D3239">
        <v>1.7111000000000001</v>
      </c>
      <c r="I3239" s="3"/>
      <c r="P3239" s="3">
        <v>43101</v>
      </c>
      <c r="Q3239">
        <v>1273.5485000000001</v>
      </c>
      <c r="R3239">
        <v>17.8752</v>
      </c>
    </row>
    <row r="3240" spans="1:18" x14ac:dyDescent="0.25">
      <c r="A3240" s="3">
        <v>41060</v>
      </c>
      <c r="B3240">
        <v>1.2484</v>
      </c>
      <c r="C3240">
        <v>1.1507000000000001</v>
      </c>
      <c r="D3240">
        <v>1.7111000000000001</v>
      </c>
      <c r="I3240" s="3"/>
      <c r="P3240" s="3">
        <v>43102</v>
      </c>
      <c r="Q3240">
        <v>1273.9195999999999</v>
      </c>
      <c r="R3240">
        <v>17.87</v>
      </c>
    </row>
    <row r="3241" spans="1:18" x14ac:dyDescent="0.25">
      <c r="A3241" s="3">
        <v>41061</v>
      </c>
      <c r="B3241">
        <v>1.2057</v>
      </c>
      <c r="C3241">
        <v>1.1277999999999999</v>
      </c>
      <c r="D3241">
        <v>1.6605000000000001</v>
      </c>
      <c r="I3241" s="3"/>
      <c r="P3241" s="3">
        <v>43103</v>
      </c>
      <c r="Q3241">
        <v>1274.3587</v>
      </c>
      <c r="R3241">
        <v>17.863800000000001</v>
      </c>
    </row>
    <row r="3242" spans="1:18" x14ac:dyDescent="0.25">
      <c r="A3242" s="3">
        <v>41064</v>
      </c>
      <c r="B3242">
        <v>1.1914</v>
      </c>
      <c r="C3242">
        <v>1.1281000000000001</v>
      </c>
      <c r="D3242">
        <v>1.6583000000000001</v>
      </c>
      <c r="I3242" s="3"/>
      <c r="P3242" s="3">
        <v>43104</v>
      </c>
      <c r="Q3242">
        <v>1275.3932</v>
      </c>
      <c r="R3242">
        <v>18.430700000000002</v>
      </c>
    </row>
    <row r="3243" spans="1:18" x14ac:dyDescent="0.25">
      <c r="A3243" s="3">
        <v>41065</v>
      </c>
      <c r="B3243">
        <v>1.1896</v>
      </c>
      <c r="C3243">
        <v>1.1083000000000001</v>
      </c>
      <c r="D3243">
        <v>1.6785000000000001</v>
      </c>
      <c r="I3243" s="3"/>
      <c r="P3243" s="3">
        <v>43105</v>
      </c>
      <c r="Q3243">
        <v>1275.6511</v>
      </c>
      <c r="R3243">
        <v>18.5901</v>
      </c>
    </row>
    <row r="3244" spans="1:18" x14ac:dyDescent="0.25">
      <c r="A3244" s="3">
        <v>41066</v>
      </c>
      <c r="B3244">
        <v>1.2143999999999999</v>
      </c>
      <c r="C3244">
        <v>1.1440999999999999</v>
      </c>
      <c r="D3244">
        <v>1.7235</v>
      </c>
      <c r="I3244" s="3"/>
      <c r="P3244" s="3">
        <v>43108</v>
      </c>
      <c r="Q3244">
        <v>1276.8520000000001</v>
      </c>
      <c r="R3244">
        <v>18.572700000000001</v>
      </c>
    </row>
    <row r="3245" spans="1:18" x14ac:dyDescent="0.25">
      <c r="A3245" s="3">
        <v>41067</v>
      </c>
      <c r="B3245">
        <v>1.2243999999999999</v>
      </c>
      <c r="C3245">
        <v>1.1440999999999999</v>
      </c>
      <c r="D3245">
        <v>1.7205999999999999</v>
      </c>
      <c r="I3245" s="3"/>
      <c r="P3245" s="3">
        <v>43109</v>
      </c>
      <c r="Q3245">
        <v>1277.5224000000001</v>
      </c>
      <c r="R3245">
        <v>18.668900000000001</v>
      </c>
    </row>
    <row r="3246" spans="1:18" x14ac:dyDescent="0.25">
      <c r="A3246" s="3">
        <v>41068</v>
      </c>
      <c r="B3246">
        <v>1.2218</v>
      </c>
      <c r="C3246">
        <v>1.1498999999999999</v>
      </c>
      <c r="D3246">
        <v>1.7435</v>
      </c>
      <c r="I3246" s="3"/>
      <c r="P3246" s="3">
        <v>43110</v>
      </c>
      <c r="Q3246">
        <v>1278.7312999999999</v>
      </c>
      <c r="R3246">
        <v>18.603000000000002</v>
      </c>
    </row>
    <row r="3247" spans="1:18" x14ac:dyDescent="0.25">
      <c r="A3247" s="3">
        <v>41071</v>
      </c>
      <c r="B3247">
        <v>1.2238</v>
      </c>
      <c r="C3247">
        <v>1.1408</v>
      </c>
      <c r="D3247">
        <v>1.7042999999999999</v>
      </c>
      <c r="I3247" s="3"/>
      <c r="P3247" s="3">
        <v>43111</v>
      </c>
      <c r="Q3247">
        <v>1282.2266999999999</v>
      </c>
      <c r="R3247">
        <v>18.491599999999998</v>
      </c>
    </row>
    <row r="3248" spans="1:18" x14ac:dyDescent="0.25">
      <c r="A3248" s="3">
        <v>41072</v>
      </c>
      <c r="B3248">
        <v>1.2278</v>
      </c>
      <c r="C3248">
        <v>1.163</v>
      </c>
      <c r="D3248">
        <v>1.7299</v>
      </c>
      <c r="I3248" s="3"/>
      <c r="P3248" s="3">
        <v>43112</v>
      </c>
      <c r="Q3248">
        <v>1283.2741000000001</v>
      </c>
      <c r="R3248">
        <v>18.432400000000001</v>
      </c>
    </row>
    <row r="3249" spans="1:18" x14ac:dyDescent="0.25">
      <c r="A3249" s="3">
        <v>41073</v>
      </c>
      <c r="B3249">
        <v>1.2261</v>
      </c>
      <c r="C3249">
        <v>1.1757</v>
      </c>
      <c r="D3249">
        <v>1.7087000000000001</v>
      </c>
      <c r="I3249" s="3"/>
      <c r="P3249" s="3">
        <v>43115</v>
      </c>
      <c r="Q3249">
        <v>1284.4564</v>
      </c>
      <c r="R3249">
        <v>18.463000000000001</v>
      </c>
    </row>
    <row r="3250" spans="1:18" x14ac:dyDescent="0.25">
      <c r="A3250" s="3">
        <v>41074</v>
      </c>
      <c r="B3250">
        <v>1.2233000000000001</v>
      </c>
      <c r="C3250">
        <v>1.1694</v>
      </c>
      <c r="D3250">
        <v>1.7323999999999999</v>
      </c>
      <c r="I3250" s="3"/>
      <c r="P3250" s="3">
        <v>43116</v>
      </c>
      <c r="Q3250">
        <v>1284.6026999999999</v>
      </c>
      <c r="R3250">
        <v>18.645299999999999</v>
      </c>
    </row>
    <row r="3251" spans="1:18" x14ac:dyDescent="0.25">
      <c r="A3251" s="3">
        <v>41075</v>
      </c>
      <c r="B3251">
        <v>1.2414000000000001</v>
      </c>
      <c r="C3251">
        <v>1.1853</v>
      </c>
      <c r="D3251">
        <v>1.7526999999999999</v>
      </c>
      <c r="I3251" s="3"/>
      <c r="P3251" s="3">
        <v>43117</v>
      </c>
      <c r="Q3251">
        <v>1285.4014</v>
      </c>
      <c r="R3251">
        <v>18.5688</v>
      </c>
    </row>
    <row r="3252" spans="1:18" x14ac:dyDescent="0.25">
      <c r="A3252" s="3">
        <v>41078</v>
      </c>
      <c r="B3252">
        <v>1.2452000000000001</v>
      </c>
      <c r="C3252">
        <v>1.1872</v>
      </c>
      <c r="D3252">
        <v>1.7555000000000001</v>
      </c>
      <c r="I3252" s="3"/>
      <c r="P3252" s="3">
        <v>43118</v>
      </c>
      <c r="Q3252">
        <v>1286.818</v>
      </c>
      <c r="R3252">
        <v>18.466799999999999</v>
      </c>
    </row>
    <row r="3253" spans="1:18" x14ac:dyDescent="0.25">
      <c r="A3253" s="3">
        <v>41079</v>
      </c>
      <c r="B3253">
        <v>1.2681</v>
      </c>
      <c r="C3253">
        <v>1.2082999999999999</v>
      </c>
      <c r="D3253">
        <v>1.7866</v>
      </c>
      <c r="I3253" s="3"/>
      <c r="P3253" s="3">
        <v>43119</v>
      </c>
      <c r="Q3253">
        <v>1288.2592999999999</v>
      </c>
      <c r="R3253">
        <v>18.480799999999999</v>
      </c>
    </row>
    <row r="3254" spans="1:18" x14ac:dyDescent="0.25">
      <c r="A3254" s="3">
        <v>41080</v>
      </c>
      <c r="B3254">
        <v>1.2738</v>
      </c>
      <c r="C3254">
        <v>1.2077</v>
      </c>
      <c r="D3254">
        <v>1.7811999999999999</v>
      </c>
      <c r="I3254" s="3"/>
      <c r="P3254" s="3">
        <v>43122</v>
      </c>
      <c r="Q3254">
        <v>1289.7003999999999</v>
      </c>
      <c r="R3254">
        <v>18.4666</v>
      </c>
    </row>
    <row r="3255" spans="1:18" x14ac:dyDescent="0.25">
      <c r="A3255" s="3">
        <v>41081</v>
      </c>
      <c r="B3255">
        <v>1.2641</v>
      </c>
      <c r="C3255">
        <v>1.1726000000000001</v>
      </c>
      <c r="D3255">
        <v>1.7376</v>
      </c>
      <c r="I3255" s="3"/>
      <c r="P3255" s="3">
        <v>43123</v>
      </c>
      <c r="Q3255">
        <v>1290.5632000000001</v>
      </c>
      <c r="R3255">
        <v>18.692699999999999</v>
      </c>
    </row>
    <row r="3256" spans="1:18" x14ac:dyDescent="0.25">
      <c r="A3256" s="3">
        <v>41082</v>
      </c>
      <c r="B3256">
        <v>1.2482</v>
      </c>
      <c r="C3256">
        <v>1.1712</v>
      </c>
      <c r="D3256">
        <v>1.7611000000000001</v>
      </c>
      <c r="I3256" s="3"/>
      <c r="P3256" s="3">
        <v>43124</v>
      </c>
      <c r="Q3256">
        <v>1291.02</v>
      </c>
      <c r="R3256">
        <v>18.5441</v>
      </c>
    </row>
    <row r="3257" spans="1:18" x14ac:dyDescent="0.25">
      <c r="A3257" s="3">
        <v>41085</v>
      </c>
      <c r="B3257">
        <v>1.2221</v>
      </c>
      <c r="C3257">
        <v>1.1367</v>
      </c>
      <c r="D3257">
        <v>1.7309000000000001</v>
      </c>
      <c r="I3257" s="3"/>
      <c r="P3257" s="3">
        <v>43125</v>
      </c>
      <c r="Q3257">
        <v>1291.9498000000001</v>
      </c>
      <c r="R3257">
        <v>18.320799999999998</v>
      </c>
    </row>
    <row r="3258" spans="1:18" x14ac:dyDescent="0.25">
      <c r="A3258" s="3">
        <v>41086</v>
      </c>
      <c r="B3258">
        <v>1.2229000000000001</v>
      </c>
      <c r="C3258">
        <v>1.1374</v>
      </c>
      <c r="D3258">
        <v>1.738</v>
      </c>
      <c r="I3258" s="3"/>
      <c r="P3258" s="3">
        <v>43126</v>
      </c>
      <c r="Q3258">
        <v>1293.1722</v>
      </c>
      <c r="R3258">
        <v>18.2743</v>
      </c>
    </row>
    <row r="3259" spans="1:18" x14ac:dyDescent="0.25">
      <c r="A3259" s="3">
        <v>41087</v>
      </c>
      <c r="B3259">
        <v>1.2413000000000001</v>
      </c>
      <c r="C3259">
        <v>1.1220000000000001</v>
      </c>
      <c r="D3259">
        <v>1.7637</v>
      </c>
      <c r="I3259" s="3"/>
      <c r="P3259" s="3">
        <v>43129</v>
      </c>
      <c r="Q3259">
        <v>1296.2764</v>
      </c>
      <c r="R3259">
        <v>18.2286</v>
      </c>
    </row>
    <row r="3260" spans="1:18" x14ac:dyDescent="0.25">
      <c r="A3260" s="3">
        <v>41088</v>
      </c>
      <c r="B3260">
        <v>1.2256</v>
      </c>
      <c r="C3260">
        <v>1.1123000000000001</v>
      </c>
      <c r="D3260">
        <v>1.7629999999999999</v>
      </c>
      <c r="I3260" s="3"/>
      <c r="P3260" s="3">
        <v>43130</v>
      </c>
      <c r="Q3260">
        <v>1299.0427</v>
      </c>
      <c r="R3260">
        <v>17.930099999999999</v>
      </c>
    </row>
    <row r="3261" spans="1:18" x14ac:dyDescent="0.25">
      <c r="A3261" s="3">
        <v>41089</v>
      </c>
      <c r="B3261">
        <v>1.2786999999999999</v>
      </c>
      <c r="C3261">
        <v>1.1483000000000001</v>
      </c>
      <c r="D3261">
        <v>1.8143</v>
      </c>
      <c r="I3261" s="3"/>
      <c r="P3261" s="3">
        <v>43131</v>
      </c>
      <c r="Q3261">
        <v>1300.5029999999999</v>
      </c>
      <c r="R3261">
        <v>17.760999999999999</v>
      </c>
    </row>
    <row r="3262" spans="1:18" x14ac:dyDescent="0.25">
      <c r="A3262" s="3">
        <v>41092</v>
      </c>
      <c r="B3262">
        <v>1.2946</v>
      </c>
      <c r="C3262">
        <v>1.1555</v>
      </c>
      <c r="D3262">
        <v>1.8357000000000001</v>
      </c>
      <c r="I3262" s="3"/>
      <c r="P3262" s="3">
        <v>43132</v>
      </c>
      <c r="Q3262">
        <v>1301.6713</v>
      </c>
      <c r="R3262">
        <v>18.042999999999999</v>
      </c>
    </row>
    <row r="3263" spans="1:18" x14ac:dyDescent="0.25">
      <c r="A3263" s="3">
        <v>41093</v>
      </c>
      <c r="B3263">
        <v>1.3109</v>
      </c>
      <c r="C3263">
        <v>1.1782999999999999</v>
      </c>
      <c r="D3263">
        <v>1.8596999999999999</v>
      </c>
      <c r="I3263" s="3"/>
      <c r="P3263" s="3">
        <v>43133</v>
      </c>
      <c r="Q3263">
        <v>1303.4744000000001</v>
      </c>
      <c r="R3263">
        <v>17.855799999999999</v>
      </c>
    </row>
    <row r="3264" spans="1:18" x14ac:dyDescent="0.25">
      <c r="A3264" s="3">
        <v>41094</v>
      </c>
      <c r="B3264">
        <v>1.3083</v>
      </c>
      <c r="C3264">
        <v>1.1846000000000001</v>
      </c>
      <c r="D3264">
        <v>1.8596999999999999</v>
      </c>
      <c r="I3264" s="3"/>
      <c r="P3264" s="3">
        <v>43136</v>
      </c>
      <c r="Q3264">
        <v>1293.3323</v>
      </c>
      <c r="R3264">
        <v>17.537700000000001</v>
      </c>
    </row>
    <row r="3265" spans="1:18" x14ac:dyDescent="0.25">
      <c r="A3265" s="3">
        <v>41095</v>
      </c>
      <c r="B3265">
        <v>1.3024</v>
      </c>
      <c r="C3265">
        <v>1.1909000000000001</v>
      </c>
      <c r="D3265">
        <v>1.8573</v>
      </c>
      <c r="I3265" s="3"/>
      <c r="P3265" s="3">
        <v>43137</v>
      </c>
      <c r="Q3265">
        <v>1294.9911999999999</v>
      </c>
      <c r="R3265">
        <v>16.6876</v>
      </c>
    </row>
    <row r="3266" spans="1:18" x14ac:dyDescent="0.25">
      <c r="A3266" s="3">
        <v>41096</v>
      </c>
      <c r="B3266">
        <v>1.2774000000000001</v>
      </c>
      <c r="C3266">
        <v>1.1700999999999999</v>
      </c>
      <c r="D3266">
        <v>1.8339000000000001</v>
      </c>
      <c r="I3266" s="3"/>
      <c r="P3266" s="3">
        <v>43138</v>
      </c>
      <c r="Q3266">
        <v>1294.7681</v>
      </c>
      <c r="R3266">
        <v>16.717600000000001</v>
      </c>
    </row>
    <row r="3267" spans="1:18" x14ac:dyDescent="0.25">
      <c r="A3267" s="3">
        <v>41099</v>
      </c>
      <c r="B3267">
        <v>1.2728999999999999</v>
      </c>
      <c r="C3267">
        <v>1.1700999999999999</v>
      </c>
      <c r="D3267">
        <v>1.8286</v>
      </c>
      <c r="I3267" s="3"/>
      <c r="P3267" s="3">
        <v>43139</v>
      </c>
      <c r="Q3267">
        <v>1302.6523</v>
      </c>
      <c r="R3267">
        <v>16.8048</v>
      </c>
    </row>
    <row r="3268" spans="1:18" x14ac:dyDescent="0.25">
      <c r="A3268" s="3">
        <v>41100</v>
      </c>
      <c r="B3268">
        <v>1.2830999999999999</v>
      </c>
      <c r="C3268">
        <v>1.1345000000000001</v>
      </c>
      <c r="D3268">
        <v>1.8067</v>
      </c>
      <c r="I3268" s="3"/>
      <c r="P3268" s="3">
        <v>43140</v>
      </c>
      <c r="Q3268">
        <v>1302.3978999999999</v>
      </c>
      <c r="R3268">
        <v>16.417899999999999</v>
      </c>
    </row>
    <row r="3269" spans="1:18" x14ac:dyDescent="0.25">
      <c r="A3269" s="3">
        <v>41101</v>
      </c>
      <c r="B3269">
        <v>1.2861</v>
      </c>
      <c r="C3269">
        <v>1.1315999999999999</v>
      </c>
      <c r="D3269">
        <v>1.8001</v>
      </c>
      <c r="I3269" s="3"/>
      <c r="P3269" s="3">
        <v>43143</v>
      </c>
      <c r="Q3269">
        <v>1303.7251000000001</v>
      </c>
      <c r="R3269">
        <v>16.401199999999999</v>
      </c>
    </row>
    <row r="3270" spans="1:18" x14ac:dyDescent="0.25">
      <c r="A3270" s="3">
        <v>41102</v>
      </c>
      <c r="B3270">
        <v>1.2793000000000001</v>
      </c>
      <c r="C3270">
        <v>1.1285000000000001</v>
      </c>
      <c r="D3270">
        <v>1.7943</v>
      </c>
      <c r="I3270" s="3"/>
      <c r="P3270" s="3">
        <v>43144</v>
      </c>
      <c r="Q3270">
        <v>1305.1280999999999</v>
      </c>
      <c r="R3270">
        <v>16.277899999999999</v>
      </c>
    </row>
    <row r="3271" spans="1:18" x14ac:dyDescent="0.25">
      <c r="A3271" s="3">
        <v>41103</v>
      </c>
      <c r="B3271">
        <v>1.3067</v>
      </c>
      <c r="C3271">
        <v>1.1476999999999999</v>
      </c>
      <c r="D3271">
        <v>1.8201000000000001</v>
      </c>
      <c r="I3271" s="3"/>
      <c r="P3271" s="3">
        <v>43145</v>
      </c>
      <c r="Q3271">
        <v>1305.9962</v>
      </c>
      <c r="R3271">
        <v>16.197700000000001</v>
      </c>
    </row>
    <row r="3272" spans="1:18" x14ac:dyDescent="0.25">
      <c r="A3272" s="3">
        <v>41106</v>
      </c>
      <c r="B3272">
        <v>1.3084</v>
      </c>
      <c r="C3272">
        <v>1.1281000000000001</v>
      </c>
      <c r="D3272">
        <v>1.8099000000000001</v>
      </c>
      <c r="I3272" s="3"/>
      <c r="P3272" s="3">
        <v>43146</v>
      </c>
      <c r="Q3272">
        <v>1306.5527999999999</v>
      </c>
      <c r="R3272">
        <v>16.428699999999999</v>
      </c>
    </row>
    <row r="3273" spans="1:18" x14ac:dyDescent="0.25">
      <c r="A3273" s="3">
        <v>41107</v>
      </c>
      <c r="B3273">
        <v>1.3108</v>
      </c>
      <c r="C3273">
        <v>1.1388</v>
      </c>
      <c r="D3273">
        <v>1.8162</v>
      </c>
      <c r="I3273" s="3"/>
      <c r="P3273" s="3">
        <v>43147</v>
      </c>
      <c r="Q3273">
        <v>1309.3</v>
      </c>
      <c r="R3273">
        <v>16.589200000000002</v>
      </c>
    </row>
    <row r="3274" spans="1:18" x14ac:dyDescent="0.25">
      <c r="A3274" s="3">
        <v>41108</v>
      </c>
      <c r="B3274">
        <v>1.3321000000000001</v>
      </c>
      <c r="C3274">
        <v>1.153</v>
      </c>
      <c r="D3274">
        <v>1.829</v>
      </c>
      <c r="I3274" s="3"/>
      <c r="P3274" s="3">
        <v>43150</v>
      </c>
      <c r="Q3274">
        <v>1317.5353</v>
      </c>
      <c r="R3274">
        <v>16.8111</v>
      </c>
    </row>
    <row r="3275" spans="1:18" x14ac:dyDescent="0.25">
      <c r="A3275" s="3">
        <v>41109</v>
      </c>
      <c r="B3275">
        <v>1.3468</v>
      </c>
      <c r="C3275">
        <v>1.1691</v>
      </c>
      <c r="D3275">
        <v>1.8224</v>
      </c>
      <c r="I3275" s="3"/>
      <c r="P3275" s="3">
        <v>43151</v>
      </c>
      <c r="Q3275">
        <v>1319.3343</v>
      </c>
      <c r="R3275">
        <v>16.618300000000001</v>
      </c>
    </row>
    <row r="3276" spans="1:18" x14ac:dyDescent="0.25">
      <c r="A3276" s="3">
        <v>41110</v>
      </c>
      <c r="B3276">
        <v>1.3212999999999999</v>
      </c>
      <c r="C3276">
        <v>1.1448</v>
      </c>
      <c r="D3276">
        <v>1.7983</v>
      </c>
      <c r="I3276" s="3"/>
      <c r="P3276" s="3">
        <v>43152</v>
      </c>
      <c r="Q3276">
        <v>1320.0217</v>
      </c>
      <c r="R3276">
        <v>16.644300000000001</v>
      </c>
    </row>
    <row r="3277" spans="1:18" x14ac:dyDescent="0.25">
      <c r="A3277" s="3">
        <v>41113</v>
      </c>
      <c r="B3277">
        <v>1.2793000000000001</v>
      </c>
      <c r="C3277">
        <v>1.1203000000000001</v>
      </c>
      <c r="D3277">
        <v>1.7696000000000001</v>
      </c>
      <c r="I3277" s="3"/>
      <c r="P3277" s="3">
        <v>43153</v>
      </c>
      <c r="Q3277">
        <v>1322.5137</v>
      </c>
      <c r="R3277">
        <v>16.435700000000001</v>
      </c>
    </row>
    <row r="3278" spans="1:18" x14ac:dyDescent="0.25">
      <c r="A3278" s="3">
        <v>41114</v>
      </c>
      <c r="B3278">
        <v>1.2735000000000001</v>
      </c>
      <c r="C3278">
        <v>1.1119000000000001</v>
      </c>
      <c r="D3278">
        <v>1.7442</v>
      </c>
      <c r="I3278" s="3"/>
      <c r="P3278" s="3">
        <v>43154</v>
      </c>
      <c r="Q3278">
        <v>1323.1614</v>
      </c>
      <c r="R3278">
        <v>16.5458</v>
      </c>
    </row>
    <row r="3279" spans="1:18" x14ac:dyDescent="0.25">
      <c r="A3279" s="3">
        <v>41115</v>
      </c>
      <c r="B3279">
        <v>1.2766999999999999</v>
      </c>
      <c r="C3279">
        <v>1.1113</v>
      </c>
      <c r="D3279">
        <v>1.7478</v>
      </c>
      <c r="I3279" s="3"/>
      <c r="P3279" s="3">
        <v>43157</v>
      </c>
      <c r="Q3279">
        <v>1328.3158000000001</v>
      </c>
      <c r="R3279">
        <v>16.678000000000001</v>
      </c>
    </row>
    <row r="3280" spans="1:18" x14ac:dyDescent="0.25">
      <c r="A3280" s="3">
        <v>41116</v>
      </c>
      <c r="B3280">
        <v>1.3119000000000001</v>
      </c>
      <c r="C3280">
        <v>1.1407</v>
      </c>
      <c r="D3280">
        <v>1.7655000000000001</v>
      </c>
      <c r="I3280" s="3"/>
      <c r="P3280" s="3">
        <v>43158</v>
      </c>
      <c r="Q3280">
        <v>1327.2157999999999</v>
      </c>
      <c r="R3280">
        <v>16.869800000000001</v>
      </c>
    </row>
    <row r="3281" spans="1:18" x14ac:dyDescent="0.25">
      <c r="A3281" s="3">
        <v>41117</v>
      </c>
      <c r="B3281">
        <v>1.3331</v>
      </c>
      <c r="C3281">
        <v>1.1946000000000001</v>
      </c>
      <c r="D3281">
        <v>1.8084</v>
      </c>
      <c r="I3281" s="3"/>
      <c r="P3281" s="3">
        <v>43159</v>
      </c>
      <c r="Q3281">
        <v>1327.6991</v>
      </c>
      <c r="R3281">
        <v>16.621400000000001</v>
      </c>
    </row>
    <row r="3282" spans="1:18" x14ac:dyDescent="0.25">
      <c r="A3282" s="3">
        <v>41120</v>
      </c>
      <c r="B3282">
        <v>1.35</v>
      </c>
      <c r="C3282">
        <v>1.2092000000000001</v>
      </c>
      <c r="D3282">
        <v>1.7984</v>
      </c>
      <c r="I3282" s="3"/>
      <c r="P3282" s="3">
        <v>43160</v>
      </c>
      <c r="Q3282">
        <v>1331.9482</v>
      </c>
      <c r="R3282">
        <v>16.310300000000002</v>
      </c>
    </row>
    <row r="3283" spans="1:18" x14ac:dyDescent="0.25">
      <c r="A3283" s="3">
        <v>41121</v>
      </c>
      <c r="B3283">
        <v>1.3495999999999999</v>
      </c>
      <c r="C3283">
        <v>1.1850000000000001</v>
      </c>
      <c r="D3283">
        <v>1.7876000000000001</v>
      </c>
      <c r="I3283" s="3"/>
      <c r="P3283" s="3">
        <v>43161</v>
      </c>
      <c r="Q3283">
        <v>1332.914</v>
      </c>
      <c r="R3283">
        <v>15.8912</v>
      </c>
    </row>
    <row r="3284" spans="1:18" x14ac:dyDescent="0.25">
      <c r="A3284" s="3">
        <v>41122</v>
      </c>
      <c r="B3284">
        <v>1.3461000000000001</v>
      </c>
      <c r="C3284">
        <v>1.1891</v>
      </c>
      <c r="D3284">
        <v>1.7514000000000001</v>
      </c>
      <c r="I3284" s="3"/>
      <c r="P3284" s="3">
        <v>43164</v>
      </c>
      <c r="Q3284">
        <v>1334.1271999999999</v>
      </c>
      <c r="R3284">
        <v>15.7722</v>
      </c>
    </row>
    <row r="3285" spans="1:18" x14ac:dyDescent="0.25">
      <c r="A3285" s="3">
        <v>41123</v>
      </c>
      <c r="B3285">
        <v>1.3165</v>
      </c>
      <c r="C3285">
        <v>1.1728000000000001</v>
      </c>
      <c r="D3285">
        <v>1.7459</v>
      </c>
      <c r="I3285" s="3"/>
      <c r="P3285" s="3">
        <v>43165</v>
      </c>
      <c r="Q3285">
        <v>1334.1984</v>
      </c>
      <c r="R3285">
        <v>16.052900000000001</v>
      </c>
    </row>
    <row r="3286" spans="1:18" x14ac:dyDescent="0.25">
      <c r="A3286" s="3">
        <v>41124</v>
      </c>
      <c r="B3286">
        <v>1.3706</v>
      </c>
      <c r="C3286">
        <v>1.2095</v>
      </c>
      <c r="D3286">
        <v>1.7910999999999999</v>
      </c>
      <c r="I3286" s="3"/>
      <c r="P3286" s="3">
        <v>43166</v>
      </c>
      <c r="Q3286">
        <v>1335.3773000000001</v>
      </c>
      <c r="R3286">
        <v>15.915100000000001</v>
      </c>
    </row>
    <row r="3287" spans="1:18" x14ac:dyDescent="0.25">
      <c r="A3287" s="3">
        <v>41127</v>
      </c>
      <c r="B3287">
        <v>1.3812</v>
      </c>
      <c r="C3287">
        <v>1.2324999999999999</v>
      </c>
      <c r="D3287">
        <v>1.8044</v>
      </c>
      <c r="I3287" s="3"/>
      <c r="P3287" s="3">
        <v>43167</v>
      </c>
      <c r="Q3287">
        <v>1330.0245</v>
      </c>
      <c r="R3287">
        <v>16.065899999999999</v>
      </c>
    </row>
    <row r="3288" spans="1:18" x14ac:dyDescent="0.25">
      <c r="A3288" s="3">
        <v>41128</v>
      </c>
      <c r="B3288">
        <v>1.3792</v>
      </c>
      <c r="C3288">
        <v>1.2194</v>
      </c>
      <c r="D3288">
        <v>1.8203</v>
      </c>
      <c r="I3288" s="3"/>
      <c r="P3288" s="3">
        <v>43168</v>
      </c>
      <c r="Q3288">
        <v>1330.36</v>
      </c>
      <c r="R3288">
        <v>16.137899999999998</v>
      </c>
    </row>
    <row r="3289" spans="1:18" x14ac:dyDescent="0.25">
      <c r="A3289" s="3">
        <v>41129</v>
      </c>
      <c r="B3289">
        <v>1.3576999999999999</v>
      </c>
      <c r="C3289">
        <v>1.2453000000000001</v>
      </c>
      <c r="D3289">
        <v>1.6785000000000001</v>
      </c>
      <c r="I3289" s="3"/>
      <c r="P3289" s="3">
        <v>43171</v>
      </c>
      <c r="Q3289">
        <v>1331.7203</v>
      </c>
      <c r="R3289">
        <v>16.387799999999999</v>
      </c>
    </row>
    <row r="3290" spans="1:18" x14ac:dyDescent="0.25">
      <c r="A3290" s="3">
        <v>41130</v>
      </c>
      <c r="B3290">
        <v>1.3620000000000001</v>
      </c>
      <c r="C3290">
        <v>1.242</v>
      </c>
      <c r="D3290">
        <v>1.7423</v>
      </c>
      <c r="I3290" s="3"/>
      <c r="P3290" s="3">
        <v>43172</v>
      </c>
      <c r="Q3290">
        <v>1333.2109</v>
      </c>
      <c r="R3290">
        <v>16.477599999999999</v>
      </c>
    </row>
    <row r="3291" spans="1:18" x14ac:dyDescent="0.25">
      <c r="A3291" s="3">
        <v>41131</v>
      </c>
      <c r="B3291">
        <v>1.3575999999999999</v>
      </c>
      <c r="C3291">
        <v>1.2522</v>
      </c>
      <c r="D3291">
        <v>1.7399</v>
      </c>
      <c r="I3291" s="3"/>
      <c r="P3291" s="3">
        <v>43173</v>
      </c>
      <c r="Q3291">
        <v>1333.4260999999999</v>
      </c>
      <c r="R3291">
        <v>16.331800000000001</v>
      </c>
    </row>
    <row r="3292" spans="1:18" x14ac:dyDescent="0.25">
      <c r="A3292" s="3">
        <v>41134</v>
      </c>
      <c r="B3292">
        <v>1.3508</v>
      </c>
      <c r="C3292">
        <v>1.1779999999999999</v>
      </c>
      <c r="D3292">
        <v>1.7350000000000001</v>
      </c>
      <c r="I3292" s="3"/>
      <c r="P3292" s="3">
        <v>43174</v>
      </c>
      <c r="Q3292">
        <v>1333.8649</v>
      </c>
      <c r="R3292">
        <v>16.346399999999999</v>
      </c>
    </row>
    <row r="3293" spans="1:18" x14ac:dyDescent="0.25">
      <c r="A3293" s="3">
        <v>41135</v>
      </c>
      <c r="B3293">
        <v>1.365</v>
      </c>
      <c r="C3293">
        <v>1.1337999999999999</v>
      </c>
      <c r="D3293">
        <v>1.7271000000000001</v>
      </c>
      <c r="I3293" s="3"/>
      <c r="P3293" s="3">
        <v>43175</v>
      </c>
      <c r="Q3293">
        <v>1333.6712</v>
      </c>
      <c r="R3293">
        <v>16.253299999999999</v>
      </c>
    </row>
    <row r="3294" spans="1:18" x14ac:dyDescent="0.25">
      <c r="A3294" s="3">
        <v>41136</v>
      </c>
      <c r="B3294">
        <v>1.3595999999999999</v>
      </c>
      <c r="C3294">
        <v>1.1361000000000001</v>
      </c>
      <c r="D3294">
        <v>1.7407999999999999</v>
      </c>
      <c r="I3294" s="3"/>
      <c r="P3294" s="3">
        <v>43178</v>
      </c>
      <c r="Q3294">
        <v>1334.4974999999999</v>
      </c>
      <c r="R3294">
        <v>16.096599999999999</v>
      </c>
    </row>
    <row r="3295" spans="1:18" x14ac:dyDescent="0.25">
      <c r="A3295" s="3">
        <v>41137</v>
      </c>
      <c r="B3295">
        <v>1.3693</v>
      </c>
      <c r="C3295">
        <v>1.1848000000000001</v>
      </c>
      <c r="D3295">
        <v>1.7571000000000001</v>
      </c>
      <c r="I3295" s="3"/>
      <c r="P3295" s="3">
        <v>43179</v>
      </c>
      <c r="Q3295">
        <v>1335.1088</v>
      </c>
      <c r="R3295">
        <v>16.014399999999998</v>
      </c>
    </row>
    <row r="3296" spans="1:18" x14ac:dyDescent="0.25">
      <c r="A3296" s="3">
        <v>41138</v>
      </c>
      <c r="B3296">
        <v>1.3779999999999999</v>
      </c>
      <c r="C3296">
        <v>1.1776</v>
      </c>
      <c r="D3296">
        <v>1.7708999999999999</v>
      </c>
      <c r="I3296" s="3"/>
      <c r="P3296" s="3">
        <v>43180</v>
      </c>
      <c r="Q3296">
        <v>1335.4530999999999</v>
      </c>
      <c r="R3296">
        <v>16.010300000000001</v>
      </c>
    </row>
    <row r="3297" spans="1:18" x14ac:dyDescent="0.25">
      <c r="A3297" s="3">
        <v>41141</v>
      </c>
      <c r="B3297">
        <v>1.3766</v>
      </c>
      <c r="C3297">
        <v>1.1816</v>
      </c>
      <c r="D3297">
        <v>1.7633000000000001</v>
      </c>
      <c r="I3297" s="3"/>
      <c r="P3297" s="3">
        <v>43181</v>
      </c>
      <c r="Q3297">
        <v>1333.8614</v>
      </c>
      <c r="R3297">
        <v>16.1876</v>
      </c>
    </row>
    <row r="3298" spans="1:18" x14ac:dyDescent="0.25">
      <c r="A3298" s="3">
        <v>41142</v>
      </c>
      <c r="B3298">
        <v>1.3875</v>
      </c>
      <c r="C3298">
        <v>1.1742999999999999</v>
      </c>
      <c r="D3298">
        <v>1.7594000000000001</v>
      </c>
      <c r="I3298" s="3"/>
      <c r="P3298" s="3">
        <v>43182</v>
      </c>
      <c r="Q3298">
        <v>1333.9905000000001</v>
      </c>
      <c r="R3298">
        <v>15.4558</v>
      </c>
    </row>
    <row r="3299" spans="1:18" x14ac:dyDescent="0.25">
      <c r="A3299" s="3">
        <v>41143</v>
      </c>
      <c r="B3299">
        <v>1.3734999999999999</v>
      </c>
      <c r="C3299">
        <v>1.1835</v>
      </c>
      <c r="D3299">
        <v>1.7497</v>
      </c>
      <c r="I3299" s="3"/>
      <c r="P3299" s="3">
        <v>43185</v>
      </c>
      <c r="Q3299">
        <v>1334.7491</v>
      </c>
      <c r="R3299">
        <v>15.5581</v>
      </c>
    </row>
    <row r="3300" spans="1:18" x14ac:dyDescent="0.25">
      <c r="A3300" s="3">
        <v>41144</v>
      </c>
      <c r="B3300">
        <v>1.3601000000000001</v>
      </c>
      <c r="C3300">
        <v>1.1661999999999999</v>
      </c>
      <c r="D3300">
        <v>1.734</v>
      </c>
      <c r="I3300" s="3"/>
      <c r="P3300" s="3">
        <v>43186</v>
      </c>
      <c r="Q3300">
        <v>1335.31</v>
      </c>
      <c r="R3300">
        <v>15.9643</v>
      </c>
    </row>
    <row r="3301" spans="1:18" x14ac:dyDescent="0.25">
      <c r="A3301" s="3">
        <v>41145</v>
      </c>
      <c r="B3301">
        <v>1.3643000000000001</v>
      </c>
      <c r="C3301">
        <v>1.1645000000000001</v>
      </c>
      <c r="D3301">
        <v>1.7434000000000001</v>
      </c>
      <c r="I3301" s="3"/>
      <c r="P3301" s="3">
        <v>43187</v>
      </c>
      <c r="Q3301">
        <v>1335.9803999999999</v>
      </c>
      <c r="R3301">
        <v>15.7422</v>
      </c>
    </row>
    <row r="3302" spans="1:18" x14ac:dyDescent="0.25">
      <c r="A3302" s="3">
        <v>41148</v>
      </c>
      <c r="B3302">
        <v>1.3793</v>
      </c>
      <c r="C3302">
        <v>1.1581999999999999</v>
      </c>
      <c r="D3302">
        <v>1.7461</v>
      </c>
      <c r="I3302" s="3"/>
      <c r="P3302" s="3">
        <v>43188</v>
      </c>
      <c r="Q3302">
        <v>1336.4313999999999</v>
      </c>
      <c r="R3302">
        <v>15.8325</v>
      </c>
    </row>
    <row r="3303" spans="1:18" x14ac:dyDescent="0.25">
      <c r="A3303" s="3">
        <v>41149</v>
      </c>
      <c r="B3303">
        <v>1.3705000000000001</v>
      </c>
      <c r="C3303">
        <v>1.1640999999999999</v>
      </c>
      <c r="D3303">
        <v>1.7521</v>
      </c>
      <c r="I3303" s="3"/>
      <c r="P3303" s="3">
        <v>43189</v>
      </c>
      <c r="Q3303">
        <v>1336.7550000000001</v>
      </c>
      <c r="R3303">
        <v>16.049499999999998</v>
      </c>
    </row>
    <row r="3304" spans="1:18" x14ac:dyDescent="0.25">
      <c r="A3304" s="3">
        <v>41150</v>
      </c>
      <c r="B3304">
        <v>1.3721000000000001</v>
      </c>
      <c r="C3304">
        <v>1.1434</v>
      </c>
      <c r="D3304">
        <v>1.7595000000000001</v>
      </c>
      <c r="I3304" s="3"/>
      <c r="P3304" s="3">
        <v>43192</v>
      </c>
      <c r="Q3304">
        <v>1337.5927999999999</v>
      </c>
      <c r="R3304">
        <v>15.990399999999999</v>
      </c>
    </row>
    <row r="3305" spans="1:18" x14ac:dyDescent="0.25">
      <c r="A3305" s="3">
        <v>41151</v>
      </c>
      <c r="B3305">
        <v>1.3495999999999999</v>
      </c>
      <c r="C3305">
        <v>1.1412</v>
      </c>
      <c r="D3305">
        <v>1.738</v>
      </c>
      <c r="I3305" s="3"/>
      <c r="P3305" s="3">
        <v>43193</v>
      </c>
      <c r="Q3305">
        <v>1337.7556999999999</v>
      </c>
      <c r="R3305">
        <v>15.916399999999999</v>
      </c>
    </row>
    <row r="3306" spans="1:18" x14ac:dyDescent="0.25">
      <c r="A3306" s="3">
        <v>41152</v>
      </c>
      <c r="B3306">
        <v>1.3643000000000001</v>
      </c>
      <c r="C3306">
        <v>1.1373</v>
      </c>
      <c r="D3306">
        <v>1.7495000000000001</v>
      </c>
      <c r="I3306" s="3"/>
      <c r="P3306" s="3">
        <v>43194</v>
      </c>
      <c r="Q3306">
        <v>1336.6787999999999</v>
      </c>
      <c r="R3306">
        <v>15.9496</v>
      </c>
    </row>
    <row r="3307" spans="1:18" x14ac:dyDescent="0.25">
      <c r="A3307" s="3">
        <v>41155</v>
      </c>
      <c r="B3307">
        <v>1.3729</v>
      </c>
      <c r="C3307">
        <v>1.1416999999999999</v>
      </c>
      <c r="D3307">
        <v>1.7495000000000001</v>
      </c>
      <c r="I3307" s="3"/>
      <c r="P3307" s="3">
        <v>43195</v>
      </c>
      <c r="Q3307">
        <v>1338.1036999999999</v>
      </c>
      <c r="R3307">
        <v>16.176200000000001</v>
      </c>
    </row>
    <row r="3308" spans="1:18" x14ac:dyDescent="0.25">
      <c r="A3308" s="3">
        <v>41156</v>
      </c>
      <c r="B3308">
        <v>1.3568</v>
      </c>
      <c r="C3308">
        <v>1.1208</v>
      </c>
      <c r="D3308">
        <v>1.7706</v>
      </c>
      <c r="I3308" s="3"/>
      <c r="P3308" s="3">
        <v>43196</v>
      </c>
      <c r="Q3308">
        <v>1337.9236000000001</v>
      </c>
      <c r="R3308">
        <v>16.120100000000001</v>
      </c>
    </row>
    <row r="3309" spans="1:18" x14ac:dyDescent="0.25">
      <c r="A3309" s="3">
        <v>41157</v>
      </c>
      <c r="B3309">
        <v>1.3631</v>
      </c>
      <c r="C3309">
        <v>1.1334</v>
      </c>
      <c r="D3309">
        <v>1.7753000000000001</v>
      </c>
      <c r="I3309" s="3"/>
      <c r="P3309" s="3">
        <v>43199</v>
      </c>
      <c r="Q3309">
        <v>1339.9690000000001</v>
      </c>
      <c r="R3309">
        <v>16.1782</v>
      </c>
    </row>
    <row r="3310" spans="1:18" x14ac:dyDescent="0.25">
      <c r="A3310" s="3">
        <v>41158</v>
      </c>
      <c r="B3310">
        <v>1.4028</v>
      </c>
      <c r="C3310">
        <v>1.1624000000000001</v>
      </c>
      <c r="D3310">
        <v>1.8148</v>
      </c>
      <c r="I3310" s="3"/>
      <c r="P3310" s="3">
        <v>43200</v>
      </c>
      <c r="Q3310">
        <v>1340.0562</v>
      </c>
      <c r="R3310">
        <v>16.2637</v>
      </c>
    </row>
    <row r="3311" spans="1:18" x14ac:dyDescent="0.25">
      <c r="A3311" s="3">
        <v>41159</v>
      </c>
      <c r="B3311">
        <v>1.4119999999999999</v>
      </c>
      <c r="C3311">
        <v>1.1624000000000001</v>
      </c>
      <c r="D3311">
        <v>1.8279000000000001</v>
      </c>
      <c r="I3311" s="3"/>
      <c r="P3311" s="3">
        <v>43201</v>
      </c>
      <c r="Q3311">
        <v>1341.1890000000001</v>
      </c>
      <c r="R3311">
        <v>16.170100000000001</v>
      </c>
    </row>
    <row r="3312" spans="1:18" x14ac:dyDescent="0.25">
      <c r="A3312" s="3">
        <v>41162</v>
      </c>
      <c r="B3312">
        <v>1.4117999999999999</v>
      </c>
      <c r="C3312">
        <v>1.1640999999999999</v>
      </c>
      <c r="D3312">
        <v>1.837</v>
      </c>
      <c r="I3312" s="3"/>
      <c r="P3312" s="3">
        <v>43202</v>
      </c>
      <c r="Q3312">
        <v>1341.4851000000001</v>
      </c>
      <c r="R3312">
        <v>16.1465</v>
      </c>
    </row>
    <row r="3313" spans="1:18" x14ac:dyDescent="0.25">
      <c r="A3313" s="3">
        <v>41163</v>
      </c>
      <c r="B3313">
        <v>1.4307000000000001</v>
      </c>
      <c r="C3313">
        <v>1.1843999999999999</v>
      </c>
      <c r="D3313">
        <v>1.8428</v>
      </c>
      <c r="I3313" s="3"/>
      <c r="P3313" s="3">
        <v>43203</v>
      </c>
      <c r="Q3313">
        <v>1342.3056999999999</v>
      </c>
      <c r="R3313">
        <v>16.224900000000002</v>
      </c>
    </row>
    <row r="3314" spans="1:18" x14ac:dyDescent="0.25">
      <c r="A3314" s="3">
        <v>41164</v>
      </c>
      <c r="B3314">
        <v>1.4372</v>
      </c>
      <c r="C3314">
        <v>1.1942999999999999</v>
      </c>
      <c r="D3314">
        <v>1.8505</v>
      </c>
      <c r="I3314" s="3"/>
      <c r="P3314" s="3">
        <v>43206</v>
      </c>
      <c r="Q3314">
        <v>1342.7983999999999</v>
      </c>
      <c r="R3314">
        <v>16.261199999999999</v>
      </c>
    </row>
    <row r="3315" spans="1:18" x14ac:dyDescent="0.25">
      <c r="A3315" s="3">
        <v>41165</v>
      </c>
      <c r="B3315">
        <v>1.4307000000000001</v>
      </c>
      <c r="C3315">
        <v>1.2349000000000001</v>
      </c>
      <c r="D3315">
        <v>1.8748</v>
      </c>
      <c r="I3315" s="3"/>
      <c r="P3315" s="3">
        <v>43207</v>
      </c>
      <c r="Q3315">
        <v>1344.9965999999999</v>
      </c>
      <c r="R3315">
        <v>16.243600000000001</v>
      </c>
    </row>
    <row r="3316" spans="1:18" x14ac:dyDescent="0.25">
      <c r="A3316" s="3">
        <v>41166</v>
      </c>
      <c r="B3316">
        <v>1.4507000000000001</v>
      </c>
      <c r="C3316">
        <v>1.2378</v>
      </c>
      <c r="D3316">
        <v>1.8919999999999999</v>
      </c>
      <c r="I3316" s="3"/>
      <c r="P3316" s="3">
        <v>43208</v>
      </c>
      <c r="Q3316">
        <v>1347.873</v>
      </c>
      <c r="R3316">
        <v>16.439399999999999</v>
      </c>
    </row>
    <row r="3317" spans="1:18" x14ac:dyDescent="0.25">
      <c r="A3317" s="3">
        <v>41169</v>
      </c>
      <c r="B3317">
        <v>1.4490000000000001</v>
      </c>
      <c r="C3317">
        <v>1.2319</v>
      </c>
      <c r="D3317">
        <v>1.8789</v>
      </c>
      <c r="I3317" s="3"/>
      <c r="P3317" s="3">
        <v>43209</v>
      </c>
      <c r="Q3317">
        <v>1348.4603</v>
      </c>
      <c r="R3317">
        <v>16.456700000000001</v>
      </c>
    </row>
    <row r="3318" spans="1:18" x14ac:dyDescent="0.25">
      <c r="A3318" s="3">
        <v>41170</v>
      </c>
      <c r="B3318">
        <v>1.4380999999999999</v>
      </c>
      <c r="C3318">
        <v>1.2318</v>
      </c>
      <c r="D3318">
        <v>1.8746</v>
      </c>
      <c r="I3318" s="3"/>
      <c r="P3318" s="3">
        <v>43210</v>
      </c>
      <c r="Q3318">
        <v>1347.7566999999999</v>
      </c>
      <c r="R3318">
        <v>16.4438</v>
      </c>
    </row>
    <row r="3319" spans="1:18" x14ac:dyDescent="0.25">
      <c r="A3319" s="3">
        <v>41171</v>
      </c>
      <c r="B3319">
        <v>1.4464999999999999</v>
      </c>
      <c r="C3319">
        <v>1.2287999999999999</v>
      </c>
      <c r="D3319">
        <v>1.8737999999999999</v>
      </c>
      <c r="I3319" s="3"/>
      <c r="P3319" s="3">
        <v>43213</v>
      </c>
      <c r="Q3319">
        <v>1349.3733</v>
      </c>
      <c r="R3319">
        <v>16.3691</v>
      </c>
    </row>
    <row r="3320" spans="1:18" x14ac:dyDescent="0.25">
      <c r="A3320" s="3">
        <v>41172</v>
      </c>
      <c r="B3320">
        <v>1.4461999999999999</v>
      </c>
      <c r="C3320">
        <v>1.2295</v>
      </c>
      <c r="D3320">
        <v>1.8637999999999999</v>
      </c>
      <c r="I3320" s="3"/>
      <c r="P3320" s="3">
        <v>43214</v>
      </c>
      <c r="Q3320">
        <v>1349.9531999999999</v>
      </c>
      <c r="R3320">
        <v>16.5029</v>
      </c>
    </row>
    <row r="3321" spans="1:18" x14ac:dyDescent="0.25">
      <c r="A3321" s="3">
        <v>41173</v>
      </c>
      <c r="B3321">
        <v>1.4583999999999999</v>
      </c>
      <c r="C3321">
        <v>1.2222</v>
      </c>
      <c r="D3321">
        <v>1.8726</v>
      </c>
      <c r="I3321" s="3"/>
      <c r="P3321" s="3">
        <v>43215</v>
      </c>
      <c r="Q3321">
        <v>1351.7928999999999</v>
      </c>
      <c r="R3321">
        <v>16.434000000000001</v>
      </c>
    </row>
    <row r="3322" spans="1:18" x14ac:dyDescent="0.25">
      <c r="A3322" s="3">
        <v>41176</v>
      </c>
      <c r="B3322">
        <v>1.4509000000000001</v>
      </c>
      <c r="C3322">
        <v>1.2339</v>
      </c>
      <c r="D3322">
        <v>1.8644000000000001</v>
      </c>
      <c r="I3322" s="3"/>
      <c r="P3322" s="3">
        <v>43216</v>
      </c>
      <c r="Q3322">
        <v>1352.3226999999999</v>
      </c>
      <c r="R3322">
        <v>16.5046</v>
      </c>
    </row>
    <row r="3323" spans="1:18" x14ac:dyDescent="0.25">
      <c r="A3323" s="3">
        <v>41177</v>
      </c>
      <c r="B3323">
        <v>1.4532</v>
      </c>
      <c r="C3323">
        <v>1.2059</v>
      </c>
      <c r="D3323">
        <v>1.8367</v>
      </c>
      <c r="I3323" s="3"/>
      <c r="P3323" s="3">
        <v>43217</v>
      </c>
      <c r="Q3323">
        <v>1350.5450000000001</v>
      </c>
      <c r="R3323">
        <v>16.636199999999999</v>
      </c>
    </row>
    <row r="3324" spans="1:18" x14ac:dyDescent="0.25">
      <c r="A3324" s="3">
        <v>41178</v>
      </c>
      <c r="B3324">
        <v>1.4240999999999999</v>
      </c>
      <c r="C3324">
        <v>1.2054</v>
      </c>
      <c r="D3324">
        <v>1.825</v>
      </c>
      <c r="I3324" s="3"/>
      <c r="P3324" s="3">
        <v>43220</v>
      </c>
      <c r="Q3324">
        <v>1351.9776999999999</v>
      </c>
      <c r="R3324">
        <v>16.618500000000001</v>
      </c>
    </row>
    <row r="3325" spans="1:18" x14ac:dyDescent="0.25">
      <c r="A3325" s="3">
        <v>41179</v>
      </c>
      <c r="B3325">
        <v>1.4268000000000001</v>
      </c>
      <c r="C3325">
        <v>1.2005999999999999</v>
      </c>
      <c r="D3325">
        <v>1.8460000000000001</v>
      </c>
      <c r="I3325" s="3"/>
      <c r="P3325" s="3">
        <v>43221</v>
      </c>
      <c r="Q3325">
        <v>1352.1756</v>
      </c>
      <c r="R3325">
        <v>16.645800000000001</v>
      </c>
    </row>
    <row r="3326" spans="1:18" x14ac:dyDescent="0.25">
      <c r="A3326" s="3">
        <v>41180</v>
      </c>
      <c r="B3326">
        <v>1.4123000000000001</v>
      </c>
      <c r="C3326">
        <v>1.1794</v>
      </c>
      <c r="D3326">
        <v>1.8327</v>
      </c>
      <c r="I3326" s="3"/>
      <c r="P3326" s="3">
        <v>43222</v>
      </c>
      <c r="Q3326">
        <v>1353.3624</v>
      </c>
      <c r="R3326">
        <v>16.6051</v>
      </c>
    </row>
    <row r="3327" spans="1:18" x14ac:dyDescent="0.25">
      <c r="A3327" s="3">
        <v>41183</v>
      </c>
      <c r="B3327">
        <v>1.4339999999999999</v>
      </c>
      <c r="C3327">
        <v>1.1873</v>
      </c>
      <c r="D3327">
        <v>1.8389</v>
      </c>
      <c r="I3327" s="3"/>
      <c r="P3327" s="3">
        <v>43223</v>
      </c>
      <c r="Q3327">
        <v>1353.4078999999999</v>
      </c>
      <c r="R3327">
        <v>16.604600000000001</v>
      </c>
    </row>
    <row r="3328" spans="1:18" x14ac:dyDescent="0.25">
      <c r="A3328" s="3">
        <v>41184</v>
      </c>
      <c r="B3328">
        <v>1.4298999999999999</v>
      </c>
      <c r="C3328">
        <v>1.1803999999999999</v>
      </c>
      <c r="D3328">
        <v>1.8393999999999999</v>
      </c>
      <c r="I3328" s="3"/>
      <c r="P3328" s="3">
        <v>43224</v>
      </c>
      <c r="Q3328">
        <v>1353.4575</v>
      </c>
      <c r="R3328">
        <v>16.603999999999999</v>
      </c>
    </row>
    <row r="3329" spans="1:18" x14ac:dyDescent="0.25">
      <c r="A3329" s="3">
        <v>41185</v>
      </c>
      <c r="B3329">
        <v>1.4330000000000001</v>
      </c>
      <c r="C3329">
        <v>1.1685000000000001</v>
      </c>
      <c r="D3329">
        <v>1.8355999999999999</v>
      </c>
      <c r="I3329" s="3"/>
      <c r="P3329" s="3">
        <v>43227</v>
      </c>
      <c r="Q3329">
        <v>1356.2967000000001</v>
      </c>
      <c r="R3329">
        <v>16.565100000000001</v>
      </c>
    </row>
    <row r="3330" spans="1:18" x14ac:dyDescent="0.25">
      <c r="A3330" s="3">
        <v>41186</v>
      </c>
      <c r="B3330">
        <v>1.4297</v>
      </c>
      <c r="C3330">
        <v>1.1651</v>
      </c>
      <c r="D3330">
        <v>1.8484</v>
      </c>
      <c r="I3330" s="3"/>
      <c r="P3330" s="3">
        <v>43228</v>
      </c>
      <c r="Q3330">
        <v>1358.1412</v>
      </c>
      <c r="R3330">
        <v>16.5732</v>
      </c>
    </row>
    <row r="3331" spans="1:18" x14ac:dyDescent="0.25">
      <c r="A3331" s="3">
        <v>41187</v>
      </c>
      <c r="B3331">
        <v>1.4479</v>
      </c>
      <c r="C3331">
        <v>1.1674</v>
      </c>
      <c r="D3331">
        <v>1.8447</v>
      </c>
      <c r="I3331" s="3"/>
      <c r="P3331" s="3">
        <v>43229</v>
      </c>
      <c r="Q3331">
        <v>1356.1706999999999</v>
      </c>
      <c r="R3331">
        <v>16.523599999999998</v>
      </c>
    </row>
    <row r="3332" spans="1:18" x14ac:dyDescent="0.25">
      <c r="A3332" s="3">
        <v>41190</v>
      </c>
      <c r="B3332">
        <v>1.427</v>
      </c>
      <c r="C3332">
        <v>1.1822999999999999</v>
      </c>
      <c r="D3332">
        <v>1.8349</v>
      </c>
      <c r="I3332" s="3"/>
      <c r="P3332" s="3">
        <v>43230</v>
      </c>
      <c r="Q3332">
        <v>1356.3408999999999</v>
      </c>
      <c r="R3332">
        <v>16.5867</v>
      </c>
    </row>
    <row r="3333" spans="1:18" x14ac:dyDescent="0.25">
      <c r="A3333" s="3">
        <v>41191</v>
      </c>
      <c r="B3333">
        <v>1.4158999999999999</v>
      </c>
      <c r="C3333">
        <v>1.1747000000000001</v>
      </c>
      <c r="D3333">
        <v>1.8120000000000001</v>
      </c>
      <c r="I3333" s="3"/>
      <c r="P3333" s="3">
        <v>43231</v>
      </c>
      <c r="Q3333">
        <v>1359.32</v>
      </c>
      <c r="R3333">
        <v>16.7425</v>
      </c>
    </row>
    <row r="3334" spans="1:18" x14ac:dyDescent="0.25">
      <c r="A3334" s="3">
        <v>41192</v>
      </c>
      <c r="B3334">
        <v>1.4101999999999999</v>
      </c>
      <c r="C3334">
        <v>1.1651</v>
      </c>
      <c r="D3334">
        <v>1.8095000000000001</v>
      </c>
      <c r="I3334" s="3"/>
      <c r="P3334" s="3">
        <v>43234</v>
      </c>
      <c r="Q3334">
        <v>1359.3726999999999</v>
      </c>
      <c r="R3334">
        <v>16.820900000000002</v>
      </c>
    </row>
    <row r="3335" spans="1:18" x14ac:dyDescent="0.25">
      <c r="A3335" s="3">
        <v>41193</v>
      </c>
      <c r="B3335">
        <v>1.4251</v>
      </c>
      <c r="C3335">
        <v>1.1792</v>
      </c>
      <c r="D3335">
        <v>1.8161</v>
      </c>
      <c r="I3335" s="3"/>
      <c r="P3335" s="3">
        <v>43235</v>
      </c>
      <c r="Q3335">
        <v>1359.3711000000001</v>
      </c>
      <c r="R3335">
        <v>16.785699999999999</v>
      </c>
    </row>
    <row r="3336" spans="1:18" x14ac:dyDescent="0.25">
      <c r="A3336" s="3">
        <v>41194</v>
      </c>
      <c r="B3336">
        <v>1.4155</v>
      </c>
      <c r="C3336">
        <v>1.1852</v>
      </c>
      <c r="D3336">
        <v>1.8023</v>
      </c>
      <c r="I3336" s="3"/>
      <c r="P3336" s="3">
        <v>43236</v>
      </c>
      <c r="Q3336">
        <v>1359.2357</v>
      </c>
      <c r="R3336">
        <v>16.713200000000001</v>
      </c>
    </row>
    <row r="3337" spans="1:18" x14ac:dyDescent="0.25">
      <c r="A3337" s="3">
        <v>41197</v>
      </c>
      <c r="B3337">
        <v>1.4211</v>
      </c>
      <c r="C3337">
        <v>1.194</v>
      </c>
      <c r="D3337">
        <v>1.8138000000000001</v>
      </c>
      <c r="I3337" s="3"/>
      <c r="P3337" s="3">
        <v>43237</v>
      </c>
      <c r="Q3337">
        <v>1358.9440999999999</v>
      </c>
      <c r="R3337">
        <v>16.806000000000001</v>
      </c>
    </row>
    <row r="3338" spans="1:18" x14ac:dyDescent="0.25">
      <c r="A3338" s="3">
        <v>41198</v>
      </c>
      <c r="B3338">
        <v>1.4436</v>
      </c>
      <c r="C3338">
        <v>1.1969000000000001</v>
      </c>
      <c r="D3338">
        <v>1.8294999999999999</v>
      </c>
      <c r="I3338" s="3"/>
      <c r="P3338" s="3">
        <v>43238</v>
      </c>
      <c r="Q3338">
        <v>1359.2152000000001</v>
      </c>
      <c r="R3338">
        <v>16.8703</v>
      </c>
    </row>
    <row r="3339" spans="1:18" x14ac:dyDescent="0.25">
      <c r="A3339" s="3">
        <v>41199</v>
      </c>
      <c r="B3339">
        <v>1.4472</v>
      </c>
      <c r="C3339">
        <v>1.2037</v>
      </c>
      <c r="D3339">
        <v>1.845</v>
      </c>
      <c r="I3339" s="3"/>
      <c r="P3339" s="3">
        <v>43241</v>
      </c>
      <c r="Q3339">
        <v>1355.7728</v>
      </c>
      <c r="R3339">
        <v>16.966200000000001</v>
      </c>
    </row>
    <row r="3340" spans="1:18" x14ac:dyDescent="0.25">
      <c r="A3340" s="3">
        <v>41200</v>
      </c>
      <c r="B3340">
        <v>1.4556</v>
      </c>
      <c r="C3340">
        <v>1.1967000000000001</v>
      </c>
      <c r="D3340">
        <v>1.8331999999999999</v>
      </c>
      <c r="I3340" s="3"/>
      <c r="P3340" s="3">
        <v>43242</v>
      </c>
      <c r="Q3340">
        <v>1355.4375</v>
      </c>
      <c r="R3340">
        <v>16.939399999999999</v>
      </c>
    </row>
    <row r="3341" spans="1:18" x14ac:dyDescent="0.25">
      <c r="A3341" s="3">
        <v>41201</v>
      </c>
      <c r="B3341">
        <v>1.4444999999999999</v>
      </c>
      <c r="C3341">
        <v>1.1803999999999999</v>
      </c>
      <c r="D3341">
        <v>1.7979000000000001</v>
      </c>
      <c r="I3341" s="3"/>
      <c r="P3341" s="3">
        <v>43243</v>
      </c>
      <c r="Q3341">
        <v>1354.2623000000001</v>
      </c>
      <c r="R3341">
        <v>16.754300000000001</v>
      </c>
    </row>
    <row r="3342" spans="1:18" x14ac:dyDescent="0.25">
      <c r="A3342" s="3">
        <v>41204</v>
      </c>
      <c r="B3342">
        <v>1.4341999999999999</v>
      </c>
      <c r="C3342">
        <v>1.1758999999999999</v>
      </c>
      <c r="D3342">
        <v>1.7968</v>
      </c>
      <c r="I3342" s="3"/>
      <c r="P3342" s="3">
        <v>43244</v>
      </c>
      <c r="Q3342">
        <v>1355.0492999999999</v>
      </c>
      <c r="R3342">
        <v>16.5581</v>
      </c>
    </row>
    <row r="3343" spans="1:18" x14ac:dyDescent="0.25">
      <c r="A3343" s="3">
        <v>41205</v>
      </c>
      <c r="B3343">
        <v>1.4039999999999999</v>
      </c>
      <c r="C3343">
        <v>1.1556999999999999</v>
      </c>
      <c r="D3343">
        <v>1.7873000000000001</v>
      </c>
      <c r="I3343" s="3"/>
      <c r="P3343" s="3">
        <v>43245</v>
      </c>
      <c r="Q3343">
        <v>1356.5858000000001</v>
      </c>
      <c r="R3343">
        <v>16.549499999999998</v>
      </c>
    </row>
    <row r="3344" spans="1:18" x14ac:dyDescent="0.25">
      <c r="A3344" s="3">
        <v>41206</v>
      </c>
      <c r="B3344">
        <v>1.4077</v>
      </c>
      <c r="C3344">
        <v>1.1451</v>
      </c>
      <c r="D3344">
        <v>1.7818000000000001</v>
      </c>
      <c r="I3344" s="3"/>
      <c r="P3344" s="3">
        <v>43248</v>
      </c>
      <c r="Q3344">
        <v>1357.0603000000001</v>
      </c>
      <c r="R3344">
        <v>16.565999999999999</v>
      </c>
    </row>
    <row r="3345" spans="1:18" x14ac:dyDescent="0.25">
      <c r="A3345" s="3">
        <v>41207</v>
      </c>
      <c r="B3345">
        <v>1.4092</v>
      </c>
      <c r="C3345">
        <v>1.1586000000000001</v>
      </c>
      <c r="D3345">
        <v>1.7887</v>
      </c>
      <c r="I3345" s="3"/>
      <c r="P3345" s="3">
        <v>43249</v>
      </c>
      <c r="Q3345">
        <v>1364.8919000000001</v>
      </c>
      <c r="R3345">
        <v>16.3811</v>
      </c>
    </row>
    <row r="3346" spans="1:18" x14ac:dyDescent="0.25">
      <c r="A3346" s="3">
        <v>41208</v>
      </c>
      <c r="B3346">
        <v>1.4154</v>
      </c>
      <c r="C3346">
        <v>1.1474</v>
      </c>
      <c r="D3346">
        <v>1.7808999999999999</v>
      </c>
      <c r="I3346" s="3"/>
      <c r="P3346" s="3">
        <v>43250</v>
      </c>
      <c r="Q3346">
        <v>1365.8520000000001</v>
      </c>
      <c r="R3346">
        <v>16.120699999999999</v>
      </c>
    </row>
    <row r="3347" spans="1:18" x14ac:dyDescent="0.25">
      <c r="A3347" s="3">
        <v>41211</v>
      </c>
      <c r="B3347">
        <v>1.4097999999999999</v>
      </c>
      <c r="C3347">
        <v>1.1454</v>
      </c>
      <c r="D3347">
        <v>1.7808999999999999</v>
      </c>
      <c r="I3347" s="3"/>
      <c r="P3347" s="3">
        <v>43251</v>
      </c>
      <c r="Q3347">
        <v>1369.0554999999999</v>
      </c>
      <c r="R3347">
        <v>16.216899999999999</v>
      </c>
    </row>
    <row r="3348" spans="1:18" x14ac:dyDescent="0.25">
      <c r="A3348" s="3">
        <v>41212</v>
      </c>
      <c r="B3348">
        <v>1.4257</v>
      </c>
      <c r="C3348">
        <v>1.1556</v>
      </c>
      <c r="D3348">
        <v>1.7807999999999999</v>
      </c>
      <c r="I3348" s="3"/>
      <c r="P3348" s="3">
        <v>43252</v>
      </c>
      <c r="Q3348">
        <v>1370.4494</v>
      </c>
      <c r="R3348">
        <v>16.1782</v>
      </c>
    </row>
    <row r="3349" spans="1:18" x14ac:dyDescent="0.25">
      <c r="A3349" s="3">
        <v>41213</v>
      </c>
      <c r="B3349">
        <v>1.421</v>
      </c>
      <c r="C3349">
        <v>1.1432</v>
      </c>
      <c r="D3349">
        <v>1.7927999999999999</v>
      </c>
      <c r="I3349" s="3"/>
      <c r="P3349" s="3">
        <v>43255</v>
      </c>
      <c r="Q3349">
        <v>1361.5848000000001</v>
      </c>
      <c r="R3349">
        <v>16.507200000000001</v>
      </c>
    </row>
    <row r="3350" spans="1:18" x14ac:dyDescent="0.25">
      <c r="A3350" s="3">
        <v>41214</v>
      </c>
      <c r="B3350">
        <v>1.4357</v>
      </c>
      <c r="C3350">
        <v>1.1696</v>
      </c>
      <c r="D3350">
        <v>1.8128</v>
      </c>
      <c r="I3350" s="3"/>
      <c r="P3350" s="3">
        <v>43256</v>
      </c>
      <c r="Q3350">
        <v>1360.5491999999999</v>
      </c>
      <c r="R3350">
        <v>16.566500000000001</v>
      </c>
    </row>
    <row r="3351" spans="1:18" x14ac:dyDescent="0.25">
      <c r="A3351" s="3">
        <v>41215</v>
      </c>
      <c r="B3351">
        <v>1.4412</v>
      </c>
      <c r="C3351">
        <v>1.1696</v>
      </c>
      <c r="D3351">
        <v>1.7833000000000001</v>
      </c>
      <c r="I3351" s="3"/>
      <c r="P3351" s="3">
        <v>43257</v>
      </c>
      <c r="Q3351">
        <v>1360.9212</v>
      </c>
      <c r="R3351">
        <v>16.625299999999999</v>
      </c>
    </row>
    <row r="3352" spans="1:18" x14ac:dyDescent="0.25">
      <c r="A3352" s="3">
        <v>41218</v>
      </c>
      <c r="B3352">
        <v>1.4339</v>
      </c>
      <c r="C3352">
        <v>1.1660999999999999</v>
      </c>
      <c r="D3352">
        <v>1.7946</v>
      </c>
      <c r="I3352" s="3"/>
      <c r="P3352" s="3">
        <v>43258</v>
      </c>
      <c r="Q3352">
        <v>1361.7850000000001</v>
      </c>
      <c r="R3352">
        <v>16.759799999999998</v>
      </c>
    </row>
    <row r="3353" spans="1:18" x14ac:dyDescent="0.25">
      <c r="A3353" s="3">
        <v>41219</v>
      </c>
      <c r="B3353">
        <v>1.4439</v>
      </c>
      <c r="C3353">
        <v>1.1911</v>
      </c>
      <c r="D3353">
        <v>1.8083</v>
      </c>
      <c r="I3353" s="3"/>
      <c r="P3353" s="3">
        <v>43259</v>
      </c>
      <c r="Q3353">
        <v>1363.3702000000001</v>
      </c>
      <c r="R3353">
        <v>16.645900000000001</v>
      </c>
    </row>
    <row r="3354" spans="1:18" x14ac:dyDescent="0.25">
      <c r="A3354" s="3">
        <v>41220</v>
      </c>
      <c r="B3354">
        <v>1.3903000000000001</v>
      </c>
      <c r="C3354">
        <v>1.1722999999999999</v>
      </c>
      <c r="D3354">
        <v>1.7617</v>
      </c>
      <c r="I3354" s="3"/>
      <c r="P3354" s="3">
        <v>43262</v>
      </c>
      <c r="Q3354">
        <v>1364.9427000000001</v>
      </c>
      <c r="R3354">
        <v>16.707000000000001</v>
      </c>
    </row>
    <row r="3355" spans="1:18" x14ac:dyDescent="0.25">
      <c r="A3355" s="3">
        <v>41221</v>
      </c>
      <c r="B3355">
        <v>1.4016999999999999</v>
      </c>
      <c r="C3355">
        <v>1.1524000000000001</v>
      </c>
      <c r="D3355">
        <v>1.7379</v>
      </c>
      <c r="I3355" s="3"/>
      <c r="P3355" s="3">
        <v>43263</v>
      </c>
      <c r="Q3355">
        <v>1366.3563999999999</v>
      </c>
      <c r="R3355">
        <v>16.7441</v>
      </c>
    </row>
    <row r="3356" spans="1:18" x14ac:dyDescent="0.25">
      <c r="A3356" s="3">
        <v>41222</v>
      </c>
      <c r="B3356">
        <v>1.3815999999999999</v>
      </c>
      <c r="C3356">
        <v>1.1867000000000001</v>
      </c>
      <c r="D3356">
        <v>1.7033</v>
      </c>
      <c r="I3356" s="3"/>
      <c r="P3356" s="3">
        <v>43264</v>
      </c>
      <c r="Q3356">
        <v>1366.5592999999999</v>
      </c>
      <c r="R3356">
        <v>16.806000000000001</v>
      </c>
    </row>
    <row r="3357" spans="1:18" x14ac:dyDescent="0.25">
      <c r="A3357" s="3">
        <v>41225</v>
      </c>
      <c r="B3357">
        <v>1.3826000000000001</v>
      </c>
      <c r="C3357">
        <v>1.1805000000000001</v>
      </c>
      <c r="D3357">
        <v>1.7003999999999999</v>
      </c>
      <c r="I3357" s="3"/>
      <c r="P3357" s="3">
        <v>43265</v>
      </c>
      <c r="Q3357">
        <v>1367.01</v>
      </c>
      <c r="R3357">
        <v>16.633800000000001</v>
      </c>
    </row>
    <row r="3358" spans="1:18" x14ac:dyDescent="0.25">
      <c r="A3358" s="3">
        <v>41226</v>
      </c>
      <c r="B3358">
        <v>1.3827</v>
      </c>
      <c r="C3358">
        <v>1.1839999999999999</v>
      </c>
      <c r="D3358">
        <v>1.6896</v>
      </c>
      <c r="I3358" s="3"/>
      <c r="P3358" s="3">
        <v>43266</v>
      </c>
      <c r="Q3358">
        <v>1367.4101000000001</v>
      </c>
      <c r="R3358">
        <v>16.7117</v>
      </c>
    </row>
    <row r="3359" spans="1:18" x14ac:dyDescent="0.25">
      <c r="A3359" s="3">
        <v>41227</v>
      </c>
      <c r="B3359">
        <v>1.3704000000000001</v>
      </c>
      <c r="C3359">
        <v>1.1657</v>
      </c>
      <c r="D3359">
        <v>1.6560999999999999</v>
      </c>
      <c r="I3359" s="3"/>
      <c r="P3359" s="3">
        <v>43269</v>
      </c>
      <c r="Q3359">
        <v>1369.0089</v>
      </c>
      <c r="R3359">
        <v>16.567</v>
      </c>
    </row>
    <row r="3360" spans="1:18" x14ac:dyDescent="0.25">
      <c r="A3360" s="3">
        <v>41228</v>
      </c>
      <c r="B3360">
        <v>1.359</v>
      </c>
      <c r="C3360">
        <v>1.1492</v>
      </c>
      <c r="D3360">
        <v>1.647</v>
      </c>
      <c r="I3360" s="3"/>
      <c r="P3360" s="3">
        <v>43270</v>
      </c>
      <c r="Q3360">
        <v>1369.8407</v>
      </c>
      <c r="R3360">
        <v>16.2636</v>
      </c>
    </row>
    <row r="3361" spans="1:18" x14ac:dyDescent="0.25">
      <c r="A3361" s="3">
        <v>41229</v>
      </c>
      <c r="B3361">
        <v>1.3411</v>
      </c>
      <c r="C3361">
        <v>1.1313</v>
      </c>
      <c r="D3361">
        <v>1.6596</v>
      </c>
      <c r="I3361" s="3"/>
      <c r="P3361" s="3">
        <v>43271</v>
      </c>
      <c r="Q3361">
        <v>1370.2742000000001</v>
      </c>
      <c r="R3361">
        <v>16.4605</v>
      </c>
    </row>
    <row r="3362" spans="1:18" x14ac:dyDescent="0.25">
      <c r="A3362" s="3">
        <v>41232</v>
      </c>
      <c r="B3362">
        <v>1.3746</v>
      </c>
      <c r="C3362">
        <v>1.1527000000000001</v>
      </c>
      <c r="D3362">
        <v>1.6949000000000001</v>
      </c>
      <c r="I3362" s="3"/>
      <c r="P3362" s="3">
        <v>43272</v>
      </c>
      <c r="Q3362">
        <v>1370.4052999999999</v>
      </c>
      <c r="R3362">
        <v>16.5594</v>
      </c>
    </row>
    <row r="3363" spans="1:18" x14ac:dyDescent="0.25">
      <c r="A3363" s="3">
        <v>41233</v>
      </c>
      <c r="B3363">
        <v>1.3839999999999999</v>
      </c>
      <c r="C3363">
        <v>1.1527000000000001</v>
      </c>
      <c r="D3363">
        <v>1.6929000000000001</v>
      </c>
      <c r="I3363" s="3"/>
      <c r="P3363" s="3">
        <v>43273</v>
      </c>
      <c r="Q3363">
        <v>1370.8710000000001</v>
      </c>
      <c r="R3363">
        <v>16.4252</v>
      </c>
    </row>
    <row r="3364" spans="1:18" x14ac:dyDescent="0.25">
      <c r="A3364" s="3">
        <v>41234</v>
      </c>
      <c r="B3364">
        <v>1.3863000000000001</v>
      </c>
      <c r="C3364">
        <v>1.1484000000000001</v>
      </c>
      <c r="D3364">
        <v>1.7030000000000001</v>
      </c>
      <c r="I3364" s="3"/>
      <c r="P3364" s="3">
        <v>43276</v>
      </c>
      <c r="Q3364">
        <v>1372.2860000000001</v>
      </c>
      <c r="R3364">
        <v>16.278099999999998</v>
      </c>
    </row>
    <row r="3365" spans="1:18" x14ac:dyDescent="0.25">
      <c r="A3365" s="3">
        <v>41235</v>
      </c>
      <c r="B3365">
        <v>1.3978999999999999</v>
      </c>
      <c r="C3365">
        <v>1.1524000000000001</v>
      </c>
      <c r="D3365">
        <v>1.7030000000000001</v>
      </c>
      <c r="I3365" s="3"/>
      <c r="P3365" s="3">
        <v>43277</v>
      </c>
      <c r="Q3365">
        <v>1374.3233</v>
      </c>
      <c r="R3365">
        <v>16.255500000000001</v>
      </c>
    </row>
    <row r="3366" spans="1:18" x14ac:dyDescent="0.25">
      <c r="A3366" s="3">
        <v>41236</v>
      </c>
      <c r="B3366">
        <v>1.4103000000000001</v>
      </c>
      <c r="C3366">
        <v>1.1756</v>
      </c>
      <c r="D3366">
        <v>1.7217</v>
      </c>
      <c r="I3366" s="3"/>
      <c r="P3366" s="3">
        <v>43278</v>
      </c>
      <c r="Q3366">
        <v>1375.0607</v>
      </c>
      <c r="R3366">
        <v>16.195699999999999</v>
      </c>
    </row>
    <row r="3367" spans="1:18" x14ac:dyDescent="0.25">
      <c r="A3367" s="3">
        <v>41239</v>
      </c>
      <c r="B3367">
        <v>1.407</v>
      </c>
      <c r="C3367">
        <v>1.1585000000000001</v>
      </c>
      <c r="D3367">
        <v>1.7259</v>
      </c>
      <c r="I3367" s="3"/>
      <c r="P3367" s="3">
        <v>43279</v>
      </c>
      <c r="Q3367">
        <v>1378.3047999999999</v>
      </c>
      <c r="R3367">
        <v>16.156600000000001</v>
      </c>
    </row>
    <row r="3368" spans="1:18" x14ac:dyDescent="0.25">
      <c r="A3368" s="3">
        <v>41240</v>
      </c>
      <c r="B3368">
        <v>1.4148000000000001</v>
      </c>
      <c r="C3368">
        <v>1.1485000000000001</v>
      </c>
      <c r="D3368">
        <v>1.7224999999999999</v>
      </c>
      <c r="I3368" s="3"/>
      <c r="P3368" s="3">
        <v>43280</v>
      </c>
      <c r="Q3368">
        <v>1378.2592999999999</v>
      </c>
      <c r="R3368">
        <v>16.181899999999999</v>
      </c>
    </row>
    <row r="3369" spans="1:18" x14ac:dyDescent="0.25">
      <c r="A3369" s="3">
        <v>41241</v>
      </c>
      <c r="B3369">
        <v>1.4169</v>
      </c>
      <c r="C3369">
        <v>1.1545000000000001</v>
      </c>
      <c r="D3369">
        <v>1.7314000000000001</v>
      </c>
      <c r="I3369" s="3"/>
      <c r="P3369" s="3">
        <v>43283</v>
      </c>
      <c r="Q3369">
        <v>1381.1478</v>
      </c>
      <c r="R3369">
        <v>15.791399999999999</v>
      </c>
    </row>
    <row r="3370" spans="1:18" x14ac:dyDescent="0.25">
      <c r="A3370" s="3">
        <v>41242</v>
      </c>
      <c r="B3370">
        <v>1.4279999999999999</v>
      </c>
      <c r="C3370">
        <v>1.1813</v>
      </c>
      <c r="D3370">
        <v>1.7524</v>
      </c>
      <c r="I3370" s="3"/>
      <c r="P3370" s="3">
        <v>43284</v>
      </c>
      <c r="Q3370">
        <v>1382.1744000000001</v>
      </c>
      <c r="R3370">
        <v>15.7606</v>
      </c>
    </row>
    <row r="3371" spans="1:18" x14ac:dyDescent="0.25">
      <c r="A3371" s="3">
        <v>41243</v>
      </c>
      <c r="B3371">
        <v>1.4289000000000001</v>
      </c>
      <c r="C3371">
        <v>1.1736</v>
      </c>
      <c r="D3371">
        <v>1.7491000000000001</v>
      </c>
      <c r="I3371" s="3"/>
      <c r="P3371" s="3">
        <v>43285</v>
      </c>
      <c r="Q3371">
        <v>1383.1487999999999</v>
      </c>
      <c r="R3371">
        <v>15.7</v>
      </c>
    </row>
    <row r="3372" spans="1:18" x14ac:dyDescent="0.25">
      <c r="A3372" s="3">
        <v>41246</v>
      </c>
      <c r="B3372">
        <v>1.4346000000000001</v>
      </c>
      <c r="C3372">
        <v>1.1883999999999999</v>
      </c>
      <c r="D3372">
        <v>1.7464999999999999</v>
      </c>
      <c r="I3372" s="3"/>
      <c r="P3372" s="3">
        <v>43286</v>
      </c>
      <c r="Q3372">
        <v>1383.9509</v>
      </c>
      <c r="R3372">
        <v>15.568</v>
      </c>
    </row>
    <row r="3373" spans="1:18" x14ac:dyDescent="0.25">
      <c r="A3373" s="3">
        <v>41247</v>
      </c>
      <c r="B3373">
        <v>1.4346000000000001</v>
      </c>
      <c r="C3373">
        <v>1.1754</v>
      </c>
      <c r="D3373">
        <v>1.7515000000000001</v>
      </c>
      <c r="I3373" s="3"/>
      <c r="P3373" s="3">
        <v>43287</v>
      </c>
      <c r="Q3373">
        <v>1382.7637999999999</v>
      </c>
      <c r="R3373">
        <v>15.755599999999999</v>
      </c>
    </row>
    <row r="3374" spans="1:18" x14ac:dyDescent="0.25">
      <c r="A3374" s="3">
        <v>41248</v>
      </c>
      <c r="B3374">
        <v>1.4383999999999999</v>
      </c>
      <c r="C3374">
        <v>1.1778</v>
      </c>
      <c r="D3374">
        <v>1.7497</v>
      </c>
      <c r="I3374" s="3"/>
      <c r="P3374" s="3">
        <v>43290</v>
      </c>
      <c r="Q3374">
        <v>1384.1134</v>
      </c>
      <c r="R3374">
        <v>15.930999999999999</v>
      </c>
    </row>
    <row r="3375" spans="1:18" x14ac:dyDescent="0.25">
      <c r="A3375" s="3">
        <v>41249</v>
      </c>
      <c r="B3375">
        <v>1.4538</v>
      </c>
      <c r="C3375">
        <v>1.1773</v>
      </c>
      <c r="D3375">
        <v>1.7545999999999999</v>
      </c>
      <c r="I3375" s="3"/>
      <c r="P3375" s="3">
        <v>43291</v>
      </c>
      <c r="Q3375">
        <v>1384.4927</v>
      </c>
      <c r="R3375">
        <v>16.031199999999998</v>
      </c>
    </row>
    <row r="3376" spans="1:18" x14ac:dyDescent="0.25">
      <c r="A3376" s="3">
        <v>41250</v>
      </c>
      <c r="B3376">
        <v>1.4505999999999999</v>
      </c>
      <c r="C3376">
        <v>1.1942999999999999</v>
      </c>
      <c r="D3376">
        <v>1.7569999999999999</v>
      </c>
      <c r="I3376" s="3"/>
      <c r="P3376" s="3">
        <v>43292</v>
      </c>
      <c r="Q3376">
        <v>1385.7487000000001</v>
      </c>
      <c r="R3376">
        <v>15.825699999999999</v>
      </c>
    </row>
    <row r="3377" spans="1:18" x14ac:dyDescent="0.25">
      <c r="A3377" s="3">
        <v>41253</v>
      </c>
      <c r="B3377">
        <v>1.4531000000000001</v>
      </c>
      <c r="C3377">
        <v>1.2098</v>
      </c>
      <c r="D3377">
        <v>1.7675000000000001</v>
      </c>
      <c r="I3377" s="3"/>
      <c r="P3377" s="3">
        <v>43293</v>
      </c>
      <c r="Q3377">
        <v>1386.6688999999999</v>
      </c>
      <c r="R3377">
        <v>15.999599999999999</v>
      </c>
    </row>
    <row r="3378" spans="1:18" x14ac:dyDescent="0.25">
      <c r="A3378" s="3">
        <v>41254</v>
      </c>
      <c r="B3378">
        <v>1.4759</v>
      </c>
      <c r="C3378">
        <v>1.2175</v>
      </c>
      <c r="D3378">
        <v>1.7863</v>
      </c>
      <c r="I3378" s="3"/>
      <c r="P3378" s="3">
        <v>43294</v>
      </c>
      <c r="Q3378">
        <v>1387.1627000000001</v>
      </c>
      <c r="R3378">
        <v>16.289000000000001</v>
      </c>
    </row>
    <row r="3379" spans="1:18" x14ac:dyDescent="0.25">
      <c r="A3379" s="3">
        <v>41255</v>
      </c>
      <c r="B3379">
        <v>1.4807999999999999</v>
      </c>
      <c r="C3379">
        <v>1.2143999999999999</v>
      </c>
      <c r="D3379">
        <v>1.7732000000000001</v>
      </c>
      <c r="I3379" s="3"/>
      <c r="P3379" s="3">
        <v>43297</v>
      </c>
      <c r="Q3379">
        <v>1388.1704</v>
      </c>
      <c r="R3379">
        <v>16.277200000000001</v>
      </c>
    </row>
    <row r="3380" spans="1:18" x14ac:dyDescent="0.25">
      <c r="A3380" s="3">
        <v>41256</v>
      </c>
      <c r="B3380">
        <v>1.4743999999999999</v>
      </c>
      <c r="C3380">
        <v>1.2112000000000001</v>
      </c>
      <c r="D3380">
        <v>1.7605999999999999</v>
      </c>
      <c r="I3380" s="3"/>
      <c r="P3380" s="3">
        <v>43298</v>
      </c>
      <c r="Q3380">
        <v>1387.4348</v>
      </c>
      <c r="R3380">
        <v>16.357900000000001</v>
      </c>
    </row>
    <row r="3381" spans="1:18" x14ac:dyDescent="0.25">
      <c r="A3381" s="3">
        <v>41257</v>
      </c>
      <c r="B3381">
        <v>1.4772000000000001</v>
      </c>
      <c r="C3381">
        <v>1.2171000000000001</v>
      </c>
      <c r="D3381">
        <v>1.7593000000000001</v>
      </c>
      <c r="I3381" s="3"/>
      <c r="P3381" s="3">
        <v>43299</v>
      </c>
      <c r="Q3381">
        <v>1388.105</v>
      </c>
      <c r="R3381">
        <v>16.419799999999999</v>
      </c>
    </row>
    <row r="3382" spans="1:18" x14ac:dyDescent="0.25">
      <c r="A3382" s="3">
        <v>41260</v>
      </c>
      <c r="B3382">
        <v>1.4787999999999999</v>
      </c>
      <c r="C3382">
        <v>1.2162999999999999</v>
      </c>
      <c r="D3382">
        <v>1.7826</v>
      </c>
      <c r="I3382" s="3"/>
      <c r="P3382" s="3">
        <v>43300</v>
      </c>
      <c r="Q3382">
        <v>1388.9260999999999</v>
      </c>
      <c r="R3382">
        <v>16.3888</v>
      </c>
    </row>
    <row r="3383" spans="1:18" x14ac:dyDescent="0.25">
      <c r="A3383" s="3">
        <v>41261</v>
      </c>
      <c r="B3383">
        <v>1.4883</v>
      </c>
      <c r="C3383">
        <v>1.2345999999999999</v>
      </c>
      <c r="D3383">
        <v>1.8078000000000001</v>
      </c>
      <c r="I3383" s="3"/>
      <c r="P3383" s="3">
        <v>43301</v>
      </c>
      <c r="Q3383">
        <v>1389.5187000000001</v>
      </c>
      <c r="R3383">
        <v>16.3338</v>
      </c>
    </row>
    <row r="3384" spans="1:18" x14ac:dyDescent="0.25">
      <c r="A3384" s="3">
        <v>41262</v>
      </c>
      <c r="B3384">
        <v>1.4912000000000001</v>
      </c>
      <c r="C3384">
        <v>1.2455000000000001</v>
      </c>
      <c r="D3384">
        <v>1.8082</v>
      </c>
      <c r="I3384" s="3"/>
      <c r="P3384" s="3">
        <v>43304</v>
      </c>
      <c r="Q3384">
        <v>1390.9157</v>
      </c>
      <c r="R3384">
        <v>16.101099999999999</v>
      </c>
    </row>
    <row r="3385" spans="1:18" x14ac:dyDescent="0.25">
      <c r="A3385" s="3">
        <v>41263</v>
      </c>
      <c r="B3385">
        <v>1.4919</v>
      </c>
      <c r="C3385">
        <v>1.2512000000000001</v>
      </c>
      <c r="D3385">
        <v>1.8185</v>
      </c>
      <c r="I3385" s="3"/>
      <c r="P3385" s="3">
        <v>43305</v>
      </c>
      <c r="Q3385">
        <v>1391.9621999999999</v>
      </c>
      <c r="R3385">
        <v>16.170500000000001</v>
      </c>
    </row>
    <row r="3386" spans="1:18" x14ac:dyDescent="0.25">
      <c r="A3386" s="3">
        <v>41264</v>
      </c>
      <c r="B3386">
        <v>1.4849000000000001</v>
      </c>
      <c r="C3386">
        <v>1.2457</v>
      </c>
      <c r="D3386">
        <v>1.8096000000000001</v>
      </c>
      <c r="I3386" s="3"/>
      <c r="P3386" s="3">
        <v>43306</v>
      </c>
      <c r="Q3386">
        <v>1394.7983999999999</v>
      </c>
      <c r="R3386">
        <v>16.212</v>
      </c>
    </row>
    <row r="3387" spans="1:18" x14ac:dyDescent="0.25">
      <c r="A3387" s="3">
        <v>41267</v>
      </c>
      <c r="B3387">
        <v>1.4849000000000001</v>
      </c>
      <c r="C3387">
        <v>1.2457</v>
      </c>
      <c r="D3387">
        <v>1.8028</v>
      </c>
      <c r="I3387" s="3"/>
      <c r="P3387" s="3">
        <v>43307</v>
      </c>
      <c r="Q3387">
        <v>1395.5753</v>
      </c>
      <c r="R3387">
        <v>16.183399999999999</v>
      </c>
    </row>
    <row r="3388" spans="1:18" x14ac:dyDescent="0.25">
      <c r="A3388" s="3">
        <v>41268</v>
      </c>
      <c r="B3388">
        <v>1.4849000000000001</v>
      </c>
      <c r="C3388">
        <v>1.2457</v>
      </c>
      <c r="D3388">
        <v>1.8028</v>
      </c>
      <c r="I3388" s="3"/>
      <c r="P3388" s="3">
        <v>43308</v>
      </c>
      <c r="Q3388">
        <v>1397.1238000000001</v>
      </c>
      <c r="R3388">
        <v>16.255600000000001</v>
      </c>
    </row>
    <row r="3389" spans="1:18" x14ac:dyDescent="0.25">
      <c r="A3389" s="3">
        <v>41269</v>
      </c>
      <c r="B3389">
        <v>1.4849000000000001</v>
      </c>
      <c r="C3389">
        <v>1.2446999999999999</v>
      </c>
      <c r="D3389">
        <v>1.7905</v>
      </c>
      <c r="I3389" s="3"/>
      <c r="P3389" s="3">
        <v>43311</v>
      </c>
      <c r="Q3389">
        <v>1398.9197999999999</v>
      </c>
      <c r="R3389">
        <v>16.114699999999999</v>
      </c>
    </row>
    <row r="3390" spans="1:18" x14ac:dyDescent="0.25">
      <c r="A3390" s="3">
        <v>41270</v>
      </c>
      <c r="B3390">
        <v>1.4887999999999999</v>
      </c>
      <c r="C3390">
        <v>1.2336</v>
      </c>
      <c r="D3390">
        <v>1.7874000000000001</v>
      </c>
      <c r="I3390" s="3"/>
      <c r="P3390" s="3">
        <v>43312</v>
      </c>
      <c r="Q3390">
        <v>1401.9763</v>
      </c>
      <c r="R3390">
        <v>16.085899999999999</v>
      </c>
    </row>
    <row r="3391" spans="1:18" x14ac:dyDescent="0.25">
      <c r="A3391" s="3">
        <v>41271</v>
      </c>
      <c r="B3391">
        <v>1.4802999999999999</v>
      </c>
      <c r="C3391">
        <v>1.2445999999999999</v>
      </c>
      <c r="D3391">
        <v>1.776</v>
      </c>
      <c r="I3391" s="3"/>
      <c r="P3391" s="3">
        <v>43313</v>
      </c>
      <c r="Q3391">
        <v>1401.8652999999999</v>
      </c>
      <c r="R3391">
        <v>16.224799999999998</v>
      </c>
    </row>
    <row r="3392" spans="1:18" x14ac:dyDescent="0.25">
      <c r="A3392" s="3">
        <v>41274</v>
      </c>
      <c r="B3392">
        <v>1.4802999999999999</v>
      </c>
      <c r="C3392">
        <v>1.2445999999999999</v>
      </c>
      <c r="D3392">
        <v>1.8129</v>
      </c>
      <c r="I3392" s="3"/>
      <c r="P3392" s="3">
        <v>43314</v>
      </c>
      <c r="Q3392">
        <v>1405.0447999999999</v>
      </c>
      <c r="R3392">
        <v>16.0215</v>
      </c>
    </row>
    <row r="3393" spans="1:18" x14ac:dyDescent="0.25">
      <c r="A3393" s="3">
        <v>41275</v>
      </c>
      <c r="B3393">
        <v>1.4802999999999999</v>
      </c>
      <c r="C3393">
        <v>1.2445999999999999</v>
      </c>
      <c r="D3393">
        <v>1.8129</v>
      </c>
      <c r="I3393" s="3"/>
      <c r="P3393" s="3">
        <v>43315</v>
      </c>
      <c r="Q3393">
        <v>1404.1965</v>
      </c>
      <c r="R3393">
        <v>16.040199999999999</v>
      </c>
    </row>
    <row r="3394" spans="1:18" x14ac:dyDescent="0.25">
      <c r="A3394" s="3">
        <v>41276</v>
      </c>
      <c r="B3394">
        <v>1.5125999999999999</v>
      </c>
      <c r="C3394">
        <v>1.2771999999999999</v>
      </c>
      <c r="D3394">
        <v>1.8642000000000001</v>
      </c>
      <c r="I3394" s="3"/>
      <c r="P3394" s="3">
        <v>43318</v>
      </c>
      <c r="Q3394">
        <v>1412.2629999999999</v>
      </c>
      <c r="R3394">
        <v>15.936</v>
      </c>
    </row>
    <row r="3395" spans="1:18" x14ac:dyDescent="0.25">
      <c r="A3395" s="3">
        <v>41277</v>
      </c>
      <c r="B3395">
        <v>1.5083</v>
      </c>
      <c r="C3395">
        <v>1.2927999999999999</v>
      </c>
      <c r="D3395">
        <v>1.8625</v>
      </c>
      <c r="I3395" s="3"/>
      <c r="P3395" s="3">
        <v>43319</v>
      </c>
      <c r="Q3395">
        <v>1412.0029</v>
      </c>
      <c r="R3395">
        <v>16.048999999999999</v>
      </c>
    </row>
    <row r="3396" spans="1:18" x14ac:dyDescent="0.25">
      <c r="A3396" s="3">
        <v>41278</v>
      </c>
      <c r="B3396">
        <v>1.5122</v>
      </c>
      <c r="C3396">
        <v>1.2766999999999999</v>
      </c>
      <c r="D3396">
        <v>1.8765000000000001</v>
      </c>
      <c r="I3396" s="3"/>
      <c r="P3396" s="3">
        <v>43320</v>
      </c>
      <c r="Q3396">
        <v>1412.03</v>
      </c>
      <c r="R3396">
        <v>16.035599999999999</v>
      </c>
    </row>
    <row r="3397" spans="1:18" x14ac:dyDescent="0.25">
      <c r="A3397" s="3">
        <v>41281</v>
      </c>
      <c r="B3397">
        <v>1.5037</v>
      </c>
      <c r="C3397">
        <v>1.2645999999999999</v>
      </c>
      <c r="D3397">
        <v>1.8693</v>
      </c>
      <c r="I3397" s="3"/>
      <c r="P3397" s="3">
        <v>43321</v>
      </c>
      <c r="Q3397">
        <v>1408.0826999999999</v>
      </c>
      <c r="R3397">
        <v>16.047999999999998</v>
      </c>
    </row>
    <row r="3398" spans="1:18" x14ac:dyDescent="0.25">
      <c r="A3398" s="3">
        <v>41282</v>
      </c>
      <c r="B3398">
        <v>1.4964999999999999</v>
      </c>
      <c r="C3398">
        <v>1.2482</v>
      </c>
      <c r="D3398">
        <v>1.867</v>
      </c>
      <c r="I3398" s="3"/>
      <c r="P3398" s="3">
        <v>43322</v>
      </c>
      <c r="Q3398">
        <v>1409.8879999999999</v>
      </c>
      <c r="R3398">
        <v>15.815799999999999</v>
      </c>
    </row>
    <row r="3399" spans="1:18" x14ac:dyDescent="0.25">
      <c r="A3399" s="3">
        <v>41283</v>
      </c>
      <c r="B3399">
        <v>1.5013000000000001</v>
      </c>
      <c r="C3399">
        <v>1.2574000000000001</v>
      </c>
      <c r="D3399">
        <v>1.8773</v>
      </c>
      <c r="I3399" s="3"/>
      <c r="P3399" s="3">
        <v>43325</v>
      </c>
      <c r="Q3399">
        <v>1411.8349000000001</v>
      </c>
      <c r="R3399">
        <v>15.4818</v>
      </c>
    </row>
    <row r="3400" spans="1:18" x14ac:dyDescent="0.25">
      <c r="A3400" s="3">
        <v>41284</v>
      </c>
      <c r="B3400">
        <v>1.4990000000000001</v>
      </c>
      <c r="C3400">
        <v>1.2594000000000001</v>
      </c>
      <c r="D3400">
        <v>1.881</v>
      </c>
      <c r="I3400" s="3"/>
      <c r="P3400" s="3">
        <v>43326</v>
      </c>
      <c r="Q3400">
        <v>1412.5264</v>
      </c>
      <c r="R3400">
        <v>15.827299999999999</v>
      </c>
    </row>
    <row r="3401" spans="1:18" x14ac:dyDescent="0.25">
      <c r="A3401" s="3">
        <v>41285</v>
      </c>
      <c r="B3401">
        <v>1.5003</v>
      </c>
      <c r="C3401">
        <v>1.2557</v>
      </c>
      <c r="D3401">
        <v>1.8804000000000001</v>
      </c>
      <c r="I3401" s="3"/>
      <c r="P3401" s="3">
        <v>43327</v>
      </c>
      <c r="Q3401">
        <v>1413.3227999999999</v>
      </c>
      <c r="R3401">
        <v>15.710900000000001</v>
      </c>
    </row>
    <row r="3402" spans="1:18" x14ac:dyDescent="0.25">
      <c r="A3402" s="3">
        <v>41288</v>
      </c>
      <c r="B3402">
        <v>1.5031000000000001</v>
      </c>
      <c r="C3402">
        <v>1.2676000000000001</v>
      </c>
      <c r="D3402">
        <v>1.8791</v>
      </c>
      <c r="I3402" s="3"/>
      <c r="P3402" s="3">
        <v>43328</v>
      </c>
      <c r="Q3402">
        <v>1414.9899</v>
      </c>
      <c r="R3402">
        <v>15.6838</v>
      </c>
    </row>
    <row r="3403" spans="1:18" x14ac:dyDescent="0.25">
      <c r="A3403" s="3">
        <v>41289</v>
      </c>
      <c r="B3403">
        <v>1.4925999999999999</v>
      </c>
      <c r="C3403">
        <v>1.2604</v>
      </c>
      <c r="D3403">
        <v>1.8887</v>
      </c>
      <c r="I3403" s="3"/>
      <c r="P3403" s="3">
        <v>43329</v>
      </c>
      <c r="Q3403">
        <v>1416.0818999999999</v>
      </c>
      <c r="R3403">
        <v>15.727</v>
      </c>
    </row>
    <row r="3404" spans="1:18" x14ac:dyDescent="0.25">
      <c r="A3404" s="3">
        <v>41290</v>
      </c>
      <c r="B3404">
        <v>1.4956</v>
      </c>
      <c r="C3404">
        <v>1.2616000000000001</v>
      </c>
      <c r="D3404">
        <v>1.8837999999999999</v>
      </c>
      <c r="I3404" s="3"/>
      <c r="P3404" s="3">
        <v>43332</v>
      </c>
      <c r="Q3404">
        <v>1417.5903000000001</v>
      </c>
      <c r="R3404">
        <v>15.6599</v>
      </c>
    </row>
    <row r="3405" spans="1:18" x14ac:dyDescent="0.25">
      <c r="A3405" s="3">
        <v>41291</v>
      </c>
      <c r="B3405">
        <v>1.5042</v>
      </c>
      <c r="C3405">
        <v>1.27</v>
      </c>
      <c r="D3405">
        <v>1.901</v>
      </c>
      <c r="I3405" s="3"/>
      <c r="P3405" s="3">
        <v>43333</v>
      </c>
      <c r="Q3405">
        <v>1418.6067</v>
      </c>
      <c r="R3405">
        <v>15.6633</v>
      </c>
    </row>
    <row r="3406" spans="1:18" x14ac:dyDescent="0.25">
      <c r="A3406" s="3">
        <v>41292</v>
      </c>
      <c r="B3406">
        <v>1.4978</v>
      </c>
      <c r="C3406">
        <v>1.2650999999999999</v>
      </c>
      <c r="D3406">
        <v>1.9065000000000001</v>
      </c>
      <c r="I3406" s="3"/>
      <c r="P3406" s="3">
        <v>43334</v>
      </c>
      <c r="Q3406">
        <v>1417.9845</v>
      </c>
      <c r="R3406">
        <v>15.771000000000001</v>
      </c>
    </row>
    <row r="3407" spans="1:18" x14ac:dyDescent="0.25">
      <c r="A3407" s="3">
        <v>41295</v>
      </c>
      <c r="B3407">
        <v>1.5067999999999999</v>
      </c>
      <c r="C3407">
        <v>1.2639</v>
      </c>
      <c r="D3407">
        <v>1.9065000000000001</v>
      </c>
      <c r="I3407" s="3"/>
      <c r="P3407" s="3">
        <v>43335</v>
      </c>
      <c r="Q3407">
        <v>1418.0072</v>
      </c>
      <c r="R3407">
        <v>15.8048</v>
      </c>
    </row>
    <row r="3408" spans="1:18" x14ac:dyDescent="0.25">
      <c r="A3408" s="3">
        <v>41296</v>
      </c>
      <c r="B3408">
        <v>1.4965999999999999</v>
      </c>
      <c r="C3408">
        <v>1.2597</v>
      </c>
      <c r="D3408">
        <v>1.9201999999999999</v>
      </c>
      <c r="I3408" s="3"/>
      <c r="P3408" s="3">
        <v>43336</v>
      </c>
      <c r="Q3408">
        <v>1423.0573999999999</v>
      </c>
      <c r="R3408">
        <v>15.882899999999999</v>
      </c>
    </row>
    <row r="3409" spans="1:18" x14ac:dyDescent="0.25">
      <c r="A3409" s="3">
        <v>41297</v>
      </c>
      <c r="B3409">
        <v>1.4987999999999999</v>
      </c>
      <c r="C3409">
        <v>1.2653000000000001</v>
      </c>
      <c r="D3409">
        <v>1.9148000000000001</v>
      </c>
      <c r="I3409" s="3"/>
      <c r="P3409" s="3">
        <v>43339</v>
      </c>
      <c r="Q3409">
        <v>1424.5709999999999</v>
      </c>
      <c r="R3409">
        <v>16.004899999999999</v>
      </c>
    </row>
    <row r="3410" spans="1:18" x14ac:dyDescent="0.25">
      <c r="A3410" s="3">
        <v>41298</v>
      </c>
      <c r="B3410">
        <v>1.5066999999999999</v>
      </c>
      <c r="C3410">
        <v>1.2490000000000001</v>
      </c>
      <c r="D3410">
        <v>1.9222999999999999</v>
      </c>
      <c r="I3410" s="3"/>
      <c r="P3410" s="3">
        <v>43340</v>
      </c>
      <c r="Q3410">
        <v>1424.1972000000001</v>
      </c>
      <c r="R3410">
        <v>16.018699999999999</v>
      </c>
    </row>
    <row r="3411" spans="1:18" x14ac:dyDescent="0.25">
      <c r="A3411" s="3">
        <v>41299</v>
      </c>
      <c r="B3411">
        <v>1.528</v>
      </c>
      <c r="C3411">
        <v>1.2490000000000001</v>
      </c>
      <c r="D3411">
        <v>1.9330000000000001</v>
      </c>
      <c r="I3411" s="3"/>
      <c r="P3411" s="3">
        <v>43341</v>
      </c>
      <c r="Q3411">
        <v>1423.8761999999999</v>
      </c>
      <c r="R3411">
        <v>16.046800000000001</v>
      </c>
    </row>
    <row r="3412" spans="1:18" x14ac:dyDescent="0.25">
      <c r="A3412" s="3">
        <v>41302</v>
      </c>
      <c r="B3412">
        <v>1.5232000000000001</v>
      </c>
      <c r="C3412">
        <v>1.2257</v>
      </c>
      <c r="D3412">
        <v>1.9361999999999999</v>
      </c>
      <c r="I3412" s="3"/>
      <c r="P3412" s="3">
        <v>43342</v>
      </c>
      <c r="Q3412">
        <v>1423.8677</v>
      </c>
      <c r="R3412">
        <v>16.061800000000002</v>
      </c>
    </row>
    <row r="3413" spans="1:18" x14ac:dyDescent="0.25">
      <c r="A3413" s="3">
        <v>41303</v>
      </c>
      <c r="B3413">
        <v>1.5262</v>
      </c>
      <c r="C3413">
        <v>1.2334000000000001</v>
      </c>
      <c r="D3413">
        <v>1.9375</v>
      </c>
      <c r="I3413" s="3"/>
      <c r="P3413" s="3">
        <v>43343</v>
      </c>
      <c r="Q3413">
        <v>1424.2621999999999</v>
      </c>
      <c r="R3413">
        <v>16.054300000000001</v>
      </c>
    </row>
    <row r="3414" spans="1:18" x14ac:dyDescent="0.25">
      <c r="A3414" s="3">
        <v>41304</v>
      </c>
      <c r="B3414">
        <v>1.5189999999999999</v>
      </c>
      <c r="C3414">
        <v>1.2116</v>
      </c>
      <c r="D3414">
        <v>1.9153</v>
      </c>
      <c r="I3414" s="3"/>
      <c r="P3414" s="3">
        <v>43346</v>
      </c>
      <c r="Q3414">
        <v>1425.8629000000001</v>
      </c>
      <c r="R3414">
        <v>15.925599999999999</v>
      </c>
    </row>
    <row r="3415" spans="1:18" x14ac:dyDescent="0.25">
      <c r="A3415" s="3">
        <v>41305</v>
      </c>
      <c r="B3415">
        <v>1.5121</v>
      </c>
      <c r="C3415">
        <v>1.2202999999999999</v>
      </c>
      <c r="D3415">
        <v>1.9262999999999999</v>
      </c>
      <c r="I3415" s="3"/>
      <c r="P3415" s="3">
        <v>43347</v>
      </c>
      <c r="Q3415">
        <v>1426.9698000000001</v>
      </c>
      <c r="R3415">
        <v>15.905900000000001</v>
      </c>
    </row>
    <row r="3416" spans="1:18" x14ac:dyDescent="0.25">
      <c r="A3416" s="3">
        <v>41306</v>
      </c>
      <c r="B3416">
        <v>1.5233000000000001</v>
      </c>
      <c r="C3416">
        <v>1.2323</v>
      </c>
      <c r="D3416">
        <v>1.9458</v>
      </c>
      <c r="I3416" s="3"/>
      <c r="P3416" s="3">
        <v>43348</v>
      </c>
      <c r="Q3416">
        <v>1427.2479000000001</v>
      </c>
      <c r="R3416">
        <v>15.8215</v>
      </c>
    </row>
    <row r="3417" spans="1:18" x14ac:dyDescent="0.25">
      <c r="A3417" s="3">
        <v>41309</v>
      </c>
      <c r="B3417">
        <v>1.4853000000000001</v>
      </c>
      <c r="C3417">
        <v>1.2164999999999999</v>
      </c>
      <c r="D3417">
        <v>1.9202999999999999</v>
      </c>
      <c r="I3417" s="3"/>
      <c r="P3417" s="3">
        <v>43349</v>
      </c>
      <c r="Q3417">
        <v>1428.3271</v>
      </c>
      <c r="R3417">
        <v>15.7445</v>
      </c>
    </row>
    <row r="3418" spans="1:18" x14ac:dyDescent="0.25">
      <c r="A3418" s="3">
        <v>41310</v>
      </c>
      <c r="B3418">
        <v>1.4904999999999999</v>
      </c>
      <c r="C3418">
        <v>1.2138</v>
      </c>
      <c r="D3418">
        <v>1.9394</v>
      </c>
      <c r="I3418" s="3"/>
      <c r="P3418" s="3">
        <v>43350</v>
      </c>
      <c r="Q3418">
        <v>1428.6320000000001</v>
      </c>
      <c r="R3418">
        <v>15.6145</v>
      </c>
    </row>
    <row r="3419" spans="1:18" x14ac:dyDescent="0.25">
      <c r="A3419" s="3">
        <v>41311</v>
      </c>
      <c r="B3419">
        <v>1.4742</v>
      </c>
      <c r="C3419">
        <v>1.2037</v>
      </c>
      <c r="D3419">
        <v>1.946</v>
      </c>
      <c r="I3419" s="3"/>
      <c r="P3419" s="3">
        <v>43353</v>
      </c>
      <c r="Q3419">
        <v>1430.4128000000001</v>
      </c>
      <c r="R3419">
        <v>15.6411</v>
      </c>
    </row>
    <row r="3420" spans="1:18" x14ac:dyDescent="0.25">
      <c r="A3420" s="3">
        <v>41312</v>
      </c>
      <c r="B3420">
        <v>1.4761</v>
      </c>
      <c r="C3420">
        <v>1.1919</v>
      </c>
      <c r="D3420">
        <v>1.9392</v>
      </c>
      <c r="I3420" s="3"/>
      <c r="P3420" s="3">
        <v>43354</v>
      </c>
      <c r="Q3420">
        <v>1434.2942</v>
      </c>
      <c r="R3420">
        <v>15.802099999999999</v>
      </c>
    </row>
    <row r="3421" spans="1:18" x14ac:dyDescent="0.25">
      <c r="A3421" s="3">
        <v>41313</v>
      </c>
      <c r="B3421">
        <v>1.488</v>
      </c>
      <c r="C3421">
        <v>1.1944999999999999</v>
      </c>
      <c r="D3421">
        <v>1.9511000000000001</v>
      </c>
      <c r="I3421" s="3"/>
      <c r="P3421" s="3">
        <v>43355</v>
      </c>
      <c r="Q3421">
        <v>1435.0264999999999</v>
      </c>
      <c r="R3421">
        <v>15.7521</v>
      </c>
    </row>
    <row r="3422" spans="1:18" x14ac:dyDescent="0.25">
      <c r="A3422" s="3">
        <v>41316</v>
      </c>
      <c r="B3422">
        <v>1.4843999999999999</v>
      </c>
      <c r="C3422">
        <v>1.1944999999999999</v>
      </c>
      <c r="D3422">
        <v>1.9497</v>
      </c>
      <c r="I3422" s="3"/>
      <c r="P3422" s="3">
        <v>43356</v>
      </c>
      <c r="Q3422">
        <v>1435.7788</v>
      </c>
      <c r="R3422">
        <v>15.8948</v>
      </c>
    </row>
    <row r="3423" spans="1:18" x14ac:dyDescent="0.25">
      <c r="A3423" s="3">
        <v>41317</v>
      </c>
      <c r="B3423">
        <v>1.4896</v>
      </c>
      <c r="C3423">
        <v>1.1944999999999999</v>
      </c>
      <c r="D3423">
        <v>1.9593</v>
      </c>
      <c r="I3423" s="3"/>
      <c r="P3423" s="3">
        <v>43357</v>
      </c>
      <c r="Q3423">
        <v>1436.0313000000001</v>
      </c>
      <c r="R3423">
        <v>16.0824</v>
      </c>
    </row>
    <row r="3424" spans="1:18" x14ac:dyDescent="0.25">
      <c r="A3424" s="3">
        <v>41318</v>
      </c>
      <c r="B3424">
        <v>1.4996</v>
      </c>
      <c r="C3424">
        <v>1.1926000000000001</v>
      </c>
      <c r="D3424">
        <v>1.9658</v>
      </c>
      <c r="I3424" s="3"/>
      <c r="P3424" s="3">
        <v>43360</v>
      </c>
      <c r="Q3424">
        <v>1437.104</v>
      </c>
      <c r="R3424">
        <v>16.070399999999999</v>
      </c>
    </row>
    <row r="3425" spans="1:18" x14ac:dyDescent="0.25">
      <c r="A3425" s="3">
        <v>41319</v>
      </c>
      <c r="B3425">
        <v>1.4839</v>
      </c>
      <c r="C3425">
        <v>1.1859</v>
      </c>
      <c r="D3425">
        <v>1.9725999999999999</v>
      </c>
      <c r="I3425" s="3"/>
      <c r="P3425" s="3">
        <v>43361</v>
      </c>
      <c r="Q3425">
        <v>1437.2216000000001</v>
      </c>
      <c r="R3425">
        <v>16.2958</v>
      </c>
    </row>
    <row r="3426" spans="1:18" x14ac:dyDescent="0.25">
      <c r="A3426" s="3">
        <v>41320</v>
      </c>
      <c r="B3426">
        <v>1.4765999999999999</v>
      </c>
      <c r="C3426">
        <v>1.1822999999999999</v>
      </c>
      <c r="D3426">
        <v>1.9713000000000001</v>
      </c>
      <c r="I3426" s="3"/>
      <c r="P3426" s="3">
        <v>43362</v>
      </c>
      <c r="Q3426">
        <v>1437.7237</v>
      </c>
      <c r="R3426">
        <v>16.465399999999999</v>
      </c>
    </row>
    <row r="3427" spans="1:18" x14ac:dyDescent="0.25">
      <c r="A3427" s="3">
        <v>41323</v>
      </c>
      <c r="B3427">
        <v>1.4835</v>
      </c>
      <c r="C3427">
        <v>1.1763999999999999</v>
      </c>
      <c r="D3427">
        <v>1.9713000000000001</v>
      </c>
      <c r="I3427" s="3"/>
      <c r="P3427" s="3">
        <v>43363</v>
      </c>
      <c r="Q3427">
        <v>1438.6845000000001</v>
      </c>
      <c r="R3427">
        <v>16.456099999999999</v>
      </c>
    </row>
    <row r="3428" spans="1:18" x14ac:dyDescent="0.25">
      <c r="A3428" s="3">
        <v>41324</v>
      </c>
      <c r="B3428">
        <v>1.5075000000000001</v>
      </c>
      <c r="C3428">
        <v>1.1702999999999999</v>
      </c>
      <c r="D3428">
        <v>1.9905999999999999</v>
      </c>
      <c r="I3428" s="3"/>
      <c r="P3428" s="3">
        <v>43364</v>
      </c>
      <c r="Q3428">
        <v>1440.2128</v>
      </c>
      <c r="R3428">
        <v>16.574000000000002</v>
      </c>
    </row>
    <row r="3429" spans="1:18" x14ac:dyDescent="0.25">
      <c r="A3429" s="3">
        <v>41325</v>
      </c>
      <c r="B3429">
        <v>1.5028999999999999</v>
      </c>
      <c r="C3429">
        <v>1.1471</v>
      </c>
      <c r="D3429">
        <v>1.9511000000000001</v>
      </c>
      <c r="I3429" s="3"/>
      <c r="P3429" s="3">
        <v>43367</v>
      </c>
      <c r="Q3429">
        <v>1441.7592</v>
      </c>
      <c r="R3429">
        <v>16.5562</v>
      </c>
    </row>
    <row r="3430" spans="1:18" x14ac:dyDescent="0.25">
      <c r="A3430" s="3">
        <v>41326</v>
      </c>
      <c r="B3430">
        <v>1.4746999999999999</v>
      </c>
      <c r="C3430">
        <v>1.1466000000000001</v>
      </c>
      <c r="D3430">
        <v>1.9336</v>
      </c>
      <c r="I3430" s="3"/>
      <c r="P3430" s="3">
        <v>43368</v>
      </c>
      <c r="Q3430">
        <v>1440.6442999999999</v>
      </c>
      <c r="R3430">
        <v>16.6172</v>
      </c>
    </row>
    <row r="3431" spans="1:18" x14ac:dyDescent="0.25">
      <c r="A3431" s="3">
        <v>41327</v>
      </c>
      <c r="B3431">
        <v>1.4899</v>
      </c>
      <c r="C3431">
        <v>1.1577</v>
      </c>
      <c r="D3431">
        <v>1.9564999999999999</v>
      </c>
      <c r="I3431" s="3"/>
      <c r="P3431" s="3">
        <v>43369</v>
      </c>
      <c r="Q3431">
        <v>1440.6766</v>
      </c>
      <c r="R3431">
        <v>16.681799999999999</v>
      </c>
    </row>
    <row r="3432" spans="1:18" x14ac:dyDescent="0.25">
      <c r="A3432" s="3">
        <v>41330</v>
      </c>
      <c r="B3432">
        <v>1.5116000000000001</v>
      </c>
      <c r="C3432">
        <v>1.1560999999999999</v>
      </c>
      <c r="D3432">
        <v>1.9132</v>
      </c>
      <c r="I3432" s="3"/>
      <c r="P3432" s="3">
        <v>43370</v>
      </c>
      <c r="Q3432">
        <v>1441.258</v>
      </c>
      <c r="R3432">
        <v>16.5106</v>
      </c>
    </row>
    <row r="3433" spans="1:18" x14ac:dyDescent="0.25">
      <c r="A3433" s="3">
        <v>41331</v>
      </c>
      <c r="B3433">
        <v>1.4773000000000001</v>
      </c>
      <c r="C3433">
        <v>1.1628000000000001</v>
      </c>
      <c r="D3433">
        <v>1.9221999999999999</v>
      </c>
      <c r="I3433" s="3"/>
      <c r="P3433" s="3">
        <v>43371</v>
      </c>
      <c r="Q3433">
        <v>1442.0154</v>
      </c>
      <c r="R3433">
        <v>16.726099999999999</v>
      </c>
    </row>
    <row r="3434" spans="1:18" x14ac:dyDescent="0.25">
      <c r="A3434" s="3">
        <v>41332</v>
      </c>
      <c r="B3434">
        <v>1.4925999999999999</v>
      </c>
      <c r="C3434">
        <v>1.1695</v>
      </c>
      <c r="D3434">
        <v>1.9432</v>
      </c>
      <c r="I3434" s="3"/>
      <c r="P3434" s="3">
        <v>43374</v>
      </c>
      <c r="Q3434">
        <v>1441.4855</v>
      </c>
      <c r="R3434">
        <v>16.819500000000001</v>
      </c>
    </row>
    <row r="3435" spans="1:18" x14ac:dyDescent="0.25">
      <c r="A3435" s="3">
        <v>41333</v>
      </c>
      <c r="B3435">
        <v>1.4591000000000001</v>
      </c>
      <c r="C3435">
        <v>1.1726000000000001</v>
      </c>
      <c r="D3435">
        <v>1.9458</v>
      </c>
      <c r="I3435" s="3"/>
      <c r="P3435" s="3">
        <v>43375</v>
      </c>
      <c r="Q3435">
        <v>1442.4680000000001</v>
      </c>
      <c r="R3435">
        <v>16.825299999999999</v>
      </c>
    </row>
    <row r="3436" spans="1:18" x14ac:dyDescent="0.25">
      <c r="A3436" s="3">
        <v>41334</v>
      </c>
      <c r="B3436">
        <v>1.4528000000000001</v>
      </c>
      <c r="C3436">
        <v>1.1615</v>
      </c>
      <c r="D3436">
        <v>1.9535</v>
      </c>
      <c r="I3436" s="3"/>
      <c r="P3436" s="3">
        <v>43376</v>
      </c>
      <c r="Q3436">
        <v>1439.9844000000001</v>
      </c>
      <c r="R3436">
        <v>16.743400000000001</v>
      </c>
    </row>
    <row r="3437" spans="1:18" x14ac:dyDescent="0.25">
      <c r="A3437" s="3">
        <v>41337</v>
      </c>
      <c r="B3437">
        <v>1.4502999999999999</v>
      </c>
      <c r="C3437">
        <v>1.1536999999999999</v>
      </c>
      <c r="D3437">
        <v>1.9538</v>
      </c>
      <c r="I3437" s="3"/>
      <c r="P3437" s="3">
        <v>43377</v>
      </c>
      <c r="Q3437">
        <v>1442.1579999999999</v>
      </c>
      <c r="R3437">
        <v>16.624300000000002</v>
      </c>
    </row>
    <row r="3438" spans="1:18" x14ac:dyDescent="0.25">
      <c r="A3438" s="3">
        <v>41338</v>
      </c>
      <c r="B3438">
        <v>1.4923</v>
      </c>
      <c r="C3438">
        <v>1.1425000000000001</v>
      </c>
      <c r="D3438">
        <v>1.976</v>
      </c>
      <c r="I3438" s="3"/>
      <c r="P3438" s="3">
        <v>43378</v>
      </c>
      <c r="Q3438">
        <v>1440.6929</v>
      </c>
      <c r="R3438">
        <v>16.507999999999999</v>
      </c>
    </row>
    <row r="3439" spans="1:18" x14ac:dyDescent="0.25">
      <c r="A3439" s="3">
        <v>41339</v>
      </c>
      <c r="B3439">
        <v>1.5072000000000001</v>
      </c>
      <c r="C3439">
        <v>1.1831</v>
      </c>
      <c r="D3439">
        <v>1.9888999999999999</v>
      </c>
      <c r="I3439" s="3"/>
      <c r="P3439" s="3">
        <v>43381</v>
      </c>
      <c r="Q3439">
        <v>1442.2501999999999</v>
      </c>
      <c r="R3439">
        <v>16.490200000000002</v>
      </c>
    </row>
    <row r="3440" spans="1:18" x14ac:dyDescent="0.25">
      <c r="A3440" s="3">
        <v>41340</v>
      </c>
      <c r="B3440">
        <v>1.5093000000000001</v>
      </c>
      <c r="C3440">
        <v>1.1225000000000001</v>
      </c>
      <c r="D3440">
        <v>2.0038</v>
      </c>
      <c r="I3440" s="3"/>
      <c r="P3440" s="3">
        <v>43382</v>
      </c>
      <c r="Q3440">
        <v>1442.6446000000001</v>
      </c>
      <c r="R3440">
        <v>16.267900000000001</v>
      </c>
    </row>
    <row r="3441" spans="1:18" x14ac:dyDescent="0.25">
      <c r="A3441" s="3">
        <v>41341</v>
      </c>
      <c r="B3441">
        <v>1.518</v>
      </c>
      <c r="C3441">
        <v>1.1146</v>
      </c>
      <c r="D3441">
        <v>2.0194999999999999</v>
      </c>
      <c r="I3441" s="3"/>
      <c r="P3441" s="3">
        <v>43383</v>
      </c>
      <c r="Q3441">
        <v>1443.3742</v>
      </c>
      <c r="R3441">
        <v>16.285</v>
      </c>
    </row>
    <row r="3442" spans="1:18" x14ac:dyDescent="0.25">
      <c r="A3442" s="3">
        <v>41344</v>
      </c>
      <c r="B3442">
        <v>1.5248999999999999</v>
      </c>
      <c r="C3442">
        <v>1.1346000000000001</v>
      </c>
      <c r="D3442">
        <v>2.0163000000000002</v>
      </c>
      <c r="I3442" s="3"/>
      <c r="P3442" s="3">
        <v>43384</v>
      </c>
      <c r="Q3442">
        <v>1447.0763999999999</v>
      </c>
      <c r="R3442">
        <v>15.611000000000001</v>
      </c>
    </row>
    <row r="3443" spans="1:18" x14ac:dyDescent="0.25">
      <c r="A3443" s="3">
        <v>41345</v>
      </c>
      <c r="B3443">
        <v>1.52</v>
      </c>
      <c r="C3443">
        <v>1.1198999999999999</v>
      </c>
      <c r="D3443">
        <v>2.0175999999999998</v>
      </c>
      <c r="I3443" s="3"/>
      <c r="P3443" s="3">
        <v>43385</v>
      </c>
      <c r="Q3443">
        <v>1447.4840999999999</v>
      </c>
      <c r="R3443">
        <v>15.6783</v>
      </c>
    </row>
    <row r="3444" spans="1:18" x14ac:dyDescent="0.25">
      <c r="A3444" s="3">
        <v>41346</v>
      </c>
      <c r="B3444">
        <v>1.5358000000000001</v>
      </c>
      <c r="C3444">
        <v>1.1045</v>
      </c>
      <c r="D3444">
        <v>2.0249999999999999</v>
      </c>
      <c r="I3444" s="3"/>
      <c r="P3444" s="3">
        <v>43388</v>
      </c>
      <c r="Q3444">
        <v>1444.5884000000001</v>
      </c>
      <c r="R3444">
        <v>15.416700000000001</v>
      </c>
    </row>
    <row r="3445" spans="1:18" x14ac:dyDescent="0.25">
      <c r="A3445" s="3">
        <v>41347</v>
      </c>
      <c r="B3445">
        <v>1.5553999999999999</v>
      </c>
      <c r="C3445">
        <v>1.1006</v>
      </c>
      <c r="D3445">
        <v>2.0449999999999999</v>
      </c>
      <c r="I3445" s="3"/>
      <c r="P3445" s="3">
        <v>43389</v>
      </c>
      <c r="Q3445">
        <v>1444.0488</v>
      </c>
      <c r="R3445">
        <v>15.6149</v>
      </c>
    </row>
    <row r="3446" spans="1:18" x14ac:dyDescent="0.25">
      <c r="A3446" s="3">
        <v>41348</v>
      </c>
      <c r="B3446">
        <v>1.5521</v>
      </c>
      <c r="C3446">
        <v>1.0938000000000001</v>
      </c>
      <c r="D3446">
        <v>2.0442</v>
      </c>
      <c r="I3446" s="3"/>
      <c r="P3446" s="3">
        <v>43390</v>
      </c>
      <c r="Q3446">
        <v>1444.6576</v>
      </c>
      <c r="R3446">
        <v>15.8104</v>
      </c>
    </row>
    <row r="3447" spans="1:18" x14ac:dyDescent="0.25">
      <c r="A3447" s="3">
        <v>41351</v>
      </c>
      <c r="B3447">
        <v>1.5464</v>
      </c>
      <c r="C3447">
        <v>1.1013999999999999</v>
      </c>
      <c r="D3447">
        <v>2.0392999999999999</v>
      </c>
      <c r="I3447" s="3"/>
      <c r="P3447" s="3">
        <v>43391</v>
      </c>
      <c r="Q3447">
        <v>1445.3096</v>
      </c>
      <c r="R3447">
        <v>15.676600000000001</v>
      </c>
    </row>
    <row r="3448" spans="1:18" x14ac:dyDescent="0.25">
      <c r="A3448" s="3">
        <v>41352</v>
      </c>
      <c r="B3448">
        <v>1.5342</v>
      </c>
      <c r="C3448">
        <v>1.0899000000000001</v>
      </c>
      <c r="D3448">
        <v>2.0323000000000002</v>
      </c>
      <c r="I3448" s="3"/>
      <c r="P3448" s="3">
        <v>43392</v>
      </c>
      <c r="Q3448">
        <v>1445.6002000000001</v>
      </c>
      <c r="R3448">
        <v>15.5863</v>
      </c>
    </row>
    <row r="3449" spans="1:18" x14ac:dyDescent="0.25">
      <c r="A3449" s="3">
        <v>41353</v>
      </c>
      <c r="B3449">
        <v>1.5447</v>
      </c>
      <c r="C3449">
        <v>1.0843</v>
      </c>
      <c r="D3449">
        <v>2.0522</v>
      </c>
      <c r="I3449" s="3"/>
      <c r="P3449" s="3">
        <v>43395</v>
      </c>
      <c r="Q3449">
        <v>1445.8929000000001</v>
      </c>
      <c r="R3449">
        <v>15.6404</v>
      </c>
    </row>
    <row r="3450" spans="1:18" x14ac:dyDescent="0.25">
      <c r="A3450" s="3">
        <v>41354</v>
      </c>
      <c r="B3450">
        <v>1.5313000000000001</v>
      </c>
      <c r="C3450">
        <v>1.0757000000000001</v>
      </c>
      <c r="D3450">
        <v>2.0356000000000001</v>
      </c>
      <c r="I3450" s="3"/>
      <c r="P3450" s="3">
        <v>43396</v>
      </c>
      <c r="Q3450">
        <v>1446.5391999999999</v>
      </c>
      <c r="R3450">
        <v>15.2158</v>
      </c>
    </row>
    <row r="3451" spans="1:18" x14ac:dyDescent="0.25">
      <c r="A3451" s="3">
        <v>41355</v>
      </c>
      <c r="B3451">
        <v>1.5271999999999999</v>
      </c>
      <c r="C3451">
        <v>1.0689</v>
      </c>
      <c r="D3451">
        <v>2.0405000000000002</v>
      </c>
      <c r="I3451" s="3"/>
      <c r="P3451" s="3">
        <v>43397</v>
      </c>
      <c r="Q3451">
        <v>1446.3641</v>
      </c>
      <c r="R3451">
        <v>15.273300000000001</v>
      </c>
    </row>
    <row r="3452" spans="1:18" x14ac:dyDescent="0.25">
      <c r="A3452" s="3">
        <v>41358</v>
      </c>
      <c r="B3452">
        <v>1.5194000000000001</v>
      </c>
      <c r="C3452">
        <v>1.1173999999999999</v>
      </c>
      <c r="D3452">
        <v>2.04</v>
      </c>
      <c r="I3452" s="3"/>
      <c r="P3452" s="3">
        <v>43398</v>
      </c>
      <c r="Q3452">
        <v>1445.5068000000001</v>
      </c>
      <c r="R3452">
        <v>14.7134</v>
      </c>
    </row>
    <row r="3453" spans="1:18" x14ac:dyDescent="0.25">
      <c r="A3453" s="3">
        <v>41359</v>
      </c>
      <c r="B3453">
        <v>1.522</v>
      </c>
      <c r="C3453">
        <v>1.1619999999999999</v>
      </c>
      <c r="D3453">
        <v>2.0488</v>
      </c>
      <c r="I3453" s="3"/>
      <c r="P3453" s="3">
        <v>43399</v>
      </c>
      <c r="Q3453">
        <v>1445.6528000000001</v>
      </c>
      <c r="R3453">
        <v>14.653700000000001</v>
      </c>
    </row>
    <row r="3454" spans="1:18" x14ac:dyDescent="0.25">
      <c r="A3454" s="3">
        <v>41360</v>
      </c>
      <c r="B3454">
        <v>1.5044999999999999</v>
      </c>
      <c r="C3454">
        <v>1.1783999999999999</v>
      </c>
      <c r="D3454">
        <v>2.0503</v>
      </c>
      <c r="I3454" s="3"/>
      <c r="P3454" s="3">
        <v>43402</v>
      </c>
      <c r="Q3454">
        <v>1445.9087</v>
      </c>
      <c r="R3454">
        <v>14.627000000000001</v>
      </c>
    </row>
    <row r="3455" spans="1:18" x14ac:dyDescent="0.25">
      <c r="A3455" s="3">
        <v>41361</v>
      </c>
      <c r="B3455">
        <v>1.5057</v>
      </c>
      <c r="C3455">
        <v>1.1891</v>
      </c>
      <c r="D3455">
        <v>2.0514000000000001</v>
      </c>
      <c r="I3455" s="3"/>
      <c r="P3455" s="3">
        <v>43403</v>
      </c>
      <c r="Q3455">
        <v>1447.0367000000001</v>
      </c>
      <c r="R3455">
        <v>14.828099999999999</v>
      </c>
    </row>
    <row r="3456" spans="1:18" x14ac:dyDescent="0.25">
      <c r="A3456" s="3">
        <v>41362</v>
      </c>
      <c r="B3456">
        <v>1.5057</v>
      </c>
      <c r="C3456">
        <v>1.1891</v>
      </c>
      <c r="D3456">
        <v>2.0514999999999999</v>
      </c>
      <c r="I3456" s="3"/>
      <c r="P3456" s="3">
        <v>43404</v>
      </c>
      <c r="Q3456">
        <v>1441.4076</v>
      </c>
      <c r="R3456">
        <v>15.2074</v>
      </c>
    </row>
    <row r="3457" spans="1:18" x14ac:dyDescent="0.25">
      <c r="A3457" s="3">
        <v>41365</v>
      </c>
      <c r="B3457">
        <v>1.5057</v>
      </c>
      <c r="C3457">
        <v>1.1793</v>
      </c>
      <c r="D3457">
        <v>2.0238999999999998</v>
      </c>
      <c r="I3457" s="3"/>
      <c r="P3457" s="3">
        <v>43405</v>
      </c>
      <c r="Q3457">
        <v>1441.1383000000001</v>
      </c>
      <c r="R3457">
        <v>15.0487</v>
      </c>
    </row>
    <row r="3458" spans="1:18" x14ac:dyDescent="0.25">
      <c r="A3458" s="3">
        <v>41366</v>
      </c>
      <c r="B3458">
        <v>1.5344</v>
      </c>
      <c r="C3458">
        <v>1.1578999999999999</v>
      </c>
      <c r="D3458">
        <v>2.0154000000000001</v>
      </c>
      <c r="I3458" s="3"/>
      <c r="P3458" s="3">
        <v>43406</v>
      </c>
      <c r="Q3458">
        <v>1441.8666000000001</v>
      </c>
      <c r="R3458">
        <v>15.4267</v>
      </c>
    </row>
    <row r="3459" spans="1:18" x14ac:dyDescent="0.25">
      <c r="A3459" s="3">
        <v>41367</v>
      </c>
      <c r="B3459">
        <v>1.5209999999999999</v>
      </c>
      <c r="C3459">
        <v>1.1720999999999999</v>
      </c>
      <c r="D3459">
        <v>1.9850000000000001</v>
      </c>
      <c r="I3459" s="3"/>
      <c r="P3459" s="3">
        <v>43409</v>
      </c>
      <c r="Q3459">
        <v>1446.2735</v>
      </c>
      <c r="R3459">
        <v>15.141400000000001</v>
      </c>
    </row>
    <row r="3460" spans="1:18" x14ac:dyDescent="0.25">
      <c r="A3460" s="3">
        <v>41368</v>
      </c>
      <c r="B3460">
        <v>1.51</v>
      </c>
      <c r="C3460">
        <v>1.1529</v>
      </c>
      <c r="D3460">
        <v>2</v>
      </c>
      <c r="I3460" s="3"/>
      <c r="P3460" s="3">
        <v>43410</v>
      </c>
      <c r="Q3460">
        <v>1447.2412999999999</v>
      </c>
      <c r="R3460">
        <v>15.303100000000001</v>
      </c>
    </row>
    <row r="3461" spans="1:18" x14ac:dyDescent="0.25">
      <c r="A3461" s="3">
        <v>41369</v>
      </c>
      <c r="B3461">
        <v>1.4793000000000001</v>
      </c>
      <c r="C3461">
        <v>1.1613</v>
      </c>
      <c r="D3461">
        <v>1.9947999999999999</v>
      </c>
      <c r="I3461" s="3"/>
      <c r="P3461" s="3">
        <v>43411</v>
      </c>
      <c r="Q3461">
        <v>1440.386</v>
      </c>
      <c r="R3461">
        <v>15.333</v>
      </c>
    </row>
    <row r="3462" spans="1:18" x14ac:dyDescent="0.25">
      <c r="A3462" s="3">
        <v>41372</v>
      </c>
      <c r="B3462">
        <v>1.4801</v>
      </c>
      <c r="C3462">
        <v>1.1621999999999999</v>
      </c>
      <c r="D3462">
        <v>2.0125000000000002</v>
      </c>
      <c r="I3462" s="3"/>
      <c r="P3462" s="3">
        <v>43412</v>
      </c>
      <c r="Q3462">
        <v>1439.9331</v>
      </c>
      <c r="R3462">
        <v>15.616400000000001</v>
      </c>
    </row>
    <row r="3463" spans="1:18" x14ac:dyDescent="0.25">
      <c r="A3463" s="3">
        <v>41373</v>
      </c>
      <c r="B3463">
        <v>1.4776</v>
      </c>
      <c r="C3463">
        <v>1.1795</v>
      </c>
      <c r="D3463">
        <v>2.0078</v>
      </c>
      <c r="I3463" s="3"/>
      <c r="P3463" s="3">
        <v>43413</v>
      </c>
      <c r="Q3463">
        <v>1438.2520999999999</v>
      </c>
      <c r="R3463">
        <v>15.4701</v>
      </c>
    </row>
    <row r="3464" spans="1:18" x14ac:dyDescent="0.25">
      <c r="A3464" s="3">
        <v>41374</v>
      </c>
      <c r="B3464">
        <v>1.5111000000000001</v>
      </c>
      <c r="C3464">
        <v>1.1853</v>
      </c>
      <c r="D3464">
        <v>2.0432000000000001</v>
      </c>
      <c r="I3464" s="3"/>
      <c r="P3464" s="3">
        <v>43416</v>
      </c>
      <c r="Q3464">
        <v>1432.7545</v>
      </c>
      <c r="R3464">
        <v>15.543100000000001</v>
      </c>
    </row>
    <row r="3465" spans="1:18" x14ac:dyDescent="0.25">
      <c r="A3465" s="3">
        <v>41375</v>
      </c>
      <c r="B3465">
        <v>1.5228999999999999</v>
      </c>
      <c r="C3465">
        <v>1.1687000000000001</v>
      </c>
      <c r="D3465">
        <v>2.0463</v>
      </c>
      <c r="I3465" s="3"/>
      <c r="P3465" s="3">
        <v>43417</v>
      </c>
      <c r="Q3465">
        <v>1431.9558</v>
      </c>
      <c r="R3465">
        <v>15.231</v>
      </c>
    </row>
    <row r="3466" spans="1:18" x14ac:dyDescent="0.25">
      <c r="A3466" s="3">
        <v>41376</v>
      </c>
      <c r="B3466">
        <v>1.4983</v>
      </c>
      <c r="C3466">
        <v>1.1595</v>
      </c>
      <c r="D3466">
        <v>2.0371999999999999</v>
      </c>
      <c r="I3466" s="3"/>
      <c r="P3466" s="3">
        <v>43418</v>
      </c>
      <c r="Q3466">
        <v>1432.4462000000001</v>
      </c>
      <c r="R3466">
        <v>15.251200000000001</v>
      </c>
    </row>
    <row r="3467" spans="1:18" x14ac:dyDescent="0.25">
      <c r="A3467" s="3">
        <v>41379</v>
      </c>
      <c r="B3467">
        <v>1.4921</v>
      </c>
      <c r="C3467">
        <v>1.117</v>
      </c>
      <c r="D3467">
        <v>1.9598</v>
      </c>
      <c r="I3467" s="3"/>
      <c r="P3467" s="3">
        <v>43419</v>
      </c>
      <c r="Q3467">
        <v>1432.4477999999999</v>
      </c>
      <c r="R3467">
        <v>15.221299999999999</v>
      </c>
    </row>
    <row r="3468" spans="1:18" x14ac:dyDescent="0.25">
      <c r="A3468" s="3">
        <v>41380</v>
      </c>
      <c r="B3468">
        <v>1.4863</v>
      </c>
      <c r="C3468">
        <v>1.139</v>
      </c>
      <c r="D3468">
        <v>1.9945999999999999</v>
      </c>
      <c r="I3468" s="3"/>
      <c r="P3468" s="3">
        <v>43420</v>
      </c>
      <c r="Q3468">
        <v>1432.3031000000001</v>
      </c>
      <c r="R3468">
        <v>15.136699999999999</v>
      </c>
    </row>
    <row r="3469" spans="1:18" x14ac:dyDescent="0.25">
      <c r="A3469" s="3">
        <v>41381</v>
      </c>
      <c r="B3469">
        <v>1.4516</v>
      </c>
      <c r="C3469">
        <v>1.1155999999999999</v>
      </c>
      <c r="D3469">
        <v>1.9590000000000001</v>
      </c>
      <c r="I3469" s="3"/>
      <c r="P3469" s="3">
        <v>43423</v>
      </c>
      <c r="Q3469">
        <v>1429.4740999999999</v>
      </c>
      <c r="R3469">
        <v>15.2652</v>
      </c>
    </row>
    <row r="3470" spans="1:18" x14ac:dyDescent="0.25">
      <c r="A3470" s="3">
        <v>41382</v>
      </c>
      <c r="B3470">
        <v>1.4459</v>
      </c>
      <c r="C3470">
        <v>1.1215999999999999</v>
      </c>
      <c r="D3470">
        <v>1.9475</v>
      </c>
      <c r="I3470" s="3"/>
      <c r="P3470" s="3">
        <v>43424</v>
      </c>
      <c r="Q3470">
        <v>1427.463</v>
      </c>
      <c r="R3470">
        <v>15.119899999999999</v>
      </c>
    </row>
    <row r="3471" spans="1:18" x14ac:dyDescent="0.25">
      <c r="A3471" s="3">
        <v>41383</v>
      </c>
      <c r="B3471">
        <v>1.4432</v>
      </c>
      <c r="C3471">
        <v>1.1376999999999999</v>
      </c>
      <c r="D3471">
        <v>1.9712000000000001</v>
      </c>
      <c r="I3471" s="3"/>
      <c r="P3471" s="3">
        <v>43425</v>
      </c>
      <c r="Q3471">
        <v>1426.9280000000001</v>
      </c>
      <c r="R3471">
        <v>15.0726</v>
      </c>
    </row>
    <row r="3472" spans="1:18" x14ac:dyDescent="0.25">
      <c r="A3472" s="3">
        <v>41386</v>
      </c>
      <c r="B3472">
        <v>1.4467000000000001</v>
      </c>
      <c r="C3472">
        <v>1.1455</v>
      </c>
      <c r="D3472">
        <v>1.9762</v>
      </c>
      <c r="I3472" s="3"/>
      <c r="P3472" s="3">
        <v>43426</v>
      </c>
      <c r="Q3472">
        <v>1426.4381000000001</v>
      </c>
      <c r="R3472">
        <v>15.1753</v>
      </c>
    </row>
    <row r="3473" spans="1:18" x14ac:dyDescent="0.25">
      <c r="A3473" s="3">
        <v>41387</v>
      </c>
      <c r="B3473">
        <v>1.4816</v>
      </c>
      <c r="C3473">
        <v>1.1577999999999999</v>
      </c>
      <c r="D3473">
        <v>2.0076000000000001</v>
      </c>
      <c r="I3473" s="3"/>
      <c r="P3473" s="3">
        <v>43427</v>
      </c>
      <c r="Q3473">
        <v>1426.8707999999999</v>
      </c>
      <c r="R3473">
        <v>15.1707</v>
      </c>
    </row>
    <row r="3474" spans="1:18" x14ac:dyDescent="0.25">
      <c r="A3474" s="3">
        <v>41388</v>
      </c>
      <c r="B3474">
        <v>1.5011000000000001</v>
      </c>
      <c r="C3474">
        <v>1.1598999999999999</v>
      </c>
      <c r="D3474">
        <v>2.0179</v>
      </c>
      <c r="I3474" s="3"/>
      <c r="P3474" s="3">
        <v>43430</v>
      </c>
      <c r="Q3474">
        <v>1426.8809000000001</v>
      </c>
      <c r="R3474">
        <v>15.2865</v>
      </c>
    </row>
    <row r="3475" spans="1:18" x14ac:dyDescent="0.25">
      <c r="A3475" s="3">
        <v>41389</v>
      </c>
      <c r="B3475">
        <v>1.5154000000000001</v>
      </c>
      <c r="C3475">
        <v>1.1595</v>
      </c>
      <c r="D3475">
        <v>2.0312000000000001</v>
      </c>
      <c r="I3475" s="3"/>
      <c r="P3475" s="3">
        <v>43431</v>
      </c>
      <c r="Q3475">
        <v>1426.1735000000001</v>
      </c>
      <c r="R3475">
        <v>15.3925</v>
      </c>
    </row>
    <row r="3476" spans="1:18" x14ac:dyDescent="0.25">
      <c r="A3476" s="3">
        <v>41390</v>
      </c>
      <c r="B3476">
        <v>1.5119</v>
      </c>
      <c r="C3476">
        <v>1.1445000000000001</v>
      </c>
      <c r="D3476">
        <v>2.0204</v>
      </c>
      <c r="I3476" s="3"/>
      <c r="P3476" s="3">
        <v>43432</v>
      </c>
      <c r="Q3476">
        <v>1425.2282</v>
      </c>
      <c r="R3476">
        <v>15.5603</v>
      </c>
    </row>
    <row r="3477" spans="1:18" x14ac:dyDescent="0.25">
      <c r="A3477" s="3">
        <v>41393</v>
      </c>
      <c r="B3477">
        <v>1.5232000000000001</v>
      </c>
      <c r="C3477">
        <v>1.1578999999999999</v>
      </c>
      <c r="D3477">
        <v>2.0377999999999998</v>
      </c>
      <c r="I3477" s="3"/>
      <c r="P3477" s="3">
        <v>43433</v>
      </c>
      <c r="Q3477">
        <v>1422.6874</v>
      </c>
      <c r="R3477">
        <v>15.648300000000001</v>
      </c>
    </row>
    <row r="3478" spans="1:18" x14ac:dyDescent="0.25">
      <c r="A3478" s="3">
        <v>41394</v>
      </c>
      <c r="B3478">
        <v>1.5309999999999999</v>
      </c>
      <c r="C3478">
        <v>1.1795</v>
      </c>
      <c r="D3478">
        <v>2.0487000000000002</v>
      </c>
      <c r="I3478" s="3"/>
      <c r="P3478" s="3">
        <v>43434</v>
      </c>
      <c r="Q3478">
        <v>1420.6624999999999</v>
      </c>
      <c r="R3478">
        <v>15.732900000000001</v>
      </c>
    </row>
    <row r="3479" spans="1:18" x14ac:dyDescent="0.25">
      <c r="A3479" s="3">
        <v>41395</v>
      </c>
      <c r="B3479">
        <v>1.5309999999999999</v>
      </c>
      <c r="C3479">
        <v>1.1795</v>
      </c>
      <c r="D3479">
        <v>1.9983</v>
      </c>
      <c r="I3479" s="3"/>
      <c r="P3479" s="3">
        <v>43437</v>
      </c>
      <c r="Q3479">
        <v>1421.29</v>
      </c>
      <c r="R3479">
        <v>15.8833</v>
      </c>
    </row>
    <row r="3480" spans="1:18" x14ac:dyDescent="0.25">
      <c r="A3480" s="3">
        <v>41396</v>
      </c>
      <c r="B3480">
        <v>1.5403</v>
      </c>
      <c r="C3480">
        <v>1.1671</v>
      </c>
      <c r="D3480">
        <v>2.0314999999999999</v>
      </c>
      <c r="I3480" s="3"/>
      <c r="P3480" s="3">
        <v>43438</v>
      </c>
      <c r="Q3480">
        <v>1421.2052000000001</v>
      </c>
      <c r="R3480">
        <v>15.5052</v>
      </c>
    </row>
    <row r="3481" spans="1:18" x14ac:dyDescent="0.25">
      <c r="A3481" s="3">
        <v>41397</v>
      </c>
      <c r="B3481">
        <v>1.5713999999999999</v>
      </c>
      <c r="C3481">
        <v>1.1706000000000001</v>
      </c>
      <c r="D3481">
        <v>2.0630000000000002</v>
      </c>
      <c r="I3481" s="3"/>
      <c r="P3481" s="3">
        <v>43439</v>
      </c>
      <c r="Q3481">
        <v>1420.6642999999999</v>
      </c>
      <c r="R3481">
        <v>15.428900000000001</v>
      </c>
    </row>
    <row r="3482" spans="1:18" x14ac:dyDescent="0.25">
      <c r="A3482" s="3">
        <v>41400</v>
      </c>
      <c r="B3482">
        <v>1.5693999999999999</v>
      </c>
      <c r="C3482">
        <v>1.1693</v>
      </c>
      <c r="D3482">
        <v>2.0747</v>
      </c>
      <c r="I3482" s="3"/>
      <c r="P3482" s="3">
        <v>43440</v>
      </c>
      <c r="Q3482">
        <v>1420.7465</v>
      </c>
      <c r="R3482">
        <v>15.134</v>
      </c>
    </row>
    <row r="3483" spans="1:18" x14ac:dyDescent="0.25">
      <c r="A3483" s="3">
        <v>41401</v>
      </c>
      <c r="B3483">
        <v>1.5829</v>
      </c>
      <c r="C3483">
        <v>1.1872</v>
      </c>
      <c r="D3483">
        <v>2.0920000000000001</v>
      </c>
      <c r="I3483" s="3"/>
      <c r="P3483" s="3">
        <v>43441</v>
      </c>
      <c r="Q3483">
        <v>1420.1419000000001</v>
      </c>
      <c r="R3483">
        <v>15.2652</v>
      </c>
    </row>
    <row r="3484" spans="1:18" x14ac:dyDescent="0.25">
      <c r="A3484" s="3">
        <v>41402</v>
      </c>
      <c r="B3484">
        <v>1.5876999999999999</v>
      </c>
      <c r="C3484">
        <v>1.1773</v>
      </c>
      <c r="D3484">
        <v>2.0975999999999999</v>
      </c>
      <c r="I3484" s="3"/>
      <c r="P3484" s="3">
        <v>43444</v>
      </c>
      <c r="Q3484">
        <v>1419.1016</v>
      </c>
      <c r="R3484">
        <v>14.9528</v>
      </c>
    </row>
    <row r="3485" spans="1:18" x14ac:dyDescent="0.25">
      <c r="A3485" s="3">
        <v>41403</v>
      </c>
      <c r="B3485">
        <v>1.5901000000000001</v>
      </c>
      <c r="C3485">
        <v>1.1697</v>
      </c>
      <c r="D3485">
        <v>1.9569000000000001</v>
      </c>
      <c r="I3485" s="3"/>
      <c r="P3485" s="3">
        <v>43445</v>
      </c>
      <c r="Q3485">
        <v>1418.8617999999999</v>
      </c>
      <c r="R3485">
        <v>14.9049</v>
      </c>
    </row>
    <row r="3486" spans="1:18" x14ac:dyDescent="0.25">
      <c r="A3486" s="3">
        <v>41404</v>
      </c>
      <c r="B3486">
        <v>1.5927</v>
      </c>
      <c r="C3486">
        <v>1.1007</v>
      </c>
      <c r="D3486">
        <v>2.0225</v>
      </c>
      <c r="I3486" s="3"/>
      <c r="P3486" s="3">
        <v>43446</v>
      </c>
      <c r="Q3486">
        <v>1418.7579000000001</v>
      </c>
      <c r="R3486">
        <v>15.2265</v>
      </c>
    </row>
    <row r="3487" spans="1:18" x14ac:dyDescent="0.25">
      <c r="A3487" s="3">
        <v>41407</v>
      </c>
      <c r="B3487">
        <v>1.5928</v>
      </c>
      <c r="C3487">
        <v>1.1005</v>
      </c>
      <c r="D3487">
        <v>2.0194999999999999</v>
      </c>
      <c r="I3487" s="3"/>
      <c r="P3487" s="3">
        <v>43447</v>
      </c>
      <c r="Q3487">
        <v>1417.3828000000001</v>
      </c>
      <c r="R3487">
        <v>15.3919</v>
      </c>
    </row>
    <row r="3488" spans="1:18" x14ac:dyDescent="0.25">
      <c r="A3488" s="3">
        <v>41408</v>
      </c>
      <c r="B3488">
        <v>1.6035999999999999</v>
      </c>
      <c r="C3488">
        <v>1.1042000000000001</v>
      </c>
      <c r="D3488">
        <v>2.0445000000000002</v>
      </c>
      <c r="I3488" s="3"/>
      <c r="P3488" s="3">
        <v>43448</v>
      </c>
      <c r="Q3488">
        <v>1416.1714999999999</v>
      </c>
      <c r="R3488">
        <v>15.093400000000001</v>
      </c>
    </row>
    <row r="3489" spans="1:18" x14ac:dyDescent="0.25">
      <c r="A3489" s="3">
        <v>41409</v>
      </c>
      <c r="B3489">
        <v>1.6203000000000001</v>
      </c>
      <c r="C3489">
        <v>1.1126</v>
      </c>
      <c r="D3489">
        <v>2.0512000000000001</v>
      </c>
      <c r="I3489" s="3"/>
      <c r="P3489" s="3">
        <v>43451</v>
      </c>
      <c r="Q3489">
        <v>1412.4902999999999</v>
      </c>
      <c r="R3489">
        <v>15.2262</v>
      </c>
    </row>
    <row r="3490" spans="1:18" x14ac:dyDescent="0.25">
      <c r="A3490" s="3">
        <v>41410</v>
      </c>
      <c r="B3490">
        <v>1.6216999999999999</v>
      </c>
      <c r="C3490">
        <v>1.1093</v>
      </c>
      <c r="D3490">
        <v>2.0457000000000001</v>
      </c>
      <c r="I3490" s="3"/>
      <c r="P3490" s="3">
        <v>43452</v>
      </c>
      <c r="Q3490">
        <v>1409.4299000000001</v>
      </c>
      <c r="R3490">
        <v>14.9816</v>
      </c>
    </row>
    <row r="3491" spans="1:18" x14ac:dyDescent="0.25">
      <c r="A3491" s="3">
        <v>41411</v>
      </c>
      <c r="B3491">
        <v>1.6272</v>
      </c>
      <c r="C3491">
        <v>1.1172</v>
      </c>
      <c r="D3491">
        <v>2.0684</v>
      </c>
      <c r="I3491" s="3"/>
      <c r="P3491" s="3">
        <v>43453</v>
      </c>
      <c r="Q3491">
        <v>1409.1806999999999</v>
      </c>
      <c r="R3491">
        <v>14.893700000000001</v>
      </c>
    </row>
    <row r="3492" spans="1:18" x14ac:dyDescent="0.25">
      <c r="A3492" s="3">
        <v>41414</v>
      </c>
      <c r="B3492">
        <v>1.6384000000000001</v>
      </c>
      <c r="C3492">
        <v>1.1281000000000001</v>
      </c>
      <c r="D3492">
        <v>2.0712999999999999</v>
      </c>
      <c r="I3492" s="3"/>
      <c r="P3492" s="3">
        <v>43454</v>
      </c>
      <c r="Q3492">
        <v>1408.6223</v>
      </c>
      <c r="R3492">
        <v>14.477</v>
      </c>
    </row>
    <row r="3493" spans="1:18" x14ac:dyDescent="0.25">
      <c r="A3493" s="3">
        <v>41415</v>
      </c>
      <c r="B3493">
        <v>1.6415999999999999</v>
      </c>
      <c r="C3493">
        <v>1.1395</v>
      </c>
      <c r="D3493">
        <v>2.0672000000000001</v>
      </c>
      <c r="I3493" s="3"/>
      <c r="P3493" s="3">
        <v>43455</v>
      </c>
      <c r="Q3493">
        <v>1408.7001</v>
      </c>
      <c r="R3493">
        <v>14.3155</v>
      </c>
    </row>
    <row r="3494" spans="1:18" x14ac:dyDescent="0.25">
      <c r="A3494" s="3">
        <v>41416</v>
      </c>
      <c r="B3494">
        <v>1.6529</v>
      </c>
      <c r="C3494">
        <v>1.1429</v>
      </c>
      <c r="D3494">
        <v>2.0270999999999999</v>
      </c>
      <c r="I3494" s="3"/>
      <c r="P3494" s="3">
        <v>43458</v>
      </c>
      <c r="Q3494">
        <v>1409.7304999999999</v>
      </c>
      <c r="R3494">
        <v>14.305</v>
      </c>
    </row>
    <row r="3495" spans="1:18" x14ac:dyDescent="0.25">
      <c r="A3495" s="3">
        <v>41417</v>
      </c>
      <c r="B3495">
        <v>1.6183000000000001</v>
      </c>
      <c r="C3495">
        <v>1.1413</v>
      </c>
      <c r="D3495">
        <v>2.0264000000000002</v>
      </c>
      <c r="I3495" s="3"/>
      <c r="P3495" s="3">
        <v>43459</v>
      </c>
      <c r="Q3495">
        <v>1409.8726999999999</v>
      </c>
      <c r="R3495">
        <v>13.5869</v>
      </c>
    </row>
    <row r="3496" spans="1:18" x14ac:dyDescent="0.25">
      <c r="A3496" s="3">
        <v>41418</v>
      </c>
      <c r="B3496">
        <v>1.6092</v>
      </c>
      <c r="C3496">
        <v>1.1563000000000001</v>
      </c>
      <c r="D3496">
        <v>2.0278999999999998</v>
      </c>
      <c r="I3496" s="3"/>
      <c r="P3496" s="3">
        <v>43460</v>
      </c>
      <c r="Q3496">
        <v>1409.3679999999999</v>
      </c>
      <c r="R3496">
        <v>13.7133</v>
      </c>
    </row>
    <row r="3497" spans="1:18" x14ac:dyDescent="0.25">
      <c r="A3497" s="3">
        <v>41421</v>
      </c>
      <c r="B3497">
        <v>1.6243000000000001</v>
      </c>
      <c r="C3497">
        <v>1.1560999999999999</v>
      </c>
      <c r="D3497">
        <v>2.0278999999999998</v>
      </c>
      <c r="I3497" s="3"/>
      <c r="P3497" s="3">
        <v>43461</v>
      </c>
      <c r="Q3497">
        <v>1409.6854000000001</v>
      </c>
      <c r="R3497">
        <v>14.242599999999999</v>
      </c>
    </row>
    <row r="3498" spans="1:18" x14ac:dyDescent="0.25">
      <c r="A3498" s="3">
        <v>41422</v>
      </c>
      <c r="B3498">
        <v>1.6432</v>
      </c>
      <c r="C3498">
        <v>1.1487000000000001</v>
      </c>
      <c r="D3498">
        <v>2.0548999999999999</v>
      </c>
      <c r="I3498" s="3"/>
      <c r="P3498" s="3">
        <v>43462</v>
      </c>
      <c r="Q3498">
        <v>1410.2046</v>
      </c>
      <c r="R3498">
        <v>14.1928</v>
      </c>
    </row>
    <row r="3499" spans="1:18" x14ac:dyDescent="0.25">
      <c r="A3499" s="3">
        <v>41423</v>
      </c>
      <c r="B3499">
        <v>1.6153</v>
      </c>
      <c r="C3499">
        <v>1.1200000000000001</v>
      </c>
      <c r="D3499">
        <v>2.0335000000000001</v>
      </c>
      <c r="I3499" s="3"/>
      <c r="P3499" s="3">
        <v>43465</v>
      </c>
      <c r="Q3499">
        <v>1411.1812</v>
      </c>
      <c r="R3499">
        <v>14.183</v>
      </c>
    </row>
    <row r="3500" spans="1:18" x14ac:dyDescent="0.25">
      <c r="A3500" s="3">
        <v>41424</v>
      </c>
      <c r="B3500">
        <v>1.6275999999999999</v>
      </c>
      <c r="C3500">
        <v>1.1200000000000001</v>
      </c>
      <c r="D3500">
        <v>2.0388000000000002</v>
      </c>
      <c r="I3500" s="3"/>
      <c r="P3500" s="3">
        <v>43466</v>
      </c>
      <c r="Q3500">
        <v>1411.5135</v>
      </c>
      <c r="R3500">
        <v>14.1797</v>
      </c>
    </row>
    <row r="3501" spans="1:18" x14ac:dyDescent="0.25">
      <c r="A3501" s="3">
        <v>41425</v>
      </c>
      <c r="B3501">
        <v>1.6176999999999999</v>
      </c>
      <c r="C3501">
        <v>1.0968</v>
      </c>
      <c r="D3501">
        <v>2.0209999999999999</v>
      </c>
      <c r="I3501" s="3"/>
      <c r="P3501" s="3">
        <v>43467</v>
      </c>
      <c r="Q3501">
        <v>1411.8389999999999</v>
      </c>
      <c r="R3501">
        <v>14.176399999999999</v>
      </c>
    </row>
    <row r="3502" spans="1:18" x14ac:dyDescent="0.25">
      <c r="A3502" s="3">
        <v>41428</v>
      </c>
      <c r="B3502">
        <v>1.6054999999999999</v>
      </c>
      <c r="C3502">
        <v>1.1057999999999999</v>
      </c>
      <c r="D3502">
        <v>2.0301999999999998</v>
      </c>
      <c r="I3502" s="3"/>
      <c r="P3502" s="3">
        <v>43468</v>
      </c>
      <c r="Q3502">
        <v>1412.2878000000001</v>
      </c>
      <c r="R3502">
        <v>14.171900000000001</v>
      </c>
    </row>
    <row r="3503" spans="1:18" x14ac:dyDescent="0.25">
      <c r="A3503" s="3">
        <v>41429</v>
      </c>
      <c r="B3503">
        <v>1.6073999999999999</v>
      </c>
      <c r="C3503">
        <v>1.1073</v>
      </c>
      <c r="D3503">
        <v>2.0118999999999998</v>
      </c>
      <c r="I3503" s="3"/>
      <c r="P3503" s="3">
        <v>43469</v>
      </c>
      <c r="Q3503">
        <v>1412.7103999999999</v>
      </c>
      <c r="R3503">
        <v>13.847099999999999</v>
      </c>
    </row>
    <row r="3504" spans="1:18" x14ac:dyDescent="0.25">
      <c r="A3504" s="3">
        <v>41430</v>
      </c>
      <c r="B3504">
        <v>1.5881000000000001</v>
      </c>
      <c r="C3504">
        <v>1.0819000000000001</v>
      </c>
      <c r="D3504">
        <v>1.9883</v>
      </c>
      <c r="I3504" s="3"/>
      <c r="P3504" s="3">
        <v>43472</v>
      </c>
      <c r="Q3504">
        <v>1405.1847</v>
      </c>
      <c r="R3504">
        <v>14.2607</v>
      </c>
    </row>
    <row r="3505" spans="1:18" x14ac:dyDescent="0.25">
      <c r="A3505" s="3">
        <v>41431</v>
      </c>
      <c r="B3505">
        <v>1.5691999999999999</v>
      </c>
      <c r="C3505">
        <v>1.0837000000000001</v>
      </c>
      <c r="D3505">
        <v>2.0150999999999999</v>
      </c>
      <c r="I3505" s="3"/>
      <c r="P3505" s="3">
        <v>43473</v>
      </c>
      <c r="Q3505">
        <v>1402.5038999999999</v>
      </c>
      <c r="R3505">
        <v>14.4057</v>
      </c>
    </row>
    <row r="3506" spans="1:18" x14ac:dyDescent="0.25">
      <c r="A3506" s="3">
        <v>41432</v>
      </c>
      <c r="B3506">
        <v>1.5993999999999999</v>
      </c>
      <c r="C3506">
        <v>1.0578000000000001</v>
      </c>
      <c r="D3506">
        <v>2.0348999999999999</v>
      </c>
      <c r="I3506" s="3"/>
      <c r="P3506" s="3">
        <v>43474</v>
      </c>
      <c r="Q3506">
        <v>1404.9227000000001</v>
      </c>
      <c r="R3506">
        <v>14.5396</v>
      </c>
    </row>
    <row r="3507" spans="1:18" x14ac:dyDescent="0.25">
      <c r="A3507" s="3">
        <v>41435</v>
      </c>
      <c r="B3507">
        <v>1.6096999999999999</v>
      </c>
      <c r="C3507">
        <v>1.0516000000000001</v>
      </c>
      <c r="D3507">
        <v>2.0487000000000002</v>
      </c>
      <c r="I3507" s="3"/>
      <c r="P3507" s="3">
        <v>43475</v>
      </c>
      <c r="Q3507">
        <v>1405.8815999999999</v>
      </c>
      <c r="R3507">
        <v>14.342499999999999</v>
      </c>
    </row>
    <row r="3508" spans="1:18" x14ac:dyDescent="0.25">
      <c r="A3508" s="3">
        <v>41436</v>
      </c>
      <c r="B3508">
        <v>1.5931999999999999</v>
      </c>
      <c r="C3508">
        <v>1.0199</v>
      </c>
      <c r="D3508">
        <v>2.0270000000000001</v>
      </c>
      <c r="I3508" s="3"/>
      <c r="P3508" s="3">
        <v>43476</v>
      </c>
      <c r="Q3508">
        <v>1405.3122000000001</v>
      </c>
      <c r="R3508">
        <v>14.4877</v>
      </c>
    </row>
    <row r="3509" spans="1:18" x14ac:dyDescent="0.25">
      <c r="A3509" s="3">
        <v>41437</v>
      </c>
      <c r="B3509">
        <v>1.5778000000000001</v>
      </c>
      <c r="C3509">
        <v>1.0078</v>
      </c>
      <c r="D3509">
        <v>2.0078</v>
      </c>
      <c r="I3509" s="3"/>
      <c r="P3509" s="3">
        <v>43479</v>
      </c>
      <c r="Q3509">
        <v>1404.0188000000001</v>
      </c>
      <c r="R3509">
        <v>14.500999999999999</v>
      </c>
    </row>
    <row r="3510" spans="1:18" x14ac:dyDescent="0.25">
      <c r="A3510" s="3">
        <v>41438</v>
      </c>
      <c r="B3510">
        <v>1.5686</v>
      </c>
      <c r="C3510">
        <v>1.0330999999999999</v>
      </c>
      <c r="D3510">
        <v>2.0505</v>
      </c>
      <c r="I3510" s="3"/>
      <c r="P3510" s="3">
        <v>43480</v>
      </c>
      <c r="Q3510">
        <v>1403.8814</v>
      </c>
      <c r="R3510">
        <v>14.6418</v>
      </c>
    </row>
    <row r="3511" spans="1:18" x14ac:dyDescent="0.25">
      <c r="A3511" s="3">
        <v>41439</v>
      </c>
      <c r="B3511">
        <v>1.5749</v>
      </c>
      <c r="C3511">
        <v>1.0108999999999999</v>
      </c>
      <c r="D3511">
        <v>2.0333000000000001</v>
      </c>
      <c r="I3511" s="3"/>
      <c r="P3511" s="3">
        <v>43481</v>
      </c>
      <c r="Q3511">
        <v>1403.7538999999999</v>
      </c>
      <c r="R3511">
        <v>14.562900000000001</v>
      </c>
    </row>
    <row r="3512" spans="1:18" x14ac:dyDescent="0.25">
      <c r="A3512" s="3">
        <v>41442</v>
      </c>
      <c r="B3512">
        <v>1.5919000000000001</v>
      </c>
      <c r="C3512">
        <v>1.0059</v>
      </c>
      <c r="D3512">
        <v>2.0467</v>
      </c>
      <c r="I3512" s="3"/>
      <c r="P3512" s="3">
        <v>43482</v>
      </c>
      <c r="Q3512">
        <v>1406.5832</v>
      </c>
      <c r="R3512">
        <v>14.504799999999999</v>
      </c>
    </row>
    <row r="3513" spans="1:18" x14ac:dyDescent="0.25">
      <c r="A3513" s="3">
        <v>41443</v>
      </c>
      <c r="B3513">
        <v>1.5945</v>
      </c>
      <c r="C3513">
        <v>1.0136000000000001</v>
      </c>
      <c r="D3513">
        <v>2.0718999999999999</v>
      </c>
      <c r="I3513" s="3"/>
      <c r="P3513" s="3">
        <v>43483</v>
      </c>
      <c r="Q3513">
        <v>1406.1980000000001</v>
      </c>
      <c r="R3513">
        <v>14.696400000000001</v>
      </c>
    </row>
    <row r="3514" spans="1:18" x14ac:dyDescent="0.25">
      <c r="A3514" s="3">
        <v>41444</v>
      </c>
      <c r="B3514">
        <v>1.5883</v>
      </c>
      <c r="C3514">
        <v>0.98140000000000005</v>
      </c>
      <c r="D3514">
        <v>2.044</v>
      </c>
      <c r="I3514" s="3"/>
      <c r="P3514" s="3">
        <v>43486</v>
      </c>
      <c r="Q3514">
        <v>1411.1760999999999</v>
      </c>
      <c r="R3514">
        <v>14.6823</v>
      </c>
    </row>
    <row r="3515" spans="1:18" x14ac:dyDescent="0.25">
      <c r="A3515" s="3">
        <v>41445</v>
      </c>
      <c r="B3515">
        <v>1.5362</v>
      </c>
      <c r="C3515">
        <v>0.98799999999999999</v>
      </c>
      <c r="D3515">
        <v>1.9901</v>
      </c>
      <c r="I3515" s="3"/>
      <c r="P3515" s="3">
        <v>43487</v>
      </c>
      <c r="Q3515">
        <v>1410.3814</v>
      </c>
      <c r="R3515">
        <v>14.622199999999999</v>
      </c>
    </row>
    <row r="3516" spans="1:18" x14ac:dyDescent="0.25">
      <c r="A3516" s="3">
        <v>41446</v>
      </c>
      <c r="B3516">
        <v>1.5092000000000001</v>
      </c>
      <c r="C3516">
        <v>0.96430000000000005</v>
      </c>
      <c r="D3516">
        <v>2.0345</v>
      </c>
      <c r="I3516" s="3"/>
      <c r="P3516" s="3">
        <v>43488</v>
      </c>
      <c r="Q3516">
        <v>1409.0719999999999</v>
      </c>
      <c r="R3516">
        <v>14.6151</v>
      </c>
    </row>
    <row r="3517" spans="1:18" x14ac:dyDescent="0.25">
      <c r="A3517" s="3">
        <v>41449</v>
      </c>
      <c r="B3517">
        <v>1.4904999999999999</v>
      </c>
      <c r="C3517">
        <v>0.94189999999999996</v>
      </c>
      <c r="D3517">
        <v>2.0078</v>
      </c>
      <c r="I3517" s="3"/>
      <c r="P3517" s="3">
        <v>43489</v>
      </c>
      <c r="Q3517">
        <v>1408.2973999999999</v>
      </c>
      <c r="R3517">
        <v>14.6096</v>
      </c>
    </row>
    <row r="3518" spans="1:18" x14ac:dyDescent="0.25">
      <c r="A3518" s="3">
        <v>41450</v>
      </c>
      <c r="B3518">
        <v>1.5135000000000001</v>
      </c>
      <c r="C3518">
        <v>0.96089999999999998</v>
      </c>
      <c r="D3518">
        <v>2.0291999999999999</v>
      </c>
      <c r="I3518" s="3"/>
      <c r="P3518" s="3">
        <v>43490</v>
      </c>
      <c r="Q3518">
        <v>1407.6795</v>
      </c>
      <c r="R3518">
        <v>14.757300000000001</v>
      </c>
    </row>
    <row r="3519" spans="1:18" x14ac:dyDescent="0.25">
      <c r="A3519" s="3">
        <v>41451</v>
      </c>
      <c r="B3519">
        <v>1.5386</v>
      </c>
      <c r="C3519">
        <v>0.96660000000000001</v>
      </c>
      <c r="D3519">
        <v>2.0347</v>
      </c>
      <c r="I3519" s="3"/>
      <c r="P3519" s="3">
        <v>43493</v>
      </c>
      <c r="Q3519">
        <v>1405.7851000000001</v>
      </c>
      <c r="R3519">
        <v>14.688599999999999</v>
      </c>
    </row>
    <row r="3520" spans="1:18" x14ac:dyDescent="0.25">
      <c r="A3520" s="3">
        <v>41452</v>
      </c>
      <c r="B3520">
        <v>1.5483</v>
      </c>
      <c r="C3520">
        <v>0.97560000000000002</v>
      </c>
      <c r="D3520">
        <v>2.0687000000000002</v>
      </c>
      <c r="I3520" s="3"/>
      <c r="P3520" s="3">
        <v>43494</v>
      </c>
      <c r="Q3520">
        <v>1405.0117</v>
      </c>
      <c r="R3520">
        <v>14.707800000000001</v>
      </c>
    </row>
    <row r="3521" spans="1:18" x14ac:dyDescent="0.25">
      <c r="A3521" s="3">
        <v>41453</v>
      </c>
      <c r="B3521">
        <v>1.5422</v>
      </c>
      <c r="C3521">
        <v>0.97250000000000003</v>
      </c>
      <c r="D3521">
        <v>2.0636000000000001</v>
      </c>
      <c r="I3521" s="3"/>
      <c r="P3521" s="3">
        <v>43495</v>
      </c>
      <c r="Q3521">
        <v>1403.8562999999999</v>
      </c>
      <c r="R3521">
        <v>14.642899999999999</v>
      </c>
    </row>
    <row r="3522" spans="1:18" x14ac:dyDescent="0.25">
      <c r="A3522" s="3">
        <v>41456</v>
      </c>
      <c r="B3522">
        <v>1.5469999999999999</v>
      </c>
      <c r="C3522">
        <v>0.96779999999999999</v>
      </c>
      <c r="D3522">
        <v>2.0897999999999999</v>
      </c>
      <c r="I3522" s="3"/>
      <c r="P3522" s="3">
        <v>43496</v>
      </c>
      <c r="Q3522">
        <v>1401.8864000000001</v>
      </c>
      <c r="R3522">
        <v>14.818199999999999</v>
      </c>
    </row>
    <row r="3523" spans="1:18" x14ac:dyDescent="0.25">
      <c r="A3523" s="3">
        <v>41457</v>
      </c>
      <c r="B3523">
        <v>1.5327999999999999</v>
      </c>
      <c r="C3523">
        <v>0.92679999999999996</v>
      </c>
      <c r="D3523">
        <v>2.0891000000000002</v>
      </c>
      <c r="I3523" s="3"/>
      <c r="P3523" s="3">
        <v>43497</v>
      </c>
      <c r="Q3523">
        <v>1401.7150999999999</v>
      </c>
      <c r="R3523">
        <v>14.8307</v>
      </c>
    </row>
    <row r="3524" spans="1:18" x14ac:dyDescent="0.25">
      <c r="A3524" s="3">
        <v>41458</v>
      </c>
      <c r="B3524">
        <v>1.5169999999999999</v>
      </c>
      <c r="C3524">
        <v>0.92300000000000004</v>
      </c>
      <c r="D3524">
        <v>2.0924999999999998</v>
      </c>
      <c r="I3524" s="3"/>
      <c r="P3524" s="3">
        <v>43500</v>
      </c>
      <c r="Q3524">
        <v>1400.8742999999999</v>
      </c>
      <c r="R3524">
        <v>14.9077</v>
      </c>
    </row>
    <row r="3525" spans="1:18" x14ac:dyDescent="0.25">
      <c r="A3525" s="3">
        <v>41459</v>
      </c>
      <c r="B3525">
        <v>1.5489999999999999</v>
      </c>
      <c r="C3525">
        <v>0.93779999999999997</v>
      </c>
      <c r="D3525">
        <v>2.0924999999999998</v>
      </c>
      <c r="I3525" s="3"/>
      <c r="P3525" s="3">
        <v>43501</v>
      </c>
      <c r="Q3525">
        <v>1402.2819</v>
      </c>
      <c r="R3525">
        <v>14.864699999999999</v>
      </c>
    </row>
    <row r="3526" spans="1:18" x14ac:dyDescent="0.25">
      <c r="A3526" s="3">
        <v>41460</v>
      </c>
      <c r="B3526">
        <v>1.5125</v>
      </c>
      <c r="C3526">
        <v>0.9264</v>
      </c>
      <c r="D3526">
        <v>2.1225999999999998</v>
      </c>
      <c r="I3526" s="3"/>
      <c r="P3526" s="3">
        <v>43502</v>
      </c>
      <c r="Q3526">
        <v>1400.1086</v>
      </c>
      <c r="R3526">
        <v>14.908899999999999</v>
      </c>
    </row>
    <row r="3527" spans="1:18" x14ac:dyDescent="0.25">
      <c r="A3527" s="3">
        <v>41463</v>
      </c>
      <c r="B3527">
        <v>1.544</v>
      </c>
      <c r="C3527">
        <v>0.92369999999999997</v>
      </c>
      <c r="D3527">
        <v>2.1307</v>
      </c>
      <c r="I3527" s="3"/>
      <c r="P3527" s="3">
        <v>43503</v>
      </c>
      <c r="Q3527">
        <v>1405.1425999999999</v>
      </c>
      <c r="R3527">
        <v>14.7681</v>
      </c>
    </row>
    <row r="3528" spans="1:18" x14ac:dyDescent="0.25">
      <c r="A3528" s="3">
        <v>41464</v>
      </c>
      <c r="B3528">
        <v>1.5612999999999999</v>
      </c>
      <c r="C3528">
        <v>0.92369999999999997</v>
      </c>
      <c r="D3528">
        <v>2.1495000000000002</v>
      </c>
      <c r="I3528" s="3"/>
      <c r="P3528" s="3">
        <v>43504</v>
      </c>
      <c r="Q3528">
        <v>1347.6536000000001</v>
      </c>
      <c r="R3528">
        <v>15.0878</v>
      </c>
    </row>
    <row r="3529" spans="1:18" x14ac:dyDescent="0.25">
      <c r="A3529" s="3">
        <v>41465</v>
      </c>
      <c r="B3529">
        <v>1.5629999999999999</v>
      </c>
      <c r="C3529">
        <v>0.93200000000000005</v>
      </c>
      <c r="D3529">
        <v>2.1545000000000001</v>
      </c>
      <c r="I3529" s="3"/>
      <c r="P3529" s="3">
        <v>43507</v>
      </c>
      <c r="Q3529">
        <v>1348.924</v>
      </c>
      <c r="R3529">
        <v>15.073600000000001</v>
      </c>
    </row>
    <row r="3530" spans="1:18" x14ac:dyDescent="0.25">
      <c r="A3530" s="3">
        <v>41466</v>
      </c>
      <c r="B3530">
        <v>1.5808</v>
      </c>
      <c r="C3530">
        <v>0.95550000000000002</v>
      </c>
      <c r="D3530">
        <v>2.1816</v>
      </c>
      <c r="I3530" s="3"/>
      <c r="P3530" s="3">
        <v>43508</v>
      </c>
      <c r="Q3530">
        <v>1357.4847</v>
      </c>
      <c r="R3530">
        <v>15.3698</v>
      </c>
    </row>
    <row r="3531" spans="1:18" x14ac:dyDescent="0.25">
      <c r="A3531" s="3">
        <v>41467</v>
      </c>
      <c r="B3531">
        <v>1.5912999999999999</v>
      </c>
      <c r="C3531">
        <v>0.93310000000000004</v>
      </c>
      <c r="D3531">
        <v>2.1886000000000001</v>
      </c>
      <c r="I3531" s="3"/>
      <c r="P3531" s="3">
        <v>43509</v>
      </c>
      <c r="Q3531">
        <v>1357.2122999999999</v>
      </c>
      <c r="R3531">
        <v>15.5793</v>
      </c>
    </row>
    <row r="3532" spans="1:18" x14ac:dyDescent="0.25">
      <c r="A3532" s="3">
        <v>41470</v>
      </c>
      <c r="B3532">
        <v>1.5955999999999999</v>
      </c>
      <c r="C3532">
        <v>0.95779999999999998</v>
      </c>
      <c r="D3532">
        <v>2.2031000000000001</v>
      </c>
      <c r="I3532" s="3"/>
      <c r="P3532" s="3">
        <v>43510</v>
      </c>
      <c r="Q3532">
        <v>1358.9138</v>
      </c>
      <c r="R3532">
        <v>15.5563</v>
      </c>
    </row>
    <row r="3533" spans="1:18" x14ac:dyDescent="0.25">
      <c r="A3533" s="3">
        <v>41471</v>
      </c>
      <c r="B3533">
        <v>1.589</v>
      </c>
      <c r="C3533">
        <v>0.96040000000000003</v>
      </c>
      <c r="D3533">
        <v>2.1934999999999998</v>
      </c>
      <c r="I3533" s="3"/>
      <c r="P3533" s="3">
        <v>43511</v>
      </c>
      <c r="Q3533">
        <v>1357.8230000000001</v>
      </c>
      <c r="R3533">
        <v>15.392799999999999</v>
      </c>
    </row>
    <row r="3534" spans="1:18" x14ac:dyDescent="0.25">
      <c r="A3534" s="3">
        <v>41472</v>
      </c>
      <c r="B3534">
        <v>1.5993999999999999</v>
      </c>
      <c r="C3534">
        <v>0.97150000000000003</v>
      </c>
      <c r="D3534">
        <v>2.2014999999999998</v>
      </c>
      <c r="I3534" s="3"/>
      <c r="P3534" s="3">
        <v>43514</v>
      </c>
      <c r="Q3534">
        <v>1355.3219999999999</v>
      </c>
      <c r="R3534">
        <v>15.702400000000001</v>
      </c>
    </row>
    <row r="3535" spans="1:18" x14ac:dyDescent="0.25">
      <c r="A3535" s="3">
        <v>41473</v>
      </c>
      <c r="B3535">
        <v>1.6153999999999999</v>
      </c>
      <c r="C3535">
        <v>0.97660000000000002</v>
      </c>
      <c r="D3535">
        <v>2.2178</v>
      </c>
      <c r="I3535" s="3"/>
      <c r="P3535" s="3">
        <v>43515</v>
      </c>
      <c r="Q3535">
        <v>1353.0293999999999</v>
      </c>
      <c r="R3535">
        <v>15.744400000000001</v>
      </c>
    </row>
    <row r="3536" spans="1:18" x14ac:dyDescent="0.25">
      <c r="A3536" s="3">
        <v>41474</v>
      </c>
      <c r="B3536">
        <v>1.6143000000000001</v>
      </c>
      <c r="C3536">
        <v>0.97130000000000005</v>
      </c>
      <c r="D3536">
        <v>2.2183000000000002</v>
      </c>
      <c r="I3536" s="3"/>
      <c r="P3536" s="3">
        <v>43516</v>
      </c>
      <c r="Q3536">
        <v>1349.3995</v>
      </c>
      <c r="R3536">
        <v>15.882199999999999</v>
      </c>
    </row>
    <row r="3537" spans="1:18" x14ac:dyDescent="0.25">
      <c r="A3537" s="3">
        <v>41477</v>
      </c>
      <c r="B3537">
        <v>1.6142000000000001</v>
      </c>
      <c r="C3537">
        <v>0.99539999999999995</v>
      </c>
      <c r="D3537">
        <v>2.2244000000000002</v>
      </c>
      <c r="I3537" s="3"/>
      <c r="P3537" s="3">
        <v>43517</v>
      </c>
      <c r="Q3537">
        <v>1345.7317</v>
      </c>
      <c r="R3537">
        <v>15.9499</v>
      </c>
    </row>
    <row r="3538" spans="1:18" x14ac:dyDescent="0.25">
      <c r="A3538" s="3">
        <v>41478</v>
      </c>
      <c r="B3538">
        <v>1.611</v>
      </c>
      <c r="C3538">
        <v>1.0004</v>
      </c>
      <c r="D3538">
        <v>2.2219000000000002</v>
      </c>
      <c r="I3538" s="3"/>
      <c r="P3538" s="3">
        <v>43518</v>
      </c>
      <c r="Q3538">
        <v>1339.4666999999999</v>
      </c>
      <c r="R3538">
        <v>15.9956</v>
      </c>
    </row>
    <row r="3539" spans="1:18" x14ac:dyDescent="0.25">
      <c r="A3539" s="3">
        <v>41479</v>
      </c>
      <c r="B3539">
        <v>1.6234999999999999</v>
      </c>
      <c r="C3539">
        <v>0.99129999999999996</v>
      </c>
      <c r="D3539">
        <v>2.2042000000000002</v>
      </c>
      <c r="I3539" s="3"/>
      <c r="P3539" s="3">
        <v>43521</v>
      </c>
      <c r="Q3539">
        <v>1343.4791</v>
      </c>
      <c r="R3539">
        <v>16.0242</v>
      </c>
    </row>
    <row r="3540" spans="1:18" x14ac:dyDescent="0.25">
      <c r="A3540" s="3">
        <v>41480</v>
      </c>
      <c r="B3540">
        <v>1.6080000000000001</v>
      </c>
      <c r="C3540">
        <v>1.0055000000000001</v>
      </c>
      <c r="D3540">
        <v>2.2261000000000002</v>
      </c>
      <c r="I3540" s="3"/>
      <c r="P3540" s="3">
        <v>43522</v>
      </c>
      <c r="Q3540">
        <v>1342.8915999999999</v>
      </c>
      <c r="R3540">
        <v>15.9725</v>
      </c>
    </row>
    <row r="3541" spans="1:18" x14ac:dyDescent="0.25">
      <c r="A3541" s="3">
        <v>41481</v>
      </c>
      <c r="B3541">
        <v>1.5974999999999999</v>
      </c>
      <c r="C3541">
        <v>1.0126999999999999</v>
      </c>
      <c r="D3541">
        <v>2.2141000000000002</v>
      </c>
      <c r="I3541" s="3"/>
      <c r="P3541" s="3">
        <v>43523</v>
      </c>
      <c r="Q3541">
        <v>1338.6056000000001</v>
      </c>
      <c r="R3541">
        <v>16.1037</v>
      </c>
    </row>
    <row r="3542" spans="1:18" x14ac:dyDescent="0.25">
      <c r="A3542" s="3">
        <v>41484</v>
      </c>
      <c r="B3542">
        <v>1.6003000000000001</v>
      </c>
      <c r="C3542">
        <v>1.0085</v>
      </c>
      <c r="D3542">
        <v>2.1974999999999998</v>
      </c>
      <c r="I3542" s="3"/>
      <c r="P3542" s="3">
        <v>43524</v>
      </c>
      <c r="Q3542">
        <v>1342.4211</v>
      </c>
      <c r="R3542">
        <v>15.930300000000001</v>
      </c>
    </row>
    <row r="3543" spans="1:18" x14ac:dyDescent="0.25">
      <c r="A3543" s="3">
        <v>41485</v>
      </c>
      <c r="B3543">
        <v>1.6026</v>
      </c>
      <c r="C3543">
        <v>0.99509999999999998</v>
      </c>
      <c r="D3543">
        <v>2.2035999999999998</v>
      </c>
      <c r="I3543" s="3"/>
      <c r="P3543" s="3">
        <v>43525</v>
      </c>
      <c r="Q3543">
        <v>1342.0165999999999</v>
      </c>
      <c r="R3543">
        <v>16.097200000000001</v>
      </c>
    </row>
    <row r="3544" spans="1:18" x14ac:dyDescent="0.25">
      <c r="A3544" s="3">
        <v>41486</v>
      </c>
      <c r="B3544">
        <v>1.6034999999999999</v>
      </c>
      <c r="C3544">
        <v>0.98839999999999995</v>
      </c>
      <c r="D3544">
        <v>2.2071999999999998</v>
      </c>
      <c r="I3544" s="3"/>
      <c r="P3544" s="3">
        <v>43528</v>
      </c>
      <c r="Q3544">
        <v>1342.2458999999999</v>
      </c>
      <c r="R3544">
        <v>16.257899999999999</v>
      </c>
    </row>
    <row r="3545" spans="1:18" x14ac:dyDescent="0.25">
      <c r="A3545" s="3">
        <v>41487</v>
      </c>
      <c r="B3545">
        <v>1.6296999999999999</v>
      </c>
      <c r="C3545">
        <v>1.0069999999999999</v>
      </c>
      <c r="D3545">
        <v>2.2381000000000002</v>
      </c>
      <c r="I3545" s="3"/>
      <c r="P3545" s="3">
        <v>43529</v>
      </c>
      <c r="Q3545">
        <v>1341.3205</v>
      </c>
      <c r="R3545">
        <v>16.197700000000001</v>
      </c>
    </row>
    <row r="3546" spans="1:18" x14ac:dyDescent="0.25">
      <c r="A3546" s="3">
        <v>41488</v>
      </c>
      <c r="B3546">
        <v>1.6151</v>
      </c>
      <c r="C3546">
        <v>0.99329999999999996</v>
      </c>
      <c r="D3546">
        <v>2.2381000000000002</v>
      </c>
      <c r="I3546" s="3"/>
      <c r="P3546" s="3">
        <v>43530</v>
      </c>
      <c r="Q3546">
        <v>1341.3593000000001</v>
      </c>
      <c r="R3546">
        <v>16.1007</v>
      </c>
    </row>
    <row r="3547" spans="1:18" x14ac:dyDescent="0.25">
      <c r="A3547" s="3">
        <v>41491</v>
      </c>
      <c r="B3547">
        <v>1.6133999999999999</v>
      </c>
      <c r="C3547">
        <v>0.99260000000000004</v>
      </c>
      <c r="D3547">
        <v>2.2446999999999999</v>
      </c>
      <c r="I3547" s="3"/>
      <c r="P3547" s="3">
        <v>43531</v>
      </c>
      <c r="Q3547">
        <v>1342.4041</v>
      </c>
      <c r="R3547">
        <v>15.9833</v>
      </c>
    </row>
    <row r="3548" spans="1:18" x14ac:dyDescent="0.25">
      <c r="A3548" s="3">
        <v>41492</v>
      </c>
      <c r="B3548">
        <v>1.5946</v>
      </c>
      <c r="C3548">
        <v>0.9718</v>
      </c>
      <c r="D3548">
        <v>2.2218</v>
      </c>
      <c r="I3548" s="3"/>
      <c r="P3548" s="3">
        <v>43532</v>
      </c>
      <c r="Q3548">
        <v>1341.3244</v>
      </c>
      <c r="R3548">
        <v>15.6752</v>
      </c>
    </row>
    <row r="3549" spans="1:18" x14ac:dyDescent="0.25">
      <c r="A3549" s="3">
        <v>41493</v>
      </c>
      <c r="B3549">
        <v>1.5885</v>
      </c>
      <c r="C3549">
        <v>0.97230000000000005</v>
      </c>
      <c r="D3549">
        <v>2.2052999999999998</v>
      </c>
      <c r="I3549" s="3"/>
      <c r="P3549" s="3">
        <v>43535</v>
      </c>
      <c r="Q3549">
        <v>1342.0736999999999</v>
      </c>
      <c r="R3549">
        <v>15.740600000000001</v>
      </c>
    </row>
    <row r="3550" spans="1:18" x14ac:dyDescent="0.25">
      <c r="A3550" s="3">
        <v>41494</v>
      </c>
      <c r="B3550">
        <v>1.6032999999999999</v>
      </c>
      <c r="C3550">
        <v>1.0025999999999999</v>
      </c>
      <c r="D3550">
        <v>2.1539000000000001</v>
      </c>
      <c r="I3550" s="3"/>
      <c r="P3550" s="3">
        <v>43536</v>
      </c>
      <c r="Q3550">
        <v>1342.0909999999999</v>
      </c>
      <c r="R3550">
        <v>16.022500000000001</v>
      </c>
    </row>
    <row r="3551" spans="1:18" x14ac:dyDescent="0.25">
      <c r="A3551" s="3">
        <v>41495</v>
      </c>
      <c r="B3551">
        <v>1.6072</v>
      </c>
      <c r="C3551">
        <v>1.022</v>
      </c>
      <c r="D3551">
        <v>2.2058</v>
      </c>
      <c r="I3551" s="3"/>
      <c r="P3551" s="3">
        <v>43537</v>
      </c>
      <c r="Q3551">
        <v>1340.0993000000001</v>
      </c>
      <c r="R3551">
        <v>15.8871</v>
      </c>
    </row>
    <row r="3552" spans="1:18" x14ac:dyDescent="0.25">
      <c r="A3552" s="3">
        <v>41498</v>
      </c>
      <c r="B3552">
        <v>1.6112</v>
      </c>
      <c r="C3552">
        <v>1.0306999999999999</v>
      </c>
      <c r="D3552">
        <v>2.2242000000000002</v>
      </c>
      <c r="I3552" s="3"/>
      <c r="P3552" s="3">
        <v>43538</v>
      </c>
      <c r="Q3552">
        <v>1339.6858</v>
      </c>
      <c r="R3552">
        <v>15.8896</v>
      </c>
    </row>
    <row r="3553" spans="1:18" x14ac:dyDescent="0.25">
      <c r="A3553" s="3">
        <v>41499</v>
      </c>
      <c r="B3553">
        <v>1.6242000000000001</v>
      </c>
      <c r="C3553">
        <v>0.91210000000000002</v>
      </c>
      <c r="D3553">
        <v>2.2185000000000001</v>
      </c>
      <c r="I3553" s="3"/>
      <c r="P3553" s="3">
        <v>43539</v>
      </c>
      <c r="Q3553">
        <v>1339.8162</v>
      </c>
      <c r="R3553">
        <v>16.010300000000001</v>
      </c>
    </row>
    <row r="3554" spans="1:18" x14ac:dyDescent="0.25">
      <c r="A3554" s="3">
        <v>41500</v>
      </c>
      <c r="B3554">
        <v>1.6311</v>
      </c>
      <c r="C3554">
        <v>0.98740000000000006</v>
      </c>
      <c r="D3554">
        <v>2.2113</v>
      </c>
      <c r="I3554" s="3"/>
      <c r="P3554" s="3">
        <v>43542</v>
      </c>
      <c r="Q3554">
        <v>1336.5271</v>
      </c>
      <c r="R3554">
        <v>16.149699999999999</v>
      </c>
    </row>
    <row r="3555" spans="1:18" x14ac:dyDescent="0.25">
      <c r="A3555" s="3">
        <v>41501</v>
      </c>
      <c r="B3555">
        <v>1.6192</v>
      </c>
      <c r="C3555">
        <v>1.0011000000000001</v>
      </c>
      <c r="D3555">
        <v>2.1728000000000001</v>
      </c>
      <c r="I3555" s="3"/>
      <c r="P3555" s="3">
        <v>43543</v>
      </c>
      <c r="Q3555">
        <v>1336.0637999999999</v>
      </c>
      <c r="R3555">
        <v>16.142099999999999</v>
      </c>
    </row>
    <row r="3556" spans="1:18" x14ac:dyDescent="0.25">
      <c r="A3556" s="3">
        <v>41502</v>
      </c>
      <c r="B3556">
        <v>1.6222000000000001</v>
      </c>
      <c r="C3556">
        <v>1.0134000000000001</v>
      </c>
      <c r="D3556">
        <v>2.1657999999999999</v>
      </c>
      <c r="I3556" s="3"/>
      <c r="P3556" s="3">
        <v>43544</v>
      </c>
      <c r="Q3556">
        <v>1335.5650000000001</v>
      </c>
      <c r="R3556">
        <v>16.179600000000001</v>
      </c>
    </row>
    <row r="3557" spans="1:18" x14ac:dyDescent="0.25">
      <c r="A3557" s="3">
        <v>41505</v>
      </c>
      <c r="B3557">
        <v>1.6172</v>
      </c>
      <c r="C3557">
        <v>1.0141</v>
      </c>
      <c r="D3557">
        <v>2.1387</v>
      </c>
      <c r="I3557" s="3"/>
      <c r="P3557" s="3">
        <v>43545</v>
      </c>
      <c r="Q3557">
        <v>1336.1992</v>
      </c>
      <c r="R3557">
        <v>16.171900000000001</v>
      </c>
    </row>
    <row r="3558" spans="1:18" x14ac:dyDescent="0.25">
      <c r="A3558" s="3">
        <v>41506</v>
      </c>
      <c r="B3558">
        <v>1.6044</v>
      </c>
      <c r="C3558">
        <v>0.99309999999999998</v>
      </c>
      <c r="D3558">
        <v>2.1709000000000001</v>
      </c>
      <c r="I3558" s="3"/>
      <c r="P3558" s="3">
        <v>43546</v>
      </c>
      <c r="Q3558">
        <v>1336.7328</v>
      </c>
      <c r="R3558">
        <v>16.179300000000001</v>
      </c>
    </row>
    <row r="3559" spans="1:18" x14ac:dyDescent="0.25">
      <c r="A3559" s="3">
        <v>41507</v>
      </c>
      <c r="B3559">
        <v>1.6015999999999999</v>
      </c>
      <c r="C3559">
        <v>0.99109999999999998</v>
      </c>
      <c r="D3559">
        <v>2.1524000000000001</v>
      </c>
      <c r="I3559" s="3"/>
      <c r="P3559" s="3">
        <v>43549</v>
      </c>
      <c r="Q3559">
        <v>1331.2988</v>
      </c>
      <c r="R3559">
        <v>15.7569</v>
      </c>
    </row>
    <row r="3560" spans="1:18" x14ac:dyDescent="0.25">
      <c r="A3560" s="3">
        <v>41508</v>
      </c>
      <c r="B3560">
        <v>1.6233</v>
      </c>
      <c r="C3560">
        <v>1.0105999999999999</v>
      </c>
      <c r="D3560">
        <v>2.1793</v>
      </c>
      <c r="I3560" s="3"/>
      <c r="P3560" s="3">
        <v>43550</v>
      </c>
      <c r="Q3560">
        <v>1331.075</v>
      </c>
      <c r="R3560">
        <v>16.098600000000001</v>
      </c>
    </row>
    <row r="3561" spans="1:18" x14ac:dyDescent="0.25">
      <c r="A3561" s="3">
        <v>41509</v>
      </c>
      <c r="B3561">
        <v>1.627</v>
      </c>
      <c r="C3561">
        <v>1.0263</v>
      </c>
      <c r="D3561">
        <v>2.1825999999999999</v>
      </c>
      <c r="I3561" s="3"/>
      <c r="P3561" s="3">
        <v>43551</v>
      </c>
      <c r="Q3561">
        <v>1337.1331</v>
      </c>
      <c r="R3561">
        <v>15.9885</v>
      </c>
    </row>
    <row r="3562" spans="1:18" x14ac:dyDescent="0.25">
      <c r="A3562" s="3">
        <v>41512</v>
      </c>
      <c r="B3562">
        <v>1.6306</v>
      </c>
      <c r="C3562">
        <v>1.0112000000000001</v>
      </c>
      <c r="D3562">
        <v>2.1831</v>
      </c>
      <c r="I3562" s="3"/>
      <c r="P3562" s="3">
        <v>43552</v>
      </c>
      <c r="Q3562">
        <v>1337.0896</v>
      </c>
      <c r="R3562">
        <v>15.731</v>
      </c>
    </row>
    <row r="3563" spans="1:18" x14ac:dyDescent="0.25">
      <c r="A3563" s="3">
        <v>41513</v>
      </c>
      <c r="B3563">
        <v>1.5932999999999999</v>
      </c>
      <c r="C3563">
        <v>0.9849</v>
      </c>
      <c r="D3563">
        <v>2.1244999999999998</v>
      </c>
      <c r="I3563" s="3"/>
      <c r="P3563" s="3">
        <v>43553</v>
      </c>
      <c r="Q3563">
        <v>1337.9455</v>
      </c>
      <c r="R3563">
        <v>15.849500000000001</v>
      </c>
    </row>
    <row r="3564" spans="1:18" x14ac:dyDescent="0.25">
      <c r="A3564" s="3">
        <v>41514</v>
      </c>
      <c r="B3564">
        <v>1.577</v>
      </c>
      <c r="C3564">
        <v>0.98050000000000004</v>
      </c>
      <c r="D3564">
        <v>2.1263999999999998</v>
      </c>
      <c r="I3564" s="3"/>
      <c r="P3564" s="3">
        <v>43556</v>
      </c>
      <c r="Q3564">
        <v>1339.1279999999999</v>
      </c>
      <c r="R3564">
        <v>16.062000000000001</v>
      </c>
    </row>
    <row r="3565" spans="1:18" x14ac:dyDescent="0.25">
      <c r="A3565" s="3">
        <v>41515</v>
      </c>
      <c r="B3565">
        <v>1.5840000000000001</v>
      </c>
      <c r="C3565">
        <v>0.98160000000000003</v>
      </c>
      <c r="D3565">
        <v>2.1457999999999999</v>
      </c>
      <c r="I3565" s="3"/>
      <c r="P3565" s="3">
        <v>43557</v>
      </c>
      <c r="Q3565">
        <v>1339.7840000000001</v>
      </c>
      <c r="R3565">
        <v>16.051300000000001</v>
      </c>
    </row>
    <row r="3566" spans="1:18" x14ac:dyDescent="0.25">
      <c r="A3566" s="3">
        <v>41516</v>
      </c>
      <c r="B3566">
        <v>1.5664</v>
      </c>
      <c r="C3566">
        <v>0.98340000000000005</v>
      </c>
      <c r="D3566">
        <v>2.1139999999999999</v>
      </c>
      <c r="I3566" s="3"/>
      <c r="P3566" s="3">
        <v>43558</v>
      </c>
      <c r="Q3566">
        <v>1339.7601</v>
      </c>
      <c r="R3566">
        <v>16.206800000000001</v>
      </c>
    </row>
    <row r="3567" spans="1:18" x14ac:dyDescent="0.25">
      <c r="A3567" s="3">
        <v>41519</v>
      </c>
      <c r="B3567">
        <v>1.5935999999999999</v>
      </c>
      <c r="C3567">
        <v>1.0192000000000001</v>
      </c>
      <c r="D3567">
        <v>2.1139999999999999</v>
      </c>
      <c r="I3567" s="3"/>
      <c r="P3567" s="3">
        <v>43559</v>
      </c>
      <c r="Q3567">
        <v>1338.3579999999999</v>
      </c>
      <c r="R3567">
        <v>16.232500000000002</v>
      </c>
    </row>
    <row r="3568" spans="1:18" x14ac:dyDescent="0.25">
      <c r="A3568" s="3">
        <v>41520</v>
      </c>
      <c r="B3568">
        <v>1.5813999999999999</v>
      </c>
      <c r="C3568">
        <v>1.0150999999999999</v>
      </c>
      <c r="D3568">
        <v>2.1242999999999999</v>
      </c>
      <c r="I3568" s="3"/>
      <c r="P3568" s="3">
        <v>43560</v>
      </c>
      <c r="Q3568">
        <v>1339.4912999999999</v>
      </c>
      <c r="R3568">
        <v>16.2804</v>
      </c>
    </row>
    <row r="3569" spans="1:18" x14ac:dyDescent="0.25">
      <c r="A3569" s="3">
        <v>41521</v>
      </c>
      <c r="B3569">
        <v>1.5843</v>
      </c>
      <c r="C3569">
        <v>1.0168999999999999</v>
      </c>
      <c r="D3569">
        <v>2.1455000000000002</v>
      </c>
      <c r="I3569" s="3"/>
      <c r="P3569" s="3">
        <v>43563</v>
      </c>
      <c r="Q3569">
        <v>1339.479</v>
      </c>
      <c r="R3569">
        <v>16.246400000000001</v>
      </c>
    </row>
    <row r="3570" spans="1:18" x14ac:dyDescent="0.25">
      <c r="A3570" s="3">
        <v>41522</v>
      </c>
      <c r="B3570">
        <v>1.5919000000000001</v>
      </c>
      <c r="C3570">
        <v>1.0294000000000001</v>
      </c>
      <c r="D3570">
        <v>2.1558999999999999</v>
      </c>
      <c r="I3570" s="3"/>
      <c r="P3570" s="3">
        <v>43564</v>
      </c>
      <c r="Q3570">
        <v>1338.9503</v>
      </c>
      <c r="R3570">
        <v>16.283300000000001</v>
      </c>
    </row>
    <row r="3571" spans="1:18" x14ac:dyDescent="0.25">
      <c r="A3571" s="3">
        <v>41523</v>
      </c>
      <c r="B3571">
        <v>1.5996999999999999</v>
      </c>
      <c r="C3571">
        <v>1.0568</v>
      </c>
      <c r="D3571">
        <v>2.1608000000000001</v>
      </c>
      <c r="I3571" s="3"/>
      <c r="P3571" s="3">
        <v>43565</v>
      </c>
      <c r="Q3571">
        <v>1338.8089</v>
      </c>
      <c r="R3571">
        <v>16.199200000000001</v>
      </c>
    </row>
    <row r="3572" spans="1:18" x14ac:dyDescent="0.25">
      <c r="A3572" s="3">
        <v>41526</v>
      </c>
      <c r="B3572">
        <v>1.5998000000000001</v>
      </c>
      <c r="C3572">
        <v>1.0667</v>
      </c>
      <c r="D3572">
        <v>2.1964000000000001</v>
      </c>
      <c r="I3572" s="3"/>
      <c r="P3572" s="3">
        <v>43566</v>
      </c>
      <c r="Q3572">
        <v>1337.9228000000001</v>
      </c>
      <c r="R3572">
        <v>16.227699999999999</v>
      </c>
    </row>
    <row r="3573" spans="1:18" x14ac:dyDescent="0.25">
      <c r="A3573" s="3">
        <v>41527</v>
      </c>
      <c r="B3573">
        <v>1.6328</v>
      </c>
      <c r="C3573">
        <v>1.0613999999999999</v>
      </c>
      <c r="D3573">
        <v>2.2172999999999998</v>
      </c>
      <c r="I3573" s="3"/>
      <c r="P3573" s="3">
        <v>43567</v>
      </c>
      <c r="Q3573">
        <v>1337.5663999999999</v>
      </c>
      <c r="R3573">
        <v>16.350999999999999</v>
      </c>
    </row>
    <row r="3574" spans="1:18" x14ac:dyDescent="0.25">
      <c r="A3574" s="3">
        <v>41528</v>
      </c>
      <c r="B3574">
        <v>1.6423000000000001</v>
      </c>
      <c r="C3574">
        <v>1.0532999999999999</v>
      </c>
      <c r="D3574">
        <v>2.2181000000000002</v>
      </c>
      <c r="I3574" s="3"/>
      <c r="P3574" s="3">
        <v>43570</v>
      </c>
      <c r="Q3574">
        <v>1339.5292999999999</v>
      </c>
      <c r="R3574">
        <v>16.549900000000001</v>
      </c>
    </row>
    <row r="3575" spans="1:18" x14ac:dyDescent="0.25">
      <c r="A3575" s="3">
        <v>41529</v>
      </c>
      <c r="B3575">
        <v>1.6418999999999999</v>
      </c>
      <c r="C3575">
        <v>1.0482</v>
      </c>
      <c r="D3575">
        <v>2.2094</v>
      </c>
      <c r="I3575" s="3"/>
      <c r="P3575" s="3">
        <v>43571</v>
      </c>
      <c r="Q3575">
        <v>1342.9567</v>
      </c>
      <c r="R3575">
        <v>16.546800000000001</v>
      </c>
    </row>
    <row r="3576" spans="1:18" x14ac:dyDescent="0.25">
      <c r="A3576" s="3">
        <v>41530</v>
      </c>
      <c r="B3576">
        <v>1.6449</v>
      </c>
      <c r="C3576">
        <v>1.0578000000000001</v>
      </c>
      <c r="D3576">
        <v>2.2206999999999999</v>
      </c>
      <c r="I3576" s="3"/>
      <c r="P3576" s="3">
        <v>43572</v>
      </c>
      <c r="Q3576">
        <v>1342.422</v>
      </c>
      <c r="R3576">
        <v>16.595400000000001</v>
      </c>
    </row>
    <row r="3577" spans="1:18" x14ac:dyDescent="0.25">
      <c r="A3577" s="3">
        <v>41533</v>
      </c>
      <c r="B3577">
        <v>1.6649</v>
      </c>
      <c r="C3577">
        <v>1.0583</v>
      </c>
      <c r="D3577">
        <v>2.2256999999999998</v>
      </c>
      <c r="I3577" s="3"/>
      <c r="P3577" s="3">
        <v>43573</v>
      </c>
      <c r="Q3577">
        <v>1342.1061</v>
      </c>
      <c r="R3577">
        <v>16.459299999999999</v>
      </c>
    </row>
    <row r="3578" spans="1:18" x14ac:dyDescent="0.25">
      <c r="A3578" s="3">
        <v>41534</v>
      </c>
      <c r="B3578">
        <v>1.6617999999999999</v>
      </c>
      <c r="C3578">
        <v>1.0670999999999999</v>
      </c>
      <c r="D3578">
        <v>2.2479</v>
      </c>
      <c r="I3578" s="3"/>
      <c r="P3578" s="3">
        <v>43574</v>
      </c>
      <c r="Q3578">
        <v>1342.7967000000001</v>
      </c>
      <c r="R3578">
        <v>16.533100000000001</v>
      </c>
    </row>
    <row r="3579" spans="1:18" x14ac:dyDescent="0.25">
      <c r="A3579" s="3">
        <v>41535</v>
      </c>
      <c r="B3579">
        <v>1.6694</v>
      </c>
      <c r="C3579">
        <v>1.0952999999999999</v>
      </c>
      <c r="D3579">
        <v>2.2719</v>
      </c>
      <c r="I3579" s="3"/>
      <c r="P3579" s="3">
        <v>43577</v>
      </c>
      <c r="Q3579">
        <v>1342.8616</v>
      </c>
      <c r="R3579">
        <v>16.545200000000001</v>
      </c>
    </row>
    <row r="3580" spans="1:18" x14ac:dyDescent="0.25">
      <c r="A3580" s="3">
        <v>41536</v>
      </c>
      <c r="B3580">
        <v>1.6806000000000001</v>
      </c>
      <c r="C3580">
        <v>1.0832999999999999</v>
      </c>
      <c r="D3580">
        <v>2.2683</v>
      </c>
      <c r="I3580" s="3"/>
      <c r="P3580" s="3">
        <v>43578</v>
      </c>
      <c r="Q3580">
        <v>1343.0225</v>
      </c>
      <c r="R3580">
        <v>16.574400000000001</v>
      </c>
    </row>
    <row r="3581" spans="1:18" x14ac:dyDescent="0.25">
      <c r="A3581" s="3">
        <v>41537</v>
      </c>
      <c r="B3581">
        <v>1.6771</v>
      </c>
      <c r="C3581">
        <v>1.0639000000000001</v>
      </c>
      <c r="D3581">
        <v>2.2631999999999999</v>
      </c>
      <c r="I3581" s="3"/>
      <c r="P3581" s="3">
        <v>43579</v>
      </c>
      <c r="Q3581">
        <v>1342.1615999999999</v>
      </c>
      <c r="R3581">
        <v>16.540500000000002</v>
      </c>
    </row>
    <row r="3582" spans="1:18" x14ac:dyDescent="0.25">
      <c r="A3582" s="3">
        <v>41540</v>
      </c>
      <c r="B3582">
        <v>1.6692</v>
      </c>
      <c r="C3582">
        <v>1.0736000000000001</v>
      </c>
      <c r="D3582">
        <v>2.2614999999999998</v>
      </c>
      <c r="I3582" s="3"/>
      <c r="P3582" s="3">
        <v>43580</v>
      </c>
      <c r="Q3582">
        <v>1343.7284</v>
      </c>
      <c r="R3582">
        <v>16.601299999999998</v>
      </c>
    </row>
    <row r="3583" spans="1:18" x14ac:dyDescent="0.25">
      <c r="A3583" s="3">
        <v>41541</v>
      </c>
      <c r="B3583">
        <v>1.6749000000000001</v>
      </c>
      <c r="C3583">
        <v>1.0703</v>
      </c>
      <c r="D3583">
        <v>2.2667000000000002</v>
      </c>
      <c r="I3583" s="3"/>
      <c r="P3583" s="3">
        <v>43581</v>
      </c>
      <c r="Q3583">
        <v>1344.4504999999999</v>
      </c>
      <c r="R3583">
        <v>16.556000000000001</v>
      </c>
    </row>
    <row r="3584" spans="1:18" x14ac:dyDescent="0.25">
      <c r="A3584" s="3">
        <v>41542</v>
      </c>
      <c r="B3584">
        <v>1.6751</v>
      </c>
      <c r="C3584">
        <v>1.0669</v>
      </c>
      <c r="D3584">
        <v>2.2642000000000002</v>
      </c>
      <c r="I3584" s="3"/>
      <c r="P3584" s="3">
        <v>43584</v>
      </c>
      <c r="Q3584">
        <v>1343.6685</v>
      </c>
      <c r="R3584">
        <v>16.5656</v>
      </c>
    </row>
    <row r="3585" spans="1:18" x14ac:dyDescent="0.25">
      <c r="A3585" s="3">
        <v>41543</v>
      </c>
      <c r="B3585">
        <v>1.6748000000000001</v>
      </c>
      <c r="C3585">
        <v>1.0575000000000001</v>
      </c>
      <c r="D3585">
        <v>2.2749000000000001</v>
      </c>
      <c r="I3585" s="3"/>
      <c r="P3585" s="3">
        <v>43585</v>
      </c>
      <c r="Q3585">
        <v>1343.5881999999999</v>
      </c>
      <c r="R3585">
        <v>16.566600000000001</v>
      </c>
    </row>
    <row r="3586" spans="1:18" x14ac:dyDescent="0.25">
      <c r="A3586" s="3">
        <v>41544</v>
      </c>
      <c r="B3586">
        <v>1.6742999999999999</v>
      </c>
      <c r="C3586">
        <v>1.0566</v>
      </c>
      <c r="D3586">
        <v>2.266</v>
      </c>
      <c r="I3586" s="3"/>
      <c r="P3586" s="3">
        <v>43586</v>
      </c>
      <c r="Q3586">
        <v>1343.8752999999999</v>
      </c>
      <c r="R3586">
        <v>16.563099999999999</v>
      </c>
    </row>
    <row r="3587" spans="1:18" x14ac:dyDescent="0.25">
      <c r="A3587" s="3">
        <v>41547</v>
      </c>
      <c r="B3587">
        <v>1.6613</v>
      </c>
      <c r="C3587">
        <v>1.0290999999999999</v>
      </c>
      <c r="D3587">
        <v>2.2656000000000001</v>
      </c>
      <c r="I3587" s="3"/>
      <c r="P3587" s="3">
        <v>43587</v>
      </c>
      <c r="Q3587">
        <v>1344.3195000000001</v>
      </c>
      <c r="R3587">
        <v>16.557600000000001</v>
      </c>
    </row>
    <row r="3588" spans="1:18" x14ac:dyDescent="0.25">
      <c r="A3588" s="3">
        <v>41548</v>
      </c>
      <c r="B3588">
        <v>1.6796</v>
      </c>
      <c r="C3588">
        <v>1.0456000000000001</v>
      </c>
      <c r="D3588">
        <v>2.2944</v>
      </c>
      <c r="I3588" s="3"/>
      <c r="P3588" s="3">
        <v>43588</v>
      </c>
      <c r="Q3588">
        <v>1344.7374</v>
      </c>
      <c r="R3588">
        <v>16.552499999999998</v>
      </c>
    </row>
    <row r="3589" spans="1:18" x14ac:dyDescent="0.25">
      <c r="A3589" s="3">
        <v>41549</v>
      </c>
      <c r="B3589">
        <v>1.6680999999999999</v>
      </c>
      <c r="C3589">
        <v>1.0441</v>
      </c>
      <c r="D3589">
        <v>2.2841</v>
      </c>
      <c r="I3589" s="3"/>
      <c r="P3589" s="3">
        <v>43591</v>
      </c>
      <c r="Q3589">
        <v>1345.921</v>
      </c>
      <c r="R3589">
        <v>16.5379</v>
      </c>
    </row>
    <row r="3590" spans="1:18" x14ac:dyDescent="0.25">
      <c r="A3590" s="3">
        <v>41550</v>
      </c>
      <c r="B3590">
        <v>1.6619999999999999</v>
      </c>
      <c r="C3590">
        <v>1.0321</v>
      </c>
      <c r="D3590">
        <v>2.2591000000000001</v>
      </c>
      <c r="I3590" s="3"/>
      <c r="P3590" s="3">
        <v>43592</v>
      </c>
      <c r="Q3590">
        <v>1346.6746000000001</v>
      </c>
      <c r="R3590">
        <v>16.279900000000001</v>
      </c>
    </row>
    <row r="3591" spans="1:18" x14ac:dyDescent="0.25">
      <c r="A3591" s="3">
        <v>41551</v>
      </c>
      <c r="B3591">
        <v>1.6669</v>
      </c>
      <c r="C3591">
        <v>1.0390999999999999</v>
      </c>
      <c r="D3591">
        <v>2.2746</v>
      </c>
      <c r="I3591" s="3"/>
      <c r="P3591" s="3">
        <v>43593</v>
      </c>
      <c r="Q3591">
        <v>1339.3158000000001</v>
      </c>
      <c r="R3591">
        <v>16.1296</v>
      </c>
    </row>
    <row r="3592" spans="1:18" x14ac:dyDescent="0.25">
      <c r="A3592" s="3">
        <v>41554</v>
      </c>
      <c r="B3592">
        <v>1.6608000000000001</v>
      </c>
      <c r="C3592">
        <v>1.0306999999999999</v>
      </c>
      <c r="D3592">
        <v>2.2484000000000002</v>
      </c>
      <c r="I3592" s="3"/>
      <c r="P3592" s="3">
        <v>43594</v>
      </c>
      <c r="Q3592">
        <v>1329.7941000000001</v>
      </c>
      <c r="R3592">
        <v>16.0943</v>
      </c>
    </row>
    <row r="3593" spans="1:18" x14ac:dyDescent="0.25">
      <c r="A3593" s="3">
        <v>41555</v>
      </c>
      <c r="B3593">
        <v>1.6538999999999999</v>
      </c>
      <c r="C3593">
        <v>1.0286</v>
      </c>
      <c r="D3593">
        <v>2.2092999999999998</v>
      </c>
      <c r="I3593" s="3"/>
      <c r="P3593" s="3">
        <v>43595</v>
      </c>
      <c r="Q3593">
        <v>1332.6546000000001</v>
      </c>
      <c r="R3593">
        <v>16.0168</v>
      </c>
    </row>
    <row r="3594" spans="1:18" x14ac:dyDescent="0.25">
      <c r="A3594" s="3">
        <v>41556</v>
      </c>
      <c r="B3594">
        <v>1.6463000000000001</v>
      </c>
      <c r="C3594">
        <v>1.0331999999999999</v>
      </c>
      <c r="D3594">
        <v>2.2012999999999998</v>
      </c>
      <c r="I3594" s="3"/>
      <c r="P3594" s="3">
        <v>43598</v>
      </c>
      <c r="Q3594">
        <v>1331.7659000000001</v>
      </c>
      <c r="R3594">
        <v>15.9122</v>
      </c>
    </row>
    <row r="3595" spans="1:18" x14ac:dyDescent="0.25">
      <c r="A3595" s="3">
        <v>41557</v>
      </c>
      <c r="B3595">
        <v>1.679</v>
      </c>
      <c r="C3595">
        <v>1.042</v>
      </c>
      <c r="D3595">
        <v>2.2563</v>
      </c>
      <c r="I3595" s="3"/>
      <c r="P3595" s="3">
        <v>43599</v>
      </c>
      <c r="Q3595">
        <v>1321.1385</v>
      </c>
      <c r="R3595">
        <v>15.941800000000001</v>
      </c>
    </row>
    <row r="3596" spans="1:18" x14ac:dyDescent="0.25">
      <c r="A3596" s="3">
        <v>41558</v>
      </c>
      <c r="B3596">
        <v>1.6865000000000001</v>
      </c>
      <c r="C3596">
        <v>1.0450999999999999</v>
      </c>
      <c r="D3596">
        <v>2.2875000000000001</v>
      </c>
      <c r="I3596" s="3"/>
      <c r="P3596" s="3">
        <v>43600</v>
      </c>
      <c r="Q3596">
        <v>1321.0530000000001</v>
      </c>
      <c r="R3596">
        <v>16.034700000000001</v>
      </c>
    </row>
    <row r="3597" spans="1:18" x14ac:dyDescent="0.25">
      <c r="A3597" s="3">
        <v>41561</v>
      </c>
      <c r="B3597">
        <v>1.6863999999999999</v>
      </c>
      <c r="C3597">
        <v>1.0650999999999999</v>
      </c>
      <c r="D3597">
        <v>2.3001</v>
      </c>
      <c r="I3597" s="3"/>
      <c r="P3597" s="3">
        <v>43601</v>
      </c>
      <c r="Q3597">
        <v>1320.3567</v>
      </c>
      <c r="R3597">
        <v>15.9481</v>
      </c>
    </row>
    <row r="3598" spans="1:18" x14ac:dyDescent="0.25">
      <c r="A3598" s="3">
        <v>41562</v>
      </c>
      <c r="B3598">
        <v>1.7019</v>
      </c>
      <c r="C3598">
        <v>1.0810999999999999</v>
      </c>
      <c r="D3598">
        <v>2.2774999999999999</v>
      </c>
      <c r="I3598" s="3"/>
      <c r="P3598" s="3">
        <v>43602</v>
      </c>
      <c r="Q3598">
        <v>1320.6533999999999</v>
      </c>
      <c r="R3598">
        <v>16.086099999999998</v>
      </c>
    </row>
    <row r="3599" spans="1:18" x14ac:dyDescent="0.25">
      <c r="A3599" s="3">
        <v>41563</v>
      </c>
      <c r="B3599">
        <v>1.71</v>
      </c>
      <c r="C3599">
        <v>1.1006</v>
      </c>
      <c r="D3599">
        <v>2.3045</v>
      </c>
      <c r="I3599" s="3"/>
      <c r="P3599" s="3">
        <v>43605</v>
      </c>
      <c r="Q3599">
        <v>1320.277</v>
      </c>
      <c r="R3599">
        <v>16.129899999999999</v>
      </c>
    </row>
    <row r="3600" spans="1:18" x14ac:dyDescent="0.25">
      <c r="A3600" s="3">
        <v>41564</v>
      </c>
      <c r="B3600">
        <v>1.7034</v>
      </c>
      <c r="C3600">
        <v>1.0885</v>
      </c>
      <c r="D3600">
        <v>2.3252999999999999</v>
      </c>
      <c r="I3600" s="3"/>
      <c r="P3600" s="3">
        <v>43606</v>
      </c>
      <c r="Q3600">
        <v>1321.2041999999999</v>
      </c>
      <c r="R3600">
        <v>16.097000000000001</v>
      </c>
    </row>
    <row r="3601" spans="1:18" x14ac:dyDescent="0.25">
      <c r="A3601" s="3">
        <v>41565</v>
      </c>
      <c r="B3601">
        <v>1.7137</v>
      </c>
      <c r="C3601">
        <v>1.0889</v>
      </c>
      <c r="D3601">
        <v>2.3515999999999999</v>
      </c>
      <c r="I3601" s="3"/>
      <c r="P3601" s="3">
        <v>43607</v>
      </c>
      <c r="Q3601">
        <v>1320.6665</v>
      </c>
      <c r="R3601">
        <v>16.111799999999999</v>
      </c>
    </row>
    <row r="3602" spans="1:18" x14ac:dyDescent="0.25">
      <c r="A3602" s="3">
        <v>41568</v>
      </c>
      <c r="B3602">
        <v>1.7141</v>
      </c>
      <c r="C3602">
        <v>1.1026</v>
      </c>
      <c r="D3602">
        <v>2.3468</v>
      </c>
      <c r="I3602" s="3"/>
      <c r="P3602" s="3">
        <v>43608</v>
      </c>
      <c r="Q3602">
        <v>1320.4237000000001</v>
      </c>
      <c r="R3602">
        <v>16.0151</v>
      </c>
    </row>
    <row r="3603" spans="1:18" x14ac:dyDescent="0.25">
      <c r="A3603" s="3">
        <v>41569</v>
      </c>
      <c r="B3603">
        <v>1.7296</v>
      </c>
      <c r="C3603">
        <v>1.1102000000000001</v>
      </c>
      <c r="D3603">
        <v>2.3534999999999999</v>
      </c>
      <c r="I3603" s="3"/>
      <c r="P3603" s="3">
        <v>43609</v>
      </c>
      <c r="Q3603">
        <v>1318.0906</v>
      </c>
      <c r="R3603">
        <v>16.017700000000001</v>
      </c>
    </row>
    <row r="3604" spans="1:18" x14ac:dyDescent="0.25">
      <c r="A3604" s="3">
        <v>41570</v>
      </c>
      <c r="B3604">
        <v>1.7242</v>
      </c>
      <c r="C3604">
        <v>1.0901000000000001</v>
      </c>
      <c r="D3604">
        <v>2.3435000000000001</v>
      </c>
      <c r="I3604" s="3"/>
      <c r="P3604" s="3">
        <v>43612</v>
      </c>
      <c r="Q3604">
        <v>1337.3784000000001</v>
      </c>
      <c r="R3604">
        <v>15.835599999999999</v>
      </c>
    </row>
    <row r="3605" spans="1:18" x14ac:dyDescent="0.25">
      <c r="A3605" s="3">
        <v>41571</v>
      </c>
      <c r="B3605">
        <v>1.736</v>
      </c>
      <c r="C3605">
        <v>1.079</v>
      </c>
      <c r="D3605">
        <v>2.3601999999999999</v>
      </c>
      <c r="I3605" s="3"/>
      <c r="P3605" s="3">
        <v>43613</v>
      </c>
      <c r="Q3605">
        <v>1332.5555999999999</v>
      </c>
      <c r="R3605">
        <v>15.9511</v>
      </c>
    </row>
    <row r="3606" spans="1:18" x14ac:dyDescent="0.25">
      <c r="A3606" s="3">
        <v>41572</v>
      </c>
      <c r="B3606">
        <v>1.7370000000000001</v>
      </c>
      <c r="C3606">
        <v>1.0648</v>
      </c>
      <c r="D3606">
        <v>2.3592</v>
      </c>
      <c r="I3606" s="3"/>
      <c r="P3606" s="3">
        <v>43614</v>
      </c>
      <c r="Q3606">
        <v>1332.1995999999999</v>
      </c>
      <c r="R3606">
        <v>15.762700000000001</v>
      </c>
    </row>
    <row r="3607" spans="1:18" x14ac:dyDescent="0.25">
      <c r="A3607" s="3">
        <v>41575</v>
      </c>
      <c r="B3607">
        <v>1.7356</v>
      </c>
      <c r="C3607">
        <v>1.0829</v>
      </c>
      <c r="D3607">
        <v>2.3591000000000002</v>
      </c>
      <c r="I3607" s="3"/>
      <c r="P3607" s="3">
        <v>43615</v>
      </c>
      <c r="Q3607">
        <v>1330.5764999999999</v>
      </c>
      <c r="R3607">
        <v>15.7362</v>
      </c>
    </row>
    <row r="3608" spans="1:18" x14ac:dyDescent="0.25">
      <c r="A3608" s="3">
        <v>41576</v>
      </c>
      <c r="B3608">
        <v>1.744</v>
      </c>
      <c r="C3608">
        <v>1.0724</v>
      </c>
      <c r="D3608">
        <v>2.3656000000000001</v>
      </c>
      <c r="I3608" s="3"/>
      <c r="P3608" s="3">
        <v>43616</v>
      </c>
      <c r="Q3608">
        <v>1323.0450000000001</v>
      </c>
      <c r="R3608">
        <v>15.5679</v>
      </c>
    </row>
    <row r="3609" spans="1:18" x14ac:dyDescent="0.25">
      <c r="A3609" s="3">
        <v>41577</v>
      </c>
      <c r="B3609">
        <v>1.7417</v>
      </c>
      <c r="C3609">
        <v>1.0651999999999999</v>
      </c>
      <c r="D3609">
        <v>2.3327</v>
      </c>
      <c r="I3609" s="3"/>
      <c r="P3609" s="3">
        <v>43619</v>
      </c>
      <c r="Q3609">
        <v>1322.1692</v>
      </c>
      <c r="R3609">
        <v>15.4343</v>
      </c>
    </row>
    <row r="3610" spans="1:18" x14ac:dyDescent="0.25">
      <c r="A3610" s="3">
        <v>41578</v>
      </c>
      <c r="B3610">
        <v>1.7463</v>
      </c>
      <c r="C3610">
        <v>1.0668</v>
      </c>
      <c r="D3610">
        <v>2.3214999999999999</v>
      </c>
      <c r="I3610" s="3"/>
      <c r="P3610" s="3">
        <v>43620</v>
      </c>
      <c r="Q3610">
        <v>1320.7925</v>
      </c>
      <c r="R3610">
        <v>15.448600000000001</v>
      </c>
    </row>
    <row r="3611" spans="1:18" x14ac:dyDescent="0.25">
      <c r="A3611" s="3">
        <v>41579</v>
      </c>
      <c r="B3611">
        <v>1.7413000000000001</v>
      </c>
      <c r="C3611">
        <v>1.0620000000000001</v>
      </c>
      <c r="D3611">
        <v>2.3119999999999998</v>
      </c>
      <c r="I3611" s="3"/>
      <c r="P3611" s="3">
        <v>43621</v>
      </c>
      <c r="Q3611">
        <v>1319.0733</v>
      </c>
      <c r="R3611">
        <v>15.747299999999999</v>
      </c>
    </row>
    <row r="3612" spans="1:18" x14ac:dyDescent="0.25">
      <c r="A3612" s="3">
        <v>41582</v>
      </c>
      <c r="B3612">
        <v>1.7468999999999999</v>
      </c>
      <c r="C3612">
        <v>1.0704</v>
      </c>
      <c r="D3612">
        <v>2.3386</v>
      </c>
      <c r="I3612" s="3"/>
      <c r="P3612" s="3">
        <v>43622</v>
      </c>
      <c r="Q3612">
        <v>1319.7479000000001</v>
      </c>
      <c r="R3612">
        <v>15.738799999999999</v>
      </c>
    </row>
    <row r="3613" spans="1:18" x14ac:dyDescent="0.25">
      <c r="A3613" s="3">
        <v>41583</v>
      </c>
      <c r="B3613">
        <v>1.7415</v>
      </c>
      <c r="C3613">
        <v>1.0585</v>
      </c>
      <c r="D3613">
        <v>2.3287</v>
      </c>
      <c r="I3613" s="3"/>
      <c r="P3613" s="3">
        <v>43623</v>
      </c>
      <c r="Q3613">
        <v>1323.3603000000001</v>
      </c>
      <c r="R3613">
        <v>15.779500000000001</v>
      </c>
    </row>
    <row r="3614" spans="1:18" x14ac:dyDescent="0.25">
      <c r="A3614" s="3">
        <v>41584</v>
      </c>
      <c r="B3614">
        <v>1.7476</v>
      </c>
      <c r="C3614">
        <v>1.0497000000000001</v>
      </c>
      <c r="D3614">
        <v>2.3182</v>
      </c>
      <c r="I3614" s="3"/>
      <c r="P3614" s="3">
        <v>43626</v>
      </c>
      <c r="Q3614">
        <v>1324.0227</v>
      </c>
      <c r="R3614">
        <v>15.9602</v>
      </c>
    </row>
    <row r="3615" spans="1:18" x14ac:dyDescent="0.25">
      <c r="A3615" s="3">
        <v>41585</v>
      </c>
      <c r="B3615">
        <v>1.6997</v>
      </c>
      <c r="C3615">
        <v>1.0369999999999999</v>
      </c>
      <c r="D3615">
        <v>2.2770000000000001</v>
      </c>
      <c r="I3615" s="3"/>
      <c r="P3615" s="3">
        <v>43627</v>
      </c>
      <c r="Q3615">
        <v>1323.7284999999999</v>
      </c>
      <c r="R3615">
        <v>16.015999999999998</v>
      </c>
    </row>
    <row r="3616" spans="1:18" x14ac:dyDescent="0.25">
      <c r="A3616" s="3">
        <v>41586</v>
      </c>
      <c r="B3616">
        <v>1.7213000000000001</v>
      </c>
      <c r="C3616">
        <v>1.0273000000000001</v>
      </c>
      <c r="D3616">
        <v>2.3210999999999999</v>
      </c>
      <c r="I3616" s="3"/>
      <c r="P3616" s="3">
        <v>43628</v>
      </c>
      <c r="Q3616">
        <v>1323.5725</v>
      </c>
      <c r="R3616">
        <v>15.961600000000001</v>
      </c>
    </row>
    <row r="3617" spans="1:18" x14ac:dyDescent="0.25">
      <c r="A3617" s="3">
        <v>41589</v>
      </c>
      <c r="B3617">
        <v>1.7266999999999999</v>
      </c>
      <c r="C3617">
        <v>0.75460000000000005</v>
      </c>
      <c r="D3617">
        <v>2.3243</v>
      </c>
      <c r="I3617" s="3"/>
      <c r="P3617" s="3">
        <v>43629</v>
      </c>
      <c r="Q3617">
        <v>1323.3488</v>
      </c>
      <c r="R3617">
        <v>15.890499999999999</v>
      </c>
    </row>
    <row r="3618" spans="1:18" x14ac:dyDescent="0.25">
      <c r="A3618" s="3">
        <v>41590</v>
      </c>
      <c r="B3618">
        <v>1.7209000000000001</v>
      </c>
      <c r="C3618">
        <v>0.77110000000000001</v>
      </c>
      <c r="D3618">
        <v>2.3241999999999998</v>
      </c>
      <c r="I3618" s="3"/>
      <c r="P3618" s="3">
        <v>43630</v>
      </c>
      <c r="Q3618">
        <v>1317.4703999999999</v>
      </c>
      <c r="R3618">
        <v>16.0258</v>
      </c>
    </row>
    <row r="3619" spans="1:18" x14ac:dyDescent="0.25">
      <c r="A3619" s="3">
        <v>41591</v>
      </c>
      <c r="B3619">
        <v>1.7206999999999999</v>
      </c>
      <c r="C3619">
        <v>0.8024</v>
      </c>
      <c r="D3619">
        <v>2.3468</v>
      </c>
      <c r="I3619" s="3"/>
      <c r="P3619" s="3">
        <v>43633</v>
      </c>
      <c r="Q3619">
        <v>1309.2224000000001</v>
      </c>
      <c r="R3619">
        <v>16.133400000000002</v>
      </c>
    </row>
    <row r="3620" spans="1:18" x14ac:dyDescent="0.25">
      <c r="A3620" s="3">
        <v>41592</v>
      </c>
      <c r="B3620">
        <v>1.7394000000000001</v>
      </c>
      <c r="C3620">
        <v>0.82130000000000003</v>
      </c>
      <c r="D3620">
        <v>2.3452999999999999</v>
      </c>
      <c r="I3620" s="3"/>
      <c r="P3620" s="3">
        <v>43634</v>
      </c>
      <c r="Q3620">
        <v>1309.4802999999999</v>
      </c>
      <c r="R3620">
        <v>16.014700000000001</v>
      </c>
    </row>
    <row r="3621" spans="1:18" x14ac:dyDescent="0.25">
      <c r="A3621" s="3">
        <v>41593</v>
      </c>
      <c r="B3621">
        <v>1.7428999999999999</v>
      </c>
      <c r="C3621">
        <v>0.82130000000000003</v>
      </c>
      <c r="D3621">
        <v>2.2822</v>
      </c>
      <c r="I3621" s="3"/>
      <c r="P3621" s="3">
        <v>43635</v>
      </c>
      <c r="Q3621">
        <v>1309.634</v>
      </c>
      <c r="R3621">
        <v>16.288599999999999</v>
      </c>
    </row>
    <row r="3622" spans="1:18" x14ac:dyDescent="0.25">
      <c r="A3622" s="3">
        <v>41596</v>
      </c>
      <c r="B3622">
        <v>1.7537</v>
      </c>
      <c r="C3622">
        <v>0.83450000000000002</v>
      </c>
      <c r="D3622">
        <v>2.2614999999999998</v>
      </c>
      <c r="I3622" s="3"/>
      <c r="P3622" s="3">
        <v>43636</v>
      </c>
      <c r="Q3622">
        <v>1309.2457999999999</v>
      </c>
      <c r="R3622">
        <v>16.3919</v>
      </c>
    </row>
    <row r="3623" spans="1:18" x14ac:dyDescent="0.25">
      <c r="A3623" s="3">
        <v>41597</v>
      </c>
      <c r="B3623">
        <v>1.7476</v>
      </c>
      <c r="C3623">
        <v>0.81489999999999996</v>
      </c>
      <c r="D3623">
        <v>2.2492000000000001</v>
      </c>
      <c r="I3623" s="3"/>
      <c r="P3623" s="3">
        <v>43637</v>
      </c>
      <c r="Q3623">
        <v>1309.6384</v>
      </c>
      <c r="R3623">
        <v>16.231100000000001</v>
      </c>
    </row>
    <row r="3624" spans="1:18" x14ac:dyDescent="0.25">
      <c r="A3624" s="3">
        <v>41598</v>
      </c>
      <c r="B3624">
        <v>1.7494000000000001</v>
      </c>
      <c r="C3624">
        <v>0.81489999999999996</v>
      </c>
      <c r="D3624">
        <v>2.2437</v>
      </c>
      <c r="I3624" s="3"/>
      <c r="P3624" s="3">
        <v>43640</v>
      </c>
      <c r="Q3624">
        <v>1310.9704999999999</v>
      </c>
      <c r="R3624">
        <v>16.235399999999998</v>
      </c>
    </row>
    <row r="3625" spans="1:18" x14ac:dyDescent="0.25">
      <c r="A3625" s="3">
        <v>41599</v>
      </c>
      <c r="B3625">
        <v>1.7482</v>
      </c>
      <c r="C3625">
        <v>0.80959999999999999</v>
      </c>
      <c r="D3625">
        <v>2.2818000000000001</v>
      </c>
      <c r="I3625" s="3"/>
      <c r="P3625" s="3">
        <v>43641</v>
      </c>
      <c r="Q3625">
        <v>1321.1858</v>
      </c>
      <c r="R3625">
        <v>16.040199999999999</v>
      </c>
    </row>
    <row r="3626" spans="1:18" x14ac:dyDescent="0.25">
      <c r="A3626" s="3">
        <v>41600</v>
      </c>
      <c r="B3626">
        <v>1.7525999999999999</v>
      </c>
      <c r="C3626">
        <v>0.81130000000000002</v>
      </c>
      <c r="D3626">
        <v>2.2915000000000001</v>
      </c>
      <c r="I3626" s="3"/>
      <c r="P3626" s="3">
        <v>43642</v>
      </c>
      <c r="Q3626">
        <v>1321.6449</v>
      </c>
      <c r="R3626">
        <v>15.9535</v>
      </c>
    </row>
    <row r="3627" spans="1:18" x14ac:dyDescent="0.25">
      <c r="A3627" s="3">
        <v>41603</v>
      </c>
      <c r="B3627">
        <v>1.768</v>
      </c>
      <c r="C3627">
        <v>0.80310000000000004</v>
      </c>
      <c r="D3627">
        <v>2.2894999999999999</v>
      </c>
      <c r="I3627" s="3"/>
      <c r="P3627" s="3">
        <v>43643</v>
      </c>
      <c r="Q3627">
        <v>1320.1704</v>
      </c>
      <c r="R3627">
        <v>16.161799999999999</v>
      </c>
    </row>
    <row r="3628" spans="1:18" x14ac:dyDescent="0.25">
      <c r="A3628" s="3">
        <v>41604</v>
      </c>
      <c r="B3628">
        <v>1.7661</v>
      </c>
      <c r="C3628">
        <v>0.79049999999999998</v>
      </c>
      <c r="D3628">
        <v>2.3052999999999999</v>
      </c>
      <c r="I3628" s="3"/>
      <c r="P3628" s="3">
        <v>43644</v>
      </c>
      <c r="Q3628">
        <v>1322.1714999999999</v>
      </c>
      <c r="R3628">
        <v>16.090299999999999</v>
      </c>
    </row>
    <row r="3629" spans="1:18" x14ac:dyDescent="0.25">
      <c r="A3629" s="3">
        <v>41605</v>
      </c>
      <c r="B3629">
        <v>1.7777000000000001</v>
      </c>
      <c r="C3629">
        <v>1.0820000000000001</v>
      </c>
      <c r="D3629">
        <v>2.3166000000000002</v>
      </c>
      <c r="I3629" s="3"/>
      <c r="P3629" s="3">
        <v>43647</v>
      </c>
      <c r="Q3629">
        <v>1321.5600999999999</v>
      </c>
      <c r="R3629">
        <v>16.441299999999998</v>
      </c>
    </row>
    <row r="3630" spans="1:18" x14ac:dyDescent="0.25">
      <c r="A3630" s="3">
        <v>41606</v>
      </c>
      <c r="B3630">
        <v>1.7846</v>
      </c>
      <c r="C3630">
        <v>1.0817000000000001</v>
      </c>
      <c r="D3630">
        <v>2.3167</v>
      </c>
      <c r="I3630" s="3"/>
      <c r="P3630" s="3">
        <v>43648</v>
      </c>
      <c r="Q3630">
        <v>1321.6098</v>
      </c>
      <c r="R3630">
        <v>16.459</v>
      </c>
    </row>
    <row r="3631" spans="1:18" x14ac:dyDescent="0.25">
      <c r="A3631" s="3">
        <v>41607</v>
      </c>
      <c r="B3631">
        <v>1.7890999999999999</v>
      </c>
      <c r="C3631">
        <v>1.0949</v>
      </c>
      <c r="D3631">
        <v>2.3212999999999999</v>
      </c>
      <c r="I3631" s="3"/>
      <c r="P3631" s="3">
        <v>43649</v>
      </c>
      <c r="Q3631">
        <v>1319.6668999999999</v>
      </c>
      <c r="R3631">
        <v>16.395800000000001</v>
      </c>
    </row>
    <row r="3632" spans="1:18" x14ac:dyDescent="0.25">
      <c r="A3632" s="3">
        <v>41610</v>
      </c>
      <c r="B3632">
        <v>1.7885</v>
      </c>
      <c r="C3632">
        <v>1.0721000000000001</v>
      </c>
      <c r="D3632">
        <v>2.2926000000000002</v>
      </c>
      <c r="I3632" s="3"/>
      <c r="P3632" s="3">
        <v>43650</v>
      </c>
      <c r="Q3632">
        <v>1320.7879</v>
      </c>
      <c r="R3632">
        <v>16.430800000000001</v>
      </c>
    </row>
    <row r="3633" spans="1:18" x14ac:dyDescent="0.25">
      <c r="A3633" s="3">
        <v>41611</v>
      </c>
      <c r="B3633">
        <v>1.7544999999999999</v>
      </c>
      <c r="C3633">
        <v>1.0532999999999999</v>
      </c>
      <c r="D3633">
        <v>2.282</v>
      </c>
      <c r="I3633" s="3"/>
      <c r="P3633" s="3">
        <v>43651</v>
      </c>
      <c r="Q3633">
        <v>1320.5126</v>
      </c>
      <c r="R3633">
        <v>16.467500000000001</v>
      </c>
    </row>
    <row r="3634" spans="1:18" x14ac:dyDescent="0.25">
      <c r="A3634" s="3">
        <v>41612</v>
      </c>
      <c r="B3634">
        <v>1.7387999999999999</v>
      </c>
      <c r="C3634">
        <v>1.0505</v>
      </c>
      <c r="D3634">
        <v>2.2751000000000001</v>
      </c>
      <c r="I3634" s="3"/>
      <c r="P3634" s="3">
        <v>43654</v>
      </c>
      <c r="Q3634">
        <v>1321.7501999999999</v>
      </c>
      <c r="R3634">
        <v>16.291699999999999</v>
      </c>
    </row>
    <row r="3635" spans="1:18" x14ac:dyDescent="0.25">
      <c r="A3635" s="3">
        <v>41613</v>
      </c>
      <c r="B3635">
        <v>1.7282</v>
      </c>
      <c r="C3635">
        <v>1.0625</v>
      </c>
      <c r="D3635">
        <v>2.2736000000000001</v>
      </c>
      <c r="I3635" s="3"/>
      <c r="P3635" s="3">
        <v>43655</v>
      </c>
      <c r="Q3635">
        <v>1323.0042000000001</v>
      </c>
      <c r="R3635">
        <v>16.299499999999998</v>
      </c>
    </row>
    <row r="3636" spans="1:18" x14ac:dyDescent="0.25">
      <c r="A3636" s="3">
        <v>41614</v>
      </c>
      <c r="B3636">
        <v>1.7447999999999999</v>
      </c>
      <c r="C3636">
        <v>1.0658000000000001</v>
      </c>
      <c r="D3636">
        <v>2.2924000000000002</v>
      </c>
      <c r="I3636" s="3"/>
      <c r="P3636" s="3">
        <v>43656</v>
      </c>
      <c r="Q3636">
        <v>1323.9581000000001</v>
      </c>
      <c r="R3636">
        <v>16.2638</v>
      </c>
    </row>
    <row r="3637" spans="1:18" x14ac:dyDescent="0.25">
      <c r="A3637" s="3">
        <v>41617</v>
      </c>
      <c r="B3637">
        <v>1.7492000000000001</v>
      </c>
      <c r="C3637">
        <v>1.0704</v>
      </c>
      <c r="D3637">
        <v>2.2867999999999999</v>
      </c>
      <c r="I3637" s="3"/>
      <c r="P3637" s="3">
        <v>43657</v>
      </c>
      <c r="Q3637">
        <v>1324.1428000000001</v>
      </c>
      <c r="R3637">
        <v>16.3447</v>
      </c>
    </row>
    <row r="3638" spans="1:18" x14ac:dyDescent="0.25">
      <c r="A3638" s="3">
        <v>41618</v>
      </c>
      <c r="B3638">
        <v>1.7338</v>
      </c>
      <c r="C3638">
        <v>1.0668</v>
      </c>
      <c r="D3638">
        <v>2.2702</v>
      </c>
      <c r="I3638" s="3"/>
      <c r="P3638" s="3">
        <v>43658</v>
      </c>
      <c r="Q3638">
        <v>1321.7501999999999</v>
      </c>
      <c r="R3638">
        <v>16.406099999999999</v>
      </c>
    </row>
    <row r="3639" spans="1:18" x14ac:dyDescent="0.25">
      <c r="A3639" s="3">
        <v>41619</v>
      </c>
      <c r="B3639">
        <v>1.7266999999999999</v>
      </c>
      <c r="C3639">
        <v>1.0474000000000001</v>
      </c>
      <c r="D3639">
        <v>2.2343000000000002</v>
      </c>
      <c r="I3639" s="3"/>
      <c r="P3639" s="3">
        <v>43661</v>
      </c>
      <c r="Q3639">
        <v>1322.8593000000001</v>
      </c>
      <c r="R3639">
        <v>16.392299999999999</v>
      </c>
    </row>
    <row r="3640" spans="1:18" x14ac:dyDescent="0.25">
      <c r="A3640" s="3">
        <v>41620</v>
      </c>
      <c r="B3640">
        <v>1.7153</v>
      </c>
      <c r="C3640">
        <v>1.0486</v>
      </c>
      <c r="D3640">
        <v>2.2422</v>
      </c>
      <c r="I3640" s="3"/>
      <c r="P3640" s="3">
        <v>43662</v>
      </c>
      <c r="Q3640">
        <v>1323.1437000000001</v>
      </c>
      <c r="R3640">
        <v>16.274899999999999</v>
      </c>
    </row>
    <row r="3641" spans="1:18" x14ac:dyDescent="0.25">
      <c r="A3641" s="3">
        <v>41621</v>
      </c>
      <c r="B3641">
        <v>1.7133</v>
      </c>
      <c r="C3641">
        <v>1.0470999999999999</v>
      </c>
      <c r="D3641">
        <v>2.2498</v>
      </c>
      <c r="I3641" s="3"/>
      <c r="P3641" s="3">
        <v>43663</v>
      </c>
      <c r="Q3641">
        <v>1323.4168999999999</v>
      </c>
      <c r="R3641">
        <v>16.221599999999999</v>
      </c>
    </row>
    <row r="3642" spans="1:18" x14ac:dyDescent="0.25">
      <c r="A3642" s="3">
        <v>41624</v>
      </c>
      <c r="B3642">
        <v>1.7431000000000001</v>
      </c>
      <c r="C3642">
        <v>1.0519000000000001</v>
      </c>
      <c r="D3642">
        <v>2.2757000000000001</v>
      </c>
      <c r="I3642" s="3"/>
      <c r="P3642" s="3">
        <v>43664</v>
      </c>
      <c r="Q3642">
        <v>1323.8089</v>
      </c>
      <c r="R3642">
        <v>15.897399999999999</v>
      </c>
    </row>
    <row r="3643" spans="1:18" x14ac:dyDescent="0.25">
      <c r="A3643" s="3">
        <v>41625</v>
      </c>
      <c r="B3643">
        <v>1.7282</v>
      </c>
      <c r="C3643">
        <v>1.0479000000000001</v>
      </c>
      <c r="D3643">
        <v>2.2738999999999998</v>
      </c>
      <c r="I3643" s="3"/>
      <c r="P3643" s="3">
        <v>43665</v>
      </c>
      <c r="Q3643">
        <v>1323.2171000000001</v>
      </c>
      <c r="R3643">
        <v>16.2224</v>
      </c>
    </row>
    <row r="3644" spans="1:18" x14ac:dyDescent="0.25">
      <c r="A3644" s="3">
        <v>41626</v>
      </c>
      <c r="B3644">
        <v>1.7465999999999999</v>
      </c>
      <c r="C3644">
        <v>1.0578000000000001</v>
      </c>
      <c r="D3644">
        <v>2.3039999999999998</v>
      </c>
      <c r="I3644" s="3"/>
      <c r="P3644" s="3">
        <v>43668</v>
      </c>
      <c r="Q3644">
        <v>1324.7701999999999</v>
      </c>
      <c r="R3644">
        <v>16.165500000000002</v>
      </c>
    </row>
    <row r="3645" spans="1:18" x14ac:dyDescent="0.25">
      <c r="A3645" s="3">
        <v>41627</v>
      </c>
      <c r="B3645">
        <v>1.7759</v>
      </c>
      <c r="C3645">
        <v>1.0802</v>
      </c>
      <c r="D3645">
        <v>2.2871999999999999</v>
      </c>
      <c r="I3645" s="3"/>
      <c r="P3645" s="3">
        <v>43669</v>
      </c>
      <c r="Q3645">
        <v>1316.9429</v>
      </c>
      <c r="R3645">
        <v>16.416499999999999</v>
      </c>
    </row>
    <row r="3646" spans="1:18" x14ac:dyDescent="0.25">
      <c r="A3646" s="3">
        <v>41628</v>
      </c>
      <c r="B3646">
        <v>1.7882</v>
      </c>
      <c r="C3646">
        <v>1.0708</v>
      </c>
      <c r="D3646">
        <v>2.3302</v>
      </c>
      <c r="I3646" s="3"/>
      <c r="P3646" s="3">
        <v>43670</v>
      </c>
      <c r="Q3646">
        <v>1318.2273</v>
      </c>
      <c r="R3646">
        <v>16.4678</v>
      </c>
    </row>
    <row r="3647" spans="1:18" x14ac:dyDescent="0.25">
      <c r="A3647" s="3">
        <v>41631</v>
      </c>
      <c r="B3647">
        <v>1.8049999999999999</v>
      </c>
      <c r="C3647">
        <v>1.0744</v>
      </c>
      <c r="D3647">
        <v>2.3521000000000001</v>
      </c>
      <c r="I3647" s="3"/>
      <c r="P3647" s="3">
        <v>43671</v>
      </c>
      <c r="Q3647">
        <v>1319.0726</v>
      </c>
      <c r="R3647">
        <v>16.492899999999999</v>
      </c>
    </row>
    <row r="3648" spans="1:18" x14ac:dyDescent="0.25">
      <c r="A3648" s="3">
        <v>41632</v>
      </c>
      <c r="B3648">
        <v>1.8049999999999999</v>
      </c>
      <c r="C3648">
        <v>1.0744</v>
      </c>
      <c r="D3648">
        <v>2.3614999999999999</v>
      </c>
      <c r="I3648" s="3"/>
      <c r="P3648" s="3">
        <v>43672</v>
      </c>
      <c r="Q3648">
        <v>1320.4512</v>
      </c>
      <c r="R3648">
        <v>16.4011</v>
      </c>
    </row>
    <row r="3649" spans="1:18" x14ac:dyDescent="0.25">
      <c r="A3649" s="3">
        <v>41633</v>
      </c>
      <c r="B3649">
        <v>1.8049999999999999</v>
      </c>
      <c r="C3649">
        <v>1.0744</v>
      </c>
      <c r="D3649">
        <v>2.3614999999999999</v>
      </c>
      <c r="I3649" s="3"/>
      <c r="P3649" s="3">
        <v>43675</v>
      </c>
      <c r="Q3649">
        <v>1318.4784999999999</v>
      </c>
      <c r="R3649">
        <v>16.394300000000001</v>
      </c>
    </row>
    <row r="3650" spans="1:18" x14ac:dyDescent="0.25">
      <c r="A3650" s="3">
        <v>41634</v>
      </c>
      <c r="B3650">
        <v>1.8049999999999999</v>
      </c>
      <c r="C3650">
        <v>1.0716000000000001</v>
      </c>
      <c r="D3650">
        <v>2.3633999999999999</v>
      </c>
      <c r="I3650" s="3"/>
      <c r="P3650" s="3">
        <v>43676</v>
      </c>
      <c r="Q3650">
        <v>1318.3205</v>
      </c>
      <c r="R3650">
        <v>16.4664</v>
      </c>
    </row>
    <row r="3651" spans="1:18" x14ac:dyDescent="0.25">
      <c r="A3651" s="3">
        <v>41635</v>
      </c>
      <c r="B3651">
        <v>1.8242</v>
      </c>
      <c r="C3651">
        <v>1.0725</v>
      </c>
      <c r="D3651">
        <v>2.3601999999999999</v>
      </c>
      <c r="I3651" s="3"/>
      <c r="P3651" s="3">
        <v>43677</v>
      </c>
      <c r="Q3651">
        <v>1319.14</v>
      </c>
      <c r="R3651">
        <v>16.313800000000001</v>
      </c>
    </row>
    <row r="3652" spans="1:18" x14ac:dyDescent="0.25">
      <c r="A3652" s="3">
        <v>41638</v>
      </c>
      <c r="B3652">
        <v>1.8170999999999999</v>
      </c>
      <c r="C3652">
        <v>1.0774999999999999</v>
      </c>
      <c r="D3652">
        <v>2.3592</v>
      </c>
      <c r="I3652" s="3"/>
      <c r="P3652" s="3">
        <v>43678</v>
      </c>
      <c r="Q3652">
        <v>1326.8268</v>
      </c>
      <c r="R3652">
        <v>16.233899999999998</v>
      </c>
    </row>
    <row r="3653" spans="1:18" x14ac:dyDescent="0.25">
      <c r="A3653" s="3">
        <v>41639</v>
      </c>
      <c r="B3653">
        <v>1.8170999999999999</v>
      </c>
      <c r="C3653">
        <v>1.0774999999999999</v>
      </c>
      <c r="D3653">
        <v>2.3654000000000002</v>
      </c>
      <c r="I3653" s="3"/>
      <c r="P3653" s="3">
        <v>43679</v>
      </c>
      <c r="Q3653">
        <v>1326.1387999999999</v>
      </c>
      <c r="R3653">
        <v>15.9002</v>
      </c>
    </row>
    <row r="3654" spans="1:18" x14ac:dyDescent="0.25">
      <c r="A3654" s="3">
        <v>41640</v>
      </c>
      <c r="B3654">
        <v>1.8170999999999999</v>
      </c>
      <c r="C3654">
        <v>1.0774999999999999</v>
      </c>
      <c r="D3654">
        <v>2.3654000000000002</v>
      </c>
      <c r="I3654" s="3"/>
      <c r="P3654" s="3">
        <v>43682</v>
      </c>
      <c r="Q3654">
        <v>1323.2843</v>
      </c>
      <c r="R3654">
        <v>15.6572</v>
      </c>
    </row>
    <row r="3655" spans="1:18" x14ac:dyDescent="0.25">
      <c r="A3655" s="3">
        <v>41641</v>
      </c>
      <c r="B3655">
        <v>1.7881</v>
      </c>
      <c r="C3655">
        <v>1.0531999999999999</v>
      </c>
      <c r="D3655">
        <v>2.3391000000000002</v>
      </c>
      <c r="I3655" s="3"/>
      <c r="P3655" s="3">
        <v>43683</v>
      </c>
      <c r="Q3655">
        <v>1323.4064000000001</v>
      </c>
      <c r="R3655">
        <v>15.553800000000001</v>
      </c>
    </row>
    <row r="3656" spans="1:18" x14ac:dyDescent="0.25">
      <c r="A3656" s="3">
        <v>41642</v>
      </c>
      <c r="B3656">
        <v>1.7948</v>
      </c>
      <c r="C3656">
        <v>1.0665</v>
      </c>
      <c r="D3656">
        <v>2.35</v>
      </c>
      <c r="I3656" s="3"/>
      <c r="P3656" s="3">
        <v>43684</v>
      </c>
      <c r="Q3656">
        <v>1301.5944</v>
      </c>
      <c r="R3656">
        <v>15.7616</v>
      </c>
    </row>
    <row r="3657" spans="1:18" x14ac:dyDescent="0.25">
      <c r="A3657" s="3">
        <v>41645</v>
      </c>
      <c r="B3657">
        <v>1.7935000000000001</v>
      </c>
      <c r="C3657">
        <v>1.0664</v>
      </c>
      <c r="D3657">
        <v>2.3319000000000001</v>
      </c>
      <c r="I3657" s="3"/>
      <c r="P3657" s="3">
        <v>43685</v>
      </c>
      <c r="Q3657">
        <v>1295.9129</v>
      </c>
      <c r="R3657">
        <v>15.8901</v>
      </c>
    </row>
    <row r="3658" spans="1:18" x14ac:dyDescent="0.25">
      <c r="A3658" s="3">
        <v>41646</v>
      </c>
      <c r="B3658">
        <v>1.8083</v>
      </c>
      <c r="C3658">
        <v>1.0549999999999999</v>
      </c>
      <c r="D3658">
        <v>2.3532000000000002</v>
      </c>
      <c r="I3658" s="3"/>
      <c r="P3658" s="3">
        <v>43686</v>
      </c>
      <c r="Q3658">
        <v>1295.3447000000001</v>
      </c>
      <c r="R3658">
        <v>15.967700000000001</v>
      </c>
    </row>
    <row r="3659" spans="1:18" x14ac:dyDescent="0.25">
      <c r="A3659" s="3">
        <v>41647</v>
      </c>
      <c r="B3659">
        <v>1.8067</v>
      </c>
      <c r="C3659">
        <v>1.0581</v>
      </c>
      <c r="D3659">
        <v>2.3527999999999998</v>
      </c>
      <c r="I3659" s="3"/>
      <c r="P3659" s="3">
        <v>43689</v>
      </c>
      <c r="Q3659">
        <v>1296.9802</v>
      </c>
      <c r="R3659">
        <v>15.9475</v>
      </c>
    </row>
    <row r="3660" spans="1:18" x14ac:dyDescent="0.25">
      <c r="A3660" s="3">
        <v>41648</v>
      </c>
      <c r="B3660">
        <v>1.7922</v>
      </c>
      <c r="C3660">
        <v>1.0318000000000001</v>
      </c>
      <c r="D3660">
        <v>2.3546</v>
      </c>
      <c r="I3660" s="3"/>
      <c r="P3660" s="3">
        <v>43690</v>
      </c>
      <c r="Q3660">
        <v>1296.6685</v>
      </c>
      <c r="R3660">
        <v>15.7745</v>
      </c>
    </row>
    <row r="3661" spans="1:18" x14ac:dyDescent="0.25">
      <c r="A3661" s="3">
        <v>41649</v>
      </c>
      <c r="B3661">
        <v>1.8021</v>
      </c>
      <c r="C3661">
        <v>1.0397000000000001</v>
      </c>
      <c r="D3661">
        <v>2.3672</v>
      </c>
      <c r="I3661" s="3"/>
      <c r="P3661" s="3">
        <v>43691</v>
      </c>
      <c r="Q3661">
        <v>1297.8471</v>
      </c>
      <c r="R3661">
        <v>15.914</v>
      </c>
    </row>
    <row r="3662" spans="1:18" x14ac:dyDescent="0.25">
      <c r="A3662" s="3">
        <v>41652</v>
      </c>
      <c r="B3662">
        <v>1.8090999999999999</v>
      </c>
      <c r="C3662">
        <v>1.034</v>
      </c>
      <c r="D3662">
        <v>2.3338999999999999</v>
      </c>
      <c r="I3662" s="3"/>
      <c r="P3662" s="3">
        <v>43692</v>
      </c>
      <c r="Q3662">
        <v>1297.3889999999999</v>
      </c>
      <c r="R3662">
        <v>15.7273</v>
      </c>
    </row>
    <row r="3663" spans="1:18" x14ac:dyDescent="0.25">
      <c r="A3663" s="3">
        <v>41653</v>
      </c>
      <c r="B3663">
        <v>1.8149</v>
      </c>
      <c r="C3663">
        <v>1.0398000000000001</v>
      </c>
      <c r="D3663">
        <v>2.3662999999999998</v>
      </c>
      <c r="I3663" s="3"/>
      <c r="P3663" s="3">
        <v>43693</v>
      </c>
      <c r="Q3663">
        <v>1296.2693999999999</v>
      </c>
      <c r="R3663">
        <v>15.751099999999999</v>
      </c>
    </row>
    <row r="3664" spans="1:18" x14ac:dyDescent="0.25">
      <c r="A3664" s="3">
        <v>41654</v>
      </c>
      <c r="B3664">
        <v>1.8515999999999999</v>
      </c>
      <c r="C3664">
        <v>1.0482</v>
      </c>
      <c r="D3664">
        <v>2.3820999999999999</v>
      </c>
      <c r="I3664" s="3"/>
      <c r="P3664" s="3">
        <v>43696</v>
      </c>
      <c r="Q3664">
        <v>1299.7769000000001</v>
      </c>
      <c r="R3664">
        <v>15.819599999999999</v>
      </c>
    </row>
    <row r="3665" spans="1:18" x14ac:dyDescent="0.25">
      <c r="A3665" s="3">
        <v>41655</v>
      </c>
      <c r="B3665">
        <v>1.8486</v>
      </c>
      <c r="C3665">
        <v>1.0397000000000001</v>
      </c>
      <c r="D3665">
        <v>2.3856999999999999</v>
      </c>
      <c r="I3665" s="3"/>
      <c r="P3665" s="3">
        <v>43697</v>
      </c>
      <c r="Q3665">
        <v>1299.3607999999999</v>
      </c>
      <c r="R3665">
        <v>15.9124</v>
      </c>
    </row>
    <row r="3666" spans="1:18" x14ac:dyDescent="0.25">
      <c r="A3666" s="3">
        <v>41656</v>
      </c>
      <c r="B3666">
        <v>1.8533999999999999</v>
      </c>
      <c r="C3666">
        <v>1.0288999999999999</v>
      </c>
      <c r="D3666">
        <v>2.3761000000000001</v>
      </c>
      <c r="I3666" s="3"/>
      <c r="P3666" s="3">
        <v>43698</v>
      </c>
      <c r="Q3666">
        <v>1298.7521999999999</v>
      </c>
      <c r="R3666">
        <v>15.874700000000001</v>
      </c>
    </row>
    <row r="3667" spans="1:18" x14ac:dyDescent="0.25">
      <c r="A3667" s="3">
        <v>41659</v>
      </c>
      <c r="B3667">
        <v>1.8482000000000001</v>
      </c>
      <c r="C3667">
        <v>1.0189999999999999</v>
      </c>
      <c r="D3667">
        <v>2.3761000000000001</v>
      </c>
      <c r="I3667" s="3"/>
      <c r="P3667" s="3">
        <v>43699</v>
      </c>
      <c r="Q3667">
        <v>1299.2351000000001</v>
      </c>
      <c r="R3667">
        <v>15.876099999999999</v>
      </c>
    </row>
    <row r="3668" spans="1:18" x14ac:dyDescent="0.25">
      <c r="A3668" s="3">
        <v>41660</v>
      </c>
      <c r="B3668">
        <v>1.8509</v>
      </c>
      <c r="C3668">
        <v>1.0155000000000001</v>
      </c>
      <c r="D3668">
        <v>2.3913000000000002</v>
      </c>
      <c r="I3668" s="3"/>
      <c r="P3668" s="3">
        <v>43700</v>
      </c>
      <c r="Q3668">
        <v>1300.5083</v>
      </c>
      <c r="R3668">
        <v>15.924300000000001</v>
      </c>
    </row>
    <row r="3669" spans="1:18" x14ac:dyDescent="0.25">
      <c r="A3669" s="3">
        <v>41661</v>
      </c>
      <c r="B3669">
        <v>1.849</v>
      </c>
      <c r="C3669">
        <v>1.0314000000000001</v>
      </c>
      <c r="D3669">
        <v>2.4026000000000001</v>
      </c>
      <c r="I3669" s="3"/>
      <c r="P3669" s="3">
        <v>43703</v>
      </c>
      <c r="Q3669">
        <v>1302.7003999999999</v>
      </c>
      <c r="R3669">
        <v>15.5504</v>
      </c>
    </row>
    <row r="3670" spans="1:18" x14ac:dyDescent="0.25">
      <c r="A3670" s="3">
        <v>41662</v>
      </c>
      <c r="B3670">
        <v>1.8321000000000001</v>
      </c>
      <c r="C3670">
        <v>1.0108999999999999</v>
      </c>
      <c r="D3670">
        <v>2.3845000000000001</v>
      </c>
      <c r="I3670" s="3"/>
      <c r="P3670" s="3">
        <v>43704</v>
      </c>
      <c r="Q3670">
        <v>1303.3474000000001</v>
      </c>
      <c r="R3670">
        <v>15.692299999999999</v>
      </c>
    </row>
    <row r="3671" spans="1:18" x14ac:dyDescent="0.25">
      <c r="A3671" s="3">
        <v>41663</v>
      </c>
      <c r="B3671">
        <v>1.7866</v>
      </c>
      <c r="C3671">
        <v>0.99970000000000003</v>
      </c>
      <c r="D3671">
        <v>2.327</v>
      </c>
      <c r="I3671" s="3"/>
      <c r="P3671" s="3">
        <v>43705</v>
      </c>
      <c r="Q3671">
        <v>1303.0811000000001</v>
      </c>
      <c r="R3671">
        <v>15.7134</v>
      </c>
    </row>
    <row r="3672" spans="1:18" x14ac:dyDescent="0.25">
      <c r="A3672" s="3">
        <v>41666</v>
      </c>
      <c r="B3672">
        <v>1.7785</v>
      </c>
      <c r="C3672">
        <v>0.99790000000000001</v>
      </c>
      <c r="D3672">
        <v>2.2936999999999999</v>
      </c>
      <c r="I3672" s="3"/>
      <c r="P3672" s="3">
        <v>43706</v>
      </c>
      <c r="Q3672">
        <v>1302.2435</v>
      </c>
      <c r="R3672">
        <v>15.709300000000001</v>
      </c>
    </row>
    <row r="3673" spans="1:18" x14ac:dyDescent="0.25">
      <c r="A3673" s="3">
        <v>41667</v>
      </c>
      <c r="B3673">
        <v>1.7894000000000001</v>
      </c>
      <c r="C3673">
        <v>1.0007999999999999</v>
      </c>
      <c r="D3673">
        <v>2.3149999999999999</v>
      </c>
      <c r="I3673" s="3"/>
      <c r="P3673" s="3">
        <v>43707</v>
      </c>
      <c r="Q3673">
        <v>1302.1253999999999</v>
      </c>
      <c r="R3673">
        <v>15.8977</v>
      </c>
    </row>
    <row r="3674" spans="1:18" x14ac:dyDescent="0.25">
      <c r="A3674" s="3">
        <v>41668</v>
      </c>
      <c r="B3674">
        <v>1.7761</v>
      </c>
      <c r="C3674">
        <v>0.99490000000000001</v>
      </c>
      <c r="D3674">
        <v>2.2829000000000002</v>
      </c>
      <c r="I3674" s="3"/>
      <c r="P3674" s="3">
        <v>43710</v>
      </c>
      <c r="Q3674">
        <v>1303.1600000000001</v>
      </c>
      <c r="R3674">
        <v>15.820399999999999</v>
      </c>
    </row>
    <row r="3675" spans="1:18" x14ac:dyDescent="0.25">
      <c r="A3675" s="3">
        <v>41669</v>
      </c>
      <c r="B3675">
        <v>1.7830999999999999</v>
      </c>
      <c r="C3675">
        <v>0.98839999999999995</v>
      </c>
      <c r="D3675">
        <v>2.3172999999999999</v>
      </c>
      <c r="I3675" s="3"/>
      <c r="P3675" s="3">
        <v>43711</v>
      </c>
      <c r="Q3675">
        <v>1302.9175</v>
      </c>
      <c r="R3675">
        <v>15.827199999999999</v>
      </c>
    </row>
    <row r="3676" spans="1:18" x14ac:dyDescent="0.25">
      <c r="A3676" s="3">
        <v>41670</v>
      </c>
      <c r="B3676">
        <v>1.7703</v>
      </c>
      <c r="C3676">
        <v>0.99660000000000004</v>
      </c>
      <c r="D3676">
        <v>2.3001</v>
      </c>
      <c r="I3676" s="3"/>
      <c r="P3676" s="3">
        <v>43712</v>
      </c>
      <c r="Q3676">
        <v>1302.1359</v>
      </c>
      <c r="R3676">
        <v>15.8551</v>
      </c>
    </row>
    <row r="3677" spans="1:18" x14ac:dyDescent="0.25">
      <c r="A3677" s="3">
        <v>41673</v>
      </c>
      <c r="B3677">
        <v>1.7475000000000001</v>
      </c>
      <c r="C3677">
        <v>0.96540000000000004</v>
      </c>
      <c r="D3677">
        <v>2.2263000000000002</v>
      </c>
      <c r="I3677" s="3"/>
      <c r="P3677" s="3">
        <v>43713</v>
      </c>
      <c r="Q3677">
        <v>1303.1333999999999</v>
      </c>
      <c r="R3677">
        <v>16.178100000000001</v>
      </c>
    </row>
    <row r="3678" spans="1:18" x14ac:dyDescent="0.25">
      <c r="A3678" s="3">
        <v>41674</v>
      </c>
      <c r="B3678">
        <v>1.7363999999999999</v>
      </c>
      <c r="C3678">
        <v>0.98250000000000004</v>
      </c>
      <c r="D3678">
        <v>2.2431000000000001</v>
      </c>
      <c r="I3678" s="3"/>
      <c r="P3678" s="3">
        <v>43714</v>
      </c>
      <c r="Q3678">
        <v>1302.8652999999999</v>
      </c>
      <c r="R3678">
        <v>16.268599999999999</v>
      </c>
    </row>
    <row r="3679" spans="1:18" x14ac:dyDescent="0.25">
      <c r="A3679" s="3">
        <v>41675</v>
      </c>
      <c r="B3679">
        <v>1.7342</v>
      </c>
      <c r="C3679">
        <v>0.97540000000000004</v>
      </c>
      <c r="D3679">
        <v>2.2242999999999999</v>
      </c>
      <c r="I3679" s="3"/>
      <c r="P3679" s="3">
        <v>43717</v>
      </c>
      <c r="Q3679">
        <v>1303.3044</v>
      </c>
      <c r="R3679">
        <v>16.354299999999999</v>
      </c>
    </row>
    <row r="3680" spans="1:18" x14ac:dyDescent="0.25">
      <c r="A3680" s="3">
        <v>41676</v>
      </c>
      <c r="B3680">
        <v>1.7607999999999999</v>
      </c>
      <c r="C3680">
        <v>0.99870000000000003</v>
      </c>
      <c r="D3680">
        <v>2.2452999999999999</v>
      </c>
      <c r="I3680" s="3"/>
      <c r="P3680" s="3">
        <v>43718</v>
      </c>
      <c r="Q3680">
        <v>1303.1862000000001</v>
      </c>
      <c r="R3680">
        <v>16.412299999999998</v>
      </c>
    </row>
    <row r="3681" spans="1:18" x14ac:dyDescent="0.25">
      <c r="A3681" s="3">
        <v>41677</v>
      </c>
      <c r="B3681">
        <v>1.7695000000000001</v>
      </c>
      <c r="C3681">
        <v>1.0057</v>
      </c>
      <c r="D3681">
        <v>2.2709000000000001</v>
      </c>
      <c r="I3681" s="3"/>
      <c r="P3681" s="3">
        <v>43719</v>
      </c>
      <c r="Q3681">
        <v>1305.9673</v>
      </c>
      <c r="R3681">
        <v>16.534800000000001</v>
      </c>
    </row>
    <row r="3682" spans="1:18" x14ac:dyDescent="0.25">
      <c r="A3682" s="3">
        <v>41680</v>
      </c>
      <c r="B3682">
        <v>1.7672000000000001</v>
      </c>
      <c r="C3682">
        <v>0.99809999999999999</v>
      </c>
      <c r="D3682">
        <v>2.2774000000000001</v>
      </c>
      <c r="I3682" s="3"/>
      <c r="P3682" s="3">
        <v>43720</v>
      </c>
      <c r="Q3682">
        <v>1306.0218</v>
      </c>
      <c r="R3682">
        <v>16.658000000000001</v>
      </c>
    </row>
    <row r="3683" spans="1:18" x14ac:dyDescent="0.25">
      <c r="A3683" s="3">
        <v>41681</v>
      </c>
      <c r="B3683">
        <v>1.8030999999999999</v>
      </c>
      <c r="C3683">
        <v>1.0139</v>
      </c>
      <c r="D3683">
        <v>2.2986</v>
      </c>
      <c r="I3683" s="3"/>
      <c r="P3683" s="3">
        <v>43721</v>
      </c>
      <c r="Q3683">
        <v>1306.6683</v>
      </c>
      <c r="R3683">
        <v>16.8247</v>
      </c>
    </row>
    <row r="3684" spans="1:18" x14ac:dyDescent="0.25">
      <c r="A3684" s="3">
        <v>41682</v>
      </c>
      <c r="B3684">
        <v>1.8148</v>
      </c>
      <c r="C3684">
        <v>1.0086999999999999</v>
      </c>
      <c r="D3684">
        <v>2.3079999999999998</v>
      </c>
      <c r="I3684" s="3"/>
      <c r="P3684" s="3">
        <v>43724</v>
      </c>
      <c r="Q3684">
        <v>1308.3441</v>
      </c>
      <c r="R3684">
        <v>16.803100000000001</v>
      </c>
    </row>
    <row r="3685" spans="1:18" x14ac:dyDescent="0.25">
      <c r="A3685" s="3">
        <v>41683</v>
      </c>
      <c r="B3685">
        <v>1.8255999999999999</v>
      </c>
      <c r="C3685">
        <v>1.0003</v>
      </c>
      <c r="D3685">
        <v>2.3391000000000002</v>
      </c>
      <c r="I3685" s="3"/>
      <c r="P3685" s="3">
        <v>43725</v>
      </c>
      <c r="Q3685">
        <v>1307.3913</v>
      </c>
      <c r="R3685">
        <v>16.825299999999999</v>
      </c>
    </row>
    <row r="3686" spans="1:18" x14ac:dyDescent="0.25">
      <c r="A3686" s="3">
        <v>41684</v>
      </c>
      <c r="B3686">
        <v>1.8380000000000001</v>
      </c>
      <c r="C3686">
        <v>1.0085999999999999</v>
      </c>
      <c r="D3686">
        <v>2.3420000000000001</v>
      </c>
      <c r="I3686" s="3"/>
      <c r="P3686" s="3">
        <v>43726</v>
      </c>
      <c r="Q3686">
        <v>1307.5527</v>
      </c>
      <c r="R3686">
        <v>16.792200000000001</v>
      </c>
    </row>
    <row r="3687" spans="1:18" x14ac:dyDescent="0.25">
      <c r="A3687" s="3">
        <v>41687</v>
      </c>
      <c r="B3687">
        <v>1.837</v>
      </c>
      <c r="C3687">
        <v>0.99560000000000004</v>
      </c>
      <c r="D3687">
        <v>2.3420000000000001</v>
      </c>
      <c r="I3687" s="3"/>
      <c r="P3687" s="3">
        <v>43727</v>
      </c>
      <c r="Q3687">
        <v>1307.9395999999999</v>
      </c>
      <c r="R3687">
        <v>16.851400000000002</v>
      </c>
    </row>
    <row r="3688" spans="1:18" x14ac:dyDescent="0.25">
      <c r="A3688" s="3">
        <v>41688</v>
      </c>
      <c r="B3688">
        <v>1.8374999999999999</v>
      </c>
      <c r="C3688">
        <v>0.97509999999999997</v>
      </c>
      <c r="D3688">
        <v>2.367</v>
      </c>
      <c r="I3688" s="3"/>
      <c r="P3688" s="3">
        <v>43728</v>
      </c>
      <c r="Q3688">
        <v>1307.7253000000001</v>
      </c>
      <c r="R3688">
        <v>16.880600000000001</v>
      </c>
    </row>
    <row r="3689" spans="1:18" x14ac:dyDescent="0.25">
      <c r="A3689" s="3">
        <v>41689</v>
      </c>
      <c r="B3689">
        <v>1.8375999999999999</v>
      </c>
      <c r="C3689">
        <v>0.98660000000000003</v>
      </c>
      <c r="D3689">
        <v>2.3416999999999999</v>
      </c>
      <c r="I3689" s="3"/>
      <c r="P3689" s="3">
        <v>43731</v>
      </c>
      <c r="Q3689">
        <v>1309.9341999999999</v>
      </c>
      <c r="R3689">
        <v>16.8521</v>
      </c>
    </row>
    <row r="3690" spans="1:18" x14ac:dyDescent="0.25">
      <c r="A3690" s="3">
        <v>41690</v>
      </c>
      <c r="B3690">
        <v>1.8298000000000001</v>
      </c>
      <c r="C3690">
        <v>0.98950000000000005</v>
      </c>
      <c r="D3690">
        <v>2.3683000000000001</v>
      </c>
      <c r="I3690" s="3"/>
      <c r="P3690" s="3">
        <v>43732</v>
      </c>
      <c r="Q3690">
        <v>1310.194</v>
      </c>
      <c r="R3690">
        <v>16.863800000000001</v>
      </c>
    </row>
    <row r="3691" spans="1:18" x14ac:dyDescent="0.25">
      <c r="A3691" s="3">
        <v>41691</v>
      </c>
      <c r="B3691">
        <v>1.837</v>
      </c>
      <c r="C3691">
        <v>0.99139999999999995</v>
      </c>
      <c r="D3691">
        <v>2.3734999999999999</v>
      </c>
      <c r="I3691" s="3"/>
      <c r="P3691" s="3">
        <v>43733</v>
      </c>
      <c r="Q3691">
        <v>1309.9458999999999</v>
      </c>
      <c r="R3691">
        <v>16.806999999999999</v>
      </c>
    </row>
    <row r="3692" spans="1:18" x14ac:dyDescent="0.25">
      <c r="A3692" s="3">
        <v>41694</v>
      </c>
      <c r="B3692">
        <v>1.8469</v>
      </c>
      <c r="C3692">
        <v>0.99170000000000003</v>
      </c>
      <c r="D3692">
        <v>2.3936999999999999</v>
      </c>
      <c r="I3692" s="3"/>
      <c r="P3692" s="3">
        <v>43734</v>
      </c>
      <c r="Q3692">
        <v>1310.3282999999999</v>
      </c>
      <c r="R3692">
        <v>16.823499999999999</v>
      </c>
    </row>
    <row r="3693" spans="1:18" x14ac:dyDescent="0.25">
      <c r="A3693" s="3">
        <v>41695</v>
      </c>
      <c r="B3693">
        <v>1.8451</v>
      </c>
      <c r="C3693">
        <v>0.97750000000000004</v>
      </c>
      <c r="D3693">
        <v>2.3923999999999999</v>
      </c>
      <c r="I3693" s="3"/>
      <c r="P3693" s="3">
        <v>43735</v>
      </c>
      <c r="Q3693">
        <v>1310.5144</v>
      </c>
      <c r="R3693">
        <v>16.6919</v>
      </c>
    </row>
    <row r="3694" spans="1:18" x14ac:dyDescent="0.25">
      <c r="A3694" s="3">
        <v>41696</v>
      </c>
      <c r="B3694">
        <v>1.8379000000000001</v>
      </c>
      <c r="C3694">
        <v>0.97509999999999997</v>
      </c>
      <c r="D3694">
        <v>2.4083000000000001</v>
      </c>
      <c r="I3694" s="3"/>
      <c r="P3694" s="3">
        <v>43738</v>
      </c>
      <c r="Q3694">
        <v>1311.4951000000001</v>
      </c>
      <c r="R3694">
        <v>16.585599999999999</v>
      </c>
    </row>
    <row r="3695" spans="1:18" x14ac:dyDescent="0.25">
      <c r="A3695" s="3">
        <v>41697</v>
      </c>
      <c r="B3695">
        <v>1.8240000000000001</v>
      </c>
      <c r="C3695">
        <v>0.99619999999999997</v>
      </c>
      <c r="D3695">
        <v>2.4213</v>
      </c>
      <c r="I3695" s="3"/>
      <c r="P3695" s="3">
        <v>43739</v>
      </c>
      <c r="Q3695">
        <v>1300.1685</v>
      </c>
      <c r="R3695">
        <v>16.829499999999999</v>
      </c>
    </row>
    <row r="3696" spans="1:18" x14ac:dyDescent="0.25">
      <c r="A3696" s="3">
        <v>41698</v>
      </c>
      <c r="B3696">
        <v>1.8436999999999999</v>
      </c>
      <c r="C3696">
        <v>0.85550000000000004</v>
      </c>
      <c r="D3696">
        <v>2.4108999999999998</v>
      </c>
      <c r="I3696" s="3"/>
      <c r="P3696" s="3">
        <v>43740</v>
      </c>
      <c r="Q3696">
        <v>1301.0308</v>
      </c>
      <c r="R3696">
        <v>16.7364</v>
      </c>
    </row>
    <row r="3697" spans="1:18" x14ac:dyDescent="0.25">
      <c r="A3697" s="3">
        <v>41701</v>
      </c>
      <c r="B3697">
        <v>1.7803</v>
      </c>
      <c r="C3697">
        <v>0.85550000000000004</v>
      </c>
      <c r="D3697">
        <v>2.3973</v>
      </c>
      <c r="I3697" s="3"/>
      <c r="P3697" s="3">
        <v>43741</v>
      </c>
      <c r="Q3697">
        <v>1300.5510999999999</v>
      </c>
      <c r="R3697">
        <v>16.407</v>
      </c>
    </row>
    <row r="3698" spans="1:18" x14ac:dyDescent="0.25">
      <c r="A3698" s="3">
        <v>41702</v>
      </c>
      <c r="B3698">
        <v>1.8241000000000001</v>
      </c>
      <c r="C3698">
        <v>0.85550000000000004</v>
      </c>
      <c r="D3698">
        <v>2.3965999999999998</v>
      </c>
      <c r="I3698" s="3"/>
      <c r="P3698" s="3">
        <v>43742</v>
      </c>
      <c r="Q3698">
        <v>1300.3884</v>
      </c>
      <c r="R3698">
        <v>16.4617</v>
      </c>
    </row>
    <row r="3699" spans="1:18" x14ac:dyDescent="0.25">
      <c r="A3699" s="3">
        <v>41703</v>
      </c>
      <c r="B3699">
        <v>1.7636000000000001</v>
      </c>
      <c r="C3699">
        <v>0.84630000000000005</v>
      </c>
      <c r="D3699">
        <v>2.3995000000000002</v>
      </c>
      <c r="I3699" s="3"/>
      <c r="P3699" s="3">
        <v>43745</v>
      </c>
      <c r="Q3699">
        <v>1300.0406</v>
      </c>
      <c r="R3699">
        <v>16.4392</v>
      </c>
    </row>
    <row r="3700" spans="1:18" x14ac:dyDescent="0.25">
      <c r="A3700" s="3">
        <v>41704</v>
      </c>
      <c r="B3700">
        <v>1.7682</v>
      </c>
      <c r="C3700">
        <v>0.85550000000000004</v>
      </c>
      <c r="D3700">
        <v>2.3969</v>
      </c>
      <c r="I3700" s="3"/>
      <c r="P3700" s="3">
        <v>43746</v>
      </c>
      <c r="Q3700">
        <v>1292.8839</v>
      </c>
      <c r="R3700">
        <v>16.694500000000001</v>
      </c>
    </row>
    <row r="3701" spans="1:18" x14ac:dyDescent="0.25">
      <c r="A3701" s="3">
        <v>41705</v>
      </c>
      <c r="B3701">
        <v>1.7325999999999999</v>
      </c>
      <c r="C3701">
        <v>0.84009999999999996</v>
      </c>
      <c r="D3701">
        <v>2.3996</v>
      </c>
      <c r="I3701" s="3"/>
      <c r="P3701" s="3">
        <v>43747</v>
      </c>
      <c r="Q3701">
        <v>1291.2191</v>
      </c>
      <c r="R3701">
        <v>16.6143</v>
      </c>
    </row>
    <row r="3702" spans="1:18" x14ac:dyDescent="0.25">
      <c r="A3702" s="3">
        <v>41708</v>
      </c>
      <c r="B3702">
        <v>1.7166999999999999</v>
      </c>
      <c r="C3702">
        <v>0.8286</v>
      </c>
      <c r="D3702">
        <v>2.3898999999999999</v>
      </c>
      <c r="I3702" s="3"/>
      <c r="P3702" s="3">
        <v>43748</v>
      </c>
      <c r="Q3702">
        <v>1290.8015</v>
      </c>
      <c r="R3702">
        <v>16.6937</v>
      </c>
    </row>
    <row r="3703" spans="1:18" x14ac:dyDescent="0.25">
      <c r="A3703" s="3">
        <v>41709</v>
      </c>
      <c r="B3703">
        <v>1.7196</v>
      </c>
      <c r="C3703">
        <v>0.84060000000000001</v>
      </c>
      <c r="D3703">
        <v>2.3668</v>
      </c>
      <c r="I3703" s="3"/>
      <c r="P3703" s="3">
        <v>43749</v>
      </c>
      <c r="Q3703">
        <v>1290.7791999999999</v>
      </c>
      <c r="R3703">
        <v>16.885200000000001</v>
      </c>
    </row>
    <row r="3704" spans="1:18" x14ac:dyDescent="0.25">
      <c r="A3704" s="3">
        <v>41710</v>
      </c>
      <c r="B3704">
        <v>1.7134</v>
      </c>
      <c r="C3704">
        <v>0.84360000000000002</v>
      </c>
      <c r="D3704">
        <v>2.3845000000000001</v>
      </c>
      <c r="I3704" s="3"/>
      <c r="P3704" s="3">
        <v>43752</v>
      </c>
      <c r="Q3704">
        <v>1292.2991999999999</v>
      </c>
      <c r="R3704">
        <v>16.865300000000001</v>
      </c>
    </row>
    <row r="3705" spans="1:18" x14ac:dyDescent="0.25">
      <c r="A3705" s="3">
        <v>41711</v>
      </c>
      <c r="B3705">
        <v>1.6851</v>
      </c>
      <c r="C3705">
        <v>0.83599999999999997</v>
      </c>
      <c r="D3705">
        <v>2.3601000000000001</v>
      </c>
      <c r="I3705" s="3"/>
      <c r="P3705" s="3">
        <v>43753</v>
      </c>
      <c r="Q3705">
        <v>1293.5373999999999</v>
      </c>
      <c r="R3705">
        <v>17.1648</v>
      </c>
    </row>
    <row r="3706" spans="1:18" x14ac:dyDescent="0.25">
      <c r="A3706" s="3">
        <v>41712</v>
      </c>
      <c r="B3706">
        <v>1.6887000000000001</v>
      </c>
      <c r="C3706">
        <v>0.82720000000000005</v>
      </c>
      <c r="D3706">
        <v>2.3693</v>
      </c>
      <c r="I3706" s="3"/>
      <c r="P3706" s="3">
        <v>43754</v>
      </c>
      <c r="Q3706">
        <v>1288.8774000000001</v>
      </c>
      <c r="R3706">
        <v>17.4329</v>
      </c>
    </row>
    <row r="3707" spans="1:18" x14ac:dyDescent="0.25">
      <c r="A3707" s="3">
        <v>41715</v>
      </c>
      <c r="B3707">
        <v>1.7161</v>
      </c>
      <c r="C3707">
        <v>0.83</v>
      </c>
      <c r="D3707">
        <v>2.3826999999999998</v>
      </c>
      <c r="I3707" s="3"/>
      <c r="P3707" s="3">
        <v>43755</v>
      </c>
      <c r="Q3707">
        <v>1289.9268999999999</v>
      </c>
      <c r="R3707">
        <v>17.4024</v>
      </c>
    </row>
    <row r="3708" spans="1:18" x14ac:dyDescent="0.25">
      <c r="A3708" s="3">
        <v>41716</v>
      </c>
      <c r="B3708">
        <v>1.7284999999999999</v>
      </c>
      <c r="C3708">
        <v>0.84909999999999997</v>
      </c>
      <c r="D3708">
        <v>2.4176000000000002</v>
      </c>
      <c r="I3708" s="3"/>
      <c r="P3708" s="3">
        <v>43756</v>
      </c>
      <c r="Q3708">
        <v>1290.8375000000001</v>
      </c>
      <c r="R3708">
        <v>17.421800000000001</v>
      </c>
    </row>
    <row r="3709" spans="1:18" x14ac:dyDescent="0.25">
      <c r="A3709" s="3">
        <v>41717</v>
      </c>
      <c r="B3709">
        <v>1.7394000000000001</v>
      </c>
      <c r="C3709">
        <v>0.85670000000000002</v>
      </c>
      <c r="D3709">
        <v>2.3988999999999998</v>
      </c>
      <c r="I3709" s="3"/>
      <c r="P3709" s="3">
        <v>43759</v>
      </c>
      <c r="Q3709">
        <v>1288.701</v>
      </c>
      <c r="R3709">
        <v>17.494199999999999</v>
      </c>
    </row>
    <row r="3710" spans="1:18" x14ac:dyDescent="0.25">
      <c r="A3710" s="3">
        <v>41718</v>
      </c>
      <c r="B3710">
        <v>1.7442</v>
      </c>
      <c r="C3710">
        <v>0.87039999999999995</v>
      </c>
      <c r="D3710">
        <v>2.4060999999999999</v>
      </c>
      <c r="I3710" s="3"/>
      <c r="P3710" s="3">
        <v>43760</v>
      </c>
      <c r="Q3710">
        <v>1289.2557999999999</v>
      </c>
      <c r="R3710">
        <v>17.486699999999999</v>
      </c>
    </row>
    <row r="3711" spans="1:18" x14ac:dyDescent="0.25">
      <c r="A3711" s="3">
        <v>41719</v>
      </c>
      <c r="B3711">
        <v>1.7529999999999999</v>
      </c>
      <c r="C3711">
        <v>0.87219999999999998</v>
      </c>
      <c r="D3711">
        <v>2.3938999999999999</v>
      </c>
      <c r="I3711" s="3"/>
      <c r="P3711" s="3">
        <v>43761</v>
      </c>
      <c r="Q3711">
        <v>1289.2995000000001</v>
      </c>
      <c r="R3711">
        <v>17.545400000000001</v>
      </c>
    </row>
    <row r="3712" spans="1:18" x14ac:dyDescent="0.25">
      <c r="A3712" s="3">
        <v>41722</v>
      </c>
      <c r="B3712">
        <v>1.7241</v>
      </c>
      <c r="C3712">
        <v>0.88360000000000005</v>
      </c>
      <c r="D3712">
        <v>2.3649</v>
      </c>
      <c r="I3712" s="3"/>
      <c r="P3712" s="3">
        <v>43762</v>
      </c>
      <c r="Q3712">
        <v>1289.316</v>
      </c>
      <c r="R3712">
        <v>17.642299999999999</v>
      </c>
    </row>
    <row r="3713" spans="1:18" x14ac:dyDescent="0.25">
      <c r="A3713" s="3">
        <v>41723</v>
      </c>
      <c r="B3713">
        <v>1.7521</v>
      </c>
      <c r="C3713">
        <v>0.92330000000000001</v>
      </c>
      <c r="D3713">
        <v>2.3656999999999999</v>
      </c>
      <c r="I3713" s="3"/>
      <c r="P3713" s="3">
        <v>43763</v>
      </c>
      <c r="Q3713">
        <v>1289.2369000000001</v>
      </c>
      <c r="R3713">
        <v>17.6815</v>
      </c>
    </row>
    <row r="3714" spans="1:18" x14ac:dyDescent="0.25">
      <c r="A3714" s="3">
        <v>41724</v>
      </c>
      <c r="B3714">
        <v>1.7727999999999999</v>
      </c>
      <c r="C3714">
        <v>0.96220000000000006</v>
      </c>
      <c r="D3714">
        <v>2.3203999999999998</v>
      </c>
      <c r="I3714" s="3"/>
      <c r="P3714" s="3">
        <v>43766</v>
      </c>
      <c r="Q3714">
        <v>1286.2904000000001</v>
      </c>
      <c r="R3714">
        <v>17.7744</v>
      </c>
    </row>
    <row r="3715" spans="1:18" x14ac:dyDescent="0.25">
      <c r="A3715" s="3">
        <v>41725</v>
      </c>
      <c r="B3715">
        <v>1.7733000000000001</v>
      </c>
      <c r="C3715">
        <v>0.99680000000000002</v>
      </c>
      <c r="D3715">
        <v>2.3132000000000001</v>
      </c>
      <c r="I3715" s="3"/>
      <c r="P3715" s="3">
        <v>43767</v>
      </c>
      <c r="Q3715">
        <v>1286.1500000000001</v>
      </c>
      <c r="R3715">
        <v>17.859400000000001</v>
      </c>
    </row>
    <row r="3716" spans="1:18" x14ac:dyDescent="0.25">
      <c r="A3716" s="3">
        <v>41726</v>
      </c>
      <c r="B3716">
        <v>1.8009999999999999</v>
      </c>
      <c r="C3716">
        <v>1.0068999999999999</v>
      </c>
      <c r="D3716">
        <v>2.3138000000000001</v>
      </c>
      <c r="I3716" s="3"/>
      <c r="P3716" s="3">
        <v>43768</v>
      </c>
      <c r="Q3716">
        <v>1285.5613000000001</v>
      </c>
      <c r="R3716">
        <v>17.765699999999999</v>
      </c>
    </row>
    <row r="3717" spans="1:18" x14ac:dyDescent="0.25">
      <c r="A3717" s="3">
        <v>41729</v>
      </c>
      <c r="B3717">
        <v>1.7951999999999999</v>
      </c>
      <c r="C3717">
        <v>1.02</v>
      </c>
      <c r="D3717">
        <v>2.3610000000000002</v>
      </c>
      <c r="I3717" s="3"/>
      <c r="P3717" s="3">
        <v>43769</v>
      </c>
      <c r="Q3717">
        <v>1287.5742</v>
      </c>
      <c r="R3717">
        <v>17.803100000000001</v>
      </c>
    </row>
    <row r="3718" spans="1:18" x14ac:dyDescent="0.25">
      <c r="A3718" s="3">
        <v>41730</v>
      </c>
      <c r="B3718">
        <v>1.8041</v>
      </c>
      <c r="C3718">
        <v>1.0170999999999999</v>
      </c>
      <c r="D3718">
        <v>2.3934000000000002</v>
      </c>
      <c r="I3718" s="3"/>
      <c r="P3718" s="3">
        <v>43770</v>
      </c>
      <c r="Q3718">
        <v>1288.153</v>
      </c>
      <c r="R3718">
        <v>17.735900000000001</v>
      </c>
    </row>
    <row r="3719" spans="1:18" x14ac:dyDescent="0.25">
      <c r="A3719" s="3">
        <v>41731</v>
      </c>
      <c r="B3719">
        <v>1.8078000000000001</v>
      </c>
      <c r="C3719">
        <v>1.046</v>
      </c>
      <c r="D3719">
        <v>2.4011</v>
      </c>
      <c r="I3719" s="3"/>
      <c r="P3719" s="3">
        <v>43773</v>
      </c>
      <c r="Q3719">
        <v>1289.5274999999999</v>
      </c>
      <c r="R3719">
        <v>17.716899999999999</v>
      </c>
    </row>
    <row r="3720" spans="1:18" x14ac:dyDescent="0.25">
      <c r="A3720" s="3">
        <v>41732</v>
      </c>
      <c r="B3720">
        <v>1.8089</v>
      </c>
      <c r="C3720">
        <v>1.0401</v>
      </c>
      <c r="D3720">
        <v>2.3776000000000002</v>
      </c>
      <c r="I3720" s="3"/>
      <c r="P3720" s="3">
        <v>43774</v>
      </c>
      <c r="Q3720">
        <v>1289.7275</v>
      </c>
      <c r="R3720">
        <v>18.025099999999998</v>
      </c>
    </row>
    <row r="3721" spans="1:18" x14ac:dyDescent="0.25">
      <c r="A3721" s="3">
        <v>41733</v>
      </c>
      <c r="B3721">
        <v>1.8213999999999999</v>
      </c>
      <c r="C3721">
        <v>1.0335000000000001</v>
      </c>
      <c r="D3721">
        <v>2.3218000000000001</v>
      </c>
      <c r="I3721" s="3"/>
      <c r="P3721" s="3">
        <v>43775</v>
      </c>
      <c r="Q3721">
        <v>1287.7829999999999</v>
      </c>
      <c r="R3721">
        <v>18.092500000000001</v>
      </c>
    </row>
    <row r="3722" spans="1:18" x14ac:dyDescent="0.25">
      <c r="A3722" s="3">
        <v>41736</v>
      </c>
      <c r="B3722">
        <v>1.7867</v>
      </c>
      <c r="C3722">
        <v>1.0551999999999999</v>
      </c>
      <c r="D3722">
        <v>2.2864</v>
      </c>
      <c r="I3722" s="3"/>
      <c r="P3722" s="3">
        <v>43776</v>
      </c>
      <c r="Q3722">
        <v>1288.3108</v>
      </c>
      <c r="R3722">
        <v>18.105699999999999</v>
      </c>
    </row>
    <row r="3723" spans="1:18" x14ac:dyDescent="0.25">
      <c r="A3723" s="3">
        <v>41737</v>
      </c>
      <c r="B3723">
        <v>1.7828999999999999</v>
      </c>
      <c r="C3723">
        <v>1.0446</v>
      </c>
      <c r="D3723">
        <v>2.3033999999999999</v>
      </c>
      <c r="I3723" s="3"/>
      <c r="P3723" s="3">
        <v>43777</v>
      </c>
      <c r="Q3723">
        <v>1289.463</v>
      </c>
      <c r="R3723">
        <v>18.1372</v>
      </c>
    </row>
    <row r="3724" spans="1:18" x14ac:dyDescent="0.25">
      <c r="A3724" s="3">
        <v>41738</v>
      </c>
      <c r="B3724">
        <v>1.7858000000000001</v>
      </c>
      <c r="C3724">
        <v>1.0356000000000001</v>
      </c>
      <c r="D3724">
        <v>2.3351000000000002</v>
      </c>
      <c r="I3724" s="3"/>
      <c r="P3724" s="3">
        <v>43780</v>
      </c>
      <c r="Q3724">
        <v>1291.6433</v>
      </c>
      <c r="R3724">
        <v>18.060099999999998</v>
      </c>
    </row>
    <row r="3725" spans="1:18" x14ac:dyDescent="0.25">
      <c r="A3725" s="3">
        <v>41739</v>
      </c>
      <c r="B3725">
        <v>1.7761</v>
      </c>
      <c r="C3725">
        <v>1.0375000000000001</v>
      </c>
      <c r="D3725">
        <v>2.2694000000000001</v>
      </c>
      <c r="I3725" s="3"/>
      <c r="P3725" s="3">
        <v>43781</v>
      </c>
      <c r="Q3725">
        <v>1291.9218000000001</v>
      </c>
      <c r="R3725">
        <v>18.201799999999999</v>
      </c>
    </row>
    <row r="3726" spans="1:18" x14ac:dyDescent="0.25">
      <c r="A3726" s="3">
        <v>41740</v>
      </c>
      <c r="B3726">
        <v>1.75</v>
      </c>
      <c r="C3726">
        <v>1.0525</v>
      </c>
      <c r="D3726">
        <v>2.2368000000000001</v>
      </c>
      <c r="I3726" s="3"/>
      <c r="P3726" s="3">
        <v>43782</v>
      </c>
      <c r="Q3726">
        <v>1291.9876999999999</v>
      </c>
      <c r="R3726">
        <v>18.0474</v>
      </c>
    </row>
    <row r="3727" spans="1:18" x14ac:dyDescent="0.25">
      <c r="A3727" s="3">
        <v>41743</v>
      </c>
      <c r="B3727">
        <v>1.7544</v>
      </c>
      <c r="C3727">
        <v>1.0469999999999999</v>
      </c>
      <c r="D3727">
        <v>2.2446000000000002</v>
      </c>
      <c r="I3727" s="3"/>
      <c r="P3727" s="3">
        <v>43783</v>
      </c>
      <c r="Q3727">
        <v>1291.0569</v>
      </c>
      <c r="R3727">
        <v>17.9223</v>
      </c>
    </row>
    <row r="3728" spans="1:18" x14ac:dyDescent="0.25">
      <c r="A3728" s="3">
        <v>41744</v>
      </c>
      <c r="B3728">
        <v>1.7234</v>
      </c>
      <c r="C3728">
        <v>1.0238</v>
      </c>
      <c r="D3728">
        <v>2.2530000000000001</v>
      </c>
      <c r="I3728" s="3"/>
      <c r="P3728" s="3">
        <v>43784</v>
      </c>
      <c r="Q3728">
        <v>1291.3796</v>
      </c>
      <c r="R3728">
        <v>18.042999999999999</v>
      </c>
    </row>
    <row r="3729" spans="1:18" x14ac:dyDescent="0.25">
      <c r="A3729" s="3">
        <v>41745</v>
      </c>
      <c r="B3729">
        <v>1.7504</v>
      </c>
      <c r="C3729">
        <v>1.0389999999999999</v>
      </c>
      <c r="D3729">
        <v>2.2787999999999999</v>
      </c>
      <c r="I3729" s="3"/>
      <c r="P3729" s="3">
        <v>43787</v>
      </c>
      <c r="Q3729">
        <v>1293.7791</v>
      </c>
      <c r="R3729">
        <v>18.097200000000001</v>
      </c>
    </row>
    <row r="3730" spans="1:18" x14ac:dyDescent="0.25">
      <c r="A3730" s="3">
        <v>41746</v>
      </c>
      <c r="B3730">
        <v>1.7677</v>
      </c>
      <c r="C3730">
        <v>1.0575000000000001</v>
      </c>
      <c r="D3730">
        <v>2.2907000000000002</v>
      </c>
      <c r="I3730" s="3"/>
      <c r="P3730" s="3">
        <v>43788</v>
      </c>
      <c r="Q3730">
        <v>1292.703</v>
      </c>
      <c r="R3730">
        <v>18.016300000000001</v>
      </c>
    </row>
    <row r="3731" spans="1:18" x14ac:dyDescent="0.25">
      <c r="A3731" s="3">
        <v>41747</v>
      </c>
      <c r="B3731">
        <v>1.7677</v>
      </c>
      <c r="C3731">
        <v>1.0575000000000001</v>
      </c>
      <c r="D3731">
        <v>2.2907000000000002</v>
      </c>
      <c r="I3731" s="3"/>
      <c r="P3731" s="3">
        <v>43789</v>
      </c>
      <c r="Q3731">
        <v>1293.0107</v>
      </c>
      <c r="R3731">
        <v>17.900600000000001</v>
      </c>
    </row>
    <row r="3732" spans="1:18" x14ac:dyDescent="0.25">
      <c r="A3732" s="3">
        <v>41750</v>
      </c>
      <c r="B3732">
        <v>1.7677</v>
      </c>
      <c r="C3732">
        <v>1.0575000000000001</v>
      </c>
      <c r="D3732">
        <v>2.2993000000000001</v>
      </c>
      <c r="I3732" s="3"/>
      <c r="P3732" s="3">
        <v>43790</v>
      </c>
      <c r="Q3732">
        <v>1292.9186</v>
      </c>
      <c r="R3732">
        <v>17.816800000000001</v>
      </c>
    </row>
    <row r="3733" spans="1:18" x14ac:dyDescent="0.25">
      <c r="A3733" s="3">
        <v>41751</v>
      </c>
      <c r="B3733">
        <v>1.8035000000000001</v>
      </c>
      <c r="C3733">
        <v>1.0547</v>
      </c>
      <c r="D3733">
        <v>2.3260999999999998</v>
      </c>
      <c r="I3733" s="3"/>
      <c r="P3733" s="3">
        <v>43791</v>
      </c>
      <c r="Q3733">
        <v>1296.4384</v>
      </c>
      <c r="R3733">
        <v>17.825700000000001</v>
      </c>
    </row>
    <row r="3734" spans="1:18" x14ac:dyDescent="0.25">
      <c r="A3734" s="3">
        <v>41752</v>
      </c>
      <c r="B3734">
        <v>1.7929999999999999</v>
      </c>
      <c r="C3734">
        <v>1.0465</v>
      </c>
      <c r="D3734">
        <v>2.3094000000000001</v>
      </c>
      <c r="I3734" s="3"/>
      <c r="P3734" s="3">
        <v>43794</v>
      </c>
      <c r="Q3734">
        <v>1298.3429000000001</v>
      </c>
      <c r="R3734">
        <v>17.938099999999999</v>
      </c>
    </row>
    <row r="3735" spans="1:18" x14ac:dyDescent="0.25">
      <c r="A3735" s="3">
        <v>41753</v>
      </c>
      <c r="B3735">
        <v>1.7938000000000001</v>
      </c>
      <c r="C3735">
        <v>1.0515000000000001</v>
      </c>
      <c r="D3735">
        <v>2.3039000000000001</v>
      </c>
      <c r="I3735" s="3"/>
      <c r="P3735" s="3">
        <v>43795</v>
      </c>
      <c r="Q3735">
        <v>1299.6130000000001</v>
      </c>
      <c r="R3735">
        <v>17.9849</v>
      </c>
    </row>
    <row r="3736" spans="1:18" x14ac:dyDescent="0.25">
      <c r="A3736" s="3">
        <v>41754</v>
      </c>
      <c r="B3736">
        <v>1.7662</v>
      </c>
      <c r="C3736">
        <v>1.0429999999999999</v>
      </c>
      <c r="D3736">
        <v>2.2610000000000001</v>
      </c>
      <c r="I3736" s="3"/>
      <c r="P3736" s="3">
        <v>43796</v>
      </c>
      <c r="Q3736">
        <v>1298.4648</v>
      </c>
      <c r="R3736">
        <v>18.0505</v>
      </c>
    </row>
    <row r="3737" spans="1:18" x14ac:dyDescent="0.25">
      <c r="A3737" s="3">
        <v>41757</v>
      </c>
      <c r="B3737">
        <v>1.7746</v>
      </c>
      <c r="C3737">
        <v>1.0427</v>
      </c>
      <c r="D3737">
        <v>2.2490000000000001</v>
      </c>
      <c r="I3737" s="3"/>
      <c r="P3737" s="3">
        <v>43797</v>
      </c>
      <c r="Q3737">
        <v>1298.76</v>
      </c>
      <c r="R3737">
        <v>18.0243</v>
      </c>
    </row>
    <row r="3738" spans="1:18" x14ac:dyDescent="0.25">
      <c r="A3738" s="3">
        <v>41758</v>
      </c>
      <c r="B3738">
        <v>1.8005</v>
      </c>
      <c r="C3738">
        <v>1.0519000000000001</v>
      </c>
      <c r="D3738">
        <v>2.2566999999999999</v>
      </c>
      <c r="I3738" s="3"/>
      <c r="P3738" s="3">
        <v>43798</v>
      </c>
      <c r="Q3738">
        <v>1298.6512</v>
      </c>
      <c r="R3738">
        <v>17.937100000000001</v>
      </c>
    </row>
    <row r="3739" spans="1:18" x14ac:dyDescent="0.25">
      <c r="A3739" s="3">
        <v>41759</v>
      </c>
      <c r="B3739">
        <v>1.804</v>
      </c>
      <c r="C3739">
        <v>1.0476000000000001</v>
      </c>
      <c r="D3739">
        <v>2.2688999999999999</v>
      </c>
      <c r="I3739" s="3"/>
      <c r="P3739" s="3">
        <v>43801</v>
      </c>
      <c r="Q3739">
        <v>1299.9429</v>
      </c>
      <c r="R3739">
        <v>18.1005</v>
      </c>
    </row>
    <row r="3740" spans="1:18" x14ac:dyDescent="0.25">
      <c r="A3740" s="3">
        <v>41760</v>
      </c>
      <c r="B3740">
        <v>1.804</v>
      </c>
      <c r="C3740">
        <v>1.0476000000000001</v>
      </c>
      <c r="D3740">
        <v>2.2671000000000001</v>
      </c>
      <c r="I3740" s="3"/>
      <c r="P3740" s="3">
        <v>43802</v>
      </c>
      <c r="Q3740">
        <v>1299.145</v>
      </c>
      <c r="R3740">
        <v>17.996400000000001</v>
      </c>
    </row>
    <row r="3741" spans="1:18" x14ac:dyDescent="0.25">
      <c r="A3741" s="3">
        <v>41761</v>
      </c>
      <c r="B3741">
        <v>1.7951999999999999</v>
      </c>
      <c r="C3741">
        <v>1.0750999999999999</v>
      </c>
      <c r="D3741">
        <v>2.2736000000000001</v>
      </c>
      <c r="I3741" s="3"/>
      <c r="P3741" s="3">
        <v>43803</v>
      </c>
      <c r="Q3741">
        <v>1297.8440000000001</v>
      </c>
      <c r="R3741">
        <v>17.826000000000001</v>
      </c>
    </row>
    <row r="3742" spans="1:18" x14ac:dyDescent="0.25">
      <c r="A3742" s="3">
        <v>41764</v>
      </c>
      <c r="B3742">
        <v>1.7902</v>
      </c>
      <c r="C3742">
        <v>1.0846</v>
      </c>
      <c r="D3742">
        <v>2.2686000000000002</v>
      </c>
      <c r="I3742" s="3"/>
      <c r="P3742" s="3">
        <v>43804</v>
      </c>
      <c r="Q3742">
        <v>1297.9572000000001</v>
      </c>
      <c r="R3742">
        <v>17.9514</v>
      </c>
    </row>
    <row r="3743" spans="1:18" x14ac:dyDescent="0.25">
      <c r="A3743" s="3">
        <v>41765</v>
      </c>
      <c r="B3743">
        <v>1.7786</v>
      </c>
      <c r="C3743">
        <v>1.0912999999999999</v>
      </c>
      <c r="D3743">
        <v>2.2317</v>
      </c>
      <c r="I3743" s="3"/>
      <c r="P3743" s="3">
        <v>43805</v>
      </c>
      <c r="Q3743">
        <v>1297.6837</v>
      </c>
      <c r="R3743">
        <v>17.9971</v>
      </c>
    </row>
    <row r="3744" spans="1:18" x14ac:dyDescent="0.25">
      <c r="A3744" s="3">
        <v>41766</v>
      </c>
      <c r="B3744">
        <v>1.7647999999999999</v>
      </c>
      <c r="C3744">
        <v>1.0969</v>
      </c>
      <c r="D3744">
        <v>2.2328000000000001</v>
      </c>
      <c r="I3744" s="3"/>
      <c r="P3744" s="3">
        <v>43808</v>
      </c>
      <c r="Q3744">
        <v>1298.9374</v>
      </c>
      <c r="R3744">
        <v>18.038399999999999</v>
      </c>
    </row>
    <row r="3745" spans="1:18" x14ac:dyDescent="0.25">
      <c r="A3745" s="3">
        <v>41767</v>
      </c>
      <c r="B3745">
        <v>1.7739</v>
      </c>
      <c r="C3745">
        <v>1.0841000000000001</v>
      </c>
      <c r="D3745">
        <v>2.2103999999999999</v>
      </c>
      <c r="I3745" s="3"/>
      <c r="P3745" s="3">
        <v>43809</v>
      </c>
      <c r="Q3745">
        <v>1293.4076</v>
      </c>
      <c r="R3745">
        <v>18.099699999999999</v>
      </c>
    </row>
    <row r="3746" spans="1:18" x14ac:dyDescent="0.25">
      <c r="A3746" s="3">
        <v>41768</v>
      </c>
      <c r="B3746">
        <v>1.7705</v>
      </c>
      <c r="C3746">
        <v>1.2047000000000001</v>
      </c>
      <c r="D3746">
        <v>2.2301000000000002</v>
      </c>
      <c r="I3746" s="3"/>
      <c r="P3746" s="3">
        <v>43810</v>
      </c>
      <c r="Q3746">
        <v>1293.6090999999999</v>
      </c>
      <c r="R3746">
        <v>18.082699999999999</v>
      </c>
    </row>
    <row r="3747" spans="1:18" x14ac:dyDescent="0.25">
      <c r="A3747" s="3">
        <v>41771</v>
      </c>
      <c r="B3747">
        <v>1.7928999999999999</v>
      </c>
      <c r="C3747">
        <v>1.226</v>
      </c>
      <c r="D3747">
        <v>2.1995</v>
      </c>
      <c r="I3747" s="3"/>
      <c r="P3747" s="3">
        <v>43811</v>
      </c>
      <c r="Q3747">
        <v>1294.5700999999999</v>
      </c>
      <c r="R3747">
        <v>18.0947</v>
      </c>
    </row>
    <row r="3748" spans="1:18" x14ac:dyDescent="0.25">
      <c r="A3748" s="3">
        <v>41772</v>
      </c>
      <c r="B3748">
        <v>1.8023</v>
      </c>
      <c r="C3748">
        <v>1.2223999999999999</v>
      </c>
      <c r="D3748">
        <v>2.1745000000000001</v>
      </c>
      <c r="I3748" s="3"/>
      <c r="P3748" s="3">
        <v>43812</v>
      </c>
      <c r="Q3748">
        <v>1291.2345</v>
      </c>
      <c r="R3748">
        <v>18.604800000000001</v>
      </c>
    </row>
    <row r="3749" spans="1:18" x14ac:dyDescent="0.25">
      <c r="A3749" s="3">
        <v>41773</v>
      </c>
      <c r="B3749">
        <v>1.8092999999999999</v>
      </c>
      <c r="C3749">
        <v>1.2519</v>
      </c>
      <c r="D3749">
        <v>2.1402000000000001</v>
      </c>
      <c r="I3749" s="3"/>
      <c r="P3749" s="3">
        <v>43815</v>
      </c>
      <c r="Q3749">
        <v>1292.6608000000001</v>
      </c>
      <c r="R3749">
        <v>18.529599999999999</v>
      </c>
    </row>
    <row r="3750" spans="1:18" x14ac:dyDescent="0.25">
      <c r="A3750" s="3">
        <v>41774</v>
      </c>
      <c r="B3750">
        <v>1.7836000000000001</v>
      </c>
      <c r="C3750">
        <v>1.2345999999999999</v>
      </c>
      <c r="D3750">
        <v>2.1255999999999999</v>
      </c>
      <c r="I3750" s="3"/>
      <c r="P3750" s="3">
        <v>43816</v>
      </c>
      <c r="Q3750">
        <v>1292.9110000000001</v>
      </c>
      <c r="R3750">
        <v>18.614000000000001</v>
      </c>
    </row>
    <row r="3751" spans="1:18" x14ac:dyDescent="0.25">
      <c r="A3751" s="3">
        <v>41775</v>
      </c>
      <c r="B3751">
        <v>1.7786999999999999</v>
      </c>
      <c r="C3751">
        <v>1.2374000000000001</v>
      </c>
      <c r="D3751">
        <v>2.1393</v>
      </c>
      <c r="I3751" s="3"/>
      <c r="P3751" s="3">
        <v>43817</v>
      </c>
      <c r="Q3751">
        <v>1292.0818999999999</v>
      </c>
      <c r="R3751">
        <v>18.524000000000001</v>
      </c>
    </row>
    <row r="3752" spans="1:18" x14ac:dyDescent="0.25">
      <c r="A3752" s="3">
        <v>41778</v>
      </c>
      <c r="B3752">
        <v>1.7843</v>
      </c>
      <c r="C3752">
        <v>1.2231000000000001</v>
      </c>
      <c r="D3752">
        <v>2.1617000000000002</v>
      </c>
      <c r="I3752" s="3"/>
      <c r="P3752" s="3">
        <v>43818</v>
      </c>
      <c r="Q3752">
        <v>1292.3942</v>
      </c>
      <c r="R3752">
        <v>18.465699999999998</v>
      </c>
    </row>
    <row r="3753" spans="1:18" x14ac:dyDescent="0.25">
      <c r="A3753" s="3">
        <v>41779</v>
      </c>
      <c r="B3753">
        <v>1.7805</v>
      </c>
      <c r="C3753">
        <v>1.2004999999999999</v>
      </c>
      <c r="D3753">
        <v>2.1225999999999998</v>
      </c>
      <c r="I3753" s="3"/>
      <c r="P3753" s="3">
        <v>43819</v>
      </c>
      <c r="Q3753">
        <v>1290.7455</v>
      </c>
      <c r="R3753">
        <v>18.451899999999998</v>
      </c>
    </row>
    <row r="3754" spans="1:18" x14ac:dyDescent="0.25">
      <c r="A3754" s="3">
        <v>41780</v>
      </c>
      <c r="B3754">
        <v>1.7914000000000001</v>
      </c>
      <c r="C3754">
        <v>1.1968000000000001</v>
      </c>
      <c r="D3754">
        <v>2.1322000000000001</v>
      </c>
      <c r="I3754" s="3"/>
      <c r="P3754" s="3">
        <v>43822</v>
      </c>
      <c r="Q3754">
        <v>1291.9208000000001</v>
      </c>
      <c r="R3754">
        <v>18.438600000000001</v>
      </c>
    </row>
    <row r="3755" spans="1:18" x14ac:dyDescent="0.25">
      <c r="A3755" s="3">
        <v>41781</v>
      </c>
      <c r="B3755">
        <v>1.7956000000000001</v>
      </c>
      <c r="C3755">
        <v>1.2105999999999999</v>
      </c>
      <c r="D3755">
        <v>2.1501000000000001</v>
      </c>
      <c r="I3755" s="3"/>
      <c r="P3755" s="3">
        <v>43823</v>
      </c>
      <c r="Q3755">
        <v>1292.0763999999999</v>
      </c>
      <c r="R3755">
        <v>18.4437</v>
      </c>
    </row>
    <row r="3756" spans="1:18" x14ac:dyDescent="0.25">
      <c r="A3756" s="3">
        <v>41782</v>
      </c>
      <c r="B3756">
        <v>1.8043</v>
      </c>
      <c r="C3756">
        <v>1.2064999999999999</v>
      </c>
      <c r="D3756">
        <v>2.1728999999999998</v>
      </c>
      <c r="I3756" s="3"/>
      <c r="P3756" s="3">
        <v>43824</v>
      </c>
      <c r="Q3756">
        <v>1292.5206000000001</v>
      </c>
      <c r="R3756">
        <v>18.400400000000001</v>
      </c>
    </row>
    <row r="3757" spans="1:18" x14ac:dyDescent="0.25">
      <c r="A3757" s="3">
        <v>41785</v>
      </c>
      <c r="B3757">
        <v>1.8273999999999999</v>
      </c>
      <c r="C3757">
        <v>1.2135</v>
      </c>
      <c r="D3757">
        <v>2.1722999999999999</v>
      </c>
      <c r="I3757" s="3"/>
      <c r="P3757" s="3">
        <v>43825</v>
      </c>
      <c r="Q3757">
        <v>1292.7076999999999</v>
      </c>
      <c r="R3757">
        <v>18.5076</v>
      </c>
    </row>
    <row r="3758" spans="1:18" x14ac:dyDescent="0.25">
      <c r="A3758" s="3">
        <v>41786</v>
      </c>
      <c r="B3758">
        <v>1.8362000000000001</v>
      </c>
      <c r="C3758">
        <v>1.1960999999999999</v>
      </c>
      <c r="D3758">
        <v>2.2029999999999998</v>
      </c>
      <c r="I3758" s="3"/>
      <c r="P3758" s="3">
        <v>43826</v>
      </c>
      <c r="Q3758">
        <v>1293.6387999999999</v>
      </c>
      <c r="R3758">
        <v>18.4269</v>
      </c>
    </row>
    <row r="3759" spans="1:18" x14ac:dyDescent="0.25">
      <c r="A3759" s="3">
        <v>41787</v>
      </c>
      <c r="B3759">
        <v>1.8359000000000001</v>
      </c>
      <c r="C3759">
        <v>1.2068000000000001</v>
      </c>
      <c r="D3759">
        <v>2.1915</v>
      </c>
      <c r="I3759" s="3"/>
      <c r="P3759" s="3">
        <v>43829</v>
      </c>
      <c r="Q3759">
        <v>1295.0305000000001</v>
      </c>
      <c r="R3759">
        <v>18.267199999999999</v>
      </c>
    </row>
    <row r="3760" spans="1:18" x14ac:dyDescent="0.25">
      <c r="A3760" s="3">
        <v>41788</v>
      </c>
      <c r="B3760">
        <v>1.8359000000000001</v>
      </c>
      <c r="C3760">
        <v>1.1976</v>
      </c>
      <c r="D3760">
        <v>2.1926000000000001</v>
      </c>
      <c r="I3760" s="3"/>
      <c r="P3760" s="3">
        <v>43830</v>
      </c>
      <c r="Q3760">
        <v>1295.5405000000001</v>
      </c>
      <c r="R3760">
        <v>18.260000000000002</v>
      </c>
    </row>
    <row r="3761" spans="1:18" x14ac:dyDescent="0.25">
      <c r="A3761" s="3">
        <v>41789</v>
      </c>
      <c r="B3761">
        <v>1.8367</v>
      </c>
      <c r="C3761">
        <v>1.1747000000000001</v>
      </c>
      <c r="D3761">
        <v>2.1793</v>
      </c>
      <c r="I3761" s="3"/>
      <c r="P3761" s="3">
        <v>43831</v>
      </c>
      <c r="Q3761">
        <v>1295.8975</v>
      </c>
      <c r="R3761">
        <v>18.254999999999999</v>
      </c>
    </row>
    <row r="3762" spans="1:18" x14ac:dyDescent="0.25">
      <c r="A3762" s="3">
        <v>41792</v>
      </c>
      <c r="B3762">
        <v>1.8380000000000001</v>
      </c>
      <c r="C3762">
        <v>1.1831</v>
      </c>
      <c r="D3762">
        <v>2.1680999999999999</v>
      </c>
      <c r="I3762" s="3"/>
      <c r="P3762" s="3">
        <v>43832</v>
      </c>
      <c r="Q3762">
        <v>1296.3101999999999</v>
      </c>
      <c r="R3762">
        <v>18.249099999999999</v>
      </c>
    </row>
    <row r="3763" spans="1:18" x14ac:dyDescent="0.25">
      <c r="A3763" s="3">
        <v>41793</v>
      </c>
      <c r="B3763">
        <v>1.8324</v>
      </c>
      <c r="C3763">
        <v>1.1929000000000001</v>
      </c>
      <c r="D3763">
        <v>2.1642000000000001</v>
      </c>
      <c r="I3763" s="3"/>
      <c r="P3763" s="3">
        <v>43833</v>
      </c>
      <c r="Q3763">
        <v>1296.6587</v>
      </c>
      <c r="R3763">
        <v>18.244199999999999</v>
      </c>
    </row>
    <row r="3764" spans="1:18" x14ac:dyDescent="0.25">
      <c r="A3764" s="3">
        <v>41794</v>
      </c>
      <c r="B3764">
        <v>1.8335999999999999</v>
      </c>
      <c r="C3764">
        <v>1.1882999999999999</v>
      </c>
      <c r="D3764">
        <v>2.1747000000000001</v>
      </c>
      <c r="I3764" s="3"/>
      <c r="P3764" s="3">
        <v>43836</v>
      </c>
      <c r="Q3764">
        <v>1298.4611</v>
      </c>
      <c r="R3764">
        <v>17.870799999999999</v>
      </c>
    </row>
    <row r="3765" spans="1:18" x14ac:dyDescent="0.25">
      <c r="A3765" s="3">
        <v>41795</v>
      </c>
      <c r="B3765">
        <v>1.8374999999999999</v>
      </c>
      <c r="C3765">
        <v>1.1819999999999999</v>
      </c>
      <c r="D3765">
        <v>2.2214</v>
      </c>
      <c r="I3765" s="3"/>
      <c r="P3765" s="3">
        <v>43837</v>
      </c>
      <c r="Q3765">
        <v>1298.7382</v>
      </c>
      <c r="R3765">
        <v>18.1525</v>
      </c>
    </row>
    <row r="3766" spans="1:18" x14ac:dyDescent="0.25">
      <c r="A3766" s="3">
        <v>41796</v>
      </c>
      <c r="B3766">
        <v>1.8448</v>
      </c>
      <c r="C3766">
        <v>1.218</v>
      </c>
      <c r="D3766">
        <v>2.2465000000000002</v>
      </c>
      <c r="I3766" s="3"/>
      <c r="P3766" s="3">
        <v>43838</v>
      </c>
      <c r="Q3766">
        <v>1299.0941</v>
      </c>
      <c r="R3766">
        <v>17.861899999999999</v>
      </c>
    </row>
    <row r="3767" spans="1:18" x14ac:dyDescent="0.25">
      <c r="A3767" s="3">
        <v>41799</v>
      </c>
      <c r="B3767">
        <v>1.8488</v>
      </c>
      <c r="C3767">
        <v>1.2442</v>
      </c>
      <c r="D3767">
        <v>2.2690999999999999</v>
      </c>
      <c r="I3767" s="3"/>
      <c r="P3767" s="3">
        <v>43839</v>
      </c>
      <c r="Q3767">
        <v>1299.6682000000001</v>
      </c>
      <c r="R3767">
        <v>18.265699999999999</v>
      </c>
    </row>
    <row r="3768" spans="1:18" x14ac:dyDescent="0.25">
      <c r="A3768" s="3">
        <v>41800</v>
      </c>
      <c r="B3768">
        <v>1.8525</v>
      </c>
      <c r="C3768">
        <v>1.2518</v>
      </c>
      <c r="D3768">
        <v>2.2627000000000002</v>
      </c>
      <c r="I3768" s="3"/>
      <c r="P3768" s="3">
        <v>43840</v>
      </c>
      <c r="Q3768">
        <v>1300.5826999999999</v>
      </c>
      <c r="R3768">
        <v>18.337900000000001</v>
      </c>
    </row>
    <row r="3769" spans="1:18" x14ac:dyDescent="0.25">
      <c r="A3769" s="3">
        <v>41801</v>
      </c>
      <c r="B3769">
        <v>1.8379000000000001</v>
      </c>
      <c r="C3769">
        <v>1.2632000000000001</v>
      </c>
      <c r="D3769">
        <v>2.2511999999999999</v>
      </c>
      <c r="I3769" s="3"/>
      <c r="P3769" s="3">
        <v>43843</v>
      </c>
      <c r="Q3769">
        <v>1301.4888000000001</v>
      </c>
      <c r="R3769">
        <v>18.324999999999999</v>
      </c>
    </row>
    <row r="3770" spans="1:18" x14ac:dyDescent="0.25">
      <c r="A3770" s="3">
        <v>41802</v>
      </c>
      <c r="B3770">
        <v>1.8359000000000001</v>
      </c>
      <c r="C3770">
        <v>1.2632000000000001</v>
      </c>
      <c r="D3770">
        <v>2.2418</v>
      </c>
      <c r="I3770" s="3"/>
      <c r="P3770" s="3">
        <v>43844</v>
      </c>
      <c r="Q3770">
        <v>1302.2689</v>
      </c>
      <c r="R3770">
        <v>18.4481</v>
      </c>
    </row>
    <row r="3771" spans="1:18" x14ac:dyDescent="0.25">
      <c r="A3771" s="3">
        <v>41803</v>
      </c>
      <c r="B3771">
        <v>1.8310999999999999</v>
      </c>
      <c r="C3771">
        <v>1.2565</v>
      </c>
      <c r="D3771">
        <v>2.2481</v>
      </c>
      <c r="I3771" s="3"/>
      <c r="P3771" s="3">
        <v>43845</v>
      </c>
      <c r="Q3771">
        <v>1300.6034999999999</v>
      </c>
      <c r="R3771">
        <v>18.388200000000001</v>
      </c>
    </row>
    <row r="3772" spans="1:18" x14ac:dyDescent="0.25">
      <c r="A3772" s="3">
        <v>41806</v>
      </c>
      <c r="B3772">
        <v>1.8257000000000001</v>
      </c>
      <c r="C3772">
        <v>1.2524</v>
      </c>
      <c r="D3772">
        <v>2.2564000000000002</v>
      </c>
      <c r="I3772" s="3"/>
      <c r="P3772" s="3">
        <v>43846</v>
      </c>
      <c r="Q3772">
        <v>1300.5474999999999</v>
      </c>
      <c r="R3772">
        <v>18.401599999999998</v>
      </c>
    </row>
    <row r="3773" spans="1:18" x14ac:dyDescent="0.25">
      <c r="A3773" s="3">
        <v>41807</v>
      </c>
      <c r="B3773">
        <v>1.8325</v>
      </c>
      <c r="C3773">
        <v>1.2447999999999999</v>
      </c>
      <c r="D3773">
        <v>2.2755999999999998</v>
      </c>
      <c r="I3773" s="3"/>
      <c r="P3773" s="3">
        <v>43847</v>
      </c>
      <c r="Q3773">
        <v>1299.0463</v>
      </c>
      <c r="R3773">
        <v>18.5061</v>
      </c>
    </row>
    <row r="3774" spans="1:18" x14ac:dyDescent="0.25">
      <c r="A3774" s="3">
        <v>41808</v>
      </c>
      <c r="B3774">
        <v>1.8343</v>
      </c>
      <c r="C3774">
        <v>1.2655000000000001</v>
      </c>
      <c r="D3774">
        <v>2.2881999999999998</v>
      </c>
      <c r="I3774" s="3"/>
      <c r="P3774" s="3">
        <v>43850</v>
      </c>
      <c r="Q3774">
        <v>1299.9318000000001</v>
      </c>
      <c r="R3774">
        <v>18.5259</v>
      </c>
    </row>
    <row r="3775" spans="1:18" x14ac:dyDescent="0.25">
      <c r="A3775" s="3">
        <v>41809</v>
      </c>
      <c r="B3775">
        <v>1.8479000000000001</v>
      </c>
      <c r="C3775">
        <v>1.2655000000000001</v>
      </c>
      <c r="D3775">
        <v>2.2900999999999998</v>
      </c>
      <c r="I3775" s="3"/>
      <c r="P3775" s="3">
        <v>43851</v>
      </c>
      <c r="Q3775">
        <v>1300.0398</v>
      </c>
      <c r="R3775">
        <v>18.355899999999998</v>
      </c>
    </row>
    <row r="3776" spans="1:18" x14ac:dyDescent="0.25">
      <c r="A3776" s="3">
        <v>41810</v>
      </c>
      <c r="B3776">
        <v>1.8448</v>
      </c>
      <c r="C3776">
        <v>1.2525999999999999</v>
      </c>
      <c r="D3776">
        <v>2.2986</v>
      </c>
      <c r="I3776" s="3"/>
      <c r="P3776" s="3">
        <v>43852</v>
      </c>
      <c r="Q3776">
        <v>1300.5454</v>
      </c>
      <c r="R3776">
        <v>18.477</v>
      </c>
    </row>
    <row r="3777" spans="1:18" x14ac:dyDescent="0.25">
      <c r="A3777" s="3">
        <v>41813</v>
      </c>
      <c r="B3777">
        <v>1.8326</v>
      </c>
      <c r="C3777">
        <v>1.2427999999999999</v>
      </c>
      <c r="D3777">
        <v>2.2919</v>
      </c>
      <c r="I3777" s="3"/>
      <c r="P3777" s="3">
        <v>43853</v>
      </c>
      <c r="Q3777">
        <v>1299.1999000000001</v>
      </c>
      <c r="R3777">
        <v>18.314499999999999</v>
      </c>
    </row>
    <row r="3778" spans="1:18" x14ac:dyDescent="0.25">
      <c r="A3778" s="3">
        <v>41814</v>
      </c>
      <c r="B3778">
        <v>1.8357000000000001</v>
      </c>
      <c r="C3778">
        <v>1.2444</v>
      </c>
      <c r="D3778">
        <v>2.2692000000000001</v>
      </c>
      <c r="I3778" s="3"/>
      <c r="P3778" s="3">
        <v>43854</v>
      </c>
      <c r="Q3778">
        <v>1298.5320999999999</v>
      </c>
      <c r="R3778">
        <v>18.348299999999998</v>
      </c>
    </row>
    <row r="3779" spans="1:18" x14ac:dyDescent="0.25">
      <c r="A3779" s="3">
        <v>41815</v>
      </c>
      <c r="B3779">
        <v>1.8227</v>
      </c>
      <c r="C3779">
        <v>1.2248000000000001</v>
      </c>
      <c r="D3779">
        <v>2.2875000000000001</v>
      </c>
      <c r="I3779" s="3"/>
      <c r="P3779" s="3">
        <v>43857</v>
      </c>
      <c r="Q3779">
        <v>1297.7155</v>
      </c>
      <c r="R3779">
        <v>17.986999999999998</v>
      </c>
    </row>
    <row r="3780" spans="1:18" x14ac:dyDescent="0.25">
      <c r="A3780" s="3">
        <v>41816</v>
      </c>
      <c r="B3780">
        <v>1.8110999999999999</v>
      </c>
      <c r="C3780">
        <v>1.2266999999999999</v>
      </c>
      <c r="D3780">
        <v>2.2835999999999999</v>
      </c>
      <c r="I3780" s="3"/>
      <c r="P3780" s="3">
        <v>43858</v>
      </c>
      <c r="Q3780">
        <v>1297.6306</v>
      </c>
      <c r="R3780">
        <v>17.889600000000002</v>
      </c>
    </row>
    <row r="3781" spans="1:18" x14ac:dyDescent="0.25">
      <c r="A3781" s="3">
        <v>41817</v>
      </c>
      <c r="B3781">
        <v>1.8129999999999999</v>
      </c>
      <c r="C3781">
        <v>1.2185999999999999</v>
      </c>
      <c r="D3781">
        <v>2.3006000000000002</v>
      </c>
      <c r="I3781" s="3"/>
      <c r="P3781" s="3">
        <v>43859</v>
      </c>
      <c r="Q3781">
        <v>1298.5965000000001</v>
      </c>
      <c r="R3781">
        <v>18.002300000000002</v>
      </c>
    </row>
    <row r="3782" spans="1:18" x14ac:dyDescent="0.25">
      <c r="A3782" s="3">
        <v>41820</v>
      </c>
      <c r="B3782">
        <v>1.8163</v>
      </c>
      <c r="C3782">
        <v>1.2189000000000001</v>
      </c>
      <c r="D3782">
        <v>2.3073000000000001</v>
      </c>
      <c r="I3782" s="3"/>
      <c r="P3782" s="3">
        <v>43860</v>
      </c>
      <c r="Q3782">
        <v>1298.8245999999999</v>
      </c>
      <c r="R3782">
        <v>17.689900000000002</v>
      </c>
    </row>
    <row r="3783" spans="1:18" x14ac:dyDescent="0.25">
      <c r="A3783" s="3">
        <v>41821</v>
      </c>
      <c r="B3783">
        <v>1.8291999999999999</v>
      </c>
      <c r="C3783">
        <v>1.2190000000000001</v>
      </c>
      <c r="D3783">
        <v>2.3321999999999998</v>
      </c>
      <c r="I3783" s="3"/>
      <c r="P3783" s="3">
        <v>43861</v>
      </c>
      <c r="Q3783">
        <v>1298.9366</v>
      </c>
      <c r="R3783">
        <v>17.863399999999999</v>
      </c>
    </row>
    <row r="3784" spans="1:18" x14ac:dyDescent="0.25">
      <c r="A3784" s="3">
        <v>41822</v>
      </c>
      <c r="B3784">
        <v>1.8308</v>
      </c>
      <c r="C3784">
        <v>1.2157</v>
      </c>
      <c r="D3784">
        <v>2.3197000000000001</v>
      </c>
      <c r="I3784" s="3"/>
      <c r="P3784" s="3">
        <v>43864</v>
      </c>
      <c r="Q3784">
        <v>1299.8380999999999</v>
      </c>
      <c r="R3784">
        <v>17.671399999999998</v>
      </c>
    </row>
    <row r="3785" spans="1:18" x14ac:dyDescent="0.25">
      <c r="A3785" s="3">
        <v>41823</v>
      </c>
      <c r="B3785">
        <v>1.8526</v>
      </c>
      <c r="C3785">
        <v>1.2351000000000001</v>
      </c>
      <c r="D3785">
        <v>2.3365</v>
      </c>
      <c r="I3785" s="3"/>
      <c r="P3785" s="3">
        <v>43865</v>
      </c>
      <c r="Q3785">
        <v>1297.2384999999999</v>
      </c>
      <c r="R3785">
        <v>17.793600000000001</v>
      </c>
    </row>
    <row r="3786" spans="1:18" x14ac:dyDescent="0.25">
      <c r="A3786" s="3">
        <v>41824</v>
      </c>
      <c r="B3786">
        <v>1.8489</v>
      </c>
      <c r="C3786">
        <v>1.2392000000000001</v>
      </c>
      <c r="D3786">
        <v>2.3365</v>
      </c>
      <c r="I3786" s="3"/>
      <c r="P3786" s="3">
        <v>43866</v>
      </c>
      <c r="Q3786">
        <v>1296.8577</v>
      </c>
      <c r="R3786">
        <v>17.98</v>
      </c>
    </row>
    <row r="3787" spans="1:18" x14ac:dyDescent="0.25">
      <c r="A3787" s="3">
        <v>41827</v>
      </c>
      <c r="B3787">
        <v>1.8298000000000001</v>
      </c>
      <c r="C3787">
        <v>1.2334000000000001</v>
      </c>
      <c r="D3787">
        <v>2.2949999999999999</v>
      </c>
      <c r="I3787" s="3"/>
      <c r="P3787" s="3">
        <v>43867</v>
      </c>
      <c r="Q3787">
        <v>1293.3479</v>
      </c>
      <c r="R3787">
        <v>18.457000000000001</v>
      </c>
    </row>
    <row r="3788" spans="1:18" x14ac:dyDescent="0.25">
      <c r="A3788" s="3">
        <v>41828</v>
      </c>
      <c r="B3788">
        <v>1.8051999999999999</v>
      </c>
      <c r="C3788">
        <v>1.2296</v>
      </c>
      <c r="D3788">
        <v>2.2667000000000002</v>
      </c>
      <c r="I3788" s="3"/>
      <c r="P3788" s="3">
        <v>43868</v>
      </c>
      <c r="Q3788">
        <v>1292.7591</v>
      </c>
      <c r="R3788">
        <v>18.430099999999999</v>
      </c>
    </row>
    <row r="3789" spans="1:18" x14ac:dyDescent="0.25">
      <c r="A3789" s="3">
        <v>41829</v>
      </c>
      <c r="B3789">
        <v>1.8117000000000001</v>
      </c>
      <c r="C3789">
        <v>1.2296</v>
      </c>
      <c r="D3789">
        <v>2.3033999999999999</v>
      </c>
      <c r="I3789" s="3"/>
      <c r="P3789" s="3">
        <v>43871</v>
      </c>
      <c r="Q3789">
        <v>1291.3423</v>
      </c>
      <c r="R3789">
        <v>18.340199999999999</v>
      </c>
    </row>
    <row r="3790" spans="1:18" x14ac:dyDescent="0.25">
      <c r="A3790" s="3">
        <v>41830</v>
      </c>
      <c r="B3790">
        <v>1.7842</v>
      </c>
      <c r="C3790">
        <v>1.2515000000000001</v>
      </c>
      <c r="D3790">
        <v>2.2799</v>
      </c>
      <c r="I3790" s="3"/>
      <c r="P3790" s="3">
        <v>43872</v>
      </c>
      <c r="Q3790">
        <v>1291.5354</v>
      </c>
      <c r="R3790">
        <v>18.337599999999998</v>
      </c>
    </row>
    <row r="3791" spans="1:18" x14ac:dyDescent="0.25">
      <c r="A3791" s="3">
        <v>41831</v>
      </c>
      <c r="B3791">
        <v>1.7855000000000001</v>
      </c>
      <c r="C3791">
        <v>1.256</v>
      </c>
      <c r="D3791">
        <v>2.2761999999999998</v>
      </c>
      <c r="I3791" s="3"/>
      <c r="P3791" s="3">
        <v>43873</v>
      </c>
      <c r="Q3791">
        <v>1288.2117000000001</v>
      </c>
      <c r="R3791">
        <v>18.520800000000001</v>
      </c>
    </row>
    <row r="3792" spans="1:18" x14ac:dyDescent="0.25">
      <c r="A3792" s="3">
        <v>41834</v>
      </c>
      <c r="B3792">
        <v>1.8070999999999999</v>
      </c>
      <c r="C3792">
        <v>1.2779</v>
      </c>
      <c r="D3792">
        <v>2.2871999999999999</v>
      </c>
      <c r="I3792" s="3"/>
      <c r="P3792" s="3">
        <v>43874</v>
      </c>
      <c r="Q3792">
        <v>1291.1941999999999</v>
      </c>
      <c r="R3792">
        <v>18.452000000000002</v>
      </c>
    </row>
    <row r="3793" spans="1:18" x14ac:dyDescent="0.25">
      <c r="A3793" s="3">
        <v>41835</v>
      </c>
      <c r="B3793">
        <v>1.7952999999999999</v>
      </c>
      <c r="C3793">
        <v>1.2831999999999999</v>
      </c>
      <c r="D3793">
        <v>2.2639999999999998</v>
      </c>
      <c r="I3793" s="3"/>
      <c r="P3793" s="3">
        <v>43875</v>
      </c>
      <c r="Q3793">
        <v>1291.2853</v>
      </c>
      <c r="R3793">
        <v>18.342099999999999</v>
      </c>
    </row>
    <row r="3794" spans="1:18" x14ac:dyDescent="0.25">
      <c r="A3794" s="3">
        <v>41836</v>
      </c>
      <c r="B3794">
        <v>1.8211999999999999</v>
      </c>
      <c r="C3794">
        <v>1.2773000000000001</v>
      </c>
      <c r="D3794">
        <v>2.2595999999999998</v>
      </c>
      <c r="I3794" s="3"/>
      <c r="P3794" s="3">
        <v>43878</v>
      </c>
      <c r="Q3794">
        <v>1290.7075</v>
      </c>
      <c r="R3794">
        <v>18.222899999999999</v>
      </c>
    </row>
    <row r="3795" spans="1:18" x14ac:dyDescent="0.25">
      <c r="A3795" s="3">
        <v>41837</v>
      </c>
      <c r="B3795">
        <v>1.8017000000000001</v>
      </c>
      <c r="C3795">
        <v>1.2755000000000001</v>
      </c>
      <c r="D3795">
        <v>2.2246000000000001</v>
      </c>
      <c r="I3795" s="3"/>
      <c r="P3795" s="3">
        <v>43879</v>
      </c>
      <c r="Q3795">
        <v>1289.6312</v>
      </c>
      <c r="R3795">
        <v>17.982700000000001</v>
      </c>
    </row>
    <row r="3796" spans="1:18" x14ac:dyDescent="0.25">
      <c r="A3796" s="3">
        <v>41838</v>
      </c>
      <c r="B3796">
        <v>1.7955000000000001</v>
      </c>
      <c r="C3796">
        <v>1.3069999999999999</v>
      </c>
      <c r="D3796">
        <v>2.2599999999999998</v>
      </c>
      <c r="I3796" s="3"/>
      <c r="P3796" s="3">
        <v>43880</v>
      </c>
      <c r="Q3796">
        <v>1288.9572000000001</v>
      </c>
      <c r="R3796">
        <v>18.1525</v>
      </c>
    </row>
    <row r="3797" spans="1:18" x14ac:dyDescent="0.25">
      <c r="A3797" s="3">
        <v>41841</v>
      </c>
      <c r="B3797">
        <v>1.7755000000000001</v>
      </c>
      <c r="C3797">
        <v>1.3212999999999999</v>
      </c>
      <c r="D3797">
        <v>2.2502</v>
      </c>
      <c r="I3797" s="3"/>
      <c r="P3797" s="3">
        <v>43881</v>
      </c>
      <c r="Q3797">
        <v>1291.3262999999999</v>
      </c>
      <c r="R3797">
        <v>18.1799</v>
      </c>
    </row>
    <row r="3798" spans="1:18" x14ac:dyDescent="0.25">
      <c r="A3798" s="3">
        <v>41842</v>
      </c>
      <c r="B3798">
        <v>1.7981</v>
      </c>
      <c r="C3798">
        <v>1.3292999999999999</v>
      </c>
      <c r="D3798">
        <v>2.2688999999999999</v>
      </c>
      <c r="I3798" s="3"/>
      <c r="P3798" s="3">
        <v>43882</v>
      </c>
      <c r="Q3798">
        <v>1292.7212999999999</v>
      </c>
      <c r="R3798">
        <v>18.088799999999999</v>
      </c>
    </row>
    <row r="3799" spans="1:18" x14ac:dyDescent="0.25">
      <c r="A3799" s="3">
        <v>41843</v>
      </c>
      <c r="B3799">
        <v>1.8017000000000001</v>
      </c>
      <c r="C3799">
        <v>1.3164</v>
      </c>
      <c r="D3799">
        <v>2.2726999999999999</v>
      </c>
      <c r="I3799" s="3"/>
      <c r="P3799" s="3">
        <v>43885</v>
      </c>
      <c r="Q3799">
        <v>1293.9584</v>
      </c>
      <c r="R3799">
        <v>18.071400000000001</v>
      </c>
    </row>
    <row r="3800" spans="1:18" x14ac:dyDescent="0.25">
      <c r="A3800" s="3">
        <v>41844</v>
      </c>
      <c r="B3800">
        <v>1.8090999999999999</v>
      </c>
      <c r="C3800">
        <v>1.3290999999999999</v>
      </c>
      <c r="D3800">
        <v>2.2690999999999999</v>
      </c>
      <c r="I3800" s="3"/>
      <c r="P3800" s="3">
        <v>43886</v>
      </c>
      <c r="Q3800">
        <v>1241.9742000000001</v>
      </c>
      <c r="R3800">
        <v>18.198699999999999</v>
      </c>
    </row>
    <row r="3801" spans="1:18" x14ac:dyDescent="0.25">
      <c r="A3801" s="3">
        <v>41845</v>
      </c>
      <c r="B3801">
        <v>1.7814000000000001</v>
      </c>
      <c r="C3801">
        <v>1.3255999999999999</v>
      </c>
      <c r="D3801">
        <v>2.2464</v>
      </c>
      <c r="I3801" s="3"/>
      <c r="P3801" s="3">
        <v>43887</v>
      </c>
      <c r="Q3801">
        <v>1239.7146</v>
      </c>
      <c r="R3801">
        <v>18.0871</v>
      </c>
    </row>
    <row r="3802" spans="1:18" x14ac:dyDescent="0.25">
      <c r="A3802" s="3">
        <v>41848</v>
      </c>
      <c r="B3802">
        <v>1.7729999999999999</v>
      </c>
      <c r="C3802">
        <v>1.3227</v>
      </c>
      <c r="D3802">
        <v>2.2362000000000002</v>
      </c>
      <c r="I3802" s="3"/>
      <c r="P3802" s="3">
        <v>43888</v>
      </c>
      <c r="Q3802">
        <v>1236.9215999999999</v>
      </c>
      <c r="R3802">
        <v>17.741499999999998</v>
      </c>
    </row>
    <row r="3803" spans="1:18" x14ac:dyDescent="0.25">
      <c r="A3803" s="3">
        <v>41849</v>
      </c>
      <c r="B3803">
        <v>1.7831999999999999</v>
      </c>
      <c r="C3803">
        <v>1.3095000000000001</v>
      </c>
      <c r="D3803">
        <v>2.2404000000000002</v>
      </c>
      <c r="I3803" s="3"/>
      <c r="P3803" s="3">
        <v>43889</v>
      </c>
      <c r="Q3803">
        <v>1234.4223999999999</v>
      </c>
      <c r="R3803">
        <v>17.125299999999999</v>
      </c>
    </row>
    <row r="3804" spans="1:18" x14ac:dyDescent="0.25">
      <c r="A3804" s="3">
        <v>41850</v>
      </c>
      <c r="B3804">
        <v>1.7721</v>
      </c>
      <c r="C3804">
        <v>1.3039000000000001</v>
      </c>
      <c r="D3804">
        <v>2.2501000000000002</v>
      </c>
      <c r="I3804" s="3"/>
      <c r="P3804" s="3">
        <v>43892</v>
      </c>
      <c r="Q3804">
        <v>1233.6908000000001</v>
      </c>
      <c r="R3804">
        <v>17.298300000000001</v>
      </c>
    </row>
    <row r="3805" spans="1:18" x14ac:dyDescent="0.25">
      <c r="A3805" s="3">
        <v>41851</v>
      </c>
      <c r="B3805">
        <v>1.7377</v>
      </c>
      <c r="C3805">
        <v>1.2799</v>
      </c>
      <c r="D3805">
        <v>2.198</v>
      </c>
      <c r="I3805" s="3"/>
      <c r="P3805" s="3">
        <v>43893</v>
      </c>
      <c r="Q3805">
        <v>1233.2098000000001</v>
      </c>
      <c r="R3805">
        <v>17.0931</v>
      </c>
    </row>
    <row r="3806" spans="1:18" x14ac:dyDescent="0.25">
      <c r="A3806" s="3">
        <v>41852</v>
      </c>
      <c r="B3806">
        <v>1.7013</v>
      </c>
      <c r="C3806">
        <v>1.2816000000000001</v>
      </c>
      <c r="D3806">
        <v>2.1878000000000002</v>
      </c>
      <c r="I3806" s="3"/>
      <c r="P3806" s="3">
        <v>43894</v>
      </c>
      <c r="Q3806">
        <v>1229.0867000000001</v>
      </c>
      <c r="R3806">
        <v>17.1645</v>
      </c>
    </row>
    <row r="3807" spans="1:18" x14ac:dyDescent="0.25">
      <c r="A3807" s="3">
        <v>41855</v>
      </c>
      <c r="B3807">
        <v>1.6909000000000001</v>
      </c>
      <c r="C3807">
        <v>1.2979000000000001</v>
      </c>
      <c r="D3807">
        <v>2.2077</v>
      </c>
      <c r="I3807" s="3"/>
      <c r="P3807" s="3">
        <v>43895</v>
      </c>
      <c r="Q3807">
        <v>1227.9460999999999</v>
      </c>
      <c r="R3807">
        <v>17.366900000000001</v>
      </c>
    </row>
    <row r="3808" spans="1:18" x14ac:dyDescent="0.25">
      <c r="A3808" s="3">
        <v>41856</v>
      </c>
      <c r="B3808">
        <v>1.6975</v>
      </c>
      <c r="C3808">
        <v>1.2884</v>
      </c>
      <c r="D3808">
        <v>2.2012999999999998</v>
      </c>
      <c r="I3808" s="3"/>
      <c r="P3808" s="3">
        <v>43896</v>
      </c>
      <c r="Q3808">
        <v>1226.2852</v>
      </c>
      <c r="R3808">
        <v>16.917899999999999</v>
      </c>
    </row>
    <row r="3809" spans="1:18" x14ac:dyDescent="0.25">
      <c r="A3809" s="3">
        <v>41857</v>
      </c>
      <c r="B3809">
        <v>1.6865000000000001</v>
      </c>
      <c r="C3809">
        <v>1.2949999999999999</v>
      </c>
      <c r="D3809">
        <v>2.2103999999999999</v>
      </c>
      <c r="I3809" s="3"/>
      <c r="P3809" s="3">
        <v>43899</v>
      </c>
      <c r="Q3809">
        <v>1224.018</v>
      </c>
      <c r="R3809">
        <v>16.090599999999998</v>
      </c>
    </row>
    <row r="3810" spans="1:18" x14ac:dyDescent="0.25">
      <c r="A3810" s="3">
        <v>41858</v>
      </c>
      <c r="B3810">
        <v>1.6886000000000001</v>
      </c>
      <c r="C3810">
        <v>1.2881</v>
      </c>
      <c r="D3810">
        <v>2.1989999999999998</v>
      </c>
      <c r="I3810" s="3"/>
      <c r="P3810" s="3">
        <v>43900</v>
      </c>
      <c r="Q3810">
        <v>1223.1502</v>
      </c>
      <c r="R3810">
        <v>16.239599999999999</v>
      </c>
    </row>
    <row r="3811" spans="1:18" x14ac:dyDescent="0.25">
      <c r="A3811" s="3">
        <v>41859</v>
      </c>
      <c r="B3811">
        <v>1.6648000000000001</v>
      </c>
      <c r="C3811">
        <v>1.4036999999999999</v>
      </c>
      <c r="D3811">
        <v>2.2218</v>
      </c>
      <c r="I3811" s="3"/>
      <c r="P3811" s="3">
        <v>43901</v>
      </c>
      <c r="Q3811">
        <v>1233.8778</v>
      </c>
      <c r="R3811">
        <v>15.733000000000001</v>
      </c>
    </row>
    <row r="3812" spans="1:18" x14ac:dyDescent="0.25">
      <c r="A3812" s="3">
        <v>41862</v>
      </c>
      <c r="B3812">
        <v>1.6963999999999999</v>
      </c>
      <c r="C3812">
        <v>1.4295</v>
      </c>
      <c r="D3812">
        <v>2.2425000000000002</v>
      </c>
      <c r="I3812" s="3"/>
      <c r="P3812" s="3">
        <v>43902</v>
      </c>
      <c r="Q3812">
        <v>1227.6059</v>
      </c>
      <c r="R3812">
        <v>15.1158</v>
      </c>
    </row>
    <row r="3813" spans="1:18" x14ac:dyDescent="0.25">
      <c r="A3813" s="3">
        <v>41863</v>
      </c>
      <c r="B3813">
        <v>1.6758999999999999</v>
      </c>
      <c r="C3813">
        <v>1.4218999999999999</v>
      </c>
      <c r="D3813">
        <v>2.1400999999999999</v>
      </c>
      <c r="I3813" s="3"/>
      <c r="P3813" s="3">
        <v>43903</v>
      </c>
      <c r="Q3813">
        <v>1228.0807</v>
      </c>
      <c r="R3813">
        <v>14.1911</v>
      </c>
    </row>
    <row r="3814" spans="1:18" x14ac:dyDescent="0.25">
      <c r="A3814" s="3">
        <v>41864</v>
      </c>
      <c r="B3814">
        <v>1.7025999999999999</v>
      </c>
      <c r="C3814">
        <v>1.3994</v>
      </c>
      <c r="D3814">
        <v>2.1652999999999998</v>
      </c>
      <c r="I3814" s="3"/>
      <c r="P3814" s="3">
        <v>43906</v>
      </c>
      <c r="Q3814">
        <v>1227.7927999999999</v>
      </c>
      <c r="R3814">
        <v>13.844900000000001</v>
      </c>
    </row>
    <row r="3815" spans="1:18" x14ac:dyDescent="0.25">
      <c r="A3815" s="3">
        <v>41865</v>
      </c>
      <c r="B3815">
        <v>1.7078</v>
      </c>
      <c r="C3815">
        <v>1.4056</v>
      </c>
      <c r="D3815">
        <v>2.1654</v>
      </c>
      <c r="I3815" s="3"/>
      <c r="P3815" s="3">
        <v>43907</v>
      </c>
      <c r="Q3815">
        <v>1209.8526999999999</v>
      </c>
      <c r="R3815">
        <v>14.058</v>
      </c>
    </row>
    <row r="3816" spans="1:18" x14ac:dyDescent="0.25">
      <c r="A3816" s="3">
        <v>41866</v>
      </c>
      <c r="B3816">
        <v>1.6832</v>
      </c>
      <c r="C3816">
        <v>1.4300999999999999</v>
      </c>
      <c r="D3816">
        <v>2.1629999999999998</v>
      </c>
      <c r="I3816" s="3"/>
      <c r="P3816" s="3">
        <v>43908</v>
      </c>
      <c r="Q3816">
        <v>1207.1685</v>
      </c>
      <c r="R3816">
        <v>13.8531</v>
      </c>
    </row>
    <row r="3817" spans="1:18" x14ac:dyDescent="0.25">
      <c r="A3817" s="3">
        <v>41869</v>
      </c>
      <c r="B3817">
        <v>1.7115</v>
      </c>
      <c r="C3817">
        <v>1.4451000000000001</v>
      </c>
      <c r="D3817">
        <v>2.1943000000000001</v>
      </c>
      <c r="I3817" s="3"/>
      <c r="P3817" s="3">
        <v>43909</v>
      </c>
      <c r="Q3817">
        <v>1202.3273999999999</v>
      </c>
      <c r="R3817">
        <v>13.764200000000001</v>
      </c>
    </row>
    <row r="3818" spans="1:18" x14ac:dyDescent="0.25">
      <c r="A3818" s="3">
        <v>41870</v>
      </c>
      <c r="B3818">
        <v>1.728</v>
      </c>
      <c r="C3818">
        <v>1.4674</v>
      </c>
      <c r="D3818">
        <v>2.1993999999999998</v>
      </c>
      <c r="I3818" s="3"/>
      <c r="P3818" s="3">
        <v>43910</v>
      </c>
      <c r="Q3818">
        <v>1202.8404</v>
      </c>
      <c r="R3818">
        <v>13.7583</v>
      </c>
    </row>
    <row r="3819" spans="1:18" x14ac:dyDescent="0.25">
      <c r="A3819" s="3">
        <v>41871</v>
      </c>
      <c r="B3819">
        <v>1.7242999999999999</v>
      </c>
      <c r="C3819">
        <v>1.4782</v>
      </c>
      <c r="D3819">
        <v>2.1886000000000001</v>
      </c>
      <c r="I3819" s="3"/>
      <c r="P3819" s="3">
        <v>43913</v>
      </c>
      <c r="Q3819">
        <v>1197.3467000000001</v>
      </c>
      <c r="R3819">
        <v>14.1012</v>
      </c>
    </row>
    <row r="3820" spans="1:18" x14ac:dyDescent="0.25">
      <c r="A3820" s="3">
        <v>41872</v>
      </c>
      <c r="B3820">
        <v>1.7403999999999999</v>
      </c>
      <c r="C3820">
        <v>1.4810000000000001</v>
      </c>
      <c r="D3820">
        <v>2.1907000000000001</v>
      </c>
      <c r="I3820" s="3"/>
      <c r="P3820" s="3">
        <v>43914</v>
      </c>
      <c r="Q3820">
        <v>1194.4697000000001</v>
      </c>
      <c r="R3820">
        <v>15.1432</v>
      </c>
    </row>
    <row r="3821" spans="1:18" x14ac:dyDescent="0.25">
      <c r="A3821" s="3">
        <v>41873</v>
      </c>
      <c r="B3821">
        <v>1.7289000000000001</v>
      </c>
      <c r="C3821">
        <v>1.4662999999999999</v>
      </c>
      <c r="D3821">
        <v>2.1924000000000001</v>
      </c>
      <c r="I3821" s="3"/>
      <c r="P3821" s="3">
        <v>43915</v>
      </c>
      <c r="Q3821">
        <v>1190.4239</v>
      </c>
      <c r="R3821">
        <v>16.416599999999999</v>
      </c>
    </row>
    <row r="3822" spans="1:18" x14ac:dyDescent="0.25">
      <c r="A3822" s="3">
        <v>41876</v>
      </c>
      <c r="B3822">
        <v>1.7605</v>
      </c>
      <c r="C3822">
        <v>1.4945999999999999</v>
      </c>
      <c r="D3822">
        <v>2.2008999999999999</v>
      </c>
      <c r="I3822" s="3"/>
      <c r="P3822" s="3">
        <v>43916</v>
      </c>
      <c r="Q3822">
        <v>1183.9888000000001</v>
      </c>
      <c r="R3822">
        <v>15.760999999999999</v>
      </c>
    </row>
    <row r="3823" spans="1:18" x14ac:dyDescent="0.25">
      <c r="A3823" s="3">
        <v>41877</v>
      </c>
      <c r="B3823">
        <v>1.7749999999999999</v>
      </c>
      <c r="C3823">
        <v>1.4966999999999999</v>
      </c>
      <c r="D3823">
        <v>2.2181999999999999</v>
      </c>
      <c r="I3823" s="3"/>
      <c r="P3823" s="3">
        <v>43917</v>
      </c>
      <c r="Q3823">
        <v>1182.0510999999999</v>
      </c>
      <c r="R3823">
        <v>16.399899999999999</v>
      </c>
    </row>
    <row r="3824" spans="1:18" x14ac:dyDescent="0.25">
      <c r="A3824" s="3">
        <v>41878</v>
      </c>
      <c r="B3824">
        <v>1.7716000000000001</v>
      </c>
      <c r="C3824">
        <v>1.5249999999999999</v>
      </c>
      <c r="D3824">
        <v>2.2103000000000002</v>
      </c>
      <c r="I3824" s="3"/>
      <c r="P3824" s="3">
        <v>43920</v>
      </c>
      <c r="Q3824">
        <v>1165.8181</v>
      </c>
      <c r="R3824">
        <v>16.366900000000001</v>
      </c>
    </row>
    <row r="3825" spans="1:18" x14ac:dyDescent="0.25">
      <c r="A3825" s="3">
        <v>41879</v>
      </c>
      <c r="B3825">
        <v>1.7517</v>
      </c>
      <c r="C3825">
        <v>1.5085</v>
      </c>
      <c r="D3825">
        <v>2.1958000000000002</v>
      </c>
      <c r="I3825" s="3"/>
      <c r="P3825" s="3">
        <v>43921</v>
      </c>
      <c r="Q3825">
        <v>1162.1385</v>
      </c>
      <c r="R3825">
        <v>16.274100000000001</v>
      </c>
    </row>
    <row r="3826" spans="1:18" x14ac:dyDescent="0.25">
      <c r="A3826" s="3">
        <v>41880</v>
      </c>
      <c r="B3826">
        <v>1.7531000000000001</v>
      </c>
      <c r="C3826">
        <v>1.5334000000000001</v>
      </c>
      <c r="D3826">
        <v>2.2122000000000002</v>
      </c>
      <c r="I3826" s="3"/>
      <c r="P3826" s="3">
        <v>43922</v>
      </c>
      <c r="Q3826">
        <v>1155.3681999999999</v>
      </c>
      <c r="R3826">
        <v>15.6326</v>
      </c>
    </row>
    <row r="3827" spans="1:18" x14ac:dyDescent="0.25">
      <c r="A3827" s="3">
        <v>41883</v>
      </c>
      <c r="B3827">
        <v>1.7547999999999999</v>
      </c>
      <c r="C3827">
        <v>1.5298</v>
      </c>
      <c r="D3827">
        <v>2.2122000000000002</v>
      </c>
      <c r="I3827" s="3"/>
      <c r="P3827" s="3">
        <v>43923</v>
      </c>
      <c r="Q3827">
        <v>1154.7484999999999</v>
      </c>
      <c r="R3827">
        <v>15.427300000000001</v>
      </c>
    </row>
    <row r="3828" spans="1:18" x14ac:dyDescent="0.25">
      <c r="A3828" s="3">
        <v>41884</v>
      </c>
      <c r="B3828">
        <v>1.76</v>
      </c>
      <c r="C3828">
        <v>1.5486</v>
      </c>
      <c r="D3828">
        <v>2.2233000000000001</v>
      </c>
      <c r="I3828" s="3"/>
      <c r="P3828" s="3">
        <v>43924</v>
      </c>
      <c r="Q3828">
        <v>1150.9793</v>
      </c>
      <c r="R3828">
        <v>15.4823</v>
      </c>
    </row>
    <row r="3829" spans="1:18" x14ac:dyDescent="0.25">
      <c r="A3829" s="3">
        <v>41885</v>
      </c>
      <c r="B3829">
        <v>1.7821</v>
      </c>
      <c r="C3829">
        <v>1.5471999999999999</v>
      </c>
      <c r="D3829">
        <v>2.2067000000000001</v>
      </c>
      <c r="I3829" s="3"/>
      <c r="P3829" s="3">
        <v>43927</v>
      </c>
      <c r="Q3829">
        <v>1147.3865000000001</v>
      </c>
      <c r="R3829">
        <v>16.189599999999999</v>
      </c>
    </row>
    <row r="3830" spans="1:18" x14ac:dyDescent="0.25">
      <c r="A3830" s="3">
        <v>41886</v>
      </c>
      <c r="B3830">
        <v>1.8002</v>
      </c>
      <c r="C3830">
        <v>1.5212000000000001</v>
      </c>
      <c r="D3830">
        <v>2.1949999999999998</v>
      </c>
      <c r="I3830" s="3"/>
      <c r="P3830" s="3">
        <v>43928</v>
      </c>
      <c r="Q3830">
        <v>1141.3967</v>
      </c>
      <c r="R3830">
        <v>16.6022</v>
      </c>
    </row>
    <row r="3831" spans="1:18" x14ac:dyDescent="0.25">
      <c r="A3831" s="3">
        <v>41887</v>
      </c>
      <c r="B3831">
        <v>1.8044</v>
      </c>
      <c r="C3831">
        <v>1.5183</v>
      </c>
      <c r="D3831">
        <v>2.2029999999999998</v>
      </c>
      <c r="I3831" s="3"/>
      <c r="P3831" s="3">
        <v>43929</v>
      </c>
      <c r="Q3831">
        <v>1136.3209999999999</v>
      </c>
      <c r="R3831">
        <v>17.030899999999999</v>
      </c>
    </row>
    <row r="3832" spans="1:18" x14ac:dyDescent="0.25">
      <c r="A3832" s="3">
        <v>41890</v>
      </c>
      <c r="B3832">
        <v>1.8064</v>
      </c>
      <c r="C3832">
        <v>1.4810000000000001</v>
      </c>
      <c r="D3832">
        <v>2.2128999999999999</v>
      </c>
      <c r="I3832" s="3"/>
      <c r="P3832" s="3">
        <v>43930</v>
      </c>
      <c r="Q3832">
        <v>1135.5123000000001</v>
      </c>
      <c r="R3832">
        <v>17.0366</v>
      </c>
    </row>
    <row r="3833" spans="1:18" x14ac:dyDescent="0.25">
      <c r="A3833" s="3">
        <v>41891</v>
      </c>
      <c r="B3833">
        <v>1.7977000000000001</v>
      </c>
      <c r="C3833">
        <v>1.4681</v>
      </c>
      <c r="D3833">
        <v>2.1871999999999998</v>
      </c>
      <c r="I3833" s="3"/>
      <c r="P3833" s="3">
        <v>43931</v>
      </c>
      <c r="Q3833">
        <v>1132.1086</v>
      </c>
      <c r="R3833">
        <v>17.2226</v>
      </c>
    </row>
    <row r="3834" spans="1:18" x14ac:dyDescent="0.25">
      <c r="A3834" s="3">
        <v>41892</v>
      </c>
      <c r="B3834">
        <v>1.7957000000000001</v>
      </c>
      <c r="C3834">
        <v>1.4560999999999999</v>
      </c>
      <c r="D3834">
        <v>2.1996000000000002</v>
      </c>
      <c r="I3834" s="3"/>
      <c r="P3834" s="3">
        <v>43934</v>
      </c>
      <c r="Q3834">
        <v>1125.0361</v>
      </c>
      <c r="R3834">
        <v>16.926200000000001</v>
      </c>
    </row>
    <row r="3835" spans="1:18" x14ac:dyDescent="0.25">
      <c r="A3835" s="3">
        <v>41893</v>
      </c>
      <c r="B3835">
        <v>1.7941</v>
      </c>
      <c r="C3835">
        <v>1.4596</v>
      </c>
      <c r="D3835">
        <v>2.2185999999999999</v>
      </c>
      <c r="I3835" s="3"/>
      <c r="P3835" s="3">
        <v>43935</v>
      </c>
      <c r="Q3835">
        <v>1093.4360999999999</v>
      </c>
      <c r="R3835">
        <v>17.959700000000002</v>
      </c>
    </row>
    <row r="3836" spans="1:18" x14ac:dyDescent="0.25">
      <c r="A3836" s="3">
        <v>41894</v>
      </c>
      <c r="B3836">
        <v>1.7866</v>
      </c>
      <c r="C3836">
        <v>1.4242999999999999</v>
      </c>
      <c r="D3836">
        <v>2.1970999999999998</v>
      </c>
      <c r="I3836" s="3"/>
      <c r="P3836" s="3">
        <v>43936</v>
      </c>
      <c r="Q3836">
        <v>1087.9946</v>
      </c>
      <c r="R3836">
        <v>17.9678</v>
      </c>
    </row>
    <row r="3837" spans="1:18" x14ac:dyDescent="0.25">
      <c r="A3837" s="3">
        <v>41897</v>
      </c>
      <c r="B3837">
        <v>1.7882</v>
      </c>
      <c r="C3837">
        <v>1.4499</v>
      </c>
      <c r="D3837">
        <v>2.1705999999999999</v>
      </c>
      <c r="I3837" s="3"/>
      <c r="P3837" s="3">
        <v>43937</v>
      </c>
      <c r="Q3837">
        <v>1085.1546000000001</v>
      </c>
      <c r="R3837">
        <v>17.775099999999998</v>
      </c>
    </row>
    <row r="3838" spans="1:18" x14ac:dyDescent="0.25">
      <c r="A3838" s="3">
        <v>41898</v>
      </c>
      <c r="B3838">
        <v>1.7833000000000001</v>
      </c>
      <c r="C3838">
        <v>1.4790000000000001</v>
      </c>
      <c r="D3838">
        <v>2.1789999999999998</v>
      </c>
      <c r="I3838" s="3"/>
      <c r="P3838" s="3">
        <v>43938</v>
      </c>
      <c r="Q3838">
        <v>1081.6813999999999</v>
      </c>
      <c r="R3838">
        <v>18.391999999999999</v>
      </c>
    </row>
    <row r="3839" spans="1:18" x14ac:dyDescent="0.25">
      <c r="A3839" s="3">
        <v>41899</v>
      </c>
      <c r="B3839">
        <v>1.7886</v>
      </c>
      <c r="C3839">
        <v>1.4789000000000001</v>
      </c>
      <c r="D3839">
        <v>2.2143000000000002</v>
      </c>
      <c r="I3839" s="3"/>
      <c r="P3839" s="3">
        <v>43941</v>
      </c>
      <c r="Q3839">
        <v>1074.3222000000001</v>
      </c>
      <c r="R3839">
        <v>18.305599999999998</v>
      </c>
    </row>
    <row r="3840" spans="1:18" x14ac:dyDescent="0.25">
      <c r="A3840" s="3">
        <v>41900</v>
      </c>
      <c r="B3840">
        <v>1.8138000000000001</v>
      </c>
      <c r="C3840">
        <v>1.4604999999999999</v>
      </c>
      <c r="D3840">
        <v>2.2246000000000001</v>
      </c>
      <c r="I3840" s="3"/>
      <c r="P3840" s="3">
        <v>43942</v>
      </c>
      <c r="Q3840">
        <v>1068.1663000000001</v>
      </c>
      <c r="R3840">
        <v>18.0474</v>
      </c>
    </row>
    <row r="3841" spans="1:18" x14ac:dyDescent="0.25">
      <c r="A3841" s="3">
        <v>41901</v>
      </c>
      <c r="B3841">
        <v>1.8141</v>
      </c>
      <c r="C3841">
        <v>1.4459</v>
      </c>
      <c r="D3841">
        <v>2.2008999999999999</v>
      </c>
      <c r="I3841" s="3"/>
      <c r="P3841" s="3">
        <v>43943</v>
      </c>
      <c r="Q3841">
        <v>1057.6515999999999</v>
      </c>
      <c r="R3841">
        <v>18.0916</v>
      </c>
    </row>
    <row r="3842" spans="1:18" x14ac:dyDescent="0.25">
      <c r="A3842" s="3">
        <v>41904</v>
      </c>
      <c r="B3842">
        <v>1.8048</v>
      </c>
      <c r="C3842">
        <v>1.4216</v>
      </c>
      <c r="D3842">
        <v>2.1671999999999998</v>
      </c>
      <c r="I3842" s="3"/>
      <c r="P3842" s="3">
        <v>43944</v>
      </c>
      <c r="Q3842">
        <v>1054.0527</v>
      </c>
      <c r="R3842">
        <v>18.4299</v>
      </c>
    </row>
    <row r="3843" spans="1:18" x14ac:dyDescent="0.25">
      <c r="A3843" s="3">
        <v>41905</v>
      </c>
      <c r="B3843">
        <v>1.7762</v>
      </c>
      <c r="C3843">
        <v>1.4146000000000001</v>
      </c>
      <c r="D3843">
        <v>2.1467000000000001</v>
      </c>
      <c r="I3843" s="3"/>
      <c r="P3843" s="3">
        <v>43945</v>
      </c>
      <c r="Q3843">
        <v>1050.5260000000001</v>
      </c>
      <c r="R3843">
        <v>18.3324</v>
      </c>
    </row>
    <row r="3844" spans="1:18" x14ac:dyDescent="0.25">
      <c r="A3844" s="3">
        <v>41906</v>
      </c>
      <c r="B3844">
        <v>1.7886</v>
      </c>
      <c r="C3844">
        <v>1.4217</v>
      </c>
      <c r="D3844">
        <v>2.1650999999999998</v>
      </c>
      <c r="I3844" s="3"/>
      <c r="P3844" s="3">
        <v>43948</v>
      </c>
      <c r="Q3844">
        <v>1040.9739999999999</v>
      </c>
      <c r="R3844">
        <v>19.001000000000001</v>
      </c>
    </row>
    <row r="3845" spans="1:18" x14ac:dyDescent="0.25">
      <c r="A3845" s="3">
        <v>41907</v>
      </c>
      <c r="B3845">
        <v>1.7605</v>
      </c>
      <c r="C3845">
        <v>1.4001999999999999</v>
      </c>
      <c r="D3845">
        <v>2.1301000000000001</v>
      </c>
      <c r="I3845" s="3"/>
      <c r="P3845" s="3">
        <v>43949</v>
      </c>
      <c r="Q3845">
        <v>1041.4061999999999</v>
      </c>
      <c r="R3845">
        <v>18.9815</v>
      </c>
    </row>
    <row r="3846" spans="1:18" x14ac:dyDescent="0.25">
      <c r="A3846" s="3">
        <v>41908</v>
      </c>
      <c r="B3846">
        <v>1.7568999999999999</v>
      </c>
      <c r="C3846">
        <v>1.4315</v>
      </c>
      <c r="D3846">
        <v>2.1476999999999999</v>
      </c>
      <c r="I3846" s="3"/>
      <c r="P3846" s="3">
        <v>43950</v>
      </c>
      <c r="Q3846">
        <v>1042.3835999999999</v>
      </c>
      <c r="R3846">
        <v>18.963699999999999</v>
      </c>
    </row>
    <row r="3847" spans="1:18" x14ac:dyDescent="0.25">
      <c r="A3847" s="3">
        <v>41911</v>
      </c>
      <c r="B3847">
        <v>1.7444</v>
      </c>
      <c r="C3847">
        <v>1.3667</v>
      </c>
      <c r="D3847">
        <v>2.1457999999999999</v>
      </c>
      <c r="I3847" s="3"/>
      <c r="P3847" s="3">
        <v>43951</v>
      </c>
      <c r="Q3847">
        <v>1035.0155999999999</v>
      </c>
      <c r="R3847">
        <v>19.506799999999998</v>
      </c>
    </row>
    <row r="3848" spans="1:18" x14ac:dyDescent="0.25">
      <c r="A3848" s="3">
        <v>41912</v>
      </c>
      <c r="B3848">
        <v>1.7539</v>
      </c>
      <c r="C3848">
        <v>1.3540000000000001</v>
      </c>
      <c r="D3848">
        <v>2.1145999999999998</v>
      </c>
      <c r="I3848" s="3"/>
      <c r="P3848" s="3">
        <v>43952</v>
      </c>
      <c r="Q3848">
        <v>1036.1425999999999</v>
      </c>
      <c r="R3848">
        <v>18.9313</v>
      </c>
    </row>
    <row r="3849" spans="1:18" x14ac:dyDescent="0.25">
      <c r="A3849" s="3">
        <v>41913</v>
      </c>
      <c r="B3849">
        <v>1.7367999999999999</v>
      </c>
      <c r="C3849">
        <v>1.3225</v>
      </c>
      <c r="D3849">
        <v>2.0834000000000001</v>
      </c>
      <c r="I3849" s="3"/>
      <c r="P3849" s="3">
        <v>43955</v>
      </c>
      <c r="Q3849">
        <v>1038.7889</v>
      </c>
      <c r="R3849">
        <v>18.8828</v>
      </c>
    </row>
    <row r="3850" spans="1:18" x14ac:dyDescent="0.25">
      <c r="A3850" s="3">
        <v>41914</v>
      </c>
      <c r="B3850">
        <v>1.7022999999999999</v>
      </c>
      <c r="C3850">
        <v>1.339</v>
      </c>
      <c r="D3850">
        <v>2.1044999999999998</v>
      </c>
      <c r="I3850" s="3"/>
      <c r="P3850" s="3">
        <v>43956</v>
      </c>
      <c r="Q3850">
        <v>1039.5014000000001</v>
      </c>
      <c r="R3850">
        <v>18.869800000000001</v>
      </c>
    </row>
    <row r="3851" spans="1:18" x14ac:dyDescent="0.25">
      <c r="A3851" s="3">
        <v>41915</v>
      </c>
      <c r="B3851">
        <v>1.7022999999999999</v>
      </c>
      <c r="C3851">
        <v>1.3646</v>
      </c>
      <c r="D3851">
        <v>2.1204999999999998</v>
      </c>
      <c r="I3851" s="3"/>
      <c r="P3851" s="3">
        <v>43957</v>
      </c>
      <c r="Q3851">
        <v>1039.7659000000001</v>
      </c>
      <c r="R3851">
        <v>18.864999999999998</v>
      </c>
    </row>
    <row r="3852" spans="1:18" x14ac:dyDescent="0.25">
      <c r="A3852" s="3">
        <v>41918</v>
      </c>
      <c r="B3852">
        <v>1.7049000000000001</v>
      </c>
      <c r="C3852">
        <v>1.429</v>
      </c>
      <c r="D3852">
        <v>2.1013000000000002</v>
      </c>
      <c r="I3852" s="3"/>
      <c r="P3852" s="3">
        <v>43958</v>
      </c>
      <c r="Q3852">
        <v>1036.1053999999999</v>
      </c>
      <c r="R3852">
        <v>18.9849</v>
      </c>
    </row>
    <row r="3853" spans="1:18" x14ac:dyDescent="0.25">
      <c r="A3853" s="3">
        <v>41919</v>
      </c>
      <c r="B3853">
        <v>1.6820999999999999</v>
      </c>
      <c r="C3853">
        <v>1.4371</v>
      </c>
      <c r="D3853">
        <v>2.0659999999999998</v>
      </c>
      <c r="I3853" s="3"/>
      <c r="P3853" s="3">
        <v>43959</v>
      </c>
      <c r="Q3853">
        <v>1031.2460000000001</v>
      </c>
      <c r="R3853">
        <v>19.563199999999998</v>
      </c>
    </row>
    <row r="3854" spans="1:18" x14ac:dyDescent="0.25">
      <c r="A3854" s="3">
        <v>41920</v>
      </c>
      <c r="B3854">
        <v>1.6652</v>
      </c>
      <c r="C3854">
        <v>1.4276</v>
      </c>
      <c r="D3854">
        <v>2.1059000000000001</v>
      </c>
      <c r="I3854" s="3"/>
      <c r="P3854" s="3">
        <v>43962</v>
      </c>
      <c r="Q3854">
        <v>1027.9283</v>
      </c>
      <c r="R3854">
        <v>19.832100000000001</v>
      </c>
    </row>
    <row r="3855" spans="1:18" x14ac:dyDescent="0.25">
      <c r="A3855" s="3">
        <v>41921</v>
      </c>
      <c r="B3855">
        <v>1.667</v>
      </c>
      <c r="C3855">
        <v>1.4328000000000001</v>
      </c>
      <c r="D3855">
        <v>2.0497000000000001</v>
      </c>
      <c r="I3855" s="3"/>
      <c r="P3855" s="3">
        <v>43963</v>
      </c>
      <c r="Q3855">
        <v>1029.3590999999999</v>
      </c>
      <c r="R3855">
        <v>19.780899999999999</v>
      </c>
    </row>
    <row r="3856" spans="1:18" x14ac:dyDescent="0.25">
      <c r="A3856" s="3">
        <v>41922</v>
      </c>
      <c r="B3856">
        <v>1.627</v>
      </c>
      <c r="C3856">
        <v>1.3838999999999999</v>
      </c>
      <c r="D3856">
        <v>2.0215999999999998</v>
      </c>
      <c r="I3856" s="3"/>
      <c r="P3856" s="3">
        <v>43964</v>
      </c>
      <c r="Q3856">
        <v>1027.2668000000001</v>
      </c>
      <c r="R3856">
        <v>19.724399999999999</v>
      </c>
    </row>
    <row r="3857" spans="1:18" x14ac:dyDescent="0.25">
      <c r="A3857" s="3">
        <v>41925</v>
      </c>
      <c r="B3857">
        <v>1.6314</v>
      </c>
      <c r="C3857">
        <v>1.4500999999999999</v>
      </c>
      <c r="D3857">
        <v>2.0139</v>
      </c>
      <c r="I3857" s="3"/>
      <c r="P3857" s="3">
        <v>43965</v>
      </c>
      <c r="Q3857">
        <v>1026.5769</v>
      </c>
      <c r="R3857">
        <v>19.394400000000001</v>
      </c>
    </row>
    <row r="3858" spans="1:18" x14ac:dyDescent="0.25">
      <c r="A3858" s="3">
        <v>41926</v>
      </c>
      <c r="B3858">
        <v>1.6336999999999999</v>
      </c>
      <c r="C3858">
        <v>1.4515</v>
      </c>
      <c r="D3858">
        <v>2.0371999999999999</v>
      </c>
      <c r="I3858" s="3"/>
      <c r="P3858" s="3">
        <v>43966</v>
      </c>
      <c r="Q3858">
        <v>1023.1487</v>
      </c>
      <c r="R3858">
        <v>19.5792</v>
      </c>
    </row>
    <row r="3859" spans="1:18" x14ac:dyDescent="0.25">
      <c r="A3859" s="3">
        <v>41927</v>
      </c>
      <c r="B3859">
        <v>1.5869</v>
      </c>
      <c r="C3859">
        <v>1.4045000000000001</v>
      </c>
      <c r="D3859">
        <v>2.0579999999999998</v>
      </c>
      <c r="I3859" s="3"/>
      <c r="P3859" s="3">
        <v>43969</v>
      </c>
      <c r="Q3859">
        <v>952.32830000000001</v>
      </c>
      <c r="R3859">
        <v>21.133199999999999</v>
      </c>
    </row>
    <row r="3860" spans="1:18" x14ac:dyDescent="0.25">
      <c r="A3860" s="3">
        <v>41928</v>
      </c>
      <c r="B3860">
        <v>1.5889</v>
      </c>
      <c r="C3860">
        <v>1.3585</v>
      </c>
      <c r="D3860">
        <v>2.0840999999999998</v>
      </c>
      <c r="I3860" s="3"/>
      <c r="P3860" s="3">
        <v>43970</v>
      </c>
      <c r="Q3860">
        <v>951.57560000000001</v>
      </c>
      <c r="R3860">
        <v>21.4648</v>
      </c>
    </row>
    <row r="3861" spans="1:18" x14ac:dyDescent="0.25">
      <c r="A3861" s="3">
        <v>41929</v>
      </c>
      <c r="B3861">
        <v>1.6384000000000001</v>
      </c>
      <c r="C3861">
        <v>1.3942000000000001</v>
      </c>
      <c r="D3861">
        <v>2.0773999999999999</v>
      </c>
      <c r="I3861" s="3"/>
      <c r="P3861" s="3">
        <v>43971</v>
      </c>
      <c r="Q3861">
        <v>947.47940000000006</v>
      </c>
      <c r="R3861">
        <v>21.728000000000002</v>
      </c>
    </row>
    <row r="3862" spans="1:18" x14ac:dyDescent="0.25">
      <c r="A3862" s="3">
        <v>41932</v>
      </c>
      <c r="B3862">
        <v>1.6137999999999999</v>
      </c>
      <c r="C3862">
        <v>1.3587</v>
      </c>
      <c r="D3862">
        <v>2.1017000000000001</v>
      </c>
      <c r="I3862" s="3"/>
      <c r="P3862" s="3">
        <v>43972</v>
      </c>
      <c r="Q3862">
        <v>943.5412</v>
      </c>
      <c r="R3862">
        <v>21.773199999999999</v>
      </c>
    </row>
    <row r="3863" spans="1:18" x14ac:dyDescent="0.25">
      <c r="A3863" s="3">
        <v>41933</v>
      </c>
      <c r="B3863">
        <v>1.6452</v>
      </c>
      <c r="C3863">
        <v>1.3119000000000001</v>
      </c>
      <c r="D3863">
        <v>2.1360000000000001</v>
      </c>
      <c r="I3863" s="3"/>
      <c r="P3863" s="3">
        <v>43973</v>
      </c>
      <c r="Q3863">
        <v>942.81790000000001</v>
      </c>
      <c r="R3863">
        <v>21.615600000000001</v>
      </c>
    </row>
    <row r="3864" spans="1:18" x14ac:dyDescent="0.25">
      <c r="A3864" s="3">
        <v>41934</v>
      </c>
      <c r="B3864">
        <v>1.655</v>
      </c>
      <c r="C3864">
        <v>1.3112999999999999</v>
      </c>
      <c r="D3864">
        <v>2.1053000000000002</v>
      </c>
      <c r="I3864" s="3"/>
      <c r="P3864" s="3">
        <v>43976</v>
      </c>
      <c r="Q3864">
        <v>948.07770000000005</v>
      </c>
      <c r="R3864">
        <v>21.868200000000002</v>
      </c>
    </row>
    <row r="3865" spans="1:18" x14ac:dyDescent="0.25">
      <c r="A3865" s="3">
        <v>41935</v>
      </c>
      <c r="B3865">
        <v>1.6749000000000001</v>
      </c>
      <c r="C3865">
        <v>1.2687999999999999</v>
      </c>
      <c r="D3865">
        <v>2.1429999999999998</v>
      </c>
      <c r="I3865" s="3"/>
      <c r="P3865" s="3">
        <v>43977</v>
      </c>
      <c r="Q3865">
        <v>946.38130000000001</v>
      </c>
      <c r="R3865">
        <v>22.4666</v>
      </c>
    </row>
    <row r="3866" spans="1:18" x14ac:dyDescent="0.25">
      <c r="A3866" s="3">
        <v>41936</v>
      </c>
      <c r="B3866">
        <v>1.6637999999999999</v>
      </c>
      <c r="C3866">
        <v>1.2996000000000001</v>
      </c>
      <c r="D3866">
        <v>2.1474000000000002</v>
      </c>
      <c r="I3866" s="3"/>
      <c r="P3866" s="3">
        <v>43978</v>
      </c>
      <c r="Q3866">
        <v>942.30470000000003</v>
      </c>
      <c r="R3866">
        <v>22.722300000000001</v>
      </c>
    </row>
    <row r="3867" spans="1:18" x14ac:dyDescent="0.25">
      <c r="A3867" s="3">
        <v>41939</v>
      </c>
      <c r="B3867">
        <v>1.6480999999999999</v>
      </c>
      <c r="C3867">
        <v>1.2636000000000001</v>
      </c>
      <c r="D3867">
        <v>2.1448999999999998</v>
      </c>
      <c r="I3867" s="3"/>
      <c r="P3867" s="3">
        <v>43979</v>
      </c>
      <c r="Q3867">
        <v>941.15700000000004</v>
      </c>
      <c r="R3867">
        <v>23.279</v>
      </c>
    </row>
    <row r="3868" spans="1:18" x14ac:dyDescent="0.25">
      <c r="A3868" s="3">
        <v>41940</v>
      </c>
      <c r="B3868">
        <v>1.6787000000000001</v>
      </c>
      <c r="C3868">
        <v>1.3092999999999999</v>
      </c>
      <c r="D3868">
        <v>2.2061999999999999</v>
      </c>
      <c r="I3868" s="3"/>
      <c r="P3868" s="3">
        <v>43980</v>
      </c>
      <c r="Q3868">
        <v>937.99400000000003</v>
      </c>
      <c r="R3868">
        <v>23.316099999999999</v>
      </c>
    </row>
    <row r="3869" spans="1:18" x14ac:dyDescent="0.25">
      <c r="A3869" s="3">
        <v>41941</v>
      </c>
      <c r="B3869">
        <v>1.6814</v>
      </c>
      <c r="C3869">
        <v>1.2773000000000001</v>
      </c>
      <c r="D3869">
        <v>2.2002999999999999</v>
      </c>
      <c r="I3869" s="3"/>
      <c r="P3869" s="3">
        <v>43983</v>
      </c>
      <c r="Q3869">
        <v>937.05269999999996</v>
      </c>
      <c r="R3869">
        <v>23.536000000000001</v>
      </c>
    </row>
    <row r="3870" spans="1:18" x14ac:dyDescent="0.25">
      <c r="A3870" s="3">
        <v>41942</v>
      </c>
      <c r="B3870">
        <v>1.6874</v>
      </c>
      <c r="C3870">
        <v>1.3095000000000001</v>
      </c>
      <c r="D3870">
        <v>2.2183999999999999</v>
      </c>
      <c r="I3870" s="3"/>
      <c r="P3870" s="3">
        <v>43984</v>
      </c>
      <c r="Q3870">
        <v>932.81730000000005</v>
      </c>
      <c r="R3870">
        <v>23.924900000000001</v>
      </c>
    </row>
    <row r="3871" spans="1:18" x14ac:dyDescent="0.25">
      <c r="A3871" s="3">
        <v>41943</v>
      </c>
      <c r="B3871">
        <v>1.7265999999999999</v>
      </c>
      <c r="C3871">
        <v>1.3685</v>
      </c>
      <c r="D3871">
        <v>2.2524000000000002</v>
      </c>
      <c r="I3871" s="3"/>
      <c r="P3871" s="3">
        <v>43985</v>
      </c>
      <c r="Q3871">
        <v>936.63509999999997</v>
      </c>
      <c r="R3871">
        <v>24.134899999999998</v>
      </c>
    </row>
    <row r="3872" spans="1:18" x14ac:dyDescent="0.25">
      <c r="A3872" s="3">
        <v>41946</v>
      </c>
      <c r="B3872">
        <v>1.7126999999999999</v>
      </c>
      <c r="C3872">
        <v>1.3513999999999999</v>
      </c>
      <c r="D3872">
        <v>2.2461000000000002</v>
      </c>
      <c r="I3872" s="3"/>
      <c r="P3872" s="3">
        <v>43986</v>
      </c>
      <c r="Q3872">
        <v>930.97450000000003</v>
      </c>
      <c r="R3872">
        <v>24.369499999999999</v>
      </c>
    </row>
    <row r="3873" spans="1:18" x14ac:dyDescent="0.25">
      <c r="A3873" s="3">
        <v>41947</v>
      </c>
      <c r="B3873">
        <v>1.6969000000000001</v>
      </c>
      <c r="C3873">
        <v>1.3624000000000001</v>
      </c>
      <c r="D3873">
        <v>2.2368999999999999</v>
      </c>
      <c r="I3873" s="3"/>
      <c r="P3873" s="3">
        <v>43987</v>
      </c>
      <c r="Q3873">
        <v>930.4479</v>
      </c>
      <c r="R3873">
        <v>24.5639</v>
      </c>
    </row>
    <row r="3874" spans="1:18" x14ac:dyDescent="0.25">
      <c r="A3874" s="3">
        <v>41948</v>
      </c>
      <c r="B3874">
        <v>1.7244999999999999</v>
      </c>
      <c r="C3874">
        <v>1.3452</v>
      </c>
      <c r="D3874">
        <v>2.2401</v>
      </c>
      <c r="I3874" s="3"/>
      <c r="P3874" s="3">
        <v>43990</v>
      </c>
      <c r="Q3874">
        <v>931.09760000000006</v>
      </c>
      <c r="R3874">
        <v>24.884599999999999</v>
      </c>
    </row>
    <row r="3875" spans="1:18" x14ac:dyDescent="0.25">
      <c r="A3875" s="3">
        <v>41949</v>
      </c>
      <c r="B3875">
        <v>1.6404000000000001</v>
      </c>
      <c r="C3875">
        <v>1.3186</v>
      </c>
      <c r="D3875">
        <v>2.2492999999999999</v>
      </c>
      <c r="I3875" s="3"/>
      <c r="P3875" s="3">
        <v>43991</v>
      </c>
      <c r="Q3875">
        <v>927.02380000000005</v>
      </c>
      <c r="R3875">
        <v>24.899799999999999</v>
      </c>
    </row>
    <row r="3876" spans="1:18" x14ac:dyDescent="0.25">
      <c r="A3876" s="3">
        <v>41950</v>
      </c>
      <c r="B3876">
        <v>1.6149</v>
      </c>
      <c r="C3876">
        <v>1.3332999999999999</v>
      </c>
      <c r="D3876">
        <v>2.2522000000000002</v>
      </c>
      <c r="I3876" s="3"/>
      <c r="P3876" s="3">
        <v>43992</v>
      </c>
      <c r="Q3876">
        <v>924.64769999999999</v>
      </c>
      <c r="R3876">
        <v>25.000399999999999</v>
      </c>
    </row>
    <row r="3877" spans="1:18" x14ac:dyDescent="0.25">
      <c r="A3877" s="3">
        <v>41953</v>
      </c>
      <c r="B3877">
        <v>1.6253</v>
      </c>
      <c r="C3877">
        <v>1.3208</v>
      </c>
      <c r="D3877">
        <v>2.2418</v>
      </c>
      <c r="I3877" s="3"/>
      <c r="P3877" s="3">
        <v>43993</v>
      </c>
      <c r="Q3877">
        <v>921.66669999999999</v>
      </c>
      <c r="R3877">
        <v>24.373699999999999</v>
      </c>
    </row>
    <row r="3878" spans="1:18" x14ac:dyDescent="0.25">
      <c r="A3878" s="3">
        <v>41954</v>
      </c>
      <c r="B3878">
        <v>1.6283000000000001</v>
      </c>
      <c r="C3878">
        <v>1.3145</v>
      </c>
      <c r="D3878">
        <v>2.2408000000000001</v>
      </c>
      <c r="I3878" s="3"/>
      <c r="P3878" s="3">
        <v>43994</v>
      </c>
      <c r="Q3878">
        <v>959.01750000000004</v>
      </c>
      <c r="R3878">
        <v>23.2501</v>
      </c>
    </row>
    <row r="3879" spans="1:18" x14ac:dyDescent="0.25">
      <c r="A3879" s="3">
        <v>41955</v>
      </c>
      <c r="B3879">
        <v>1.6083000000000001</v>
      </c>
      <c r="C3879">
        <v>1.3488</v>
      </c>
      <c r="D3879">
        <v>2.2509000000000001</v>
      </c>
      <c r="I3879" s="3"/>
      <c r="P3879" s="3">
        <v>43997</v>
      </c>
      <c r="Q3879">
        <v>960.8963</v>
      </c>
      <c r="R3879">
        <v>22.398900000000001</v>
      </c>
    </row>
    <row r="3880" spans="1:18" x14ac:dyDescent="0.25">
      <c r="A3880" s="3">
        <v>41956</v>
      </c>
      <c r="B3880">
        <v>1.6140000000000001</v>
      </c>
      <c r="C3880">
        <v>1.3098000000000001</v>
      </c>
      <c r="D3880">
        <v>2.2303999999999999</v>
      </c>
      <c r="I3880" s="3"/>
      <c r="P3880" s="3">
        <v>43998</v>
      </c>
      <c r="Q3880">
        <v>958.25819999999999</v>
      </c>
      <c r="R3880">
        <v>23.557600000000001</v>
      </c>
    </row>
    <row r="3881" spans="1:18" x14ac:dyDescent="0.25">
      <c r="A3881" s="3">
        <v>41957</v>
      </c>
      <c r="B3881">
        <v>1.6148</v>
      </c>
      <c r="C3881">
        <v>1.2945</v>
      </c>
      <c r="D3881">
        <v>2.2246999999999999</v>
      </c>
      <c r="I3881" s="3"/>
      <c r="P3881" s="3">
        <v>43999</v>
      </c>
      <c r="Q3881">
        <v>955.76220000000001</v>
      </c>
      <c r="R3881">
        <v>23.4879</v>
      </c>
    </row>
    <row r="3882" spans="1:18" x14ac:dyDescent="0.25">
      <c r="A3882" s="3">
        <v>41960</v>
      </c>
      <c r="B3882">
        <v>1.6241000000000001</v>
      </c>
      <c r="C3882">
        <v>1.2816000000000001</v>
      </c>
      <c r="D3882">
        <v>2.2067000000000001</v>
      </c>
      <c r="I3882" s="3"/>
      <c r="P3882" s="3">
        <v>44000</v>
      </c>
      <c r="Q3882">
        <v>948.32590000000005</v>
      </c>
      <c r="R3882">
        <v>23.565999999999999</v>
      </c>
    </row>
    <row r="3883" spans="1:18" x14ac:dyDescent="0.25">
      <c r="A3883" s="3">
        <v>41961</v>
      </c>
      <c r="B3883">
        <v>1.6503000000000001</v>
      </c>
      <c r="C3883">
        <v>1.3017000000000001</v>
      </c>
      <c r="D3883">
        <v>2.2181999999999999</v>
      </c>
      <c r="I3883" s="3"/>
      <c r="P3883" s="3">
        <v>44001</v>
      </c>
      <c r="Q3883">
        <v>950.05340000000001</v>
      </c>
      <c r="R3883">
        <v>23.6525</v>
      </c>
    </row>
    <row r="3884" spans="1:18" x14ac:dyDescent="0.25">
      <c r="A3884" s="3">
        <v>41962</v>
      </c>
      <c r="B3884">
        <v>1.6531</v>
      </c>
      <c r="C3884">
        <v>1.3351999999999999</v>
      </c>
      <c r="D3884">
        <v>2.1930000000000001</v>
      </c>
      <c r="I3884" s="3"/>
      <c r="P3884" s="3">
        <v>44004</v>
      </c>
      <c r="Q3884">
        <v>975.81790000000001</v>
      </c>
      <c r="R3884">
        <v>22.985700000000001</v>
      </c>
    </row>
    <row r="3885" spans="1:18" x14ac:dyDescent="0.25">
      <c r="A3885" s="3">
        <v>41963</v>
      </c>
      <c r="B3885">
        <v>1.6554</v>
      </c>
      <c r="C3885">
        <v>1.3351999999999999</v>
      </c>
      <c r="D3885">
        <v>2.2126000000000001</v>
      </c>
      <c r="I3885" s="3"/>
      <c r="P3885" s="3">
        <v>44005</v>
      </c>
      <c r="Q3885">
        <v>973.43679999999995</v>
      </c>
      <c r="R3885">
        <v>23.156600000000001</v>
      </c>
    </row>
    <row r="3886" spans="1:18" x14ac:dyDescent="0.25">
      <c r="A3886" s="3">
        <v>41964</v>
      </c>
      <c r="B3886">
        <v>1.6987000000000001</v>
      </c>
      <c r="C3886">
        <v>1.4023000000000001</v>
      </c>
      <c r="D3886">
        <v>2.2143999999999999</v>
      </c>
      <c r="I3886" s="3"/>
      <c r="P3886" s="3">
        <v>44006</v>
      </c>
      <c r="Q3886">
        <v>949.1454</v>
      </c>
      <c r="R3886">
        <v>23.7334</v>
      </c>
    </row>
    <row r="3887" spans="1:18" x14ac:dyDescent="0.25">
      <c r="A3887" s="3">
        <v>41967</v>
      </c>
      <c r="B3887">
        <v>1.708</v>
      </c>
      <c r="C3887">
        <v>1.3853</v>
      </c>
      <c r="D3887">
        <v>2.2401</v>
      </c>
      <c r="I3887" s="3"/>
      <c r="P3887" s="3">
        <v>44007</v>
      </c>
      <c r="Q3887">
        <v>948.18539999999996</v>
      </c>
      <c r="R3887">
        <v>23.467600000000001</v>
      </c>
    </row>
    <row r="3888" spans="1:18" x14ac:dyDescent="0.25">
      <c r="A3888" s="3">
        <v>41968</v>
      </c>
      <c r="B3888">
        <v>1.7212000000000001</v>
      </c>
      <c r="C3888">
        <v>1.3892</v>
      </c>
      <c r="D3888">
        <v>2.2288000000000001</v>
      </c>
      <c r="I3888" s="3"/>
      <c r="P3888" s="3">
        <v>44008</v>
      </c>
      <c r="Q3888">
        <v>948.65890000000002</v>
      </c>
      <c r="R3888">
        <v>23.722200000000001</v>
      </c>
    </row>
    <row r="3889" spans="1:18" x14ac:dyDescent="0.25">
      <c r="A3889" s="3">
        <v>41969</v>
      </c>
      <c r="B3889">
        <v>1.7306999999999999</v>
      </c>
      <c r="C3889">
        <v>1.3775999999999999</v>
      </c>
      <c r="D3889">
        <v>2.2395999999999998</v>
      </c>
      <c r="I3889" s="3"/>
      <c r="P3889" s="3">
        <v>44011</v>
      </c>
      <c r="Q3889">
        <v>951.58659999999998</v>
      </c>
      <c r="R3889">
        <v>23.105899999999998</v>
      </c>
    </row>
    <row r="3890" spans="1:18" x14ac:dyDescent="0.25">
      <c r="A3890" s="3">
        <v>41970</v>
      </c>
      <c r="B3890">
        <v>1.7412000000000001</v>
      </c>
      <c r="C3890">
        <v>1.3682000000000001</v>
      </c>
      <c r="D3890">
        <v>2.2395999999999998</v>
      </c>
      <c r="I3890" s="3"/>
      <c r="P3890" s="3">
        <v>44012</v>
      </c>
      <c r="Q3890">
        <v>951.37289999999996</v>
      </c>
      <c r="R3890">
        <v>23.419</v>
      </c>
    </row>
    <row r="3891" spans="1:18" x14ac:dyDescent="0.25">
      <c r="A3891" s="3">
        <v>41971</v>
      </c>
      <c r="B3891">
        <v>1.7422</v>
      </c>
      <c r="C3891">
        <v>1.3683000000000001</v>
      </c>
      <c r="D3891">
        <v>2.2084000000000001</v>
      </c>
      <c r="I3891" s="3"/>
      <c r="P3891" s="3">
        <v>44013</v>
      </c>
      <c r="Q3891">
        <v>952.49080000000004</v>
      </c>
      <c r="R3891">
        <v>23.216699999999999</v>
      </c>
    </row>
    <row r="3892" spans="1:18" x14ac:dyDescent="0.25">
      <c r="A3892" s="3">
        <v>41974</v>
      </c>
      <c r="B3892">
        <v>1.7392000000000001</v>
      </c>
      <c r="C3892">
        <v>1.3070999999999999</v>
      </c>
      <c r="D3892">
        <v>2.1720999999999999</v>
      </c>
      <c r="I3892" s="3"/>
      <c r="P3892" s="3">
        <v>44014</v>
      </c>
      <c r="Q3892">
        <v>953.40260000000001</v>
      </c>
      <c r="R3892">
        <v>23.2197</v>
      </c>
    </row>
    <row r="3893" spans="1:18" x14ac:dyDescent="0.25">
      <c r="A3893" s="3">
        <v>41975</v>
      </c>
      <c r="B3893">
        <v>1.7341</v>
      </c>
      <c r="C3893">
        <v>1.2905</v>
      </c>
      <c r="D3893">
        <v>2.1987000000000001</v>
      </c>
      <c r="I3893" s="3"/>
      <c r="P3893" s="3">
        <v>44015</v>
      </c>
      <c r="Q3893">
        <v>954.09910000000002</v>
      </c>
      <c r="R3893">
        <v>23.370699999999999</v>
      </c>
    </row>
    <row r="3894" spans="1:18" x14ac:dyDescent="0.25">
      <c r="A3894" s="3">
        <v>41976</v>
      </c>
      <c r="B3894">
        <v>1.7406999999999999</v>
      </c>
      <c r="C3894">
        <v>1.3082</v>
      </c>
      <c r="D3894">
        <v>2.2136</v>
      </c>
      <c r="I3894" s="3"/>
      <c r="P3894" s="3">
        <v>44018</v>
      </c>
      <c r="Q3894">
        <v>956.78330000000005</v>
      </c>
      <c r="R3894">
        <v>23.731200000000001</v>
      </c>
    </row>
    <row r="3895" spans="1:18" x14ac:dyDescent="0.25">
      <c r="A3895" s="3">
        <v>41977</v>
      </c>
      <c r="B3895">
        <v>1.7196</v>
      </c>
      <c r="C3895">
        <v>1.2858000000000001</v>
      </c>
      <c r="D3895">
        <v>2.2035999999999998</v>
      </c>
      <c r="I3895" s="3"/>
      <c r="P3895" s="3">
        <v>44019</v>
      </c>
      <c r="Q3895">
        <v>954.63570000000004</v>
      </c>
      <c r="R3895">
        <v>23.68</v>
      </c>
    </row>
    <row r="3896" spans="1:18" x14ac:dyDescent="0.25">
      <c r="A3896" s="3">
        <v>41978</v>
      </c>
      <c r="B3896">
        <v>1.7607999999999999</v>
      </c>
      <c r="C3896">
        <v>1.3</v>
      </c>
      <c r="D3896">
        <v>2.2210000000000001</v>
      </c>
      <c r="I3896" s="3"/>
      <c r="P3896" s="3">
        <v>44020</v>
      </c>
      <c r="Q3896">
        <v>956.23990000000003</v>
      </c>
      <c r="R3896">
        <v>23.456099999999999</v>
      </c>
    </row>
    <row r="3897" spans="1:18" x14ac:dyDescent="0.25">
      <c r="A3897" s="3">
        <v>41981</v>
      </c>
      <c r="B3897">
        <v>1.7482</v>
      </c>
      <c r="C3897">
        <v>1.2569999999999999</v>
      </c>
      <c r="D3897">
        <v>2.1936</v>
      </c>
      <c r="I3897" s="3"/>
      <c r="P3897" s="3">
        <v>44021</v>
      </c>
      <c r="Q3897">
        <v>956.96579999999994</v>
      </c>
      <c r="R3897">
        <v>23.532900000000001</v>
      </c>
    </row>
    <row r="3898" spans="1:18" x14ac:dyDescent="0.25">
      <c r="A3898" s="3">
        <v>41982</v>
      </c>
      <c r="B3898">
        <v>1.7096</v>
      </c>
      <c r="C3898">
        <v>1.2549999999999999</v>
      </c>
      <c r="D3898">
        <v>2.2359</v>
      </c>
      <c r="I3898" s="3"/>
      <c r="P3898" s="3">
        <v>44022</v>
      </c>
      <c r="Q3898">
        <v>957.15930000000003</v>
      </c>
      <c r="R3898">
        <v>23.2788</v>
      </c>
    </row>
    <row r="3899" spans="1:18" x14ac:dyDescent="0.25">
      <c r="A3899" s="3">
        <v>41983</v>
      </c>
      <c r="B3899">
        <v>1.7105999999999999</v>
      </c>
      <c r="C3899">
        <v>1.2387999999999999</v>
      </c>
      <c r="D3899">
        <v>2.1873999999999998</v>
      </c>
      <c r="I3899" s="3"/>
      <c r="P3899" s="3">
        <v>44025</v>
      </c>
      <c r="Q3899">
        <v>960.79369999999994</v>
      </c>
      <c r="R3899">
        <v>23.704799999999999</v>
      </c>
    </row>
    <row r="3900" spans="1:18" x14ac:dyDescent="0.25">
      <c r="A3900" s="3">
        <v>41984</v>
      </c>
      <c r="B3900">
        <v>1.7216</v>
      </c>
      <c r="C3900">
        <v>1.2466999999999999</v>
      </c>
      <c r="D3900">
        <v>2.2042999999999999</v>
      </c>
      <c r="I3900" s="3"/>
      <c r="P3900" s="3">
        <v>44026</v>
      </c>
      <c r="Q3900">
        <v>959.67319999999995</v>
      </c>
      <c r="R3900">
        <v>23.526499999999999</v>
      </c>
    </row>
    <row r="3901" spans="1:18" x14ac:dyDescent="0.25">
      <c r="A3901" s="3">
        <v>41985</v>
      </c>
      <c r="B3901">
        <v>1.6748000000000001</v>
      </c>
      <c r="C3901">
        <v>1.2001999999999999</v>
      </c>
      <c r="D3901">
        <v>2.1770999999999998</v>
      </c>
      <c r="I3901" s="3"/>
      <c r="P3901" s="3">
        <v>44027</v>
      </c>
      <c r="Q3901">
        <v>959.0018</v>
      </c>
      <c r="R3901">
        <v>23.914899999999999</v>
      </c>
    </row>
    <row r="3902" spans="1:18" x14ac:dyDescent="0.25">
      <c r="A3902" s="3">
        <v>41988</v>
      </c>
      <c r="B3902">
        <v>1.6293</v>
      </c>
      <c r="C3902">
        <v>1.1756</v>
      </c>
      <c r="D3902">
        <v>2.1543999999999999</v>
      </c>
      <c r="I3902" s="3"/>
      <c r="P3902" s="3">
        <v>44028</v>
      </c>
      <c r="Q3902">
        <v>957.84379999999999</v>
      </c>
      <c r="R3902">
        <v>23.761299999999999</v>
      </c>
    </row>
    <row r="3903" spans="1:18" x14ac:dyDescent="0.25">
      <c r="A3903" s="3">
        <v>41989</v>
      </c>
      <c r="B3903">
        <v>1.6695</v>
      </c>
      <c r="C3903">
        <v>1.1753</v>
      </c>
      <c r="D3903">
        <v>2.1520999999999999</v>
      </c>
      <c r="I3903" s="3"/>
      <c r="P3903" s="3">
        <v>44029</v>
      </c>
      <c r="Q3903">
        <v>958.31899999999996</v>
      </c>
      <c r="R3903">
        <v>23.6721</v>
      </c>
    </row>
    <row r="3904" spans="1:18" x14ac:dyDescent="0.25">
      <c r="A3904" s="3">
        <v>41990</v>
      </c>
      <c r="B3904">
        <v>1.6660999999999999</v>
      </c>
      <c r="C3904">
        <v>1.218</v>
      </c>
      <c r="D3904">
        <v>2.2198000000000002</v>
      </c>
      <c r="I3904" s="3"/>
      <c r="P3904" s="3">
        <v>44032</v>
      </c>
      <c r="Q3904">
        <v>953.74480000000005</v>
      </c>
      <c r="R3904">
        <v>23.807400000000001</v>
      </c>
    </row>
    <row r="3905" spans="1:18" x14ac:dyDescent="0.25">
      <c r="A3905" s="3">
        <v>41991</v>
      </c>
      <c r="B3905">
        <v>1.7125999999999999</v>
      </c>
      <c r="C3905">
        <v>1.2124999999999999</v>
      </c>
      <c r="D3905">
        <v>2.2530000000000001</v>
      </c>
      <c r="I3905" s="3"/>
      <c r="P3905" s="3">
        <v>44033</v>
      </c>
      <c r="Q3905">
        <v>953.86350000000004</v>
      </c>
      <c r="R3905">
        <v>23.978899999999999</v>
      </c>
    </row>
    <row r="3906" spans="1:18" x14ac:dyDescent="0.25">
      <c r="A3906" s="3">
        <v>41992</v>
      </c>
      <c r="B3906">
        <v>1.7083999999999999</v>
      </c>
      <c r="C3906">
        <v>1.2414000000000001</v>
      </c>
      <c r="D3906">
        <v>2.2602000000000002</v>
      </c>
      <c r="I3906" s="3"/>
      <c r="P3906" s="3">
        <v>44034</v>
      </c>
      <c r="Q3906">
        <v>955.53369999999995</v>
      </c>
      <c r="R3906">
        <v>23.798300000000001</v>
      </c>
    </row>
    <row r="3907" spans="1:18" x14ac:dyDescent="0.25">
      <c r="A3907" s="3">
        <v>41995</v>
      </c>
      <c r="B3907">
        <v>1.7221</v>
      </c>
      <c r="C3907">
        <v>1.2532000000000001</v>
      </c>
      <c r="D3907">
        <v>2.2715000000000001</v>
      </c>
      <c r="I3907" s="3"/>
      <c r="P3907" s="3">
        <v>44035</v>
      </c>
      <c r="Q3907">
        <v>956.81089999999995</v>
      </c>
      <c r="R3907">
        <v>23.766500000000001</v>
      </c>
    </row>
    <row r="3908" spans="1:18" x14ac:dyDescent="0.25">
      <c r="A3908" s="3">
        <v>41996</v>
      </c>
      <c r="B3908">
        <v>1.732</v>
      </c>
      <c r="C3908">
        <v>1.2724</v>
      </c>
      <c r="D3908">
        <v>2.2725</v>
      </c>
      <c r="I3908" s="3"/>
      <c r="P3908" s="3">
        <v>44036</v>
      </c>
      <c r="Q3908">
        <v>957.8519</v>
      </c>
      <c r="R3908">
        <v>23.740600000000001</v>
      </c>
    </row>
    <row r="3909" spans="1:18" x14ac:dyDescent="0.25">
      <c r="A3909" s="3">
        <v>41997</v>
      </c>
      <c r="B3909">
        <v>1.732</v>
      </c>
      <c r="C3909">
        <v>1.2724</v>
      </c>
      <c r="D3909">
        <v>2.2808000000000002</v>
      </c>
      <c r="I3909" s="3"/>
      <c r="P3909" s="3">
        <v>44039</v>
      </c>
      <c r="Q3909">
        <v>960.41279999999995</v>
      </c>
      <c r="R3909">
        <v>23.639900000000001</v>
      </c>
    </row>
    <row r="3910" spans="1:18" x14ac:dyDescent="0.25">
      <c r="A3910" s="3">
        <v>41998</v>
      </c>
      <c r="B3910">
        <v>1.732</v>
      </c>
      <c r="C3910">
        <v>1.2724</v>
      </c>
      <c r="D3910">
        <v>2.2808000000000002</v>
      </c>
      <c r="I3910" s="3"/>
      <c r="P3910" s="3">
        <v>44040</v>
      </c>
      <c r="Q3910">
        <v>977.18920000000003</v>
      </c>
      <c r="R3910">
        <v>23.174399999999999</v>
      </c>
    </row>
    <row r="3911" spans="1:18" x14ac:dyDescent="0.25">
      <c r="A3911" s="3">
        <v>41999</v>
      </c>
      <c r="B3911">
        <v>1.732</v>
      </c>
      <c r="C3911">
        <v>1.2538</v>
      </c>
      <c r="D3911">
        <v>2.2967</v>
      </c>
      <c r="I3911" s="3"/>
      <c r="P3911" s="3">
        <v>44041</v>
      </c>
      <c r="Q3911">
        <v>976.7509</v>
      </c>
      <c r="R3911">
        <v>22.918099999999999</v>
      </c>
    </row>
    <row r="3912" spans="1:18" x14ac:dyDescent="0.25">
      <c r="A3912" s="3">
        <v>42002</v>
      </c>
      <c r="B3912">
        <v>1.7329000000000001</v>
      </c>
      <c r="C3912">
        <v>1.2649999999999999</v>
      </c>
      <c r="D3912">
        <v>2.3039999999999998</v>
      </c>
      <c r="I3912" s="3"/>
      <c r="P3912" s="3">
        <v>44042</v>
      </c>
      <c r="Q3912">
        <v>978.34929999999997</v>
      </c>
      <c r="R3912">
        <v>22.821400000000001</v>
      </c>
    </row>
    <row r="3913" spans="1:18" x14ac:dyDescent="0.25">
      <c r="A3913" s="3">
        <v>42003</v>
      </c>
      <c r="B3913">
        <v>1.7116</v>
      </c>
      <c r="C3913">
        <v>1.2503</v>
      </c>
      <c r="D3913">
        <v>2.2926000000000002</v>
      </c>
      <c r="I3913" s="3"/>
      <c r="P3913" s="3">
        <v>44043</v>
      </c>
      <c r="Q3913">
        <v>979.91340000000002</v>
      </c>
      <c r="R3913">
        <v>22.142499999999998</v>
      </c>
    </row>
    <row r="3914" spans="1:18" x14ac:dyDescent="0.25">
      <c r="A3914" s="3">
        <v>42004</v>
      </c>
      <c r="B3914">
        <v>1.7116</v>
      </c>
      <c r="C3914">
        <v>1.2503</v>
      </c>
      <c r="D3914">
        <v>2.2768000000000002</v>
      </c>
      <c r="I3914" s="3"/>
      <c r="P3914" s="3">
        <v>44046</v>
      </c>
      <c r="Q3914">
        <v>984.23360000000002</v>
      </c>
      <c r="R3914">
        <v>22.538499999999999</v>
      </c>
    </row>
    <row r="3915" spans="1:18" x14ac:dyDescent="0.25">
      <c r="A3915" s="3">
        <v>42005</v>
      </c>
      <c r="B3915">
        <v>1.7116</v>
      </c>
      <c r="C3915">
        <v>1.2503</v>
      </c>
      <c r="D3915">
        <v>2.2768000000000002</v>
      </c>
      <c r="I3915" s="3"/>
      <c r="P3915" s="3">
        <v>44047</v>
      </c>
      <c r="Q3915">
        <v>984.90430000000003</v>
      </c>
      <c r="R3915">
        <v>22.907</v>
      </c>
    </row>
    <row r="3916" spans="1:18" x14ac:dyDescent="0.25">
      <c r="A3916" s="3">
        <v>42006</v>
      </c>
      <c r="B3916">
        <v>1.7044999999999999</v>
      </c>
      <c r="C3916">
        <v>1.2130000000000001</v>
      </c>
      <c r="D3916">
        <v>2.2656999999999998</v>
      </c>
      <c r="I3916" s="3"/>
      <c r="P3916" s="3">
        <v>44048</v>
      </c>
      <c r="Q3916">
        <v>985.54970000000003</v>
      </c>
      <c r="R3916">
        <v>22.8324</v>
      </c>
    </row>
    <row r="3917" spans="1:18" x14ac:dyDescent="0.25">
      <c r="A3917" s="3">
        <v>42009</v>
      </c>
      <c r="B3917">
        <v>1.6536</v>
      </c>
      <c r="C3917">
        <v>1.1880999999999999</v>
      </c>
      <c r="D3917">
        <v>2.2326999999999999</v>
      </c>
      <c r="I3917" s="3"/>
      <c r="P3917" s="3">
        <v>44049</v>
      </c>
      <c r="Q3917">
        <v>982.11720000000003</v>
      </c>
      <c r="R3917">
        <v>22.8127</v>
      </c>
    </row>
    <row r="3918" spans="1:18" x14ac:dyDescent="0.25">
      <c r="A3918" s="3">
        <v>42010</v>
      </c>
      <c r="B3918">
        <v>1.653</v>
      </c>
      <c r="C3918">
        <v>1.2001999999999999</v>
      </c>
      <c r="D3918">
        <v>2.1947999999999999</v>
      </c>
      <c r="I3918" s="3"/>
      <c r="P3918" s="3">
        <v>44050</v>
      </c>
      <c r="Q3918">
        <v>982.58789999999999</v>
      </c>
      <c r="R3918">
        <v>22.712</v>
      </c>
    </row>
    <row r="3919" spans="1:18" x14ac:dyDescent="0.25">
      <c r="A3919" s="3">
        <v>42011</v>
      </c>
      <c r="B3919">
        <v>1.6615</v>
      </c>
      <c r="C3919">
        <v>1.2366999999999999</v>
      </c>
      <c r="D3919">
        <v>2.2225000000000001</v>
      </c>
      <c r="I3919" s="3"/>
      <c r="P3919" s="3">
        <v>44053</v>
      </c>
      <c r="Q3919">
        <v>985.88580000000002</v>
      </c>
      <c r="R3919">
        <v>22.635899999999999</v>
      </c>
    </row>
    <row r="3920" spans="1:18" x14ac:dyDescent="0.25">
      <c r="A3920" s="3">
        <v>42012</v>
      </c>
      <c r="B3920">
        <v>1.7172000000000001</v>
      </c>
      <c r="C3920">
        <v>1.2486999999999999</v>
      </c>
      <c r="D3920">
        <v>2.2606000000000002</v>
      </c>
      <c r="I3920" s="3"/>
      <c r="P3920" s="3">
        <v>44054</v>
      </c>
      <c r="Q3920">
        <v>960.21669999999995</v>
      </c>
      <c r="R3920">
        <v>23.6797</v>
      </c>
    </row>
    <row r="3921" spans="1:18" x14ac:dyDescent="0.25">
      <c r="A3921" s="3">
        <v>42013</v>
      </c>
      <c r="B3921">
        <v>1.6841999999999999</v>
      </c>
      <c r="C3921">
        <v>1.2212000000000001</v>
      </c>
      <c r="D3921">
        <v>2.2406999999999999</v>
      </c>
      <c r="I3921" s="3"/>
      <c r="P3921" s="3">
        <v>44055</v>
      </c>
      <c r="Q3921">
        <v>960.61080000000004</v>
      </c>
      <c r="R3921">
        <v>23.767800000000001</v>
      </c>
    </row>
    <row r="3922" spans="1:18" x14ac:dyDescent="0.25">
      <c r="A3922" s="3">
        <v>42016</v>
      </c>
      <c r="B3922">
        <v>1.7075</v>
      </c>
      <c r="C3922">
        <v>1.2036</v>
      </c>
      <c r="D3922">
        <v>2.2303000000000002</v>
      </c>
      <c r="I3922" s="3"/>
      <c r="P3922" s="3">
        <v>44056</v>
      </c>
      <c r="Q3922">
        <v>959.71789999999999</v>
      </c>
      <c r="R3922">
        <v>24.2121</v>
      </c>
    </row>
    <row r="3923" spans="1:18" x14ac:dyDescent="0.25">
      <c r="A3923" s="3">
        <v>42017</v>
      </c>
      <c r="B3923">
        <v>1.7353000000000001</v>
      </c>
      <c r="C3923">
        <v>1.2012</v>
      </c>
      <c r="D3923">
        <v>2.2322000000000002</v>
      </c>
      <c r="I3923" s="3"/>
      <c r="P3923" s="3">
        <v>44057</v>
      </c>
      <c r="Q3923">
        <v>961.37940000000003</v>
      </c>
      <c r="R3923">
        <v>24.211600000000001</v>
      </c>
    </row>
    <row r="3924" spans="1:18" x14ac:dyDescent="0.25">
      <c r="A3924" s="3">
        <v>42018</v>
      </c>
      <c r="B3924">
        <v>1.7136</v>
      </c>
      <c r="C3924">
        <v>1.1913</v>
      </c>
      <c r="D3924">
        <v>2.2254999999999998</v>
      </c>
      <c r="I3924" s="3"/>
      <c r="P3924" s="3">
        <v>44060</v>
      </c>
      <c r="Q3924">
        <v>963.7654</v>
      </c>
      <c r="R3924">
        <v>23.951899999999998</v>
      </c>
    </row>
    <row r="3925" spans="1:18" x14ac:dyDescent="0.25">
      <c r="A3925" s="3">
        <v>42019</v>
      </c>
      <c r="B3925">
        <v>1.7513000000000001</v>
      </c>
      <c r="C3925">
        <v>1.2008000000000001</v>
      </c>
      <c r="D3925">
        <v>2.1836000000000002</v>
      </c>
      <c r="I3925" s="3"/>
      <c r="P3925" s="3">
        <v>44061</v>
      </c>
      <c r="Q3925">
        <v>962.44439999999997</v>
      </c>
      <c r="R3925">
        <v>23.937100000000001</v>
      </c>
    </row>
    <row r="3926" spans="1:18" x14ac:dyDescent="0.25">
      <c r="A3926" s="3">
        <v>42020</v>
      </c>
      <c r="B3926">
        <v>1.7748999999999999</v>
      </c>
      <c r="C3926">
        <v>1.2256</v>
      </c>
      <c r="D3926">
        <v>2.2250999999999999</v>
      </c>
      <c r="I3926" s="3"/>
      <c r="P3926" s="3">
        <v>44062</v>
      </c>
      <c r="Q3926">
        <v>963.6155</v>
      </c>
      <c r="R3926">
        <v>23.9697</v>
      </c>
    </row>
    <row r="3927" spans="1:18" x14ac:dyDescent="0.25">
      <c r="A3927" s="3">
        <v>42023</v>
      </c>
      <c r="B3927">
        <v>1.7879</v>
      </c>
      <c r="C3927">
        <v>1.1940999999999999</v>
      </c>
      <c r="D3927">
        <v>2.2250999999999999</v>
      </c>
      <c r="I3927" s="3"/>
      <c r="P3927" s="3">
        <v>44063</v>
      </c>
      <c r="Q3927">
        <v>963.98159999999996</v>
      </c>
      <c r="R3927">
        <v>23.722300000000001</v>
      </c>
    </row>
    <row r="3928" spans="1:18" x14ac:dyDescent="0.25">
      <c r="A3928" s="3">
        <v>42024</v>
      </c>
      <c r="B3928">
        <v>1.7905</v>
      </c>
      <c r="C3928">
        <v>1.1971000000000001</v>
      </c>
      <c r="D3928">
        <v>2.2130000000000001</v>
      </c>
      <c r="I3928" s="3"/>
      <c r="P3928" s="3">
        <v>44064</v>
      </c>
      <c r="Q3928">
        <v>964.33119999999997</v>
      </c>
      <c r="R3928">
        <v>23.7547</v>
      </c>
    </row>
    <row r="3929" spans="1:18" x14ac:dyDescent="0.25">
      <c r="A3929" s="3">
        <v>42025</v>
      </c>
      <c r="B3929">
        <v>1.7978000000000001</v>
      </c>
      <c r="C3929">
        <v>1.2306999999999999</v>
      </c>
      <c r="D3929">
        <v>2.2054</v>
      </c>
      <c r="I3929" s="3"/>
      <c r="P3929" s="3">
        <v>44067</v>
      </c>
      <c r="Q3929">
        <v>970.58839999999998</v>
      </c>
      <c r="R3929">
        <v>23.668600000000001</v>
      </c>
    </row>
    <row r="3930" spans="1:18" x14ac:dyDescent="0.25">
      <c r="A3930" s="3">
        <v>42026</v>
      </c>
      <c r="B3930">
        <v>1.8216000000000001</v>
      </c>
      <c r="C3930">
        <v>1.2362</v>
      </c>
      <c r="D3930">
        <v>2.2509999999999999</v>
      </c>
      <c r="I3930" s="3"/>
      <c r="P3930" s="3">
        <v>44068</v>
      </c>
      <c r="Q3930">
        <v>973.14080000000001</v>
      </c>
      <c r="R3930">
        <v>23.926300000000001</v>
      </c>
    </row>
    <row r="3931" spans="1:18" x14ac:dyDescent="0.25">
      <c r="A3931" s="3">
        <v>42027</v>
      </c>
      <c r="B3931">
        <v>1.859</v>
      </c>
      <c r="C3931">
        <v>1.2195</v>
      </c>
      <c r="D3931">
        <v>2.2483</v>
      </c>
      <c r="I3931" s="3"/>
      <c r="P3931" s="3">
        <v>44069</v>
      </c>
      <c r="Q3931">
        <v>971.90639999999996</v>
      </c>
      <c r="R3931">
        <v>23.950700000000001</v>
      </c>
    </row>
    <row r="3932" spans="1:18" x14ac:dyDescent="0.25">
      <c r="A3932" s="3">
        <v>42030</v>
      </c>
      <c r="B3932">
        <v>1.8849</v>
      </c>
      <c r="C3932">
        <v>1.2145999999999999</v>
      </c>
      <c r="D3932">
        <v>2.2706</v>
      </c>
      <c r="I3932" s="3"/>
      <c r="P3932" s="3">
        <v>44070</v>
      </c>
      <c r="Q3932">
        <v>971.66179999999997</v>
      </c>
      <c r="R3932">
        <v>23.872</v>
      </c>
    </row>
    <row r="3933" spans="1:18" x14ac:dyDescent="0.25">
      <c r="A3933" s="3">
        <v>42031</v>
      </c>
      <c r="B3933">
        <v>1.8552999999999999</v>
      </c>
      <c r="C3933">
        <v>1.2149000000000001</v>
      </c>
      <c r="D3933">
        <v>2.2591000000000001</v>
      </c>
      <c r="I3933" s="3"/>
      <c r="P3933" s="3">
        <v>44071</v>
      </c>
      <c r="Q3933">
        <v>978.13430000000005</v>
      </c>
      <c r="R3933">
        <v>23.3809</v>
      </c>
    </row>
    <row r="3934" spans="1:18" x14ac:dyDescent="0.25">
      <c r="A3934" s="3">
        <v>42032</v>
      </c>
      <c r="B3934">
        <v>1.8696999999999999</v>
      </c>
      <c r="C3934">
        <v>1.1924999999999999</v>
      </c>
      <c r="D3934">
        <v>2.2222</v>
      </c>
      <c r="I3934" s="3"/>
      <c r="P3934" s="3">
        <v>44074</v>
      </c>
      <c r="Q3934">
        <v>982.37919999999997</v>
      </c>
      <c r="R3934">
        <v>23.541</v>
      </c>
    </row>
    <row r="3935" spans="1:18" x14ac:dyDescent="0.25">
      <c r="A3935" s="3">
        <v>42033</v>
      </c>
      <c r="B3935">
        <v>1.8744000000000001</v>
      </c>
      <c r="C3935">
        <v>1.1941999999999999</v>
      </c>
      <c r="D3935">
        <v>2.2505999999999999</v>
      </c>
      <c r="I3935" s="3"/>
      <c r="P3935" s="3">
        <v>44075</v>
      </c>
      <c r="Q3935">
        <v>982.6771</v>
      </c>
      <c r="R3935">
        <v>23.5319</v>
      </c>
    </row>
    <row r="3936" spans="1:18" x14ac:dyDescent="0.25">
      <c r="A3936" s="3">
        <v>42034</v>
      </c>
      <c r="B3936">
        <v>1.8668</v>
      </c>
      <c r="C3936">
        <v>1.1728000000000001</v>
      </c>
      <c r="D3936">
        <v>2.2038000000000002</v>
      </c>
      <c r="I3936" s="3"/>
      <c r="P3936" s="3">
        <v>44076</v>
      </c>
      <c r="Q3936">
        <v>984.31389999999999</v>
      </c>
      <c r="R3936">
        <v>23.603200000000001</v>
      </c>
    </row>
    <row r="3937" spans="1:18" x14ac:dyDescent="0.25">
      <c r="A3937" s="3">
        <v>42037</v>
      </c>
      <c r="B3937">
        <v>1.8900999999999999</v>
      </c>
      <c r="C3937">
        <v>1.1914</v>
      </c>
      <c r="D3937">
        <v>2.2229999999999999</v>
      </c>
      <c r="I3937" s="3"/>
      <c r="P3937" s="3">
        <v>44077</v>
      </c>
      <c r="Q3937">
        <v>984.79840000000002</v>
      </c>
      <c r="R3937">
        <v>23.813199999999998</v>
      </c>
    </row>
    <row r="3938" spans="1:18" x14ac:dyDescent="0.25">
      <c r="A3938" s="3">
        <v>42038</v>
      </c>
      <c r="B3938">
        <v>1.9011</v>
      </c>
      <c r="C3938">
        <v>1.2242</v>
      </c>
      <c r="D3938">
        <v>2.2639999999999998</v>
      </c>
      <c r="I3938" s="3"/>
      <c r="P3938" s="3">
        <v>44078</v>
      </c>
      <c r="Q3938">
        <v>984.96960000000001</v>
      </c>
      <c r="R3938">
        <v>23.545100000000001</v>
      </c>
    </row>
    <row r="3939" spans="1:18" x14ac:dyDescent="0.25">
      <c r="A3939" s="3">
        <v>42039</v>
      </c>
      <c r="B3939">
        <v>1.9047000000000001</v>
      </c>
      <c r="C3939">
        <v>1.2326999999999999</v>
      </c>
      <c r="D3939">
        <v>2.2534999999999998</v>
      </c>
      <c r="I3939" s="3"/>
      <c r="P3939" s="3">
        <v>44081</v>
      </c>
      <c r="Q3939">
        <v>987.43520000000001</v>
      </c>
      <c r="R3939">
        <v>23.369599999999998</v>
      </c>
    </row>
    <row r="3940" spans="1:18" x14ac:dyDescent="0.25">
      <c r="A3940" s="3">
        <v>42040</v>
      </c>
      <c r="B3940">
        <v>1.9036</v>
      </c>
      <c r="C3940">
        <v>1.2310000000000001</v>
      </c>
      <c r="D3940">
        <v>2.2862</v>
      </c>
      <c r="I3940" s="3"/>
      <c r="P3940" s="3">
        <v>44082</v>
      </c>
      <c r="Q3940">
        <v>987.80970000000002</v>
      </c>
      <c r="R3940">
        <v>23.5471</v>
      </c>
    </row>
    <row r="3941" spans="1:18" x14ac:dyDescent="0.25">
      <c r="A3941" s="3">
        <v>42041</v>
      </c>
      <c r="B3941">
        <v>1.8933</v>
      </c>
      <c r="C3941">
        <v>1.22</v>
      </c>
      <c r="D3941">
        <v>2.2799999999999998</v>
      </c>
      <c r="I3941" s="3"/>
      <c r="P3941" s="3">
        <v>44083</v>
      </c>
      <c r="Q3941">
        <v>988.26990000000001</v>
      </c>
      <c r="R3941">
        <v>23.292300000000001</v>
      </c>
    </row>
    <row r="3942" spans="1:18" x14ac:dyDescent="0.25">
      <c r="A3942" s="3">
        <v>42044</v>
      </c>
      <c r="B3942">
        <v>1.8613999999999999</v>
      </c>
      <c r="C3942">
        <v>1.2346999999999999</v>
      </c>
      <c r="D3942">
        <v>2.2618</v>
      </c>
      <c r="I3942" s="3"/>
      <c r="P3942" s="3">
        <v>44084</v>
      </c>
      <c r="Q3942">
        <v>989.81470000000002</v>
      </c>
      <c r="R3942">
        <v>23.461200000000002</v>
      </c>
    </row>
    <row r="3943" spans="1:18" x14ac:dyDescent="0.25">
      <c r="A3943" s="3">
        <v>42045</v>
      </c>
      <c r="B3943">
        <v>1.8772</v>
      </c>
      <c r="C3943">
        <v>1.2129000000000001</v>
      </c>
      <c r="D3943">
        <v>2.2757000000000001</v>
      </c>
      <c r="I3943" s="3"/>
      <c r="P3943" s="3">
        <v>44085</v>
      </c>
      <c r="Q3943">
        <v>990.58920000000001</v>
      </c>
      <c r="R3943">
        <v>23.615300000000001</v>
      </c>
    </row>
    <row r="3944" spans="1:18" x14ac:dyDescent="0.25">
      <c r="A3944" s="3">
        <v>42046</v>
      </c>
      <c r="B3944">
        <v>1.8769</v>
      </c>
      <c r="C3944">
        <v>1.2060999999999999</v>
      </c>
      <c r="D3944">
        <v>2.2726999999999999</v>
      </c>
      <c r="I3944" s="3"/>
      <c r="P3944" s="3">
        <v>44088</v>
      </c>
      <c r="Q3944">
        <v>993.05820000000006</v>
      </c>
      <c r="R3944">
        <v>23.710699999999999</v>
      </c>
    </row>
    <row r="3945" spans="1:18" x14ac:dyDescent="0.25">
      <c r="A3945" s="3">
        <v>42047</v>
      </c>
      <c r="B3945">
        <v>1.9060999999999999</v>
      </c>
      <c r="C3945">
        <v>1.2384999999999999</v>
      </c>
      <c r="D3945">
        <v>2.3005</v>
      </c>
      <c r="I3945" s="3"/>
      <c r="P3945" s="3">
        <v>44089</v>
      </c>
      <c r="Q3945">
        <v>994.30880000000002</v>
      </c>
      <c r="R3945">
        <v>23.575700000000001</v>
      </c>
    </row>
    <row r="3946" spans="1:18" x14ac:dyDescent="0.25">
      <c r="A3946" s="3">
        <v>42048</v>
      </c>
      <c r="B3946">
        <v>1.9137</v>
      </c>
      <c r="C3946">
        <v>1.266</v>
      </c>
      <c r="D3946">
        <v>2.3134999999999999</v>
      </c>
      <c r="I3946" s="3"/>
      <c r="P3946" s="3">
        <v>44090</v>
      </c>
      <c r="Q3946">
        <v>997.57140000000004</v>
      </c>
      <c r="R3946">
        <v>23.518899999999999</v>
      </c>
    </row>
    <row r="3947" spans="1:18" x14ac:dyDescent="0.25">
      <c r="A3947" s="3">
        <v>42051</v>
      </c>
      <c r="B3947">
        <v>1.9067000000000001</v>
      </c>
      <c r="C3947">
        <v>1.266</v>
      </c>
      <c r="D3947">
        <v>2.3134999999999999</v>
      </c>
      <c r="I3947" s="3"/>
      <c r="P3947" s="3">
        <v>44091</v>
      </c>
      <c r="Q3947">
        <v>997.13969999999995</v>
      </c>
      <c r="R3947">
        <v>23.372699999999998</v>
      </c>
    </row>
    <row r="3948" spans="1:18" x14ac:dyDescent="0.25">
      <c r="A3948" s="3">
        <v>42052</v>
      </c>
      <c r="B3948">
        <v>1.9018999999999999</v>
      </c>
      <c r="C3948">
        <v>1.266</v>
      </c>
      <c r="D3948">
        <v>2.3170000000000002</v>
      </c>
      <c r="I3948" s="3"/>
      <c r="P3948" s="3">
        <v>44092</v>
      </c>
      <c r="Q3948">
        <v>998.81809999999996</v>
      </c>
      <c r="R3948">
        <v>23.374500000000001</v>
      </c>
    </row>
    <row r="3949" spans="1:18" x14ac:dyDescent="0.25">
      <c r="A3949" s="3">
        <v>42053</v>
      </c>
      <c r="B3949">
        <v>1.9133</v>
      </c>
      <c r="C3949">
        <v>1.2822</v>
      </c>
      <c r="D3949">
        <v>2.3226</v>
      </c>
      <c r="I3949" s="3"/>
      <c r="P3949" s="3">
        <v>44095</v>
      </c>
      <c r="Q3949">
        <v>1003.0338</v>
      </c>
      <c r="R3949">
        <v>23.2761</v>
      </c>
    </row>
    <row r="3950" spans="1:18" x14ac:dyDescent="0.25">
      <c r="A3950" s="3">
        <v>42054</v>
      </c>
      <c r="B3950">
        <v>1.9205000000000001</v>
      </c>
      <c r="C3950">
        <v>1.2825</v>
      </c>
      <c r="D3950">
        <v>2.3224999999999998</v>
      </c>
      <c r="I3950" s="3"/>
      <c r="P3950" s="3">
        <v>44096</v>
      </c>
      <c r="Q3950">
        <v>1003.7006</v>
      </c>
      <c r="R3950">
        <v>23.2606</v>
      </c>
    </row>
    <row r="3951" spans="1:18" x14ac:dyDescent="0.25">
      <c r="A3951" s="3">
        <v>42055</v>
      </c>
      <c r="B3951">
        <v>1.929</v>
      </c>
      <c r="C3951">
        <v>1.2810999999999999</v>
      </c>
      <c r="D3951">
        <v>2.3298000000000001</v>
      </c>
      <c r="I3951" s="3"/>
      <c r="P3951" s="3">
        <v>44097</v>
      </c>
      <c r="Q3951">
        <v>1003.0436999999999</v>
      </c>
      <c r="R3951">
        <v>23.261900000000001</v>
      </c>
    </row>
    <row r="3952" spans="1:18" x14ac:dyDescent="0.25">
      <c r="A3952" s="3">
        <v>42058</v>
      </c>
      <c r="B3952">
        <v>1.9430000000000001</v>
      </c>
      <c r="C3952">
        <v>1.2822</v>
      </c>
      <c r="D3952">
        <v>2.3298999999999999</v>
      </c>
      <c r="I3952" s="3"/>
      <c r="P3952" s="3">
        <v>44098</v>
      </c>
      <c r="Q3952">
        <v>1001.9632</v>
      </c>
      <c r="R3952">
        <v>23.0288</v>
      </c>
    </row>
    <row r="3953" spans="1:18" x14ac:dyDescent="0.25">
      <c r="A3953" s="3">
        <v>42059</v>
      </c>
      <c r="B3953">
        <v>1.956</v>
      </c>
      <c r="C3953">
        <v>1.2969999999999999</v>
      </c>
      <c r="D3953">
        <v>2.3340000000000001</v>
      </c>
      <c r="I3953" s="3"/>
      <c r="P3953" s="3">
        <v>44099</v>
      </c>
      <c r="Q3953">
        <v>1003.8731</v>
      </c>
      <c r="R3953">
        <v>23.101199999999999</v>
      </c>
    </row>
    <row r="3954" spans="1:18" x14ac:dyDescent="0.25">
      <c r="A3954" s="3">
        <v>42060</v>
      </c>
      <c r="B3954">
        <v>1.9568000000000001</v>
      </c>
      <c r="C3954">
        <v>1.2954000000000001</v>
      </c>
      <c r="D3954">
        <v>2.3361000000000001</v>
      </c>
      <c r="I3954" s="3"/>
      <c r="P3954" s="3">
        <v>44102</v>
      </c>
      <c r="Q3954">
        <v>1003.5107</v>
      </c>
      <c r="R3954">
        <v>23.4161</v>
      </c>
    </row>
    <row r="3955" spans="1:18" x14ac:dyDescent="0.25">
      <c r="A3955" s="3">
        <v>42061</v>
      </c>
      <c r="B3955">
        <v>1.9772000000000001</v>
      </c>
      <c r="C3955">
        <v>1.2985</v>
      </c>
      <c r="D3955">
        <v>2.3437999999999999</v>
      </c>
      <c r="I3955" s="3"/>
      <c r="P3955" s="3">
        <v>44103</v>
      </c>
      <c r="Q3955">
        <v>1005.8781</v>
      </c>
      <c r="R3955">
        <v>23.388000000000002</v>
      </c>
    </row>
    <row r="3956" spans="1:18" x14ac:dyDescent="0.25">
      <c r="A3956" s="3">
        <v>42062</v>
      </c>
      <c r="B3956">
        <v>1.9144000000000001</v>
      </c>
      <c r="C3956">
        <v>1.2941</v>
      </c>
      <c r="D3956">
        <v>2.3330000000000002</v>
      </c>
      <c r="I3956" s="3"/>
      <c r="P3956" s="3">
        <v>44104</v>
      </c>
      <c r="Q3956">
        <v>1006.6177</v>
      </c>
      <c r="R3956">
        <v>23.019100000000002</v>
      </c>
    </row>
    <row r="3957" spans="1:18" x14ac:dyDescent="0.25">
      <c r="A3957" s="3">
        <v>42065</v>
      </c>
      <c r="B3957">
        <v>1.9158999999999999</v>
      </c>
      <c r="C3957">
        <v>1.28</v>
      </c>
      <c r="D3957">
        <v>2.3426999999999998</v>
      </c>
      <c r="I3957" s="3"/>
      <c r="P3957" s="3">
        <v>44105</v>
      </c>
      <c r="Q3957">
        <v>1007.9741</v>
      </c>
      <c r="R3957">
        <v>22.988</v>
      </c>
    </row>
    <row r="3958" spans="1:18" x14ac:dyDescent="0.25">
      <c r="A3958" s="3">
        <v>42066</v>
      </c>
      <c r="B3958">
        <v>1.8939999999999999</v>
      </c>
      <c r="C3958">
        <v>1.2870999999999999</v>
      </c>
      <c r="D3958">
        <v>2.3290000000000002</v>
      </c>
      <c r="I3958" s="3"/>
      <c r="P3958" s="3">
        <v>44106</v>
      </c>
      <c r="Q3958">
        <v>1008.8982999999999</v>
      </c>
      <c r="R3958">
        <v>22.813199999999998</v>
      </c>
    </row>
    <row r="3959" spans="1:18" x14ac:dyDescent="0.25">
      <c r="A3959" s="3">
        <v>42067</v>
      </c>
      <c r="B3959">
        <v>1.9251</v>
      </c>
      <c r="C3959">
        <v>1.2661</v>
      </c>
      <c r="D3959">
        <v>2.3328000000000002</v>
      </c>
      <c r="I3959" s="3"/>
      <c r="P3959" s="3">
        <v>44109</v>
      </c>
      <c r="Q3959">
        <v>1013.3206</v>
      </c>
      <c r="R3959">
        <v>22.992100000000001</v>
      </c>
    </row>
    <row r="3960" spans="1:18" x14ac:dyDescent="0.25">
      <c r="A3960" s="3">
        <v>42068</v>
      </c>
      <c r="B3960">
        <v>1.9553</v>
      </c>
      <c r="C3960">
        <v>1.2455000000000001</v>
      </c>
      <c r="D3960">
        <v>2.3384999999999998</v>
      </c>
      <c r="I3960" s="3"/>
      <c r="P3960" s="3">
        <v>44110</v>
      </c>
      <c r="Q3960">
        <v>1014.5815</v>
      </c>
      <c r="R3960">
        <v>23.083400000000001</v>
      </c>
    </row>
    <row r="3961" spans="1:18" x14ac:dyDescent="0.25">
      <c r="A3961" s="3">
        <v>42069</v>
      </c>
      <c r="B3961">
        <v>1.9633</v>
      </c>
      <c r="C3961">
        <v>1.2357</v>
      </c>
      <c r="D3961">
        <v>2.3134000000000001</v>
      </c>
      <c r="I3961" s="3"/>
      <c r="P3961" s="3">
        <v>44111</v>
      </c>
      <c r="Q3961">
        <v>1016.5509</v>
      </c>
      <c r="R3961">
        <v>23.027899999999999</v>
      </c>
    </row>
    <row r="3962" spans="1:18" x14ac:dyDescent="0.25">
      <c r="A3962" s="3">
        <v>42072</v>
      </c>
      <c r="B3962">
        <v>1.9684999999999999</v>
      </c>
      <c r="C3962">
        <v>1.216</v>
      </c>
      <c r="D3962">
        <v>2.3226</v>
      </c>
      <c r="I3962" s="3"/>
      <c r="P3962" s="3">
        <v>44112</v>
      </c>
      <c r="Q3962">
        <v>1017.6318</v>
      </c>
      <c r="R3962">
        <v>23.223400000000002</v>
      </c>
    </row>
    <row r="3963" spans="1:18" x14ac:dyDescent="0.25">
      <c r="A3963" s="3">
        <v>42073</v>
      </c>
      <c r="B3963">
        <v>1.9547000000000001</v>
      </c>
      <c r="C3963">
        <v>1.1940999999999999</v>
      </c>
      <c r="D3963">
        <v>2.2925</v>
      </c>
      <c r="I3963" s="3"/>
      <c r="P3963" s="3">
        <v>44113</v>
      </c>
      <c r="Q3963">
        <v>1016.8437</v>
      </c>
      <c r="R3963">
        <v>23.214099999999998</v>
      </c>
    </row>
    <row r="3964" spans="1:18" x14ac:dyDescent="0.25">
      <c r="A3964" s="3">
        <v>42074</v>
      </c>
      <c r="B3964">
        <v>2.0432999999999999</v>
      </c>
      <c r="C3964">
        <v>1.1954</v>
      </c>
      <c r="D3964">
        <v>2.3105000000000002</v>
      </c>
      <c r="I3964" s="3"/>
      <c r="P3964" s="3">
        <v>44116</v>
      </c>
      <c r="Q3964">
        <v>1020.7701</v>
      </c>
      <c r="R3964">
        <v>23.064900000000002</v>
      </c>
    </row>
    <row r="3965" spans="1:18" x14ac:dyDescent="0.25">
      <c r="A3965" s="3">
        <v>42075</v>
      </c>
      <c r="B3965">
        <v>2.0527000000000002</v>
      </c>
      <c r="C3965">
        <v>1.1963999999999999</v>
      </c>
      <c r="D3965">
        <v>2.3578000000000001</v>
      </c>
      <c r="I3965" s="3"/>
      <c r="P3965" s="3">
        <v>44117</v>
      </c>
      <c r="Q3965">
        <v>1020.2186</v>
      </c>
      <c r="R3965">
        <v>23.119599999999998</v>
      </c>
    </row>
    <row r="3966" spans="1:18" x14ac:dyDescent="0.25">
      <c r="A3966" s="3">
        <v>42076</v>
      </c>
      <c r="B3966">
        <v>2.0636999999999999</v>
      </c>
      <c r="C3966">
        <v>1.1895</v>
      </c>
      <c r="D3966">
        <v>2.3472</v>
      </c>
      <c r="I3966" s="3"/>
      <c r="P3966" s="3">
        <v>44118</v>
      </c>
      <c r="Q3966">
        <v>1022.8243</v>
      </c>
      <c r="R3966">
        <v>23.084599999999998</v>
      </c>
    </row>
    <row r="3967" spans="1:18" x14ac:dyDescent="0.25">
      <c r="A3967" s="3">
        <v>42079</v>
      </c>
      <c r="B3967">
        <v>2.1093999999999999</v>
      </c>
      <c r="C3967">
        <v>1.1957</v>
      </c>
      <c r="D3967">
        <v>2.3637000000000001</v>
      </c>
      <c r="I3967" s="3"/>
      <c r="P3967" s="3">
        <v>44119</v>
      </c>
      <c r="Q3967">
        <v>1025.9481000000001</v>
      </c>
      <c r="R3967">
        <v>22.898099999999999</v>
      </c>
    </row>
    <row r="3968" spans="1:18" x14ac:dyDescent="0.25">
      <c r="A3968" s="3">
        <v>42080</v>
      </c>
      <c r="B3968">
        <v>2.077</v>
      </c>
      <c r="C3968">
        <v>1.2310000000000001</v>
      </c>
      <c r="D3968">
        <v>2.3694000000000002</v>
      </c>
      <c r="I3968" s="3"/>
      <c r="P3968" s="3">
        <v>44120</v>
      </c>
      <c r="Q3968">
        <v>1027.1001000000001</v>
      </c>
      <c r="R3968">
        <v>22.778099999999998</v>
      </c>
    </row>
    <row r="3969" spans="1:18" x14ac:dyDescent="0.25">
      <c r="A3969" s="3">
        <v>42081</v>
      </c>
      <c r="B3969">
        <v>2.0670000000000002</v>
      </c>
      <c r="C3969">
        <v>1.26</v>
      </c>
      <c r="D3969">
        <v>2.3894000000000002</v>
      </c>
      <c r="I3969" s="3"/>
      <c r="P3969" s="3">
        <v>44123</v>
      </c>
      <c r="Q3969">
        <v>1033.2103999999999</v>
      </c>
      <c r="R3969">
        <v>22.895199999999999</v>
      </c>
    </row>
    <row r="3970" spans="1:18" x14ac:dyDescent="0.25">
      <c r="A3970" s="3">
        <v>42082</v>
      </c>
      <c r="B3970">
        <v>2.06</v>
      </c>
      <c r="C3970">
        <v>1.2443</v>
      </c>
      <c r="D3970">
        <v>2.3953000000000002</v>
      </c>
      <c r="I3970" s="3"/>
      <c r="P3970" s="3">
        <v>44124</v>
      </c>
      <c r="Q3970">
        <v>1034.1668</v>
      </c>
      <c r="R3970">
        <v>22.773700000000002</v>
      </c>
    </row>
    <row r="3971" spans="1:18" x14ac:dyDescent="0.25">
      <c r="A3971" s="3">
        <v>42083</v>
      </c>
      <c r="B3971">
        <v>2.0848</v>
      </c>
      <c r="C3971">
        <v>1.2686999999999999</v>
      </c>
      <c r="D3971">
        <v>2.4173</v>
      </c>
      <c r="I3971" s="3"/>
      <c r="P3971" s="3">
        <v>44125</v>
      </c>
      <c r="Q3971">
        <v>1035.4490000000001</v>
      </c>
      <c r="R3971">
        <v>22.8156</v>
      </c>
    </row>
    <row r="3972" spans="1:18" x14ac:dyDescent="0.25">
      <c r="A3972" s="3">
        <v>42086</v>
      </c>
      <c r="B3972">
        <v>2.0598999999999998</v>
      </c>
      <c r="C3972">
        <v>1.2759</v>
      </c>
      <c r="D3972">
        <v>2.4140999999999999</v>
      </c>
      <c r="I3972" s="3"/>
      <c r="P3972" s="3">
        <v>44126</v>
      </c>
      <c r="Q3972">
        <v>1040.855</v>
      </c>
      <c r="R3972">
        <v>22.538699999999999</v>
      </c>
    </row>
    <row r="3973" spans="1:18" x14ac:dyDescent="0.25">
      <c r="A3973" s="3">
        <v>42087</v>
      </c>
      <c r="B3973">
        <v>2.0790000000000002</v>
      </c>
      <c r="C3973">
        <v>1.2688999999999999</v>
      </c>
      <c r="D3973">
        <v>2.4119000000000002</v>
      </c>
      <c r="I3973" s="3"/>
      <c r="P3973" s="3">
        <v>44127</v>
      </c>
      <c r="Q3973">
        <v>1042.5481</v>
      </c>
      <c r="R3973">
        <v>22.5428</v>
      </c>
    </row>
    <row r="3974" spans="1:18" x14ac:dyDescent="0.25">
      <c r="A3974" s="3">
        <v>42088</v>
      </c>
      <c r="B3974">
        <v>2.0547</v>
      </c>
      <c r="C3974">
        <v>1.2776000000000001</v>
      </c>
      <c r="D3974">
        <v>2.3559999999999999</v>
      </c>
      <c r="I3974" s="3"/>
      <c r="P3974" s="3">
        <v>44130</v>
      </c>
      <c r="Q3974">
        <v>1046.7710999999999</v>
      </c>
      <c r="R3974">
        <v>22.430700000000002</v>
      </c>
    </row>
    <row r="3975" spans="1:18" x14ac:dyDescent="0.25">
      <c r="A3975" s="3">
        <v>42089</v>
      </c>
      <c r="B3975">
        <v>2.0508999999999999</v>
      </c>
      <c r="C3975">
        <v>1.2461</v>
      </c>
      <c r="D3975">
        <v>2.3532000000000002</v>
      </c>
      <c r="I3975" s="3"/>
      <c r="P3975" s="3">
        <v>44131</v>
      </c>
      <c r="Q3975">
        <v>1047.6941999999999</v>
      </c>
      <c r="R3975">
        <v>22.4023</v>
      </c>
    </row>
    <row r="3976" spans="1:18" x14ac:dyDescent="0.25">
      <c r="A3976" s="3">
        <v>42090</v>
      </c>
      <c r="B3976">
        <v>2.0552000000000001</v>
      </c>
      <c r="C3976">
        <v>1.2430000000000001</v>
      </c>
      <c r="D3976">
        <v>2.3683999999999998</v>
      </c>
      <c r="I3976" s="3"/>
      <c r="P3976" s="3">
        <v>44132</v>
      </c>
      <c r="Q3976">
        <v>1051.7365</v>
      </c>
      <c r="R3976">
        <v>22.2517</v>
      </c>
    </row>
    <row r="3977" spans="1:18" x14ac:dyDescent="0.25">
      <c r="A3977" s="3">
        <v>42093</v>
      </c>
      <c r="B3977">
        <v>2.0929000000000002</v>
      </c>
      <c r="C3977">
        <v>1.2718</v>
      </c>
      <c r="D3977">
        <v>2.4039999999999999</v>
      </c>
      <c r="I3977" s="3"/>
      <c r="P3977" s="3">
        <v>44133</v>
      </c>
      <c r="Q3977">
        <v>1056.1161999999999</v>
      </c>
      <c r="R3977">
        <v>22.077400000000001</v>
      </c>
    </row>
    <row r="3978" spans="1:18" x14ac:dyDescent="0.25">
      <c r="A3978" s="3">
        <v>42094</v>
      </c>
      <c r="B3978">
        <v>2.0720999999999998</v>
      </c>
      <c r="C3978">
        <v>1.2706</v>
      </c>
      <c r="D3978">
        <v>2.3982000000000001</v>
      </c>
      <c r="I3978" s="3"/>
      <c r="P3978" s="3">
        <v>44134</v>
      </c>
      <c r="Q3978">
        <v>1057.3497</v>
      </c>
      <c r="R3978">
        <v>21.716200000000001</v>
      </c>
    </row>
    <row r="3979" spans="1:18" x14ac:dyDescent="0.25">
      <c r="A3979" s="3">
        <v>42095</v>
      </c>
      <c r="B3979">
        <v>2.0781999999999998</v>
      </c>
      <c r="C3979">
        <v>1.2997000000000001</v>
      </c>
      <c r="D3979">
        <v>2.3967000000000001</v>
      </c>
      <c r="I3979" s="3"/>
      <c r="P3979" s="3">
        <v>44137</v>
      </c>
      <c r="Q3979">
        <v>1062.1428000000001</v>
      </c>
      <c r="R3979">
        <v>21.922000000000001</v>
      </c>
    </row>
    <row r="3980" spans="1:18" x14ac:dyDescent="0.25">
      <c r="A3980" s="3">
        <v>42096</v>
      </c>
      <c r="B3980">
        <v>2.0722999999999998</v>
      </c>
      <c r="C3980">
        <v>1.3196000000000001</v>
      </c>
      <c r="D3980">
        <v>2.4041000000000001</v>
      </c>
      <c r="I3980" s="3"/>
      <c r="P3980" s="3">
        <v>44138</v>
      </c>
      <c r="Q3980">
        <v>1063.7165</v>
      </c>
      <c r="R3980">
        <v>21.889600000000002</v>
      </c>
    </row>
    <row r="3981" spans="1:18" x14ac:dyDescent="0.25">
      <c r="A3981" s="3">
        <v>42097</v>
      </c>
      <c r="B3981">
        <v>2.0722999999999998</v>
      </c>
      <c r="C3981">
        <v>1.3196000000000001</v>
      </c>
      <c r="D3981">
        <v>2.4043999999999999</v>
      </c>
      <c r="I3981" s="3"/>
      <c r="P3981" s="3">
        <v>44139</v>
      </c>
      <c r="Q3981">
        <v>1066.7843</v>
      </c>
      <c r="R3981">
        <v>22.2012</v>
      </c>
    </row>
    <row r="3982" spans="1:18" x14ac:dyDescent="0.25">
      <c r="A3982" s="3">
        <v>42100</v>
      </c>
      <c r="B3982">
        <v>2.0722999999999998</v>
      </c>
      <c r="C3982">
        <v>1.3348</v>
      </c>
      <c r="D3982">
        <v>2.4135</v>
      </c>
      <c r="I3982" s="3"/>
      <c r="P3982" s="3">
        <v>44140</v>
      </c>
      <c r="Q3982">
        <v>1068.9934000000001</v>
      </c>
      <c r="R3982">
        <v>22.537600000000001</v>
      </c>
    </row>
    <row r="3983" spans="1:18" x14ac:dyDescent="0.25">
      <c r="A3983" s="3">
        <v>42101</v>
      </c>
      <c r="B3983">
        <v>2.0994000000000002</v>
      </c>
      <c r="C3983">
        <v>1.3292999999999999</v>
      </c>
      <c r="D3983">
        <v>2.3997999999999999</v>
      </c>
      <c r="I3983" s="3"/>
      <c r="P3983" s="3">
        <v>44141</v>
      </c>
      <c r="Q3983">
        <v>1074.0624</v>
      </c>
      <c r="R3983">
        <v>22.636199999999999</v>
      </c>
    </row>
    <row r="3984" spans="1:18" x14ac:dyDescent="0.25">
      <c r="A3984" s="3">
        <v>42102</v>
      </c>
      <c r="B3984">
        <v>2.0842000000000001</v>
      </c>
      <c r="C3984">
        <v>1.3275999999999999</v>
      </c>
      <c r="D3984">
        <v>2.4177</v>
      </c>
      <c r="I3984" s="3"/>
      <c r="P3984" s="3">
        <v>44144</v>
      </c>
      <c r="Q3984">
        <v>1087.5623000000001</v>
      </c>
      <c r="R3984">
        <v>22.828199999999999</v>
      </c>
    </row>
    <row r="3985" spans="1:18" x14ac:dyDescent="0.25">
      <c r="A3985" s="3">
        <v>42103</v>
      </c>
      <c r="B3985">
        <v>2.1067999999999998</v>
      </c>
      <c r="C3985">
        <v>1.3310999999999999</v>
      </c>
      <c r="D3985">
        <v>2.4106999999999998</v>
      </c>
      <c r="I3985" s="3"/>
      <c r="P3985" s="3">
        <v>44145</v>
      </c>
      <c r="Q3985">
        <v>1082.8649</v>
      </c>
      <c r="R3985">
        <v>22.988499999999998</v>
      </c>
    </row>
    <row r="3986" spans="1:18" x14ac:dyDescent="0.25">
      <c r="A3986" s="3">
        <v>42104</v>
      </c>
      <c r="B3986">
        <v>2.1429</v>
      </c>
      <c r="C3986">
        <v>1.3412999999999999</v>
      </c>
      <c r="D3986">
        <v>2.4217</v>
      </c>
      <c r="I3986" s="3"/>
      <c r="P3986" s="3">
        <v>44146</v>
      </c>
      <c r="Q3986">
        <v>1084.0863999999999</v>
      </c>
      <c r="R3986">
        <v>23.371400000000001</v>
      </c>
    </row>
    <row r="3987" spans="1:18" x14ac:dyDescent="0.25">
      <c r="A3987" s="3">
        <v>42107</v>
      </c>
      <c r="B3987">
        <v>2.1366000000000001</v>
      </c>
      <c r="C3987">
        <v>1.3576999999999999</v>
      </c>
      <c r="D3987">
        <v>2.423</v>
      </c>
      <c r="I3987" s="3"/>
      <c r="P3987" s="3">
        <v>44147</v>
      </c>
      <c r="Q3987">
        <v>1085.7264</v>
      </c>
      <c r="R3987">
        <v>23.493300000000001</v>
      </c>
    </row>
    <row r="3988" spans="1:18" x14ac:dyDescent="0.25">
      <c r="A3988" s="3">
        <v>42108</v>
      </c>
      <c r="B3988">
        <v>2.1173999999999999</v>
      </c>
      <c r="C3988">
        <v>1.3512</v>
      </c>
      <c r="D3988">
        <v>2.4226000000000001</v>
      </c>
      <c r="I3988" s="3"/>
      <c r="P3988" s="3">
        <v>44148</v>
      </c>
      <c r="Q3988">
        <v>1087.6496</v>
      </c>
      <c r="R3988">
        <v>23.327300000000001</v>
      </c>
    </row>
    <row r="3989" spans="1:18" x14ac:dyDescent="0.25">
      <c r="A3989" s="3">
        <v>42109</v>
      </c>
      <c r="B3989">
        <v>2.1179999999999999</v>
      </c>
      <c r="C3989">
        <v>1.3747</v>
      </c>
      <c r="D3989">
        <v>2.4417</v>
      </c>
      <c r="I3989" s="3"/>
      <c r="P3989" s="3">
        <v>44151</v>
      </c>
      <c r="Q3989">
        <v>1091.0418999999999</v>
      </c>
      <c r="R3989">
        <v>23.7303</v>
      </c>
    </row>
    <row r="3990" spans="1:18" x14ac:dyDescent="0.25">
      <c r="A3990" s="3">
        <v>42110</v>
      </c>
      <c r="B3990">
        <v>2.0777999999999999</v>
      </c>
      <c r="C3990">
        <v>1.3686</v>
      </c>
      <c r="D3990">
        <v>2.4373999999999998</v>
      </c>
      <c r="I3990" s="3"/>
      <c r="P3990" s="3">
        <v>44152</v>
      </c>
      <c r="Q3990">
        <v>1094.6660999999999</v>
      </c>
      <c r="R3990">
        <v>23.75</v>
      </c>
    </row>
    <row r="3991" spans="1:18" x14ac:dyDescent="0.25">
      <c r="A3991" s="3">
        <v>42111</v>
      </c>
      <c r="B3991">
        <v>2.0240999999999998</v>
      </c>
      <c r="C3991">
        <v>1.3506</v>
      </c>
      <c r="D3991">
        <v>2.3971</v>
      </c>
      <c r="I3991" s="3"/>
      <c r="P3991" s="3">
        <v>44153</v>
      </c>
      <c r="Q3991">
        <v>1096.9837</v>
      </c>
      <c r="R3991">
        <v>23.439</v>
      </c>
    </row>
    <row r="3992" spans="1:18" x14ac:dyDescent="0.25">
      <c r="A3992" s="3">
        <v>42114</v>
      </c>
      <c r="B3992">
        <v>2.0592999999999999</v>
      </c>
      <c r="C3992">
        <v>1.3467</v>
      </c>
      <c r="D3992">
        <v>2.4220999999999999</v>
      </c>
      <c r="I3992" s="3"/>
      <c r="P3992" s="3">
        <v>44154</v>
      </c>
      <c r="Q3992">
        <v>1098.1286</v>
      </c>
      <c r="R3992">
        <v>23.3292</v>
      </c>
    </row>
    <row r="3993" spans="1:18" x14ac:dyDescent="0.25">
      <c r="A3993" s="3">
        <v>42115</v>
      </c>
      <c r="B3993">
        <v>2.0674999999999999</v>
      </c>
      <c r="C3993">
        <v>1.3467</v>
      </c>
      <c r="D3993">
        <v>2.4207000000000001</v>
      </c>
      <c r="I3993" s="3"/>
      <c r="P3993" s="3">
        <v>44155</v>
      </c>
      <c r="Q3993">
        <v>1099.9934000000001</v>
      </c>
      <c r="R3993">
        <v>23.1922</v>
      </c>
    </row>
    <row r="3994" spans="1:18" x14ac:dyDescent="0.25">
      <c r="A3994" s="3">
        <v>42116</v>
      </c>
      <c r="B3994">
        <v>2.0550000000000002</v>
      </c>
      <c r="C3994">
        <v>1.4017999999999999</v>
      </c>
      <c r="D3994">
        <v>2.4232</v>
      </c>
      <c r="I3994" s="3"/>
      <c r="P3994" s="3">
        <v>44158</v>
      </c>
      <c r="Q3994">
        <v>1103.8753999999999</v>
      </c>
      <c r="R3994">
        <v>23.110600000000002</v>
      </c>
    </row>
    <row r="3995" spans="1:18" x14ac:dyDescent="0.25">
      <c r="A3995" s="3">
        <v>42117</v>
      </c>
      <c r="B3995">
        <v>2.0301</v>
      </c>
      <c r="C3995">
        <v>1.4292</v>
      </c>
      <c r="D3995">
        <v>2.4348000000000001</v>
      </c>
      <c r="I3995" s="3"/>
      <c r="P3995" s="3">
        <v>44159</v>
      </c>
      <c r="Q3995">
        <v>1105.0859</v>
      </c>
      <c r="R3995">
        <v>23.663</v>
      </c>
    </row>
    <row r="3996" spans="1:18" x14ac:dyDescent="0.25">
      <c r="A3996" s="3">
        <v>42118</v>
      </c>
      <c r="B3996">
        <v>2.0451999999999999</v>
      </c>
      <c r="C3996">
        <v>1.4774</v>
      </c>
      <c r="D3996">
        <v>2.4272</v>
      </c>
      <c r="I3996" s="3"/>
      <c r="P3996" s="3">
        <v>44160</v>
      </c>
      <c r="Q3996">
        <v>1107.7066</v>
      </c>
      <c r="R3996">
        <v>23.7254</v>
      </c>
    </row>
    <row r="3997" spans="1:18" x14ac:dyDescent="0.25">
      <c r="A3997" s="3">
        <v>42121</v>
      </c>
      <c r="B3997">
        <v>2.0848</v>
      </c>
      <c r="C3997">
        <v>1.4497</v>
      </c>
      <c r="D3997">
        <v>2.3988</v>
      </c>
      <c r="I3997" s="3"/>
      <c r="P3997" s="3">
        <v>44161</v>
      </c>
      <c r="Q3997">
        <v>1105.8570999999999</v>
      </c>
      <c r="R3997">
        <v>23.9819</v>
      </c>
    </row>
    <row r="3998" spans="1:18" x14ac:dyDescent="0.25">
      <c r="A3998" s="3">
        <v>42122</v>
      </c>
      <c r="B3998">
        <v>2.0453999999999999</v>
      </c>
      <c r="C3998">
        <v>1.4569000000000001</v>
      </c>
      <c r="D3998">
        <v>2.4115000000000002</v>
      </c>
      <c r="I3998" s="3"/>
      <c r="P3998" s="3">
        <v>44162</v>
      </c>
      <c r="Q3998">
        <v>1107.8448000000001</v>
      </c>
      <c r="R3998">
        <v>24.035799999999998</v>
      </c>
    </row>
    <row r="3999" spans="1:18" x14ac:dyDescent="0.25">
      <c r="A3999" s="3">
        <v>42123</v>
      </c>
      <c r="B3999">
        <v>1.9798</v>
      </c>
      <c r="C3999">
        <v>1.4441999999999999</v>
      </c>
      <c r="D3999">
        <v>2.3875999999999999</v>
      </c>
      <c r="I3999" s="3"/>
      <c r="P3999" s="3">
        <v>44165</v>
      </c>
      <c r="Q3999">
        <v>1115.3041000000001</v>
      </c>
      <c r="R3999">
        <v>23.685500000000001</v>
      </c>
    </row>
    <row r="4000" spans="1:18" x14ac:dyDescent="0.25">
      <c r="A4000" s="3">
        <v>42124</v>
      </c>
      <c r="B4000">
        <v>1.9835</v>
      </c>
      <c r="C4000">
        <v>1.4678</v>
      </c>
      <c r="D4000">
        <v>2.3361999999999998</v>
      </c>
      <c r="I4000" s="3"/>
      <c r="P4000" s="3">
        <v>44166</v>
      </c>
      <c r="Q4000">
        <v>1115.5427</v>
      </c>
      <c r="R4000">
        <v>23.997499999999999</v>
      </c>
    </row>
    <row r="4001" spans="1:18" x14ac:dyDescent="0.25">
      <c r="A4001" s="3">
        <v>42125</v>
      </c>
      <c r="B4001">
        <v>1.9835</v>
      </c>
      <c r="C4001">
        <v>1.4678</v>
      </c>
      <c r="D4001">
        <v>2.3515000000000001</v>
      </c>
      <c r="I4001" s="3"/>
      <c r="P4001" s="3">
        <v>44167</v>
      </c>
      <c r="Q4001">
        <v>1120.8181999999999</v>
      </c>
      <c r="R4001">
        <v>23.896799999999999</v>
      </c>
    </row>
    <row r="4002" spans="1:18" x14ac:dyDescent="0.25">
      <c r="A4002" s="3">
        <v>42128</v>
      </c>
      <c r="B4002">
        <v>2.0122</v>
      </c>
      <c r="C4002">
        <v>1.4972000000000001</v>
      </c>
      <c r="D4002">
        <v>2.3613</v>
      </c>
      <c r="I4002" s="3"/>
      <c r="P4002" s="3">
        <v>44168</v>
      </c>
      <c r="Q4002">
        <v>1123.1292000000001</v>
      </c>
      <c r="R4002">
        <v>23.855</v>
      </c>
    </row>
    <row r="4003" spans="1:18" x14ac:dyDescent="0.25">
      <c r="A4003" s="3">
        <v>42129</v>
      </c>
      <c r="B4003">
        <v>1.9616</v>
      </c>
      <c r="C4003">
        <v>1.5154000000000001</v>
      </c>
      <c r="D4003">
        <v>2.3271999999999999</v>
      </c>
      <c r="I4003" s="3"/>
      <c r="P4003" s="3">
        <v>44169</v>
      </c>
      <c r="Q4003">
        <v>1126.2808</v>
      </c>
      <c r="R4003">
        <v>23.736599999999999</v>
      </c>
    </row>
    <row r="4004" spans="1:18" x14ac:dyDescent="0.25">
      <c r="A4004" s="3">
        <v>42130</v>
      </c>
      <c r="B4004">
        <v>1.9655</v>
      </c>
      <c r="C4004">
        <v>1.4906999999999999</v>
      </c>
      <c r="D4004">
        <v>2.3347000000000002</v>
      </c>
      <c r="I4004" s="3"/>
      <c r="P4004" s="3">
        <v>44172</v>
      </c>
      <c r="Q4004">
        <v>1134.3616999999999</v>
      </c>
      <c r="R4004">
        <v>23.387899999999998</v>
      </c>
    </row>
    <row r="4005" spans="1:18" x14ac:dyDescent="0.25">
      <c r="A4005" s="3">
        <v>42131</v>
      </c>
      <c r="B4005">
        <v>1.8867</v>
      </c>
      <c r="C4005">
        <v>1.4859</v>
      </c>
      <c r="D4005">
        <v>2.3466</v>
      </c>
      <c r="I4005" s="3"/>
      <c r="P4005" s="3">
        <v>44173</v>
      </c>
      <c r="Q4005">
        <v>1138.0045</v>
      </c>
      <c r="R4005">
        <v>23.2425</v>
      </c>
    </row>
    <row r="4006" spans="1:18" x14ac:dyDescent="0.25">
      <c r="A4006" s="3">
        <v>42132</v>
      </c>
      <c r="B4006">
        <v>1.9366000000000001</v>
      </c>
      <c r="C4006">
        <v>1.4919</v>
      </c>
      <c r="D4006">
        <v>2.3645999999999998</v>
      </c>
      <c r="I4006" s="3"/>
      <c r="P4006" s="3">
        <v>44174</v>
      </c>
      <c r="Q4006">
        <v>1140.5422000000001</v>
      </c>
      <c r="R4006">
        <v>23.498200000000001</v>
      </c>
    </row>
    <row r="4007" spans="1:18" x14ac:dyDescent="0.25">
      <c r="A4007" s="3">
        <v>42135</v>
      </c>
      <c r="B4007">
        <v>1.9306000000000001</v>
      </c>
      <c r="C4007">
        <v>1.4931000000000001</v>
      </c>
      <c r="D4007">
        <v>2.2850000000000001</v>
      </c>
      <c r="I4007" s="3"/>
      <c r="P4007" s="3">
        <v>44175</v>
      </c>
      <c r="Q4007">
        <v>1144.1606999999999</v>
      </c>
      <c r="R4007">
        <v>23.370200000000001</v>
      </c>
    </row>
    <row r="4008" spans="1:18" x14ac:dyDescent="0.25">
      <c r="A4008" s="3">
        <v>42136</v>
      </c>
      <c r="B4008">
        <v>1.8688</v>
      </c>
      <c r="C4008">
        <v>1.3900999999999999</v>
      </c>
      <c r="D4008">
        <v>2.2787000000000002</v>
      </c>
      <c r="I4008" s="3"/>
      <c r="P4008" s="3">
        <v>44176</v>
      </c>
      <c r="Q4008">
        <v>1146.5320999999999</v>
      </c>
      <c r="R4008">
        <v>23.231300000000001</v>
      </c>
    </row>
    <row r="4009" spans="1:18" x14ac:dyDescent="0.25">
      <c r="A4009" s="3">
        <v>42137</v>
      </c>
      <c r="B4009">
        <v>1.8460000000000001</v>
      </c>
      <c r="C4009">
        <v>1.3772</v>
      </c>
      <c r="D4009">
        <v>2.2801</v>
      </c>
      <c r="I4009" s="3"/>
      <c r="P4009" s="3">
        <v>44179</v>
      </c>
      <c r="Q4009">
        <v>1150.3167000000001</v>
      </c>
      <c r="R4009">
        <v>23.224799999999998</v>
      </c>
    </row>
    <row r="4010" spans="1:18" x14ac:dyDescent="0.25">
      <c r="A4010" s="3">
        <v>42138</v>
      </c>
      <c r="B4010">
        <v>1.8798999999999999</v>
      </c>
      <c r="C4010">
        <v>1.383</v>
      </c>
      <c r="D4010">
        <v>2.3056999999999999</v>
      </c>
      <c r="I4010" s="3"/>
      <c r="P4010" s="3">
        <v>44180</v>
      </c>
      <c r="Q4010">
        <v>1152.8720000000001</v>
      </c>
      <c r="R4010">
        <v>23.135100000000001</v>
      </c>
    </row>
    <row r="4011" spans="1:18" x14ac:dyDescent="0.25">
      <c r="A4011" s="3">
        <v>42139</v>
      </c>
      <c r="B4011">
        <v>1.8587</v>
      </c>
      <c r="C4011">
        <v>1.4026000000000001</v>
      </c>
      <c r="D4011">
        <v>2.3037999999999998</v>
      </c>
      <c r="I4011" s="3"/>
      <c r="P4011" s="3">
        <v>44181</v>
      </c>
      <c r="Q4011">
        <v>1155.8947000000001</v>
      </c>
      <c r="R4011">
        <v>23.135300000000001</v>
      </c>
    </row>
    <row r="4012" spans="1:18" x14ac:dyDescent="0.25">
      <c r="A4012" s="3">
        <v>42142</v>
      </c>
      <c r="B4012">
        <v>1.8826000000000001</v>
      </c>
      <c r="C4012">
        <v>1.3742000000000001</v>
      </c>
      <c r="D4012">
        <v>2.3296000000000001</v>
      </c>
      <c r="I4012" s="3"/>
      <c r="P4012" s="3">
        <v>44182</v>
      </c>
      <c r="Q4012">
        <v>1158.0159000000001</v>
      </c>
      <c r="R4012">
        <v>23.135100000000001</v>
      </c>
    </row>
    <row r="4013" spans="1:18" x14ac:dyDescent="0.25">
      <c r="A4013" s="3">
        <v>42143</v>
      </c>
      <c r="B4013">
        <v>1.9224000000000001</v>
      </c>
      <c r="C4013">
        <v>1.357</v>
      </c>
      <c r="D4013">
        <v>2.3193999999999999</v>
      </c>
      <c r="I4013" s="3"/>
      <c r="P4013" s="3">
        <v>44183</v>
      </c>
      <c r="Q4013">
        <v>1160.1464000000001</v>
      </c>
      <c r="R4013">
        <v>23.055499999999999</v>
      </c>
    </row>
    <row r="4014" spans="1:18" x14ac:dyDescent="0.25">
      <c r="A4014" s="3">
        <v>42144</v>
      </c>
      <c r="B4014">
        <v>1.9216</v>
      </c>
      <c r="C4014">
        <v>1.3423</v>
      </c>
      <c r="D4014">
        <v>2.3241999999999998</v>
      </c>
      <c r="I4014" s="3"/>
      <c r="P4014" s="3">
        <v>44186</v>
      </c>
      <c r="Q4014">
        <v>1164.4838999999999</v>
      </c>
      <c r="R4014">
        <v>22.927700000000002</v>
      </c>
    </row>
    <row r="4015" spans="1:18" x14ac:dyDescent="0.25">
      <c r="A4015" s="3">
        <v>42145</v>
      </c>
      <c r="B4015">
        <v>1.9241999999999999</v>
      </c>
      <c r="C4015">
        <v>1.3474999999999999</v>
      </c>
      <c r="D4015">
        <v>2.3187000000000002</v>
      </c>
      <c r="I4015" s="3"/>
      <c r="P4015" s="3">
        <v>44187</v>
      </c>
      <c r="Q4015">
        <v>1166.4058</v>
      </c>
      <c r="R4015">
        <v>22.651499999999999</v>
      </c>
    </row>
    <row r="4016" spans="1:18" x14ac:dyDescent="0.25">
      <c r="A4016" s="3">
        <v>42146</v>
      </c>
      <c r="B4016">
        <v>1.9161999999999999</v>
      </c>
      <c r="C4016">
        <v>1.3294999999999999</v>
      </c>
      <c r="D4016">
        <v>2.3106</v>
      </c>
      <c r="I4016" s="3"/>
      <c r="P4016" s="3">
        <v>44188</v>
      </c>
      <c r="Q4016">
        <v>1169.0065999999999</v>
      </c>
      <c r="R4016">
        <v>22.676600000000001</v>
      </c>
    </row>
    <row r="4017" spans="1:18" x14ac:dyDescent="0.25">
      <c r="A4017" s="3">
        <v>42149</v>
      </c>
      <c r="B4017">
        <v>1.9161999999999999</v>
      </c>
      <c r="C4017">
        <v>1.3351999999999999</v>
      </c>
      <c r="D4017">
        <v>2.3105000000000002</v>
      </c>
      <c r="I4017" s="3"/>
      <c r="P4017" s="3">
        <v>44189</v>
      </c>
      <c r="Q4017">
        <v>1170.4975999999999</v>
      </c>
      <c r="R4017">
        <v>22.770299999999999</v>
      </c>
    </row>
    <row r="4018" spans="1:18" x14ac:dyDescent="0.25">
      <c r="A4018" s="3">
        <v>42150</v>
      </c>
      <c r="B4018">
        <v>1.8854</v>
      </c>
      <c r="C4018">
        <v>1.3112999999999999</v>
      </c>
      <c r="D4018">
        <v>2.2856999999999998</v>
      </c>
      <c r="I4018" s="3"/>
      <c r="P4018" s="3">
        <v>44190</v>
      </c>
      <c r="Q4018">
        <v>1171.9912999999999</v>
      </c>
      <c r="R4018">
        <v>22.731400000000001</v>
      </c>
    </row>
    <row r="4019" spans="1:18" x14ac:dyDescent="0.25">
      <c r="A4019" s="3">
        <v>42151</v>
      </c>
      <c r="B4019">
        <v>1.909</v>
      </c>
      <c r="C4019">
        <v>1.3261000000000001</v>
      </c>
      <c r="D4019">
        <v>2.3119999999999998</v>
      </c>
      <c r="I4019" s="3"/>
      <c r="P4019" s="3">
        <v>44193</v>
      </c>
      <c r="Q4019">
        <v>1176.492</v>
      </c>
      <c r="R4019">
        <v>22.811599999999999</v>
      </c>
    </row>
    <row r="4020" spans="1:18" x14ac:dyDescent="0.25">
      <c r="A4020" s="3">
        <v>42152</v>
      </c>
      <c r="B4020">
        <v>1.8938999999999999</v>
      </c>
      <c r="C4020">
        <v>1.3197000000000001</v>
      </c>
      <c r="D4020">
        <v>2.3096999999999999</v>
      </c>
      <c r="I4020" s="3"/>
      <c r="P4020" s="3">
        <v>44194</v>
      </c>
      <c r="Q4020">
        <v>1177.8135</v>
      </c>
      <c r="R4020">
        <v>23.391999999999999</v>
      </c>
    </row>
    <row r="4021" spans="1:18" x14ac:dyDescent="0.25">
      <c r="A4021" s="3">
        <v>42153</v>
      </c>
      <c r="B4021">
        <v>1.8511</v>
      </c>
      <c r="C4021">
        <v>1.29</v>
      </c>
      <c r="D4021">
        <v>2.2919999999999998</v>
      </c>
      <c r="I4021" s="3"/>
      <c r="P4021" s="3">
        <v>44195</v>
      </c>
      <c r="Q4021">
        <v>1178.9853000000001</v>
      </c>
      <c r="R4021">
        <v>23.2637</v>
      </c>
    </row>
    <row r="4022" spans="1:18" x14ac:dyDescent="0.25">
      <c r="A4022" s="3">
        <v>42156</v>
      </c>
      <c r="B4022">
        <v>1.8547</v>
      </c>
      <c r="C4022">
        <v>1.2966</v>
      </c>
      <c r="D4022">
        <v>2.2976999999999999</v>
      </c>
      <c r="I4022" s="3"/>
      <c r="P4022" s="3">
        <v>44196</v>
      </c>
      <c r="Q4022">
        <v>1180.2841000000001</v>
      </c>
      <c r="R4022">
        <v>23.238099999999999</v>
      </c>
    </row>
    <row r="4023" spans="1:18" x14ac:dyDescent="0.25">
      <c r="A4023" s="3">
        <v>42157</v>
      </c>
      <c r="B4023">
        <v>1.8372999999999999</v>
      </c>
      <c r="C4023">
        <v>1.3261000000000001</v>
      </c>
      <c r="D4023">
        <v>2.2947000000000002</v>
      </c>
      <c r="I4023" s="3"/>
      <c r="P4023" s="3">
        <v>44197</v>
      </c>
      <c r="Q4023">
        <v>1180.7482</v>
      </c>
      <c r="R4023">
        <v>23.228999999999999</v>
      </c>
    </row>
    <row r="4024" spans="1:18" x14ac:dyDescent="0.25">
      <c r="A4024" s="3">
        <v>42158</v>
      </c>
      <c r="B4024">
        <v>1.8520000000000001</v>
      </c>
      <c r="C4024">
        <v>1.3086</v>
      </c>
      <c r="D4024">
        <v>2.3210999999999999</v>
      </c>
      <c r="I4024" s="3"/>
      <c r="P4024" s="3">
        <v>44200</v>
      </c>
      <c r="Q4024">
        <v>1181.6226999999999</v>
      </c>
      <c r="R4024">
        <v>23.0549</v>
      </c>
    </row>
    <row r="4025" spans="1:18" x14ac:dyDescent="0.25">
      <c r="A4025" s="3">
        <v>42159</v>
      </c>
      <c r="B4025">
        <v>1.8391999999999999</v>
      </c>
      <c r="C4025">
        <v>1.3086</v>
      </c>
      <c r="D4025">
        <v>2.2924000000000002</v>
      </c>
      <c r="I4025" s="3"/>
      <c r="P4025" s="3">
        <v>44201</v>
      </c>
      <c r="Q4025">
        <v>1182.6056000000001</v>
      </c>
      <c r="R4025">
        <v>22.951599999999999</v>
      </c>
    </row>
    <row r="4026" spans="1:18" x14ac:dyDescent="0.25">
      <c r="A4026" s="3">
        <v>42160</v>
      </c>
      <c r="B4026">
        <v>1.8160000000000001</v>
      </c>
      <c r="C4026">
        <v>1.2951999999999999</v>
      </c>
      <c r="D4026">
        <v>2.3121999999999998</v>
      </c>
      <c r="I4026" s="3"/>
      <c r="P4026" s="3">
        <v>44202</v>
      </c>
      <c r="Q4026">
        <v>1184.7551000000001</v>
      </c>
      <c r="R4026">
        <v>22.823799999999999</v>
      </c>
    </row>
    <row r="4027" spans="1:18" x14ac:dyDescent="0.25">
      <c r="A4027" s="3">
        <v>42163</v>
      </c>
      <c r="B4027">
        <v>1.7945</v>
      </c>
      <c r="C4027">
        <v>1.2911999999999999</v>
      </c>
      <c r="D4027">
        <v>2.3046000000000002</v>
      </c>
      <c r="I4027" s="3"/>
      <c r="P4027" s="3">
        <v>44203</v>
      </c>
      <c r="Q4027">
        <v>1188.3333</v>
      </c>
      <c r="R4027">
        <v>23.120999999999999</v>
      </c>
    </row>
    <row r="4028" spans="1:18" x14ac:dyDescent="0.25">
      <c r="A4028" s="3">
        <v>42164</v>
      </c>
      <c r="B4028">
        <v>1.7842</v>
      </c>
      <c r="C4028">
        <v>1.2914000000000001</v>
      </c>
      <c r="D4028">
        <v>2.2995000000000001</v>
      </c>
      <c r="I4028" s="3"/>
      <c r="P4028" s="3">
        <v>44204</v>
      </c>
      <c r="Q4028">
        <v>1189.1353999999999</v>
      </c>
      <c r="R4028">
        <v>23.650600000000001</v>
      </c>
    </row>
    <row r="4029" spans="1:18" x14ac:dyDescent="0.25">
      <c r="A4029" s="3">
        <v>42165</v>
      </c>
      <c r="B4029">
        <v>1.827</v>
      </c>
      <c r="C4029">
        <v>1.3172999999999999</v>
      </c>
      <c r="D4029">
        <v>2.3329</v>
      </c>
      <c r="I4029" s="3"/>
      <c r="P4029" s="3">
        <v>44207</v>
      </c>
      <c r="Q4029">
        <v>1190.5017</v>
      </c>
      <c r="R4029">
        <v>23.6236</v>
      </c>
    </row>
    <row r="4030" spans="1:18" x14ac:dyDescent="0.25">
      <c r="A4030" s="3">
        <v>42166</v>
      </c>
      <c r="B4030">
        <v>1.8380000000000001</v>
      </c>
      <c r="C4030">
        <v>1.3127</v>
      </c>
      <c r="D4030">
        <v>2.3422000000000001</v>
      </c>
      <c r="I4030" s="3"/>
      <c r="P4030" s="3">
        <v>44208</v>
      </c>
      <c r="Q4030">
        <v>1190.3435999999999</v>
      </c>
      <c r="R4030">
        <v>23.6479</v>
      </c>
    </row>
    <row r="4031" spans="1:18" x14ac:dyDescent="0.25">
      <c r="A4031" s="3">
        <v>42167</v>
      </c>
      <c r="B4031">
        <v>1.8159000000000001</v>
      </c>
      <c r="C4031">
        <v>1.3044</v>
      </c>
      <c r="D4031">
        <v>2.3365999999999998</v>
      </c>
      <c r="I4031" s="3"/>
      <c r="P4031" s="3">
        <v>44209</v>
      </c>
      <c r="Q4031">
        <v>1193.9712999999999</v>
      </c>
      <c r="R4031">
        <v>23.821100000000001</v>
      </c>
    </row>
    <row r="4032" spans="1:18" x14ac:dyDescent="0.25">
      <c r="A4032" s="3">
        <v>42170</v>
      </c>
      <c r="B4032">
        <v>1.7815000000000001</v>
      </c>
      <c r="C4032">
        <v>1.2991999999999999</v>
      </c>
      <c r="D4032">
        <v>2.3319000000000001</v>
      </c>
      <c r="I4032" s="3"/>
      <c r="P4032" s="3">
        <v>44210</v>
      </c>
      <c r="Q4032">
        <v>1194.3607</v>
      </c>
      <c r="R4032">
        <v>24.015000000000001</v>
      </c>
    </row>
    <row r="4033" spans="1:18" x14ac:dyDescent="0.25">
      <c r="A4033" s="3">
        <v>42171</v>
      </c>
      <c r="B4033">
        <v>1.7910999999999999</v>
      </c>
      <c r="C4033">
        <v>1.3129999999999999</v>
      </c>
      <c r="D4033">
        <v>2.3740000000000001</v>
      </c>
      <c r="I4033" s="3"/>
      <c r="P4033" s="3">
        <v>44211</v>
      </c>
      <c r="Q4033">
        <v>1194.3643</v>
      </c>
      <c r="R4033">
        <v>23.866099999999999</v>
      </c>
    </row>
    <row r="4034" spans="1:18" x14ac:dyDescent="0.25">
      <c r="A4034" s="3">
        <v>42172</v>
      </c>
      <c r="B4034">
        <v>1.7804</v>
      </c>
      <c r="C4034">
        <v>1.3019000000000001</v>
      </c>
      <c r="D4034">
        <v>2.3712</v>
      </c>
      <c r="I4034" s="3"/>
      <c r="P4034" s="3">
        <v>44214</v>
      </c>
      <c r="Q4034">
        <v>1195.6704</v>
      </c>
      <c r="R4034">
        <v>23.608599999999999</v>
      </c>
    </row>
    <row r="4035" spans="1:18" x14ac:dyDescent="0.25">
      <c r="A4035" s="3">
        <v>42173</v>
      </c>
      <c r="B4035">
        <v>1.8003</v>
      </c>
      <c r="C4035">
        <v>1.3261000000000001</v>
      </c>
      <c r="D4035">
        <v>2.4016000000000002</v>
      </c>
      <c r="I4035" s="3"/>
      <c r="P4035" s="3">
        <v>44215</v>
      </c>
      <c r="Q4035">
        <v>1198.0261</v>
      </c>
      <c r="R4035">
        <v>23.8888</v>
      </c>
    </row>
    <row r="4036" spans="1:18" x14ac:dyDescent="0.25">
      <c r="A4036" s="3">
        <v>42174</v>
      </c>
      <c r="B4036">
        <v>1.7905</v>
      </c>
      <c r="C4036">
        <v>1.3142</v>
      </c>
      <c r="D4036">
        <v>2.4016000000000002</v>
      </c>
      <c r="I4036" s="3"/>
      <c r="P4036" s="3">
        <v>44216</v>
      </c>
      <c r="Q4036">
        <v>1200.527</v>
      </c>
      <c r="R4036">
        <v>23.747800000000002</v>
      </c>
    </row>
    <row r="4037" spans="1:18" x14ac:dyDescent="0.25">
      <c r="A4037" s="3">
        <v>42177</v>
      </c>
      <c r="B4037">
        <v>1.8587</v>
      </c>
      <c r="C4037">
        <v>1.3169999999999999</v>
      </c>
      <c r="D4037">
        <v>2.4159999999999999</v>
      </c>
      <c r="I4037" s="3"/>
      <c r="P4037" s="3">
        <v>44217</v>
      </c>
      <c r="Q4037">
        <v>1201.0153</v>
      </c>
      <c r="R4037">
        <v>23.932400000000001</v>
      </c>
    </row>
    <row r="4038" spans="1:18" x14ac:dyDescent="0.25">
      <c r="A4038" s="3">
        <v>42178</v>
      </c>
      <c r="B4038">
        <v>1.8720000000000001</v>
      </c>
      <c r="C4038">
        <v>1.3147</v>
      </c>
      <c r="D4038">
        <v>2.4224000000000001</v>
      </c>
      <c r="I4038" s="3"/>
      <c r="P4038" s="3">
        <v>44218</v>
      </c>
      <c r="Q4038">
        <v>1200.0916999999999</v>
      </c>
      <c r="R4038">
        <v>23.846499999999999</v>
      </c>
    </row>
    <row r="4039" spans="1:18" x14ac:dyDescent="0.25">
      <c r="A4039" s="3">
        <v>42179</v>
      </c>
      <c r="B4039">
        <v>1.8604000000000001</v>
      </c>
      <c r="C4039">
        <v>1.3165</v>
      </c>
      <c r="D4039">
        <v>2.4001999999999999</v>
      </c>
      <c r="I4039" s="3"/>
      <c r="P4039" s="3">
        <v>44221</v>
      </c>
      <c r="Q4039">
        <v>1201.7474</v>
      </c>
      <c r="R4039">
        <v>23.9726</v>
      </c>
    </row>
    <row r="4040" spans="1:18" x14ac:dyDescent="0.25">
      <c r="A4040" s="3">
        <v>42180</v>
      </c>
      <c r="B4040">
        <v>1.8607</v>
      </c>
      <c r="C4040">
        <v>1.3002</v>
      </c>
      <c r="D4040">
        <v>2.399</v>
      </c>
      <c r="I4040" s="3"/>
      <c r="P4040" s="3">
        <v>44222</v>
      </c>
      <c r="Q4040">
        <v>1202.5730000000001</v>
      </c>
      <c r="R4040">
        <v>23.726500000000001</v>
      </c>
    </row>
    <row r="4041" spans="1:18" x14ac:dyDescent="0.25">
      <c r="A4041" s="3">
        <v>42181</v>
      </c>
      <c r="B4041">
        <v>1.8637999999999999</v>
      </c>
      <c r="C4041">
        <v>1.3207</v>
      </c>
      <c r="D4041">
        <v>2.3923999999999999</v>
      </c>
      <c r="I4041" s="3"/>
      <c r="P4041" s="3">
        <v>44223</v>
      </c>
      <c r="Q4041">
        <v>1206.3476000000001</v>
      </c>
      <c r="R4041">
        <v>23.726099999999999</v>
      </c>
    </row>
    <row r="4042" spans="1:18" x14ac:dyDescent="0.25">
      <c r="A4042" s="3">
        <v>42184</v>
      </c>
      <c r="B4042">
        <v>1.7975000000000001</v>
      </c>
      <c r="C4042">
        <v>1.2962</v>
      </c>
      <c r="D4042">
        <v>2.3323999999999998</v>
      </c>
      <c r="I4042" s="3"/>
      <c r="P4042" s="3">
        <v>44224</v>
      </c>
      <c r="Q4042">
        <v>1215.4255000000001</v>
      </c>
      <c r="R4042">
        <v>23.189399999999999</v>
      </c>
    </row>
    <row r="4043" spans="1:18" x14ac:dyDescent="0.25">
      <c r="A4043" s="3">
        <v>42185</v>
      </c>
      <c r="B4043">
        <v>1.7750999999999999</v>
      </c>
      <c r="C4043">
        <v>1.2978000000000001</v>
      </c>
      <c r="D4043">
        <v>2.3458000000000001</v>
      </c>
      <c r="I4043" s="3"/>
      <c r="P4043" s="3">
        <v>44225</v>
      </c>
      <c r="Q4043">
        <v>1216.1871000000001</v>
      </c>
      <c r="R4043">
        <v>22.735900000000001</v>
      </c>
    </row>
    <row r="4044" spans="1:18" x14ac:dyDescent="0.25">
      <c r="A4044" s="3">
        <v>42186</v>
      </c>
      <c r="B4044">
        <v>1.8132999999999999</v>
      </c>
      <c r="C4044">
        <v>1.2899</v>
      </c>
      <c r="D4044">
        <v>2.3504</v>
      </c>
      <c r="I4044" s="3"/>
      <c r="P4044" s="3">
        <v>44228</v>
      </c>
      <c r="Q4044">
        <v>1219.1849</v>
      </c>
      <c r="R4044">
        <v>23.031300000000002</v>
      </c>
    </row>
    <row r="4045" spans="1:18" x14ac:dyDescent="0.25">
      <c r="A4045" s="3">
        <v>42187</v>
      </c>
      <c r="B4045">
        <v>1.8001</v>
      </c>
      <c r="C4045">
        <v>1.2985</v>
      </c>
      <c r="D4045">
        <v>2.3351999999999999</v>
      </c>
      <c r="I4045" s="3"/>
      <c r="P4045" s="3">
        <v>44229</v>
      </c>
      <c r="Q4045">
        <v>1221.2885000000001</v>
      </c>
      <c r="R4045">
        <v>23.213200000000001</v>
      </c>
    </row>
    <row r="4046" spans="1:18" x14ac:dyDescent="0.25">
      <c r="A4046" s="3">
        <v>42188</v>
      </c>
      <c r="B4046">
        <v>1.7935000000000001</v>
      </c>
      <c r="C4046">
        <v>1.2841</v>
      </c>
      <c r="D4046">
        <v>2.3351999999999999</v>
      </c>
      <c r="I4046" s="3"/>
      <c r="P4046" s="3">
        <v>44230</v>
      </c>
      <c r="Q4046">
        <v>1221.9774</v>
      </c>
      <c r="R4046">
        <v>23.432600000000001</v>
      </c>
    </row>
    <row r="4047" spans="1:18" x14ac:dyDescent="0.25">
      <c r="A4047" s="3">
        <v>42191</v>
      </c>
      <c r="B4047">
        <v>1.7662</v>
      </c>
      <c r="C4047">
        <v>1.2750999999999999</v>
      </c>
      <c r="D4047">
        <v>2.3328000000000002</v>
      </c>
      <c r="I4047" s="3"/>
      <c r="P4047" s="3">
        <v>44231</v>
      </c>
      <c r="Q4047">
        <v>1225.0216</v>
      </c>
      <c r="R4047">
        <v>23.126000000000001</v>
      </c>
    </row>
    <row r="4048" spans="1:18" x14ac:dyDescent="0.25">
      <c r="A4048" s="3">
        <v>42192</v>
      </c>
      <c r="B4048">
        <v>1.7316</v>
      </c>
      <c r="C4048">
        <v>1.2798</v>
      </c>
      <c r="D4048">
        <v>2.3348</v>
      </c>
      <c r="I4048" s="3"/>
      <c r="P4048" s="3">
        <v>44232</v>
      </c>
      <c r="Q4048">
        <v>1226.4954</v>
      </c>
      <c r="R4048">
        <v>23.454599999999999</v>
      </c>
    </row>
    <row r="4049" spans="1:18" x14ac:dyDescent="0.25">
      <c r="A4049" s="3">
        <v>42193</v>
      </c>
      <c r="B4049">
        <v>1.7430000000000001</v>
      </c>
      <c r="C4049">
        <v>1.2661</v>
      </c>
      <c r="D4049">
        <v>2.2991000000000001</v>
      </c>
      <c r="I4049" s="3"/>
      <c r="P4049" s="3">
        <v>44235</v>
      </c>
      <c r="Q4049">
        <v>1227.6117999999999</v>
      </c>
      <c r="R4049">
        <v>23.928999999999998</v>
      </c>
    </row>
    <row r="4050" spans="1:18" x14ac:dyDescent="0.25">
      <c r="A4050" s="3">
        <v>42194</v>
      </c>
      <c r="B4050">
        <v>1.7834000000000001</v>
      </c>
      <c r="C4050">
        <v>1.2661</v>
      </c>
      <c r="D4050">
        <v>2.3088000000000002</v>
      </c>
      <c r="I4050" s="3"/>
      <c r="P4050" s="3">
        <v>44236</v>
      </c>
      <c r="Q4050">
        <v>1231.4947</v>
      </c>
      <c r="R4050">
        <v>23.948</v>
      </c>
    </row>
    <row r="4051" spans="1:18" x14ac:dyDescent="0.25">
      <c r="A4051" s="3">
        <v>42195</v>
      </c>
      <c r="B4051">
        <v>1.8351999999999999</v>
      </c>
      <c r="C4051">
        <v>1.2859</v>
      </c>
      <c r="D4051">
        <v>2.3422000000000001</v>
      </c>
      <c r="I4051" s="3"/>
      <c r="P4051" s="3">
        <v>44237</v>
      </c>
      <c r="Q4051">
        <v>1219.5791999999999</v>
      </c>
      <c r="R4051">
        <v>24.228000000000002</v>
      </c>
    </row>
    <row r="4052" spans="1:18" x14ac:dyDescent="0.25">
      <c r="A4052" s="3">
        <v>42198</v>
      </c>
      <c r="B4052">
        <v>1.8625</v>
      </c>
      <c r="C4052">
        <v>1.2988</v>
      </c>
      <c r="D4052">
        <v>2.3672</v>
      </c>
      <c r="I4052" s="3"/>
      <c r="P4052" s="3">
        <v>44238</v>
      </c>
      <c r="Q4052">
        <v>1220.2077999999999</v>
      </c>
      <c r="R4052">
        <v>24.215599999999998</v>
      </c>
    </row>
    <row r="4053" spans="1:18" x14ac:dyDescent="0.25">
      <c r="A4053" s="3">
        <v>42199</v>
      </c>
      <c r="B4053">
        <v>1.8677999999999999</v>
      </c>
      <c r="C4053">
        <v>1.3017000000000001</v>
      </c>
      <c r="D4053">
        <v>2.3824000000000001</v>
      </c>
      <c r="I4053" s="3"/>
      <c r="P4053" s="3">
        <v>44239</v>
      </c>
      <c r="Q4053">
        <v>1221.2163</v>
      </c>
      <c r="R4053">
        <v>24.1601</v>
      </c>
    </row>
    <row r="4054" spans="1:18" x14ac:dyDescent="0.25">
      <c r="A4054" s="3">
        <v>42200</v>
      </c>
      <c r="B4054">
        <v>1.8714999999999999</v>
      </c>
      <c r="C4054">
        <v>1.2935000000000001</v>
      </c>
      <c r="D4054">
        <v>2.3658999999999999</v>
      </c>
      <c r="I4054" s="3"/>
      <c r="P4054" s="3">
        <v>44242</v>
      </c>
      <c r="Q4054">
        <v>1225.6255000000001</v>
      </c>
      <c r="R4054">
        <v>24.533200000000001</v>
      </c>
    </row>
    <row r="4055" spans="1:18" x14ac:dyDescent="0.25">
      <c r="A4055" s="3">
        <v>42201</v>
      </c>
      <c r="B4055">
        <v>1.9001999999999999</v>
      </c>
      <c r="C4055">
        <v>1.2976000000000001</v>
      </c>
      <c r="D4055">
        <v>2.3809</v>
      </c>
      <c r="I4055" s="3"/>
      <c r="P4055" s="3">
        <v>44243</v>
      </c>
      <c r="Q4055">
        <v>1230.5612000000001</v>
      </c>
      <c r="R4055">
        <v>24.746400000000001</v>
      </c>
    </row>
    <row r="4056" spans="1:18" x14ac:dyDescent="0.25">
      <c r="A4056" s="3">
        <v>42202</v>
      </c>
      <c r="B4056">
        <v>1.8932</v>
      </c>
      <c r="C4056">
        <v>1.2798</v>
      </c>
      <c r="D4056">
        <v>2.3704999999999998</v>
      </c>
      <c r="I4056" s="3"/>
      <c r="P4056" s="3">
        <v>44244</v>
      </c>
      <c r="Q4056">
        <v>1230.8791000000001</v>
      </c>
      <c r="R4056">
        <v>24.597899999999999</v>
      </c>
    </row>
    <row r="4057" spans="1:18" x14ac:dyDescent="0.25">
      <c r="A4057" s="3">
        <v>42205</v>
      </c>
      <c r="B4057">
        <v>1.9033</v>
      </c>
      <c r="C4057">
        <v>1.2616000000000001</v>
      </c>
      <c r="D4057">
        <v>2.3576000000000001</v>
      </c>
      <c r="I4057" s="3"/>
      <c r="P4057" s="3">
        <v>44245</v>
      </c>
      <c r="Q4057">
        <v>1231.1945000000001</v>
      </c>
      <c r="R4057">
        <v>24.5456</v>
      </c>
    </row>
    <row r="4058" spans="1:18" x14ac:dyDescent="0.25">
      <c r="A4058" s="3">
        <v>42206</v>
      </c>
      <c r="B4058">
        <v>1.8821000000000001</v>
      </c>
      <c r="C4058">
        <v>1.2585999999999999</v>
      </c>
      <c r="D4058">
        <v>2.347</v>
      </c>
      <c r="I4058" s="3"/>
      <c r="P4058" s="3">
        <v>44246</v>
      </c>
      <c r="Q4058">
        <v>1236.0389</v>
      </c>
      <c r="R4058">
        <v>24.273099999999999</v>
      </c>
    </row>
    <row r="4059" spans="1:18" x14ac:dyDescent="0.25">
      <c r="A4059" s="3">
        <v>42207</v>
      </c>
      <c r="B4059">
        <v>1.8684000000000001</v>
      </c>
      <c r="C4059">
        <v>1.2448999999999999</v>
      </c>
      <c r="D4059">
        <v>2.3540999999999999</v>
      </c>
      <c r="I4059" s="3"/>
      <c r="P4059" s="3">
        <v>44249</v>
      </c>
      <c r="Q4059">
        <v>1239.4438</v>
      </c>
      <c r="R4059">
        <v>24.318000000000001</v>
      </c>
    </row>
    <row r="4060" spans="1:18" x14ac:dyDescent="0.25">
      <c r="A4060" s="3">
        <v>42208</v>
      </c>
      <c r="B4060">
        <v>1.867</v>
      </c>
      <c r="C4060">
        <v>1.2178</v>
      </c>
      <c r="D4060">
        <v>2.3290999999999999</v>
      </c>
      <c r="I4060" s="3"/>
      <c r="P4060" s="3">
        <v>44250</v>
      </c>
      <c r="Q4060">
        <v>1240.4337</v>
      </c>
      <c r="R4060">
        <v>24.2987</v>
      </c>
    </row>
    <row r="4061" spans="1:18" x14ac:dyDescent="0.25">
      <c r="A4061" s="3">
        <v>42209</v>
      </c>
      <c r="B4061">
        <v>1.8403</v>
      </c>
      <c r="C4061">
        <v>1.2040999999999999</v>
      </c>
      <c r="D4061">
        <v>2.294</v>
      </c>
      <c r="I4061" s="3"/>
      <c r="P4061" s="3">
        <v>44251</v>
      </c>
      <c r="Q4061">
        <v>1247.6378999999999</v>
      </c>
      <c r="R4061">
        <v>23.770800000000001</v>
      </c>
    </row>
    <row r="4062" spans="1:18" x14ac:dyDescent="0.25">
      <c r="A4062" s="3">
        <v>42212</v>
      </c>
      <c r="B4062">
        <v>1.7930999999999999</v>
      </c>
      <c r="C4062">
        <v>1.1916</v>
      </c>
      <c r="D4062">
        <v>2.2726999999999999</v>
      </c>
      <c r="I4062" s="3"/>
      <c r="P4062" s="3">
        <v>44252</v>
      </c>
      <c r="Q4062">
        <v>1250.2433000000001</v>
      </c>
      <c r="R4062">
        <v>24.118400000000001</v>
      </c>
    </row>
    <row r="4063" spans="1:18" x14ac:dyDescent="0.25">
      <c r="A4063" s="3">
        <v>42213</v>
      </c>
      <c r="B4063">
        <v>1.8122</v>
      </c>
      <c r="C4063">
        <v>1.2128000000000001</v>
      </c>
      <c r="D4063">
        <v>2.2913999999999999</v>
      </c>
      <c r="I4063" s="3"/>
      <c r="P4063" s="3">
        <v>44253</v>
      </c>
      <c r="Q4063">
        <v>1250.7094999999999</v>
      </c>
      <c r="R4063">
        <v>23.149000000000001</v>
      </c>
    </row>
    <row r="4064" spans="1:18" x14ac:dyDescent="0.25">
      <c r="A4064" s="3">
        <v>42214</v>
      </c>
      <c r="B4064">
        <v>1.8183</v>
      </c>
      <c r="C4064">
        <v>1.2284999999999999</v>
      </c>
      <c r="D4064">
        <v>2.3010000000000002</v>
      </c>
      <c r="I4064" s="3"/>
      <c r="P4064" s="3">
        <v>44256</v>
      </c>
      <c r="Q4064">
        <v>1257.4829999999999</v>
      </c>
      <c r="R4064">
        <v>23.579599999999999</v>
      </c>
    </row>
    <row r="4065" spans="1:18" x14ac:dyDescent="0.25">
      <c r="A4065" s="3">
        <v>42215</v>
      </c>
      <c r="B4065">
        <v>1.8257000000000001</v>
      </c>
      <c r="C4065">
        <v>1.22</v>
      </c>
      <c r="D4065">
        <v>2.3056000000000001</v>
      </c>
      <c r="I4065" s="3"/>
      <c r="P4065" s="3">
        <v>44257</v>
      </c>
      <c r="Q4065">
        <v>1260.2674999999999</v>
      </c>
      <c r="R4065">
        <v>23.325099999999999</v>
      </c>
    </row>
    <row r="4066" spans="1:18" x14ac:dyDescent="0.25">
      <c r="A4066" s="3">
        <v>42216</v>
      </c>
      <c r="B4066">
        <v>1.8341000000000001</v>
      </c>
      <c r="C4066">
        <v>1.2437</v>
      </c>
      <c r="D4066">
        <v>2.3151000000000002</v>
      </c>
      <c r="I4066" s="3"/>
      <c r="P4066" s="3">
        <v>44258</v>
      </c>
      <c r="Q4066">
        <v>1264.6966</v>
      </c>
      <c r="R4066">
        <v>23.363199999999999</v>
      </c>
    </row>
    <row r="4067" spans="1:18" x14ac:dyDescent="0.25">
      <c r="A4067" s="3">
        <v>42219</v>
      </c>
      <c r="B4067">
        <v>1.8559000000000001</v>
      </c>
      <c r="C4067">
        <v>1.2259</v>
      </c>
      <c r="D4067">
        <v>2.3022</v>
      </c>
      <c r="I4067" s="3"/>
      <c r="P4067" s="3">
        <v>44259</v>
      </c>
      <c r="Q4067">
        <v>1266.1691000000001</v>
      </c>
      <c r="R4067">
        <v>22.839300000000001</v>
      </c>
    </row>
    <row r="4068" spans="1:18" x14ac:dyDescent="0.25">
      <c r="A4068" s="3">
        <v>42220</v>
      </c>
      <c r="B4068">
        <v>1.8580000000000001</v>
      </c>
      <c r="C4068">
        <v>1.2239</v>
      </c>
      <c r="D4068">
        <v>2.2967</v>
      </c>
      <c r="I4068" s="3"/>
      <c r="P4068" s="3">
        <v>44260</v>
      </c>
      <c r="Q4068">
        <v>1266.0504000000001</v>
      </c>
      <c r="R4068">
        <v>22.789000000000001</v>
      </c>
    </row>
    <row r="4069" spans="1:18" x14ac:dyDescent="0.25">
      <c r="A4069" s="3">
        <v>42221</v>
      </c>
      <c r="B4069">
        <v>1.8872</v>
      </c>
      <c r="C4069">
        <v>1.2295</v>
      </c>
      <c r="D4069">
        <v>2.3022</v>
      </c>
      <c r="I4069" s="3"/>
      <c r="P4069" s="3">
        <v>44263</v>
      </c>
      <c r="Q4069">
        <v>1268.5947000000001</v>
      </c>
      <c r="R4069">
        <v>22.648</v>
      </c>
    </row>
    <row r="4070" spans="1:18" x14ac:dyDescent="0.25">
      <c r="A4070" s="3">
        <v>42222</v>
      </c>
      <c r="B4070">
        <v>1.8584000000000001</v>
      </c>
      <c r="C4070">
        <v>1.2228000000000001</v>
      </c>
      <c r="D4070">
        <v>2.2724000000000002</v>
      </c>
      <c r="I4070" s="3"/>
      <c r="P4070" s="3">
        <v>44264</v>
      </c>
      <c r="Q4070">
        <v>1270.3017</v>
      </c>
      <c r="R4070">
        <v>22.8415</v>
      </c>
    </row>
    <row r="4071" spans="1:18" x14ac:dyDescent="0.25">
      <c r="A4071" s="3">
        <v>42223</v>
      </c>
      <c r="B4071">
        <v>1.8434999999999999</v>
      </c>
      <c r="C4071">
        <v>1.1877</v>
      </c>
      <c r="D4071">
        <v>2.2585000000000002</v>
      </c>
      <c r="I4071" s="3"/>
      <c r="P4071" s="3">
        <v>44265</v>
      </c>
      <c r="Q4071">
        <v>1272.5229999999999</v>
      </c>
      <c r="R4071">
        <v>22.808499999999999</v>
      </c>
    </row>
    <row r="4072" spans="1:18" x14ac:dyDescent="0.25">
      <c r="A4072" s="3">
        <v>42226</v>
      </c>
      <c r="B4072">
        <v>1.8616999999999999</v>
      </c>
      <c r="C4072">
        <v>1.2067000000000001</v>
      </c>
      <c r="D4072">
        <v>2.2238000000000002</v>
      </c>
      <c r="I4072" s="3"/>
      <c r="P4072" s="3">
        <v>44266</v>
      </c>
      <c r="Q4072">
        <v>1272.8384000000001</v>
      </c>
      <c r="R4072">
        <v>22.940200000000001</v>
      </c>
    </row>
    <row r="4073" spans="1:18" x14ac:dyDescent="0.25">
      <c r="A4073" s="3">
        <v>42227</v>
      </c>
      <c r="B4073">
        <v>1.8118000000000001</v>
      </c>
      <c r="C4073">
        <v>1.1981999999999999</v>
      </c>
      <c r="D4073">
        <v>2.2006000000000001</v>
      </c>
      <c r="I4073" s="3"/>
      <c r="P4073" s="3">
        <v>44267</v>
      </c>
      <c r="Q4073">
        <v>1274.8807999999999</v>
      </c>
      <c r="R4073">
        <v>23.3005</v>
      </c>
    </row>
    <row r="4074" spans="1:18" x14ac:dyDescent="0.25">
      <c r="A4074" s="3">
        <v>42228</v>
      </c>
      <c r="B4074">
        <v>1.7462</v>
      </c>
      <c r="C4074">
        <v>1.1761999999999999</v>
      </c>
      <c r="D4074">
        <v>2.2039</v>
      </c>
      <c r="I4074" s="3"/>
      <c r="P4074" s="3">
        <v>44270</v>
      </c>
      <c r="Q4074">
        <v>1282.0888</v>
      </c>
      <c r="R4074">
        <v>23.208400000000001</v>
      </c>
    </row>
    <row r="4075" spans="1:18" x14ac:dyDescent="0.25">
      <c r="A4075" s="3">
        <v>42229</v>
      </c>
      <c r="B4075">
        <v>1.7519</v>
      </c>
      <c r="C4075">
        <v>1.1653</v>
      </c>
      <c r="D4075">
        <v>2.1970999999999998</v>
      </c>
      <c r="I4075" s="3"/>
      <c r="P4075" s="3">
        <v>44271</v>
      </c>
      <c r="Q4075">
        <v>1283.2135000000001</v>
      </c>
      <c r="R4075">
        <v>23.3081</v>
      </c>
    </row>
    <row r="4076" spans="1:18" x14ac:dyDescent="0.25">
      <c r="A4076" s="3">
        <v>42230</v>
      </c>
      <c r="B4076">
        <v>1.7453000000000001</v>
      </c>
      <c r="C4076">
        <v>1.1518999999999999</v>
      </c>
      <c r="D4076">
        <v>2.2141000000000002</v>
      </c>
      <c r="I4076" s="3"/>
      <c r="P4076" s="3">
        <v>44272</v>
      </c>
      <c r="Q4076">
        <v>1284.7893999999999</v>
      </c>
      <c r="R4076">
        <v>23.2742</v>
      </c>
    </row>
    <row r="4077" spans="1:18" x14ac:dyDescent="0.25">
      <c r="A4077" s="3">
        <v>42233</v>
      </c>
      <c r="B4077">
        <v>1.7382</v>
      </c>
      <c r="C4077">
        <v>1.1456</v>
      </c>
      <c r="D4077">
        <v>2.2370000000000001</v>
      </c>
      <c r="I4077" s="3"/>
      <c r="P4077" s="3">
        <v>44273</v>
      </c>
      <c r="Q4077">
        <v>1286.9757</v>
      </c>
      <c r="R4077">
        <v>23.4697</v>
      </c>
    </row>
    <row r="4078" spans="1:18" x14ac:dyDescent="0.25">
      <c r="A4078" s="3">
        <v>42234</v>
      </c>
      <c r="B4078">
        <v>1.7343</v>
      </c>
      <c r="C4078">
        <v>1.1512</v>
      </c>
      <c r="D4078">
        <v>2.2176</v>
      </c>
      <c r="I4078" s="3"/>
      <c r="P4078" s="3">
        <v>44274</v>
      </c>
      <c r="Q4078">
        <v>1292.8027</v>
      </c>
      <c r="R4078">
        <v>23.036100000000001</v>
      </c>
    </row>
    <row r="4079" spans="1:18" x14ac:dyDescent="0.25">
      <c r="A4079" s="3">
        <v>42235</v>
      </c>
      <c r="B4079">
        <v>1.6972</v>
      </c>
      <c r="C4079">
        <v>1.1303000000000001</v>
      </c>
      <c r="D4079">
        <v>2.1924000000000001</v>
      </c>
      <c r="I4079" s="3"/>
      <c r="P4079" s="3">
        <v>44277</v>
      </c>
      <c r="Q4079">
        <v>1296.6978999999999</v>
      </c>
      <c r="R4079">
        <v>22.4907</v>
      </c>
    </row>
    <row r="4080" spans="1:18" x14ac:dyDescent="0.25">
      <c r="A4080" s="3">
        <v>42236</v>
      </c>
      <c r="B4080">
        <v>1.6575</v>
      </c>
      <c r="C4080">
        <v>1.1317999999999999</v>
      </c>
      <c r="D4080">
        <v>2.1326999999999998</v>
      </c>
      <c r="I4080" s="3"/>
      <c r="P4080" s="3">
        <v>44278</v>
      </c>
      <c r="Q4080">
        <v>1297.7775999999999</v>
      </c>
      <c r="R4080">
        <v>22.334700000000002</v>
      </c>
    </row>
    <row r="4081" spans="1:18" x14ac:dyDescent="0.25">
      <c r="A4081" s="3">
        <v>42237</v>
      </c>
      <c r="B4081">
        <v>1.6086</v>
      </c>
      <c r="C4081">
        <v>1.1092</v>
      </c>
      <c r="D4081">
        <v>2.1051000000000002</v>
      </c>
      <c r="I4081" s="3"/>
      <c r="P4081" s="3">
        <v>44279</v>
      </c>
      <c r="Q4081">
        <v>1299.0684000000001</v>
      </c>
      <c r="R4081">
        <v>21.8581</v>
      </c>
    </row>
    <row r="4082" spans="1:18" x14ac:dyDescent="0.25">
      <c r="A4082" s="3">
        <v>42240</v>
      </c>
      <c r="B4082">
        <v>1.5329999999999999</v>
      </c>
      <c r="C4082">
        <v>1.0757000000000001</v>
      </c>
      <c r="D4082">
        <v>2.0230999999999999</v>
      </c>
      <c r="I4082" s="3"/>
      <c r="P4082" s="3">
        <v>44280</v>
      </c>
      <c r="Q4082">
        <v>1300.0041000000001</v>
      </c>
      <c r="R4082">
        <v>22.091999999999999</v>
      </c>
    </row>
    <row r="4083" spans="1:18" x14ac:dyDescent="0.25">
      <c r="A4083" s="3">
        <v>42241</v>
      </c>
      <c r="B4083">
        <v>1.6092</v>
      </c>
      <c r="C4083">
        <v>1.0807</v>
      </c>
      <c r="D4083">
        <v>2.0082</v>
      </c>
      <c r="I4083" s="3"/>
      <c r="P4083" s="3">
        <v>44281</v>
      </c>
      <c r="Q4083">
        <v>1299.4844000000001</v>
      </c>
      <c r="R4083">
        <v>22.442499999999999</v>
      </c>
    </row>
    <row r="4084" spans="1:18" x14ac:dyDescent="0.25">
      <c r="A4084" s="3">
        <v>42242</v>
      </c>
      <c r="B4084">
        <v>1.5884</v>
      </c>
      <c r="C4084">
        <v>1.117</v>
      </c>
      <c r="D4084">
        <v>2.0461999999999998</v>
      </c>
      <c r="I4084" s="3"/>
      <c r="P4084" s="3">
        <v>44284</v>
      </c>
      <c r="Q4084">
        <v>1300.9177999999999</v>
      </c>
      <c r="R4084">
        <v>22.577500000000001</v>
      </c>
    </row>
    <row r="4085" spans="1:18" x14ac:dyDescent="0.25">
      <c r="A4085" s="3">
        <v>42243</v>
      </c>
      <c r="B4085">
        <v>1.639</v>
      </c>
      <c r="C4085">
        <v>1.1576</v>
      </c>
      <c r="D4085">
        <v>2.0851999999999999</v>
      </c>
      <c r="I4085" s="3"/>
      <c r="P4085" s="3">
        <v>44285</v>
      </c>
      <c r="Q4085">
        <v>1301.3196</v>
      </c>
      <c r="R4085">
        <v>22.607500000000002</v>
      </c>
    </row>
    <row r="4086" spans="1:18" x14ac:dyDescent="0.25">
      <c r="A4086" s="3">
        <v>42244</v>
      </c>
      <c r="B4086">
        <v>1.6362000000000001</v>
      </c>
      <c r="C4086">
        <v>1.1439999999999999</v>
      </c>
      <c r="D4086">
        <v>2.1013000000000002</v>
      </c>
      <c r="I4086" s="3"/>
      <c r="P4086" s="3">
        <v>44286</v>
      </c>
      <c r="Q4086">
        <v>1302.6242</v>
      </c>
      <c r="R4086">
        <v>22.3901</v>
      </c>
    </row>
    <row r="4087" spans="1:18" x14ac:dyDescent="0.25">
      <c r="A4087" s="3">
        <v>42247</v>
      </c>
      <c r="B4087">
        <v>1.63</v>
      </c>
      <c r="C4087">
        <v>1.1312</v>
      </c>
      <c r="D4087">
        <v>2.0954999999999999</v>
      </c>
      <c r="I4087" s="3"/>
      <c r="P4087" s="3">
        <v>44287</v>
      </c>
      <c r="Q4087">
        <v>1303.1911</v>
      </c>
      <c r="R4087">
        <v>22.540600000000001</v>
      </c>
    </row>
    <row r="4088" spans="1:18" x14ac:dyDescent="0.25">
      <c r="A4088" s="3">
        <v>42248</v>
      </c>
      <c r="B4088">
        <v>1.5912999999999999</v>
      </c>
      <c r="C4088">
        <v>1.1032999999999999</v>
      </c>
      <c r="D4088">
        <v>2.0379999999999998</v>
      </c>
      <c r="I4088" s="3"/>
      <c r="P4088" s="3">
        <v>44288</v>
      </c>
      <c r="Q4088">
        <v>1305.1066000000001</v>
      </c>
      <c r="R4088">
        <v>22.863800000000001</v>
      </c>
    </row>
    <row r="4089" spans="1:18" x14ac:dyDescent="0.25">
      <c r="A4089" s="3">
        <v>42249</v>
      </c>
      <c r="B4089">
        <v>1.5965</v>
      </c>
      <c r="C4089">
        <v>1.1273</v>
      </c>
      <c r="D4089">
        <v>2.0672999999999999</v>
      </c>
      <c r="I4089" s="3"/>
      <c r="P4089" s="3">
        <v>44291</v>
      </c>
      <c r="Q4089">
        <v>1306.7268999999999</v>
      </c>
      <c r="R4089">
        <v>23.015799999999999</v>
      </c>
    </row>
    <row r="4090" spans="1:18" x14ac:dyDescent="0.25">
      <c r="A4090" s="3">
        <v>42250</v>
      </c>
      <c r="B4090">
        <v>1.6393</v>
      </c>
      <c r="C4090">
        <v>1.1492</v>
      </c>
      <c r="D4090">
        <v>2.0663</v>
      </c>
      <c r="I4090" s="3"/>
      <c r="P4090" s="3">
        <v>44292</v>
      </c>
      <c r="Q4090">
        <v>1306.3193000000001</v>
      </c>
      <c r="R4090">
        <v>22.722799999999999</v>
      </c>
    </row>
    <row r="4091" spans="1:18" x14ac:dyDescent="0.25">
      <c r="A4091" s="3">
        <v>42251</v>
      </c>
      <c r="B4091">
        <v>1.5949</v>
      </c>
      <c r="C4091">
        <v>1.1281000000000001</v>
      </c>
      <c r="D4091">
        <v>2.0533999999999999</v>
      </c>
      <c r="I4091" s="3"/>
      <c r="P4091" s="3">
        <v>44293</v>
      </c>
      <c r="Q4091">
        <v>1305.9657999999999</v>
      </c>
      <c r="R4091">
        <v>22.755400000000002</v>
      </c>
    </row>
    <row r="4092" spans="1:18" x14ac:dyDescent="0.25">
      <c r="A4092" s="3">
        <v>42254</v>
      </c>
      <c r="B4092">
        <v>1.6061000000000001</v>
      </c>
      <c r="C4092">
        <v>1.1281000000000001</v>
      </c>
      <c r="D4092">
        <v>2.0533999999999999</v>
      </c>
      <c r="I4092" s="3"/>
      <c r="P4092" s="3">
        <v>44294</v>
      </c>
      <c r="Q4092">
        <v>1310.3846000000001</v>
      </c>
      <c r="R4092">
        <v>22.662099999999999</v>
      </c>
    </row>
    <row r="4093" spans="1:18" x14ac:dyDescent="0.25">
      <c r="A4093" s="3">
        <v>42255</v>
      </c>
      <c r="B4093">
        <v>1.6318999999999999</v>
      </c>
      <c r="C4093">
        <v>1.1345000000000001</v>
      </c>
      <c r="D4093">
        <v>2.1017999999999999</v>
      </c>
      <c r="I4093" s="3"/>
      <c r="P4093" s="3">
        <v>44295</v>
      </c>
      <c r="Q4093">
        <v>1308.5717999999999</v>
      </c>
      <c r="R4093">
        <v>22.738399999999999</v>
      </c>
    </row>
    <row r="4094" spans="1:18" x14ac:dyDescent="0.25">
      <c r="A4094" s="3">
        <v>42256</v>
      </c>
      <c r="B4094">
        <v>1.637</v>
      </c>
      <c r="C4094">
        <v>1.1319999999999999</v>
      </c>
      <c r="D4094">
        <v>2.0825</v>
      </c>
      <c r="I4094" s="3"/>
      <c r="P4094" s="3">
        <v>44298</v>
      </c>
      <c r="Q4094">
        <v>1311.7529999999999</v>
      </c>
      <c r="R4094">
        <v>22.511299999999999</v>
      </c>
    </row>
    <row r="4095" spans="1:18" x14ac:dyDescent="0.25">
      <c r="A4095" s="3">
        <v>42257</v>
      </c>
      <c r="B4095">
        <v>1.615</v>
      </c>
      <c r="C4095">
        <v>1.1283000000000001</v>
      </c>
      <c r="D4095">
        <v>2.1027</v>
      </c>
      <c r="I4095" s="3"/>
      <c r="P4095" s="3">
        <v>44299</v>
      </c>
      <c r="Q4095">
        <v>1313.3562999999999</v>
      </c>
      <c r="R4095">
        <v>22.646100000000001</v>
      </c>
    </row>
    <row r="4096" spans="1:18" x14ac:dyDescent="0.25">
      <c r="A4096" s="3">
        <v>42258</v>
      </c>
      <c r="B4096">
        <v>1.6012999999999999</v>
      </c>
      <c r="C4096">
        <v>1.1256999999999999</v>
      </c>
      <c r="D4096">
        <v>2.1120999999999999</v>
      </c>
      <c r="I4096" s="3"/>
      <c r="P4096" s="3">
        <v>44300</v>
      </c>
      <c r="Q4096">
        <v>1316.7836</v>
      </c>
      <c r="R4096">
        <v>22.488299999999999</v>
      </c>
    </row>
    <row r="4097" spans="1:18" x14ac:dyDescent="0.25">
      <c r="A4097" s="3">
        <v>42261</v>
      </c>
      <c r="B4097">
        <v>1.6025</v>
      </c>
      <c r="C4097">
        <v>1.1471</v>
      </c>
      <c r="D4097">
        <v>2.1046999999999998</v>
      </c>
      <c r="I4097" s="3"/>
      <c r="P4097" s="3">
        <v>44301</v>
      </c>
      <c r="Q4097">
        <v>1316.6703</v>
      </c>
      <c r="R4097">
        <v>22.506699999999999</v>
      </c>
    </row>
    <row r="4098" spans="1:18" x14ac:dyDescent="0.25">
      <c r="A4098" s="3">
        <v>42262</v>
      </c>
      <c r="B4098">
        <v>1.6114999999999999</v>
      </c>
      <c r="C4098">
        <v>1.1491</v>
      </c>
      <c r="D4098">
        <v>2.1276000000000002</v>
      </c>
      <c r="I4098" s="3"/>
      <c r="P4098" s="3">
        <v>44302</v>
      </c>
      <c r="Q4098">
        <v>1316.9974999999999</v>
      </c>
      <c r="R4098">
        <v>22.5321</v>
      </c>
    </row>
    <row r="4099" spans="1:18" x14ac:dyDescent="0.25">
      <c r="A4099" s="3">
        <v>42263</v>
      </c>
      <c r="B4099">
        <v>1.6175999999999999</v>
      </c>
      <c r="C4099">
        <v>1.1779999999999999</v>
      </c>
      <c r="D4099">
        <v>2.1478999999999999</v>
      </c>
      <c r="I4099" s="3"/>
      <c r="P4099" s="3">
        <v>44305</v>
      </c>
      <c r="Q4099">
        <v>1366.8021000000001</v>
      </c>
      <c r="R4099">
        <v>21.7134</v>
      </c>
    </row>
    <row r="4100" spans="1:18" x14ac:dyDescent="0.25">
      <c r="A4100" s="3">
        <v>42264</v>
      </c>
      <c r="B4100">
        <v>1.6180000000000001</v>
      </c>
      <c r="C4100">
        <v>1.1778999999999999</v>
      </c>
      <c r="D4100">
        <v>2.1579000000000002</v>
      </c>
      <c r="I4100" s="3"/>
      <c r="P4100" s="3">
        <v>44306</v>
      </c>
      <c r="Q4100">
        <v>1368.4466</v>
      </c>
      <c r="R4100">
        <v>21.259699999999999</v>
      </c>
    </row>
    <row r="4101" spans="1:18" x14ac:dyDescent="0.25">
      <c r="A4101" s="3">
        <v>42265</v>
      </c>
      <c r="B4101">
        <v>1.5684</v>
      </c>
      <c r="C4101">
        <v>1.1467000000000001</v>
      </c>
      <c r="D4101">
        <v>2.1261999999999999</v>
      </c>
      <c r="I4101" s="3"/>
      <c r="P4101" s="3">
        <v>44307</v>
      </c>
      <c r="Q4101">
        <v>1369.749</v>
      </c>
      <c r="R4101">
        <v>20.807400000000001</v>
      </c>
    </row>
    <row r="4102" spans="1:18" x14ac:dyDescent="0.25">
      <c r="A4102" s="3">
        <v>42268</v>
      </c>
      <c r="B4102">
        <v>1.5736000000000001</v>
      </c>
      <c r="C4102">
        <v>1.1303000000000001</v>
      </c>
      <c r="D4102">
        <v>2.1221000000000001</v>
      </c>
      <c r="I4102" s="3"/>
      <c r="P4102" s="3">
        <v>44308</v>
      </c>
      <c r="Q4102">
        <v>1370.3271999999999</v>
      </c>
      <c r="R4102">
        <v>21.294599999999999</v>
      </c>
    </row>
    <row r="4103" spans="1:18" x14ac:dyDescent="0.25">
      <c r="A4103" s="3">
        <v>42269</v>
      </c>
      <c r="B4103">
        <v>1.5138</v>
      </c>
      <c r="C4103">
        <v>1.1224000000000001</v>
      </c>
      <c r="D4103">
        <v>2.0891000000000002</v>
      </c>
      <c r="I4103" s="3"/>
      <c r="P4103" s="3">
        <v>44309</v>
      </c>
      <c r="Q4103">
        <v>1373.0725</v>
      </c>
      <c r="R4103">
        <v>21.129000000000001</v>
      </c>
    </row>
    <row r="4104" spans="1:18" x14ac:dyDescent="0.25">
      <c r="A4104" s="3">
        <v>42270</v>
      </c>
      <c r="B4104">
        <v>1.5204</v>
      </c>
      <c r="C4104">
        <v>1.1000000000000001</v>
      </c>
      <c r="D4104">
        <v>2.0836000000000001</v>
      </c>
      <c r="I4104" s="3"/>
      <c r="P4104" s="3">
        <v>44312</v>
      </c>
      <c r="Q4104">
        <v>1375.8874000000001</v>
      </c>
      <c r="R4104">
        <v>21.163</v>
      </c>
    </row>
    <row r="4105" spans="1:18" x14ac:dyDescent="0.25">
      <c r="A4105" s="3">
        <v>42271</v>
      </c>
      <c r="B4105">
        <v>1.4912000000000001</v>
      </c>
      <c r="C4105">
        <v>1.0989</v>
      </c>
      <c r="D4105">
        <v>2.0790000000000002</v>
      </c>
      <c r="I4105" s="3"/>
      <c r="P4105" s="3">
        <v>44313</v>
      </c>
      <c r="Q4105">
        <v>1380.5207</v>
      </c>
      <c r="R4105">
        <v>20.994800000000001</v>
      </c>
    </row>
    <row r="4106" spans="1:18" x14ac:dyDescent="0.25">
      <c r="A4106" s="3">
        <v>42272</v>
      </c>
      <c r="B4106">
        <v>1.5324</v>
      </c>
      <c r="C4106">
        <v>1.0876999999999999</v>
      </c>
      <c r="D4106">
        <v>2.0520999999999998</v>
      </c>
      <c r="I4106" s="3"/>
      <c r="P4106" s="3">
        <v>44314</v>
      </c>
      <c r="Q4106">
        <v>1385.2844</v>
      </c>
      <c r="R4106">
        <v>20.967300000000002</v>
      </c>
    </row>
    <row r="4107" spans="1:18" x14ac:dyDescent="0.25">
      <c r="A4107" s="3">
        <v>42275</v>
      </c>
      <c r="B4107">
        <v>1.5</v>
      </c>
      <c r="C4107">
        <v>1.0665</v>
      </c>
      <c r="D4107">
        <v>1.9927999999999999</v>
      </c>
      <c r="I4107" s="3"/>
      <c r="P4107" s="3">
        <v>44315</v>
      </c>
      <c r="Q4107">
        <v>1385.4291000000001</v>
      </c>
      <c r="R4107">
        <v>20.9651</v>
      </c>
    </row>
    <row r="4108" spans="1:18" x14ac:dyDescent="0.25">
      <c r="A4108" s="3">
        <v>42276</v>
      </c>
      <c r="B4108">
        <v>1.4947999999999999</v>
      </c>
      <c r="C4108">
        <v>1.0707</v>
      </c>
      <c r="D4108">
        <v>1.9843</v>
      </c>
      <c r="I4108" s="3"/>
      <c r="P4108" s="3">
        <v>44316</v>
      </c>
      <c r="Q4108">
        <v>1389.4677999999999</v>
      </c>
      <c r="R4108">
        <v>20.730899999999998</v>
      </c>
    </row>
    <row r="4109" spans="1:18" x14ac:dyDescent="0.25">
      <c r="A4109" s="3">
        <v>42277</v>
      </c>
      <c r="B4109">
        <v>1.528</v>
      </c>
      <c r="C4109">
        <v>1.0931999999999999</v>
      </c>
      <c r="D4109">
        <v>2.0150000000000001</v>
      </c>
      <c r="I4109" s="3"/>
      <c r="P4109" s="3">
        <v>44319</v>
      </c>
      <c r="Q4109">
        <v>1390.4347</v>
      </c>
      <c r="R4109">
        <v>20.7166</v>
      </c>
    </row>
    <row r="4110" spans="1:18" x14ac:dyDescent="0.25">
      <c r="A4110" s="3">
        <v>42278</v>
      </c>
      <c r="B4110">
        <v>1.5041</v>
      </c>
      <c r="C4110">
        <v>1.0993999999999999</v>
      </c>
      <c r="D4110">
        <v>2.0093000000000001</v>
      </c>
      <c r="I4110" s="3"/>
      <c r="P4110" s="3">
        <v>44320</v>
      </c>
      <c r="Q4110">
        <v>1389.7659000000001</v>
      </c>
      <c r="R4110">
        <v>20.726600000000001</v>
      </c>
    </row>
    <row r="4111" spans="1:18" x14ac:dyDescent="0.25">
      <c r="A4111" s="3">
        <v>42279</v>
      </c>
      <c r="B4111">
        <v>1.5109999999999999</v>
      </c>
      <c r="C4111">
        <v>1.1411</v>
      </c>
      <c r="D4111">
        <v>2.0396000000000001</v>
      </c>
      <c r="I4111" s="3"/>
      <c r="P4111" s="3">
        <v>44321</v>
      </c>
      <c r="Q4111">
        <v>1389.8000999999999</v>
      </c>
      <c r="R4111">
        <v>20.725200000000001</v>
      </c>
    </row>
    <row r="4112" spans="1:18" x14ac:dyDescent="0.25">
      <c r="A4112" s="3">
        <v>42282</v>
      </c>
      <c r="B4112">
        <v>1.5524</v>
      </c>
      <c r="C4112">
        <v>1.1548</v>
      </c>
      <c r="D4112">
        <v>2.09</v>
      </c>
      <c r="I4112" s="3"/>
      <c r="P4112" s="3">
        <v>44322</v>
      </c>
      <c r="Q4112">
        <v>1390.9838</v>
      </c>
      <c r="R4112">
        <v>21.080300000000001</v>
      </c>
    </row>
    <row r="4113" spans="1:18" x14ac:dyDescent="0.25">
      <c r="A4113" s="3">
        <v>42283</v>
      </c>
      <c r="B4113">
        <v>1.5663</v>
      </c>
      <c r="C4113">
        <v>1.1580999999999999</v>
      </c>
      <c r="D4113">
        <v>2.0754000000000001</v>
      </c>
      <c r="I4113" s="3"/>
      <c r="P4113" s="3">
        <v>44323</v>
      </c>
      <c r="Q4113">
        <v>1391.5387000000001</v>
      </c>
      <c r="R4113">
        <v>21.091100000000001</v>
      </c>
    </row>
    <row r="4114" spans="1:18" x14ac:dyDescent="0.25">
      <c r="A4114" s="3">
        <v>42284</v>
      </c>
      <c r="B4114">
        <v>1.577</v>
      </c>
      <c r="C4114">
        <v>1.1867000000000001</v>
      </c>
      <c r="D4114">
        <v>2.11</v>
      </c>
      <c r="I4114" s="3"/>
      <c r="P4114" s="3">
        <v>44326</v>
      </c>
      <c r="Q4114">
        <v>1394.7831000000001</v>
      </c>
      <c r="R4114">
        <v>21.155200000000001</v>
      </c>
    </row>
    <row r="4115" spans="1:18" x14ac:dyDescent="0.25">
      <c r="A4115" s="3">
        <v>42285</v>
      </c>
      <c r="B4115">
        <v>1.5806</v>
      </c>
      <c r="C4115">
        <v>1.1914</v>
      </c>
      <c r="D4115">
        <v>2.1295000000000002</v>
      </c>
      <c r="I4115" s="3"/>
      <c r="P4115" s="3">
        <v>44327</v>
      </c>
      <c r="Q4115">
        <v>1397.5605</v>
      </c>
      <c r="R4115">
        <v>20.462399999999999</v>
      </c>
    </row>
    <row r="4116" spans="1:18" x14ac:dyDescent="0.25">
      <c r="A4116" s="3">
        <v>42286</v>
      </c>
      <c r="B4116">
        <v>1.597</v>
      </c>
      <c r="C4116">
        <v>1.1970000000000001</v>
      </c>
      <c r="D4116">
        <v>2.1333000000000002</v>
      </c>
      <c r="I4116" s="3"/>
      <c r="P4116" s="3">
        <v>44328</v>
      </c>
      <c r="Q4116">
        <v>1412.5328999999999</v>
      </c>
      <c r="R4116">
        <v>19.919</v>
      </c>
    </row>
    <row r="4117" spans="1:18" x14ac:dyDescent="0.25">
      <c r="A4117" s="3">
        <v>42289</v>
      </c>
      <c r="B4117">
        <v>1.6007</v>
      </c>
      <c r="C4117">
        <v>1.1970000000000001</v>
      </c>
      <c r="D4117">
        <v>2.1316000000000002</v>
      </c>
      <c r="I4117" s="3"/>
      <c r="P4117" s="3">
        <v>44329</v>
      </c>
      <c r="Q4117">
        <v>1443.7219</v>
      </c>
      <c r="R4117">
        <v>19.0047</v>
      </c>
    </row>
    <row r="4118" spans="1:18" x14ac:dyDescent="0.25">
      <c r="A4118" s="3">
        <v>42290</v>
      </c>
      <c r="B4118">
        <v>1.5869</v>
      </c>
      <c r="C4118">
        <v>1.1491</v>
      </c>
      <c r="D4118">
        <v>2.1013000000000002</v>
      </c>
      <c r="I4118" s="3"/>
      <c r="P4118" s="3">
        <v>44330</v>
      </c>
      <c r="Q4118">
        <v>1450.6681000000001</v>
      </c>
      <c r="R4118">
        <v>19.3523</v>
      </c>
    </row>
    <row r="4119" spans="1:18" x14ac:dyDescent="0.25">
      <c r="A4119" s="3">
        <v>42291</v>
      </c>
      <c r="B4119">
        <v>1.5684</v>
      </c>
      <c r="C4119">
        <v>1.1333</v>
      </c>
      <c r="D4119">
        <v>2.0817000000000001</v>
      </c>
      <c r="I4119" s="3"/>
      <c r="P4119" s="3">
        <v>44333</v>
      </c>
      <c r="Q4119">
        <v>1445.3403000000001</v>
      </c>
      <c r="R4119">
        <v>19.244499999999999</v>
      </c>
    </row>
    <row r="4120" spans="1:18" x14ac:dyDescent="0.25">
      <c r="A4120" s="3">
        <v>42292</v>
      </c>
      <c r="B4120">
        <v>1.5920000000000001</v>
      </c>
      <c r="C4120">
        <v>1.1442000000000001</v>
      </c>
      <c r="D4120">
        <v>2.129</v>
      </c>
      <c r="I4120" s="3"/>
      <c r="P4120" s="3">
        <v>44334</v>
      </c>
      <c r="Q4120">
        <v>1447.6726000000001</v>
      </c>
      <c r="R4120">
        <v>19.615300000000001</v>
      </c>
    </row>
    <row r="4121" spans="1:18" x14ac:dyDescent="0.25">
      <c r="A4121" s="3">
        <v>42293</v>
      </c>
      <c r="B4121">
        <v>1.5982000000000001</v>
      </c>
      <c r="C4121">
        <v>1.1459999999999999</v>
      </c>
      <c r="D4121">
        <v>2.1280999999999999</v>
      </c>
      <c r="I4121" s="3"/>
      <c r="P4121" s="3">
        <v>44335</v>
      </c>
      <c r="Q4121">
        <v>1448.6122</v>
      </c>
      <c r="R4121">
        <v>19.3552</v>
      </c>
    </row>
    <row r="4122" spans="1:18" x14ac:dyDescent="0.25">
      <c r="A4122" s="3">
        <v>42296</v>
      </c>
      <c r="B4122">
        <v>1.6076999999999999</v>
      </c>
      <c r="C4122">
        <v>1.1511</v>
      </c>
      <c r="D4122">
        <v>2.1318000000000001</v>
      </c>
      <c r="I4122" s="3"/>
      <c r="P4122" s="3">
        <v>44336</v>
      </c>
      <c r="Q4122">
        <v>1449.0463</v>
      </c>
      <c r="R4122">
        <v>19.386399999999998</v>
      </c>
    </row>
    <row r="4123" spans="1:18" x14ac:dyDescent="0.25">
      <c r="A4123" s="3">
        <v>42297</v>
      </c>
      <c r="B4123">
        <v>1.6051</v>
      </c>
      <c r="C4123">
        <v>1.1420999999999999</v>
      </c>
      <c r="D4123">
        <v>2.1299000000000001</v>
      </c>
      <c r="I4123" s="3"/>
      <c r="P4123" s="3">
        <v>44337</v>
      </c>
      <c r="Q4123">
        <v>1450.7883999999999</v>
      </c>
      <c r="R4123">
        <v>19.514600000000002</v>
      </c>
    </row>
    <row r="4124" spans="1:18" x14ac:dyDescent="0.25">
      <c r="A4124" s="3">
        <v>42298</v>
      </c>
      <c r="B4124">
        <v>1.6194</v>
      </c>
      <c r="C4124">
        <v>1.1409</v>
      </c>
      <c r="D4124">
        <v>2.0962999999999998</v>
      </c>
      <c r="I4124" s="3"/>
      <c r="P4124" s="3">
        <v>44340</v>
      </c>
      <c r="Q4124">
        <v>1450.3960999999999</v>
      </c>
      <c r="R4124">
        <v>19.552499999999998</v>
      </c>
    </row>
    <row r="4125" spans="1:18" x14ac:dyDescent="0.25">
      <c r="A4125" s="3">
        <v>42299</v>
      </c>
      <c r="B4125">
        <v>1.6595</v>
      </c>
      <c r="C4125">
        <v>1.159</v>
      </c>
      <c r="D4125">
        <v>2.1139000000000001</v>
      </c>
      <c r="I4125" s="3"/>
      <c r="P4125" s="3">
        <v>44341</v>
      </c>
      <c r="Q4125">
        <v>1449.9637</v>
      </c>
      <c r="R4125">
        <v>19.689</v>
      </c>
    </row>
    <row r="4126" spans="1:18" x14ac:dyDescent="0.25">
      <c r="A4126" s="3">
        <v>42300</v>
      </c>
      <c r="B4126">
        <v>1.7074</v>
      </c>
      <c r="C4126">
        <v>1.1548</v>
      </c>
      <c r="D4126">
        <v>2.1349999999999998</v>
      </c>
      <c r="I4126" s="3"/>
      <c r="P4126" s="3">
        <v>44342</v>
      </c>
      <c r="Q4126">
        <v>1449.3227999999999</v>
      </c>
      <c r="R4126">
        <v>19.7593</v>
      </c>
    </row>
    <row r="4127" spans="1:18" x14ac:dyDescent="0.25">
      <c r="A4127" s="3">
        <v>42303</v>
      </c>
      <c r="B4127">
        <v>1.7084999999999999</v>
      </c>
      <c r="C4127">
        <v>1.1454</v>
      </c>
      <c r="D4127">
        <v>2.1230000000000002</v>
      </c>
      <c r="I4127" s="3"/>
      <c r="P4127" s="3">
        <v>44343</v>
      </c>
      <c r="Q4127">
        <v>1451.2338999999999</v>
      </c>
      <c r="R4127">
        <v>19.669699999999999</v>
      </c>
    </row>
    <row r="4128" spans="1:18" x14ac:dyDescent="0.25">
      <c r="A4128" s="3">
        <v>42304</v>
      </c>
      <c r="B4128">
        <v>1.6912</v>
      </c>
      <c r="C4128">
        <v>1.1413</v>
      </c>
      <c r="D4128">
        <v>2.097</v>
      </c>
      <c r="I4128" s="3"/>
      <c r="P4128" s="3">
        <v>44344</v>
      </c>
      <c r="Q4128">
        <v>1496.1823999999999</v>
      </c>
      <c r="R4128">
        <v>19.479900000000001</v>
      </c>
    </row>
    <row r="4129" spans="1:18" x14ac:dyDescent="0.25">
      <c r="A4129" s="3">
        <v>42305</v>
      </c>
      <c r="B4129">
        <v>1.7133</v>
      </c>
      <c r="C4129">
        <v>1.1339999999999999</v>
      </c>
      <c r="D4129">
        <v>2.1581999999999999</v>
      </c>
      <c r="I4129" s="3"/>
      <c r="P4129" s="3">
        <v>44347</v>
      </c>
      <c r="Q4129">
        <v>1498.5920000000001</v>
      </c>
      <c r="R4129">
        <v>19.255400000000002</v>
      </c>
    </row>
    <row r="4130" spans="1:18" x14ac:dyDescent="0.25">
      <c r="A4130" s="3">
        <v>42306</v>
      </c>
      <c r="B4130">
        <v>1.7083999999999999</v>
      </c>
      <c r="C4130">
        <v>1.107</v>
      </c>
      <c r="D4130">
        <v>2.1341999999999999</v>
      </c>
      <c r="I4130" s="3"/>
      <c r="P4130" s="3">
        <v>44348</v>
      </c>
      <c r="Q4130">
        <v>1501.9907000000001</v>
      </c>
      <c r="R4130">
        <v>19.182700000000001</v>
      </c>
    </row>
    <row r="4131" spans="1:18" x14ac:dyDescent="0.25">
      <c r="A4131" s="3">
        <v>42307</v>
      </c>
      <c r="B4131">
        <v>1.7161999999999999</v>
      </c>
      <c r="C4131">
        <v>1.1128</v>
      </c>
      <c r="D4131">
        <v>2.1273</v>
      </c>
      <c r="I4131" s="3"/>
      <c r="P4131" s="3">
        <v>44349</v>
      </c>
      <c r="Q4131">
        <v>1501.8946000000001</v>
      </c>
      <c r="R4131">
        <v>19.271799999999999</v>
      </c>
    </row>
    <row r="4132" spans="1:18" x14ac:dyDescent="0.25">
      <c r="A4132" s="3">
        <v>42310</v>
      </c>
      <c r="B4132">
        <v>1.7321</v>
      </c>
      <c r="C4132">
        <v>1.1128</v>
      </c>
      <c r="D4132">
        <v>2.1717</v>
      </c>
      <c r="I4132" s="3"/>
      <c r="P4132" s="3">
        <v>44350</v>
      </c>
      <c r="Q4132">
        <v>1503.5746999999999</v>
      </c>
      <c r="R4132">
        <v>19.3247</v>
      </c>
    </row>
    <row r="4133" spans="1:18" x14ac:dyDescent="0.25">
      <c r="A4133" s="3">
        <v>42311</v>
      </c>
      <c r="B4133">
        <v>1.7322</v>
      </c>
      <c r="C4133">
        <v>1.1658999999999999</v>
      </c>
      <c r="D4133">
        <v>2.1817000000000002</v>
      </c>
      <c r="I4133" s="3"/>
      <c r="P4133" s="3">
        <v>44351</v>
      </c>
      <c r="Q4133">
        <v>1504.1012000000001</v>
      </c>
      <c r="R4133">
        <v>19.240600000000001</v>
      </c>
    </row>
    <row r="4134" spans="1:18" x14ac:dyDescent="0.25">
      <c r="A4134" s="3">
        <v>42312</v>
      </c>
      <c r="B4134">
        <v>1.7154</v>
      </c>
      <c r="C4134">
        <v>1.1575</v>
      </c>
      <c r="D4134">
        <v>2.1795</v>
      </c>
      <c r="I4134" s="3"/>
      <c r="P4134" s="3">
        <v>44354</v>
      </c>
      <c r="Q4134">
        <v>1506.7897</v>
      </c>
      <c r="R4134">
        <v>19.2577</v>
      </c>
    </row>
    <row r="4135" spans="1:18" x14ac:dyDescent="0.25">
      <c r="A4135" s="3">
        <v>42313</v>
      </c>
      <c r="B4135">
        <v>1.7221</v>
      </c>
      <c r="C4135">
        <v>1.1657</v>
      </c>
      <c r="D4135">
        <v>2.1800999999999999</v>
      </c>
      <c r="I4135" s="3"/>
      <c r="P4135" s="3">
        <v>44355</v>
      </c>
      <c r="Q4135">
        <v>1506.9066</v>
      </c>
      <c r="R4135">
        <v>19.219200000000001</v>
      </c>
    </row>
    <row r="4136" spans="1:18" x14ac:dyDescent="0.25">
      <c r="A4136" s="3">
        <v>42314</v>
      </c>
      <c r="B4136">
        <v>1.7458</v>
      </c>
      <c r="C4136">
        <v>1.1383000000000001</v>
      </c>
      <c r="D4136">
        <v>2.1966999999999999</v>
      </c>
      <c r="I4136" s="3"/>
      <c r="P4136" s="3">
        <v>44356</v>
      </c>
      <c r="Q4136">
        <v>1508.07</v>
      </c>
      <c r="R4136">
        <v>19.1355</v>
      </c>
    </row>
    <row r="4137" spans="1:18" x14ac:dyDescent="0.25">
      <c r="A4137" s="3">
        <v>42317</v>
      </c>
      <c r="B4137">
        <v>1.7183999999999999</v>
      </c>
      <c r="C4137">
        <v>1.1208</v>
      </c>
      <c r="D4137">
        <v>2.1972999999999998</v>
      </c>
      <c r="I4137" s="3"/>
      <c r="P4137" s="3">
        <v>44357</v>
      </c>
      <c r="Q4137">
        <v>1508.6699000000001</v>
      </c>
      <c r="R4137">
        <v>19.192699999999999</v>
      </c>
    </row>
    <row r="4138" spans="1:18" x14ac:dyDescent="0.25">
      <c r="A4138" s="3">
        <v>42318</v>
      </c>
      <c r="B4138">
        <v>1.7210000000000001</v>
      </c>
      <c r="C4138">
        <v>1.121</v>
      </c>
      <c r="D4138">
        <v>2.2014999999999998</v>
      </c>
      <c r="I4138" s="3"/>
      <c r="P4138" s="3">
        <v>44358</v>
      </c>
      <c r="Q4138">
        <v>1510.51</v>
      </c>
      <c r="R4138">
        <v>19.162600000000001</v>
      </c>
    </row>
    <row r="4139" spans="1:18" x14ac:dyDescent="0.25">
      <c r="A4139" s="3">
        <v>42319</v>
      </c>
      <c r="B4139">
        <v>1.7625</v>
      </c>
      <c r="C4139">
        <v>1.0927</v>
      </c>
      <c r="D4139">
        <v>2.1831999999999998</v>
      </c>
      <c r="I4139" s="3"/>
      <c r="P4139" s="3">
        <v>44361</v>
      </c>
      <c r="Q4139">
        <v>1509.8688999999999</v>
      </c>
      <c r="R4139">
        <v>19.311699999999998</v>
      </c>
    </row>
    <row r="4140" spans="1:18" x14ac:dyDescent="0.25">
      <c r="A4140" s="3">
        <v>42320</v>
      </c>
      <c r="B4140">
        <v>1.7406999999999999</v>
      </c>
      <c r="C4140">
        <v>1.1032999999999999</v>
      </c>
      <c r="D4140">
        <v>2.1408999999999998</v>
      </c>
      <c r="I4140" s="3"/>
      <c r="P4140" s="3">
        <v>44362</v>
      </c>
      <c r="Q4140">
        <v>1502.7304999999999</v>
      </c>
      <c r="R4140">
        <v>19.589099999999998</v>
      </c>
    </row>
    <row r="4141" spans="1:18" x14ac:dyDescent="0.25">
      <c r="A4141" s="3">
        <v>42321</v>
      </c>
      <c r="B4141">
        <v>1.7269000000000001</v>
      </c>
      <c r="C4141">
        <v>1.0956999999999999</v>
      </c>
      <c r="D4141">
        <v>2.1263000000000001</v>
      </c>
      <c r="I4141" s="3"/>
      <c r="P4141" s="3">
        <v>44363</v>
      </c>
      <c r="Q4141">
        <v>1503.2017000000001</v>
      </c>
      <c r="R4141">
        <v>19.4831</v>
      </c>
    </row>
    <row r="4142" spans="1:18" x14ac:dyDescent="0.25">
      <c r="A4142" s="3">
        <v>42324</v>
      </c>
      <c r="B4142">
        <v>1.7278</v>
      </c>
      <c r="C4142">
        <v>1.1034999999999999</v>
      </c>
      <c r="D4142">
        <v>2.1440999999999999</v>
      </c>
      <c r="I4142" s="3"/>
      <c r="P4142" s="3">
        <v>44364</v>
      </c>
      <c r="Q4142">
        <v>1506.3493000000001</v>
      </c>
      <c r="R4142">
        <v>19.261399999999998</v>
      </c>
    </row>
    <row r="4143" spans="1:18" x14ac:dyDescent="0.25">
      <c r="A4143" s="3">
        <v>42325</v>
      </c>
      <c r="B4143">
        <v>1.7694000000000001</v>
      </c>
      <c r="C4143">
        <v>1.1129</v>
      </c>
      <c r="D4143">
        <v>2.1385999999999998</v>
      </c>
      <c r="I4143" s="3"/>
      <c r="P4143" s="3">
        <v>44365</v>
      </c>
      <c r="Q4143">
        <v>1507.8064999999999</v>
      </c>
      <c r="R4143">
        <v>19.206600000000002</v>
      </c>
    </row>
    <row r="4144" spans="1:18" x14ac:dyDescent="0.25">
      <c r="A4144" s="3">
        <v>42326</v>
      </c>
      <c r="B4144">
        <v>1.7676000000000001</v>
      </c>
      <c r="C4144">
        <v>1.1173</v>
      </c>
      <c r="D4144">
        <v>2.1726999999999999</v>
      </c>
      <c r="I4144" s="3"/>
      <c r="P4144" s="3">
        <v>44368</v>
      </c>
      <c r="Q4144">
        <v>1508.5636</v>
      </c>
      <c r="R4144">
        <v>18.565300000000001</v>
      </c>
    </row>
    <row r="4145" spans="1:18" x14ac:dyDescent="0.25">
      <c r="A4145" s="3">
        <v>42327</v>
      </c>
      <c r="B4145">
        <v>1.7882</v>
      </c>
      <c r="C4145">
        <v>1.1338999999999999</v>
      </c>
      <c r="D4145">
        <v>2.1621999999999999</v>
      </c>
      <c r="I4145" s="3"/>
      <c r="P4145" s="3">
        <v>44369</v>
      </c>
      <c r="Q4145">
        <v>1506.854</v>
      </c>
      <c r="R4145">
        <v>19.165800000000001</v>
      </c>
    </row>
    <row r="4146" spans="1:18" x14ac:dyDescent="0.25">
      <c r="A4146" s="3">
        <v>42328</v>
      </c>
      <c r="B4146">
        <v>1.7938000000000001</v>
      </c>
      <c r="C4146">
        <v>1.1338999999999999</v>
      </c>
      <c r="D4146">
        <v>2.1694</v>
      </c>
      <c r="I4146" s="3"/>
      <c r="P4146" s="3">
        <v>44370</v>
      </c>
      <c r="Q4146">
        <v>1509.3567</v>
      </c>
      <c r="R4146">
        <v>19.127800000000001</v>
      </c>
    </row>
    <row r="4147" spans="1:18" x14ac:dyDescent="0.25">
      <c r="A4147" s="3">
        <v>42331</v>
      </c>
      <c r="B4147">
        <v>1.7894000000000001</v>
      </c>
      <c r="C4147">
        <v>1.1342000000000001</v>
      </c>
      <c r="D4147">
        <v>2.1751999999999998</v>
      </c>
      <c r="I4147" s="3"/>
      <c r="P4147" s="3">
        <v>44371</v>
      </c>
      <c r="Q4147">
        <v>1509.8424</v>
      </c>
      <c r="R4147">
        <v>19.122</v>
      </c>
    </row>
    <row r="4148" spans="1:18" x14ac:dyDescent="0.25">
      <c r="A4148" s="3">
        <v>42332</v>
      </c>
      <c r="B4148">
        <v>1.7638</v>
      </c>
      <c r="C4148">
        <v>1.1372</v>
      </c>
      <c r="D4148">
        <v>2.1852999999999998</v>
      </c>
      <c r="I4148" s="3"/>
      <c r="P4148" s="3">
        <v>44372</v>
      </c>
      <c r="Q4148">
        <v>1510.4862000000001</v>
      </c>
      <c r="R4148">
        <v>19.240300000000001</v>
      </c>
    </row>
    <row r="4149" spans="1:18" x14ac:dyDescent="0.25">
      <c r="A4149" s="3">
        <v>42333</v>
      </c>
      <c r="B4149">
        <v>1.8018000000000001</v>
      </c>
      <c r="C4149">
        <v>1.1037999999999999</v>
      </c>
      <c r="D4149">
        <v>2.2037</v>
      </c>
      <c r="I4149" s="3"/>
      <c r="P4149" s="3">
        <v>44375</v>
      </c>
      <c r="Q4149">
        <v>1510.4050999999999</v>
      </c>
      <c r="R4149">
        <v>19.229299999999999</v>
      </c>
    </row>
    <row r="4150" spans="1:18" x14ac:dyDescent="0.25">
      <c r="A4150" s="3">
        <v>42334</v>
      </c>
      <c r="B4150">
        <v>1.8253999999999999</v>
      </c>
      <c r="C4150">
        <v>1.1103000000000001</v>
      </c>
      <c r="D4150">
        <v>2.2037</v>
      </c>
      <c r="I4150" s="3"/>
      <c r="P4150" s="3">
        <v>44376</v>
      </c>
      <c r="Q4150">
        <v>1512.2121</v>
      </c>
      <c r="R4150">
        <v>19.0505</v>
      </c>
    </row>
    <row r="4151" spans="1:18" x14ac:dyDescent="0.25">
      <c r="A4151" s="3">
        <v>42335</v>
      </c>
      <c r="B4151">
        <v>1.821</v>
      </c>
      <c r="C4151">
        <v>1.0804</v>
      </c>
      <c r="D4151">
        <v>2.2117</v>
      </c>
      <c r="I4151" s="3"/>
      <c r="P4151" s="3">
        <v>44377</v>
      </c>
      <c r="Q4151">
        <v>1513.0096000000001</v>
      </c>
      <c r="R4151">
        <v>19.026599999999998</v>
      </c>
    </row>
    <row r="4152" spans="1:18" x14ac:dyDescent="0.25">
      <c r="A4152" s="3">
        <v>42338</v>
      </c>
      <c r="B4152">
        <v>1.8352999999999999</v>
      </c>
      <c r="C4152">
        <v>1.0626</v>
      </c>
      <c r="D4152">
        <v>2.2027999999999999</v>
      </c>
      <c r="I4152" s="3"/>
      <c r="P4152" s="3">
        <v>44378</v>
      </c>
      <c r="Q4152">
        <v>1513.8832</v>
      </c>
      <c r="R4152">
        <v>18.9602</v>
      </c>
    </row>
    <row r="4153" spans="1:18" x14ac:dyDescent="0.25">
      <c r="A4153" s="3">
        <v>42339</v>
      </c>
      <c r="B4153">
        <v>1.8158000000000001</v>
      </c>
      <c r="C4153">
        <v>1.0609</v>
      </c>
      <c r="D4153">
        <v>2.2122000000000002</v>
      </c>
      <c r="I4153" s="3"/>
      <c r="P4153" s="3">
        <v>44379</v>
      </c>
      <c r="Q4153">
        <v>1515.2473</v>
      </c>
      <c r="R4153">
        <v>18.993500000000001</v>
      </c>
    </row>
    <row r="4154" spans="1:18" x14ac:dyDescent="0.25">
      <c r="A4154" s="3">
        <v>42340</v>
      </c>
      <c r="B4154">
        <v>1.8043</v>
      </c>
      <c r="C4154">
        <v>1.0578000000000001</v>
      </c>
      <c r="D4154">
        <v>2.1913</v>
      </c>
      <c r="I4154" s="3"/>
      <c r="P4154" s="3">
        <v>44382</v>
      </c>
      <c r="Q4154">
        <v>1517.1826000000001</v>
      </c>
      <c r="R4154">
        <v>18.8474</v>
      </c>
    </row>
    <row r="4155" spans="1:18" x14ac:dyDescent="0.25">
      <c r="A4155" s="3">
        <v>42341</v>
      </c>
      <c r="B4155">
        <v>1.7397</v>
      </c>
      <c r="C4155">
        <v>1.0926</v>
      </c>
      <c r="D4155">
        <v>2.1499000000000001</v>
      </c>
      <c r="I4155" s="3"/>
      <c r="P4155" s="3">
        <v>44383</v>
      </c>
      <c r="Q4155">
        <v>1517.4327000000001</v>
      </c>
      <c r="R4155">
        <v>18.874099999999999</v>
      </c>
    </row>
    <row r="4156" spans="1:18" x14ac:dyDescent="0.25">
      <c r="A4156" s="3">
        <v>42342</v>
      </c>
      <c r="B4156">
        <v>1.7337</v>
      </c>
      <c r="C4156">
        <v>1.0683</v>
      </c>
      <c r="D4156">
        <v>2.1703999999999999</v>
      </c>
      <c r="I4156" s="3"/>
      <c r="P4156" s="3">
        <v>44384</v>
      </c>
      <c r="Q4156">
        <v>1517.3027999999999</v>
      </c>
      <c r="R4156">
        <v>18.6936</v>
      </c>
    </row>
    <row r="4157" spans="1:18" x14ac:dyDescent="0.25">
      <c r="A4157" s="3">
        <v>42345</v>
      </c>
      <c r="B4157">
        <v>1.7553000000000001</v>
      </c>
      <c r="C4157">
        <v>1.0650999999999999</v>
      </c>
      <c r="D4157">
        <v>2.1436999999999999</v>
      </c>
      <c r="I4157" s="3"/>
      <c r="P4157" s="3">
        <v>44385</v>
      </c>
      <c r="Q4157">
        <v>1517.1107999999999</v>
      </c>
      <c r="R4157">
        <v>18.5319</v>
      </c>
    </row>
    <row r="4158" spans="1:18" x14ac:dyDescent="0.25">
      <c r="A4158" s="3">
        <v>42346</v>
      </c>
      <c r="B4158">
        <v>1.7210000000000001</v>
      </c>
      <c r="C4158">
        <v>1.0467</v>
      </c>
      <c r="D4158">
        <v>2.1352000000000002</v>
      </c>
      <c r="I4158" s="3"/>
      <c r="P4158" s="3">
        <v>44386</v>
      </c>
      <c r="Q4158">
        <v>1517.9735000000001</v>
      </c>
      <c r="R4158">
        <v>18.403700000000001</v>
      </c>
    </row>
    <row r="4159" spans="1:18" x14ac:dyDescent="0.25">
      <c r="A4159" s="3">
        <v>42347</v>
      </c>
      <c r="B4159">
        <v>1.7079</v>
      </c>
      <c r="C4159">
        <v>1.0859000000000001</v>
      </c>
      <c r="D4159">
        <v>2.1173000000000002</v>
      </c>
      <c r="I4159" s="3"/>
      <c r="P4159" s="3">
        <v>44389</v>
      </c>
      <c r="Q4159">
        <v>1518.1365000000001</v>
      </c>
      <c r="R4159">
        <v>18.8156</v>
      </c>
    </row>
    <row r="4160" spans="1:18" x14ac:dyDescent="0.25">
      <c r="A4160" s="3">
        <v>42348</v>
      </c>
      <c r="B4160">
        <v>1.7090000000000001</v>
      </c>
      <c r="C4160">
        <v>1.0747</v>
      </c>
      <c r="D4160">
        <v>2.1280999999999999</v>
      </c>
      <c r="I4160" s="3"/>
      <c r="P4160" s="3">
        <v>44390</v>
      </c>
      <c r="Q4160">
        <v>1518.7655999999999</v>
      </c>
      <c r="R4160">
        <v>18.906099999999999</v>
      </c>
    </row>
    <row r="4161" spans="1:18" x14ac:dyDescent="0.25">
      <c r="A4161" s="3">
        <v>42349</v>
      </c>
      <c r="B4161">
        <v>1.6672</v>
      </c>
      <c r="C4161">
        <v>1.0660000000000001</v>
      </c>
      <c r="D4161">
        <v>2.0819999999999999</v>
      </c>
      <c r="I4161" s="3"/>
      <c r="P4161" s="3">
        <v>44391</v>
      </c>
      <c r="Q4161">
        <v>1516.6498999999999</v>
      </c>
      <c r="R4161">
        <v>18.8599</v>
      </c>
    </row>
    <row r="4162" spans="1:18" x14ac:dyDescent="0.25">
      <c r="A4162" s="3">
        <v>42352</v>
      </c>
      <c r="B4162">
        <v>1.6349</v>
      </c>
      <c r="C4162">
        <v>1.0539000000000001</v>
      </c>
      <c r="D4162">
        <v>2.0682</v>
      </c>
      <c r="I4162" s="3"/>
      <c r="P4162" s="3">
        <v>44392</v>
      </c>
      <c r="Q4162">
        <v>1516.9549999999999</v>
      </c>
      <c r="R4162">
        <v>18.639099999999999</v>
      </c>
    </row>
    <row r="4163" spans="1:18" x14ac:dyDescent="0.25">
      <c r="A4163" s="3">
        <v>42353</v>
      </c>
      <c r="B4163">
        <v>1.6850000000000001</v>
      </c>
      <c r="C4163">
        <v>1.0568</v>
      </c>
      <c r="D4163">
        <v>2.0975000000000001</v>
      </c>
      <c r="I4163" s="3"/>
      <c r="P4163" s="3">
        <v>44393</v>
      </c>
      <c r="Q4163">
        <v>1517.8532</v>
      </c>
      <c r="R4163">
        <v>18.446400000000001</v>
      </c>
    </row>
    <row r="4164" spans="1:18" x14ac:dyDescent="0.25">
      <c r="A4164" s="3">
        <v>42354</v>
      </c>
      <c r="B4164">
        <v>1.6880999999999999</v>
      </c>
      <c r="C4164">
        <v>1.0602</v>
      </c>
      <c r="D4164">
        <v>2.1280999999999999</v>
      </c>
      <c r="I4164" s="3"/>
      <c r="P4164" s="3">
        <v>44396</v>
      </c>
      <c r="Q4164">
        <v>1515.1004</v>
      </c>
      <c r="R4164">
        <v>18.2486</v>
      </c>
    </row>
    <row r="4165" spans="1:18" x14ac:dyDescent="0.25">
      <c r="A4165" s="3">
        <v>42355</v>
      </c>
      <c r="B4165">
        <v>1.7314000000000001</v>
      </c>
      <c r="C4165">
        <v>1.0660000000000001</v>
      </c>
      <c r="D4165">
        <v>2.1040000000000001</v>
      </c>
      <c r="I4165" s="3"/>
      <c r="P4165" s="3">
        <v>44397</v>
      </c>
      <c r="Q4165">
        <v>1522.1510000000001</v>
      </c>
      <c r="R4165">
        <v>17.990300000000001</v>
      </c>
    </row>
    <row r="4166" spans="1:18" x14ac:dyDescent="0.25">
      <c r="A4166" s="3">
        <v>42356</v>
      </c>
      <c r="B4166">
        <v>1.7104999999999999</v>
      </c>
      <c r="C4166">
        <v>1.0342</v>
      </c>
      <c r="D4166">
        <v>2.0775000000000001</v>
      </c>
      <c r="I4166" s="3"/>
      <c r="P4166" s="3">
        <v>44398</v>
      </c>
      <c r="Q4166">
        <v>1522.7469000000001</v>
      </c>
      <c r="R4166">
        <v>18.0883</v>
      </c>
    </row>
    <row r="4167" spans="1:18" x14ac:dyDescent="0.25">
      <c r="A4167" s="3">
        <v>42359</v>
      </c>
      <c r="B4167">
        <v>1.6927000000000001</v>
      </c>
      <c r="C4167">
        <v>1.0174000000000001</v>
      </c>
      <c r="D4167">
        <v>2.0901000000000001</v>
      </c>
      <c r="I4167" s="3"/>
      <c r="P4167" s="3">
        <v>44399</v>
      </c>
      <c r="Q4167">
        <v>1522.7402</v>
      </c>
      <c r="R4167">
        <v>18.0884</v>
      </c>
    </row>
    <row r="4168" spans="1:18" x14ac:dyDescent="0.25">
      <c r="A4168" s="3">
        <v>42360</v>
      </c>
      <c r="B4168">
        <v>1.6912</v>
      </c>
      <c r="C4168">
        <v>1.0238</v>
      </c>
      <c r="D4168">
        <v>2.1084999999999998</v>
      </c>
      <c r="I4168" s="3"/>
      <c r="P4168" s="3">
        <v>44400</v>
      </c>
      <c r="Q4168">
        <v>1522.7192</v>
      </c>
      <c r="R4168">
        <v>18.0886</v>
      </c>
    </row>
    <row r="4169" spans="1:18" x14ac:dyDescent="0.25">
      <c r="A4169" s="3">
        <v>42361</v>
      </c>
      <c r="B4169">
        <v>1.7297</v>
      </c>
      <c r="C4169">
        <v>1.0366</v>
      </c>
      <c r="D4169">
        <v>2.1368999999999998</v>
      </c>
      <c r="I4169" s="3"/>
      <c r="P4169" s="3">
        <v>44403</v>
      </c>
      <c r="Q4169">
        <v>1528.2436</v>
      </c>
      <c r="R4169">
        <v>18.21</v>
      </c>
    </row>
    <row r="4170" spans="1:18" x14ac:dyDescent="0.25">
      <c r="A4170" s="3">
        <v>42362</v>
      </c>
      <c r="B4170">
        <v>1.7297</v>
      </c>
      <c r="C4170">
        <v>1.0366</v>
      </c>
      <c r="D4170">
        <v>2.1408999999999998</v>
      </c>
      <c r="I4170" s="3"/>
      <c r="P4170" s="3">
        <v>44404</v>
      </c>
      <c r="Q4170">
        <v>1521.7454</v>
      </c>
      <c r="R4170">
        <v>18.3779</v>
      </c>
    </row>
    <row r="4171" spans="1:18" x14ac:dyDescent="0.25">
      <c r="A4171" s="3">
        <v>42363</v>
      </c>
      <c r="B4171">
        <v>1.7297</v>
      </c>
      <c r="C4171">
        <v>1.0366</v>
      </c>
      <c r="D4171">
        <v>2.1408999999999998</v>
      </c>
      <c r="I4171" s="3"/>
      <c r="P4171" s="3">
        <v>44405</v>
      </c>
      <c r="Q4171">
        <v>1525.4795999999999</v>
      </c>
      <c r="R4171">
        <v>18.078299999999999</v>
      </c>
    </row>
    <row r="4172" spans="1:18" x14ac:dyDescent="0.25">
      <c r="A4172" s="3">
        <v>42366</v>
      </c>
      <c r="B4172">
        <v>1.7178</v>
      </c>
      <c r="C4172">
        <v>1.0306999999999999</v>
      </c>
      <c r="D4172">
        <v>2.1282999999999999</v>
      </c>
      <c r="I4172" s="3"/>
      <c r="P4172" s="3">
        <v>44406</v>
      </c>
      <c r="Q4172">
        <v>1526.7579000000001</v>
      </c>
      <c r="R4172">
        <v>18.194700000000001</v>
      </c>
    </row>
    <row r="4173" spans="1:18" x14ac:dyDescent="0.25">
      <c r="A4173" s="3">
        <v>42367</v>
      </c>
      <c r="B4173">
        <v>1.7511000000000001</v>
      </c>
      <c r="C4173">
        <v>1.0281</v>
      </c>
      <c r="D4173">
        <v>2.1499000000000001</v>
      </c>
      <c r="I4173" s="3"/>
      <c r="P4173" s="3">
        <v>44407</v>
      </c>
      <c r="Q4173">
        <v>1529.0771</v>
      </c>
      <c r="R4173">
        <v>17.837499999999999</v>
      </c>
    </row>
    <row r="4174" spans="1:18" x14ac:dyDescent="0.25">
      <c r="A4174" s="3">
        <v>42368</v>
      </c>
      <c r="B4174">
        <v>1.7322</v>
      </c>
      <c r="C4174">
        <v>1.0208999999999999</v>
      </c>
      <c r="D4174">
        <v>2.1297000000000001</v>
      </c>
      <c r="I4174" s="3"/>
      <c r="P4174" s="3">
        <v>44410</v>
      </c>
      <c r="Q4174">
        <v>1531.1403</v>
      </c>
      <c r="R4174">
        <v>18.138500000000001</v>
      </c>
    </row>
    <row r="4175" spans="1:18" x14ac:dyDescent="0.25">
      <c r="A4175" s="3">
        <v>42369</v>
      </c>
      <c r="B4175">
        <v>1.7322</v>
      </c>
      <c r="C4175">
        <v>1.0208999999999999</v>
      </c>
      <c r="D4175">
        <v>2.1042000000000001</v>
      </c>
      <c r="I4175" s="3"/>
      <c r="P4175" s="3">
        <v>44411</v>
      </c>
      <c r="Q4175">
        <v>1535.2009</v>
      </c>
      <c r="R4175">
        <v>18</v>
      </c>
    </row>
    <row r="4176" spans="1:18" x14ac:dyDescent="0.25">
      <c r="A4176" s="3">
        <v>42370</v>
      </c>
      <c r="B4176">
        <v>1.7322</v>
      </c>
      <c r="C4176">
        <v>1.0208999999999999</v>
      </c>
      <c r="D4176">
        <v>2.1042000000000001</v>
      </c>
      <c r="I4176" s="3"/>
      <c r="P4176" s="3">
        <v>44412</v>
      </c>
      <c r="Q4176">
        <v>1541.5061000000001</v>
      </c>
      <c r="R4176">
        <v>17.889600000000002</v>
      </c>
    </row>
    <row r="4177" spans="1:18" x14ac:dyDescent="0.25">
      <c r="A4177" s="3">
        <v>42373</v>
      </c>
      <c r="B4177">
        <v>1.6580999999999999</v>
      </c>
      <c r="C4177">
        <v>0.99250000000000005</v>
      </c>
      <c r="D4177">
        <v>2.0537000000000001</v>
      </c>
      <c r="I4177" s="3"/>
      <c r="P4177" s="3">
        <v>44413</v>
      </c>
      <c r="Q4177">
        <v>1546.3625</v>
      </c>
      <c r="R4177">
        <v>17.926500000000001</v>
      </c>
    </row>
    <row r="4178" spans="1:18" x14ac:dyDescent="0.25">
      <c r="A4178" s="3">
        <v>42374</v>
      </c>
      <c r="B4178">
        <v>1.6624000000000001</v>
      </c>
      <c r="C4178">
        <v>0.999</v>
      </c>
      <c r="D4178">
        <v>2.0571000000000002</v>
      </c>
      <c r="I4178" s="3"/>
      <c r="P4178" s="3">
        <v>44414</v>
      </c>
      <c r="Q4178">
        <v>1546.22</v>
      </c>
      <c r="R4178">
        <v>17.9878</v>
      </c>
    </row>
    <row r="4179" spans="1:18" x14ac:dyDescent="0.25">
      <c r="A4179" s="3">
        <v>42375</v>
      </c>
      <c r="B4179">
        <v>1.6469</v>
      </c>
      <c r="C4179">
        <v>0.98380000000000001</v>
      </c>
      <c r="D4179">
        <v>2.0272999999999999</v>
      </c>
      <c r="I4179" s="3"/>
      <c r="P4179" s="3">
        <v>44417</v>
      </c>
      <c r="Q4179">
        <v>1548.6066000000001</v>
      </c>
      <c r="R4179">
        <v>17.9602</v>
      </c>
    </row>
    <row r="4180" spans="1:18" x14ac:dyDescent="0.25">
      <c r="A4180" s="3">
        <v>42376</v>
      </c>
      <c r="B4180">
        <v>1.6092</v>
      </c>
      <c r="C4180">
        <v>0.95840000000000003</v>
      </c>
      <c r="D4180">
        <v>1.9721</v>
      </c>
      <c r="I4180" s="3"/>
      <c r="P4180" s="3">
        <v>44418</v>
      </c>
      <c r="Q4180">
        <v>1588.6342999999999</v>
      </c>
      <c r="R4180">
        <v>17.550999999999998</v>
      </c>
    </row>
    <row r="4181" spans="1:18" x14ac:dyDescent="0.25">
      <c r="A4181" s="3">
        <v>42377</v>
      </c>
      <c r="B4181">
        <v>1.5881000000000001</v>
      </c>
      <c r="C4181">
        <v>0.95650000000000002</v>
      </c>
      <c r="D4181">
        <v>1.9379999999999999</v>
      </c>
      <c r="I4181" s="3"/>
      <c r="P4181" s="3">
        <v>44419</v>
      </c>
      <c r="Q4181">
        <v>1597.6035999999999</v>
      </c>
      <c r="R4181">
        <v>17.566600000000001</v>
      </c>
    </row>
    <row r="4182" spans="1:18" x14ac:dyDescent="0.25">
      <c r="A4182" s="3">
        <v>42380</v>
      </c>
      <c r="B4182">
        <v>1.5842000000000001</v>
      </c>
      <c r="C4182">
        <v>0.94089999999999996</v>
      </c>
      <c r="D4182">
        <v>1.9300999999999999</v>
      </c>
      <c r="I4182" s="3"/>
      <c r="P4182" s="3">
        <v>44420</v>
      </c>
      <c r="Q4182">
        <v>1601.0404000000001</v>
      </c>
      <c r="R4182">
        <v>17.494299999999999</v>
      </c>
    </row>
    <row r="4183" spans="1:18" x14ac:dyDescent="0.25">
      <c r="A4183" s="3">
        <v>42381</v>
      </c>
      <c r="B4183">
        <v>1.6101000000000001</v>
      </c>
      <c r="C4183">
        <v>0.93059999999999998</v>
      </c>
      <c r="D4183">
        <v>1.9352</v>
      </c>
      <c r="I4183" s="3"/>
      <c r="P4183" s="3">
        <v>44421</v>
      </c>
      <c r="Q4183">
        <v>1596.2082</v>
      </c>
      <c r="R4183">
        <v>17.523399999999999</v>
      </c>
    </row>
    <row r="4184" spans="1:18" x14ac:dyDescent="0.25">
      <c r="A4184" s="3">
        <v>42382</v>
      </c>
      <c r="B4184">
        <v>1.6061000000000001</v>
      </c>
      <c r="C4184">
        <v>0.91720000000000002</v>
      </c>
      <c r="D4184">
        <v>1.8721000000000001</v>
      </c>
      <c r="I4184" s="3"/>
      <c r="P4184" s="3">
        <v>44424</v>
      </c>
      <c r="Q4184">
        <v>1600.3959</v>
      </c>
      <c r="R4184">
        <v>17.193999999999999</v>
      </c>
    </row>
    <row r="4185" spans="1:18" x14ac:dyDescent="0.25">
      <c r="A4185" s="3">
        <v>42383</v>
      </c>
      <c r="B4185">
        <v>1.5791999999999999</v>
      </c>
      <c r="C4185">
        <v>0.93030000000000002</v>
      </c>
      <c r="D4185">
        <v>1.9009</v>
      </c>
      <c r="I4185" s="3"/>
      <c r="P4185" s="3">
        <v>44425</v>
      </c>
      <c r="Q4185">
        <v>1606.2112999999999</v>
      </c>
      <c r="R4185">
        <v>17.0703</v>
      </c>
    </row>
    <row r="4186" spans="1:18" x14ac:dyDescent="0.25">
      <c r="A4186" s="3">
        <v>42384</v>
      </c>
      <c r="B4186">
        <v>1.5390999999999999</v>
      </c>
      <c r="C4186">
        <v>0.90839999999999999</v>
      </c>
      <c r="D4186">
        <v>1.8676999999999999</v>
      </c>
      <c r="I4186" s="3"/>
      <c r="P4186" s="3">
        <v>44426</v>
      </c>
      <c r="Q4186">
        <v>1608.4742000000001</v>
      </c>
      <c r="R4186">
        <v>17.146699999999999</v>
      </c>
    </row>
    <row r="4187" spans="1:18" x14ac:dyDescent="0.25">
      <c r="A4187" s="3">
        <v>42387</v>
      </c>
      <c r="B4187">
        <v>1.5353000000000001</v>
      </c>
      <c r="C4187">
        <v>0.89349999999999996</v>
      </c>
      <c r="D4187">
        <v>1.8676999999999999</v>
      </c>
      <c r="I4187" s="3"/>
      <c r="P4187" s="3">
        <v>44427</v>
      </c>
      <c r="Q4187">
        <v>1610.6931</v>
      </c>
      <c r="R4187">
        <v>16.933900000000001</v>
      </c>
    </row>
    <row r="4188" spans="1:18" x14ac:dyDescent="0.25">
      <c r="A4188" s="3">
        <v>42388</v>
      </c>
      <c r="B4188">
        <v>1.5583</v>
      </c>
      <c r="C4188">
        <v>0.89629999999999999</v>
      </c>
      <c r="D4188">
        <v>1.8438000000000001</v>
      </c>
      <c r="I4188" s="3"/>
      <c r="P4188" s="3">
        <v>44428</v>
      </c>
      <c r="Q4188">
        <v>1607.2660000000001</v>
      </c>
      <c r="R4188">
        <v>16.8032</v>
      </c>
    </row>
    <row r="4189" spans="1:18" x14ac:dyDescent="0.25">
      <c r="A4189" s="3">
        <v>42389</v>
      </c>
      <c r="B4189">
        <v>1.5143</v>
      </c>
      <c r="C4189">
        <v>0.88660000000000005</v>
      </c>
      <c r="D4189">
        <v>1.8521000000000001</v>
      </c>
      <c r="I4189" s="3"/>
      <c r="P4189" s="3">
        <v>44431</v>
      </c>
      <c r="Q4189">
        <v>1606.8789999999999</v>
      </c>
      <c r="R4189">
        <v>17.1066</v>
      </c>
    </row>
    <row r="4190" spans="1:18" x14ac:dyDescent="0.25">
      <c r="A4190" s="3">
        <v>42390</v>
      </c>
      <c r="B4190">
        <v>1.5437000000000001</v>
      </c>
      <c r="C4190">
        <v>0.88829999999999998</v>
      </c>
      <c r="D4190">
        <v>1.8484</v>
      </c>
      <c r="I4190" s="3"/>
      <c r="P4190" s="3">
        <v>44432</v>
      </c>
      <c r="Q4190">
        <v>1607.9764</v>
      </c>
      <c r="R4190">
        <v>17.242799999999999</v>
      </c>
    </row>
    <row r="4191" spans="1:18" x14ac:dyDescent="0.25">
      <c r="A4191" s="3">
        <v>42391</v>
      </c>
      <c r="B4191">
        <v>1.5745</v>
      </c>
      <c r="C4191">
        <v>0.89570000000000005</v>
      </c>
      <c r="D4191">
        <v>1.8915999999999999</v>
      </c>
      <c r="I4191" s="3"/>
      <c r="P4191" s="3">
        <v>44433</v>
      </c>
      <c r="Q4191">
        <v>1608.2862</v>
      </c>
      <c r="R4191">
        <v>17.234999999999999</v>
      </c>
    </row>
    <row r="4192" spans="1:18" x14ac:dyDescent="0.25">
      <c r="A4192" s="3">
        <v>42394</v>
      </c>
      <c r="B4192">
        <v>1.5699000000000001</v>
      </c>
      <c r="C4192">
        <v>0.89570000000000005</v>
      </c>
      <c r="D4192">
        <v>1.8485</v>
      </c>
      <c r="I4192" s="3"/>
      <c r="P4192" s="3">
        <v>44434</v>
      </c>
      <c r="Q4192">
        <v>1601.7354</v>
      </c>
      <c r="R4192">
        <v>17.316299999999998</v>
      </c>
    </row>
    <row r="4193" spans="1:18" x14ac:dyDescent="0.25">
      <c r="A4193" s="3">
        <v>42395</v>
      </c>
      <c r="B4193">
        <v>1.5838000000000001</v>
      </c>
      <c r="C4193">
        <v>0.8831</v>
      </c>
      <c r="D4193">
        <v>1.8867</v>
      </c>
      <c r="I4193" s="3"/>
      <c r="P4193" s="3">
        <v>44435</v>
      </c>
      <c r="Q4193">
        <v>1606.7953</v>
      </c>
      <c r="R4193">
        <v>17.198899999999998</v>
      </c>
    </row>
    <row r="4194" spans="1:18" x14ac:dyDescent="0.25">
      <c r="A4194" s="3">
        <v>42396</v>
      </c>
      <c r="B4194">
        <v>1.5931999999999999</v>
      </c>
      <c r="C4194">
        <v>0.90380000000000005</v>
      </c>
      <c r="D4194">
        <v>1.8584000000000001</v>
      </c>
      <c r="I4194" s="3"/>
      <c r="P4194" s="3">
        <v>44438</v>
      </c>
      <c r="Q4194">
        <v>1607.7876000000001</v>
      </c>
      <c r="R4194">
        <v>17.2805</v>
      </c>
    </row>
    <row r="4195" spans="1:18" x14ac:dyDescent="0.25">
      <c r="A4195" s="3">
        <v>42397</v>
      </c>
      <c r="B4195">
        <v>1.5543</v>
      </c>
      <c r="C4195">
        <v>0.90980000000000005</v>
      </c>
      <c r="D4195">
        <v>1.8593999999999999</v>
      </c>
      <c r="I4195" s="3"/>
      <c r="P4195" s="3">
        <v>44439</v>
      </c>
      <c r="Q4195">
        <v>1608.2874999999999</v>
      </c>
      <c r="R4195">
        <v>17.4618</v>
      </c>
    </row>
    <row r="4196" spans="1:18" x14ac:dyDescent="0.25">
      <c r="A4196" s="3">
        <v>42398</v>
      </c>
      <c r="B4196">
        <v>1.5798000000000001</v>
      </c>
      <c r="C4196">
        <v>0.9516</v>
      </c>
      <c r="D4196">
        <v>1.9189000000000001</v>
      </c>
      <c r="I4196" s="3"/>
      <c r="P4196" s="3">
        <v>44440</v>
      </c>
      <c r="Q4196">
        <v>1611.0626999999999</v>
      </c>
      <c r="R4196">
        <v>17.656099999999999</v>
      </c>
    </row>
    <row r="4197" spans="1:18" x14ac:dyDescent="0.25">
      <c r="A4197" s="3">
        <v>42401</v>
      </c>
      <c r="B4197">
        <v>1.5733999999999999</v>
      </c>
      <c r="C4197">
        <v>0.95550000000000002</v>
      </c>
      <c r="D4197">
        <v>1.9134</v>
      </c>
      <c r="I4197" s="3"/>
      <c r="P4197" s="3">
        <v>44441</v>
      </c>
      <c r="Q4197">
        <v>1611.0143</v>
      </c>
      <c r="R4197">
        <v>17.714099999999998</v>
      </c>
    </row>
    <row r="4198" spans="1:18" x14ac:dyDescent="0.25">
      <c r="A4198" s="3">
        <v>42402</v>
      </c>
      <c r="B4198">
        <v>1.5448</v>
      </c>
      <c r="C4198">
        <v>0.90900000000000003</v>
      </c>
      <c r="D4198">
        <v>1.8696999999999999</v>
      </c>
      <c r="I4198" s="3"/>
      <c r="P4198" s="3">
        <v>44442</v>
      </c>
      <c r="Q4198">
        <v>1612.5804000000001</v>
      </c>
      <c r="R4198">
        <v>18.0594</v>
      </c>
    </row>
    <row r="4199" spans="1:18" x14ac:dyDescent="0.25">
      <c r="A4199" s="3">
        <v>42403</v>
      </c>
      <c r="B4199">
        <v>1.5213000000000001</v>
      </c>
      <c r="C4199">
        <v>0.93240000000000001</v>
      </c>
      <c r="D4199">
        <v>1.8724000000000001</v>
      </c>
      <c r="I4199" s="3"/>
      <c r="P4199" s="3">
        <v>44445</v>
      </c>
      <c r="Q4199">
        <v>1612.2514000000001</v>
      </c>
      <c r="R4199">
        <v>18.392900000000001</v>
      </c>
    </row>
    <row r="4200" spans="1:18" x14ac:dyDescent="0.25">
      <c r="A4200" s="3">
        <v>42404</v>
      </c>
      <c r="B4200">
        <v>1.5145999999999999</v>
      </c>
      <c r="C4200">
        <v>0.96140000000000003</v>
      </c>
      <c r="D4200">
        <v>1.8807</v>
      </c>
      <c r="I4200" s="3"/>
      <c r="P4200" s="3">
        <v>44446</v>
      </c>
      <c r="Q4200">
        <v>1613.2555</v>
      </c>
      <c r="R4200">
        <v>18.540299999999998</v>
      </c>
    </row>
    <row r="4201" spans="1:18" x14ac:dyDescent="0.25">
      <c r="A4201" s="3">
        <v>42405</v>
      </c>
      <c r="B4201">
        <v>1.4973000000000001</v>
      </c>
      <c r="C4201">
        <v>0.95599999999999996</v>
      </c>
      <c r="D4201">
        <v>1.8267</v>
      </c>
      <c r="I4201" s="3"/>
      <c r="P4201" s="3">
        <v>44447</v>
      </c>
      <c r="Q4201">
        <v>1614.7075</v>
      </c>
      <c r="R4201">
        <v>18.687799999999999</v>
      </c>
    </row>
    <row r="4202" spans="1:18" x14ac:dyDescent="0.25">
      <c r="A4202" s="3">
        <v>42408</v>
      </c>
      <c r="B4202">
        <v>1.4478</v>
      </c>
      <c r="C4202">
        <v>0.95599999999999996</v>
      </c>
      <c r="D4202">
        <v>1.7965</v>
      </c>
      <c r="I4202" s="3"/>
      <c r="P4202" s="3">
        <v>44448</v>
      </c>
      <c r="Q4202">
        <v>1616.1033</v>
      </c>
      <c r="R4202">
        <v>18.564599999999999</v>
      </c>
    </row>
    <row r="4203" spans="1:18" x14ac:dyDescent="0.25">
      <c r="A4203" s="3">
        <v>42409</v>
      </c>
      <c r="B4203">
        <v>1.4317</v>
      </c>
      <c r="C4203">
        <v>0.95599999999999996</v>
      </c>
      <c r="D4203">
        <v>1.7864</v>
      </c>
      <c r="I4203" s="3"/>
      <c r="P4203" s="3">
        <v>44449</v>
      </c>
      <c r="Q4203">
        <v>1614.9539</v>
      </c>
      <c r="R4203">
        <v>18.808399999999999</v>
      </c>
    </row>
    <row r="4204" spans="1:18" x14ac:dyDescent="0.25">
      <c r="A4204" s="3">
        <v>42410</v>
      </c>
      <c r="B4204">
        <v>1.4539</v>
      </c>
      <c r="C4204">
        <v>0.95089999999999997</v>
      </c>
      <c r="D4204">
        <v>1.7857000000000001</v>
      </c>
      <c r="I4204" s="3"/>
      <c r="P4204" s="3">
        <v>44452</v>
      </c>
      <c r="Q4204">
        <v>1615.4014</v>
      </c>
      <c r="R4204">
        <v>18.843900000000001</v>
      </c>
    </row>
    <row r="4205" spans="1:18" x14ac:dyDescent="0.25">
      <c r="A4205" s="3">
        <v>42411</v>
      </c>
      <c r="B4205">
        <v>1.4113</v>
      </c>
      <c r="C4205">
        <v>0.92600000000000005</v>
      </c>
      <c r="D4205">
        <v>1.7676000000000001</v>
      </c>
      <c r="I4205" s="3"/>
      <c r="P4205" s="3">
        <v>44453</v>
      </c>
      <c r="Q4205">
        <v>1616.2041999999999</v>
      </c>
      <c r="R4205">
        <v>18.9725</v>
      </c>
    </row>
    <row r="4206" spans="1:18" x14ac:dyDescent="0.25">
      <c r="A4206" s="3">
        <v>42412</v>
      </c>
      <c r="B4206">
        <v>1.4459</v>
      </c>
      <c r="C4206">
        <v>0.9375</v>
      </c>
      <c r="D4206">
        <v>1.8015000000000001</v>
      </c>
      <c r="I4206" s="3"/>
      <c r="P4206" s="3">
        <v>44454</v>
      </c>
      <c r="Q4206">
        <v>1616.2954</v>
      </c>
      <c r="R4206">
        <v>18.874199999999998</v>
      </c>
    </row>
    <row r="4207" spans="1:18" x14ac:dyDescent="0.25">
      <c r="A4207" s="3">
        <v>42415</v>
      </c>
      <c r="B4207">
        <v>1.4844999999999999</v>
      </c>
      <c r="C4207">
        <v>0.94420000000000004</v>
      </c>
      <c r="D4207">
        <v>1.8015000000000001</v>
      </c>
      <c r="I4207" s="3"/>
      <c r="P4207" s="3">
        <v>44455</v>
      </c>
      <c r="Q4207">
        <v>1616.9471000000001</v>
      </c>
      <c r="R4207">
        <v>18.751000000000001</v>
      </c>
    </row>
    <row r="4208" spans="1:18" x14ac:dyDescent="0.25">
      <c r="A4208" s="3">
        <v>42416</v>
      </c>
      <c r="B4208">
        <v>1.4729000000000001</v>
      </c>
      <c r="C4208">
        <v>0.96440000000000003</v>
      </c>
      <c r="D4208">
        <v>1.8455999999999999</v>
      </c>
      <c r="I4208" s="3"/>
      <c r="P4208" s="3">
        <v>44456</v>
      </c>
      <c r="Q4208">
        <v>1621.26</v>
      </c>
      <c r="R4208">
        <v>18.810099999999998</v>
      </c>
    </row>
    <row r="4209" spans="1:18" x14ac:dyDescent="0.25">
      <c r="A4209" s="3">
        <v>42417</v>
      </c>
      <c r="B4209">
        <v>1.512</v>
      </c>
      <c r="C4209">
        <v>0.98050000000000004</v>
      </c>
      <c r="D4209">
        <v>1.8740000000000001</v>
      </c>
      <c r="I4209" s="3"/>
      <c r="P4209" s="3">
        <v>44459</v>
      </c>
      <c r="Q4209">
        <v>1620.9151999999999</v>
      </c>
      <c r="R4209">
        <v>18.8142</v>
      </c>
    </row>
    <row r="4210" spans="1:18" x14ac:dyDescent="0.25">
      <c r="A4210" s="3">
        <v>42418</v>
      </c>
      <c r="B4210">
        <v>1.5259</v>
      </c>
      <c r="C4210">
        <v>0.97689999999999999</v>
      </c>
      <c r="D4210">
        <v>1.8621000000000001</v>
      </c>
      <c r="I4210" s="3"/>
      <c r="P4210" s="3">
        <v>44460</v>
      </c>
      <c r="Q4210">
        <v>1620.7405000000001</v>
      </c>
      <c r="R4210">
        <v>18.408799999999999</v>
      </c>
    </row>
    <row r="4211" spans="1:18" x14ac:dyDescent="0.25">
      <c r="A4211" s="3">
        <v>42419</v>
      </c>
      <c r="B4211">
        <v>1.5137</v>
      </c>
      <c r="C4211">
        <v>0.97840000000000005</v>
      </c>
      <c r="D4211">
        <v>1.8718999999999999</v>
      </c>
      <c r="I4211" s="3"/>
      <c r="P4211" s="3">
        <v>44461</v>
      </c>
      <c r="Q4211">
        <v>1623.6854000000001</v>
      </c>
      <c r="R4211">
        <v>18.251899999999999</v>
      </c>
    </row>
    <row r="4212" spans="1:18" x14ac:dyDescent="0.25">
      <c r="A4212" s="3">
        <v>42422</v>
      </c>
      <c r="B4212">
        <v>1.5436000000000001</v>
      </c>
      <c r="C4212">
        <v>1.0182</v>
      </c>
      <c r="D4212">
        <v>1.8935999999999999</v>
      </c>
      <c r="I4212" s="3"/>
      <c r="P4212" s="3">
        <v>44462</v>
      </c>
      <c r="Q4212">
        <v>1623.48</v>
      </c>
      <c r="R4212">
        <v>18.254300000000001</v>
      </c>
    </row>
    <row r="4213" spans="1:18" x14ac:dyDescent="0.25">
      <c r="A4213" s="3">
        <v>42423</v>
      </c>
      <c r="B4213">
        <v>1.5184</v>
      </c>
      <c r="C4213">
        <v>1.0014000000000001</v>
      </c>
      <c r="D4213">
        <v>1.8758999999999999</v>
      </c>
      <c r="I4213" s="3"/>
      <c r="P4213" s="3">
        <v>44463</v>
      </c>
      <c r="Q4213">
        <v>1622.8948</v>
      </c>
      <c r="R4213">
        <v>18.636299999999999</v>
      </c>
    </row>
    <row r="4214" spans="1:18" x14ac:dyDescent="0.25">
      <c r="A4214" s="3">
        <v>42424</v>
      </c>
      <c r="B4214">
        <v>1.4782</v>
      </c>
      <c r="C4214">
        <v>0.99109999999999998</v>
      </c>
      <c r="D4214">
        <v>1.8943000000000001</v>
      </c>
      <c r="I4214" s="3"/>
      <c r="P4214" s="3">
        <v>44466</v>
      </c>
      <c r="Q4214">
        <v>1622.5927999999999</v>
      </c>
      <c r="R4214">
        <v>18.634499999999999</v>
      </c>
    </row>
    <row r="4215" spans="1:18" x14ac:dyDescent="0.25">
      <c r="A4215" s="3">
        <v>42425</v>
      </c>
      <c r="B4215">
        <v>1.5045999999999999</v>
      </c>
      <c r="C4215">
        <v>0.98650000000000004</v>
      </c>
      <c r="D4215">
        <v>1.9118999999999999</v>
      </c>
      <c r="I4215" s="3"/>
      <c r="P4215" s="3">
        <v>44467</v>
      </c>
      <c r="Q4215">
        <v>1623.1592000000001</v>
      </c>
      <c r="R4215">
        <v>18.593499999999999</v>
      </c>
    </row>
    <row r="4216" spans="1:18" x14ac:dyDescent="0.25">
      <c r="A4216" s="3">
        <v>42426</v>
      </c>
      <c r="B4216">
        <v>1.4650000000000001</v>
      </c>
      <c r="C4216">
        <v>0.97960000000000003</v>
      </c>
      <c r="D4216">
        <v>1.8814</v>
      </c>
      <c r="I4216" s="3"/>
      <c r="P4216" s="3">
        <v>44468</v>
      </c>
      <c r="Q4216">
        <v>1623.3224</v>
      </c>
      <c r="R4216">
        <v>18.197700000000001</v>
      </c>
    </row>
    <row r="4217" spans="1:18" x14ac:dyDescent="0.25">
      <c r="A4217" s="3">
        <v>42429</v>
      </c>
      <c r="B4217">
        <v>1.4621999999999999</v>
      </c>
      <c r="C4217">
        <v>1.0079</v>
      </c>
      <c r="D4217">
        <v>1.9145000000000001</v>
      </c>
      <c r="I4217" s="3"/>
      <c r="P4217" s="3">
        <v>44469</v>
      </c>
      <c r="Q4217">
        <v>1622.422</v>
      </c>
      <c r="R4217">
        <v>18.151299999999999</v>
      </c>
    </row>
    <row r="4218" spans="1:18" x14ac:dyDescent="0.25">
      <c r="A4218" s="3">
        <v>42430</v>
      </c>
      <c r="B4218">
        <v>1.4963</v>
      </c>
      <c r="C4218">
        <v>1.0390999999999999</v>
      </c>
      <c r="D4218">
        <v>1.9574</v>
      </c>
      <c r="I4218" s="3"/>
      <c r="P4218" s="3">
        <v>44470</v>
      </c>
      <c r="Q4218">
        <v>1610.0661</v>
      </c>
      <c r="R4218">
        <v>17.8674</v>
      </c>
    </row>
    <row r="4219" spans="1:18" x14ac:dyDescent="0.25">
      <c r="A4219" s="3">
        <v>42431</v>
      </c>
      <c r="B4219">
        <v>1.5054000000000001</v>
      </c>
      <c r="C4219">
        <v>1.0572999999999999</v>
      </c>
      <c r="D4219">
        <v>1.9787999999999999</v>
      </c>
      <c r="I4219" s="3"/>
      <c r="P4219" s="3">
        <v>44473</v>
      </c>
      <c r="Q4219">
        <v>1612.1491000000001</v>
      </c>
      <c r="R4219">
        <v>17.642099999999999</v>
      </c>
    </row>
    <row r="4220" spans="1:18" x14ac:dyDescent="0.25">
      <c r="A4220" s="3">
        <v>42432</v>
      </c>
      <c r="B4220">
        <v>1.5038</v>
      </c>
      <c r="C4220">
        <v>1.0728</v>
      </c>
      <c r="D4220">
        <v>2.0002</v>
      </c>
      <c r="I4220" s="3"/>
      <c r="P4220" s="3">
        <v>44474</v>
      </c>
      <c r="Q4220">
        <v>1609.6918000000001</v>
      </c>
      <c r="R4220">
        <v>17.282299999999999</v>
      </c>
    </row>
    <row r="4221" spans="1:18" x14ac:dyDescent="0.25">
      <c r="A4221" s="3">
        <v>42433</v>
      </c>
      <c r="B4221">
        <v>1.5148999999999999</v>
      </c>
      <c r="C4221">
        <v>1.1157999999999999</v>
      </c>
      <c r="D4221">
        <v>2.0137999999999998</v>
      </c>
      <c r="I4221" s="3"/>
      <c r="P4221" s="3">
        <v>44475</v>
      </c>
      <c r="Q4221">
        <v>1610.1809000000001</v>
      </c>
      <c r="R4221">
        <v>17.094999999999999</v>
      </c>
    </row>
    <row r="4222" spans="1:18" x14ac:dyDescent="0.25">
      <c r="A4222" s="3">
        <v>42436</v>
      </c>
      <c r="B4222">
        <v>1.508</v>
      </c>
      <c r="C4222">
        <v>1.1133</v>
      </c>
      <c r="D4222">
        <v>2.0348000000000002</v>
      </c>
      <c r="I4222" s="3"/>
      <c r="P4222" s="3">
        <v>44476</v>
      </c>
      <c r="Q4222">
        <v>1609.8859</v>
      </c>
      <c r="R4222">
        <v>17.190799999999999</v>
      </c>
    </row>
    <row r="4223" spans="1:18" x14ac:dyDescent="0.25">
      <c r="A4223" s="3">
        <v>42437</v>
      </c>
      <c r="B4223">
        <v>1.5024999999999999</v>
      </c>
      <c r="C4223">
        <v>1.1103000000000001</v>
      </c>
      <c r="D4223">
        <v>1.9923999999999999</v>
      </c>
      <c r="I4223" s="3"/>
      <c r="P4223" s="3">
        <v>44477</v>
      </c>
      <c r="Q4223">
        <v>1608.9421</v>
      </c>
      <c r="R4223">
        <v>17.4313</v>
      </c>
    </row>
    <row r="4224" spans="1:18" x14ac:dyDescent="0.25">
      <c r="A4224" s="3">
        <v>42438</v>
      </c>
      <c r="B4224">
        <v>1.5141</v>
      </c>
      <c r="C4224">
        <v>1.1004</v>
      </c>
      <c r="D4224">
        <v>2.0072000000000001</v>
      </c>
      <c r="I4224" s="3"/>
      <c r="P4224" s="3">
        <v>44480</v>
      </c>
      <c r="Q4224">
        <v>1608.1959999999999</v>
      </c>
      <c r="R4224">
        <v>17.718800000000002</v>
      </c>
    </row>
    <row r="4225" spans="1:18" x14ac:dyDescent="0.25">
      <c r="A4225" s="3">
        <v>42439</v>
      </c>
      <c r="B4225">
        <v>1.4774</v>
      </c>
      <c r="C4225">
        <v>1.1211</v>
      </c>
      <c r="D4225">
        <v>1.9950000000000001</v>
      </c>
      <c r="I4225" s="3"/>
      <c r="P4225" s="3">
        <v>44481</v>
      </c>
      <c r="Q4225">
        <v>1661.0410999999999</v>
      </c>
      <c r="R4225">
        <v>16.9941</v>
      </c>
    </row>
    <row r="4226" spans="1:18" x14ac:dyDescent="0.25">
      <c r="A4226" s="3">
        <v>42440</v>
      </c>
      <c r="B4226">
        <v>1.5291999999999999</v>
      </c>
      <c r="C4226">
        <v>1.1248</v>
      </c>
      <c r="D4226">
        <v>2.0348000000000002</v>
      </c>
      <c r="I4226" s="3"/>
      <c r="P4226" s="3">
        <v>44482</v>
      </c>
      <c r="Q4226">
        <v>1660.6194</v>
      </c>
      <c r="R4226">
        <v>16.944099999999999</v>
      </c>
    </row>
    <row r="4227" spans="1:18" x14ac:dyDescent="0.25">
      <c r="A4227" s="3">
        <v>42443</v>
      </c>
      <c r="B4227">
        <v>1.5526</v>
      </c>
      <c r="C4227">
        <v>1.1076999999999999</v>
      </c>
      <c r="D4227">
        <v>2.0314000000000001</v>
      </c>
      <c r="I4227" s="3"/>
      <c r="P4227" s="3">
        <v>44483</v>
      </c>
      <c r="Q4227">
        <v>1658.1489999999999</v>
      </c>
      <c r="R4227">
        <v>17.216899999999999</v>
      </c>
    </row>
    <row r="4228" spans="1:18" x14ac:dyDescent="0.25">
      <c r="A4228" s="3">
        <v>42444</v>
      </c>
      <c r="B4228">
        <v>1.5438000000000001</v>
      </c>
      <c r="C4228">
        <v>1.0609999999999999</v>
      </c>
      <c r="D4228">
        <v>2.0076000000000001</v>
      </c>
      <c r="I4228" s="3"/>
      <c r="P4228" s="3">
        <v>44484</v>
      </c>
      <c r="Q4228">
        <v>1656.2792999999999</v>
      </c>
      <c r="R4228">
        <v>17.5489</v>
      </c>
    </row>
    <row r="4229" spans="1:18" x14ac:dyDescent="0.25">
      <c r="A4229" s="3">
        <v>42445</v>
      </c>
      <c r="B4229">
        <v>1.5516000000000001</v>
      </c>
      <c r="C4229">
        <v>1.0778000000000001</v>
      </c>
      <c r="D4229">
        <v>2.0223</v>
      </c>
      <c r="I4229" s="3"/>
      <c r="P4229" s="3">
        <v>44487</v>
      </c>
      <c r="Q4229">
        <v>1656.5617</v>
      </c>
      <c r="R4229">
        <v>17.5199</v>
      </c>
    </row>
    <row r="4230" spans="1:18" x14ac:dyDescent="0.25">
      <c r="A4230" s="3">
        <v>42446</v>
      </c>
      <c r="B4230">
        <v>1.5351999999999999</v>
      </c>
      <c r="C4230">
        <v>1.1611</v>
      </c>
      <c r="D4230">
        <v>2.0535999999999999</v>
      </c>
      <c r="I4230" s="3"/>
      <c r="P4230" s="3">
        <v>44488</v>
      </c>
      <c r="Q4230">
        <v>1660.2624000000001</v>
      </c>
      <c r="R4230">
        <v>17.595400000000001</v>
      </c>
    </row>
    <row r="4231" spans="1:18" x14ac:dyDescent="0.25">
      <c r="A4231" s="3">
        <v>42447</v>
      </c>
      <c r="B4231">
        <v>1.5443</v>
      </c>
      <c r="C4231">
        <v>1.1588000000000001</v>
      </c>
      <c r="D4231">
        <v>2.0739000000000001</v>
      </c>
      <c r="I4231" s="3"/>
      <c r="P4231" s="3">
        <v>44489</v>
      </c>
      <c r="Q4231">
        <v>1659.8194000000001</v>
      </c>
      <c r="R4231">
        <v>17.624199999999998</v>
      </c>
    </row>
    <row r="4232" spans="1:18" x14ac:dyDescent="0.25">
      <c r="A4232" s="3">
        <v>42450</v>
      </c>
      <c r="B4232">
        <v>1.5428999999999999</v>
      </c>
      <c r="C4232">
        <v>1.2141</v>
      </c>
      <c r="D4232">
        <v>2.0678000000000001</v>
      </c>
      <c r="I4232" s="3"/>
      <c r="P4232" s="3">
        <v>44490</v>
      </c>
      <c r="Q4232">
        <v>1659.4801</v>
      </c>
      <c r="R4232">
        <v>17.298300000000001</v>
      </c>
    </row>
    <row r="4233" spans="1:18" x14ac:dyDescent="0.25">
      <c r="A4233" s="3">
        <v>42451</v>
      </c>
      <c r="B4233">
        <v>1.5492999999999999</v>
      </c>
      <c r="C4233">
        <v>1.2102999999999999</v>
      </c>
      <c r="D4233">
        <v>2.0661999999999998</v>
      </c>
      <c r="I4233" s="3"/>
      <c r="P4233" s="3">
        <v>44491</v>
      </c>
      <c r="Q4233">
        <v>1659.6489999999999</v>
      </c>
      <c r="R4233">
        <v>17.354099999999999</v>
      </c>
    </row>
    <row r="4234" spans="1:18" x14ac:dyDescent="0.25">
      <c r="A4234" s="3">
        <v>42452</v>
      </c>
      <c r="B4234">
        <v>1.5545</v>
      </c>
      <c r="C4234">
        <v>1.179</v>
      </c>
      <c r="D4234">
        <v>2.0253999999999999</v>
      </c>
      <c r="I4234" s="3"/>
      <c r="P4234" s="3">
        <v>44494</v>
      </c>
      <c r="Q4234">
        <v>1659.8782000000001</v>
      </c>
      <c r="R4234">
        <v>17.2287</v>
      </c>
    </row>
    <row r="4235" spans="1:18" x14ac:dyDescent="0.25">
      <c r="A4235" s="3">
        <v>42453</v>
      </c>
      <c r="B4235">
        <v>1.5278</v>
      </c>
      <c r="C4235">
        <v>1.1915</v>
      </c>
      <c r="D4235">
        <v>2.0312999999999999</v>
      </c>
      <c r="I4235" s="3"/>
      <c r="P4235" s="3">
        <v>44495</v>
      </c>
      <c r="Q4235">
        <v>1661.0177000000001</v>
      </c>
      <c r="R4235">
        <v>17.5213</v>
      </c>
    </row>
    <row r="4236" spans="1:18" x14ac:dyDescent="0.25">
      <c r="A4236" s="3">
        <v>42454</v>
      </c>
      <c r="B4236">
        <v>1.5278</v>
      </c>
      <c r="C4236">
        <v>1.1914</v>
      </c>
      <c r="D4236">
        <v>2.0314999999999999</v>
      </c>
      <c r="I4236" s="3"/>
      <c r="P4236" s="3">
        <v>44496</v>
      </c>
      <c r="Q4236">
        <v>1661.5346</v>
      </c>
      <c r="R4236">
        <v>17.511199999999999</v>
      </c>
    </row>
    <row r="4237" spans="1:18" x14ac:dyDescent="0.25">
      <c r="A4237" s="3">
        <v>42457</v>
      </c>
      <c r="B4237">
        <v>1.5278</v>
      </c>
      <c r="C4237">
        <v>1.2163999999999999</v>
      </c>
      <c r="D4237">
        <v>2.0327999999999999</v>
      </c>
      <c r="I4237" s="3"/>
      <c r="P4237" s="3">
        <v>44497</v>
      </c>
      <c r="Q4237">
        <v>1662.9556</v>
      </c>
      <c r="R4237">
        <v>17.329000000000001</v>
      </c>
    </row>
    <row r="4238" spans="1:18" x14ac:dyDescent="0.25">
      <c r="A4238" s="3">
        <v>42458</v>
      </c>
      <c r="B4238">
        <v>1.5335000000000001</v>
      </c>
      <c r="C4238">
        <v>1.2241</v>
      </c>
      <c r="D4238">
        <v>2.0888</v>
      </c>
      <c r="I4238" s="3"/>
      <c r="P4238" s="3">
        <v>44498</v>
      </c>
      <c r="Q4238">
        <v>1664.1446000000001</v>
      </c>
      <c r="R4238">
        <v>17.360399999999998</v>
      </c>
    </row>
    <row r="4239" spans="1:18" x14ac:dyDescent="0.25">
      <c r="A4239" s="3">
        <v>42459</v>
      </c>
      <c r="B4239">
        <v>1.5582</v>
      </c>
      <c r="C4239">
        <v>1.2275</v>
      </c>
      <c r="D4239">
        <v>2.0947</v>
      </c>
      <c r="I4239" s="3"/>
      <c r="P4239" s="3">
        <v>44501</v>
      </c>
      <c r="Q4239">
        <v>1665.1599000000001</v>
      </c>
      <c r="R4239">
        <v>17.802800000000001</v>
      </c>
    </row>
    <row r="4240" spans="1:18" x14ac:dyDescent="0.25">
      <c r="A4240" s="3">
        <v>42460</v>
      </c>
      <c r="B4240">
        <v>1.5456000000000001</v>
      </c>
      <c r="C4240">
        <v>1.1989000000000001</v>
      </c>
      <c r="D4240">
        <v>2.1009000000000002</v>
      </c>
      <c r="I4240" s="3"/>
      <c r="P4240" s="3">
        <v>44502</v>
      </c>
      <c r="Q4240">
        <v>1664.5417</v>
      </c>
      <c r="R4240">
        <v>17.733599999999999</v>
      </c>
    </row>
    <row r="4241" spans="1:18" x14ac:dyDescent="0.25">
      <c r="A4241" s="3">
        <v>42461</v>
      </c>
      <c r="B4241">
        <v>1.5190999999999999</v>
      </c>
      <c r="C4241">
        <v>1.2111000000000001</v>
      </c>
      <c r="D4241">
        <v>2.1078000000000001</v>
      </c>
      <c r="I4241" s="3"/>
      <c r="P4241" s="3">
        <v>44503</v>
      </c>
      <c r="Q4241">
        <v>1664.2119</v>
      </c>
      <c r="R4241">
        <v>17.737200000000001</v>
      </c>
    </row>
    <row r="4242" spans="1:18" x14ac:dyDescent="0.25">
      <c r="A4242" s="3">
        <v>42464</v>
      </c>
      <c r="B4242">
        <v>1.5234000000000001</v>
      </c>
      <c r="C4242">
        <v>1.1684000000000001</v>
      </c>
      <c r="D4242">
        <v>2.0905</v>
      </c>
      <c r="I4242" s="3"/>
      <c r="P4242" s="3">
        <v>44504</v>
      </c>
      <c r="Q4242">
        <v>1668.2165</v>
      </c>
      <c r="R4242">
        <v>17.858599999999999</v>
      </c>
    </row>
    <row r="4243" spans="1:18" x14ac:dyDescent="0.25">
      <c r="A4243" s="3">
        <v>42465</v>
      </c>
      <c r="B4243">
        <v>1.4832000000000001</v>
      </c>
      <c r="C4243">
        <v>1.1749000000000001</v>
      </c>
      <c r="D4243">
        <v>2.0666000000000002</v>
      </c>
      <c r="I4243" s="3"/>
      <c r="P4243" s="3">
        <v>44505</v>
      </c>
      <c r="Q4243">
        <v>1661.3090999999999</v>
      </c>
      <c r="R4243">
        <v>17.822800000000001</v>
      </c>
    </row>
    <row r="4244" spans="1:18" x14ac:dyDescent="0.25">
      <c r="A4244" s="3">
        <v>42466</v>
      </c>
      <c r="B4244">
        <v>1.4926999999999999</v>
      </c>
      <c r="C4244">
        <v>1.1519999999999999</v>
      </c>
      <c r="D4244">
        <v>2.0910000000000002</v>
      </c>
      <c r="I4244" s="3"/>
      <c r="P4244" s="3">
        <v>44508</v>
      </c>
      <c r="Q4244">
        <v>1647.9875999999999</v>
      </c>
      <c r="R4244">
        <v>17.903400000000001</v>
      </c>
    </row>
    <row r="4245" spans="1:18" x14ac:dyDescent="0.25">
      <c r="A4245" s="3">
        <v>42467</v>
      </c>
      <c r="B4245">
        <v>1.4782</v>
      </c>
      <c r="C4245">
        <v>1.1619999999999999</v>
      </c>
      <c r="D4245">
        <v>2.0608</v>
      </c>
      <c r="I4245" s="3"/>
      <c r="P4245" s="3">
        <v>44509</v>
      </c>
      <c r="Q4245">
        <v>1649.1736000000001</v>
      </c>
      <c r="R4245">
        <v>17.7562</v>
      </c>
    </row>
    <row r="4246" spans="1:18" x14ac:dyDescent="0.25">
      <c r="A4246" s="3">
        <v>42468</v>
      </c>
      <c r="B4246">
        <v>1.4923999999999999</v>
      </c>
      <c r="C4246">
        <v>1.2045999999999999</v>
      </c>
      <c r="D4246">
        <v>2.0693999999999999</v>
      </c>
      <c r="I4246" s="3"/>
      <c r="P4246" s="3">
        <v>44510</v>
      </c>
      <c r="Q4246">
        <v>1649.1104</v>
      </c>
      <c r="R4246">
        <v>17.648599999999998</v>
      </c>
    </row>
    <row r="4247" spans="1:18" x14ac:dyDescent="0.25">
      <c r="A4247" s="3">
        <v>42471</v>
      </c>
      <c r="B4247">
        <v>1.5018</v>
      </c>
      <c r="C4247">
        <v>1.2016</v>
      </c>
      <c r="D4247">
        <v>2.0638000000000001</v>
      </c>
      <c r="I4247" s="3"/>
      <c r="P4247" s="3">
        <v>44511</v>
      </c>
      <c r="Q4247">
        <v>1649.3867</v>
      </c>
      <c r="R4247">
        <v>17.749400000000001</v>
      </c>
    </row>
    <row r="4248" spans="1:18" x14ac:dyDescent="0.25">
      <c r="A4248" s="3">
        <v>42472</v>
      </c>
      <c r="B4248">
        <v>1.514</v>
      </c>
      <c r="C4248">
        <v>1.2456</v>
      </c>
      <c r="D4248">
        <v>2.0853000000000002</v>
      </c>
      <c r="I4248" s="3"/>
      <c r="P4248" s="3">
        <v>44512</v>
      </c>
      <c r="Q4248">
        <v>1652.8472999999999</v>
      </c>
      <c r="R4248">
        <v>17.9131</v>
      </c>
    </row>
    <row r="4249" spans="1:18" x14ac:dyDescent="0.25">
      <c r="A4249" s="3">
        <v>42473</v>
      </c>
      <c r="B4249">
        <v>1.5549999999999999</v>
      </c>
      <c r="C4249">
        <v>1.2729999999999999</v>
      </c>
      <c r="D4249">
        <v>2.1309999999999998</v>
      </c>
      <c r="I4249" s="3"/>
      <c r="P4249" s="3">
        <v>44515</v>
      </c>
      <c r="Q4249">
        <v>1654.9765</v>
      </c>
      <c r="R4249">
        <v>17.991</v>
      </c>
    </row>
    <row r="4250" spans="1:18" x14ac:dyDescent="0.25">
      <c r="A4250" s="3">
        <v>42474</v>
      </c>
      <c r="B4250">
        <v>1.5657000000000001</v>
      </c>
      <c r="C4250">
        <v>1.2554000000000001</v>
      </c>
      <c r="D4250">
        <v>2.1286999999999998</v>
      </c>
      <c r="I4250" s="3"/>
      <c r="P4250" s="3">
        <v>44516</v>
      </c>
      <c r="Q4250">
        <v>1656.0500999999999</v>
      </c>
      <c r="R4250">
        <v>17.998200000000001</v>
      </c>
    </row>
    <row r="4251" spans="1:18" x14ac:dyDescent="0.25">
      <c r="A4251" s="3">
        <v>42475</v>
      </c>
      <c r="B4251">
        <v>1.5595000000000001</v>
      </c>
      <c r="C4251">
        <v>1.2748999999999999</v>
      </c>
      <c r="D4251">
        <v>2.1331000000000002</v>
      </c>
      <c r="I4251" s="3"/>
      <c r="P4251" s="3">
        <v>44517</v>
      </c>
      <c r="Q4251">
        <v>1658.1331</v>
      </c>
      <c r="R4251">
        <v>17.903400000000001</v>
      </c>
    </row>
    <row r="4252" spans="1:18" x14ac:dyDescent="0.25">
      <c r="A4252" s="3">
        <v>42478</v>
      </c>
      <c r="B4252">
        <v>1.5701000000000001</v>
      </c>
      <c r="C4252">
        <v>1.2668999999999999</v>
      </c>
      <c r="D4252">
        <v>2.1486999999999998</v>
      </c>
      <c r="I4252" s="3"/>
      <c r="P4252" s="3">
        <v>44518</v>
      </c>
      <c r="Q4252">
        <v>1658.6244999999999</v>
      </c>
      <c r="R4252">
        <v>17.844000000000001</v>
      </c>
    </row>
    <row r="4253" spans="1:18" x14ac:dyDescent="0.25">
      <c r="A4253" s="3">
        <v>42479</v>
      </c>
      <c r="B4253">
        <v>1.6056999999999999</v>
      </c>
      <c r="C4253">
        <v>1.2865</v>
      </c>
      <c r="D4253">
        <v>2.1505000000000001</v>
      </c>
      <c r="I4253" s="3"/>
      <c r="P4253" s="3">
        <v>44519</v>
      </c>
      <c r="Q4253">
        <v>1661.7620999999999</v>
      </c>
      <c r="R4253">
        <v>17.898900000000001</v>
      </c>
    </row>
    <row r="4254" spans="1:18" x14ac:dyDescent="0.25">
      <c r="A4254" s="3">
        <v>42480</v>
      </c>
      <c r="B4254">
        <v>1.6168</v>
      </c>
      <c r="C4254">
        <v>1.2846</v>
      </c>
      <c r="D4254">
        <v>2.1543999999999999</v>
      </c>
      <c r="I4254" s="3"/>
      <c r="P4254" s="3">
        <v>44522</v>
      </c>
      <c r="Q4254">
        <v>1669.9476999999999</v>
      </c>
      <c r="R4254">
        <v>17.828199999999999</v>
      </c>
    </row>
    <row r="4255" spans="1:18" x14ac:dyDescent="0.25">
      <c r="A4255" s="3">
        <v>42481</v>
      </c>
      <c r="B4255">
        <v>1.6191</v>
      </c>
      <c r="C4255">
        <v>1.2846</v>
      </c>
      <c r="D4255">
        <v>2.1421000000000001</v>
      </c>
      <c r="I4255" s="3"/>
      <c r="P4255" s="3">
        <v>44523</v>
      </c>
      <c r="Q4255">
        <v>1670.2356</v>
      </c>
      <c r="R4255">
        <v>17.825199999999999</v>
      </c>
    </row>
    <row r="4256" spans="1:18" x14ac:dyDescent="0.25">
      <c r="A4256" s="3">
        <v>42482</v>
      </c>
      <c r="B4256">
        <v>1.6101000000000001</v>
      </c>
      <c r="C4256">
        <v>1.2673000000000001</v>
      </c>
      <c r="D4256">
        <v>2.1627000000000001</v>
      </c>
      <c r="I4256" s="3"/>
      <c r="P4256" s="3">
        <v>44524</v>
      </c>
      <c r="Q4256">
        <v>1671.8119999999999</v>
      </c>
      <c r="R4256">
        <v>17.526399999999999</v>
      </c>
    </row>
    <row r="4257" spans="1:18" x14ac:dyDescent="0.25">
      <c r="A4257" s="3">
        <v>42485</v>
      </c>
      <c r="B4257">
        <v>1.5978000000000001</v>
      </c>
      <c r="C4257">
        <v>1.2422</v>
      </c>
      <c r="D4257">
        <v>2.1465000000000001</v>
      </c>
      <c r="I4257" s="3"/>
      <c r="P4257" s="3">
        <v>44525</v>
      </c>
      <c r="Q4257">
        <v>1671.894</v>
      </c>
      <c r="R4257">
        <v>17.6432</v>
      </c>
    </row>
    <row r="4258" spans="1:18" x14ac:dyDescent="0.25">
      <c r="A4258" s="3">
        <v>42486</v>
      </c>
      <c r="B4258">
        <v>1.6015999999999999</v>
      </c>
      <c r="C4258">
        <v>1.2714000000000001</v>
      </c>
      <c r="D4258">
        <v>2.1703000000000001</v>
      </c>
      <c r="I4258" s="3"/>
      <c r="P4258" s="3">
        <v>44526</v>
      </c>
      <c r="Q4258">
        <v>1670.0381</v>
      </c>
      <c r="R4258">
        <v>17.2151</v>
      </c>
    </row>
    <row r="4259" spans="1:18" x14ac:dyDescent="0.25">
      <c r="A4259" s="3">
        <v>42487</v>
      </c>
      <c r="B4259">
        <v>1.6079000000000001</v>
      </c>
      <c r="C4259">
        <v>1.3048999999999999</v>
      </c>
      <c r="D4259">
        <v>2.1766999999999999</v>
      </c>
      <c r="I4259" s="3"/>
      <c r="P4259" s="3">
        <v>44529</v>
      </c>
      <c r="Q4259">
        <v>1672.8217</v>
      </c>
      <c r="R4259">
        <v>16.907</v>
      </c>
    </row>
    <row r="4260" spans="1:18" x14ac:dyDescent="0.25">
      <c r="A4260" s="3">
        <v>42488</v>
      </c>
      <c r="B4260">
        <v>1.6112</v>
      </c>
      <c r="C4260">
        <v>1.3008999999999999</v>
      </c>
      <c r="D4260">
        <v>2.1507999999999998</v>
      </c>
      <c r="I4260" s="3"/>
      <c r="P4260" s="3">
        <v>44530</v>
      </c>
      <c r="Q4260">
        <v>1677.2237</v>
      </c>
      <c r="R4260">
        <v>16.5871</v>
      </c>
    </row>
    <row r="4261" spans="1:18" x14ac:dyDescent="0.25">
      <c r="A4261" s="3">
        <v>42489</v>
      </c>
      <c r="B4261">
        <v>1.5670999999999999</v>
      </c>
      <c r="C4261">
        <v>1.2912999999999999</v>
      </c>
      <c r="D4261">
        <v>2.1328999999999998</v>
      </c>
      <c r="I4261" s="3"/>
      <c r="P4261" s="3">
        <v>44531</v>
      </c>
      <c r="Q4261">
        <v>1684.4248</v>
      </c>
      <c r="R4261">
        <v>16.5838</v>
      </c>
    </row>
    <row r="4262" spans="1:18" x14ac:dyDescent="0.25">
      <c r="A4262" s="3">
        <v>42492</v>
      </c>
      <c r="B4262">
        <v>1.5803</v>
      </c>
      <c r="C4262">
        <v>1.2828999999999999</v>
      </c>
      <c r="D4262">
        <v>2.1518999999999999</v>
      </c>
      <c r="I4262" s="3"/>
      <c r="P4262" s="3">
        <v>44532</v>
      </c>
      <c r="Q4262">
        <v>1688.5242000000001</v>
      </c>
      <c r="R4262">
        <v>16.435700000000001</v>
      </c>
    </row>
    <row r="4263" spans="1:18" x14ac:dyDescent="0.25">
      <c r="A4263" s="3">
        <v>42493</v>
      </c>
      <c r="B4263">
        <v>1.5496000000000001</v>
      </c>
      <c r="C4263">
        <v>1.2517</v>
      </c>
      <c r="D4263">
        <v>2.1156999999999999</v>
      </c>
      <c r="I4263" s="3"/>
      <c r="P4263" s="3">
        <v>44533</v>
      </c>
      <c r="Q4263">
        <v>1690.0724</v>
      </c>
      <c r="R4263">
        <v>16.584099999999999</v>
      </c>
    </row>
    <row r="4264" spans="1:18" x14ac:dyDescent="0.25">
      <c r="A4264" s="3">
        <v>42494</v>
      </c>
      <c r="B4264">
        <v>1.5530999999999999</v>
      </c>
      <c r="C4264">
        <v>1.2586999999999999</v>
      </c>
      <c r="D4264">
        <v>2.0994999999999999</v>
      </c>
      <c r="I4264" s="3"/>
      <c r="P4264" s="3">
        <v>44536</v>
      </c>
      <c r="Q4264">
        <v>1691.8815999999999</v>
      </c>
      <c r="R4264">
        <v>16.506</v>
      </c>
    </row>
    <row r="4265" spans="1:18" x14ac:dyDescent="0.25">
      <c r="A4265" s="3">
        <v>42495</v>
      </c>
      <c r="B4265">
        <v>1.5569</v>
      </c>
      <c r="C4265">
        <v>1.2376</v>
      </c>
      <c r="D4265">
        <v>2.0897000000000001</v>
      </c>
      <c r="I4265" s="3"/>
      <c r="P4265" s="3">
        <v>44537</v>
      </c>
      <c r="Q4265">
        <v>1692.345</v>
      </c>
      <c r="R4265">
        <v>16.813700000000001</v>
      </c>
    </row>
    <row r="4266" spans="1:18" x14ac:dyDescent="0.25">
      <c r="A4266" s="3">
        <v>42496</v>
      </c>
      <c r="B4266">
        <v>1.5609</v>
      </c>
      <c r="C4266">
        <v>1.2386999999999999</v>
      </c>
      <c r="D4266">
        <v>2.1023999999999998</v>
      </c>
      <c r="I4266" s="3"/>
      <c r="P4266" s="3">
        <v>44538</v>
      </c>
      <c r="Q4266">
        <v>1693.2317</v>
      </c>
      <c r="R4266">
        <v>17.0441</v>
      </c>
    </row>
    <row r="4267" spans="1:18" x14ac:dyDescent="0.25">
      <c r="A4267" s="3">
        <v>42499</v>
      </c>
      <c r="B4267">
        <v>1.5784</v>
      </c>
      <c r="C4267">
        <v>1.2213000000000001</v>
      </c>
      <c r="D4267">
        <v>2.0268999999999999</v>
      </c>
      <c r="I4267" s="3"/>
      <c r="P4267" s="3">
        <v>44539</v>
      </c>
      <c r="Q4267">
        <v>1693.9436000000001</v>
      </c>
      <c r="R4267">
        <v>16.957100000000001</v>
      </c>
    </row>
    <row r="4268" spans="1:18" x14ac:dyDescent="0.25">
      <c r="A4268" s="3">
        <v>42500</v>
      </c>
      <c r="B4268">
        <v>1.6033999999999999</v>
      </c>
      <c r="C4268">
        <v>1.2712000000000001</v>
      </c>
      <c r="D4268">
        <v>2.0830000000000002</v>
      </c>
      <c r="I4268" s="3"/>
      <c r="P4268" s="3">
        <v>44540</v>
      </c>
      <c r="Q4268">
        <v>1696.2969000000001</v>
      </c>
      <c r="R4268">
        <v>16.764099999999999</v>
      </c>
    </row>
    <row r="4269" spans="1:18" x14ac:dyDescent="0.25">
      <c r="A4269" s="3">
        <v>42501</v>
      </c>
      <c r="B4269">
        <v>1.5835999999999999</v>
      </c>
      <c r="C4269">
        <v>1.3305</v>
      </c>
      <c r="D4269">
        <v>2.0596000000000001</v>
      </c>
      <c r="I4269" s="3"/>
      <c r="P4269" s="3">
        <v>44543</v>
      </c>
      <c r="Q4269">
        <v>1696.0521000000001</v>
      </c>
      <c r="R4269">
        <v>16.886099999999999</v>
      </c>
    </row>
    <row r="4270" spans="1:18" x14ac:dyDescent="0.25">
      <c r="A4270" s="3">
        <v>42502</v>
      </c>
      <c r="B4270">
        <v>1.5651999999999999</v>
      </c>
      <c r="C4270">
        <v>1.3365</v>
      </c>
      <c r="D4270">
        <v>2.0525000000000002</v>
      </c>
      <c r="I4270" s="3"/>
      <c r="P4270" s="3">
        <v>44544</v>
      </c>
      <c r="Q4270">
        <v>1696.096</v>
      </c>
      <c r="R4270">
        <v>16.763100000000001</v>
      </c>
    </row>
    <row r="4271" spans="1:18" x14ac:dyDescent="0.25">
      <c r="A4271" s="3">
        <v>42503</v>
      </c>
      <c r="B4271">
        <v>1.5795999999999999</v>
      </c>
      <c r="C4271">
        <v>1.2999000000000001</v>
      </c>
      <c r="D4271">
        <v>2.0419</v>
      </c>
      <c r="I4271" s="3"/>
      <c r="P4271" s="3">
        <v>44545</v>
      </c>
      <c r="Q4271">
        <v>1697.9033999999999</v>
      </c>
      <c r="R4271">
        <v>16.761199999999999</v>
      </c>
    </row>
    <row r="4272" spans="1:18" x14ac:dyDescent="0.25">
      <c r="A4272" s="3">
        <v>42506</v>
      </c>
      <c r="B4272">
        <v>1.5795999999999999</v>
      </c>
      <c r="C4272">
        <v>1.2999000000000001</v>
      </c>
      <c r="D4272">
        <v>2.0680999999999998</v>
      </c>
      <c r="I4272" s="3"/>
      <c r="P4272" s="3">
        <v>44546</v>
      </c>
      <c r="Q4272">
        <v>1708.8181</v>
      </c>
      <c r="R4272">
        <v>17.0092</v>
      </c>
    </row>
    <row r="4273" spans="1:18" x14ac:dyDescent="0.25">
      <c r="A4273" s="3">
        <v>42507</v>
      </c>
      <c r="B4273">
        <v>1.5697000000000001</v>
      </c>
      <c r="C4273">
        <v>1.2757000000000001</v>
      </c>
      <c r="D4273">
        <v>2.0327000000000002</v>
      </c>
      <c r="I4273" s="3"/>
      <c r="P4273" s="3">
        <v>44547</v>
      </c>
      <c r="Q4273">
        <v>1707.7028</v>
      </c>
      <c r="R4273">
        <v>16.715499999999999</v>
      </c>
    </row>
    <row r="4274" spans="1:18" x14ac:dyDescent="0.25">
      <c r="A4274" s="3">
        <v>42508</v>
      </c>
      <c r="B4274">
        <v>1.5781000000000001</v>
      </c>
      <c r="C4274">
        <v>1.2686999999999999</v>
      </c>
      <c r="D4274">
        <v>2.0392999999999999</v>
      </c>
      <c r="I4274" s="3"/>
      <c r="P4274" s="3">
        <v>44550</v>
      </c>
      <c r="Q4274">
        <v>1712.6305</v>
      </c>
      <c r="R4274">
        <v>16.3125</v>
      </c>
    </row>
    <row r="4275" spans="1:18" x14ac:dyDescent="0.25">
      <c r="A4275" s="3">
        <v>42509</v>
      </c>
      <c r="B4275">
        <v>1.5773999999999999</v>
      </c>
      <c r="C4275">
        <v>1.258</v>
      </c>
      <c r="D4275">
        <v>2.02</v>
      </c>
      <c r="I4275" s="3"/>
      <c r="P4275" s="3">
        <v>44551</v>
      </c>
      <c r="Q4275">
        <v>1717.2206000000001</v>
      </c>
      <c r="R4275">
        <v>16.6066</v>
      </c>
    </row>
    <row r="4276" spans="1:18" x14ac:dyDescent="0.25">
      <c r="A4276" s="3">
        <v>42510</v>
      </c>
      <c r="B4276">
        <v>1.5967</v>
      </c>
      <c r="C4276">
        <v>1.2477</v>
      </c>
      <c r="D4276">
        <v>2.0529000000000002</v>
      </c>
      <c r="I4276" s="3"/>
      <c r="P4276" s="3">
        <v>44552</v>
      </c>
      <c r="Q4276">
        <v>1717.7021999999999</v>
      </c>
      <c r="R4276">
        <v>16.6279</v>
      </c>
    </row>
    <row r="4277" spans="1:18" x14ac:dyDescent="0.25">
      <c r="A4277" s="3">
        <v>42513</v>
      </c>
      <c r="B4277">
        <v>1.5848</v>
      </c>
      <c r="C4277">
        <v>1.2378</v>
      </c>
      <c r="D4277">
        <v>2.0451999999999999</v>
      </c>
      <c r="I4277" s="3"/>
      <c r="P4277" s="3">
        <v>44553</v>
      </c>
      <c r="Q4277">
        <v>1718.5120999999999</v>
      </c>
      <c r="R4277">
        <v>16.7575</v>
      </c>
    </row>
    <row r="4278" spans="1:18" x14ac:dyDescent="0.25">
      <c r="A4278" s="3">
        <v>42514</v>
      </c>
      <c r="B4278">
        <v>1.6194999999999999</v>
      </c>
      <c r="C4278">
        <v>1.2382</v>
      </c>
      <c r="D4278">
        <v>2.0871</v>
      </c>
      <c r="I4278" s="3"/>
      <c r="P4278" s="3">
        <v>44554</v>
      </c>
      <c r="Q4278">
        <v>1719.0036</v>
      </c>
      <c r="R4278">
        <v>16.743600000000001</v>
      </c>
    </row>
    <row r="4279" spans="1:18" x14ac:dyDescent="0.25">
      <c r="A4279" s="3">
        <v>42515</v>
      </c>
      <c r="B4279">
        <v>1.6433</v>
      </c>
      <c r="C4279">
        <v>1.2417</v>
      </c>
      <c r="D4279">
        <v>2.0869</v>
      </c>
      <c r="I4279" s="3"/>
      <c r="P4279" s="3">
        <v>44557</v>
      </c>
      <c r="Q4279">
        <v>1717.6976</v>
      </c>
      <c r="R4279">
        <v>16.694600000000001</v>
      </c>
    </row>
    <row r="4280" spans="1:18" x14ac:dyDescent="0.25">
      <c r="A4280" s="3">
        <v>42516</v>
      </c>
      <c r="B4280">
        <v>1.6540999999999999</v>
      </c>
      <c r="C4280">
        <v>1.2417</v>
      </c>
      <c r="D4280">
        <v>2.0773000000000001</v>
      </c>
      <c r="I4280" s="3"/>
      <c r="P4280" s="3">
        <v>44558</v>
      </c>
      <c r="Q4280">
        <v>1717.6993</v>
      </c>
      <c r="R4280">
        <v>16.923200000000001</v>
      </c>
    </row>
    <row r="4281" spans="1:18" x14ac:dyDescent="0.25">
      <c r="A4281" s="3">
        <v>42517</v>
      </c>
      <c r="B4281">
        <v>1.6563000000000001</v>
      </c>
      <c r="C4281">
        <v>1.2307999999999999</v>
      </c>
      <c r="D4281">
        <v>2.0973000000000002</v>
      </c>
      <c r="I4281" s="3"/>
      <c r="P4281" s="3">
        <v>44559</v>
      </c>
      <c r="Q4281">
        <v>1717.0445999999999</v>
      </c>
      <c r="R4281">
        <v>16.8352</v>
      </c>
    </row>
    <row r="4282" spans="1:18" x14ac:dyDescent="0.25">
      <c r="A4282" s="3">
        <v>42520</v>
      </c>
      <c r="B4282">
        <v>1.6638999999999999</v>
      </c>
      <c r="C4282">
        <v>1.2286999999999999</v>
      </c>
      <c r="D4282">
        <v>2.0973000000000002</v>
      </c>
      <c r="I4282" s="3"/>
      <c r="P4282" s="3">
        <v>44560</v>
      </c>
      <c r="Q4282">
        <v>1717.5533</v>
      </c>
      <c r="R4282">
        <v>16.763200000000001</v>
      </c>
    </row>
    <row r="4283" spans="1:18" x14ac:dyDescent="0.25">
      <c r="A4283" s="3">
        <v>42521</v>
      </c>
      <c r="B4283">
        <v>1.6509</v>
      </c>
      <c r="C4283">
        <v>1.2162999999999999</v>
      </c>
      <c r="D4283">
        <v>2.1063000000000001</v>
      </c>
      <c r="I4283" s="3"/>
      <c r="P4283" s="3">
        <v>44561</v>
      </c>
      <c r="Q4283">
        <v>1717.8728000000001</v>
      </c>
      <c r="R4283">
        <v>16.760100000000001</v>
      </c>
    </row>
    <row r="4284" spans="1:18" x14ac:dyDescent="0.25">
      <c r="A4284" s="3">
        <v>42522</v>
      </c>
      <c r="B4284">
        <v>1.6415</v>
      </c>
      <c r="C4284">
        <v>1.2299</v>
      </c>
      <c r="D4284">
        <v>2.1194999999999999</v>
      </c>
      <c r="I4284" s="3"/>
      <c r="P4284" s="3">
        <v>44564</v>
      </c>
      <c r="Q4284">
        <v>1719.575</v>
      </c>
      <c r="R4284">
        <v>16.743500000000001</v>
      </c>
    </row>
    <row r="4285" spans="1:18" x14ac:dyDescent="0.25">
      <c r="A4285" s="3">
        <v>42523</v>
      </c>
      <c r="B4285">
        <v>1.6420999999999999</v>
      </c>
      <c r="C4285">
        <v>1.2518</v>
      </c>
      <c r="D4285">
        <v>2.1362000000000001</v>
      </c>
      <c r="I4285" s="3"/>
      <c r="P4285" s="3">
        <v>44565</v>
      </c>
      <c r="Q4285">
        <v>1719.9838</v>
      </c>
      <c r="R4285">
        <v>17.036100000000001</v>
      </c>
    </row>
    <row r="4286" spans="1:18" x14ac:dyDescent="0.25">
      <c r="A4286" s="3">
        <v>42524</v>
      </c>
      <c r="B4286">
        <v>1.6253</v>
      </c>
      <c r="C4286">
        <v>1.2702</v>
      </c>
      <c r="D4286">
        <v>2.1251000000000002</v>
      </c>
      <c r="I4286" s="3"/>
      <c r="P4286" s="3">
        <v>44566</v>
      </c>
      <c r="Q4286">
        <v>1721.0306</v>
      </c>
      <c r="R4286">
        <v>17.043399999999998</v>
      </c>
    </row>
    <row r="4287" spans="1:18" x14ac:dyDescent="0.25">
      <c r="A4287" s="3">
        <v>42527</v>
      </c>
      <c r="B4287">
        <v>1.6281000000000001</v>
      </c>
      <c r="C4287">
        <v>1.2655000000000001</v>
      </c>
      <c r="D4287">
        <v>2.1555</v>
      </c>
      <c r="I4287" s="3"/>
      <c r="P4287" s="3">
        <v>44567</v>
      </c>
      <c r="Q4287">
        <v>1721.4498000000001</v>
      </c>
      <c r="R4287">
        <v>16.5488</v>
      </c>
    </row>
    <row r="4288" spans="1:18" x14ac:dyDescent="0.25">
      <c r="A4288" s="3">
        <v>42528</v>
      </c>
      <c r="B4288">
        <v>1.6549</v>
      </c>
      <c r="C4288">
        <v>1.2668999999999999</v>
      </c>
      <c r="D4288">
        <v>2.1629999999999998</v>
      </c>
      <c r="I4288" s="3"/>
      <c r="P4288" s="3">
        <v>44568</v>
      </c>
      <c r="Q4288">
        <v>1722.2654</v>
      </c>
      <c r="R4288">
        <v>16.535499999999999</v>
      </c>
    </row>
    <row r="4289" spans="1:18" x14ac:dyDescent="0.25">
      <c r="A4289" s="3">
        <v>42529</v>
      </c>
      <c r="B4289">
        <v>1.6435999999999999</v>
      </c>
      <c r="C4289">
        <v>1.2955000000000001</v>
      </c>
      <c r="D4289">
        <v>2.1778</v>
      </c>
      <c r="I4289" s="3"/>
      <c r="P4289" s="3">
        <v>44571</v>
      </c>
      <c r="Q4289">
        <v>1724.5463999999999</v>
      </c>
      <c r="R4289">
        <v>16.5137</v>
      </c>
    </row>
    <row r="4290" spans="1:18" x14ac:dyDescent="0.25">
      <c r="A4290" s="3">
        <v>42530</v>
      </c>
      <c r="B4290">
        <v>1.623</v>
      </c>
      <c r="C4290">
        <v>1.2827</v>
      </c>
      <c r="D4290">
        <v>2.1749999999999998</v>
      </c>
      <c r="I4290" s="3"/>
      <c r="P4290" s="3">
        <v>44572</v>
      </c>
      <c r="Q4290">
        <v>1724.1391000000001</v>
      </c>
      <c r="R4290">
        <v>16.3691</v>
      </c>
    </row>
    <row r="4291" spans="1:18" x14ac:dyDescent="0.25">
      <c r="A4291" s="3">
        <v>42531</v>
      </c>
      <c r="B4291">
        <v>1.5821000000000001</v>
      </c>
      <c r="C4291">
        <v>1.2401</v>
      </c>
      <c r="D4291">
        <v>2.1438999999999999</v>
      </c>
      <c r="I4291" s="3"/>
      <c r="P4291" s="3">
        <v>44573</v>
      </c>
      <c r="Q4291">
        <v>1725.9276</v>
      </c>
      <c r="R4291">
        <v>16.666899999999998</v>
      </c>
    </row>
    <row r="4292" spans="1:18" x14ac:dyDescent="0.25">
      <c r="A4292" s="3">
        <v>42534</v>
      </c>
      <c r="B4292">
        <v>1.5535000000000001</v>
      </c>
      <c r="C4292">
        <v>1.2461</v>
      </c>
      <c r="D4292">
        <v>2.1196000000000002</v>
      </c>
      <c r="I4292" s="3"/>
      <c r="P4292" s="3">
        <v>44574</v>
      </c>
      <c r="Q4292">
        <v>1725.6555000000001</v>
      </c>
      <c r="R4292">
        <v>16.5092</v>
      </c>
    </row>
    <row r="4293" spans="1:18" x14ac:dyDescent="0.25">
      <c r="A4293" s="3">
        <v>42535</v>
      </c>
      <c r="B4293">
        <v>1.5313000000000001</v>
      </c>
      <c r="C4293">
        <v>1.2206999999999999</v>
      </c>
      <c r="D4293">
        <v>2.1150000000000002</v>
      </c>
      <c r="I4293" s="3"/>
      <c r="P4293" s="3">
        <v>44575</v>
      </c>
      <c r="Q4293">
        <v>1725.0567000000001</v>
      </c>
      <c r="R4293">
        <v>16.3035</v>
      </c>
    </row>
    <row r="4294" spans="1:18" x14ac:dyDescent="0.25">
      <c r="A4294" s="3">
        <v>42536</v>
      </c>
      <c r="B4294">
        <v>1.5454000000000001</v>
      </c>
      <c r="C4294">
        <v>1.2274</v>
      </c>
      <c r="D4294">
        <v>2.1172</v>
      </c>
      <c r="I4294" s="3"/>
      <c r="P4294" s="3">
        <v>44578</v>
      </c>
      <c r="Q4294">
        <v>1725.5151000000001</v>
      </c>
      <c r="R4294">
        <v>16.420400000000001</v>
      </c>
    </row>
    <row r="4295" spans="1:18" x14ac:dyDescent="0.25">
      <c r="A4295" s="3">
        <v>42537</v>
      </c>
      <c r="B4295">
        <v>1.5363</v>
      </c>
      <c r="C4295">
        <v>1.2399</v>
      </c>
      <c r="D4295">
        <v>2.1160999999999999</v>
      </c>
      <c r="I4295" s="3"/>
      <c r="P4295" s="3">
        <v>44579</v>
      </c>
      <c r="Q4295">
        <v>1723.9127000000001</v>
      </c>
      <c r="R4295">
        <v>16.391400000000001</v>
      </c>
    </row>
    <row r="4296" spans="1:18" x14ac:dyDescent="0.25">
      <c r="A4296" s="3">
        <v>42538</v>
      </c>
      <c r="B4296">
        <v>1.5494000000000001</v>
      </c>
      <c r="C4296">
        <v>1.2428999999999999</v>
      </c>
      <c r="D4296">
        <v>2.1093000000000002</v>
      </c>
      <c r="I4296" s="3"/>
      <c r="P4296" s="3">
        <v>44580</v>
      </c>
      <c r="Q4296">
        <v>1725.7544</v>
      </c>
      <c r="R4296">
        <v>15.9162</v>
      </c>
    </row>
    <row r="4297" spans="1:18" x14ac:dyDescent="0.25">
      <c r="A4297" s="3">
        <v>42541</v>
      </c>
      <c r="B4297">
        <v>1.6025</v>
      </c>
      <c r="C4297">
        <v>1.2628999999999999</v>
      </c>
      <c r="D4297">
        <v>2.1333000000000002</v>
      </c>
      <c r="I4297" s="3"/>
      <c r="P4297" s="3">
        <v>44581</v>
      </c>
      <c r="Q4297">
        <v>1727.5099</v>
      </c>
      <c r="R4297">
        <v>16.077000000000002</v>
      </c>
    </row>
    <row r="4298" spans="1:18" x14ac:dyDescent="0.25">
      <c r="A4298" s="3">
        <v>42542</v>
      </c>
      <c r="B4298">
        <v>1.6112</v>
      </c>
      <c r="C4298">
        <v>1.2757000000000001</v>
      </c>
      <c r="D4298">
        <v>2.1263000000000001</v>
      </c>
      <c r="I4298" s="3"/>
      <c r="P4298" s="3">
        <v>44582</v>
      </c>
      <c r="Q4298">
        <v>1727.7469000000001</v>
      </c>
      <c r="R4298">
        <v>15.9297</v>
      </c>
    </row>
    <row r="4299" spans="1:18" x14ac:dyDescent="0.25">
      <c r="A4299" s="3">
        <v>42543</v>
      </c>
      <c r="B4299">
        <v>1.6201000000000001</v>
      </c>
      <c r="C4299">
        <v>1.2585999999999999</v>
      </c>
      <c r="D4299">
        <v>2.1171000000000002</v>
      </c>
      <c r="I4299" s="3"/>
      <c r="P4299" s="3">
        <v>44585</v>
      </c>
      <c r="Q4299">
        <v>1728.9731999999999</v>
      </c>
      <c r="R4299">
        <v>15.9566</v>
      </c>
    </row>
    <row r="4300" spans="1:18" x14ac:dyDescent="0.25">
      <c r="A4300" s="3">
        <v>42544</v>
      </c>
      <c r="B4300">
        <v>1.65</v>
      </c>
      <c r="C4300">
        <v>1.2938000000000001</v>
      </c>
      <c r="D4300">
        <v>2.1598000000000002</v>
      </c>
      <c r="I4300" s="3"/>
      <c r="P4300" s="3">
        <v>44586</v>
      </c>
      <c r="Q4300">
        <v>1729.5499</v>
      </c>
      <c r="R4300">
        <v>15.687099999999999</v>
      </c>
    </row>
    <row r="4301" spans="1:18" x14ac:dyDescent="0.25">
      <c r="A4301" s="3">
        <v>42545</v>
      </c>
      <c r="B4301">
        <v>1.5374000000000001</v>
      </c>
      <c r="C4301">
        <v>1.2573000000000001</v>
      </c>
      <c r="D4301">
        <v>2.0775000000000001</v>
      </c>
      <c r="I4301" s="3"/>
      <c r="P4301" s="3">
        <v>44587</v>
      </c>
      <c r="Q4301">
        <v>1731.4693</v>
      </c>
      <c r="R4301">
        <v>15.6004</v>
      </c>
    </row>
    <row r="4302" spans="1:18" x14ac:dyDescent="0.25">
      <c r="A4302" s="3">
        <v>42548</v>
      </c>
      <c r="B4302">
        <v>1.4910000000000001</v>
      </c>
      <c r="C4302">
        <v>1.2357</v>
      </c>
      <c r="D4302">
        <v>2.0076999999999998</v>
      </c>
      <c r="I4302" s="3"/>
      <c r="P4302" s="3">
        <v>44588</v>
      </c>
      <c r="Q4302">
        <v>1735.2047</v>
      </c>
      <c r="R4302">
        <v>15.082100000000001</v>
      </c>
    </row>
    <row r="4303" spans="1:18" x14ac:dyDescent="0.25">
      <c r="A4303" s="3">
        <v>42549</v>
      </c>
      <c r="B4303">
        <v>1.5197000000000001</v>
      </c>
      <c r="C4303">
        <v>1.2547999999999999</v>
      </c>
      <c r="D4303">
        <v>2.0394000000000001</v>
      </c>
      <c r="I4303" s="3"/>
      <c r="P4303" s="3">
        <v>44589</v>
      </c>
      <c r="Q4303">
        <v>1736.1025999999999</v>
      </c>
      <c r="R4303">
        <v>15.3894</v>
      </c>
    </row>
    <row r="4304" spans="1:18" x14ac:dyDescent="0.25">
      <c r="A4304" s="3">
        <v>42550</v>
      </c>
      <c r="B4304">
        <v>1.5463</v>
      </c>
      <c r="C4304">
        <v>1.2798</v>
      </c>
      <c r="D4304">
        <v>2.0840999999999998</v>
      </c>
      <c r="I4304" s="3"/>
      <c r="P4304" s="3">
        <v>44592</v>
      </c>
      <c r="Q4304">
        <v>1735.3417999999999</v>
      </c>
      <c r="R4304">
        <v>15.5602</v>
      </c>
    </row>
    <row r="4305" spans="1:18" x14ac:dyDescent="0.25">
      <c r="A4305" s="3">
        <v>42551</v>
      </c>
      <c r="B4305">
        <v>1.5571999999999999</v>
      </c>
      <c r="C4305">
        <v>1.2929999999999999</v>
      </c>
      <c r="D4305">
        <v>2.1217000000000001</v>
      </c>
      <c r="I4305" s="3"/>
      <c r="P4305" s="3">
        <v>44593</v>
      </c>
      <c r="Q4305">
        <v>1736.0579</v>
      </c>
      <c r="R4305">
        <v>15.5977</v>
      </c>
    </row>
    <row r="4306" spans="1:18" x14ac:dyDescent="0.25">
      <c r="A4306" s="3">
        <v>42552</v>
      </c>
      <c r="B4306">
        <v>1.5726</v>
      </c>
      <c r="C4306">
        <v>1.3107</v>
      </c>
      <c r="D4306">
        <v>2.1305999999999998</v>
      </c>
      <c r="I4306" s="3"/>
      <c r="P4306" s="3">
        <v>44594</v>
      </c>
      <c r="Q4306">
        <v>1651.0302999999999</v>
      </c>
      <c r="R4306">
        <v>16.6767</v>
      </c>
    </row>
    <row r="4307" spans="1:18" x14ac:dyDescent="0.25">
      <c r="A4307" s="3">
        <v>42555</v>
      </c>
      <c r="B4307">
        <v>1.5619000000000001</v>
      </c>
      <c r="C4307">
        <v>1.3190999999999999</v>
      </c>
      <c r="D4307">
        <v>2.1305999999999998</v>
      </c>
      <c r="I4307" s="3"/>
      <c r="P4307" s="3">
        <v>44595</v>
      </c>
      <c r="Q4307">
        <v>1653.2456</v>
      </c>
      <c r="R4307">
        <v>16.477499999999999</v>
      </c>
    </row>
    <row r="4308" spans="1:18" x14ac:dyDescent="0.25">
      <c r="A4308" s="3">
        <v>42556</v>
      </c>
      <c r="B4308">
        <v>1.5335000000000001</v>
      </c>
      <c r="C4308">
        <v>1.3008999999999999</v>
      </c>
      <c r="D4308">
        <v>2.0987</v>
      </c>
      <c r="I4308" s="3"/>
      <c r="P4308" s="3">
        <v>44596</v>
      </c>
      <c r="Q4308">
        <v>1652.4584</v>
      </c>
      <c r="R4308">
        <v>16.605599999999999</v>
      </c>
    </row>
    <row r="4309" spans="1:18" x14ac:dyDescent="0.25">
      <c r="A4309" s="3">
        <v>42557</v>
      </c>
      <c r="B4309">
        <v>1.5078</v>
      </c>
      <c r="C4309">
        <v>1.3024</v>
      </c>
      <c r="D4309">
        <v>2.1133000000000002</v>
      </c>
      <c r="I4309" s="3"/>
      <c r="P4309" s="3">
        <v>44599</v>
      </c>
      <c r="Q4309">
        <v>1654.009</v>
      </c>
      <c r="R4309">
        <v>16.474499999999999</v>
      </c>
    </row>
    <row r="4310" spans="1:18" x14ac:dyDescent="0.25">
      <c r="A4310" s="3">
        <v>42558</v>
      </c>
      <c r="B4310">
        <v>1.5152000000000001</v>
      </c>
      <c r="C4310">
        <v>1.3051999999999999</v>
      </c>
      <c r="D4310">
        <v>2.1177000000000001</v>
      </c>
      <c r="I4310" s="3"/>
      <c r="P4310" s="3">
        <v>44600</v>
      </c>
      <c r="Q4310">
        <v>1668.3298</v>
      </c>
      <c r="R4310">
        <v>16.354399999999998</v>
      </c>
    </row>
    <row r="4311" spans="1:18" x14ac:dyDescent="0.25">
      <c r="A4311" s="3">
        <v>42559</v>
      </c>
      <c r="B4311">
        <v>1.5490999999999999</v>
      </c>
      <c r="C4311">
        <v>1.3334999999999999</v>
      </c>
      <c r="D4311">
        <v>2.1686000000000001</v>
      </c>
      <c r="I4311" s="3"/>
      <c r="P4311" s="3">
        <v>44601</v>
      </c>
      <c r="Q4311">
        <v>1667.3037999999999</v>
      </c>
      <c r="R4311">
        <v>16.541699999999999</v>
      </c>
    </row>
    <row r="4312" spans="1:18" x14ac:dyDescent="0.25">
      <c r="A4312" s="3">
        <v>42562</v>
      </c>
      <c r="B4312">
        <v>1.5819000000000001</v>
      </c>
      <c r="C4312">
        <v>1.3540000000000001</v>
      </c>
      <c r="D4312">
        <v>2.1919</v>
      </c>
      <c r="I4312" s="3"/>
      <c r="P4312" s="3">
        <v>44602</v>
      </c>
      <c r="Q4312">
        <v>1672.432</v>
      </c>
      <c r="R4312">
        <v>16.560400000000001</v>
      </c>
    </row>
    <row r="4313" spans="1:18" x14ac:dyDescent="0.25">
      <c r="A4313" s="3">
        <v>42563</v>
      </c>
      <c r="B4313">
        <v>1.6029</v>
      </c>
      <c r="C4313">
        <v>1.3613999999999999</v>
      </c>
      <c r="D4313">
        <v>2.2210999999999999</v>
      </c>
      <c r="I4313" s="3"/>
      <c r="P4313" s="3">
        <v>44603</v>
      </c>
      <c r="Q4313">
        <v>1673.1465000000001</v>
      </c>
      <c r="R4313">
        <v>16.5533</v>
      </c>
    </row>
    <row r="4314" spans="1:18" x14ac:dyDescent="0.25">
      <c r="A4314" s="3">
        <v>42564</v>
      </c>
      <c r="B4314">
        <v>1.5974999999999999</v>
      </c>
      <c r="C4314">
        <v>1.37</v>
      </c>
      <c r="D4314">
        <v>2.2124000000000001</v>
      </c>
      <c r="I4314" s="3"/>
      <c r="P4314" s="3">
        <v>44606</v>
      </c>
      <c r="Q4314">
        <v>1672.5233000000001</v>
      </c>
      <c r="R4314">
        <v>16.190899999999999</v>
      </c>
    </row>
    <row r="4315" spans="1:18" x14ac:dyDescent="0.25">
      <c r="A4315" s="3">
        <v>42565</v>
      </c>
      <c r="B4315">
        <v>1.6195999999999999</v>
      </c>
      <c r="C4315">
        <v>1.3922000000000001</v>
      </c>
      <c r="D4315">
        <v>2.2147999999999999</v>
      </c>
      <c r="I4315" s="3"/>
      <c r="P4315" s="3">
        <v>44607</v>
      </c>
      <c r="Q4315">
        <v>1672.3361</v>
      </c>
      <c r="R4315">
        <v>16.064499999999999</v>
      </c>
    </row>
    <row r="4316" spans="1:18" x14ac:dyDescent="0.25">
      <c r="A4316" s="3">
        <v>42566</v>
      </c>
      <c r="B4316">
        <v>1.6194</v>
      </c>
      <c r="C4316">
        <v>1.3946000000000001</v>
      </c>
      <c r="D4316">
        <v>2.2206999999999999</v>
      </c>
      <c r="I4316" s="3"/>
      <c r="P4316" s="3">
        <v>44608</v>
      </c>
      <c r="Q4316">
        <v>1675.7478000000001</v>
      </c>
      <c r="R4316">
        <v>16.387</v>
      </c>
    </row>
    <row r="4317" spans="1:18" x14ac:dyDescent="0.25">
      <c r="A4317" s="3">
        <v>42569</v>
      </c>
      <c r="B4317">
        <v>1.6188</v>
      </c>
      <c r="C4317">
        <v>1.4173</v>
      </c>
      <c r="D4317">
        <v>2.2254999999999998</v>
      </c>
      <c r="I4317" s="3"/>
      <c r="P4317" s="3">
        <v>44609</v>
      </c>
      <c r="Q4317">
        <v>1674.9474</v>
      </c>
      <c r="R4317">
        <v>16.259</v>
      </c>
    </row>
    <row r="4318" spans="1:18" x14ac:dyDescent="0.25">
      <c r="A4318" s="3">
        <v>42570</v>
      </c>
      <c r="B4318">
        <v>1.6055999999999999</v>
      </c>
      <c r="C4318">
        <v>1.4227000000000001</v>
      </c>
      <c r="D4318">
        <v>2.2117</v>
      </c>
      <c r="I4318" s="3"/>
      <c r="P4318" s="3">
        <v>44610</v>
      </c>
      <c r="Q4318">
        <v>1674.8722</v>
      </c>
      <c r="R4318">
        <v>16.201000000000001</v>
      </c>
    </row>
    <row r="4319" spans="1:18" x14ac:dyDescent="0.25">
      <c r="A4319" s="3">
        <v>42571</v>
      </c>
      <c r="B4319">
        <v>1.6315</v>
      </c>
      <c r="C4319">
        <v>1.4197</v>
      </c>
      <c r="D4319">
        <v>2.2288999999999999</v>
      </c>
      <c r="I4319" s="3"/>
      <c r="P4319" s="3">
        <v>44613</v>
      </c>
      <c r="Q4319">
        <v>1676.6876999999999</v>
      </c>
      <c r="R4319">
        <v>16.057700000000001</v>
      </c>
    </row>
    <row r="4320" spans="1:18" x14ac:dyDescent="0.25">
      <c r="A4320" s="3">
        <v>42572</v>
      </c>
      <c r="B4320">
        <v>1.6337999999999999</v>
      </c>
      <c r="C4320">
        <v>1.4213</v>
      </c>
      <c r="D4320">
        <v>2.218</v>
      </c>
      <c r="I4320" s="3"/>
      <c r="P4320" s="3">
        <v>44614</v>
      </c>
      <c r="Q4320">
        <v>1674.1125999999999</v>
      </c>
      <c r="R4320">
        <v>15.8066</v>
      </c>
    </row>
    <row r="4321" spans="1:18" x14ac:dyDescent="0.25">
      <c r="A4321" s="3">
        <v>42573</v>
      </c>
      <c r="B4321">
        <v>1.6324000000000001</v>
      </c>
      <c r="C4321">
        <v>1.4302999999999999</v>
      </c>
      <c r="D4321">
        <v>2.2345999999999999</v>
      </c>
      <c r="I4321" s="3"/>
      <c r="P4321" s="3">
        <v>44615</v>
      </c>
      <c r="Q4321">
        <v>1675.3794</v>
      </c>
      <c r="R4321">
        <v>15.794499999999999</v>
      </c>
    </row>
    <row r="4322" spans="1:18" x14ac:dyDescent="0.25">
      <c r="A4322" s="3">
        <v>42576</v>
      </c>
      <c r="B4322">
        <v>1.6405000000000001</v>
      </c>
      <c r="C4322">
        <v>1.4271</v>
      </c>
      <c r="D4322">
        <v>2.2290000000000001</v>
      </c>
      <c r="I4322" s="3"/>
      <c r="P4322" s="3">
        <v>44616</v>
      </c>
      <c r="Q4322">
        <v>1674.1802</v>
      </c>
      <c r="R4322">
        <v>15.519600000000001</v>
      </c>
    </row>
    <row r="4323" spans="1:18" x14ac:dyDescent="0.25">
      <c r="A4323" s="3">
        <v>42577</v>
      </c>
      <c r="B4323">
        <v>1.6485000000000001</v>
      </c>
      <c r="C4323">
        <v>1.4248000000000001</v>
      </c>
      <c r="D4323">
        <v>2.242</v>
      </c>
      <c r="I4323" s="3"/>
      <c r="P4323" s="3">
        <v>44617</v>
      </c>
      <c r="Q4323">
        <v>1670.5556999999999</v>
      </c>
      <c r="R4323">
        <v>15.856199999999999</v>
      </c>
    </row>
    <row r="4324" spans="1:18" x14ac:dyDescent="0.25">
      <c r="A4324" s="3">
        <v>42578</v>
      </c>
      <c r="B4324">
        <v>1.6503000000000001</v>
      </c>
      <c r="C4324">
        <v>1.4266000000000001</v>
      </c>
      <c r="D4324">
        <v>2.2458</v>
      </c>
      <c r="I4324" s="3"/>
      <c r="P4324" s="3">
        <v>44620</v>
      </c>
      <c r="Q4324">
        <v>1675.6987999999999</v>
      </c>
      <c r="R4324">
        <v>15.837300000000001</v>
      </c>
    </row>
    <row r="4325" spans="1:18" x14ac:dyDescent="0.25">
      <c r="A4325" s="3">
        <v>42579</v>
      </c>
      <c r="B4325">
        <v>1.6432</v>
      </c>
      <c r="C4325">
        <v>1.4218999999999999</v>
      </c>
      <c r="D4325">
        <v>2.2427999999999999</v>
      </c>
      <c r="I4325" s="3"/>
      <c r="P4325" s="3">
        <v>44621</v>
      </c>
      <c r="Q4325">
        <v>1675.8131000000001</v>
      </c>
      <c r="R4325">
        <v>16.026</v>
      </c>
    </row>
    <row r="4326" spans="1:18" x14ac:dyDescent="0.25">
      <c r="A4326" s="3">
        <v>42580</v>
      </c>
      <c r="B4326">
        <v>1.6532</v>
      </c>
      <c r="C4326">
        <v>1.4379999999999999</v>
      </c>
      <c r="D4326">
        <v>2.2475999999999998</v>
      </c>
      <c r="I4326" s="3"/>
      <c r="P4326" s="3">
        <v>44622</v>
      </c>
      <c r="Q4326">
        <v>1679.5381</v>
      </c>
      <c r="R4326">
        <v>15.721399999999999</v>
      </c>
    </row>
    <row r="4327" spans="1:18" x14ac:dyDescent="0.25">
      <c r="A4327" s="3">
        <v>42583</v>
      </c>
      <c r="B4327">
        <v>1.6520999999999999</v>
      </c>
      <c r="C4327">
        <v>1.4241999999999999</v>
      </c>
      <c r="D4327">
        <v>2.246</v>
      </c>
      <c r="I4327" s="3"/>
      <c r="P4327" s="3">
        <v>44623</v>
      </c>
      <c r="Q4327">
        <v>1678.1894</v>
      </c>
      <c r="R4327">
        <v>15.8439</v>
      </c>
    </row>
    <row r="4328" spans="1:18" x14ac:dyDescent="0.25">
      <c r="A4328" s="3">
        <v>42584</v>
      </c>
      <c r="B4328">
        <v>1.6223000000000001</v>
      </c>
      <c r="C4328">
        <v>1.4093</v>
      </c>
      <c r="D4328">
        <v>2.2151000000000001</v>
      </c>
      <c r="I4328" s="3"/>
      <c r="P4328" s="3">
        <v>44624</v>
      </c>
      <c r="Q4328">
        <v>1683.4589000000001</v>
      </c>
      <c r="R4328">
        <v>15.442399999999999</v>
      </c>
    </row>
    <row r="4329" spans="1:18" x14ac:dyDescent="0.25">
      <c r="A4329" s="3">
        <v>42585</v>
      </c>
      <c r="B4329">
        <v>1.6265000000000001</v>
      </c>
      <c r="C4329">
        <v>1.4321999999999999</v>
      </c>
      <c r="D4329">
        <v>2.2342</v>
      </c>
      <c r="I4329" s="3"/>
      <c r="P4329" s="3">
        <v>44627</v>
      </c>
      <c r="Q4329">
        <v>1686.2683999999999</v>
      </c>
      <c r="R4329">
        <v>14.963100000000001</v>
      </c>
    </row>
    <row r="4330" spans="1:18" x14ac:dyDescent="0.25">
      <c r="A4330" s="3">
        <v>42586</v>
      </c>
      <c r="B4330">
        <v>1.5833999999999999</v>
      </c>
      <c r="C4330">
        <v>1.4452</v>
      </c>
      <c r="D4330">
        <v>2.2361</v>
      </c>
      <c r="I4330" s="3"/>
      <c r="P4330" s="3">
        <v>44628</v>
      </c>
      <c r="Q4330">
        <v>1686.0877</v>
      </c>
      <c r="R4330">
        <v>14.709300000000001</v>
      </c>
    </row>
    <row r="4331" spans="1:18" x14ac:dyDescent="0.25">
      <c r="A4331" s="3">
        <v>42587</v>
      </c>
      <c r="B4331">
        <v>1.5923</v>
      </c>
      <c r="C4331">
        <v>1.4469000000000001</v>
      </c>
      <c r="D4331">
        <v>2.2684000000000002</v>
      </c>
      <c r="I4331" s="3"/>
      <c r="P4331" s="3">
        <v>44629</v>
      </c>
      <c r="Q4331">
        <v>1685.422</v>
      </c>
      <c r="R4331">
        <v>14.6714</v>
      </c>
    </row>
    <row r="4332" spans="1:18" x14ac:dyDescent="0.25">
      <c r="A4332" s="3">
        <v>42590</v>
      </c>
      <c r="B4332">
        <v>1.6023000000000001</v>
      </c>
      <c r="C4332">
        <v>1.4461999999999999</v>
      </c>
      <c r="D4332">
        <v>2.0223</v>
      </c>
      <c r="I4332" s="3"/>
      <c r="P4332" s="3">
        <v>44630</v>
      </c>
      <c r="Q4332">
        <v>1676.2774999999999</v>
      </c>
      <c r="R4332">
        <v>15.332100000000001</v>
      </c>
    </row>
    <row r="4333" spans="1:18" x14ac:dyDescent="0.25">
      <c r="A4333" s="3">
        <v>42591</v>
      </c>
      <c r="B4333">
        <v>1.6559999999999999</v>
      </c>
      <c r="C4333">
        <v>1.4476</v>
      </c>
      <c r="D4333">
        <v>2.0769000000000002</v>
      </c>
      <c r="I4333" s="3"/>
      <c r="P4333" s="3">
        <v>44631</v>
      </c>
      <c r="Q4333">
        <v>1678.0978</v>
      </c>
      <c r="R4333">
        <v>15.0007</v>
      </c>
    </row>
    <row r="4334" spans="1:18" x14ac:dyDescent="0.25">
      <c r="A4334" s="3">
        <v>42592</v>
      </c>
      <c r="B4334">
        <v>1.6700999999999999</v>
      </c>
      <c r="C4334">
        <v>1.4282999999999999</v>
      </c>
      <c r="D4334">
        <v>2.0769000000000002</v>
      </c>
      <c r="I4334" s="3"/>
      <c r="P4334" s="3">
        <v>44634</v>
      </c>
      <c r="Q4334">
        <v>1679.3579999999999</v>
      </c>
      <c r="R4334">
        <v>15.0754</v>
      </c>
    </row>
    <row r="4335" spans="1:18" x14ac:dyDescent="0.25">
      <c r="A4335" s="3">
        <v>42593</v>
      </c>
      <c r="B4335">
        <v>1.6902999999999999</v>
      </c>
      <c r="C4335">
        <v>1.4936</v>
      </c>
      <c r="D4335">
        <v>2.0937000000000001</v>
      </c>
      <c r="I4335" s="3"/>
      <c r="P4335" s="3">
        <v>44635</v>
      </c>
      <c r="Q4335">
        <v>1678.8542</v>
      </c>
      <c r="R4335">
        <v>15.1029</v>
      </c>
    </row>
    <row r="4336" spans="1:18" x14ac:dyDescent="0.25">
      <c r="A4336" s="3">
        <v>42594</v>
      </c>
      <c r="B4336">
        <v>1.6856</v>
      </c>
      <c r="C4336">
        <v>1.4884999999999999</v>
      </c>
      <c r="D4336">
        <v>2.0956000000000001</v>
      </c>
      <c r="I4336" s="3"/>
      <c r="P4336" s="3">
        <v>44636</v>
      </c>
      <c r="Q4336">
        <v>1679.1179999999999</v>
      </c>
      <c r="R4336">
        <v>15.3482</v>
      </c>
    </row>
    <row r="4337" spans="1:18" x14ac:dyDescent="0.25">
      <c r="A4337" s="3">
        <v>42597</v>
      </c>
      <c r="B4337">
        <v>1.6897</v>
      </c>
      <c r="C4337">
        <v>1.5102</v>
      </c>
      <c r="D4337">
        <v>2.1156999999999999</v>
      </c>
      <c r="I4337" s="3"/>
      <c r="P4337" s="3">
        <v>44637</v>
      </c>
      <c r="Q4337">
        <v>1680.6487999999999</v>
      </c>
      <c r="R4337">
        <v>15.864599999999999</v>
      </c>
    </row>
    <row r="4338" spans="1:18" x14ac:dyDescent="0.25">
      <c r="A4338" s="3">
        <v>42598</v>
      </c>
      <c r="B4338">
        <v>1.7045999999999999</v>
      </c>
      <c r="C4338">
        <v>1.4996</v>
      </c>
      <c r="D4338">
        <v>2.0973999999999999</v>
      </c>
      <c r="I4338" s="3"/>
      <c r="P4338" s="3">
        <v>44638</v>
      </c>
      <c r="Q4338">
        <v>1684.5374999999999</v>
      </c>
      <c r="R4338">
        <v>15.9315</v>
      </c>
    </row>
    <row r="4339" spans="1:18" x14ac:dyDescent="0.25">
      <c r="A4339" s="3">
        <v>42599</v>
      </c>
      <c r="B4339">
        <v>1.6823999999999999</v>
      </c>
      <c r="C4339">
        <v>1.5115000000000001</v>
      </c>
      <c r="D4339">
        <v>2.0901999999999998</v>
      </c>
      <c r="I4339" s="3"/>
      <c r="P4339" s="3">
        <v>44641</v>
      </c>
      <c r="Q4339">
        <v>1685.7387000000001</v>
      </c>
      <c r="R4339">
        <v>15.92</v>
      </c>
    </row>
    <row r="4340" spans="1:18" x14ac:dyDescent="0.25">
      <c r="A4340" s="3">
        <v>42600</v>
      </c>
      <c r="B4340">
        <v>1.6928000000000001</v>
      </c>
      <c r="C4340">
        <v>1.5075000000000001</v>
      </c>
      <c r="D4340">
        <v>2.1025</v>
      </c>
      <c r="I4340" s="3"/>
      <c r="P4340" s="3">
        <v>44642</v>
      </c>
      <c r="Q4340">
        <v>1685.8314</v>
      </c>
      <c r="R4340">
        <v>16.154399999999999</v>
      </c>
    </row>
    <row r="4341" spans="1:18" x14ac:dyDescent="0.25">
      <c r="A4341" s="3">
        <v>42601</v>
      </c>
      <c r="B4341">
        <v>1.6835</v>
      </c>
      <c r="C4341">
        <v>1.5058</v>
      </c>
      <c r="D4341">
        <v>2.1013000000000002</v>
      </c>
      <c r="I4341" s="3"/>
      <c r="P4341" s="3">
        <v>44643</v>
      </c>
      <c r="Q4341">
        <v>1684.8534</v>
      </c>
      <c r="R4341">
        <v>16.648199999999999</v>
      </c>
    </row>
    <row r="4342" spans="1:18" x14ac:dyDescent="0.25">
      <c r="A4342" s="3">
        <v>42604</v>
      </c>
      <c r="B4342">
        <v>1.6755</v>
      </c>
      <c r="C4342">
        <v>1.4722</v>
      </c>
      <c r="D4342">
        <v>2.1063999999999998</v>
      </c>
      <c r="I4342" s="3"/>
      <c r="P4342" s="3">
        <v>44644</v>
      </c>
      <c r="Q4342">
        <v>1684.57</v>
      </c>
      <c r="R4342">
        <v>16.692699999999999</v>
      </c>
    </row>
    <row r="4343" spans="1:18" x14ac:dyDescent="0.25">
      <c r="A4343" s="3">
        <v>42605</v>
      </c>
      <c r="B4343">
        <v>1.6912</v>
      </c>
      <c r="C4343">
        <v>1.4782999999999999</v>
      </c>
      <c r="D4343">
        <v>2.1215000000000002</v>
      </c>
      <c r="I4343" s="3"/>
      <c r="P4343" s="3">
        <v>44645</v>
      </c>
      <c r="Q4343">
        <v>1684.9966999999999</v>
      </c>
      <c r="R4343">
        <v>16.7118</v>
      </c>
    </row>
    <row r="4344" spans="1:18" x14ac:dyDescent="0.25">
      <c r="A4344" s="3">
        <v>42606</v>
      </c>
      <c r="B4344">
        <v>1.696</v>
      </c>
      <c r="C4344">
        <v>1.4705999999999999</v>
      </c>
      <c r="D4344">
        <v>2.0950000000000002</v>
      </c>
      <c r="I4344" s="3"/>
      <c r="P4344" s="3">
        <v>44648</v>
      </c>
      <c r="Q4344">
        <v>1685.4405999999999</v>
      </c>
      <c r="R4344">
        <v>16.585000000000001</v>
      </c>
    </row>
    <row r="4345" spans="1:18" x14ac:dyDescent="0.25">
      <c r="A4345" s="3">
        <v>42607</v>
      </c>
      <c r="B4345">
        <v>1.6811</v>
      </c>
      <c r="C4345">
        <v>1.4706999999999999</v>
      </c>
      <c r="D4345">
        <v>2.0992000000000002</v>
      </c>
      <c r="I4345" s="3"/>
      <c r="P4345" s="3">
        <v>44649</v>
      </c>
      <c r="Q4345">
        <v>1686.1286</v>
      </c>
      <c r="R4345">
        <v>16.761399999999998</v>
      </c>
    </row>
    <row r="4346" spans="1:18" x14ac:dyDescent="0.25">
      <c r="A4346" s="3">
        <v>42608</v>
      </c>
      <c r="B4346">
        <v>1.6903999999999999</v>
      </c>
      <c r="C4346">
        <v>1.4704999999999999</v>
      </c>
      <c r="D4346">
        <v>2.0952999999999999</v>
      </c>
      <c r="I4346" s="3"/>
      <c r="P4346" s="3">
        <v>44650</v>
      </c>
      <c r="Q4346">
        <v>1687.8639000000001</v>
      </c>
      <c r="R4346">
        <v>16.610800000000001</v>
      </c>
    </row>
    <row r="4347" spans="1:18" x14ac:dyDescent="0.25">
      <c r="A4347" s="3">
        <v>42611</v>
      </c>
      <c r="B4347">
        <v>1.6835</v>
      </c>
      <c r="C4347">
        <v>1.4933000000000001</v>
      </c>
      <c r="D4347">
        <v>2.1069</v>
      </c>
      <c r="I4347" s="3"/>
      <c r="P4347" s="3">
        <v>44651</v>
      </c>
      <c r="Q4347">
        <v>1687.8566000000001</v>
      </c>
      <c r="R4347">
        <v>16.488800000000001</v>
      </c>
    </row>
    <row r="4348" spans="1:18" x14ac:dyDescent="0.25">
      <c r="A4348" s="3">
        <v>42612</v>
      </c>
      <c r="B4348">
        <v>1.7015</v>
      </c>
      <c r="C4348">
        <v>1.4923999999999999</v>
      </c>
      <c r="D4348">
        <v>2.0983000000000001</v>
      </c>
      <c r="I4348" s="3"/>
      <c r="P4348" s="3">
        <v>44652</v>
      </c>
      <c r="Q4348">
        <v>1687.3561</v>
      </c>
      <c r="R4348">
        <v>16.401499999999999</v>
      </c>
    </row>
    <row r="4349" spans="1:18" x14ac:dyDescent="0.25">
      <c r="A4349" s="3">
        <v>42613</v>
      </c>
      <c r="B4349">
        <v>1.6912</v>
      </c>
      <c r="C4349">
        <v>1.4753000000000001</v>
      </c>
      <c r="D4349">
        <v>2.0867</v>
      </c>
      <c r="I4349" s="3"/>
      <c r="P4349" s="3">
        <v>44655</v>
      </c>
      <c r="Q4349">
        <v>1695.5092</v>
      </c>
      <c r="R4349">
        <v>16.364000000000001</v>
      </c>
    </row>
    <row r="4350" spans="1:18" x14ac:dyDescent="0.25">
      <c r="A4350" s="3">
        <v>42614</v>
      </c>
      <c r="B4350">
        <v>1.6819</v>
      </c>
      <c r="C4350">
        <v>1.4838</v>
      </c>
      <c r="D4350">
        <v>2.0868000000000002</v>
      </c>
      <c r="I4350" s="3"/>
      <c r="P4350" s="3">
        <v>44656</v>
      </c>
      <c r="Q4350">
        <v>1684.3842999999999</v>
      </c>
      <c r="R4350">
        <v>16.502600000000001</v>
      </c>
    </row>
    <row r="4351" spans="1:18" x14ac:dyDescent="0.25">
      <c r="A4351" s="3">
        <v>42615</v>
      </c>
      <c r="B4351">
        <v>1.7057</v>
      </c>
      <c r="C4351">
        <v>1.5189999999999999</v>
      </c>
      <c r="D4351">
        <v>2.1116000000000001</v>
      </c>
      <c r="I4351" s="3"/>
      <c r="P4351" s="3">
        <v>44657</v>
      </c>
      <c r="Q4351">
        <v>1685.8577</v>
      </c>
      <c r="R4351">
        <v>16.228400000000001</v>
      </c>
    </row>
    <row r="4352" spans="1:18" x14ac:dyDescent="0.25">
      <c r="A4352" s="3">
        <v>42618</v>
      </c>
      <c r="B4352">
        <v>1.7039</v>
      </c>
      <c r="C4352">
        <v>1.5177</v>
      </c>
      <c r="D4352">
        <v>2.1116000000000001</v>
      </c>
      <c r="I4352" s="3"/>
      <c r="P4352" s="3">
        <v>44658</v>
      </c>
      <c r="Q4352">
        <v>1685.5895</v>
      </c>
      <c r="R4352">
        <v>15.957000000000001</v>
      </c>
    </row>
    <row r="4353" spans="1:18" x14ac:dyDescent="0.25">
      <c r="A4353" s="3">
        <v>42619</v>
      </c>
      <c r="B4353">
        <v>1.7062999999999999</v>
      </c>
      <c r="C4353">
        <v>1.532</v>
      </c>
      <c r="D4353">
        <v>2.1213000000000002</v>
      </c>
      <c r="I4353" s="3"/>
      <c r="P4353" s="3">
        <v>44659</v>
      </c>
      <c r="Q4353">
        <v>1685.6403</v>
      </c>
      <c r="R4353">
        <v>16.014099999999999</v>
      </c>
    </row>
    <row r="4354" spans="1:18" x14ac:dyDescent="0.25">
      <c r="A4354" s="3">
        <v>42620</v>
      </c>
      <c r="B4354">
        <v>1.7168000000000001</v>
      </c>
      <c r="C4354">
        <v>1.532</v>
      </c>
      <c r="D4354">
        <v>2.1368</v>
      </c>
      <c r="I4354" s="3"/>
      <c r="P4354" s="3">
        <v>44662</v>
      </c>
      <c r="Q4354">
        <v>1687.2118</v>
      </c>
      <c r="R4354">
        <v>15.9015</v>
      </c>
    </row>
    <row r="4355" spans="1:18" x14ac:dyDescent="0.25">
      <c r="A4355" s="3">
        <v>42621</v>
      </c>
      <c r="B4355">
        <v>1.7043999999999999</v>
      </c>
      <c r="C4355">
        <v>1.5346</v>
      </c>
      <c r="D4355">
        <v>2.1374</v>
      </c>
      <c r="I4355" s="3"/>
      <c r="P4355" s="3">
        <v>44663</v>
      </c>
      <c r="Q4355">
        <v>1688.3369</v>
      </c>
      <c r="R4355">
        <v>15.6027</v>
      </c>
    </row>
    <row r="4356" spans="1:18" x14ac:dyDescent="0.25">
      <c r="A4356" s="3">
        <v>42622</v>
      </c>
      <c r="B4356">
        <v>1.6880999999999999</v>
      </c>
      <c r="C4356">
        <v>1.4778</v>
      </c>
      <c r="D4356">
        <v>2.077</v>
      </c>
      <c r="I4356" s="3"/>
      <c r="P4356" s="3">
        <v>44664</v>
      </c>
      <c r="Q4356">
        <v>1677.2834</v>
      </c>
      <c r="R4356">
        <v>16.008800000000001</v>
      </c>
    </row>
    <row r="4357" spans="1:18" x14ac:dyDescent="0.25">
      <c r="A4357" s="3">
        <v>42625</v>
      </c>
      <c r="B4357">
        <v>1.6655</v>
      </c>
      <c r="C4357">
        <v>1.4926999999999999</v>
      </c>
      <c r="D4357">
        <v>2.1052</v>
      </c>
      <c r="I4357" s="3"/>
      <c r="P4357" s="3">
        <v>44665</v>
      </c>
      <c r="Q4357">
        <v>1678.8767</v>
      </c>
      <c r="R4357">
        <v>16.1892</v>
      </c>
    </row>
    <row r="4358" spans="1:18" x14ac:dyDescent="0.25">
      <c r="A4358" s="3">
        <v>42626</v>
      </c>
      <c r="B4358">
        <v>1.6583000000000001</v>
      </c>
      <c r="C4358">
        <v>1.4477</v>
      </c>
      <c r="D4358">
        <v>2.0649999999999999</v>
      </c>
      <c r="I4358" s="3"/>
      <c r="P4358" s="3">
        <v>44666</v>
      </c>
      <c r="Q4358">
        <v>1678.6578</v>
      </c>
      <c r="R4358">
        <v>16.142600000000002</v>
      </c>
    </row>
    <row r="4359" spans="1:18" x14ac:dyDescent="0.25">
      <c r="A4359" s="3">
        <v>42627</v>
      </c>
      <c r="B4359">
        <v>1.657</v>
      </c>
      <c r="C4359">
        <v>1.4538</v>
      </c>
      <c r="D4359">
        <v>2.0718999999999999</v>
      </c>
      <c r="I4359" s="3"/>
      <c r="P4359" s="3">
        <v>44669</v>
      </c>
      <c r="Q4359">
        <v>1679.4172000000001</v>
      </c>
      <c r="R4359">
        <v>15.9604</v>
      </c>
    </row>
    <row r="4360" spans="1:18" x14ac:dyDescent="0.25">
      <c r="A4360" s="3">
        <v>42628</v>
      </c>
      <c r="B4360">
        <v>1.6654</v>
      </c>
      <c r="C4360">
        <v>1.4755</v>
      </c>
      <c r="D4360">
        <v>2.0983000000000001</v>
      </c>
      <c r="I4360" s="3"/>
      <c r="P4360" s="3">
        <v>44670</v>
      </c>
      <c r="Q4360">
        <v>1678.2465</v>
      </c>
      <c r="R4360">
        <v>16.081900000000001</v>
      </c>
    </row>
    <row r="4361" spans="1:18" x14ac:dyDescent="0.25">
      <c r="A4361" s="3">
        <v>42629</v>
      </c>
      <c r="B4361">
        <v>1.6406000000000001</v>
      </c>
      <c r="C4361">
        <v>1.4542999999999999</v>
      </c>
      <c r="D4361">
        <v>2.0945</v>
      </c>
      <c r="I4361" s="3"/>
      <c r="P4361" s="3">
        <v>44671</v>
      </c>
      <c r="Q4361">
        <v>1676.0582999999999</v>
      </c>
      <c r="R4361">
        <v>16.241700000000002</v>
      </c>
    </row>
    <row r="4362" spans="1:18" x14ac:dyDescent="0.25">
      <c r="A4362" s="3">
        <v>42632</v>
      </c>
      <c r="B4362">
        <v>1.6561999999999999</v>
      </c>
      <c r="C4362">
        <v>1.4612000000000001</v>
      </c>
      <c r="D4362">
        <v>2.1078999999999999</v>
      </c>
      <c r="I4362" s="3"/>
      <c r="P4362" s="3">
        <v>44672</v>
      </c>
      <c r="Q4362">
        <v>1677.0536</v>
      </c>
      <c r="R4362">
        <v>16.431899999999999</v>
      </c>
    </row>
    <row r="4363" spans="1:18" x14ac:dyDescent="0.25">
      <c r="A4363" s="3">
        <v>42633</v>
      </c>
      <c r="B4363">
        <v>1.6594</v>
      </c>
      <c r="C4363">
        <v>1.4711000000000001</v>
      </c>
      <c r="D4363">
        <v>2.1006999999999998</v>
      </c>
      <c r="I4363" s="3"/>
      <c r="P4363" s="3">
        <v>44673</v>
      </c>
      <c r="Q4363">
        <v>1685.6672000000001</v>
      </c>
      <c r="R4363">
        <v>16.082100000000001</v>
      </c>
    </row>
    <row r="4364" spans="1:18" x14ac:dyDescent="0.25">
      <c r="A4364" s="3">
        <v>42634</v>
      </c>
      <c r="B4364">
        <v>1.6661999999999999</v>
      </c>
      <c r="C4364">
        <v>1.4878</v>
      </c>
      <c r="D4364">
        <v>2.1293000000000002</v>
      </c>
      <c r="I4364" s="3"/>
      <c r="P4364" s="3">
        <v>44676</v>
      </c>
      <c r="Q4364">
        <v>1686.472</v>
      </c>
      <c r="R4364">
        <v>15.7692</v>
      </c>
    </row>
    <row r="4365" spans="1:18" x14ac:dyDescent="0.25">
      <c r="A4365" s="3">
        <v>42635</v>
      </c>
      <c r="B4365">
        <v>1.7041999999999999</v>
      </c>
      <c r="C4365">
        <v>1.5031000000000001</v>
      </c>
      <c r="D4365">
        <v>2.1608000000000001</v>
      </c>
      <c r="I4365" s="3"/>
      <c r="P4365" s="3">
        <v>44677</v>
      </c>
      <c r="Q4365">
        <v>1689.0642</v>
      </c>
      <c r="R4365">
        <v>15.809699999999999</v>
      </c>
    </row>
    <row r="4366" spans="1:18" x14ac:dyDescent="0.25">
      <c r="A4366" s="3">
        <v>42636</v>
      </c>
      <c r="B4366">
        <v>1.6967000000000001</v>
      </c>
      <c r="C4366">
        <v>1.4955000000000001</v>
      </c>
      <c r="D4366">
        <v>2.1457000000000002</v>
      </c>
      <c r="I4366" s="3"/>
      <c r="P4366" s="3">
        <v>44678</v>
      </c>
      <c r="Q4366">
        <v>1693.1337000000001</v>
      </c>
      <c r="R4366">
        <v>15.586</v>
      </c>
    </row>
    <row r="4367" spans="1:18" x14ac:dyDescent="0.25">
      <c r="A4367" s="3">
        <v>42639</v>
      </c>
      <c r="B4367">
        <v>1.6594</v>
      </c>
      <c r="C4367">
        <v>1.4791000000000001</v>
      </c>
      <c r="D4367">
        <v>2.1223000000000001</v>
      </c>
      <c r="I4367" s="3"/>
      <c r="P4367" s="3">
        <v>44679</v>
      </c>
      <c r="Q4367">
        <v>1698.2379000000001</v>
      </c>
      <c r="R4367">
        <v>15.8109</v>
      </c>
    </row>
    <row r="4368" spans="1:18" x14ac:dyDescent="0.25">
      <c r="A4368" s="3">
        <v>42640</v>
      </c>
      <c r="B4368">
        <v>1.6543000000000001</v>
      </c>
      <c r="C4368">
        <v>1.4875</v>
      </c>
      <c r="D4368">
        <v>2.1316000000000002</v>
      </c>
      <c r="I4368" s="3"/>
      <c r="P4368" s="3">
        <v>44680</v>
      </c>
      <c r="Q4368">
        <v>1697.1928</v>
      </c>
      <c r="R4368">
        <v>15.820499999999999</v>
      </c>
    </row>
    <row r="4369" spans="1:18" x14ac:dyDescent="0.25">
      <c r="A4369" s="3">
        <v>42641</v>
      </c>
      <c r="B4369">
        <v>1.6665000000000001</v>
      </c>
      <c r="C4369">
        <v>1.5123</v>
      </c>
      <c r="D4369">
        <v>2.1476000000000002</v>
      </c>
      <c r="I4369" s="3"/>
      <c r="P4369" s="3">
        <v>44683</v>
      </c>
      <c r="Q4369">
        <v>1698.7525000000001</v>
      </c>
      <c r="R4369">
        <v>15.788500000000001</v>
      </c>
    </row>
    <row r="4370" spans="1:18" x14ac:dyDescent="0.25">
      <c r="A4370" s="3">
        <v>42642</v>
      </c>
      <c r="B4370">
        <v>1.6613</v>
      </c>
      <c r="C4370">
        <v>1.4866999999999999</v>
      </c>
      <c r="D4370">
        <v>2.117</v>
      </c>
      <c r="I4370" s="3"/>
      <c r="P4370" s="3">
        <v>44684</v>
      </c>
      <c r="Q4370">
        <v>1699.1025999999999</v>
      </c>
      <c r="R4370">
        <v>15.7852</v>
      </c>
    </row>
    <row r="4371" spans="1:18" x14ac:dyDescent="0.25">
      <c r="A4371" s="3">
        <v>42643</v>
      </c>
      <c r="B4371">
        <v>1.6780999999999999</v>
      </c>
      <c r="C4371">
        <v>1.4871000000000001</v>
      </c>
      <c r="D4371">
        <v>2.1406999999999998</v>
      </c>
      <c r="I4371" s="3"/>
      <c r="P4371" s="3">
        <v>44685</v>
      </c>
      <c r="Q4371">
        <v>1699.5033000000001</v>
      </c>
      <c r="R4371">
        <v>15.7814</v>
      </c>
    </row>
    <row r="4372" spans="1:18" x14ac:dyDescent="0.25">
      <c r="A4372" s="3">
        <v>42646</v>
      </c>
      <c r="B4372">
        <v>1.6780999999999999</v>
      </c>
      <c r="C4372">
        <v>1.5149999999999999</v>
      </c>
      <c r="D4372">
        <v>2.1307</v>
      </c>
      <c r="I4372" s="3"/>
      <c r="P4372" s="3">
        <v>44686</v>
      </c>
      <c r="Q4372">
        <v>1697.2245</v>
      </c>
      <c r="R4372">
        <v>15.8025</v>
      </c>
    </row>
    <row r="4373" spans="1:18" x14ac:dyDescent="0.25">
      <c r="A4373" s="3">
        <v>42647</v>
      </c>
      <c r="B4373">
        <v>1.6955</v>
      </c>
      <c r="C4373">
        <v>1.5119</v>
      </c>
      <c r="D4373">
        <v>2.1204000000000001</v>
      </c>
      <c r="I4373" s="3"/>
      <c r="P4373" s="3">
        <v>44687</v>
      </c>
      <c r="Q4373">
        <v>1697.4689000000001</v>
      </c>
      <c r="R4373">
        <v>15.9091</v>
      </c>
    </row>
    <row r="4374" spans="1:18" x14ac:dyDescent="0.25">
      <c r="A4374" s="3">
        <v>42648</v>
      </c>
      <c r="B4374">
        <v>1.6900999999999999</v>
      </c>
      <c r="C4374">
        <v>1.5351999999999999</v>
      </c>
      <c r="D4374">
        <v>2.1351</v>
      </c>
      <c r="I4374" s="3"/>
      <c r="P4374" s="3">
        <v>44690</v>
      </c>
      <c r="Q4374">
        <v>1699.8087</v>
      </c>
      <c r="R4374">
        <v>15.484500000000001</v>
      </c>
    </row>
    <row r="4375" spans="1:18" x14ac:dyDescent="0.25">
      <c r="A4375" s="3">
        <v>42649</v>
      </c>
      <c r="B4375">
        <v>1.6874</v>
      </c>
      <c r="C4375">
        <v>1.5450999999999999</v>
      </c>
      <c r="D4375">
        <v>2.1315</v>
      </c>
      <c r="I4375" s="3"/>
      <c r="P4375" s="3">
        <v>44691</v>
      </c>
      <c r="Q4375">
        <v>1705.3807999999999</v>
      </c>
      <c r="R4375">
        <v>15.3461</v>
      </c>
    </row>
    <row r="4376" spans="1:18" x14ac:dyDescent="0.25">
      <c r="A4376" s="3">
        <v>42650</v>
      </c>
      <c r="B4376">
        <v>1.6749000000000001</v>
      </c>
      <c r="C4376">
        <v>1.5569999999999999</v>
      </c>
      <c r="D4376">
        <v>2.1152000000000002</v>
      </c>
      <c r="I4376" s="3"/>
      <c r="P4376" s="3">
        <v>44692</v>
      </c>
      <c r="Q4376">
        <v>1721.8308</v>
      </c>
      <c r="R4376">
        <v>15.2264</v>
      </c>
    </row>
    <row r="4377" spans="1:18" x14ac:dyDescent="0.25">
      <c r="A4377" s="3">
        <v>42653</v>
      </c>
      <c r="B4377">
        <v>1.6961999999999999</v>
      </c>
      <c r="C4377">
        <v>1.5711999999999999</v>
      </c>
      <c r="D4377">
        <v>2.1395</v>
      </c>
      <c r="I4377" s="3"/>
      <c r="P4377" s="3">
        <v>44693</v>
      </c>
      <c r="Q4377">
        <v>1543.4124999999999</v>
      </c>
      <c r="R4377">
        <v>16.686800000000002</v>
      </c>
    </row>
    <row r="4378" spans="1:18" x14ac:dyDescent="0.25">
      <c r="A4378" s="3">
        <v>42654</v>
      </c>
      <c r="B4378">
        <v>1.6887000000000001</v>
      </c>
      <c r="C4378">
        <v>1.5548</v>
      </c>
      <c r="D4378">
        <v>2.0998999999999999</v>
      </c>
      <c r="I4378" s="3"/>
      <c r="P4378" s="3">
        <v>44694</v>
      </c>
      <c r="Q4378">
        <v>1551.9118000000001</v>
      </c>
      <c r="R4378">
        <v>17.033000000000001</v>
      </c>
    </row>
    <row r="4379" spans="1:18" x14ac:dyDescent="0.25">
      <c r="A4379" s="3">
        <v>42655</v>
      </c>
      <c r="B4379">
        <v>1.6800999999999999</v>
      </c>
      <c r="C4379">
        <v>1.5548</v>
      </c>
      <c r="D4379">
        <v>2.0991</v>
      </c>
      <c r="I4379" s="3"/>
      <c r="P4379" s="3">
        <v>44697</v>
      </c>
      <c r="Q4379">
        <v>1566.0805</v>
      </c>
      <c r="R4379">
        <v>16.954899999999999</v>
      </c>
    </row>
    <row r="4380" spans="1:18" x14ac:dyDescent="0.25">
      <c r="A4380" s="3">
        <v>42656</v>
      </c>
      <c r="B4380">
        <v>1.6627000000000001</v>
      </c>
      <c r="C4380">
        <v>1.5571999999999999</v>
      </c>
      <c r="D4380">
        <v>2.0796999999999999</v>
      </c>
      <c r="I4380" s="3"/>
      <c r="P4380" s="3">
        <v>44698</v>
      </c>
      <c r="Q4380">
        <v>1566.787</v>
      </c>
      <c r="R4380">
        <v>17.019100000000002</v>
      </c>
    </row>
    <row r="4381" spans="1:18" x14ac:dyDescent="0.25">
      <c r="A4381" s="3">
        <v>42657</v>
      </c>
      <c r="B4381">
        <v>1.6892</v>
      </c>
      <c r="C4381">
        <v>1.5738000000000001</v>
      </c>
      <c r="D4381">
        <v>2.0739000000000001</v>
      </c>
      <c r="I4381" s="3"/>
      <c r="P4381" s="3">
        <v>44699</v>
      </c>
      <c r="Q4381">
        <v>1566.9108000000001</v>
      </c>
      <c r="R4381">
        <v>17.1782</v>
      </c>
    </row>
    <row r="4382" spans="1:18" x14ac:dyDescent="0.25">
      <c r="A4382" s="3">
        <v>42660</v>
      </c>
      <c r="B4382">
        <v>1.6769000000000001</v>
      </c>
      <c r="C4382">
        <v>1.5973999999999999</v>
      </c>
      <c r="D4382">
        <v>2.0701000000000001</v>
      </c>
      <c r="I4382" s="3"/>
      <c r="P4382" s="3">
        <v>44700</v>
      </c>
      <c r="Q4382">
        <v>1567.5923</v>
      </c>
      <c r="R4382">
        <v>16.8462</v>
      </c>
    </row>
    <row r="4383" spans="1:18" x14ac:dyDescent="0.25">
      <c r="A4383" s="3">
        <v>42661</v>
      </c>
      <c r="B4383">
        <v>1.6974</v>
      </c>
      <c r="C4383">
        <v>1.6251</v>
      </c>
      <c r="D4383">
        <v>2.0823</v>
      </c>
      <c r="I4383" s="3"/>
      <c r="P4383" s="3">
        <v>44701</v>
      </c>
      <c r="Q4383">
        <v>1566.8296</v>
      </c>
      <c r="R4383">
        <v>17.068899999999999</v>
      </c>
    </row>
    <row r="4384" spans="1:18" x14ac:dyDescent="0.25">
      <c r="A4384" s="3">
        <v>42662</v>
      </c>
      <c r="B4384">
        <v>1.6996</v>
      </c>
      <c r="C4384">
        <v>1.6181000000000001</v>
      </c>
      <c r="D4384">
        <v>2.0914000000000001</v>
      </c>
      <c r="I4384" s="3"/>
      <c r="P4384" s="3">
        <v>44704</v>
      </c>
      <c r="Q4384">
        <v>1566.0844</v>
      </c>
      <c r="R4384">
        <v>17.244299999999999</v>
      </c>
    </row>
    <row r="4385" spans="1:18" x14ac:dyDescent="0.25">
      <c r="A4385" s="3">
        <v>42663</v>
      </c>
      <c r="B4385">
        <v>1.7084999999999999</v>
      </c>
      <c r="C4385">
        <v>1.6265000000000001</v>
      </c>
      <c r="D4385">
        <v>2.0865</v>
      </c>
      <c r="I4385" s="3"/>
      <c r="P4385" s="3">
        <v>44705</v>
      </c>
      <c r="Q4385">
        <v>1564.4589000000001</v>
      </c>
      <c r="R4385">
        <v>17.100100000000001</v>
      </c>
    </row>
    <row r="4386" spans="1:18" x14ac:dyDescent="0.25">
      <c r="A4386" s="3">
        <v>42664</v>
      </c>
      <c r="B4386">
        <v>1.71</v>
      </c>
      <c r="C4386">
        <v>1.6334</v>
      </c>
      <c r="D4386">
        <v>2.0836000000000001</v>
      </c>
      <c r="I4386" s="3"/>
      <c r="P4386" s="3">
        <v>44706</v>
      </c>
      <c r="Q4386">
        <v>1566.5537999999999</v>
      </c>
      <c r="R4386">
        <v>17.0322</v>
      </c>
    </row>
    <row r="4387" spans="1:18" x14ac:dyDescent="0.25">
      <c r="A4387" s="3">
        <v>42667</v>
      </c>
      <c r="B4387">
        <v>1.7181</v>
      </c>
      <c r="C4387">
        <v>1.6322000000000001</v>
      </c>
      <c r="D4387">
        <v>2.0979000000000001</v>
      </c>
      <c r="I4387" s="3"/>
      <c r="P4387" s="3">
        <v>44707</v>
      </c>
      <c r="Q4387">
        <v>1570.9553000000001</v>
      </c>
      <c r="R4387">
        <v>16.937899999999999</v>
      </c>
    </row>
    <row r="4388" spans="1:18" x14ac:dyDescent="0.25">
      <c r="A4388" s="3">
        <v>42668</v>
      </c>
      <c r="B4388">
        <v>1.7175</v>
      </c>
      <c r="C4388">
        <v>1.6272</v>
      </c>
      <c r="D4388">
        <v>2.0802</v>
      </c>
      <c r="I4388" s="3"/>
      <c r="P4388" s="3">
        <v>44708</v>
      </c>
      <c r="Q4388">
        <v>1570.4282000000001</v>
      </c>
      <c r="R4388">
        <v>17.056100000000001</v>
      </c>
    </row>
    <row r="4389" spans="1:18" x14ac:dyDescent="0.25">
      <c r="A4389" s="3">
        <v>42669</v>
      </c>
      <c r="B4389">
        <v>1.7099</v>
      </c>
      <c r="C4389">
        <v>1.6262000000000001</v>
      </c>
      <c r="D4389">
        <v>2.0608</v>
      </c>
      <c r="I4389" s="3"/>
      <c r="P4389" s="3">
        <v>44711</v>
      </c>
      <c r="Q4389">
        <v>1573.1486</v>
      </c>
      <c r="R4389">
        <v>17.399999999999999</v>
      </c>
    </row>
    <row r="4390" spans="1:18" x14ac:dyDescent="0.25">
      <c r="A4390" s="3">
        <v>42670</v>
      </c>
      <c r="B4390">
        <v>1.7110000000000001</v>
      </c>
      <c r="C4390">
        <v>1.637</v>
      </c>
      <c r="D4390">
        <v>2.0354999999999999</v>
      </c>
      <c r="I4390" s="3"/>
      <c r="P4390" s="3">
        <v>44712</v>
      </c>
      <c r="Q4390">
        <v>1581.5223000000001</v>
      </c>
      <c r="R4390">
        <v>17.251100000000001</v>
      </c>
    </row>
    <row r="4391" spans="1:18" x14ac:dyDescent="0.25">
      <c r="A4391" s="3">
        <v>42671</v>
      </c>
      <c r="B4391">
        <v>1.7077</v>
      </c>
      <c r="C4391">
        <v>1.6385000000000001</v>
      </c>
      <c r="D4391">
        <v>2.0314999999999999</v>
      </c>
      <c r="I4391" s="3"/>
      <c r="P4391" s="3">
        <v>44713</v>
      </c>
      <c r="Q4391">
        <v>1582.0699</v>
      </c>
      <c r="R4391">
        <v>17.357600000000001</v>
      </c>
    </row>
    <row r="4392" spans="1:18" x14ac:dyDescent="0.25">
      <c r="A4392" s="3">
        <v>42674</v>
      </c>
      <c r="B4392">
        <v>1.7027000000000001</v>
      </c>
      <c r="C4392">
        <v>1.6541999999999999</v>
      </c>
      <c r="D4392">
        <v>2.0379</v>
      </c>
      <c r="I4392" s="3"/>
      <c r="P4392" s="3">
        <v>44714</v>
      </c>
      <c r="Q4392">
        <v>1582.3911000000001</v>
      </c>
      <c r="R4392">
        <v>17.3249</v>
      </c>
    </row>
    <row r="4393" spans="1:18" x14ac:dyDescent="0.25">
      <c r="A4393" s="3">
        <v>42675</v>
      </c>
      <c r="B4393">
        <v>1.6806000000000001</v>
      </c>
      <c r="C4393">
        <v>1.6134999999999999</v>
      </c>
      <c r="D4393">
        <v>2.0148999999999999</v>
      </c>
      <c r="I4393" s="3"/>
      <c r="P4393" s="3">
        <v>44715</v>
      </c>
      <c r="Q4393">
        <v>1578.2579000000001</v>
      </c>
      <c r="R4393">
        <v>17.590399999999999</v>
      </c>
    </row>
    <row r="4394" spans="1:18" x14ac:dyDescent="0.25">
      <c r="A4394" s="3">
        <v>42676</v>
      </c>
      <c r="B4394">
        <v>1.6557999999999999</v>
      </c>
      <c r="C4394">
        <v>1.6134999999999999</v>
      </c>
      <c r="D4394">
        <v>1.9885999999999999</v>
      </c>
      <c r="I4394" s="3"/>
      <c r="P4394" s="3">
        <v>44718</v>
      </c>
      <c r="Q4394">
        <v>1589.6642999999999</v>
      </c>
      <c r="R4394">
        <v>17.561</v>
      </c>
    </row>
    <row r="4395" spans="1:18" x14ac:dyDescent="0.25">
      <c r="A4395" s="3">
        <v>42677</v>
      </c>
      <c r="B4395">
        <v>1.6486000000000001</v>
      </c>
      <c r="C4395">
        <v>1.5732999999999999</v>
      </c>
      <c r="D4395">
        <v>1.9789000000000001</v>
      </c>
      <c r="I4395" s="3"/>
      <c r="P4395" s="3">
        <v>44719</v>
      </c>
      <c r="Q4395">
        <v>1590.5199</v>
      </c>
      <c r="R4395">
        <v>17.569099999999999</v>
      </c>
    </row>
    <row r="4396" spans="1:18" x14ac:dyDescent="0.25">
      <c r="A4396" s="3">
        <v>42678</v>
      </c>
      <c r="B4396">
        <v>1.6378999999999999</v>
      </c>
      <c r="C4396">
        <v>1.5694999999999999</v>
      </c>
      <c r="D4396">
        <v>1.9901</v>
      </c>
      <c r="I4396" s="3"/>
      <c r="P4396" s="3">
        <v>44720</v>
      </c>
      <c r="Q4396">
        <v>1593.4698000000001</v>
      </c>
      <c r="R4396">
        <v>17.718599999999999</v>
      </c>
    </row>
    <row r="4397" spans="1:18" x14ac:dyDescent="0.25">
      <c r="A4397" s="3">
        <v>42681</v>
      </c>
      <c r="B4397">
        <v>1.6695</v>
      </c>
      <c r="C4397">
        <v>1.6319999999999999</v>
      </c>
      <c r="D4397">
        <v>2.0394000000000001</v>
      </c>
      <c r="I4397" s="3"/>
      <c r="P4397" s="3">
        <v>44721</v>
      </c>
      <c r="Q4397">
        <v>1606.2739999999999</v>
      </c>
      <c r="R4397">
        <v>17.582899999999999</v>
      </c>
    </row>
    <row r="4398" spans="1:18" x14ac:dyDescent="0.25">
      <c r="A4398" s="3">
        <v>42682</v>
      </c>
      <c r="B4398">
        <v>1.6736</v>
      </c>
      <c r="C4398">
        <v>1.6347</v>
      </c>
      <c r="D4398">
        <v>1.9595</v>
      </c>
      <c r="I4398" s="3"/>
      <c r="P4398" s="3">
        <v>44722</v>
      </c>
      <c r="Q4398">
        <v>1607.1794</v>
      </c>
      <c r="R4398">
        <v>17.308299999999999</v>
      </c>
    </row>
    <row r="4399" spans="1:18" x14ac:dyDescent="0.25">
      <c r="A4399" s="3">
        <v>42683</v>
      </c>
      <c r="B4399">
        <v>1.6997</v>
      </c>
      <c r="C4399">
        <v>1.6116999999999999</v>
      </c>
      <c r="D4399">
        <v>2.0672000000000001</v>
      </c>
      <c r="I4399" s="3"/>
      <c r="P4399" s="3">
        <v>44725</v>
      </c>
      <c r="Q4399">
        <v>1603.7704000000001</v>
      </c>
      <c r="R4399">
        <v>16.823</v>
      </c>
    </row>
    <row r="4400" spans="1:18" x14ac:dyDescent="0.25">
      <c r="A4400" s="3">
        <v>42684</v>
      </c>
      <c r="B4400">
        <v>1.6747000000000001</v>
      </c>
      <c r="C4400">
        <v>1.5605</v>
      </c>
      <c r="D4400">
        <v>2.1</v>
      </c>
      <c r="I4400" s="3"/>
      <c r="P4400" s="3">
        <v>44726</v>
      </c>
      <c r="Q4400">
        <v>1605.6864</v>
      </c>
      <c r="R4400">
        <v>16.580200000000001</v>
      </c>
    </row>
    <row r="4401" spans="1:18" x14ac:dyDescent="0.25">
      <c r="A4401" s="3">
        <v>42685</v>
      </c>
      <c r="B4401">
        <v>1.6734</v>
      </c>
      <c r="C4401">
        <v>1.5083</v>
      </c>
      <c r="D4401">
        <v>2.1516999999999999</v>
      </c>
      <c r="I4401" s="3"/>
      <c r="P4401" s="3">
        <v>44727</v>
      </c>
      <c r="Q4401">
        <v>1605.0327</v>
      </c>
      <c r="R4401">
        <v>16.3978</v>
      </c>
    </row>
    <row r="4402" spans="1:18" x14ac:dyDescent="0.25">
      <c r="A4402" s="3">
        <v>42688</v>
      </c>
      <c r="B4402">
        <v>1.6803999999999999</v>
      </c>
      <c r="C4402">
        <v>1.5206</v>
      </c>
      <c r="D4402">
        <v>2.1783000000000001</v>
      </c>
      <c r="I4402" s="3"/>
      <c r="P4402" s="3">
        <v>44728</v>
      </c>
      <c r="Q4402">
        <v>1609.0343</v>
      </c>
      <c r="R4402">
        <v>16.422000000000001</v>
      </c>
    </row>
    <row r="4403" spans="1:18" x14ac:dyDescent="0.25">
      <c r="A4403" s="3">
        <v>42689</v>
      </c>
      <c r="B4403">
        <v>1.7117</v>
      </c>
      <c r="C4403">
        <v>1.5206</v>
      </c>
      <c r="D4403">
        <v>2.1840999999999999</v>
      </c>
      <c r="I4403" s="3"/>
      <c r="P4403" s="3">
        <v>44729</v>
      </c>
      <c r="Q4403">
        <v>1607.1424</v>
      </c>
      <c r="R4403">
        <v>16.149999999999999</v>
      </c>
    </row>
    <row r="4404" spans="1:18" x14ac:dyDescent="0.25">
      <c r="A4404" s="3">
        <v>42690</v>
      </c>
      <c r="B4404">
        <v>1.7002999999999999</v>
      </c>
      <c r="C4404">
        <v>1.5486</v>
      </c>
      <c r="D4404">
        <v>2.1880999999999999</v>
      </c>
      <c r="I4404" s="3"/>
      <c r="P4404" s="3">
        <v>44732</v>
      </c>
      <c r="Q4404">
        <v>1611.1257000000001</v>
      </c>
      <c r="R4404">
        <v>15.9908</v>
      </c>
    </row>
    <row r="4405" spans="1:18" x14ac:dyDescent="0.25">
      <c r="A4405" s="3">
        <v>42691</v>
      </c>
      <c r="B4405">
        <v>1.704</v>
      </c>
      <c r="C4405">
        <v>1.5234000000000001</v>
      </c>
      <c r="D4405">
        <v>2.1974</v>
      </c>
      <c r="I4405" s="3"/>
      <c r="P4405" s="3">
        <v>44733</v>
      </c>
      <c r="Q4405">
        <v>1612.1787999999999</v>
      </c>
      <c r="R4405">
        <v>16.274899999999999</v>
      </c>
    </row>
    <row r="4406" spans="1:18" x14ac:dyDescent="0.25">
      <c r="A4406" s="3">
        <v>42692</v>
      </c>
      <c r="B4406">
        <v>1.7007000000000001</v>
      </c>
      <c r="C4406">
        <v>1.5283</v>
      </c>
      <c r="D4406">
        <v>2.1989999999999998</v>
      </c>
      <c r="I4406" s="3"/>
      <c r="P4406" s="3">
        <v>44734</v>
      </c>
      <c r="Q4406">
        <v>1613.8071</v>
      </c>
      <c r="R4406">
        <v>16.198499999999999</v>
      </c>
    </row>
    <row r="4407" spans="1:18" x14ac:dyDescent="0.25">
      <c r="A4407" s="3">
        <v>42695</v>
      </c>
      <c r="B4407">
        <v>1.704</v>
      </c>
      <c r="C4407">
        <v>1.5566</v>
      </c>
      <c r="D4407">
        <v>2.2081</v>
      </c>
      <c r="I4407" s="3"/>
      <c r="P4407" s="3">
        <v>44735</v>
      </c>
      <c r="Q4407">
        <v>1615.3164999999999</v>
      </c>
      <c r="R4407">
        <v>16.1967</v>
      </c>
    </row>
    <row r="4408" spans="1:18" x14ac:dyDescent="0.25">
      <c r="A4408" s="3">
        <v>42696</v>
      </c>
      <c r="B4408">
        <v>1.7085999999999999</v>
      </c>
      <c r="C4408">
        <v>1.5790999999999999</v>
      </c>
      <c r="D4408">
        <v>2.2271000000000001</v>
      </c>
      <c r="I4408" s="3"/>
      <c r="P4408" s="3">
        <v>44736</v>
      </c>
      <c r="Q4408">
        <v>1622.0391</v>
      </c>
      <c r="R4408">
        <v>16.327100000000002</v>
      </c>
    </row>
    <row r="4409" spans="1:18" x14ac:dyDescent="0.25">
      <c r="A4409" s="3">
        <v>42697</v>
      </c>
      <c r="B4409">
        <v>1.7008000000000001</v>
      </c>
      <c r="C4409">
        <v>1.5799000000000001</v>
      </c>
      <c r="D4409">
        <v>2.2416</v>
      </c>
      <c r="I4409" s="3"/>
      <c r="P4409" s="3">
        <v>44739</v>
      </c>
      <c r="Q4409">
        <v>1628.3513</v>
      </c>
      <c r="R4409">
        <v>16.497299999999999</v>
      </c>
    </row>
    <row r="4410" spans="1:18" x14ac:dyDescent="0.25">
      <c r="A4410" s="3">
        <v>42698</v>
      </c>
      <c r="B4410">
        <v>1.7067000000000001</v>
      </c>
      <c r="C4410">
        <v>1.5649</v>
      </c>
      <c r="D4410">
        <v>2.2416</v>
      </c>
      <c r="I4410" s="3"/>
      <c r="P4410" s="3">
        <v>44740</v>
      </c>
      <c r="Q4410">
        <v>1629.0975000000001</v>
      </c>
      <c r="R4410">
        <v>16.598600000000001</v>
      </c>
    </row>
    <row r="4411" spans="1:18" x14ac:dyDescent="0.25">
      <c r="A4411" s="3">
        <v>42699</v>
      </c>
      <c r="B4411">
        <v>1.7082999999999999</v>
      </c>
      <c r="C4411">
        <v>1.569</v>
      </c>
      <c r="D4411">
        <v>2.2501000000000002</v>
      </c>
      <c r="I4411" s="3"/>
      <c r="P4411" s="3">
        <v>44741</v>
      </c>
      <c r="Q4411">
        <v>1634.9055000000001</v>
      </c>
      <c r="R4411">
        <v>16.390699999999999</v>
      </c>
    </row>
    <row r="4412" spans="1:18" x14ac:dyDescent="0.25">
      <c r="A4412" s="3">
        <v>42702</v>
      </c>
      <c r="B4412">
        <v>1.6897</v>
      </c>
      <c r="C4412">
        <v>1.6021000000000001</v>
      </c>
      <c r="D4412">
        <v>2.2225000000000001</v>
      </c>
      <c r="I4412" s="3"/>
      <c r="P4412" s="3">
        <v>44742</v>
      </c>
      <c r="Q4412">
        <v>1638.498</v>
      </c>
      <c r="R4412">
        <v>16.1035</v>
      </c>
    </row>
    <row r="4413" spans="1:18" x14ac:dyDescent="0.25">
      <c r="A4413" s="3">
        <v>42703</v>
      </c>
      <c r="B4413">
        <v>1.6957</v>
      </c>
      <c r="C4413">
        <v>1.5544</v>
      </c>
      <c r="D4413">
        <v>2.2195</v>
      </c>
      <c r="I4413" s="3"/>
      <c r="P4413" s="3">
        <v>44743</v>
      </c>
      <c r="Q4413">
        <v>1639.1713</v>
      </c>
      <c r="R4413">
        <v>15.8179</v>
      </c>
    </row>
    <row r="4414" spans="1:18" x14ac:dyDescent="0.25">
      <c r="A4414" s="3">
        <v>42704</v>
      </c>
      <c r="B4414">
        <v>1.6989000000000001</v>
      </c>
      <c r="C4414">
        <v>1.5779000000000001</v>
      </c>
      <c r="D4414">
        <v>2.2082999999999999</v>
      </c>
      <c r="I4414" s="3"/>
      <c r="P4414" s="3">
        <v>44746</v>
      </c>
      <c r="Q4414">
        <v>1640.0173</v>
      </c>
      <c r="R4414">
        <v>15.942399999999999</v>
      </c>
    </row>
    <row r="4415" spans="1:18" x14ac:dyDescent="0.25">
      <c r="A4415" s="3">
        <v>42705</v>
      </c>
      <c r="B4415">
        <v>1.6819</v>
      </c>
      <c r="C4415">
        <v>1.5166999999999999</v>
      </c>
      <c r="D4415">
        <v>2.1917</v>
      </c>
      <c r="I4415" s="3"/>
      <c r="P4415" s="3">
        <v>44747</v>
      </c>
      <c r="Q4415">
        <v>1640.3476000000001</v>
      </c>
      <c r="R4415">
        <v>16.103400000000001</v>
      </c>
    </row>
    <row r="4416" spans="1:18" x14ac:dyDescent="0.25">
      <c r="A4416" s="3">
        <v>42706</v>
      </c>
      <c r="B4416">
        <v>1.6786000000000001</v>
      </c>
      <c r="C4416">
        <v>1.5374000000000001</v>
      </c>
      <c r="D4416">
        <v>2.1884999999999999</v>
      </c>
      <c r="I4416" s="3"/>
      <c r="P4416" s="3">
        <v>44748</v>
      </c>
      <c r="Q4416">
        <v>1640.2737999999999</v>
      </c>
      <c r="R4416">
        <v>15.9115</v>
      </c>
    </row>
    <row r="4417" spans="1:18" x14ac:dyDescent="0.25">
      <c r="A4417" s="3">
        <v>42709</v>
      </c>
      <c r="B4417">
        <v>1.706</v>
      </c>
      <c r="C4417">
        <v>1.5249999999999999</v>
      </c>
      <c r="D4417">
        <v>2.2353999999999998</v>
      </c>
      <c r="I4417" s="3"/>
      <c r="P4417" s="3">
        <v>44749</v>
      </c>
      <c r="Q4417">
        <v>1642.0751</v>
      </c>
      <c r="R4417">
        <v>16.126999999999999</v>
      </c>
    </row>
    <row r="4418" spans="1:18" x14ac:dyDescent="0.25">
      <c r="A4418" s="3">
        <v>42710</v>
      </c>
      <c r="B4418">
        <v>1.7203999999999999</v>
      </c>
      <c r="C4418">
        <v>1.5569999999999999</v>
      </c>
      <c r="D4418">
        <v>2.2604000000000002</v>
      </c>
      <c r="I4418" s="3"/>
      <c r="P4418" s="3">
        <v>44750</v>
      </c>
      <c r="Q4418">
        <v>1641.8649</v>
      </c>
      <c r="R4418">
        <v>16.145199999999999</v>
      </c>
    </row>
    <row r="4419" spans="1:18" x14ac:dyDescent="0.25">
      <c r="A4419" s="3">
        <v>42711</v>
      </c>
      <c r="B4419">
        <v>1.7542</v>
      </c>
      <c r="C4419">
        <v>1.5652999999999999</v>
      </c>
      <c r="D4419">
        <v>2.2879999999999998</v>
      </c>
      <c r="I4419" s="3"/>
      <c r="P4419" s="3">
        <v>44753</v>
      </c>
      <c r="Q4419">
        <v>1645.2016000000001</v>
      </c>
      <c r="R4419">
        <v>16.291499999999999</v>
      </c>
    </row>
    <row r="4420" spans="1:18" x14ac:dyDescent="0.25">
      <c r="A4420" s="3">
        <v>42712</v>
      </c>
      <c r="B4420">
        <v>1.7849999999999999</v>
      </c>
      <c r="C4420">
        <v>1.5465</v>
      </c>
      <c r="D4420">
        <v>2.3224</v>
      </c>
      <c r="I4420" s="3"/>
      <c r="P4420" s="3">
        <v>44754</v>
      </c>
      <c r="Q4420">
        <v>1646.5359000000001</v>
      </c>
      <c r="R4420">
        <v>15.9895</v>
      </c>
    </row>
    <row r="4421" spans="1:18" x14ac:dyDescent="0.25">
      <c r="A4421" s="3">
        <v>42713</v>
      </c>
      <c r="B4421">
        <v>1.7887999999999999</v>
      </c>
      <c r="C4421">
        <v>1.5421</v>
      </c>
      <c r="D4421">
        <v>2.3342999999999998</v>
      </c>
      <c r="I4421" s="3"/>
      <c r="P4421" s="3">
        <v>44755</v>
      </c>
      <c r="Q4421">
        <v>1647.654</v>
      </c>
      <c r="R4421">
        <v>16.064800000000002</v>
      </c>
    </row>
    <row r="4422" spans="1:18" x14ac:dyDescent="0.25">
      <c r="A4422" s="3">
        <v>42716</v>
      </c>
      <c r="B4422">
        <v>1.7867</v>
      </c>
      <c r="C4422">
        <v>1.5084</v>
      </c>
      <c r="D4422">
        <v>2.3094999999999999</v>
      </c>
      <c r="I4422" s="3"/>
      <c r="P4422" s="3">
        <v>44756</v>
      </c>
      <c r="Q4422">
        <v>1658.0929000000001</v>
      </c>
      <c r="R4422">
        <v>16.062799999999999</v>
      </c>
    </row>
    <row r="4423" spans="1:18" x14ac:dyDescent="0.25">
      <c r="A4423" s="3">
        <v>42717</v>
      </c>
      <c r="B4423">
        <v>1.8018000000000001</v>
      </c>
      <c r="C4423">
        <v>1.5109999999999999</v>
      </c>
      <c r="D4423">
        <v>2.3100999999999998</v>
      </c>
      <c r="I4423" s="3"/>
      <c r="P4423" s="3">
        <v>44757</v>
      </c>
      <c r="Q4423">
        <v>1660.3972000000001</v>
      </c>
      <c r="R4423">
        <v>16.127600000000001</v>
      </c>
    </row>
    <row r="4424" spans="1:18" x14ac:dyDescent="0.25">
      <c r="A4424" s="3">
        <v>42718</v>
      </c>
      <c r="B4424">
        <v>1.7954000000000001</v>
      </c>
      <c r="C4424">
        <v>1.4837</v>
      </c>
      <c r="D4424">
        <v>2.2812999999999999</v>
      </c>
      <c r="I4424" s="3"/>
      <c r="P4424" s="3">
        <v>44760</v>
      </c>
      <c r="Q4424">
        <v>1662.4022</v>
      </c>
      <c r="R4424">
        <v>16.107900000000001</v>
      </c>
    </row>
    <row r="4425" spans="1:18" x14ac:dyDescent="0.25">
      <c r="A4425" s="3">
        <v>42719</v>
      </c>
      <c r="B4425">
        <v>1.8148</v>
      </c>
      <c r="C4425">
        <v>1.4883999999999999</v>
      </c>
      <c r="D4425">
        <v>2.2997000000000001</v>
      </c>
      <c r="I4425" s="3"/>
      <c r="P4425" s="3">
        <v>44761</v>
      </c>
      <c r="Q4425">
        <v>1668.1967999999999</v>
      </c>
      <c r="R4425">
        <v>16.156099999999999</v>
      </c>
    </row>
    <row r="4426" spans="1:18" x14ac:dyDescent="0.25">
      <c r="A4426" s="3">
        <v>42720</v>
      </c>
      <c r="B4426">
        <v>1.8208</v>
      </c>
      <c r="C4426">
        <v>1.4882</v>
      </c>
      <c r="D4426">
        <v>2.2957999999999998</v>
      </c>
      <c r="I4426" s="3"/>
      <c r="P4426" s="3">
        <v>44762</v>
      </c>
      <c r="Q4426">
        <v>1669.1012000000001</v>
      </c>
      <c r="R4426">
        <v>16.577500000000001</v>
      </c>
    </row>
    <row r="4427" spans="1:18" x14ac:dyDescent="0.25">
      <c r="A4427" s="3">
        <v>42723</v>
      </c>
      <c r="B4427">
        <v>1.8244</v>
      </c>
      <c r="C4427">
        <v>1.4557</v>
      </c>
      <c r="D4427">
        <v>2.3083999999999998</v>
      </c>
      <c r="I4427" s="3"/>
      <c r="P4427" s="3">
        <v>44763</v>
      </c>
      <c r="Q4427">
        <v>1669.7217000000001</v>
      </c>
      <c r="R4427">
        <v>16.6448</v>
      </c>
    </row>
    <row r="4428" spans="1:18" x14ac:dyDescent="0.25">
      <c r="A4428" s="3">
        <v>42724</v>
      </c>
      <c r="B4428">
        <v>1.8305</v>
      </c>
      <c r="C4428">
        <v>1.4677</v>
      </c>
      <c r="D4428">
        <v>2.3298000000000001</v>
      </c>
      <c r="I4428" s="3"/>
      <c r="P4428" s="3">
        <v>44764</v>
      </c>
      <c r="Q4428">
        <v>1665.9745</v>
      </c>
      <c r="R4428">
        <v>16.749099999999999</v>
      </c>
    </row>
    <row r="4429" spans="1:18" x14ac:dyDescent="0.25">
      <c r="A4429" s="3">
        <v>42725</v>
      </c>
      <c r="B4429">
        <v>1.8310999999999999</v>
      </c>
      <c r="C4429">
        <v>1.4693000000000001</v>
      </c>
      <c r="D4429">
        <v>2.3166000000000002</v>
      </c>
      <c r="I4429" s="3"/>
      <c r="P4429" s="3">
        <v>44767</v>
      </c>
      <c r="Q4429">
        <v>1669.8193000000001</v>
      </c>
      <c r="R4429">
        <v>16.581299999999999</v>
      </c>
    </row>
    <row r="4430" spans="1:18" x14ac:dyDescent="0.25">
      <c r="A4430" s="3">
        <v>42726</v>
      </c>
      <c r="B4430">
        <v>1.8290999999999999</v>
      </c>
      <c r="C4430">
        <v>1.4593</v>
      </c>
      <c r="D4430">
        <v>2.2955000000000001</v>
      </c>
      <c r="I4430" s="3"/>
      <c r="P4430" s="3">
        <v>44768</v>
      </c>
      <c r="Q4430">
        <v>1668.546</v>
      </c>
      <c r="R4430">
        <v>16.5671</v>
      </c>
    </row>
    <row r="4431" spans="1:18" x14ac:dyDescent="0.25">
      <c r="A4431" s="3">
        <v>42727</v>
      </c>
      <c r="B4431">
        <v>1.8281000000000001</v>
      </c>
      <c r="C4431">
        <v>1.4766999999999999</v>
      </c>
      <c r="D4431">
        <v>2.3104</v>
      </c>
      <c r="I4431" s="3"/>
      <c r="P4431" s="3">
        <v>44769</v>
      </c>
      <c r="Q4431">
        <v>1670.9985999999999</v>
      </c>
      <c r="R4431">
        <v>16.578800000000001</v>
      </c>
    </row>
    <row r="4432" spans="1:18" x14ac:dyDescent="0.25">
      <c r="A4432" s="3">
        <v>42730</v>
      </c>
      <c r="B4432">
        <v>1.8281000000000001</v>
      </c>
      <c r="C4432">
        <v>1.4941</v>
      </c>
      <c r="D4432">
        <v>2.3104</v>
      </c>
      <c r="I4432" s="3"/>
      <c r="P4432" s="3">
        <v>44770</v>
      </c>
      <c r="Q4432">
        <v>1677.1643999999999</v>
      </c>
      <c r="R4432">
        <v>16.5761</v>
      </c>
    </row>
    <row r="4433" spans="1:18" x14ac:dyDescent="0.25">
      <c r="A4433" s="3">
        <v>42731</v>
      </c>
      <c r="B4433">
        <v>1.8317000000000001</v>
      </c>
      <c r="C4433">
        <v>1.4961</v>
      </c>
      <c r="D4433">
        <v>2.3209</v>
      </c>
      <c r="I4433" s="3"/>
      <c r="P4433" s="3">
        <v>44771</v>
      </c>
      <c r="Q4433">
        <v>1680.2144000000001</v>
      </c>
      <c r="R4433">
        <v>16.537500000000001</v>
      </c>
    </row>
    <row r="4434" spans="1:18" x14ac:dyDescent="0.25">
      <c r="A4434" s="3">
        <v>42732</v>
      </c>
      <c r="B4434">
        <v>1.8321000000000001</v>
      </c>
      <c r="C4434">
        <v>1.5237000000000001</v>
      </c>
      <c r="D4434">
        <v>2.2924000000000002</v>
      </c>
      <c r="I4434" s="3"/>
      <c r="P4434" s="3">
        <v>44774</v>
      </c>
      <c r="Q4434">
        <v>1686.5809999999999</v>
      </c>
      <c r="R4434">
        <v>16.5884</v>
      </c>
    </row>
    <row r="4435" spans="1:18" x14ac:dyDescent="0.25">
      <c r="A4435" s="3">
        <v>42733</v>
      </c>
      <c r="B4435">
        <v>1.8283</v>
      </c>
      <c r="C4435">
        <v>1.5350999999999999</v>
      </c>
      <c r="D4435">
        <v>2.2964000000000002</v>
      </c>
      <c r="I4435" s="3"/>
      <c r="P4435" s="3">
        <v>44775</v>
      </c>
      <c r="Q4435">
        <v>1688.4799</v>
      </c>
      <c r="R4435">
        <v>16.334299999999999</v>
      </c>
    </row>
    <row r="4436" spans="1:18" x14ac:dyDescent="0.25">
      <c r="A4436" s="3">
        <v>42734</v>
      </c>
      <c r="B4436">
        <v>1.8331</v>
      </c>
      <c r="C4436">
        <v>1.5350999999999999</v>
      </c>
      <c r="D4436">
        <v>2.2862</v>
      </c>
      <c r="I4436" s="3"/>
      <c r="P4436" s="3">
        <v>44776</v>
      </c>
      <c r="Q4436">
        <v>1691.0694000000001</v>
      </c>
      <c r="R4436">
        <v>16.396100000000001</v>
      </c>
    </row>
    <row r="4437" spans="1:18" x14ac:dyDescent="0.25">
      <c r="A4437" s="3">
        <v>42737</v>
      </c>
      <c r="B4437">
        <v>1.8517999999999999</v>
      </c>
      <c r="C4437">
        <v>1.5187999999999999</v>
      </c>
      <c r="D4437">
        <v>2.2862</v>
      </c>
      <c r="I4437" s="3"/>
      <c r="P4437" s="3">
        <v>44777</v>
      </c>
      <c r="Q4437">
        <v>1692.9793999999999</v>
      </c>
      <c r="R4437">
        <v>16.490300000000001</v>
      </c>
    </row>
    <row r="4438" spans="1:18" x14ac:dyDescent="0.25">
      <c r="A4438" s="3">
        <v>42738</v>
      </c>
      <c r="B4438">
        <v>1.8495999999999999</v>
      </c>
      <c r="C4438">
        <v>1.5754999999999999</v>
      </c>
      <c r="D4438">
        <v>2.3003</v>
      </c>
      <c r="I4438" s="3"/>
      <c r="P4438" s="3">
        <v>44778</v>
      </c>
      <c r="Q4438">
        <v>1698.7157</v>
      </c>
      <c r="R4438">
        <v>16.573699999999999</v>
      </c>
    </row>
    <row r="4439" spans="1:18" x14ac:dyDescent="0.25">
      <c r="A4439" s="3">
        <v>42739</v>
      </c>
      <c r="B4439">
        <v>1.8495999999999999</v>
      </c>
      <c r="C4439">
        <v>1.5698000000000001</v>
      </c>
      <c r="D4439">
        <v>2.339</v>
      </c>
      <c r="I4439" s="3"/>
      <c r="P4439" s="3">
        <v>44781</v>
      </c>
      <c r="Q4439">
        <v>1574.2756999999999</v>
      </c>
      <c r="R4439">
        <v>17.9298</v>
      </c>
    </row>
    <row r="4440" spans="1:18" x14ac:dyDescent="0.25">
      <c r="A4440" s="3">
        <v>42740</v>
      </c>
      <c r="B4440">
        <v>1.8496999999999999</v>
      </c>
      <c r="C4440">
        <v>1.5821000000000001</v>
      </c>
      <c r="D4440">
        <v>2.3119999999999998</v>
      </c>
      <c r="I4440" s="3"/>
      <c r="P4440" s="3">
        <v>44782</v>
      </c>
      <c r="Q4440">
        <v>1574.3613</v>
      </c>
      <c r="R4440">
        <v>17.770600000000002</v>
      </c>
    </row>
    <row r="4441" spans="1:18" x14ac:dyDescent="0.25">
      <c r="A4441" s="3">
        <v>42741</v>
      </c>
      <c r="B4441">
        <v>1.8519000000000001</v>
      </c>
      <c r="C4441">
        <v>1.5717000000000001</v>
      </c>
      <c r="D4441">
        <v>2.3039000000000001</v>
      </c>
      <c r="I4441" s="3"/>
      <c r="P4441" s="3">
        <v>44783</v>
      </c>
      <c r="Q4441">
        <v>1576.1188999999999</v>
      </c>
      <c r="R4441">
        <v>17.636299999999999</v>
      </c>
    </row>
    <row r="4442" spans="1:18" x14ac:dyDescent="0.25">
      <c r="A4442" s="3">
        <v>42744</v>
      </c>
      <c r="B4442">
        <v>1.8464</v>
      </c>
      <c r="C4442">
        <v>1.5726</v>
      </c>
      <c r="D4442">
        <v>2.2875999999999999</v>
      </c>
      <c r="I4442" s="3"/>
      <c r="P4442" s="3">
        <v>44784</v>
      </c>
      <c r="Q4442">
        <v>1578.8583000000001</v>
      </c>
      <c r="R4442">
        <v>17.605599999999999</v>
      </c>
    </row>
    <row r="4443" spans="1:18" x14ac:dyDescent="0.25">
      <c r="A4443" s="3">
        <v>42745</v>
      </c>
      <c r="B4443">
        <v>1.8493999999999999</v>
      </c>
      <c r="C4443">
        <v>1.5835999999999999</v>
      </c>
      <c r="D4443">
        <v>2.3102</v>
      </c>
      <c r="I4443" s="3"/>
      <c r="P4443" s="3">
        <v>44785</v>
      </c>
      <c r="Q4443">
        <v>1582.4129</v>
      </c>
      <c r="R4443">
        <v>18.025500000000001</v>
      </c>
    </row>
    <row r="4444" spans="1:18" x14ac:dyDescent="0.25">
      <c r="A4444" s="3">
        <v>42746</v>
      </c>
      <c r="B4444">
        <v>1.8594999999999999</v>
      </c>
      <c r="C4444">
        <v>1.5915999999999999</v>
      </c>
      <c r="D4444">
        <v>2.3142</v>
      </c>
      <c r="I4444" s="3"/>
      <c r="P4444" s="3">
        <v>44788</v>
      </c>
      <c r="Q4444">
        <v>1585.4223</v>
      </c>
      <c r="R4444">
        <v>18.195699999999999</v>
      </c>
    </row>
    <row r="4445" spans="1:18" x14ac:dyDescent="0.25">
      <c r="A4445" s="3">
        <v>42747</v>
      </c>
      <c r="B4445">
        <v>1.8394999999999999</v>
      </c>
      <c r="C4445">
        <v>1.6301000000000001</v>
      </c>
      <c r="D4445">
        <v>2.2934999999999999</v>
      </c>
      <c r="I4445" s="3"/>
      <c r="P4445" s="3">
        <v>44789</v>
      </c>
      <c r="Q4445">
        <v>1587.1969999999999</v>
      </c>
      <c r="R4445">
        <v>18.173300000000001</v>
      </c>
    </row>
    <row r="4446" spans="1:18" x14ac:dyDescent="0.25">
      <c r="A4446" s="3">
        <v>42748</v>
      </c>
      <c r="B4446">
        <v>1.8568</v>
      </c>
      <c r="C4446">
        <v>1.6224000000000001</v>
      </c>
      <c r="D4446">
        <v>2.3123999999999998</v>
      </c>
      <c r="I4446" s="3"/>
      <c r="P4446" s="3">
        <v>44790</v>
      </c>
      <c r="Q4446">
        <v>1588.8081</v>
      </c>
      <c r="R4446">
        <v>18.377300000000002</v>
      </c>
    </row>
    <row r="4447" spans="1:18" x14ac:dyDescent="0.25">
      <c r="A4447" s="3">
        <v>42751</v>
      </c>
      <c r="B4447">
        <v>1.8449</v>
      </c>
      <c r="C4447">
        <v>1.6269</v>
      </c>
      <c r="D4447">
        <v>2.3123999999999998</v>
      </c>
      <c r="I4447" s="3"/>
      <c r="P4447" s="3">
        <v>44791</v>
      </c>
      <c r="Q4447">
        <v>1590.4567</v>
      </c>
      <c r="R4447">
        <v>18.181899999999999</v>
      </c>
    </row>
    <row r="4448" spans="1:18" x14ac:dyDescent="0.25">
      <c r="A4448" s="3">
        <v>42752</v>
      </c>
      <c r="B4448">
        <v>1.8425</v>
      </c>
      <c r="C4448">
        <v>1.6403000000000001</v>
      </c>
      <c r="D4448">
        <v>2.2795000000000001</v>
      </c>
      <c r="I4448" s="3"/>
      <c r="P4448" s="3">
        <v>44792</v>
      </c>
      <c r="Q4448">
        <v>1594.2476999999999</v>
      </c>
      <c r="R4448">
        <v>18.1313</v>
      </c>
    </row>
    <row r="4449" spans="1:18" x14ac:dyDescent="0.25">
      <c r="A4449" s="3">
        <v>42753</v>
      </c>
      <c r="B4449">
        <v>1.8520000000000001</v>
      </c>
      <c r="C4449">
        <v>1.6351</v>
      </c>
      <c r="D4449">
        <v>2.2900999999999998</v>
      </c>
      <c r="I4449" s="3"/>
      <c r="P4449" s="3">
        <v>44795</v>
      </c>
      <c r="Q4449">
        <v>1599.1596999999999</v>
      </c>
      <c r="R4449">
        <v>17.990600000000001</v>
      </c>
    </row>
    <row r="4450" spans="1:18" x14ac:dyDescent="0.25">
      <c r="A4450" s="3">
        <v>42754</v>
      </c>
      <c r="B4450">
        <v>1.8515999999999999</v>
      </c>
      <c r="C4450">
        <v>1.63</v>
      </c>
      <c r="D4450">
        <v>2.2685</v>
      </c>
      <c r="I4450" s="3"/>
      <c r="P4450" s="3">
        <v>44796</v>
      </c>
      <c r="Q4450">
        <v>1604.1396999999999</v>
      </c>
      <c r="R4450">
        <v>17.721900000000002</v>
      </c>
    </row>
    <row r="4451" spans="1:18" x14ac:dyDescent="0.25">
      <c r="A4451" s="3">
        <v>42755</v>
      </c>
      <c r="B4451">
        <v>1.8569</v>
      </c>
      <c r="C4451">
        <v>1.6445000000000001</v>
      </c>
      <c r="D4451">
        <v>2.2786</v>
      </c>
      <c r="I4451" s="3"/>
      <c r="P4451" s="3">
        <v>44797</v>
      </c>
      <c r="Q4451">
        <v>1592.9351999999999</v>
      </c>
      <c r="R4451">
        <v>17.7591</v>
      </c>
    </row>
    <row r="4452" spans="1:18" x14ac:dyDescent="0.25">
      <c r="A4452" s="3">
        <v>42758</v>
      </c>
      <c r="B4452">
        <v>1.8433999999999999</v>
      </c>
      <c r="C4452">
        <v>1.6758</v>
      </c>
      <c r="D4452">
        <v>2.2717999999999998</v>
      </c>
      <c r="I4452" s="3"/>
      <c r="P4452" s="3">
        <v>44798</v>
      </c>
      <c r="Q4452">
        <v>1590.1578</v>
      </c>
      <c r="R4452">
        <v>17.893999999999998</v>
      </c>
    </row>
    <row r="4453" spans="1:18" x14ac:dyDescent="0.25">
      <c r="A4453" s="3">
        <v>42759</v>
      </c>
      <c r="B4453">
        <v>1.8512999999999999</v>
      </c>
      <c r="C4453">
        <v>1.6780999999999999</v>
      </c>
      <c r="D4453">
        <v>2.3079000000000001</v>
      </c>
      <c r="I4453" s="3"/>
      <c r="P4453" s="3">
        <v>44799</v>
      </c>
      <c r="Q4453">
        <v>1591.6297</v>
      </c>
      <c r="R4453">
        <v>17.979299999999999</v>
      </c>
    </row>
    <row r="4454" spans="1:18" x14ac:dyDescent="0.25">
      <c r="A4454" s="3">
        <v>42760</v>
      </c>
      <c r="B4454">
        <v>1.885</v>
      </c>
      <c r="C4454">
        <v>1.6780999999999999</v>
      </c>
      <c r="D4454">
        <v>2.3302</v>
      </c>
      <c r="I4454" s="3"/>
      <c r="P4454" s="3">
        <v>44802</v>
      </c>
      <c r="Q4454">
        <v>1598.0974000000001</v>
      </c>
      <c r="R4454">
        <v>17.4299</v>
      </c>
    </row>
    <row r="4455" spans="1:18" x14ac:dyDescent="0.25">
      <c r="A4455" s="3">
        <v>42761</v>
      </c>
      <c r="B4455">
        <v>1.8917999999999999</v>
      </c>
      <c r="C4455">
        <v>1.6871</v>
      </c>
      <c r="D4455">
        <v>2.3186</v>
      </c>
      <c r="I4455" s="3"/>
      <c r="P4455" s="3">
        <v>44803</v>
      </c>
      <c r="Q4455">
        <v>1602.1676</v>
      </c>
      <c r="R4455">
        <v>17.584599999999998</v>
      </c>
    </row>
    <row r="4456" spans="1:18" x14ac:dyDescent="0.25">
      <c r="A4456" s="3">
        <v>42762</v>
      </c>
      <c r="B4456">
        <v>1.8863000000000001</v>
      </c>
      <c r="C4456">
        <v>1.6831</v>
      </c>
      <c r="D4456">
        <v>2.3104</v>
      </c>
      <c r="I4456" s="3"/>
      <c r="P4456" s="3">
        <v>44804</v>
      </c>
      <c r="Q4456">
        <v>1603.6216999999999</v>
      </c>
      <c r="R4456">
        <v>17.503699999999998</v>
      </c>
    </row>
    <row r="4457" spans="1:18" x14ac:dyDescent="0.25">
      <c r="A4457" s="3">
        <v>42765</v>
      </c>
      <c r="B4457">
        <v>1.8652</v>
      </c>
      <c r="C4457">
        <v>1.6389</v>
      </c>
      <c r="D4457">
        <v>2.2793999999999999</v>
      </c>
      <c r="I4457" s="3"/>
      <c r="P4457" s="3">
        <v>44805</v>
      </c>
      <c r="Q4457">
        <v>1605.5328</v>
      </c>
      <c r="R4457">
        <v>17.215199999999999</v>
      </c>
    </row>
    <row r="4458" spans="1:18" x14ac:dyDescent="0.25">
      <c r="A4458" s="3">
        <v>42766</v>
      </c>
      <c r="B4458">
        <v>1.8418000000000001</v>
      </c>
      <c r="C4458">
        <v>1.6483000000000001</v>
      </c>
      <c r="D4458">
        <v>2.2953999999999999</v>
      </c>
      <c r="I4458" s="3"/>
      <c r="P4458" s="3">
        <v>44806</v>
      </c>
      <c r="Q4458">
        <v>1606.5578</v>
      </c>
      <c r="R4458">
        <v>17.197500000000002</v>
      </c>
    </row>
    <row r="4459" spans="1:18" x14ac:dyDescent="0.25">
      <c r="A4459" s="3">
        <v>42767</v>
      </c>
      <c r="B4459">
        <v>1.8615999999999999</v>
      </c>
      <c r="C4459">
        <v>1.6526000000000001</v>
      </c>
      <c r="D4459">
        <v>2.2944</v>
      </c>
      <c r="I4459" s="3"/>
      <c r="P4459" s="3">
        <v>44809</v>
      </c>
      <c r="Q4459">
        <v>1611.7845</v>
      </c>
      <c r="R4459">
        <v>17.122199999999999</v>
      </c>
    </row>
    <row r="4460" spans="1:18" x14ac:dyDescent="0.25">
      <c r="A4460" s="3">
        <v>42768</v>
      </c>
      <c r="B4460">
        <v>1.8566</v>
      </c>
      <c r="C4460">
        <v>1.6372</v>
      </c>
      <c r="D4460">
        <v>2.2879999999999998</v>
      </c>
      <c r="I4460" s="3"/>
      <c r="P4460" s="3">
        <v>44810</v>
      </c>
      <c r="Q4460">
        <v>1615.9780000000001</v>
      </c>
      <c r="R4460">
        <v>17.082100000000001</v>
      </c>
    </row>
    <row r="4461" spans="1:18" x14ac:dyDescent="0.25">
      <c r="A4461" s="3">
        <v>42769</v>
      </c>
      <c r="B4461">
        <v>1.8603000000000001</v>
      </c>
      <c r="C4461">
        <v>1.6467000000000001</v>
      </c>
      <c r="D4461">
        <v>2.3224</v>
      </c>
      <c r="I4461" s="3"/>
      <c r="P4461" s="3">
        <v>44811</v>
      </c>
      <c r="Q4461">
        <v>1616.6042</v>
      </c>
      <c r="R4461">
        <v>16.953900000000001</v>
      </c>
    </row>
    <row r="4462" spans="1:18" x14ac:dyDescent="0.25">
      <c r="A4462" s="3">
        <v>42772</v>
      </c>
      <c r="B4462">
        <v>1.8376999999999999</v>
      </c>
      <c r="C4462">
        <v>1.6224000000000001</v>
      </c>
      <c r="D4462">
        <v>2.3035999999999999</v>
      </c>
      <c r="I4462" s="3"/>
      <c r="P4462" s="3">
        <v>44812</v>
      </c>
      <c r="Q4462">
        <v>1618.6931</v>
      </c>
      <c r="R4462">
        <v>17.323899999999998</v>
      </c>
    </row>
    <row r="4463" spans="1:18" x14ac:dyDescent="0.25">
      <c r="A4463" s="3">
        <v>42773</v>
      </c>
      <c r="B4463">
        <v>1.8440000000000001</v>
      </c>
      <c r="C4463">
        <v>1.6275999999999999</v>
      </c>
      <c r="D4463">
        <v>2.2940999999999998</v>
      </c>
      <c r="I4463" s="3"/>
      <c r="P4463" s="3">
        <v>44813</v>
      </c>
      <c r="Q4463">
        <v>1620.2977000000001</v>
      </c>
      <c r="R4463">
        <v>17.399000000000001</v>
      </c>
    </row>
    <row r="4464" spans="1:18" x14ac:dyDescent="0.25">
      <c r="A4464" s="3">
        <v>42774</v>
      </c>
      <c r="B4464">
        <v>1.8431</v>
      </c>
      <c r="C4464">
        <v>1.6436999999999999</v>
      </c>
      <c r="D4464">
        <v>2.2902</v>
      </c>
      <c r="I4464" s="3"/>
      <c r="P4464" s="3">
        <v>44816</v>
      </c>
      <c r="Q4464">
        <v>1622.1791000000001</v>
      </c>
      <c r="R4464">
        <v>17.578900000000001</v>
      </c>
    </row>
    <row r="4465" spans="1:18" x14ac:dyDescent="0.25">
      <c r="A4465" s="3">
        <v>42775</v>
      </c>
      <c r="B4465">
        <v>1.859</v>
      </c>
      <c r="C4465">
        <v>1.647</v>
      </c>
      <c r="D4465">
        <v>2.3235000000000001</v>
      </c>
      <c r="I4465" s="3"/>
      <c r="P4465" s="3">
        <v>44817</v>
      </c>
      <c r="Q4465">
        <v>1624.1265000000001</v>
      </c>
      <c r="R4465">
        <v>17.6022</v>
      </c>
    </row>
    <row r="4466" spans="1:18" x14ac:dyDescent="0.25">
      <c r="A4466" s="3">
        <v>42776</v>
      </c>
      <c r="B4466">
        <v>1.8628</v>
      </c>
      <c r="C4466">
        <v>1.6763999999999999</v>
      </c>
      <c r="D4466">
        <v>2.3409</v>
      </c>
      <c r="I4466" s="3"/>
      <c r="P4466" s="3">
        <v>44818</v>
      </c>
      <c r="Q4466">
        <v>1625.6353999999999</v>
      </c>
      <c r="R4466">
        <v>17.096599999999999</v>
      </c>
    </row>
    <row r="4467" spans="1:18" x14ac:dyDescent="0.25">
      <c r="A4467" s="3">
        <v>42779</v>
      </c>
      <c r="B4467">
        <v>1.88</v>
      </c>
      <c r="C4467">
        <v>1.6978</v>
      </c>
      <c r="D4467">
        <v>2.3469000000000002</v>
      </c>
      <c r="I4467" s="3"/>
      <c r="P4467" s="3">
        <v>44819</v>
      </c>
      <c r="Q4467">
        <v>1626.7104999999999</v>
      </c>
      <c r="R4467">
        <v>17.1204</v>
      </c>
    </row>
    <row r="4468" spans="1:18" x14ac:dyDescent="0.25">
      <c r="A4468" s="3">
        <v>42780</v>
      </c>
      <c r="B4468">
        <v>1.8794999999999999</v>
      </c>
      <c r="C4468">
        <v>1.6913</v>
      </c>
      <c r="D4468">
        <v>2.3540999999999999</v>
      </c>
      <c r="I4468" s="3"/>
      <c r="P4468" s="3">
        <v>44820</v>
      </c>
      <c r="Q4468">
        <v>1628.4607000000001</v>
      </c>
      <c r="R4468">
        <v>16.9129</v>
      </c>
    </row>
    <row r="4469" spans="1:18" x14ac:dyDescent="0.25">
      <c r="A4469" s="3">
        <v>42781</v>
      </c>
      <c r="B4469">
        <v>1.8831</v>
      </c>
      <c r="C4469">
        <v>1.7234</v>
      </c>
      <c r="D4469">
        <v>2.3668</v>
      </c>
      <c r="I4469" s="3"/>
      <c r="P4469" s="3">
        <v>44823</v>
      </c>
      <c r="Q4469">
        <v>1618.8807999999999</v>
      </c>
      <c r="R4469">
        <v>17.0124</v>
      </c>
    </row>
    <row r="4470" spans="1:18" x14ac:dyDescent="0.25">
      <c r="A4470" s="3">
        <v>42782</v>
      </c>
      <c r="B4470">
        <v>1.8772</v>
      </c>
      <c r="C4470">
        <v>1.7193000000000001</v>
      </c>
      <c r="D4470">
        <v>2.3582999999999998</v>
      </c>
      <c r="I4470" s="3"/>
      <c r="P4470" s="3">
        <v>44824</v>
      </c>
      <c r="Q4470">
        <v>1626.9447</v>
      </c>
      <c r="R4470">
        <v>17.0045</v>
      </c>
    </row>
    <row r="4471" spans="1:18" x14ac:dyDescent="0.25">
      <c r="A4471" s="3">
        <v>42783</v>
      </c>
      <c r="B4471">
        <v>1.8772</v>
      </c>
      <c r="C4471">
        <v>1.7176</v>
      </c>
      <c r="D4471">
        <v>2.3595000000000002</v>
      </c>
      <c r="I4471" s="3"/>
      <c r="P4471" s="3">
        <v>44825</v>
      </c>
      <c r="Q4471">
        <v>1628.5536</v>
      </c>
      <c r="R4471">
        <v>16.757400000000001</v>
      </c>
    </row>
    <row r="4472" spans="1:18" x14ac:dyDescent="0.25">
      <c r="A4472" s="3">
        <v>42786</v>
      </c>
      <c r="B4472">
        <v>1.8885000000000001</v>
      </c>
      <c r="C4472">
        <v>1.7375</v>
      </c>
      <c r="D4472">
        <v>2.3595000000000002</v>
      </c>
      <c r="I4472" s="3"/>
      <c r="P4472" s="3">
        <v>44826</v>
      </c>
      <c r="Q4472">
        <v>1631.0409</v>
      </c>
      <c r="R4472">
        <v>16.6343</v>
      </c>
    </row>
    <row r="4473" spans="1:18" x14ac:dyDescent="0.25">
      <c r="A4473" s="3">
        <v>42787</v>
      </c>
      <c r="B4473">
        <v>1.9108000000000001</v>
      </c>
      <c r="C4473">
        <v>1.7505999999999999</v>
      </c>
      <c r="D4473">
        <v>2.3772000000000002</v>
      </c>
      <c r="I4473" s="3"/>
      <c r="P4473" s="3">
        <v>44827</v>
      </c>
      <c r="Q4473">
        <v>1631.48</v>
      </c>
      <c r="R4473">
        <v>16.6297</v>
      </c>
    </row>
    <row r="4474" spans="1:18" x14ac:dyDescent="0.25">
      <c r="A4474" s="3">
        <v>42788</v>
      </c>
      <c r="B4474">
        <v>1.9157</v>
      </c>
      <c r="C4474">
        <v>1.7388999999999999</v>
      </c>
      <c r="D4474">
        <v>2.3662000000000001</v>
      </c>
      <c r="I4474" s="3"/>
      <c r="P4474" s="3">
        <v>44830</v>
      </c>
      <c r="Q4474">
        <v>1636.7091</v>
      </c>
      <c r="R4474">
        <v>16.1357</v>
      </c>
    </row>
    <row r="4475" spans="1:18" x14ac:dyDescent="0.25">
      <c r="A4475" s="3">
        <v>42789</v>
      </c>
      <c r="B4475">
        <v>1.9076</v>
      </c>
      <c r="C4475">
        <v>1.7102999999999999</v>
      </c>
      <c r="D4475">
        <v>2.3506999999999998</v>
      </c>
      <c r="I4475" s="3"/>
      <c r="P4475" s="3">
        <v>44831</v>
      </c>
      <c r="Q4475">
        <v>1637.8414</v>
      </c>
      <c r="R4475">
        <v>16.21</v>
      </c>
    </row>
    <row r="4476" spans="1:18" x14ac:dyDescent="0.25">
      <c r="A4476" s="3">
        <v>42790</v>
      </c>
      <c r="B4476">
        <v>1.8847</v>
      </c>
      <c r="C4476">
        <v>1.69</v>
      </c>
      <c r="D4476">
        <v>2.3513999999999999</v>
      </c>
      <c r="I4476" s="3"/>
      <c r="P4476" s="3">
        <v>44832</v>
      </c>
      <c r="Q4476">
        <v>1642.4545000000001</v>
      </c>
      <c r="R4476">
        <v>15.922499999999999</v>
      </c>
    </row>
    <row r="4477" spans="1:18" x14ac:dyDescent="0.25">
      <c r="A4477" s="3">
        <v>42793</v>
      </c>
      <c r="B4477">
        <v>1.8876999999999999</v>
      </c>
      <c r="C4477">
        <v>1.69</v>
      </c>
      <c r="D4477">
        <v>2.3740999999999999</v>
      </c>
      <c r="I4477" s="3"/>
      <c r="P4477" s="3">
        <v>44833</v>
      </c>
      <c r="Q4477">
        <v>1636.7146</v>
      </c>
      <c r="R4477">
        <v>16.129799999999999</v>
      </c>
    </row>
    <row r="4478" spans="1:18" x14ac:dyDescent="0.25">
      <c r="A4478" s="3">
        <v>42794</v>
      </c>
      <c r="B4478">
        <v>1.8895</v>
      </c>
      <c r="C4478">
        <v>1.69</v>
      </c>
      <c r="D4478">
        <v>2.3027000000000002</v>
      </c>
      <c r="I4478" s="3"/>
      <c r="P4478" s="3">
        <v>44834</v>
      </c>
      <c r="Q4478">
        <v>1638.0622000000001</v>
      </c>
      <c r="R4478">
        <v>15.8216</v>
      </c>
    </row>
    <row r="4479" spans="1:18" x14ac:dyDescent="0.25">
      <c r="A4479" s="3">
        <v>42795</v>
      </c>
      <c r="B4479">
        <v>1.9267000000000001</v>
      </c>
      <c r="C4479">
        <v>1.6982999999999999</v>
      </c>
      <c r="D4479">
        <v>2.3622000000000001</v>
      </c>
      <c r="I4479" s="3"/>
      <c r="P4479" s="3">
        <v>44837</v>
      </c>
      <c r="Q4479">
        <v>1634.2497000000001</v>
      </c>
      <c r="R4479">
        <v>16.0288</v>
      </c>
    </row>
    <row r="4480" spans="1:18" x14ac:dyDescent="0.25">
      <c r="A4480" s="3">
        <v>42796</v>
      </c>
      <c r="B4480">
        <v>1.7868999999999999</v>
      </c>
      <c r="C4480">
        <v>1.6696</v>
      </c>
      <c r="D4480">
        <v>2.3277000000000001</v>
      </c>
      <c r="I4480" s="3"/>
      <c r="P4480" s="3">
        <v>44838</v>
      </c>
      <c r="Q4480">
        <v>1635.5143</v>
      </c>
      <c r="R4480">
        <v>16.4908</v>
      </c>
    </row>
    <row r="4481" spans="1:18" x14ac:dyDescent="0.25">
      <c r="A4481" s="3">
        <v>42797</v>
      </c>
      <c r="B4481">
        <v>1.7829999999999999</v>
      </c>
      <c r="C4481">
        <v>1.6932</v>
      </c>
      <c r="D4481">
        <v>2.3359000000000001</v>
      </c>
      <c r="I4481" s="3"/>
      <c r="P4481" s="3">
        <v>44839</v>
      </c>
      <c r="Q4481">
        <v>1634.0507</v>
      </c>
      <c r="R4481">
        <v>16.5839</v>
      </c>
    </row>
    <row r="4482" spans="1:18" x14ac:dyDescent="0.25">
      <c r="A4482" s="3">
        <v>42800</v>
      </c>
      <c r="B4482">
        <v>1.7722</v>
      </c>
      <c r="C4482">
        <v>1.6604000000000001</v>
      </c>
      <c r="D4482">
        <v>2.3170000000000002</v>
      </c>
      <c r="I4482" s="3"/>
      <c r="P4482" s="3">
        <v>44840</v>
      </c>
      <c r="Q4482">
        <v>1645.6436000000001</v>
      </c>
      <c r="R4482">
        <v>16.5825</v>
      </c>
    </row>
    <row r="4483" spans="1:18" x14ac:dyDescent="0.25">
      <c r="A4483" s="3">
        <v>42801</v>
      </c>
      <c r="B4483">
        <v>1.7759</v>
      </c>
      <c r="C4483">
        <v>1.6455</v>
      </c>
      <c r="D4483">
        <v>2.2966000000000002</v>
      </c>
      <c r="I4483" s="3"/>
      <c r="P4483" s="3">
        <v>44841</v>
      </c>
      <c r="Q4483">
        <v>1650.7428</v>
      </c>
      <c r="R4483">
        <v>16.413</v>
      </c>
    </row>
    <row r="4484" spans="1:18" x14ac:dyDescent="0.25">
      <c r="A4484" s="3">
        <v>42802</v>
      </c>
      <c r="B4484">
        <v>1.7779</v>
      </c>
      <c r="C4484">
        <v>1.6196999999999999</v>
      </c>
      <c r="D4484">
        <v>2.2898999999999998</v>
      </c>
      <c r="I4484" s="3"/>
      <c r="P4484" s="3">
        <v>44844</v>
      </c>
      <c r="Q4484">
        <v>1655.9804999999999</v>
      </c>
      <c r="R4484">
        <v>16.360900000000001</v>
      </c>
    </row>
    <row r="4485" spans="1:18" x14ac:dyDescent="0.25">
      <c r="A4485" s="3">
        <v>42803</v>
      </c>
      <c r="B4485">
        <v>1.78</v>
      </c>
      <c r="C4485">
        <v>1.6153</v>
      </c>
      <c r="D4485">
        <v>2.2824</v>
      </c>
      <c r="I4485" s="3"/>
      <c r="P4485" s="3">
        <v>44845</v>
      </c>
      <c r="Q4485">
        <v>1656.9598000000001</v>
      </c>
      <c r="R4485">
        <v>15.9201</v>
      </c>
    </row>
    <row r="4486" spans="1:18" x14ac:dyDescent="0.25">
      <c r="A4486" s="3">
        <v>42804</v>
      </c>
      <c r="B4486">
        <v>1.7784</v>
      </c>
      <c r="C4486">
        <v>1.6174999999999999</v>
      </c>
      <c r="D4486">
        <v>2.2896000000000001</v>
      </c>
      <c r="I4486" s="3"/>
      <c r="P4486" s="3">
        <v>44846</v>
      </c>
      <c r="Q4486">
        <v>1657.2303999999999</v>
      </c>
      <c r="R4486">
        <v>15.9148</v>
      </c>
    </row>
    <row r="4487" spans="1:18" x14ac:dyDescent="0.25">
      <c r="A4487" s="3">
        <v>42807</v>
      </c>
      <c r="B4487">
        <v>1.7827</v>
      </c>
      <c r="C4487">
        <v>1.6317999999999999</v>
      </c>
      <c r="D4487">
        <v>2.3006000000000002</v>
      </c>
      <c r="I4487" s="3"/>
      <c r="P4487" s="3">
        <v>44847</v>
      </c>
      <c r="Q4487">
        <v>1661.4262000000001</v>
      </c>
      <c r="R4487">
        <v>15.778700000000001</v>
      </c>
    </row>
    <row r="4488" spans="1:18" x14ac:dyDescent="0.25">
      <c r="A4488" s="3">
        <v>42808</v>
      </c>
      <c r="B4488">
        <v>1.7985</v>
      </c>
      <c r="C4488">
        <v>1.6131</v>
      </c>
      <c r="D4488">
        <v>2.2936000000000001</v>
      </c>
      <c r="I4488" s="3"/>
      <c r="P4488" s="3">
        <v>44848</v>
      </c>
      <c r="Q4488">
        <v>1663.9283</v>
      </c>
      <c r="R4488">
        <v>16.267199999999999</v>
      </c>
    </row>
    <row r="4489" spans="1:18" x14ac:dyDescent="0.25">
      <c r="A4489" s="3">
        <v>42809</v>
      </c>
      <c r="B4489">
        <v>1.8087</v>
      </c>
      <c r="C4489">
        <v>1.6509</v>
      </c>
      <c r="D4489">
        <v>2.3275000000000001</v>
      </c>
      <c r="I4489" s="3"/>
      <c r="P4489" s="3">
        <v>44851</v>
      </c>
      <c r="Q4489">
        <v>1668.6366</v>
      </c>
      <c r="R4489">
        <v>16.032699999999998</v>
      </c>
    </row>
    <row r="4490" spans="1:18" x14ac:dyDescent="0.25">
      <c r="A4490" s="3">
        <v>42810</v>
      </c>
      <c r="B4490">
        <v>1.8167</v>
      </c>
      <c r="C4490">
        <v>1.6060000000000001</v>
      </c>
      <c r="D4490">
        <v>2.3378000000000001</v>
      </c>
      <c r="I4490" s="3"/>
      <c r="P4490" s="3">
        <v>44852</v>
      </c>
      <c r="Q4490">
        <v>1668.1876999999999</v>
      </c>
      <c r="R4490">
        <v>16.264600000000002</v>
      </c>
    </row>
    <row r="4491" spans="1:18" x14ac:dyDescent="0.25">
      <c r="A4491" s="3">
        <v>42811</v>
      </c>
      <c r="B4491">
        <v>1.8185</v>
      </c>
      <c r="C4491">
        <v>1.5676000000000001</v>
      </c>
      <c r="D4491">
        <v>2.347</v>
      </c>
      <c r="I4491" s="3"/>
      <c r="P4491" s="3">
        <v>44853</v>
      </c>
      <c r="Q4491">
        <v>1668.3561</v>
      </c>
      <c r="R4491">
        <v>16.323599999999999</v>
      </c>
    </row>
    <row r="4492" spans="1:18" x14ac:dyDescent="0.25">
      <c r="A4492" s="3">
        <v>42814</v>
      </c>
      <c r="B4492">
        <v>1.8289</v>
      </c>
      <c r="C4492">
        <v>1.5840000000000001</v>
      </c>
      <c r="D4492">
        <v>2.3340999999999998</v>
      </c>
      <c r="I4492" s="3"/>
      <c r="P4492" s="3">
        <v>44854</v>
      </c>
      <c r="Q4492">
        <v>1668.7111</v>
      </c>
      <c r="R4492">
        <v>16.170200000000001</v>
      </c>
    </row>
    <row r="4493" spans="1:18" x14ac:dyDescent="0.25">
      <c r="A4493" s="3">
        <v>42815</v>
      </c>
      <c r="B4493">
        <v>1.8150999999999999</v>
      </c>
      <c r="C4493">
        <v>1.5671999999999999</v>
      </c>
      <c r="D4493">
        <v>2.2707000000000002</v>
      </c>
      <c r="I4493" s="3"/>
      <c r="P4493" s="3">
        <v>44855</v>
      </c>
      <c r="Q4493">
        <v>1676.1812</v>
      </c>
      <c r="R4493">
        <v>16.0288</v>
      </c>
    </row>
    <row r="4494" spans="1:18" x14ac:dyDescent="0.25">
      <c r="A4494" s="3">
        <v>42816</v>
      </c>
      <c r="B4494">
        <v>1.8063</v>
      </c>
      <c r="C4494">
        <v>1.5802</v>
      </c>
      <c r="D4494">
        <v>2.2688999999999999</v>
      </c>
      <c r="I4494" s="3"/>
      <c r="P4494" s="3">
        <v>44858</v>
      </c>
      <c r="Q4494">
        <v>1680.5451</v>
      </c>
      <c r="R4494">
        <v>16.039000000000001</v>
      </c>
    </row>
    <row r="4495" spans="1:18" x14ac:dyDescent="0.25">
      <c r="A4495" s="3">
        <v>42817</v>
      </c>
      <c r="B4495">
        <v>1.8269</v>
      </c>
      <c r="C4495">
        <v>1.5806</v>
      </c>
      <c r="D4495">
        <v>2.2827999999999999</v>
      </c>
      <c r="I4495" s="3"/>
      <c r="P4495" s="3">
        <v>44859</v>
      </c>
      <c r="Q4495">
        <v>1678.9757</v>
      </c>
      <c r="R4495">
        <v>16.2179</v>
      </c>
    </row>
    <row r="4496" spans="1:18" x14ac:dyDescent="0.25">
      <c r="A4496" s="3">
        <v>42818</v>
      </c>
      <c r="B4496">
        <v>1.8306</v>
      </c>
      <c r="C4496">
        <v>1.5886</v>
      </c>
      <c r="D4496">
        <v>2.2847</v>
      </c>
      <c r="I4496" s="3"/>
      <c r="P4496" s="3">
        <v>44860</v>
      </c>
      <c r="Q4496">
        <v>1683.6739</v>
      </c>
      <c r="R4496">
        <v>16.2803</v>
      </c>
    </row>
    <row r="4497" spans="1:18" x14ac:dyDescent="0.25">
      <c r="A4497" s="3">
        <v>42821</v>
      </c>
      <c r="B4497">
        <v>1.8203</v>
      </c>
      <c r="C4497">
        <v>1.5999000000000001</v>
      </c>
      <c r="D4497">
        <v>2.2894999999999999</v>
      </c>
      <c r="I4497" s="3"/>
      <c r="P4497" s="3">
        <v>44861</v>
      </c>
      <c r="Q4497">
        <v>1685.5101999999999</v>
      </c>
      <c r="R4497">
        <v>16.211200000000002</v>
      </c>
    </row>
    <row r="4498" spans="1:18" x14ac:dyDescent="0.25">
      <c r="A4498" s="3">
        <v>42822</v>
      </c>
      <c r="B4498">
        <v>1.8434999999999999</v>
      </c>
      <c r="C4498">
        <v>1.6154999999999999</v>
      </c>
      <c r="D4498">
        <v>2.3088000000000002</v>
      </c>
      <c r="I4498" s="3"/>
      <c r="P4498" s="3">
        <v>44862</v>
      </c>
      <c r="Q4498">
        <v>1687.0052000000001</v>
      </c>
      <c r="R4498">
        <v>16.054500000000001</v>
      </c>
    </row>
    <row r="4499" spans="1:18" x14ac:dyDescent="0.25">
      <c r="A4499" s="3">
        <v>42823</v>
      </c>
      <c r="B4499">
        <v>1.8516999999999999</v>
      </c>
      <c r="C4499">
        <v>1.6376999999999999</v>
      </c>
      <c r="D4499">
        <v>2.3149999999999999</v>
      </c>
      <c r="I4499" s="3"/>
      <c r="P4499" s="3">
        <v>44865</v>
      </c>
      <c r="Q4499">
        <v>1689.079</v>
      </c>
      <c r="R4499">
        <v>16.319900000000001</v>
      </c>
    </row>
    <row r="4500" spans="1:18" x14ac:dyDescent="0.25">
      <c r="A4500" s="3">
        <v>42824</v>
      </c>
      <c r="B4500">
        <v>1.8597999999999999</v>
      </c>
      <c r="C4500">
        <v>1.6311</v>
      </c>
      <c r="D4500">
        <v>2.3374999999999999</v>
      </c>
      <c r="I4500" s="3"/>
      <c r="P4500" s="3">
        <v>44866</v>
      </c>
      <c r="Q4500">
        <v>1689.1384</v>
      </c>
      <c r="R4500">
        <v>16.3734</v>
      </c>
    </row>
    <row r="4501" spans="1:18" x14ac:dyDescent="0.25">
      <c r="A4501" s="3">
        <v>42825</v>
      </c>
      <c r="B4501">
        <v>1.8683000000000001</v>
      </c>
      <c r="C4501">
        <v>1.6241000000000001</v>
      </c>
      <c r="D4501">
        <v>2.3435000000000001</v>
      </c>
      <c r="I4501" s="3"/>
      <c r="P4501" s="3">
        <v>44867</v>
      </c>
      <c r="Q4501">
        <v>1690.1313</v>
      </c>
      <c r="R4501">
        <v>16.354500000000002</v>
      </c>
    </row>
    <row r="4502" spans="1:18" x14ac:dyDescent="0.25">
      <c r="A4502" s="3">
        <v>42828</v>
      </c>
      <c r="B4502">
        <v>1.8599000000000001</v>
      </c>
      <c r="C4502">
        <v>1.6296999999999999</v>
      </c>
      <c r="D4502">
        <v>2.3151000000000002</v>
      </c>
      <c r="I4502" s="3"/>
      <c r="P4502" s="3">
        <v>44868</v>
      </c>
      <c r="Q4502">
        <v>1691.8526999999999</v>
      </c>
      <c r="R4502">
        <v>16.337800000000001</v>
      </c>
    </row>
    <row r="4503" spans="1:18" x14ac:dyDescent="0.25">
      <c r="A4503" s="3">
        <v>42829</v>
      </c>
      <c r="B4503">
        <v>1.8636999999999999</v>
      </c>
      <c r="C4503">
        <v>1.6436999999999999</v>
      </c>
      <c r="D4503">
        <v>2.3119000000000001</v>
      </c>
      <c r="I4503" s="3"/>
      <c r="P4503" s="3">
        <v>44869</v>
      </c>
      <c r="Q4503">
        <v>1693.7587000000001</v>
      </c>
      <c r="R4503">
        <v>16.0459</v>
      </c>
    </row>
    <row r="4504" spans="1:18" x14ac:dyDescent="0.25">
      <c r="A4504" s="3">
        <v>42830</v>
      </c>
      <c r="B4504">
        <v>1.8539000000000001</v>
      </c>
      <c r="C4504">
        <v>1.6188</v>
      </c>
      <c r="D4504">
        <v>2.2848000000000002</v>
      </c>
      <c r="I4504" s="3"/>
      <c r="P4504" s="3">
        <v>44872</v>
      </c>
      <c r="Q4504">
        <v>1697.8724999999999</v>
      </c>
      <c r="R4504">
        <v>16.1999</v>
      </c>
    </row>
    <row r="4505" spans="1:18" x14ac:dyDescent="0.25">
      <c r="A4505" s="3">
        <v>42831</v>
      </c>
      <c r="B4505">
        <v>1.8559000000000001</v>
      </c>
      <c r="C4505">
        <v>1.605</v>
      </c>
      <c r="D4505">
        <v>2.3056000000000001</v>
      </c>
      <c r="I4505" s="3"/>
      <c r="P4505" s="3">
        <v>44873</v>
      </c>
      <c r="Q4505">
        <v>1698.5329999999999</v>
      </c>
      <c r="R4505">
        <v>16.394500000000001</v>
      </c>
    </row>
    <row r="4506" spans="1:18" x14ac:dyDescent="0.25">
      <c r="A4506" s="3">
        <v>42832</v>
      </c>
      <c r="B4506">
        <v>1.855</v>
      </c>
      <c r="C4506">
        <v>1.6143000000000001</v>
      </c>
      <c r="D4506">
        <v>2.3058000000000001</v>
      </c>
      <c r="I4506" s="3"/>
      <c r="P4506" s="3">
        <v>44874</v>
      </c>
      <c r="Q4506">
        <v>1700.3905</v>
      </c>
      <c r="R4506">
        <v>16.2851</v>
      </c>
    </row>
    <row r="4507" spans="1:18" x14ac:dyDescent="0.25">
      <c r="A4507" s="3">
        <v>42835</v>
      </c>
      <c r="B4507">
        <v>1.8512999999999999</v>
      </c>
      <c r="C4507">
        <v>1.6156999999999999</v>
      </c>
      <c r="D4507">
        <v>2.31</v>
      </c>
      <c r="I4507" s="3"/>
      <c r="P4507" s="3">
        <v>44875</v>
      </c>
      <c r="Q4507">
        <v>1701.2161000000001</v>
      </c>
      <c r="R4507">
        <v>16.118400000000001</v>
      </c>
    </row>
    <row r="4508" spans="1:18" x14ac:dyDescent="0.25">
      <c r="A4508" s="3">
        <v>42836</v>
      </c>
      <c r="B4508">
        <v>1.8420000000000001</v>
      </c>
      <c r="C4508">
        <v>1.6085</v>
      </c>
      <c r="D4508">
        <v>2.3266</v>
      </c>
      <c r="I4508" s="3"/>
      <c r="P4508" s="3">
        <v>44876</v>
      </c>
      <c r="Q4508">
        <v>1656.3807999999999</v>
      </c>
      <c r="R4508">
        <v>17.047000000000001</v>
      </c>
    </row>
    <row r="4509" spans="1:18" x14ac:dyDescent="0.25">
      <c r="A4509" s="3">
        <v>42837</v>
      </c>
      <c r="B4509">
        <v>1.8443000000000001</v>
      </c>
      <c r="C4509">
        <v>1.5987</v>
      </c>
      <c r="D4509">
        <v>2.2966000000000002</v>
      </c>
      <c r="I4509" s="3"/>
      <c r="P4509" s="3">
        <v>44879</v>
      </c>
      <c r="Q4509">
        <v>1673.5137999999999</v>
      </c>
      <c r="R4509">
        <v>16.693100000000001</v>
      </c>
    </row>
    <row r="4510" spans="1:18" x14ac:dyDescent="0.25">
      <c r="A4510" s="3">
        <v>42838</v>
      </c>
      <c r="B4510">
        <v>1.8373999999999999</v>
      </c>
      <c r="C4510">
        <v>1.5721000000000001</v>
      </c>
      <c r="D4510">
        <v>2.2730999999999999</v>
      </c>
      <c r="I4510" s="3"/>
      <c r="P4510" s="3">
        <v>44880</v>
      </c>
      <c r="Q4510">
        <v>1674.9022</v>
      </c>
      <c r="R4510">
        <v>16.695499999999999</v>
      </c>
    </row>
    <row r="4511" spans="1:18" x14ac:dyDescent="0.25">
      <c r="A4511" s="3">
        <v>42839</v>
      </c>
      <c r="B4511">
        <v>1.8373999999999999</v>
      </c>
      <c r="C4511">
        <v>1.5721000000000001</v>
      </c>
      <c r="D4511">
        <v>2.2730999999999999</v>
      </c>
      <c r="I4511" s="3"/>
      <c r="P4511" s="3">
        <v>44881</v>
      </c>
      <c r="Q4511">
        <v>1678.4095</v>
      </c>
      <c r="R4511">
        <v>16.691199999999998</v>
      </c>
    </row>
    <row r="4512" spans="1:18" x14ac:dyDescent="0.25">
      <c r="A4512" s="3">
        <v>42842</v>
      </c>
      <c r="B4512">
        <v>1.8373999999999999</v>
      </c>
      <c r="C4512">
        <v>1.6097999999999999</v>
      </c>
      <c r="D4512">
        <v>2.2999999999999998</v>
      </c>
      <c r="I4512" s="3"/>
      <c r="P4512" s="3">
        <v>44882</v>
      </c>
      <c r="Q4512">
        <v>1698.1831999999999</v>
      </c>
      <c r="R4512">
        <v>16.439599999999999</v>
      </c>
    </row>
    <row r="4513" spans="1:18" x14ac:dyDescent="0.25">
      <c r="A4513" s="3">
        <v>42843</v>
      </c>
      <c r="B4513">
        <v>1.8209</v>
      </c>
      <c r="C4513">
        <v>1.6053999999999999</v>
      </c>
      <c r="D4513">
        <v>2.3012000000000001</v>
      </c>
      <c r="I4513" s="3"/>
      <c r="P4513" s="3">
        <v>44883</v>
      </c>
      <c r="Q4513">
        <v>1686.5382</v>
      </c>
      <c r="R4513">
        <v>16.534800000000001</v>
      </c>
    </row>
    <row r="4514" spans="1:18" x14ac:dyDescent="0.25">
      <c r="A4514" s="3">
        <v>42844</v>
      </c>
      <c r="B4514">
        <v>1.8233999999999999</v>
      </c>
      <c r="C4514">
        <v>1.5866</v>
      </c>
      <c r="D4514">
        <v>2.3100999999999998</v>
      </c>
      <c r="I4514" s="3"/>
      <c r="P4514" s="3">
        <v>44886</v>
      </c>
      <c r="Q4514">
        <v>1692.6305</v>
      </c>
      <c r="R4514">
        <v>16.5002</v>
      </c>
    </row>
    <row r="4515" spans="1:18" x14ac:dyDescent="0.25">
      <c r="A4515" s="3">
        <v>42845</v>
      </c>
      <c r="B4515">
        <v>1.825</v>
      </c>
      <c r="C4515">
        <v>1.5953999999999999</v>
      </c>
      <c r="D4515">
        <v>2.3388</v>
      </c>
      <c r="I4515" s="3"/>
      <c r="P4515" s="3">
        <v>44887</v>
      </c>
      <c r="Q4515">
        <v>1685.1267</v>
      </c>
      <c r="R4515">
        <v>16.6751</v>
      </c>
    </row>
    <row r="4516" spans="1:18" x14ac:dyDescent="0.25">
      <c r="A4516" s="3">
        <v>42846</v>
      </c>
      <c r="B4516">
        <v>1.8282</v>
      </c>
      <c r="C4516">
        <v>1.5953999999999999</v>
      </c>
      <c r="D4516">
        <v>2.3315999999999999</v>
      </c>
      <c r="I4516" s="3"/>
      <c r="P4516" s="3">
        <v>44888</v>
      </c>
      <c r="Q4516">
        <v>1687.0567000000001</v>
      </c>
      <c r="R4516">
        <v>16.655899999999999</v>
      </c>
    </row>
    <row r="4517" spans="1:18" x14ac:dyDescent="0.25">
      <c r="A4517" s="3">
        <v>42849</v>
      </c>
      <c r="B4517">
        <v>1.8898999999999999</v>
      </c>
      <c r="C4517">
        <v>1.6109</v>
      </c>
      <c r="D4517">
        <v>2.3620999999999999</v>
      </c>
      <c r="I4517" s="3"/>
      <c r="P4517" s="3">
        <v>44889</v>
      </c>
      <c r="Q4517">
        <v>1688.1152999999999</v>
      </c>
      <c r="R4517">
        <v>16.803599999999999</v>
      </c>
    </row>
    <row r="4518" spans="1:18" x14ac:dyDescent="0.25">
      <c r="A4518" s="3">
        <v>42850</v>
      </c>
      <c r="B4518">
        <v>1.8916999999999999</v>
      </c>
      <c r="C4518">
        <v>1.6298999999999999</v>
      </c>
      <c r="D4518">
        <v>2.3843000000000001</v>
      </c>
      <c r="I4518" s="3"/>
      <c r="P4518" s="3">
        <v>44890</v>
      </c>
      <c r="Q4518">
        <v>1689.2682</v>
      </c>
      <c r="R4518">
        <v>16.732900000000001</v>
      </c>
    </row>
    <row r="4519" spans="1:18" x14ac:dyDescent="0.25">
      <c r="A4519" s="3">
        <v>42851</v>
      </c>
      <c r="B4519">
        <v>1.8926000000000001</v>
      </c>
      <c r="C4519">
        <v>1.6228</v>
      </c>
      <c r="D4519">
        <v>2.3984000000000001</v>
      </c>
      <c r="I4519" s="3"/>
      <c r="P4519" s="3">
        <v>44893</v>
      </c>
      <c r="Q4519">
        <v>1695.9336000000001</v>
      </c>
      <c r="R4519">
        <v>16.5962</v>
      </c>
    </row>
    <row r="4520" spans="1:18" x14ac:dyDescent="0.25">
      <c r="A4520" s="3">
        <v>42852</v>
      </c>
      <c r="B4520">
        <v>1.8882000000000001</v>
      </c>
      <c r="C4520">
        <v>1.6181000000000001</v>
      </c>
      <c r="D4520">
        <v>2.3946000000000001</v>
      </c>
      <c r="I4520" s="3"/>
      <c r="P4520" s="3">
        <v>44894</v>
      </c>
      <c r="Q4520">
        <v>1697.7901999999999</v>
      </c>
      <c r="R4520">
        <v>16.4986</v>
      </c>
    </row>
    <row r="4521" spans="1:18" x14ac:dyDescent="0.25">
      <c r="A4521" s="3">
        <v>42853</v>
      </c>
      <c r="B4521">
        <v>1.8873</v>
      </c>
      <c r="C4521">
        <v>1.6363000000000001</v>
      </c>
      <c r="D4521">
        <v>2.3673000000000002</v>
      </c>
      <c r="I4521" s="3"/>
      <c r="P4521" s="3">
        <v>44895</v>
      </c>
      <c r="Q4521">
        <v>1689.9259999999999</v>
      </c>
      <c r="R4521">
        <v>16.540600000000001</v>
      </c>
    </row>
    <row r="4522" spans="1:18" x14ac:dyDescent="0.25">
      <c r="A4522" s="3">
        <v>42856</v>
      </c>
      <c r="B4522">
        <v>1.8873</v>
      </c>
      <c r="C4522">
        <v>1.6363000000000001</v>
      </c>
      <c r="D4522">
        <v>2.3795000000000002</v>
      </c>
      <c r="I4522" s="3"/>
      <c r="P4522" s="3">
        <v>44896</v>
      </c>
      <c r="Q4522">
        <v>1691.7394999999999</v>
      </c>
      <c r="R4522">
        <v>16.674600000000002</v>
      </c>
    </row>
    <row r="4523" spans="1:18" x14ac:dyDescent="0.25">
      <c r="A4523" s="3">
        <v>42857</v>
      </c>
      <c r="B4523">
        <v>1.8978999999999999</v>
      </c>
      <c r="C4523">
        <v>1.6693</v>
      </c>
      <c r="D4523">
        <v>2.3658999999999999</v>
      </c>
      <c r="I4523" s="3"/>
      <c r="P4523" s="3">
        <v>44897</v>
      </c>
      <c r="Q4523">
        <v>1698.6492000000001</v>
      </c>
      <c r="R4523">
        <v>16.343</v>
      </c>
    </row>
    <row r="4524" spans="1:18" x14ac:dyDescent="0.25">
      <c r="A4524" s="3">
        <v>42858</v>
      </c>
      <c r="B4524">
        <v>1.901</v>
      </c>
      <c r="C4524">
        <v>1.6536</v>
      </c>
      <c r="D4524">
        <v>2.3517000000000001</v>
      </c>
      <c r="I4524" s="3"/>
      <c r="P4524" s="3">
        <v>44900</v>
      </c>
      <c r="Q4524">
        <v>1691.5918999999999</v>
      </c>
      <c r="R4524">
        <v>16.440300000000001</v>
      </c>
    </row>
    <row r="4525" spans="1:18" x14ac:dyDescent="0.25">
      <c r="A4525" s="3">
        <v>42859</v>
      </c>
      <c r="B4525">
        <v>1.9192</v>
      </c>
      <c r="C4525">
        <v>1.6228</v>
      </c>
      <c r="D4525">
        <v>2.3481000000000001</v>
      </c>
      <c r="I4525" s="3"/>
      <c r="P4525" s="3">
        <v>44901</v>
      </c>
      <c r="Q4525">
        <v>1686.3483000000001</v>
      </c>
      <c r="R4525">
        <v>16.530200000000001</v>
      </c>
    </row>
    <row r="4526" spans="1:18" x14ac:dyDescent="0.25">
      <c r="A4526" s="3">
        <v>42860</v>
      </c>
      <c r="B4526">
        <v>1.9296</v>
      </c>
      <c r="C4526">
        <v>1.6439999999999999</v>
      </c>
      <c r="D4526">
        <v>2.3618999999999999</v>
      </c>
      <c r="I4526" s="3"/>
      <c r="P4526" s="3">
        <v>44902</v>
      </c>
      <c r="Q4526">
        <v>1688.9983999999999</v>
      </c>
      <c r="R4526">
        <v>16.386199999999999</v>
      </c>
    </row>
    <row r="4527" spans="1:18" x14ac:dyDescent="0.25">
      <c r="A4527" s="3">
        <v>42863</v>
      </c>
      <c r="B4527">
        <v>1.9262999999999999</v>
      </c>
      <c r="C4527">
        <v>1.6394</v>
      </c>
      <c r="D4527">
        <v>2.3529</v>
      </c>
      <c r="I4527" s="3"/>
      <c r="P4527" s="3">
        <v>44903</v>
      </c>
      <c r="Q4527">
        <v>1691.7971</v>
      </c>
      <c r="R4527">
        <v>16.292899999999999</v>
      </c>
    </row>
    <row r="4528" spans="1:18" x14ac:dyDescent="0.25">
      <c r="A4528" s="3">
        <v>42864</v>
      </c>
      <c r="B4528">
        <v>1.9345000000000001</v>
      </c>
      <c r="C4528">
        <v>1.6581999999999999</v>
      </c>
      <c r="D4528">
        <v>2.2467999999999999</v>
      </c>
      <c r="I4528" s="3"/>
      <c r="P4528" s="3">
        <v>44904</v>
      </c>
      <c r="Q4528">
        <v>1693.6483000000001</v>
      </c>
      <c r="R4528">
        <v>16.4678</v>
      </c>
    </row>
    <row r="4529" spans="1:18" x14ac:dyDescent="0.25">
      <c r="A4529" s="3">
        <v>42865</v>
      </c>
      <c r="B4529">
        <v>1.7982</v>
      </c>
      <c r="C4529">
        <v>1.6842999999999999</v>
      </c>
      <c r="D4529">
        <v>2.2945000000000002</v>
      </c>
      <c r="I4529" s="3"/>
      <c r="P4529" s="3">
        <v>44907</v>
      </c>
      <c r="Q4529">
        <v>1698.2783999999999</v>
      </c>
      <c r="R4529">
        <v>16.388200000000001</v>
      </c>
    </row>
    <row r="4530" spans="1:18" x14ac:dyDescent="0.25">
      <c r="A4530" s="3">
        <v>42866</v>
      </c>
      <c r="B4530">
        <v>1.7882</v>
      </c>
      <c r="C4530">
        <v>1.6508</v>
      </c>
      <c r="D4530">
        <v>2.2919</v>
      </c>
      <c r="I4530" s="3"/>
      <c r="P4530" s="3">
        <v>44908</v>
      </c>
      <c r="Q4530">
        <v>1699.0528999999999</v>
      </c>
      <c r="R4530">
        <v>16.447600000000001</v>
      </c>
    </row>
    <row r="4531" spans="1:18" x14ac:dyDescent="0.25">
      <c r="A4531" s="3">
        <v>42867</v>
      </c>
      <c r="B4531">
        <v>1.7963</v>
      </c>
      <c r="C4531">
        <v>1.6519999999999999</v>
      </c>
      <c r="D4531">
        <v>2.2797999999999998</v>
      </c>
      <c r="I4531" s="3"/>
      <c r="P4531" s="3">
        <v>44909</v>
      </c>
      <c r="Q4531">
        <v>1691.8061</v>
      </c>
      <c r="R4531">
        <v>16.6371</v>
      </c>
    </row>
    <row r="4532" spans="1:18" x14ac:dyDescent="0.25">
      <c r="A4532" s="3">
        <v>42870</v>
      </c>
      <c r="B4532">
        <v>1.7989999999999999</v>
      </c>
      <c r="C4532">
        <v>1.6529</v>
      </c>
      <c r="D4532">
        <v>2.2980999999999998</v>
      </c>
      <c r="I4532" s="3"/>
      <c r="P4532" s="3">
        <v>44910</v>
      </c>
      <c r="Q4532">
        <v>1691.7449999999999</v>
      </c>
      <c r="R4532">
        <v>16.5732</v>
      </c>
    </row>
    <row r="4533" spans="1:18" x14ac:dyDescent="0.25">
      <c r="A4533" s="3">
        <v>42871</v>
      </c>
      <c r="B4533">
        <v>1.7986</v>
      </c>
      <c r="C4533">
        <v>1.6574</v>
      </c>
      <c r="D4533">
        <v>2.3014000000000001</v>
      </c>
      <c r="I4533" s="3"/>
      <c r="P4533" s="3">
        <v>44911</v>
      </c>
      <c r="Q4533">
        <v>1690.1969999999999</v>
      </c>
      <c r="R4533">
        <v>16.277799999999999</v>
      </c>
    </row>
    <row r="4534" spans="1:18" x14ac:dyDescent="0.25">
      <c r="A4534" s="3">
        <v>42872</v>
      </c>
      <c r="B4534">
        <v>1.7743</v>
      </c>
      <c r="C4534">
        <v>1.6297999999999999</v>
      </c>
      <c r="D4534">
        <v>2.2328999999999999</v>
      </c>
      <c r="I4534" s="3"/>
      <c r="P4534" s="3">
        <v>44914</v>
      </c>
      <c r="Q4534">
        <v>1695.2629999999999</v>
      </c>
      <c r="R4534">
        <v>16.058299999999999</v>
      </c>
    </row>
    <row r="4535" spans="1:18" x14ac:dyDescent="0.25">
      <c r="A4535" s="3">
        <v>42873</v>
      </c>
      <c r="B4535">
        <v>1.7681</v>
      </c>
      <c r="C4535">
        <v>1.4863999999999999</v>
      </c>
      <c r="D4535">
        <v>2.2359</v>
      </c>
      <c r="I4535" s="3"/>
      <c r="P4535" s="3">
        <v>44915</v>
      </c>
      <c r="Q4535">
        <v>1697.8610000000001</v>
      </c>
      <c r="R4535">
        <v>15.6396</v>
      </c>
    </row>
    <row r="4536" spans="1:18" x14ac:dyDescent="0.25">
      <c r="A4536" s="3">
        <v>42874</v>
      </c>
      <c r="B4536">
        <v>1.7748999999999999</v>
      </c>
      <c r="C4536">
        <v>1.5115000000000001</v>
      </c>
      <c r="D4536">
        <v>2.2462</v>
      </c>
      <c r="I4536" s="3"/>
      <c r="P4536" s="3">
        <v>44916</v>
      </c>
      <c r="Q4536">
        <v>1701.3344999999999</v>
      </c>
      <c r="R4536">
        <v>15.5017</v>
      </c>
    </row>
    <row r="4537" spans="1:18" x14ac:dyDescent="0.25">
      <c r="A4537" s="3">
        <v>42877</v>
      </c>
      <c r="B4537">
        <v>1.7722</v>
      </c>
      <c r="C4537">
        <v>1.4882</v>
      </c>
      <c r="D4537">
        <v>2.2618</v>
      </c>
      <c r="I4537" s="3"/>
      <c r="P4537" s="3">
        <v>44917</v>
      </c>
      <c r="Q4537">
        <v>1702.4866</v>
      </c>
      <c r="R4537">
        <v>15.5617</v>
      </c>
    </row>
    <row r="4538" spans="1:18" x14ac:dyDescent="0.25">
      <c r="A4538" s="3">
        <v>42878</v>
      </c>
      <c r="B4538">
        <v>1.7778</v>
      </c>
      <c r="C4538">
        <v>1.5121</v>
      </c>
      <c r="D4538">
        <v>2.2639999999999998</v>
      </c>
      <c r="I4538" s="3"/>
      <c r="P4538" s="3">
        <v>44918</v>
      </c>
      <c r="Q4538">
        <v>1703.2714000000001</v>
      </c>
      <c r="R4538">
        <v>15.394500000000001</v>
      </c>
    </row>
    <row r="4539" spans="1:18" x14ac:dyDescent="0.25">
      <c r="A4539" s="3">
        <v>42879</v>
      </c>
      <c r="B4539">
        <v>1.7747999999999999</v>
      </c>
      <c r="C4539">
        <v>1.5264</v>
      </c>
      <c r="D4539">
        <v>2.2585000000000002</v>
      </c>
      <c r="I4539" s="3"/>
      <c r="P4539" s="3">
        <v>44921</v>
      </c>
      <c r="Q4539">
        <v>1708.4645</v>
      </c>
      <c r="R4539">
        <v>15.4474</v>
      </c>
    </row>
    <row r="4540" spans="1:18" x14ac:dyDescent="0.25">
      <c r="A4540" s="3">
        <v>42880</v>
      </c>
      <c r="B4540">
        <v>1.7719</v>
      </c>
      <c r="C4540">
        <v>1.5257000000000001</v>
      </c>
      <c r="D4540">
        <v>2.2559</v>
      </c>
      <c r="I4540" s="3"/>
      <c r="P4540" s="3">
        <v>44922</v>
      </c>
      <c r="Q4540">
        <v>1710.2271000000001</v>
      </c>
      <c r="R4540">
        <v>15.456</v>
      </c>
    </row>
    <row r="4541" spans="1:18" x14ac:dyDescent="0.25">
      <c r="A4541" s="3">
        <v>42881</v>
      </c>
      <c r="B4541">
        <v>1.7690999999999999</v>
      </c>
      <c r="C4541">
        <v>1.5464</v>
      </c>
      <c r="D4541">
        <v>2.2536999999999998</v>
      </c>
      <c r="I4541" s="3"/>
      <c r="P4541" s="3">
        <v>44923</v>
      </c>
      <c r="Q4541">
        <v>1711.8434</v>
      </c>
      <c r="R4541">
        <v>15.3787</v>
      </c>
    </row>
    <row r="4542" spans="1:18" x14ac:dyDescent="0.25">
      <c r="A4542" s="3">
        <v>42884</v>
      </c>
      <c r="B4542">
        <v>1.7728999999999999</v>
      </c>
      <c r="C4542">
        <v>1.5386</v>
      </c>
      <c r="D4542">
        <v>2.2536999999999998</v>
      </c>
      <c r="I4542" s="3"/>
      <c r="P4542" s="3">
        <v>44924</v>
      </c>
      <c r="Q4542">
        <v>1713.6735000000001</v>
      </c>
      <c r="R4542">
        <v>15.218299999999999</v>
      </c>
    </row>
    <row r="4543" spans="1:18" x14ac:dyDescent="0.25">
      <c r="A4543" s="3">
        <v>42885</v>
      </c>
      <c r="B4543">
        <v>1.7685999999999999</v>
      </c>
      <c r="C4543">
        <v>1.5434000000000001</v>
      </c>
      <c r="D4543">
        <v>2.2362000000000002</v>
      </c>
      <c r="I4543" s="3"/>
      <c r="P4543" s="3">
        <v>44925</v>
      </c>
      <c r="Q4543">
        <v>1717.2426</v>
      </c>
      <c r="R4543">
        <v>15.187200000000001</v>
      </c>
    </row>
    <row r="4544" spans="1:18" x14ac:dyDescent="0.25">
      <c r="A4544" s="3">
        <v>42886</v>
      </c>
      <c r="B4544">
        <v>1.7708999999999999</v>
      </c>
      <c r="C4544">
        <v>1.5133000000000001</v>
      </c>
      <c r="D4544">
        <v>2.2361</v>
      </c>
      <c r="I4544" s="3"/>
      <c r="P4544" s="3">
        <v>44928</v>
      </c>
      <c r="Q4544">
        <v>1720.5728999999999</v>
      </c>
      <c r="R4544">
        <v>15.1577</v>
      </c>
    </row>
    <row r="4545" spans="1:18" x14ac:dyDescent="0.25">
      <c r="A4545" s="3">
        <v>42887</v>
      </c>
      <c r="B4545">
        <v>1.7779</v>
      </c>
      <c r="C4545">
        <v>1.5029999999999999</v>
      </c>
      <c r="D4545">
        <v>2.2734000000000001</v>
      </c>
      <c r="I4545" s="3"/>
      <c r="P4545" s="3">
        <v>44929</v>
      </c>
      <c r="Q4545">
        <v>1721.4585</v>
      </c>
      <c r="R4545">
        <v>15.149900000000001</v>
      </c>
    </row>
    <row r="4546" spans="1:18" x14ac:dyDescent="0.25">
      <c r="A4546" s="3">
        <v>42888</v>
      </c>
      <c r="B4546">
        <v>1.8001</v>
      </c>
      <c r="C4546">
        <v>1.5084</v>
      </c>
      <c r="D4546">
        <v>2.2945000000000002</v>
      </c>
      <c r="I4546" s="3"/>
      <c r="P4546" s="3">
        <v>44930</v>
      </c>
      <c r="Q4546">
        <v>1721.8681999999999</v>
      </c>
      <c r="R4546">
        <v>14.927099999999999</v>
      </c>
    </row>
    <row r="4547" spans="1:18" x14ac:dyDescent="0.25">
      <c r="A4547" s="3">
        <v>42891</v>
      </c>
      <c r="B4547">
        <v>1.8001</v>
      </c>
      <c r="C4547">
        <v>1.5069999999999999</v>
      </c>
      <c r="D4547">
        <v>2.2881</v>
      </c>
      <c r="I4547" s="3"/>
      <c r="P4547" s="3">
        <v>44931</v>
      </c>
      <c r="Q4547">
        <v>1721.7384</v>
      </c>
      <c r="R4547">
        <v>14.9886</v>
      </c>
    </row>
    <row r="4548" spans="1:18" x14ac:dyDescent="0.25">
      <c r="A4548" s="3">
        <v>42892</v>
      </c>
      <c r="B4548">
        <v>1.7815000000000001</v>
      </c>
      <c r="C4548">
        <v>1.5190999999999999</v>
      </c>
      <c r="D4548">
        <v>2.2826</v>
      </c>
      <c r="I4548" s="3"/>
      <c r="P4548" s="3">
        <v>44932</v>
      </c>
      <c r="Q4548">
        <v>1723.1929</v>
      </c>
      <c r="R4548">
        <v>15.0647</v>
      </c>
    </row>
    <row r="4549" spans="1:18" x14ac:dyDescent="0.25">
      <c r="A4549" s="3">
        <v>42893</v>
      </c>
      <c r="B4549">
        <v>1.7789999999999999</v>
      </c>
      <c r="C4549">
        <v>1.5243</v>
      </c>
      <c r="D4549">
        <v>2.2875000000000001</v>
      </c>
      <c r="I4549" s="3"/>
      <c r="P4549" s="3">
        <v>44935</v>
      </c>
      <c r="Q4549">
        <v>1724.6952000000001</v>
      </c>
      <c r="R4549">
        <v>15.051600000000001</v>
      </c>
    </row>
    <row r="4550" spans="1:18" x14ac:dyDescent="0.25">
      <c r="A4550" s="3">
        <v>42894</v>
      </c>
      <c r="B4550">
        <v>1.7847999999999999</v>
      </c>
      <c r="C4550">
        <v>1.5143</v>
      </c>
      <c r="D4550">
        <v>2.3325</v>
      </c>
      <c r="I4550" s="3"/>
      <c r="P4550" s="3">
        <v>44936</v>
      </c>
      <c r="Q4550">
        <v>1723.229</v>
      </c>
      <c r="R4550">
        <v>15.1813</v>
      </c>
    </row>
    <row r="4551" spans="1:18" x14ac:dyDescent="0.25">
      <c r="A4551" s="3">
        <v>42895</v>
      </c>
      <c r="B4551">
        <v>1.7990999999999999</v>
      </c>
      <c r="C4551">
        <v>1.5012000000000001</v>
      </c>
      <c r="D4551">
        <v>2.343</v>
      </c>
      <c r="I4551" s="3"/>
      <c r="P4551" s="3">
        <v>44937</v>
      </c>
      <c r="Q4551">
        <v>1721.4177</v>
      </c>
      <c r="R4551">
        <v>15.3543</v>
      </c>
    </row>
    <row r="4552" spans="1:18" x14ac:dyDescent="0.25">
      <c r="A4552" s="3">
        <v>42898</v>
      </c>
      <c r="B4552">
        <v>1.7815000000000001</v>
      </c>
      <c r="C4552">
        <v>1.4888999999999999</v>
      </c>
      <c r="D4552">
        <v>2.3344999999999998</v>
      </c>
      <c r="I4552" s="3"/>
      <c r="P4552" s="3">
        <v>44938</v>
      </c>
      <c r="Q4552">
        <v>1722.5468000000001</v>
      </c>
      <c r="R4552">
        <v>15.346299999999999</v>
      </c>
    </row>
    <row r="4553" spans="1:18" x14ac:dyDescent="0.25">
      <c r="A4553" s="3">
        <v>42899</v>
      </c>
      <c r="B4553">
        <v>1.792</v>
      </c>
      <c r="C4553">
        <v>1.492</v>
      </c>
      <c r="D4553">
        <v>2.3477000000000001</v>
      </c>
      <c r="I4553" s="3"/>
      <c r="P4553" s="3">
        <v>44939</v>
      </c>
      <c r="Q4553">
        <v>1722.3076000000001</v>
      </c>
      <c r="R4553">
        <v>15.156700000000001</v>
      </c>
    </row>
    <row r="4554" spans="1:18" x14ac:dyDescent="0.25">
      <c r="A4554" s="3">
        <v>42900</v>
      </c>
      <c r="B4554">
        <v>1.7977000000000001</v>
      </c>
      <c r="C4554">
        <v>1.4942</v>
      </c>
      <c r="D4554">
        <v>2.3334999999999999</v>
      </c>
      <c r="I4554" s="3"/>
      <c r="P4554" s="3">
        <v>44942</v>
      </c>
      <c r="Q4554">
        <v>1723.5543</v>
      </c>
      <c r="R4554">
        <v>14.9734</v>
      </c>
    </row>
    <row r="4555" spans="1:18" x14ac:dyDescent="0.25">
      <c r="A4555" s="3">
        <v>42901</v>
      </c>
      <c r="B4555">
        <v>1.7817000000000001</v>
      </c>
      <c r="C4555">
        <v>1.4942</v>
      </c>
      <c r="D4555">
        <v>2.3224</v>
      </c>
      <c r="I4555" s="3"/>
      <c r="P4555" s="3">
        <v>44943</v>
      </c>
      <c r="Q4555">
        <v>1719.9747</v>
      </c>
      <c r="R4555">
        <v>15.1884</v>
      </c>
    </row>
    <row r="4556" spans="1:18" x14ac:dyDescent="0.25">
      <c r="A4556" s="3">
        <v>42902</v>
      </c>
      <c r="B4556">
        <v>1.7903</v>
      </c>
      <c r="C4556">
        <v>1.4871000000000001</v>
      </c>
      <c r="D4556">
        <v>2.3169</v>
      </c>
      <c r="I4556" s="3"/>
      <c r="P4556" s="3">
        <v>44944</v>
      </c>
      <c r="Q4556">
        <v>1719.6894</v>
      </c>
      <c r="R4556">
        <v>15.5701</v>
      </c>
    </row>
    <row r="4557" spans="1:18" x14ac:dyDescent="0.25">
      <c r="A4557" s="3">
        <v>42905</v>
      </c>
      <c r="B4557">
        <v>1.8093999999999999</v>
      </c>
      <c r="C4557">
        <v>1.4964</v>
      </c>
      <c r="D4557">
        <v>2.3355999999999999</v>
      </c>
      <c r="I4557" s="3"/>
      <c r="P4557" s="3">
        <v>44945</v>
      </c>
      <c r="Q4557">
        <v>1714.6113</v>
      </c>
      <c r="R4557">
        <v>15.3912</v>
      </c>
    </row>
    <row r="4558" spans="1:18" x14ac:dyDescent="0.25">
      <c r="A4558" s="3">
        <v>42906</v>
      </c>
      <c r="B4558">
        <v>1.7989999999999999</v>
      </c>
      <c r="C4558">
        <v>1.4662999999999999</v>
      </c>
      <c r="D4558">
        <v>2.3107000000000002</v>
      </c>
      <c r="I4558" s="3"/>
      <c r="P4558" s="3">
        <v>44946</v>
      </c>
      <c r="Q4558">
        <v>1716.0740000000001</v>
      </c>
      <c r="R4558">
        <v>15.464499999999999</v>
      </c>
    </row>
    <row r="4559" spans="1:18" x14ac:dyDescent="0.25">
      <c r="A4559" s="3">
        <v>42907</v>
      </c>
      <c r="B4559">
        <v>1.7932999999999999</v>
      </c>
      <c r="C4559">
        <v>1.4661999999999999</v>
      </c>
      <c r="D4559">
        <v>2.3046000000000002</v>
      </c>
      <c r="I4559" s="3"/>
      <c r="P4559" s="3">
        <v>44949</v>
      </c>
      <c r="Q4559">
        <v>1717.7438999999999</v>
      </c>
      <c r="R4559">
        <v>15.654500000000001</v>
      </c>
    </row>
    <row r="4560" spans="1:18" x14ac:dyDescent="0.25">
      <c r="A4560" s="3">
        <v>42908</v>
      </c>
      <c r="B4560">
        <v>1.7961</v>
      </c>
      <c r="C4560">
        <v>1.4784999999999999</v>
      </c>
      <c r="D4560">
        <v>2.3132999999999999</v>
      </c>
      <c r="I4560" s="3"/>
      <c r="P4560" s="3">
        <v>44950</v>
      </c>
      <c r="Q4560">
        <v>1717.5315000000001</v>
      </c>
      <c r="R4560">
        <v>15.885199999999999</v>
      </c>
    </row>
    <row r="4561" spans="1:18" x14ac:dyDescent="0.25">
      <c r="A4561" s="3">
        <v>42909</v>
      </c>
      <c r="B4561">
        <v>1.7876000000000001</v>
      </c>
      <c r="C4561">
        <v>1.4741</v>
      </c>
      <c r="D4561">
        <v>2.3300999999999998</v>
      </c>
      <c r="I4561" s="3"/>
      <c r="P4561" s="3">
        <v>44951</v>
      </c>
      <c r="Q4561">
        <v>1717.1866</v>
      </c>
      <c r="R4561">
        <v>15.9442</v>
      </c>
    </row>
    <row r="4562" spans="1:18" x14ac:dyDescent="0.25">
      <c r="A4562" s="3">
        <v>42912</v>
      </c>
      <c r="B4562">
        <v>1.7927999999999999</v>
      </c>
      <c r="C4562">
        <v>1.5005999999999999</v>
      </c>
      <c r="D4562">
        <v>2.3332000000000002</v>
      </c>
      <c r="I4562" s="3"/>
      <c r="P4562" s="3">
        <v>44952</v>
      </c>
      <c r="Q4562">
        <v>1712.5671</v>
      </c>
      <c r="R4562">
        <v>15.9718</v>
      </c>
    </row>
    <row r="4563" spans="1:18" x14ac:dyDescent="0.25">
      <c r="A4563" s="3">
        <v>42913</v>
      </c>
      <c r="B4563">
        <v>1.7787999999999999</v>
      </c>
      <c r="C4563">
        <v>1.4883</v>
      </c>
      <c r="D4563">
        <v>2.3115000000000001</v>
      </c>
      <c r="I4563" s="3"/>
      <c r="P4563" s="3">
        <v>44953</v>
      </c>
      <c r="Q4563">
        <v>1707.1103000000001</v>
      </c>
      <c r="R4563">
        <v>16.033799999999999</v>
      </c>
    </row>
    <row r="4564" spans="1:18" x14ac:dyDescent="0.25">
      <c r="A4564" s="3">
        <v>42914</v>
      </c>
      <c r="B4564">
        <v>1.7755000000000001</v>
      </c>
      <c r="C4564">
        <v>1.4964999999999999</v>
      </c>
      <c r="D4564">
        <v>2.347</v>
      </c>
      <c r="I4564" s="3"/>
      <c r="P4564" s="3">
        <v>44956</v>
      </c>
      <c r="Q4564">
        <v>1707.7492</v>
      </c>
      <c r="R4564">
        <v>16.057500000000001</v>
      </c>
    </row>
    <row r="4565" spans="1:18" x14ac:dyDescent="0.25">
      <c r="A4565" s="3">
        <v>42915</v>
      </c>
      <c r="B4565">
        <v>1.7430000000000001</v>
      </c>
      <c r="C4565">
        <v>1.5019</v>
      </c>
      <c r="D4565">
        <v>2.3321999999999998</v>
      </c>
      <c r="I4565" s="3"/>
      <c r="P4565" s="3">
        <v>44957</v>
      </c>
      <c r="Q4565">
        <v>1708.0205000000001</v>
      </c>
      <c r="R4565">
        <v>15.9931</v>
      </c>
    </row>
    <row r="4566" spans="1:18" x14ac:dyDescent="0.25">
      <c r="A4566" s="3">
        <v>42916</v>
      </c>
      <c r="B4566">
        <v>1.7302</v>
      </c>
      <c r="C4566">
        <v>1.5178</v>
      </c>
      <c r="D4566">
        <v>2.3308</v>
      </c>
      <c r="I4566" s="3"/>
      <c r="P4566" s="3">
        <v>44958</v>
      </c>
      <c r="Q4566">
        <v>1710.2367999999999</v>
      </c>
      <c r="R4566">
        <v>15.9839</v>
      </c>
    </row>
    <row r="4567" spans="1:18" x14ac:dyDescent="0.25">
      <c r="A4567" s="3">
        <v>42919</v>
      </c>
      <c r="B4567">
        <v>1.7513000000000001</v>
      </c>
      <c r="C4567">
        <v>1.5269999999999999</v>
      </c>
      <c r="D4567">
        <v>2.3494000000000002</v>
      </c>
      <c r="I4567" s="3"/>
      <c r="P4567" s="3">
        <v>44959</v>
      </c>
      <c r="Q4567">
        <v>1707.8744999999999</v>
      </c>
      <c r="R4567">
        <v>16.0383</v>
      </c>
    </row>
    <row r="4568" spans="1:18" x14ac:dyDescent="0.25">
      <c r="A4568" s="3">
        <v>42920</v>
      </c>
      <c r="B4568">
        <v>1.746</v>
      </c>
      <c r="C4568">
        <v>1.5258</v>
      </c>
      <c r="D4568">
        <v>2.3494000000000002</v>
      </c>
      <c r="I4568" s="3"/>
      <c r="P4568" s="3">
        <v>44960</v>
      </c>
      <c r="Q4568">
        <v>1707.8221000000001</v>
      </c>
      <c r="R4568">
        <v>16.101600000000001</v>
      </c>
    </row>
    <row r="4569" spans="1:18" x14ac:dyDescent="0.25">
      <c r="A4569" s="3">
        <v>42921</v>
      </c>
      <c r="B4569">
        <v>1.7483</v>
      </c>
      <c r="C4569">
        <v>1.5239</v>
      </c>
      <c r="D4569">
        <v>2.3386999999999998</v>
      </c>
      <c r="I4569" s="3"/>
      <c r="P4569" s="3">
        <v>44963</v>
      </c>
      <c r="Q4569">
        <v>1712.5418</v>
      </c>
      <c r="R4569">
        <v>16.164899999999999</v>
      </c>
    </row>
    <row r="4570" spans="1:18" x14ac:dyDescent="0.25">
      <c r="A4570" s="3">
        <v>42922</v>
      </c>
      <c r="B4570">
        <v>1.7381</v>
      </c>
      <c r="C4570">
        <v>1.5074000000000001</v>
      </c>
      <c r="D4570">
        <v>2.3068</v>
      </c>
      <c r="I4570" s="3"/>
      <c r="P4570" s="3">
        <v>44964</v>
      </c>
      <c r="Q4570">
        <v>1710.5463999999999</v>
      </c>
      <c r="R4570">
        <v>16.178999999999998</v>
      </c>
    </row>
    <row r="4571" spans="1:18" x14ac:dyDescent="0.25">
      <c r="A4571" s="3">
        <v>42923</v>
      </c>
      <c r="B4571">
        <v>1.7392000000000001</v>
      </c>
      <c r="C4571">
        <v>1.5039</v>
      </c>
      <c r="D4571">
        <v>2.3315999999999999</v>
      </c>
      <c r="I4571" s="3"/>
      <c r="P4571" s="3">
        <v>44965</v>
      </c>
      <c r="Q4571">
        <v>1722.9299000000001</v>
      </c>
      <c r="R4571">
        <v>16.0169</v>
      </c>
    </row>
    <row r="4572" spans="1:18" x14ac:dyDescent="0.25">
      <c r="A4572" s="3">
        <v>42926</v>
      </c>
      <c r="B4572">
        <v>1.7472000000000001</v>
      </c>
      <c r="C4572">
        <v>1.5207999999999999</v>
      </c>
      <c r="D4572">
        <v>2.3195000000000001</v>
      </c>
      <c r="I4572" s="3"/>
      <c r="P4572" s="3">
        <v>44966</v>
      </c>
      <c r="Q4572">
        <v>1720.6319000000001</v>
      </c>
      <c r="R4572">
        <v>16.025700000000001</v>
      </c>
    </row>
    <row r="4573" spans="1:18" x14ac:dyDescent="0.25">
      <c r="A4573" s="3">
        <v>42927</v>
      </c>
      <c r="B4573">
        <v>1.7459</v>
      </c>
      <c r="C4573">
        <v>1.5403</v>
      </c>
      <c r="D4573">
        <v>2.327</v>
      </c>
      <c r="I4573" s="3"/>
      <c r="P4573" s="3">
        <v>44967</v>
      </c>
      <c r="Q4573">
        <v>1719.5887</v>
      </c>
      <c r="R4573">
        <v>16.085799999999999</v>
      </c>
    </row>
    <row r="4574" spans="1:18" x14ac:dyDescent="0.25">
      <c r="A4574" s="3">
        <v>42928</v>
      </c>
      <c r="B4574">
        <v>1.7726</v>
      </c>
      <c r="C4574">
        <v>1.5645</v>
      </c>
      <c r="D4574">
        <v>2.3443000000000001</v>
      </c>
      <c r="I4574" s="3"/>
      <c r="P4574" s="3">
        <v>44970</v>
      </c>
      <c r="Q4574">
        <v>1721.2409</v>
      </c>
      <c r="R4574">
        <v>15.928800000000001</v>
      </c>
    </row>
    <row r="4575" spans="1:18" x14ac:dyDescent="0.25">
      <c r="A4575" s="3">
        <v>42929</v>
      </c>
      <c r="B4575">
        <v>1.7746</v>
      </c>
      <c r="C4575">
        <v>1.5728</v>
      </c>
      <c r="D4575">
        <v>2.3464999999999998</v>
      </c>
      <c r="I4575" s="3"/>
      <c r="P4575" s="3">
        <v>44971</v>
      </c>
      <c r="Q4575">
        <v>1720.2439999999999</v>
      </c>
      <c r="R4575">
        <v>16.04</v>
      </c>
    </row>
    <row r="4576" spans="1:18" x14ac:dyDescent="0.25">
      <c r="A4576" s="3">
        <v>42930</v>
      </c>
      <c r="B4576">
        <v>1.7733000000000001</v>
      </c>
      <c r="C4576">
        <v>1.579</v>
      </c>
      <c r="D4576">
        <v>2.3517000000000001</v>
      </c>
      <c r="I4576" s="3"/>
      <c r="P4576" s="3">
        <v>44972</v>
      </c>
      <c r="Q4576">
        <v>1720.4204</v>
      </c>
      <c r="R4576">
        <v>15.979699999999999</v>
      </c>
    </row>
    <row r="4577" spans="1:18" x14ac:dyDescent="0.25">
      <c r="A4577" s="3">
        <v>42933</v>
      </c>
      <c r="B4577">
        <v>1.7669999999999999</v>
      </c>
      <c r="C4577">
        <v>1.5736000000000001</v>
      </c>
      <c r="D4577">
        <v>2.3563000000000001</v>
      </c>
      <c r="I4577" s="3"/>
      <c r="P4577" s="3">
        <v>44973</v>
      </c>
      <c r="Q4577">
        <v>1718.4690000000001</v>
      </c>
      <c r="R4577">
        <v>16.111000000000001</v>
      </c>
    </row>
    <row r="4578" spans="1:18" x14ac:dyDescent="0.25">
      <c r="A4578" s="3">
        <v>42934</v>
      </c>
      <c r="B4578">
        <v>1.7450000000000001</v>
      </c>
      <c r="C4578">
        <v>1.5766</v>
      </c>
      <c r="D4578">
        <v>2.3496999999999999</v>
      </c>
      <c r="I4578" s="3"/>
      <c r="P4578" s="3">
        <v>44974</v>
      </c>
      <c r="Q4578">
        <v>1718.1968999999999</v>
      </c>
      <c r="R4578">
        <v>16.006900000000002</v>
      </c>
    </row>
    <row r="4579" spans="1:18" x14ac:dyDescent="0.25">
      <c r="A4579" s="3">
        <v>42935</v>
      </c>
      <c r="B4579">
        <v>1.7481</v>
      </c>
      <c r="C4579">
        <v>1.5728</v>
      </c>
      <c r="D4579">
        <v>2.3730000000000002</v>
      </c>
      <c r="I4579" s="3"/>
      <c r="P4579" s="3">
        <v>44977</v>
      </c>
      <c r="Q4579">
        <v>1716.5728999999999</v>
      </c>
      <c r="R4579">
        <v>16.033000000000001</v>
      </c>
    </row>
    <row r="4580" spans="1:18" x14ac:dyDescent="0.25">
      <c r="A4580" s="3">
        <v>42936</v>
      </c>
      <c r="B4580">
        <v>1.7474000000000001</v>
      </c>
      <c r="C4580">
        <v>1.5669999999999999</v>
      </c>
      <c r="D4580">
        <v>2.3740000000000001</v>
      </c>
      <c r="I4580" s="3"/>
      <c r="P4580" s="3">
        <v>44978</v>
      </c>
      <c r="Q4580">
        <v>1716.5314000000001</v>
      </c>
      <c r="R4580">
        <v>15.9991</v>
      </c>
    </row>
    <row r="4581" spans="1:18" x14ac:dyDescent="0.25">
      <c r="A4581" s="3">
        <v>42937</v>
      </c>
      <c r="B4581">
        <v>1.7182999999999999</v>
      </c>
      <c r="C4581">
        <v>1.5609</v>
      </c>
      <c r="D4581">
        <v>2.3633999999999999</v>
      </c>
      <c r="I4581" s="3"/>
      <c r="P4581" s="3">
        <v>44979</v>
      </c>
      <c r="Q4581">
        <v>1716.3920000000001</v>
      </c>
      <c r="R4581">
        <v>15.785600000000001</v>
      </c>
    </row>
    <row r="4582" spans="1:18" x14ac:dyDescent="0.25">
      <c r="A4582" s="3">
        <v>42940</v>
      </c>
      <c r="B4582">
        <v>1.7139</v>
      </c>
      <c r="C4582">
        <v>1.5709</v>
      </c>
      <c r="D4582">
        <v>2.3671000000000002</v>
      </c>
      <c r="I4582" s="3"/>
      <c r="P4582" s="3">
        <v>44980</v>
      </c>
      <c r="Q4582">
        <v>1716.3352</v>
      </c>
      <c r="R4582">
        <v>15.786099999999999</v>
      </c>
    </row>
    <row r="4583" spans="1:18" x14ac:dyDescent="0.25">
      <c r="A4583" s="3">
        <v>42941</v>
      </c>
      <c r="B4583">
        <v>1.7217</v>
      </c>
      <c r="C4583">
        <v>1.5846</v>
      </c>
      <c r="D4583">
        <v>2.3874</v>
      </c>
      <c r="I4583" s="3"/>
      <c r="P4583" s="3">
        <v>44981</v>
      </c>
      <c r="Q4583">
        <v>1712.9739</v>
      </c>
      <c r="R4583">
        <v>16.020900000000001</v>
      </c>
    </row>
    <row r="4584" spans="1:18" x14ac:dyDescent="0.25">
      <c r="A4584" s="3">
        <v>42942</v>
      </c>
      <c r="B4584">
        <v>1.7274</v>
      </c>
      <c r="C4584">
        <v>1.5687</v>
      </c>
      <c r="D4584">
        <v>2.3740999999999999</v>
      </c>
      <c r="I4584" s="3"/>
      <c r="P4584" s="3">
        <v>44984</v>
      </c>
      <c r="Q4584">
        <v>1715.6767</v>
      </c>
      <c r="R4584">
        <v>15.9785</v>
      </c>
    </row>
    <row r="4585" spans="1:18" x14ac:dyDescent="0.25">
      <c r="A4585" s="3">
        <v>42943</v>
      </c>
      <c r="B4585">
        <v>1.7143999999999999</v>
      </c>
      <c r="C4585">
        <v>1.5751999999999999</v>
      </c>
      <c r="D4585">
        <v>2.3597999999999999</v>
      </c>
      <c r="I4585" s="3"/>
      <c r="P4585" s="3">
        <v>44985</v>
      </c>
      <c r="Q4585">
        <v>1715.1357</v>
      </c>
      <c r="R4585">
        <v>15.9961</v>
      </c>
    </row>
    <row r="4586" spans="1:18" x14ac:dyDescent="0.25">
      <c r="A4586" s="3">
        <v>42944</v>
      </c>
      <c r="B4586">
        <v>1.7074</v>
      </c>
      <c r="C4586">
        <v>1.5805</v>
      </c>
      <c r="D4586">
        <v>2.3597999999999999</v>
      </c>
      <c r="I4586" s="3"/>
      <c r="P4586" s="3">
        <v>44986</v>
      </c>
      <c r="Q4586">
        <v>1714.6893</v>
      </c>
      <c r="R4586">
        <v>16.041599999999999</v>
      </c>
    </row>
    <row r="4587" spans="1:18" x14ac:dyDescent="0.25">
      <c r="A4587" s="3">
        <v>42947</v>
      </c>
      <c r="B4587">
        <v>1.7012</v>
      </c>
      <c r="C4587">
        <v>1.5907</v>
      </c>
      <c r="D4587">
        <v>2.3530000000000002</v>
      </c>
      <c r="I4587" s="3"/>
      <c r="P4587" s="3">
        <v>44987</v>
      </c>
      <c r="Q4587">
        <v>1713.6049</v>
      </c>
      <c r="R4587">
        <v>16.041499999999999</v>
      </c>
    </row>
    <row r="4588" spans="1:18" x14ac:dyDescent="0.25">
      <c r="A4588" s="3">
        <v>42948</v>
      </c>
      <c r="B4588">
        <v>1.7199</v>
      </c>
      <c r="C4588">
        <v>1.6051</v>
      </c>
      <c r="D4588">
        <v>2.3582999999999998</v>
      </c>
      <c r="I4588" s="3"/>
      <c r="P4588" s="3">
        <v>44988</v>
      </c>
      <c r="Q4588">
        <v>1713.8091999999999</v>
      </c>
      <c r="R4588">
        <v>16.2895</v>
      </c>
    </row>
    <row r="4589" spans="1:18" x14ac:dyDescent="0.25">
      <c r="A4589" s="3">
        <v>42949</v>
      </c>
      <c r="B4589">
        <v>1.7101</v>
      </c>
      <c r="C4589">
        <v>1.62</v>
      </c>
      <c r="D4589">
        <v>2.3328000000000002</v>
      </c>
      <c r="I4589" s="3"/>
      <c r="P4589" s="3">
        <v>44991</v>
      </c>
      <c r="Q4589">
        <v>1718.3176000000001</v>
      </c>
      <c r="R4589">
        <v>16.4267</v>
      </c>
    </row>
    <row r="4590" spans="1:18" x14ac:dyDescent="0.25">
      <c r="A4590" s="3">
        <v>42950</v>
      </c>
      <c r="B4590">
        <v>1.6943999999999999</v>
      </c>
      <c r="C4590">
        <v>1.6113999999999999</v>
      </c>
      <c r="D4590">
        <v>2.3201999999999998</v>
      </c>
      <c r="I4590" s="3"/>
      <c r="P4590" s="3">
        <v>44992</v>
      </c>
      <c r="Q4590">
        <v>1722.5155999999999</v>
      </c>
      <c r="R4590">
        <v>16.428100000000001</v>
      </c>
    </row>
    <row r="4591" spans="1:18" x14ac:dyDescent="0.25">
      <c r="A4591" s="3">
        <v>42951</v>
      </c>
      <c r="B4591">
        <v>1.7238</v>
      </c>
      <c r="C4591">
        <v>1.6143000000000001</v>
      </c>
      <c r="D4591">
        <v>2.3319000000000001</v>
      </c>
      <c r="I4591" s="3"/>
      <c r="P4591" s="3">
        <v>44993</v>
      </c>
      <c r="Q4591">
        <v>1726.0415</v>
      </c>
      <c r="R4591">
        <v>16.472300000000001</v>
      </c>
    </row>
    <row r="4592" spans="1:18" x14ac:dyDescent="0.25">
      <c r="A4592" s="3">
        <v>42954</v>
      </c>
      <c r="B4592">
        <v>1.7181</v>
      </c>
      <c r="C4592">
        <v>1.6394</v>
      </c>
      <c r="D4592">
        <v>2.3349000000000002</v>
      </c>
      <c r="I4592" s="3"/>
      <c r="P4592" s="3">
        <v>44994</v>
      </c>
      <c r="Q4592">
        <v>1727.3262999999999</v>
      </c>
      <c r="R4592">
        <v>16.563600000000001</v>
      </c>
    </row>
    <row r="4593" spans="1:18" x14ac:dyDescent="0.25">
      <c r="A4593" s="3">
        <v>42955</v>
      </c>
      <c r="B4593">
        <v>1.7226999999999999</v>
      </c>
      <c r="C4593">
        <v>1.6384000000000001</v>
      </c>
      <c r="D4593">
        <v>2.1772</v>
      </c>
      <c r="I4593" s="3"/>
      <c r="P4593" s="3">
        <v>44995</v>
      </c>
      <c r="Q4593">
        <v>1727.6565000000001</v>
      </c>
      <c r="R4593">
        <v>16.283000000000001</v>
      </c>
    </row>
    <row r="4594" spans="1:18" x14ac:dyDescent="0.25">
      <c r="A4594" s="3">
        <v>42956</v>
      </c>
      <c r="B4594">
        <v>1.6940999999999999</v>
      </c>
      <c r="C4594">
        <v>1.6329</v>
      </c>
      <c r="D4594">
        <v>2.2081</v>
      </c>
      <c r="I4594" s="3"/>
      <c r="P4594" s="3">
        <v>44998</v>
      </c>
      <c r="Q4594">
        <v>1744.3176000000001</v>
      </c>
      <c r="R4594">
        <v>15.951000000000001</v>
      </c>
    </row>
    <row r="4595" spans="1:18" x14ac:dyDescent="0.25">
      <c r="A4595" s="3">
        <v>42957</v>
      </c>
      <c r="B4595">
        <v>1.6747000000000001</v>
      </c>
      <c r="C4595">
        <v>1.6073999999999999</v>
      </c>
      <c r="D4595">
        <v>2.1726000000000001</v>
      </c>
      <c r="I4595" s="3"/>
      <c r="P4595" s="3">
        <v>44999</v>
      </c>
      <c r="Q4595">
        <v>1744.6623999999999</v>
      </c>
      <c r="R4595">
        <v>15.597099999999999</v>
      </c>
    </row>
    <row r="4596" spans="1:18" x14ac:dyDescent="0.25">
      <c r="A4596" s="3">
        <v>42958</v>
      </c>
      <c r="B4596">
        <v>1.6747000000000001</v>
      </c>
      <c r="C4596">
        <v>1.6012</v>
      </c>
      <c r="D4596">
        <v>2.1756000000000002</v>
      </c>
      <c r="I4596" s="3"/>
      <c r="P4596" s="3">
        <v>45000</v>
      </c>
      <c r="Q4596">
        <v>1745.2088000000001</v>
      </c>
      <c r="R4596">
        <v>15.596500000000001</v>
      </c>
    </row>
    <row r="4597" spans="1:18" x14ac:dyDescent="0.25">
      <c r="A4597" s="3">
        <v>42961</v>
      </c>
      <c r="B4597">
        <v>1.7142999999999999</v>
      </c>
      <c r="C4597">
        <v>1.6082000000000001</v>
      </c>
      <c r="D4597">
        <v>2.2052999999999998</v>
      </c>
      <c r="I4597" s="3"/>
      <c r="P4597" s="3">
        <v>45001</v>
      </c>
      <c r="Q4597">
        <v>1745.4255000000001</v>
      </c>
      <c r="R4597">
        <v>15.4693</v>
      </c>
    </row>
    <row r="4598" spans="1:18" x14ac:dyDescent="0.25">
      <c r="A4598" s="3">
        <v>42962</v>
      </c>
      <c r="B4598">
        <v>1.716</v>
      </c>
      <c r="C4598">
        <v>1.607</v>
      </c>
      <c r="D4598">
        <v>2.1876000000000002</v>
      </c>
      <c r="I4598" s="3"/>
      <c r="P4598" s="3">
        <v>45002</v>
      </c>
      <c r="Q4598">
        <v>1716.3012000000001</v>
      </c>
      <c r="R4598">
        <v>15.919700000000001</v>
      </c>
    </row>
    <row r="4599" spans="1:18" x14ac:dyDescent="0.25">
      <c r="A4599" s="3">
        <v>42963</v>
      </c>
      <c r="B4599">
        <v>1.7282999999999999</v>
      </c>
      <c r="C4599">
        <v>1.6126</v>
      </c>
      <c r="D4599">
        <v>2.1892999999999998</v>
      </c>
      <c r="I4599" s="3"/>
      <c r="P4599" s="3">
        <v>45005</v>
      </c>
      <c r="Q4599">
        <v>1712.9482</v>
      </c>
      <c r="R4599">
        <v>15.723699999999999</v>
      </c>
    </row>
    <row r="4600" spans="1:18" x14ac:dyDescent="0.25">
      <c r="A4600" s="3">
        <v>42964</v>
      </c>
      <c r="B4600">
        <v>1.7197</v>
      </c>
      <c r="C4600">
        <v>1.5981000000000001</v>
      </c>
      <c r="D4600">
        <v>2.1478999999999999</v>
      </c>
      <c r="I4600" s="3"/>
      <c r="P4600" s="3">
        <v>45006</v>
      </c>
      <c r="Q4600">
        <v>1713.6306</v>
      </c>
      <c r="R4600">
        <v>15.717499999999999</v>
      </c>
    </row>
    <row r="4601" spans="1:18" x14ac:dyDescent="0.25">
      <c r="A4601" s="3">
        <v>42965</v>
      </c>
      <c r="B4601">
        <v>1.7142999999999999</v>
      </c>
      <c r="C4601">
        <v>1.6153999999999999</v>
      </c>
      <c r="D4601">
        <v>2.1452</v>
      </c>
      <c r="I4601" s="3"/>
      <c r="P4601" s="3">
        <v>45007</v>
      </c>
      <c r="Q4601">
        <v>1714.0025000000001</v>
      </c>
      <c r="R4601">
        <v>16.017900000000001</v>
      </c>
    </row>
    <row r="4602" spans="1:18" x14ac:dyDescent="0.25">
      <c r="A4602" s="3">
        <v>42968</v>
      </c>
      <c r="B4602">
        <v>1.7003999999999999</v>
      </c>
      <c r="C4602">
        <v>1.6134999999999999</v>
      </c>
      <c r="D4602">
        <v>2.1432000000000002</v>
      </c>
      <c r="I4602" s="3"/>
      <c r="P4602" s="3">
        <v>45008</v>
      </c>
      <c r="Q4602">
        <v>1713.2225000000001</v>
      </c>
      <c r="R4602">
        <v>15.9977</v>
      </c>
    </row>
    <row r="4603" spans="1:18" x14ac:dyDescent="0.25">
      <c r="A4603" s="3">
        <v>42969</v>
      </c>
      <c r="B4603">
        <v>1.7234</v>
      </c>
      <c r="C4603">
        <v>1.6458999999999999</v>
      </c>
      <c r="D4603">
        <v>2.1629</v>
      </c>
      <c r="I4603" s="3"/>
      <c r="P4603" s="3">
        <v>45009</v>
      </c>
      <c r="Q4603">
        <v>1713.0138999999999</v>
      </c>
      <c r="R4603">
        <v>15.9795</v>
      </c>
    </row>
    <row r="4604" spans="1:18" x14ac:dyDescent="0.25">
      <c r="A4604" s="3">
        <v>42970</v>
      </c>
      <c r="B4604">
        <v>1.7156</v>
      </c>
      <c r="C4604">
        <v>1.6569</v>
      </c>
      <c r="D4604">
        <v>2.15</v>
      </c>
      <c r="I4604" s="3"/>
      <c r="P4604" s="3">
        <v>45012</v>
      </c>
      <c r="Q4604">
        <v>1711.2588000000001</v>
      </c>
      <c r="R4604">
        <v>16.049499999999998</v>
      </c>
    </row>
    <row r="4605" spans="1:18" x14ac:dyDescent="0.25">
      <c r="A4605" s="3">
        <v>42971</v>
      </c>
      <c r="B4605">
        <v>1.7165999999999999</v>
      </c>
      <c r="C4605">
        <v>1.6722999999999999</v>
      </c>
      <c r="D4605">
        <v>2.1541999999999999</v>
      </c>
      <c r="I4605" s="3"/>
      <c r="P4605" s="3">
        <v>45013</v>
      </c>
      <c r="Q4605">
        <v>1709.9011</v>
      </c>
      <c r="R4605">
        <v>16.086500000000001</v>
      </c>
    </row>
    <row r="4606" spans="1:18" x14ac:dyDescent="0.25">
      <c r="A4606" s="3">
        <v>42972</v>
      </c>
      <c r="B4606">
        <v>1.7146999999999999</v>
      </c>
      <c r="C4606">
        <v>1.6709000000000001</v>
      </c>
      <c r="D4606">
        <v>2.1612</v>
      </c>
      <c r="I4606" s="3"/>
      <c r="P4606" s="3">
        <v>45014</v>
      </c>
      <c r="Q4606">
        <v>1706.0060000000001</v>
      </c>
      <c r="R4606">
        <v>16.337399999999999</v>
      </c>
    </row>
    <row r="4607" spans="1:18" x14ac:dyDescent="0.25">
      <c r="A4607" s="3">
        <v>42975</v>
      </c>
      <c r="B4607">
        <v>1.7084999999999999</v>
      </c>
      <c r="C4607">
        <v>1.6695</v>
      </c>
      <c r="D4607">
        <v>2.1692</v>
      </c>
      <c r="I4607" s="3"/>
      <c r="P4607" s="3">
        <v>45015</v>
      </c>
      <c r="Q4607">
        <v>1711.2869000000001</v>
      </c>
      <c r="R4607">
        <v>16.228100000000001</v>
      </c>
    </row>
    <row r="4608" spans="1:18" x14ac:dyDescent="0.25">
      <c r="A4608" s="3">
        <v>42976</v>
      </c>
      <c r="B4608">
        <v>1.6834</v>
      </c>
      <c r="C4608">
        <v>1.6769000000000001</v>
      </c>
      <c r="D4608">
        <v>2.1686000000000001</v>
      </c>
      <c r="I4608" s="3"/>
      <c r="P4608" s="3">
        <v>45016</v>
      </c>
      <c r="Q4608">
        <v>1711.6525999999999</v>
      </c>
      <c r="R4608">
        <v>16.375599999999999</v>
      </c>
    </row>
    <row r="4609" spans="1:18" x14ac:dyDescent="0.25">
      <c r="A4609" s="3">
        <v>42977</v>
      </c>
      <c r="B4609">
        <v>1.6914</v>
      </c>
      <c r="C4609">
        <v>1.6665000000000001</v>
      </c>
      <c r="D4609">
        <v>2.1831999999999998</v>
      </c>
      <c r="I4609" s="3"/>
      <c r="P4609" s="3">
        <v>45019</v>
      </c>
      <c r="Q4609">
        <v>1713.9183</v>
      </c>
      <c r="R4609">
        <v>16.440100000000001</v>
      </c>
    </row>
    <row r="4610" spans="1:18" x14ac:dyDescent="0.25">
      <c r="A4610" s="3">
        <v>42978</v>
      </c>
      <c r="B4610">
        <v>1.6989000000000001</v>
      </c>
      <c r="C4610">
        <v>1.6653</v>
      </c>
      <c r="D4610">
        <v>2.2044000000000001</v>
      </c>
      <c r="I4610" s="3"/>
      <c r="P4610" s="3">
        <v>45020</v>
      </c>
      <c r="Q4610">
        <v>1722.7661000000001</v>
      </c>
      <c r="R4610">
        <v>16.4133</v>
      </c>
    </row>
    <row r="4611" spans="1:18" x14ac:dyDescent="0.25">
      <c r="A4611" s="3">
        <v>42979</v>
      </c>
      <c r="B4611">
        <v>1.7112000000000001</v>
      </c>
      <c r="C4611">
        <v>1.6908000000000001</v>
      </c>
      <c r="D4611">
        <v>2.2218</v>
      </c>
      <c r="I4611" s="3"/>
      <c r="P4611" s="3">
        <v>45021</v>
      </c>
      <c r="Q4611">
        <v>1722.9124999999999</v>
      </c>
      <c r="R4611">
        <v>16.136800000000001</v>
      </c>
    </row>
    <row r="4612" spans="1:18" x14ac:dyDescent="0.25">
      <c r="A4612" s="3">
        <v>42982</v>
      </c>
      <c r="B4612">
        <v>1.7055</v>
      </c>
      <c r="C4612">
        <v>1.6957</v>
      </c>
      <c r="D4612">
        <v>2.2218</v>
      </c>
      <c r="I4612" s="3"/>
      <c r="P4612" s="3">
        <v>45022</v>
      </c>
      <c r="Q4612">
        <v>1722.9355</v>
      </c>
      <c r="R4612">
        <v>15.9389</v>
      </c>
    </row>
    <row r="4613" spans="1:18" x14ac:dyDescent="0.25">
      <c r="A4613" s="3">
        <v>42983</v>
      </c>
      <c r="B4613">
        <v>1.7084999999999999</v>
      </c>
      <c r="C4613">
        <v>1.6961999999999999</v>
      </c>
      <c r="D4613">
        <v>2.2082000000000002</v>
      </c>
      <c r="I4613" s="3"/>
      <c r="P4613" s="3">
        <v>45023</v>
      </c>
      <c r="Q4613">
        <v>1719.6114</v>
      </c>
      <c r="R4613">
        <v>15.9963</v>
      </c>
    </row>
    <row r="4614" spans="1:18" x14ac:dyDescent="0.25">
      <c r="A4614" s="3">
        <v>42984</v>
      </c>
      <c r="B4614">
        <v>1.7213000000000001</v>
      </c>
      <c r="C4614">
        <v>1.7258</v>
      </c>
      <c r="D4614">
        <v>2.2120000000000002</v>
      </c>
      <c r="I4614" s="3"/>
      <c r="P4614" s="3">
        <v>45026</v>
      </c>
      <c r="Q4614">
        <v>1721.4262000000001</v>
      </c>
      <c r="R4614">
        <v>16.046399999999998</v>
      </c>
    </row>
    <row r="4615" spans="1:18" x14ac:dyDescent="0.25">
      <c r="A4615" s="3">
        <v>42985</v>
      </c>
      <c r="B4615">
        <v>1.7329000000000001</v>
      </c>
      <c r="C4615">
        <v>1.7258</v>
      </c>
      <c r="D4615">
        <v>2.2168999999999999</v>
      </c>
      <c r="I4615" s="3"/>
      <c r="P4615" s="3">
        <v>45027</v>
      </c>
      <c r="Q4615">
        <v>1721.6158</v>
      </c>
      <c r="R4615">
        <v>16.212800000000001</v>
      </c>
    </row>
    <row r="4616" spans="1:18" x14ac:dyDescent="0.25">
      <c r="A4616" s="3">
        <v>42986</v>
      </c>
      <c r="B4616">
        <v>1.7339</v>
      </c>
      <c r="C4616">
        <v>1.718</v>
      </c>
      <c r="D4616">
        <v>2.2219000000000002</v>
      </c>
      <c r="I4616" s="3"/>
      <c r="P4616" s="3">
        <v>45028</v>
      </c>
      <c r="Q4616">
        <v>1721.9662000000001</v>
      </c>
      <c r="R4616">
        <v>16.302</v>
      </c>
    </row>
    <row r="4617" spans="1:18" x14ac:dyDescent="0.25">
      <c r="A4617" s="3">
        <v>42989</v>
      </c>
      <c r="B4617">
        <v>1.758</v>
      </c>
      <c r="C4617">
        <v>1.7472000000000001</v>
      </c>
      <c r="D4617">
        <v>2.2465000000000002</v>
      </c>
      <c r="I4617" s="3"/>
      <c r="P4617" s="3">
        <v>45029</v>
      </c>
      <c r="Q4617">
        <v>1724.0411999999999</v>
      </c>
      <c r="R4617">
        <v>16.325399999999998</v>
      </c>
    </row>
    <row r="4618" spans="1:18" x14ac:dyDescent="0.25">
      <c r="A4618" s="3">
        <v>42990</v>
      </c>
      <c r="B4618">
        <v>1.7649999999999999</v>
      </c>
      <c r="C4618">
        <v>1.7523</v>
      </c>
      <c r="D4618">
        <v>2.2602000000000002</v>
      </c>
      <c r="I4618" s="3"/>
      <c r="P4618" s="3">
        <v>45030</v>
      </c>
      <c r="Q4618">
        <v>1724.2268999999999</v>
      </c>
      <c r="R4618">
        <v>16.518699999999999</v>
      </c>
    </row>
    <row r="4619" spans="1:18" x14ac:dyDescent="0.25">
      <c r="A4619" s="3">
        <v>42991</v>
      </c>
      <c r="B4619">
        <v>1.7690999999999999</v>
      </c>
      <c r="C4619">
        <v>1.7582</v>
      </c>
      <c r="D4619">
        <v>2.2656000000000001</v>
      </c>
      <c r="I4619" s="3"/>
      <c r="P4619" s="3">
        <v>45033</v>
      </c>
      <c r="Q4619">
        <v>1722.2037</v>
      </c>
      <c r="R4619">
        <v>16.5504</v>
      </c>
    </row>
    <row r="4620" spans="1:18" x14ac:dyDescent="0.25">
      <c r="A4620" s="3">
        <v>42992</v>
      </c>
      <c r="B4620">
        <v>1.7672000000000001</v>
      </c>
      <c r="C4620">
        <v>1.7551000000000001</v>
      </c>
      <c r="D4620">
        <v>2.2627000000000002</v>
      </c>
      <c r="I4620" s="3"/>
      <c r="P4620" s="3">
        <v>45034</v>
      </c>
      <c r="Q4620">
        <v>1721.5712000000001</v>
      </c>
      <c r="R4620">
        <v>16.639600000000002</v>
      </c>
    </row>
    <row r="4621" spans="1:18" x14ac:dyDescent="0.25">
      <c r="A4621" s="3">
        <v>42993</v>
      </c>
      <c r="B4621">
        <v>1.7642</v>
      </c>
      <c r="C4621">
        <v>1.7809999999999999</v>
      </c>
      <c r="D4621">
        <v>2.2732999999999999</v>
      </c>
      <c r="I4621" s="3"/>
      <c r="P4621" s="3">
        <v>45035</v>
      </c>
      <c r="Q4621">
        <v>1719.5334</v>
      </c>
      <c r="R4621">
        <v>16.626799999999999</v>
      </c>
    </row>
    <row r="4622" spans="1:18" x14ac:dyDescent="0.25">
      <c r="A4622" s="3">
        <v>42996</v>
      </c>
      <c r="B4622">
        <v>1.7699</v>
      </c>
      <c r="C4622">
        <v>1.7865</v>
      </c>
      <c r="D4622">
        <v>2.2879999999999998</v>
      </c>
      <c r="I4622" s="3"/>
      <c r="P4622" s="3">
        <v>45036</v>
      </c>
      <c r="Q4622">
        <v>1721.2237</v>
      </c>
      <c r="R4622">
        <v>16.64</v>
      </c>
    </row>
    <row r="4623" spans="1:18" x14ac:dyDescent="0.25">
      <c r="A4623" s="3">
        <v>42997</v>
      </c>
      <c r="B4623">
        <v>1.7702</v>
      </c>
      <c r="C4623">
        <v>1.7861</v>
      </c>
      <c r="D4623">
        <v>2.2867999999999999</v>
      </c>
      <c r="I4623" s="3"/>
      <c r="P4623" s="3">
        <v>45037</v>
      </c>
      <c r="Q4623">
        <v>1724.9195999999999</v>
      </c>
      <c r="R4623">
        <v>16.5503</v>
      </c>
    </row>
    <row r="4624" spans="1:18" x14ac:dyDescent="0.25">
      <c r="A4624" s="3">
        <v>42998</v>
      </c>
      <c r="B4624">
        <v>1.7713000000000001</v>
      </c>
      <c r="C4624">
        <v>1.7867999999999999</v>
      </c>
      <c r="D4624">
        <v>2.2947000000000002</v>
      </c>
      <c r="I4624" s="3"/>
      <c r="P4624" s="3">
        <v>45040</v>
      </c>
      <c r="Q4624">
        <v>1724.6758</v>
      </c>
      <c r="R4624">
        <v>16.569500000000001</v>
      </c>
    </row>
    <row r="4625" spans="1:18" x14ac:dyDescent="0.25">
      <c r="A4625" s="3">
        <v>42999</v>
      </c>
      <c r="B4625">
        <v>1.7756000000000001</v>
      </c>
      <c r="C4625">
        <v>1.7774000000000001</v>
      </c>
      <c r="D4625">
        <v>2.2927</v>
      </c>
      <c r="I4625" s="3"/>
      <c r="P4625" s="3">
        <v>45041</v>
      </c>
      <c r="Q4625">
        <v>1722.4667999999999</v>
      </c>
      <c r="R4625">
        <v>16.604700000000001</v>
      </c>
    </row>
    <row r="4626" spans="1:18" x14ac:dyDescent="0.25">
      <c r="A4626" s="3">
        <v>43000</v>
      </c>
      <c r="B4626">
        <v>1.7745</v>
      </c>
      <c r="C4626">
        <v>1.7723</v>
      </c>
      <c r="D4626">
        <v>2.3031999999999999</v>
      </c>
      <c r="I4626" s="3"/>
      <c r="P4626" s="3">
        <v>45042</v>
      </c>
      <c r="Q4626">
        <v>1728.6197</v>
      </c>
      <c r="R4626">
        <v>16.4344</v>
      </c>
    </row>
    <row r="4627" spans="1:18" x14ac:dyDescent="0.25">
      <c r="A4627" s="3">
        <v>43003</v>
      </c>
      <c r="B4627">
        <v>1.7748999999999999</v>
      </c>
      <c r="C4627">
        <v>1.7501</v>
      </c>
      <c r="D4627">
        <v>2.3050999999999999</v>
      </c>
      <c r="I4627" s="3"/>
      <c r="P4627" s="3">
        <v>45043</v>
      </c>
      <c r="Q4627">
        <v>1727.5428999999999</v>
      </c>
      <c r="R4627">
        <v>16.468499999999999</v>
      </c>
    </row>
    <row r="4628" spans="1:18" x14ac:dyDescent="0.25">
      <c r="A4628" s="3">
        <v>43004</v>
      </c>
      <c r="B4628">
        <v>1.7764</v>
      </c>
      <c r="C4628">
        <v>1.7472000000000001</v>
      </c>
      <c r="D4628">
        <v>2.3129</v>
      </c>
      <c r="I4628" s="3"/>
      <c r="P4628" s="3">
        <v>45044</v>
      </c>
      <c r="Q4628">
        <v>1726.6396999999999</v>
      </c>
      <c r="R4628">
        <v>16.709399999999999</v>
      </c>
    </row>
    <row r="4629" spans="1:18" x14ac:dyDescent="0.25">
      <c r="A4629" s="3">
        <v>43005</v>
      </c>
      <c r="B4629">
        <v>1.7837000000000001</v>
      </c>
      <c r="C4629">
        <v>1.7349000000000001</v>
      </c>
      <c r="D4629">
        <v>2.3576000000000001</v>
      </c>
      <c r="I4629" s="3"/>
      <c r="P4629" s="3">
        <v>45047</v>
      </c>
      <c r="Q4629">
        <v>1726.6618000000001</v>
      </c>
      <c r="R4629">
        <v>16.864000000000001</v>
      </c>
    </row>
    <row r="4630" spans="1:18" x14ac:dyDescent="0.25">
      <c r="A4630" s="3">
        <v>43006</v>
      </c>
      <c r="B4630">
        <v>1.7904</v>
      </c>
      <c r="C4630">
        <v>1.7295</v>
      </c>
      <c r="D4630">
        <v>2.3662000000000001</v>
      </c>
      <c r="I4630" s="3"/>
      <c r="P4630" s="3">
        <v>45048</v>
      </c>
      <c r="Q4630">
        <v>1729.0505000000001</v>
      </c>
      <c r="R4630">
        <v>16.873899999999999</v>
      </c>
    </row>
    <row r="4631" spans="1:18" x14ac:dyDescent="0.25">
      <c r="A4631" s="3">
        <v>43007</v>
      </c>
      <c r="B4631">
        <v>1.8079000000000001</v>
      </c>
      <c r="C4631">
        <v>1.7465999999999999</v>
      </c>
      <c r="D4631">
        <v>2.3694999999999999</v>
      </c>
      <c r="I4631" s="3"/>
      <c r="P4631" s="3">
        <v>45049</v>
      </c>
      <c r="Q4631">
        <v>1728.8352</v>
      </c>
      <c r="R4631">
        <v>16.875900000000001</v>
      </c>
    </row>
    <row r="4632" spans="1:18" x14ac:dyDescent="0.25">
      <c r="A4632" s="3">
        <v>43010</v>
      </c>
      <c r="B4632">
        <v>1.8183</v>
      </c>
      <c r="C4632">
        <v>1.7481</v>
      </c>
      <c r="D4632">
        <v>2.3990999999999998</v>
      </c>
      <c r="I4632" s="3"/>
      <c r="P4632" s="3">
        <v>45050</v>
      </c>
      <c r="Q4632">
        <v>1730.5559000000001</v>
      </c>
      <c r="R4632">
        <v>16.859000000000002</v>
      </c>
    </row>
    <row r="4633" spans="1:18" x14ac:dyDescent="0.25">
      <c r="A4633" s="3">
        <v>43011</v>
      </c>
      <c r="B4633">
        <v>1.8183</v>
      </c>
      <c r="C4633">
        <v>1.8046</v>
      </c>
      <c r="D4633">
        <v>2.4030999999999998</v>
      </c>
      <c r="I4633" s="3"/>
      <c r="P4633" s="3">
        <v>45051</v>
      </c>
      <c r="Q4633">
        <v>1730.9743000000001</v>
      </c>
      <c r="R4633">
        <v>16.854900000000001</v>
      </c>
    </row>
    <row r="4634" spans="1:18" x14ac:dyDescent="0.25">
      <c r="A4634" s="3">
        <v>43012</v>
      </c>
      <c r="B4634">
        <v>1.8278000000000001</v>
      </c>
      <c r="C4634">
        <v>1.8006</v>
      </c>
      <c r="D4634">
        <v>2.3963999999999999</v>
      </c>
      <c r="I4634" s="3"/>
      <c r="P4634" s="3">
        <v>45054</v>
      </c>
      <c r="Q4634">
        <v>1732.3914</v>
      </c>
      <c r="R4634">
        <v>16.728300000000001</v>
      </c>
    </row>
    <row r="4635" spans="1:18" x14ac:dyDescent="0.25">
      <c r="A4635" s="3">
        <v>43013</v>
      </c>
      <c r="B4635">
        <v>1.8274999999999999</v>
      </c>
      <c r="C4635">
        <v>1.8011999999999999</v>
      </c>
      <c r="D4635">
        <v>2.4033000000000002</v>
      </c>
      <c r="I4635" s="3"/>
      <c r="P4635" s="3">
        <v>45055</v>
      </c>
      <c r="Q4635">
        <v>1735.5074</v>
      </c>
      <c r="R4635">
        <v>16.864799999999999</v>
      </c>
    </row>
    <row r="4636" spans="1:18" x14ac:dyDescent="0.25">
      <c r="A4636" s="3">
        <v>43014</v>
      </c>
      <c r="B4636">
        <v>1.8258000000000001</v>
      </c>
      <c r="C4636">
        <v>1.788</v>
      </c>
      <c r="D4636">
        <v>2.4003000000000001</v>
      </c>
      <c r="I4636" s="3"/>
      <c r="P4636" s="3">
        <v>45056</v>
      </c>
      <c r="Q4636">
        <v>1737.8477</v>
      </c>
      <c r="R4636">
        <v>16.772600000000001</v>
      </c>
    </row>
    <row r="4637" spans="1:18" x14ac:dyDescent="0.25">
      <c r="A4637" s="3">
        <v>43017</v>
      </c>
      <c r="B4637">
        <v>1.8287</v>
      </c>
      <c r="C4637">
        <v>1.7798</v>
      </c>
      <c r="D4637">
        <v>2.3896999999999999</v>
      </c>
      <c r="I4637" s="3"/>
      <c r="P4637" s="3">
        <v>45057</v>
      </c>
      <c r="Q4637">
        <v>1723.4591</v>
      </c>
      <c r="R4637">
        <v>16.8965</v>
      </c>
    </row>
    <row r="4638" spans="1:18" x14ac:dyDescent="0.25">
      <c r="A4638" s="3">
        <v>43018</v>
      </c>
      <c r="B4638">
        <v>1.8248</v>
      </c>
      <c r="C4638">
        <v>1.8072999999999999</v>
      </c>
      <c r="D4638">
        <v>2.3988</v>
      </c>
      <c r="I4638" s="3"/>
      <c r="P4638" s="3">
        <v>45058</v>
      </c>
      <c r="Q4638">
        <v>1714.2835</v>
      </c>
      <c r="R4638">
        <v>17.1814</v>
      </c>
    </row>
    <row r="4639" spans="1:18" x14ac:dyDescent="0.25">
      <c r="A4639" s="3">
        <v>43019</v>
      </c>
      <c r="B4639">
        <v>1.8279000000000001</v>
      </c>
      <c r="C4639">
        <v>1.8018000000000001</v>
      </c>
      <c r="D4639">
        <v>2.3971</v>
      </c>
      <c r="I4639" s="3"/>
      <c r="P4639" s="3">
        <v>45061</v>
      </c>
      <c r="Q4639">
        <v>1710.8227999999999</v>
      </c>
      <c r="R4639">
        <v>17.364799999999999</v>
      </c>
    </row>
    <row r="4640" spans="1:18" x14ac:dyDescent="0.25">
      <c r="A4640" s="3">
        <v>43020</v>
      </c>
      <c r="B4640">
        <v>1.8295999999999999</v>
      </c>
      <c r="C4640">
        <v>1.8018000000000001</v>
      </c>
      <c r="D4640">
        <v>2.3940999999999999</v>
      </c>
      <c r="I4640" s="3"/>
      <c r="P4640" s="3">
        <v>45062</v>
      </c>
      <c r="Q4640">
        <v>1710.7846999999999</v>
      </c>
      <c r="R4640">
        <v>17.493600000000001</v>
      </c>
    </row>
    <row r="4641" spans="1:18" x14ac:dyDescent="0.25">
      <c r="A4641" s="3">
        <v>43021</v>
      </c>
      <c r="B4641">
        <v>1.8308</v>
      </c>
      <c r="C4641">
        <v>1.8095000000000001</v>
      </c>
      <c r="D4641">
        <v>2.3900999999999999</v>
      </c>
      <c r="I4641" s="3"/>
      <c r="P4641" s="3">
        <v>45063</v>
      </c>
      <c r="Q4641">
        <v>1712.5776000000001</v>
      </c>
      <c r="R4641">
        <v>17.622199999999999</v>
      </c>
    </row>
    <row r="4642" spans="1:18" x14ac:dyDescent="0.25">
      <c r="A4642" s="3">
        <v>43024</v>
      </c>
      <c r="B4642">
        <v>1.8325</v>
      </c>
      <c r="C4642">
        <v>1.8071999999999999</v>
      </c>
      <c r="D4642">
        <v>2.3904999999999998</v>
      </c>
      <c r="I4642" s="3"/>
      <c r="P4642" s="3">
        <v>45064</v>
      </c>
      <c r="Q4642">
        <v>1715.0546999999999</v>
      </c>
      <c r="R4642">
        <v>17.878499999999999</v>
      </c>
    </row>
    <row r="4643" spans="1:18" x14ac:dyDescent="0.25">
      <c r="A4643" s="3">
        <v>43025</v>
      </c>
      <c r="B4643">
        <v>1.8312999999999999</v>
      </c>
      <c r="C4643">
        <v>1.7909999999999999</v>
      </c>
      <c r="D4643">
        <v>2.3822000000000001</v>
      </c>
      <c r="I4643" s="3"/>
      <c r="P4643" s="3">
        <v>45065</v>
      </c>
      <c r="Q4643">
        <v>1713.3857</v>
      </c>
      <c r="R4643">
        <v>18.031700000000001</v>
      </c>
    </row>
    <row r="4644" spans="1:18" x14ac:dyDescent="0.25">
      <c r="A4644" s="3">
        <v>43026</v>
      </c>
      <c r="B4644">
        <v>1.8381000000000001</v>
      </c>
      <c r="C4644">
        <v>1.8002</v>
      </c>
      <c r="D4644">
        <v>2.3944000000000001</v>
      </c>
      <c r="I4644" s="3"/>
      <c r="P4644" s="3">
        <v>45068</v>
      </c>
      <c r="Q4644">
        <v>1714.6387999999999</v>
      </c>
      <c r="R4644">
        <v>18.177900000000001</v>
      </c>
    </row>
    <row r="4645" spans="1:18" x14ac:dyDescent="0.25">
      <c r="A4645" s="3">
        <v>43027</v>
      </c>
      <c r="B4645">
        <v>1.8306</v>
      </c>
      <c r="C4645">
        <v>1.7928999999999999</v>
      </c>
      <c r="D4645">
        <v>2.3894000000000002</v>
      </c>
      <c r="I4645" s="3"/>
      <c r="P4645" s="3">
        <v>45069</v>
      </c>
      <c r="Q4645">
        <v>1712.7093</v>
      </c>
      <c r="R4645">
        <v>18.123200000000001</v>
      </c>
    </row>
    <row r="4646" spans="1:18" x14ac:dyDescent="0.25">
      <c r="A4646" s="3">
        <v>43028</v>
      </c>
      <c r="B4646">
        <v>1.8308</v>
      </c>
      <c r="C4646">
        <v>1.7954000000000001</v>
      </c>
      <c r="D4646">
        <v>2.4009</v>
      </c>
      <c r="I4646" s="3"/>
      <c r="P4646" s="3">
        <v>45070</v>
      </c>
      <c r="Q4646">
        <v>1712.5096000000001</v>
      </c>
      <c r="R4646">
        <v>17.962599999999998</v>
      </c>
    </row>
    <row r="4647" spans="1:18" x14ac:dyDescent="0.25">
      <c r="A4647" s="3">
        <v>43031</v>
      </c>
      <c r="B4647">
        <v>1.8324</v>
      </c>
      <c r="C4647">
        <v>1.7725</v>
      </c>
      <c r="D4647">
        <v>2.3822000000000001</v>
      </c>
      <c r="I4647" s="3"/>
      <c r="P4647" s="3">
        <v>45071</v>
      </c>
      <c r="Q4647">
        <v>1712.0726999999999</v>
      </c>
      <c r="R4647">
        <v>18.0335</v>
      </c>
    </row>
    <row r="4648" spans="1:18" x14ac:dyDescent="0.25">
      <c r="A4648" s="3">
        <v>43032</v>
      </c>
      <c r="B4648">
        <v>1.8338000000000001</v>
      </c>
      <c r="C4648">
        <v>1.7945</v>
      </c>
      <c r="D4648">
        <v>2.3868999999999998</v>
      </c>
      <c r="I4648" s="3"/>
      <c r="P4648" s="3">
        <v>45072</v>
      </c>
      <c r="Q4648">
        <v>1712.1750999999999</v>
      </c>
      <c r="R4648">
        <v>18.106300000000001</v>
      </c>
    </row>
    <row r="4649" spans="1:18" x14ac:dyDescent="0.25">
      <c r="A4649" s="3">
        <v>43033</v>
      </c>
      <c r="B4649">
        <v>1.8253999999999999</v>
      </c>
      <c r="C4649">
        <v>1.802</v>
      </c>
      <c r="D4649">
        <v>2.3757999999999999</v>
      </c>
      <c r="I4649" s="3"/>
      <c r="P4649" s="3">
        <v>45075</v>
      </c>
      <c r="Q4649">
        <v>1712.7593999999999</v>
      </c>
      <c r="R4649">
        <v>18.284600000000001</v>
      </c>
    </row>
    <row r="4650" spans="1:18" x14ac:dyDescent="0.25">
      <c r="A4650" s="3">
        <v>43034</v>
      </c>
      <c r="B4650">
        <v>1.8508</v>
      </c>
      <c r="C4650">
        <v>1.7838000000000001</v>
      </c>
      <c r="D4650">
        <v>2.3822999999999999</v>
      </c>
      <c r="I4650" s="3"/>
      <c r="P4650" s="3">
        <v>45076</v>
      </c>
      <c r="Q4650">
        <v>1713.9456</v>
      </c>
      <c r="R4650">
        <v>18.328299999999999</v>
      </c>
    </row>
    <row r="4651" spans="1:18" x14ac:dyDescent="0.25">
      <c r="A4651" s="3">
        <v>43035</v>
      </c>
      <c r="B4651">
        <v>1.8626</v>
      </c>
      <c r="C4651">
        <v>1.7857000000000001</v>
      </c>
      <c r="D4651">
        <v>2.3996</v>
      </c>
      <c r="I4651" s="3"/>
      <c r="P4651" s="3">
        <v>45077</v>
      </c>
      <c r="Q4651">
        <v>1686.2072000000001</v>
      </c>
      <c r="R4651">
        <v>18.317399999999999</v>
      </c>
    </row>
    <row r="4652" spans="1:18" x14ac:dyDescent="0.25">
      <c r="A4652" s="3">
        <v>43038</v>
      </c>
      <c r="B4652">
        <v>1.8643000000000001</v>
      </c>
      <c r="C4652">
        <v>1.7607999999999999</v>
      </c>
      <c r="D4652">
        <v>2.3719000000000001</v>
      </c>
      <c r="I4652" s="3"/>
      <c r="P4652" s="3">
        <v>45078</v>
      </c>
      <c r="Q4652">
        <v>1683.1911</v>
      </c>
      <c r="R4652">
        <v>18.506399999999999</v>
      </c>
    </row>
    <row r="4653" spans="1:18" x14ac:dyDescent="0.25">
      <c r="A4653" s="3">
        <v>43039</v>
      </c>
      <c r="B4653">
        <v>1.8643000000000001</v>
      </c>
      <c r="C4653">
        <v>1.7493000000000001</v>
      </c>
      <c r="D4653">
        <v>2.3908</v>
      </c>
      <c r="I4653" s="3"/>
      <c r="P4653" s="3">
        <v>45079</v>
      </c>
      <c r="Q4653">
        <v>1687.6636000000001</v>
      </c>
      <c r="R4653">
        <v>18.702300000000001</v>
      </c>
    </row>
    <row r="4654" spans="1:18" x14ac:dyDescent="0.25">
      <c r="A4654" s="3">
        <v>43040</v>
      </c>
      <c r="B4654">
        <v>1.8976</v>
      </c>
      <c r="C4654">
        <v>1.7379</v>
      </c>
      <c r="D4654">
        <v>2.3748999999999998</v>
      </c>
      <c r="I4654" s="3"/>
      <c r="P4654" s="3">
        <v>45082</v>
      </c>
      <c r="Q4654">
        <v>1690.8607999999999</v>
      </c>
      <c r="R4654">
        <v>19.077100000000002</v>
      </c>
    </row>
    <row r="4655" spans="1:18" x14ac:dyDescent="0.25">
      <c r="A4655" s="3">
        <v>43041</v>
      </c>
      <c r="B4655">
        <v>1.8940999999999999</v>
      </c>
      <c r="C4655">
        <v>1.7379</v>
      </c>
      <c r="D4655">
        <v>2.3809</v>
      </c>
      <c r="I4655" s="3"/>
      <c r="P4655" s="3">
        <v>45083</v>
      </c>
      <c r="Q4655">
        <v>1692.6712</v>
      </c>
      <c r="R4655">
        <v>19.238800000000001</v>
      </c>
    </row>
    <row r="4656" spans="1:18" x14ac:dyDescent="0.25">
      <c r="A4656" s="3">
        <v>43042</v>
      </c>
      <c r="B4656">
        <v>1.8995</v>
      </c>
      <c r="C4656">
        <v>1.74</v>
      </c>
      <c r="D4656">
        <v>2.3782000000000001</v>
      </c>
      <c r="I4656" s="3"/>
      <c r="P4656" s="3">
        <v>45084</v>
      </c>
      <c r="Q4656">
        <v>1692.4509</v>
      </c>
      <c r="R4656">
        <v>18.8963</v>
      </c>
    </row>
    <row r="4657" spans="1:18" x14ac:dyDescent="0.25">
      <c r="A4657" s="3">
        <v>43045</v>
      </c>
      <c r="B4657">
        <v>1.8980999999999999</v>
      </c>
      <c r="C4657">
        <v>1.7493000000000001</v>
      </c>
      <c r="D4657">
        <v>2.3831000000000002</v>
      </c>
      <c r="I4657" s="3"/>
      <c r="P4657" s="3">
        <v>45085</v>
      </c>
      <c r="Q4657">
        <v>1692.1585</v>
      </c>
      <c r="R4657">
        <v>18.767199999999999</v>
      </c>
    </row>
    <row r="4658" spans="1:18" x14ac:dyDescent="0.25">
      <c r="A4658" s="3">
        <v>43046</v>
      </c>
      <c r="B4658">
        <v>1.8854</v>
      </c>
      <c r="C4658">
        <v>1.7047000000000001</v>
      </c>
      <c r="D4658">
        <v>2.3531</v>
      </c>
      <c r="I4658" s="3"/>
      <c r="P4658" s="3">
        <v>45086</v>
      </c>
      <c r="Q4658">
        <v>1692.3741</v>
      </c>
      <c r="R4658">
        <v>19.134699999999999</v>
      </c>
    </row>
    <row r="4659" spans="1:18" x14ac:dyDescent="0.25">
      <c r="A4659" s="3">
        <v>43047</v>
      </c>
      <c r="B4659">
        <v>1.8858999999999999</v>
      </c>
      <c r="C4659">
        <v>1.7504999999999999</v>
      </c>
      <c r="D4659">
        <v>2.2763</v>
      </c>
      <c r="I4659" s="3"/>
      <c r="P4659" s="3">
        <v>45089</v>
      </c>
      <c r="Q4659">
        <v>1691.7709</v>
      </c>
      <c r="R4659">
        <v>19.228999999999999</v>
      </c>
    </row>
    <row r="4660" spans="1:18" x14ac:dyDescent="0.25">
      <c r="A4660" s="3">
        <v>43048</v>
      </c>
      <c r="B4660">
        <v>1.8239000000000001</v>
      </c>
      <c r="C4660">
        <v>1.7252000000000001</v>
      </c>
      <c r="D4660">
        <v>2.3012000000000001</v>
      </c>
      <c r="I4660" s="3"/>
      <c r="P4660" s="3">
        <v>45090</v>
      </c>
      <c r="Q4660">
        <v>1686.5064</v>
      </c>
      <c r="R4660">
        <v>19.6388</v>
      </c>
    </row>
    <row r="4661" spans="1:18" x14ac:dyDescent="0.25">
      <c r="A4661" s="3">
        <v>43049</v>
      </c>
      <c r="B4661">
        <v>1.8163</v>
      </c>
      <c r="C4661">
        <v>1.6908000000000001</v>
      </c>
      <c r="D4661">
        <v>2.2974999999999999</v>
      </c>
      <c r="I4661" s="3"/>
      <c r="P4661" s="3">
        <v>45091</v>
      </c>
      <c r="Q4661">
        <v>1689.5517</v>
      </c>
      <c r="R4661">
        <v>19.895700000000001</v>
      </c>
    </row>
    <row r="4662" spans="1:18" x14ac:dyDescent="0.25">
      <c r="A4662" s="3">
        <v>43052</v>
      </c>
      <c r="B4662">
        <v>1.8089999999999999</v>
      </c>
      <c r="C4662">
        <v>1.6760999999999999</v>
      </c>
      <c r="D4662">
        <v>2.2970999999999999</v>
      </c>
      <c r="I4662" s="3"/>
      <c r="P4662" s="3">
        <v>45092</v>
      </c>
      <c r="Q4662">
        <v>1692.2193</v>
      </c>
      <c r="R4662">
        <v>19.853999999999999</v>
      </c>
    </row>
    <row r="4663" spans="1:18" x14ac:dyDescent="0.25">
      <c r="A4663" s="3">
        <v>43053</v>
      </c>
      <c r="B4663">
        <v>1.8035000000000001</v>
      </c>
      <c r="C4663">
        <v>1.6332</v>
      </c>
      <c r="D4663">
        <v>2.2905000000000002</v>
      </c>
      <c r="I4663" s="3"/>
      <c r="P4663" s="3">
        <v>45093</v>
      </c>
      <c r="Q4663">
        <v>1693.4155000000001</v>
      </c>
      <c r="R4663">
        <v>19.972899999999999</v>
      </c>
    </row>
    <row r="4664" spans="1:18" x14ac:dyDescent="0.25">
      <c r="A4664" s="3">
        <v>43054</v>
      </c>
      <c r="B4664">
        <v>1.7952999999999999</v>
      </c>
      <c r="C4664">
        <v>1.6298999999999999</v>
      </c>
      <c r="D4664">
        <v>2.2770999999999999</v>
      </c>
      <c r="I4664" s="3"/>
      <c r="P4664" s="3">
        <v>45096</v>
      </c>
      <c r="Q4664">
        <v>1696.8787</v>
      </c>
      <c r="R4664">
        <v>19.740300000000001</v>
      </c>
    </row>
    <row r="4665" spans="1:18" x14ac:dyDescent="0.25">
      <c r="A4665" s="3">
        <v>43055</v>
      </c>
      <c r="B4665">
        <v>1.8048999999999999</v>
      </c>
      <c r="C4665">
        <v>1.6687000000000001</v>
      </c>
      <c r="D4665">
        <v>2.3108</v>
      </c>
      <c r="I4665" s="3"/>
      <c r="P4665" s="3">
        <v>45097</v>
      </c>
      <c r="Q4665">
        <v>1696.9974999999999</v>
      </c>
      <c r="R4665">
        <v>19.750900000000001</v>
      </c>
    </row>
    <row r="4666" spans="1:18" x14ac:dyDescent="0.25">
      <c r="A4666" s="3">
        <v>43056</v>
      </c>
      <c r="B4666">
        <v>1.7976000000000001</v>
      </c>
      <c r="C4666">
        <v>1.69</v>
      </c>
      <c r="D4666">
        <v>2.3109999999999999</v>
      </c>
      <c r="I4666" s="3"/>
      <c r="P4666" s="3">
        <v>45098</v>
      </c>
      <c r="Q4666">
        <v>1698.7739999999999</v>
      </c>
      <c r="R4666">
        <v>19.840399999999999</v>
      </c>
    </row>
    <row r="4667" spans="1:18" x14ac:dyDescent="0.25">
      <c r="A4667" s="3">
        <v>43059</v>
      </c>
      <c r="B4667">
        <v>1.8065</v>
      </c>
      <c r="C4667">
        <v>1.69</v>
      </c>
      <c r="D4667">
        <v>2.3254999999999999</v>
      </c>
      <c r="I4667" s="3"/>
      <c r="P4667" s="3">
        <v>45099</v>
      </c>
      <c r="Q4667">
        <v>1699.8241</v>
      </c>
      <c r="R4667">
        <v>19.6449</v>
      </c>
    </row>
    <row r="4668" spans="1:18" x14ac:dyDescent="0.25">
      <c r="A4668" s="3">
        <v>43060</v>
      </c>
      <c r="B4668">
        <v>1.8216000000000001</v>
      </c>
      <c r="C4668">
        <v>1.7165999999999999</v>
      </c>
      <c r="D4668">
        <v>2.3454000000000002</v>
      </c>
      <c r="I4668" s="3"/>
      <c r="P4668" s="3">
        <v>45100</v>
      </c>
      <c r="Q4668">
        <v>1698.7501</v>
      </c>
      <c r="R4668">
        <v>19.372</v>
      </c>
    </row>
    <row r="4669" spans="1:18" x14ac:dyDescent="0.25">
      <c r="A4669" s="3">
        <v>43061</v>
      </c>
      <c r="B4669">
        <v>1.8005</v>
      </c>
      <c r="C4669">
        <v>1.7149000000000001</v>
      </c>
      <c r="D4669">
        <v>2.3441999999999998</v>
      </c>
      <c r="I4669" s="3"/>
      <c r="P4669" s="3">
        <v>45103</v>
      </c>
      <c r="Q4669">
        <v>1699.0632000000001</v>
      </c>
      <c r="R4669">
        <v>19.318300000000001</v>
      </c>
    </row>
    <row r="4670" spans="1:18" x14ac:dyDescent="0.25">
      <c r="A4670" s="3">
        <v>43062</v>
      </c>
      <c r="B4670">
        <v>1.8005</v>
      </c>
      <c r="C4670">
        <v>1.7141</v>
      </c>
      <c r="D4670">
        <v>2.3441999999999998</v>
      </c>
      <c r="I4670" s="3"/>
      <c r="P4670" s="3">
        <v>45104</v>
      </c>
      <c r="Q4670">
        <v>1698.8563999999999</v>
      </c>
      <c r="R4670">
        <v>19.2257</v>
      </c>
    </row>
    <row r="4671" spans="1:18" x14ac:dyDescent="0.25">
      <c r="A4671" s="3">
        <v>43063</v>
      </c>
      <c r="B4671">
        <v>1.8076000000000001</v>
      </c>
      <c r="C4671">
        <v>1.7064999999999999</v>
      </c>
      <c r="D4671">
        <v>2.3479000000000001</v>
      </c>
      <c r="I4671" s="3"/>
      <c r="P4671" s="3">
        <v>45105</v>
      </c>
      <c r="Q4671">
        <v>1700.9021</v>
      </c>
      <c r="R4671">
        <v>19.589500000000001</v>
      </c>
    </row>
    <row r="4672" spans="1:18" x14ac:dyDescent="0.25">
      <c r="A4672" s="3">
        <v>43066</v>
      </c>
      <c r="B4672">
        <v>1.7992999999999999</v>
      </c>
      <c r="C4672">
        <v>1.7042999999999999</v>
      </c>
      <c r="D4672">
        <v>2.3397000000000001</v>
      </c>
      <c r="I4672" s="3"/>
      <c r="P4672" s="3">
        <v>45106</v>
      </c>
      <c r="Q4672">
        <v>1702.6242</v>
      </c>
      <c r="R4672">
        <v>19.5793</v>
      </c>
    </row>
    <row r="4673" spans="1:18" x14ac:dyDescent="0.25">
      <c r="A4673" s="3">
        <v>43067</v>
      </c>
      <c r="B4673">
        <v>1.8075000000000001</v>
      </c>
      <c r="C4673">
        <v>1.7060999999999999</v>
      </c>
      <c r="D4673">
        <v>2.3757999999999999</v>
      </c>
      <c r="I4673" s="3"/>
      <c r="P4673" s="3">
        <v>45107</v>
      </c>
      <c r="Q4673">
        <v>1705.6886</v>
      </c>
      <c r="R4673">
        <v>19.524799999999999</v>
      </c>
    </row>
    <row r="4674" spans="1:18" x14ac:dyDescent="0.25">
      <c r="A4674" s="3">
        <v>43068</v>
      </c>
      <c r="B4674">
        <v>1.8079000000000001</v>
      </c>
      <c r="C4674">
        <v>1.6724000000000001</v>
      </c>
      <c r="D4674">
        <v>2.3885999999999998</v>
      </c>
      <c r="I4674" s="3"/>
      <c r="P4674" s="3">
        <v>45110</v>
      </c>
      <c r="Q4674">
        <v>1708.1306999999999</v>
      </c>
      <c r="R4674">
        <v>19.824000000000002</v>
      </c>
    </row>
    <row r="4675" spans="1:18" x14ac:dyDescent="0.25">
      <c r="A4675" s="3">
        <v>43069</v>
      </c>
      <c r="B4675">
        <v>1.8026</v>
      </c>
      <c r="C4675">
        <v>1.6556</v>
      </c>
      <c r="D4675">
        <v>2.3908999999999998</v>
      </c>
      <c r="I4675" s="3"/>
      <c r="P4675" s="3">
        <v>45111</v>
      </c>
      <c r="Q4675">
        <v>1707.8489999999999</v>
      </c>
      <c r="R4675">
        <v>19.6342</v>
      </c>
    </row>
    <row r="4676" spans="1:18" x14ac:dyDescent="0.25">
      <c r="A4676" s="3">
        <v>43070</v>
      </c>
      <c r="B4676">
        <v>1.7801</v>
      </c>
      <c r="C4676">
        <v>1.6623000000000001</v>
      </c>
      <c r="D4676">
        <v>2.3780999999999999</v>
      </c>
      <c r="I4676" s="3"/>
      <c r="P4676" s="3">
        <v>45112</v>
      </c>
      <c r="Q4676">
        <v>1708.6206</v>
      </c>
      <c r="R4676">
        <v>19.576499999999999</v>
      </c>
    </row>
    <row r="4677" spans="1:18" x14ac:dyDescent="0.25">
      <c r="A4677" s="3">
        <v>43073</v>
      </c>
      <c r="B4677">
        <v>1.8073999999999999</v>
      </c>
      <c r="C4677">
        <v>1.6813</v>
      </c>
      <c r="D4677">
        <v>2.3801999999999999</v>
      </c>
      <c r="I4677" s="3"/>
      <c r="P4677" s="3">
        <v>45113</v>
      </c>
      <c r="Q4677">
        <v>1712.4689000000001</v>
      </c>
      <c r="R4677">
        <v>19.2012</v>
      </c>
    </row>
    <row r="4678" spans="1:18" x14ac:dyDescent="0.25">
      <c r="A4678" s="3">
        <v>43074</v>
      </c>
      <c r="B4678">
        <v>1.806</v>
      </c>
      <c r="C4678">
        <v>1.6688000000000001</v>
      </c>
      <c r="D4678">
        <v>2.3567999999999998</v>
      </c>
      <c r="I4678" s="3"/>
      <c r="P4678" s="3">
        <v>45114</v>
      </c>
      <c r="Q4678">
        <v>1712.1457</v>
      </c>
      <c r="R4678">
        <v>18.982199999999999</v>
      </c>
    </row>
    <row r="4679" spans="1:18" x14ac:dyDescent="0.25">
      <c r="A4679" s="3">
        <v>43075</v>
      </c>
      <c r="B4679">
        <v>1.7990999999999999</v>
      </c>
      <c r="C4679">
        <v>1.6854</v>
      </c>
      <c r="D4679">
        <v>2.3439000000000001</v>
      </c>
      <c r="I4679" s="3"/>
      <c r="P4679" s="3">
        <v>45117</v>
      </c>
      <c r="Q4679">
        <v>1709.5042000000001</v>
      </c>
      <c r="R4679">
        <v>18.8931</v>
      </c>
    </row>
    <row r="4680" spans="1:18" x14ac:dyDescent="0.25">
      <c r="A4680" s="3">
        <v>43076</v>
      </c>
      <c r="B4680">
        <v>1.8055000000000001</v>
      </c>
      <c r="C4680">
        <v>1.6675</v>
      </c>
      <c r="D4680">
        <v>2.3673999999999999</v>
      </c>
      <c r="I4680" s="3"/>
      <c r="P4680" s="3">
        <v>45118</v>
      </c>
      <c r="Q4680">
        <v>1709.9984999999999</v>
      </c>
      <c r="R4680">
        <v>18.893799999999999</v>
      </c>
    </row>
    <row r="4681" spans="1:18" x14ac:dyDescent="0.25">
      <c r="A4681" s="3">
        <v>43077</v>
      </c>
      <c r="B4681">
        <v>1.8206</v>
      </c>
      <c r="C4681">
        <v>1.6731</v>
      </c>
      <c r="D4681">
        <v>2.3713000000000002</v>
      </c>
      <c r="I4681" s="3"/>
      <c r="P4681" s="3">
        <v>45119</v>
      </c>
      <c r="Q4681">
        <v>1710.9743000000001</v>
      </c>
      <c r="R4681">
        <v>18.730799999999999</v>
      </c>
    </row>
    <row r="4682" spans="1:18" x14ac:dyDescent="0.25">
      <c r="A4682" s="3">
        <v>43080</v>
      </c>
      <c r="B4682">
        <v>1.8164</v>
      </c>
      <c r="C4682">
        <v>1.6747000000000001</v>
      </c>
      <c r="D4682">
        <v>2.3683999999999998</v>
      </c>
      <c r="I4682" s="3"/>
      <c r="P4682" s="3">
        <v>45120</v>
      </c>
      <c r="Q4682">
        <v>1715.6832999999999</v>
      </c>
      <c r="R4682">
        <v>18.956499999999998</v>
      </c>
    </row>
    <row r="4683" spans="1:18" x14ac:dyDescent="0.25">
      <c r="A4683" s="3">
        <v>43081</v>
      </c>
      <c r="B4683">
        <v>1.8247</v>
      </c>
      <c r="C4683">
        <v>1.698</v>
      </c>
      <c r="D4683">
        <v>2.3632</v>
      </c>
      <c r="I4683" s="3"/>
      <c r="P4683" s="3">
        <v>45121</v>
      </c>
      <c r="Q4683">
        <v>1716.1790000000001</v>
      </c>
      <c r="R4683">
        <v>18.9346</v>
      </c>
    </row>
    <row r="4684" spans="1:18" x14ac:dyDescent="0.25">
      <c r="A4684" s="3">
        <v>43082</v>
      </c>
      <c r="B4684">
        <v>1.8167</v>
      </c>
      <c r="C4684">
        <v>1.6773</v>
      </c>
      <c r="D4684">
        <v>2.3748</v>
      </c>
      <c r="I4684" s="3"/>
      <c r="P4684" s="3">
        <v>45124</v>
      </c>
      <c r="Q4684">
        <v>1717.5335</v>
      </c>
      <c r="R4684">
        <v>18.923300000000001</v>
      </c>
    </row>
    <row r="4685" spans="1:18" x14ac:dyDescent="0.25">
      <c r="A4685" s="3">
        <v>43083</v>
      </c>
      <c r="B4685">
        <v>1.8087</v>
      </c>
      <c r="C4685">
        <v>1.6660999999999999</v>
      </c>
      <c r="D4685">
        <v>2.3475000000000001</v>
      </c>
      <c r="I4685" s="3"/>
      <c r="P4685" s="3">
        <v>45125</v>
      </c>
      <c r="Q4685">
        <v>1720.9602</v>
      </c>
      <c r="R4685">
        <v>18.9453</v>
      </c>
    </row>
    <row r="4686" spans="1:18" x14ac:dyDescent="0.25">
      <c r="A4686" s="3">
        <v>43084</v>
      </c>
      <c r="B4686">
        <v>1.8136000000000001</v>
      </c>
      <c r="C4686">
        <v>1.6701999999999999</v>
      </c>
      <c r="D4686">
        <v>2.3847</v>
      </c>
      <c r="I4686" s="3"/>
      <c r="P4686" s="3">
        <v>45126</v>
      </c>
      <c r="Q4686">
        <v>1721.7783999999999</v>
      </c>
      <c r="R4686">
        <v>19.162800000000001</v>
      </c>
    </row>
    <row r="4687" spans="1:18" x14ac:dyDescent="0.25">
      <c r="A4687" s="3">
        <v>43087</v>
      </c>
      <c r="B4687">
        <v>1.8425</v>
      </c>
      <c r="C4687">
        <v>1.6819</v>
      </c>
      <c r="D4687">
        <v>2.4136000000000002</v>
      </c>
      <c r="I4687" s="3"/>
      <c r="P4687" s="3">
        <v>45127</v>
      </c>
      <c r="Q4687">
        <v>1723.3759</v>
      </c>
      <c r="R4687">
        <v>18.909400000000002</v>
      </c>
    </row>
    <row r="4688" spans="1:18" x14ac:dyDescent="0.25">
      <c r="A4688" s="3">
        <v>43088</v>
      </c>
      <c r="B4688">
        <v>1.8291999999999999</v>
      </c>
      <c r="C4688">
        <v>1.6718999999999999</v>
      </c>
      <c r="D4688">
        <v>2.3942000000000001</v>
      </c>
      <c r="I4688" s="3"/>
      <c r="P4688" s="3">
        <v>45128</v>
      </c>
      <c r="Q4688">
        <v>1724.066</v>
      </c>
      <c r="R4688">
        <v>18.793299999999999</v>
      </c>
    </row>
    <row r="4689" spans="1:18" x14ac:dyDescent="0.25">
      <c r="A4689" s="3">
        <v>43089</v>
      </c>
      <c r="B4689">
        <v>1.8089</v>
      </c>
      <c r="C4689">
        <v>1.6877</v>
      </c>
      <c r="D4689">
        <v>2.3994</v>
      </c>
      <c r="I4689" s="3"/>
      <c r="P4689" s="3">
        <v>45131</v>
      </c>
      <c r="Q4689">
        <v>1725.356</v>
      </c>
      <c r="R4689">
        <v>19.009599999999999</v>
      </c>
    </row>
    <row r="4690" spans="1:18" x14ac:dyDescent="0.25">
      <c r="A4690" s="3">
        <v>43090</v>
      </c>
      <c r="B4690">
        <v>1.8145</v>
      </c>
      <c r="C4690">
        <v>1.7282999999999999</v>
      </c>
      <c r="D4690">
        <v>2.4121000000000001</v>
      </c>
      <c r="I4690" s="3"/>
      <c r="P4690" s="3">
        <v>45132</v>
      </c>
      <c r="Q4690">
        <v>1726.5202999999999</v>
      </c>
      <c r="R4690">
        <v>18.986799999999999</v>
      </c>
    </row>
    <row r="4691" spans="1:18" x14ac:dyDescent="0.25">
      <c r="A4691" s="3">
        <v>43091</v>
      </c>
      <c r="B4691">
        <v>1.8093999999999999</v>
      </c>
      <c r="C4691">
        <v>1.7296</v>
      </c>
      <c r="D4691">
        <v>2.4066999999999998</v>
      </c>
      <c r="I4691" s="3"/>
      <c r="P4691" s="3">
        <v>45133</v>
      </c>
      <c r="Q4691">
        <v>1722.7434000000001</v>
      </c>
      <c r="R4691">
        <v>19.0123</v>
      </c>
    </row>
    <row r="4692" spans="1:18" x14ac:dyDescent="0.25">
      <c r="A4692" s="3">
        <v>43094</v>
      </c>
      <c r="B4692">
        <v>1.8093999999999999</v>
      </c>
      <c r="C4692">
        <v>1.7296</v>
      </c>
      <c r="D4692">
        <v>2.4066999999999998</v>
      </c>
      <c r="I4692" s="3"/>
      <c r="P4692" s="3">
        <v>45134</v>
      </c>
      <c r="Q4692">
        <v>1725.6856</v>
      </c>
      <c r="R4692">
        <v>19.1069</v>
      </c>
    </row>
    <row r="4693" spans="1:18" x14ac:dyDescent="0.25">
      <c r="A4693" s="3">
        <v>43095</v>
      </c>
      <c r="B4693">
        <v>1.8093999999999999</v>
      </c>
      <c r="C4693">
        <v>1.7401</v>
      </c>
      <c r="D4693">
        <v>2.4087000000000001</v>
      </c>
      <c r="I4693" s="3"/>
      <c r="P4693" s="3">
        <v>45135</v>
      </c>
      <c r="Q4693">
        <v>1725.1451</v>
      </c>
      <c r="R4693">
        <v>19.056699999999999</v>
      </c>
    </row>
    <row r="4694" spans="1:18" x14ac:dyDescent="0.25">
      <c r="A4694" s="3">
        <v>43096</v>
      </c>
      <c r="B4694">
        <v>1.8089999999999999</v>
      </c>
      <c r="C4694">
        <v>1.7484999999999999</v>
      </c>
      <c r="D4694">
        <v>2.4083000000000001</v>
      </c>
      <c r="I4694" s="3"/>
      <c r="P4694" s="3">
        <v>45138</v>
      </c>
      <c r="Q4694">
        <v>1726.5220999999999</v>
      </c>
      <c r="R4694">
        <v>19.277200000000001</v>
      </c>
    </row>
    <row r="4695" spans="1:18" x14ac:dyDescent="0.25">
      <c r="A4695" s="3">
        <v>43097</v>
      </c>
      <c r="B4695">
        <v>1.7965</v>
      </c>
      <c r="C4695">
        <v>1.7561</v>
      </c>
      <c r="D4695">
        <v>2.4161000000000001</v>
      </c>
      <c r="I4695" s="3"/>
      <c r="P4695" s="3">
        <v>45139</v>
      </c>
      <c r="Q4695">
        <v>1729.4338</v>
      </c>
      <c r="R4695">
        <v>19.415400000000002</v>
      </c>
    </row>
    <row r="4696" spans="1:18" x14ac:dyDescent="0.25">
      <c r="A4696" s="3">
        <v>43098</v>
      </c>
      <c r="B4696">
        <v>1.7879</v>
      </c>
      <c r="C4696">
        <v>1.7561</v>
      </c>
      <c r="D4696">
        <v>2.3950999999999998</v>
      </c>
      <c r="I4696" s="3"/>
      <c r="P4696" s="3">
        <v>45140</v>
      </c>
      <c r="Q4696">
        <v>1730.7137</v>
      </c>
      <c r="R4696">
        <v>18.956299999999999</v>
      </c>
    </row>
    <row r="4697" spans="1:18" x14ac:dyDescent="0.25">
      <c r="A4697" s="3">
        <v>43101</v>
      </c>
      <c r="B4697">
        <v>1.7879</v>
      </c>
      <c r="C4697">
        <v>1.7561</v>
      </c>
      <c r="D4697">
        <v>2.3950999999999998</v>
      </c>
      <c r="I4697" s="3"/>
      <c r="P4697" s="3">
        <v>45141</v>
      </c>
      <c r="Q4697">
        <v>1727.2411999999999</v>
      </c>
      <c r="R4697">
        <v>18.675699999999999</v>
      </c>
    </row>
    <row r="4698" spans="1:18" x14ac:dyDescent="0.25">
      <c r="A4698" s="3">
        <v>43102</v>
      </c>
      <c r="B4698">
        <v>1.7815000000000001</v>
      </c>
      <c r="C4698">
        <v>1.7903</v>
      </c>
      <c r="D4698">
        <v>2.4178000000000002</v>
      </c>
      <c r="I4698" s="3"/>
      <c r="P4698" s="3">
        <v>45142</v>
      </c>
      <c r="Q4698">
        <v>1725.1077</v>
      </c>
      <c r="R4698">
        <v>18.710799999999999</v>
      </c>
    </row>
    <row r="4699" spans="1:18" x14ac:dyDescent="0.25">
      <c r="A4699" s="3">
        <v>43103</v>
      </c>
      <c r="B4699">
        <v>1.7963</v>
      </c>
      <c r="C4699">
        <v>1.7927</v>
      </c>
      <c r="D4699">
        <v>2.4218000000000002</v>
      </c>
      <c r="I4699" s="3"/>
      <c r="P4699" s="3">
        <v>45145</v>
      </c>
      <c r="Q4699">
        <v>1726.3253999999999</v>
      </c>
      <c r="R4699">
        <v>18.7334</v>
      </c>
    </row>
    <row r="4700" spans="1:18" x14ac:dyDescent="0.25">
      <c r="A4700" s="3">
        <v>43104</v>
      </c>
      <c r="B4700">
        <v>1.8225</v>
      </c>
      <c r="C4700">
        <v>1.8077000000000001</v>
      </c>
      <c r="D4700">
        <v>2.4266999999999999</v>
      </c>
      <c r="I4700" s="3"/>
      <c r="P4700" s="3">
        <v>45146</v>
      </c>
      <c r="Q4700">
        <v>1683.9111</v>
      </c>
      <c r="R4700">
        <v>19.3001</v>
      </c>
    </row>
    <row r="4701" spans="1:18" x14ac:dyDescent="0.25">
      <c r="A4701" s="3">
        <v>43105</v>
      </c>
      <c r="B4701">
        <v>1.8434999999999999</v>
      </c>
      <c r="C4701">
        <v>1.8174999999999999</v>
      </c>
      <c r="D4701">
        <v>2.4329999999999998</v>
      </c>
      <c r="I4701" s="3"/>
      <c r="P4701" s="3">
        <v>45147</v>
      </c>
      <c r="Q4701">
        <v>1674.1086</v>
      </c>
      <c r="R4701">
        <v>19.368099999999998</v>
      </c>
    </row>
    <row r="4702" spans="1:18" x14ac:dyDescent="0.25">
      <c r="A4702" s="3">
        <v>43108</v>
      </c>
      <c r="B4702">
        <v>1.8502000000000001</v>
      </c>
      <c r="C4702">
        <v>1.8245</v>
      </c>
      <c r="D4702">
        <v>2.4357000000000002</v>
      </c>
      <c r="I4702" s="3"/>
      <c r="P4702" s="3">
        <v>45148</v>
      </c>
      <c r="Q4702">
        <v>1673.3261</v>
      </c>
      <c r="R4702">
        <v>19.539200000000001</v>
      </c>
    </row>
    <row r="4703" spans="1:18" x14ac:dyDescent="0.25">
      <c r="A4703" s="3">
        <v>43109</v>
      </c>
      <c r="B4703">
        <v>1.8527</v>
      </c>
      <c r="C4703">
        <v>1.8127</v>
      </c>
      <c r="D4703">
        <v>2.4329999999999998</v>
      </c>
      <c r="I4703" s="3"/>
      <c r="P4703" s="3">
        <v>45149</v>
      </c>
      <c r="Q4703">
        <v>1674.1090999999999</v>
      </c>
      <c r="R4703">
        <v>19.525600000000001</v>
      </c>
    </row>
    <row r="4704" spans="1:18" x14ac:dyDescent="0.25">
      <c r="A4704" s="3">
        <v>43110</v>
      </c>
      <c r="B4704">
        <v>1.8382000000000001</v>
      </c>
      <c r="C4704">
        <v>1.7974000000000001</v>
      </c>
      <c r="D4704">
        <v>2.4325999999999999</v>
      </c>
      <c r="I4704" s="3"/>
      <c r="P4704" s="3">
        <v>45152</v>
      </c>
      <c r="Q4704">
        <v>1677.6860999999999</v>
      </c>
      <c r="R4704">
        <v>19.235700000000001</v>
      </c>
    </row>
    <row r="4705" spans="1:18" x14ac:dyDescent="0.25">
      <c r="A4705" s="3">
        <v>43111</v>
      </c>
      <c r="B4705">
        <v>1.8273999999999999</v>
      </c>
      <c r="C4705">
        <v>1.8242</v>
      </c>
      <c r="D4705">
        <v>2.4746000000000001</v>
      </c>
      <c r="I4705" s="3"/>
      <c r="P4705" s="3">
        <v>45153</v>
      </c>
      <c r="Q4705">
        <v>1676.7140999999999</v>
      </c>
      <c r="R4705">
        <v>19.352599999999999</v>
      </c>
    </row>
    <row r="4706" spans="1:18" x14ac:dyDescent="0.25">
      <c r="A4706" s="3">
        <v>43112</v>
      </c>
      <c r="B4706">
        <v>1.8331999999999999</v>
      </c>
      <c r="C4706">
        <v>1.8238000000000001</v>
      </c>
      <c r="D4706">
        <v>2.4826999999999999</v>
      </c>
      <c r="I4706" s="3"/>
      <c r="P4706" s="3">
        <v>45154</v>
      </c>
      <c r="Q4706">
        <v>1678.0604000000001</v>
      </c>
      <c r="R4706">
        <v>19.054600000000001</v>
      </c>
    </row>
    <row r="4707" spans="1:18" x14ac:dyDescent="0.25">
      <c r="A4707" s="3">
        <v>43115</v>
      </c>
      <c r="B4707">
        <v>1.827</v>
      </c>
      <c r="C4707">
        <v>1.8331</v>
      </c>
      <c r="D4707">
        <v>2.4826999999999999</v>
      </c>
      <c r="I4707" s="3"/>
      <c r="P4707" s="3">
        <v>45155</v>
      </c>
      <c r="Q4707">
        <v>1678.8701000000001</v>
      </c>
      <c r="R4707">
        <v>18.961500000000001</v>
      </c>
    </row>
    <row r="4708" spans="1:18" x14ac:dyDescent="0.25">
      <c r="A4708" s="3">
        <v>43116</v>
      </c>
      <c r="B4708">
        <v>1.8333999999999999</v>
      </c>
      <c r="C4708">
        <v>1.8349</v>
      </c>
      <c r="D4708">
        <v>2.4531000000000001</v>
      </c>
      <c r="I4708" s="3"/>
      <c r="P4708" s="3">
        <v>45156</v>
      </c>
      <c r="Q4708">
        <v>1679.0749000000001</v>
      </c>
      <c r="R4708">
        <v>18.854500000000002</v>
      </c>
    </row>
    <row r="4709" spans="1:18" x14ac:dyDescent="0.25">
      <c r="A4709" s="3">
        <v>43117</v>
      </c>
      <c r="B4709">
        <v>1.8248</v>
      </c>
      <c r="C4709">
        <v>1.8661000000000001</v>
      </c>
      <c r="D4709">
        <v>2.4744000000000002</v>
      </c>
      <c r="I4709" s="3"/>
      <c r="P4709" s="3">
        <v>45159</v>
      </c>
      <c r="Q4709">
        <v>1678.7974999999999</v>
      </c>
      <c r="R4709">
        <v>18.893899999999999</v>
      </c>
    </row>
    <row r="4710" spans="1:18" x14ac:dyDescent="0.25">
      <c r="A4710" s="3">
        <v>43118</v>
      </c>
      <c r="B4710">
        <v>1.8382000000000001</v>
      </c>
      <c r="C4710">
        <v>1.8609</v>
      </c>
      <c r="D4710">
        <v>2.4590000000000001</v>
      </c>
      <c r="I4710" s="3"/>
      <c r="P4710" s="3">
        <v>45160</v>
      </c>
      <c r="Q4710">
        <v>1682.0115000000001</v>
      </c>
      <c r="R4710">
        <v>19.0304</v>
      </c>
    </row>
    <row r="4711" spans="1:18" x14ac:dyDescent="0.25">
      <c r="A4711" s="3">
        <v>43119</v>
      </c>
      <c r="B4711">
        <v>1.8593999999999999</v>
      </c>
      <c r="C4711">
        <v>1.8668</v>
      </c>
      <c r="D4711">
        <v>2.4916</v>
      </c>
      <c r="I4711" s="3"/>
      <c r="P4711" s="3">
        <v>45161</v>
      </c>
      <c r="Q4711">
        <v>1681.4934000000001</v>
      </c>
      <c r="R4711">
        <v>19.124500000000001</v>
      </c>
    </row>
    <row r="4712" spans="1:18" x14ac:dyDescent="0.25">
      <c r="A4712" s="3">
        <v>43122</v>
      </c>
      <c r="B4712">
        <v>1.8634999999999999</v>
      </c>
      <c r="C4712">
        <v>1.8773</v>
      </c>
      <c r="D4712">
        <v>2.5032999999999999</v>
      </c>
      <c r="I4712" s="3"/>
      <c r="P4712" s="3">
        <v>45162</v>
      </c>
      <c r="Q4712">
        <v>1677.0018</v>
      </c>
      <c r="R4712">
        <v>19.321999999999999</v>
      </c>
    </row>
    <row r="4713" spans="1:18" x14ac:dyDescent="0.25">
      <c r="A4713" s="3">
        <v>43123</v>
      </c>
      <c r="B4713">
        <v>1.8767</v>
      </c>
      <c r="C4713">
        <v>1.8544</v>
      </c>
      <c r="D4713">
        <v>2.512</v>
      </c>
      <c r="I4713" s="3"/>
      <c r="P4713" s="3">
        <v>45163</v>
      </c>
      <c r="Q4713">
        <v>1674.9744000000001</v>
      </c>
      <c r="R4713">
        <v>18.9466</v>
      </c>
    </row>
    <row r="4714" spans="1:18" x14ac:dyDescent="0.25">
      <c r="A4714" s="3">
        <v>43124</v>
      </c>
      <c r="B4714">
        <v>1.8567</v>
      </c>
      <c r="C4714">
        <v>1.9234</v>
      </c>
      <c r="D4714">
        <v>2.4946000000000002</v>
      </c>
      <c r="I4714" s="3"/>
      <c r="P4714" s="3">
        <v>45166</v>
      </c>
      <c r="Q4714">
        <v>1675.7643</v>
      </c>
      <c r="R4714">
        <v>19.265599999999999</v>
      </c>
    </row>
    <row r="4715" spans="1:18" x14ac:dyDescent="0.25">
      <c r="A4715" s="3">
        <v>43125</v>
      </c>
      <c r="B4715">
        <v>1.8406</v>
      </c>
      <c r="C4715">
        <v>1.9234</v>
      </c>
      <c r="D4715">
        <v>2.4979</v>
      </c>
      <c r="I4715" s="3"/>
      <c r="P4715" s="3">
        <v>45167</v>
      </c>
      <c r="Q4715">
        <v>1677.9540999999999</v>
      </c>
      <c r="R4715">
        <v>19.284700000000001</v>
      </c>
    </row>
    <row r="4716" spans="1:18" x14ac:dyDescent="0.25">
      <c r="A4716" s="3">
        <v>43126</v>
      </c>
      <c r="B4716">
        <v>1.8464</v>
      </c>
      <c r="C4716">
        <v>1.9659</v>
      </c>
      <c r="D4716">
        <v>2.5078</v>
      </c>
      <c r="I4716" s="3"/>
      <c r="P4716" s="3">
        <v>45168</v>
      </c>
      <c r="Q4716">
        <v>1680.2175</v>
      </c>
      <c r="R4716">
        <v>19.328299999999999</v>
      </c>
    </row>
    <row r="4717" spans="1:18" x14ac:dyDescent="0.25">
      <c r="A4717" s="3">
        <v>43129</v>
      </c>
      <c r="B4717">
        <v>1.8442000000000001</v>
      </c>
      <c r="C4717">
        <v>1.9468000000000001</v>
      </c>
      <c r="D4717">
        <v>2.4923000000000002</v>
      </c>
      <c r="I4717" s="3"/>
      <c r="P4717" s="3">
        <v>45169</v>
      </c>
      <c r="Q4717">
        <v>1683.5142000000001</v>
      </c>
      <c r="R4717">
        <v>19.4543</v>
      </c>
    </row>
    <row r="4718" spans="1:18" x14ac:dyDescent="0.25">
      <c r="A4718" s="3">
        <v>43130</v>
      </c>
      <c r="B4718">
        <v>1.8267</v>
      </c>
      <c r="C4718">
        <v>1.9418</v>
      </c>
      <c r="D4718">
        <v>2.4685000000000001</v>
      </c>
      <c r="I4718" s="3"/>
      <c r="P4718" s="3">
        <v>45170</v>
      </c>
      <c r="Q4718">
        <v>1686.2692999999999</v>
      </c>
      <c r="R4718">
        <v>19.4831</v>
      </c>
    </row>
    <row r="4719" spans="1:18" x14ac:dyDescent="0.25">
      <c r="A4719" s="3">
        <v>43131</v>
      </c>
      <c r="B4719">
        <v>1.8254999999999999</v>
      </c>
      <c r="C4719">
        <v>1.9517</v>
      </c>
      <c r="D4719">
        <v>2.4575</v>
      </c>
      <c r="I4719" s="3"/>
      <c r="P4719" s="3">
        <v>45173</v>
      </c>
      <c r="Q4719">
        <v>1692.7699</v>
      </c>
      <c r="R4719">
        <v>19.543199999999999</v>
      </c>
    </row>
    <row r="4720" spans="1:18" x14ac:dyDescent="0.25">
      <c r="A4720" s="3">
        <v>43132</v>
      </c>
      <c r="B4720">
        <v>1.7998000000000001</v>
      </c>
      <c r="C4720">
        <v>1.9651000000000001</v>
      </c>
      <c r="D4720">
        <v>2.4651999999999998</v>
      </c>
      <c r="I4720" s="3"/>
      <c r="P4720" s="3">
        <v>45174</v>
      </c>
      <c r="Q4720">
        <v>1699.7048</v>
      </c>
      <c r="R4720">
        <v>19.515799999999999</v>
      </c>
    </row>
    <row r="4721" spans="1:18" x14ac:dyDescent="0.25">
      <c r="A4721" s="3">
        <v>43133</v>
      </c>
      <c r="B4721">
        <v>1.7696000000000001</v>
      </c>
      <c r="C4721">
        <v>1.9317</v>
      </c>
      <c r="D4721">
        <v>2.4142999999999999</v>
      </c>
      <c r="I4721" s="3"/>
      <c r="P4721" s="3">
        <v>45175</v>
      </c>
      <c r="Q4721">
        <v>1701.8886</v>
      </c>
      <c r="R4721">
        <v>19.615600000000001</v>
      </c>
    </row>
    <row r="4722" spans="1:18" x14ac:dyDescent="0.25">
      <c r="A4722" s="3">
        <v>43136</v>
      </c>
      <c r="B4722">
        <v>1.756</v>
      </c>
      <c r="C4722">
        <v>1.8815999999999999</v>
      </c>
      <c r="D4722">
        <v>2.3266</v>
      </c>
      <c r="I4722" s="3"/>
      <c r="P4722" s="3">
        <v>45176</v>
      </c>
      <c r="Q4722">
        <v>1709.3657000000001</v>
      </c>
      <c r="R4722">
        <v>19.3902</v>
      </c>
    </row>
    <row r="4723" spans="1:18" x14ac:dyDescent="0.25">
      <c r="A4723" s="3">
        <v>43137</v>
      </c>
      <c r="B4723">
        <v>1.7152000000000001</v>
      </c>
      <c r="C4723">
        <v>1.9282999999999999</v>
      </c>
      <c r="D4723">
        <v>2.3517000000000001</v>
      </c>
      <c r="I4723" s="3"/>
      <c r="P4723" s="3">
        <v>45177</v>
      </c>
      <c r="Q4723">
        <v>1712.9749999999999</v>
      </c>
      <c r="R4723">
        <v>19.1343</v>
      </c>
    </row>
    <row r="4724" spans="1:18" x14ac:dyDescent="0.25">
      <c r="A4724" s="3">
        <v>43138</v>
      </c>
      <c r="B4724">
        <v>1.7425999999999999</v>
      </c>
      <c r="C4724">
        <v>1.9024000000000001</v>
      </c>
      <c r="D4724">
        <v>2.3530000000000002</v>
      </c>
      <c r="I4724" s="3"/>
      <c r="P4724" s="3">
        <v>45180</v>
      </c>
      <c r="Q4724">
        <v>1714.7065</v>
      </c>
      <c r="R4724">
        <v>19.035599999999999</v>
      </c>
    </row>
    <row r="4725" spans="1:18" x14ac:dyDescent="0.25">
      <c r="A4725" s="3">
        <v>43139</v>
      </c>
      <c r="B4725">
        <v>1.6969000000000001</v>
      </c>
      <c r="C4725">
        <v>1.8740000000000001</v>
      </c>
      <c r="D4725">
        <v>2.2839999999999998</v>
      </c>
      <c r="I4725" s="3"/>
      <c r="P4725" s="3">
        <v>45181</v>
      </c>
      <c r="Q4725">
        <v>1712.3992000000001</v>
      </c>
      <c r="R4725">
        <v>19.228300000000001</v>
      </c>
    </row>
    <row r="4726" spans="1:18" x14ac:dyDescent="0.25">
      <c r="A4726" s="3">
        <v>43140</v>
      </c>
      <c r="B4726">
        <v>1.6758</v>
      </c>
      <c r="C4726">
        <v>1.8594999999999999</v>
      </c>
      <c r="D4726">
        <v>2.3058999999999998</v>
      </c>
      <c r="I4726" s="3"/>
      <c r="P4726" s="3">
        <v>45182</v>
      </c>
      <c r="Q4726">
        <v>1712.3026</v>
      </c>
      <c r="R4726">
        <v>19.224799999999998</v>
      </c>
    </row>
    <row r="4727" spans="1:18" x14ac:dyDescent="0.25">
      <c r="A4727" s="3">
        <v>43143</v>
      </c>
      <c r="B4727">
        <v>1.7</v>
      </c>
      <c r="C4727">
        <v>1.8594999999999999</v>
      </c>
      <c r="D4727">
        <v>2.3264999999999998</v>
      </c>
      <c r="I4727" s="3"/>
      <c r="P4727" s="3">
        <v>45183</v>
      </c>
      <c r="Q4727">
        <v>1710.7591</v>
      </c>
      <c r="R4727">
        <v>19.491900000000001</v>
      </c>
    </row>
    <row r="4728" spans="1:18" x14ac:dyDescent="0.25">
      <c r="A4728" s="3">
        <v>43144</v>
      </c>
      <c r="B4728">
        <v>1.6880999999999999</v>
      </c>
      <c r="C4728">
        <v>1.8594999999999999</v>
      </c>
      <c r="D4728">
        <v>2.3327</v>
      </c>
      <c r="I4728" s="3"/>
      <c r="P4728" s="3">
        <v>45184</v>
      </c>
      <c r="Q4728">
        <v>1712.4974999999999</v>
      </c>
      <c r="R4728">
        <v>19.6906</v>
      </c>
    </row>
    <row r="4729" spans="1:18" x14ac:dyDescent="0.25">
      <c r="A4729" s="3">
        <v>43145</v>
      </c>
      <c r="B4729">
        <v>1.7078</v>
      </c>
      <c r="C4729">
        <v>1.9201999999999999</v>
      </c>
      <c r="D4729">
        <v>2.3748999999999998</v>
      </c>
      <c r="I4729" s="3"/>
      <c r="P4729" s="3">
        <v>45187</v>
      </c>
      <c r="Q4729">
        <v>1715.8317</v>
      </c>
      <c r="R4729">
        <v>19.6631</v>
      </c>
    </row>
    <row r="4730" spans="1:18" x14ac:dyDescent="0.25">
      <c r="A4730" s="3">
        <v>43146</v>
      </c>
      <c r="B4730">
        <v>1.7088000000000001</v>
      </c>
      <c r="C4730">
        <v>1.9374</v>
      </c>
      <c r="D4730">
        <v>2.3984999999999999</v>
      </c>
      <c r="I4730" s="3"/>
      <c r="P4730" s="3">
        <v>45188</v>
      </c>
      <c r="Q4730">
        <v>1716.0555999999999</v>
      </c>
      <c r="R4730">
        <v>19.497199999999999</v>
      </c>
    </row>
    <row r="4731" spans="1:18" x14ac:dyDescent="0.25">
      <c r="A4731" s="3">
        <v>43147</v>
      </c>
      <c r="B4731">
        <v>1.7234</v>
      </c>
      <c r="C4731">
        <v>1.9428000000000001</v>
      </c>
      <c r="D4731">
        <v>2.4083999999999999</v>
      </c>
      <c r="I4731" s="3"/>
      <c r="P4731" s="3">
        <v>45189</v>
      </c>
      <c r="Q4731">
        <v>1715.1266000000001</v>
      </c>
      <c r="R4731">
        <v>19.3748</v>
      </c>
    </row>
    <row r="4732" spans="1:18" x14ac:dyDescent="0.25">
      <c r="A4732" s="3">
        <v>43150</v>
      </c>
      <c r="B4732">
        <v>1.7142999999999999</v>
      </c>
      <c r="C4732">
        <v>1.9490000000000001</v>
      </c>
      <c r="D4732">
        <v>2.4083999999999999</v>
      </c>
      <c r="I4732" s="3"/>
      <c r="P4732" s="3">
        <v>45190</v>
      </c>
      <c r="Q4732">
        <v>1716.5186000000001</v>
      </c>
      <c r="R4732">
        <v>19.093800000000002</v>
      </c>
    </row>
    <row r="4733" spans="1:18" x14ac:dyDescent="0.25">
      <c r="A4733" s="3">
        <v>43151</v>
      </c>
      <c r="B4733">
        <v>1.7283999999999999</v>
      </c>
      <c r="C4733">
        <v>1.9722</v>
      </c>
      <c r="D4733">
        <v>2.3873000000000002</v>
      </c>
      <c r="I4733" s="3"/>
      <c r="P4733" s="3">
        <v>45191</v>
      </c>
      <c r="Q4733">
        <v>1717.0795000000001</v>
      </c>
      <c r="R4733">
        <v>18.989000000000001</v>
      </c>
    </row>
    <row r="4734" spans="1:18" x14ac:dyDescent="0.25">
      <c r="A4734" s="3">
        <v>43152</v>
      </c>
      <c r="B4734">
        <v>1.726</v>
      </c>
      <c r="C4734">
        <v>1.9779</v>
      </c>
      <c r="D4734">
        <v>2.3900999999999999</v>
      </c>
      <c r="I4734" s="3"/>
      <c r="P4734" s="3">
        <v>45194</v>
      </c>
      <c r="Q4734">
        <v>1718.5332000000001</v>
      </c>
      <c r="R4734">
        <v>19.135200000000001</v>
      </c>
    </row>
    <row r="4735" spans="1:18" x14ac:dyDescent="0.25">
      <c r="A4735" s="3">
        <v>43153</v>
      </c>
      <c r="B4735">
        <v>1.7248000000000001</v>
      </c>
      <c r="C4735">
        <v>1.9924999999999999</v>
      </c>
      <c r="D4735">
        <v>2.3873000000000002</v>
      </c>
      <c r="I4735" s="3"/>
      <c r="P4735" s="3">
        <v>45195</v>
      </c>
      <c r="Q4735">
        <v>1719.0779</v>
      </c>
      <c r="R4735">
        <v>18.916599999999999</v>
      </c>
    </row>
    <row r="4736" spans="1:18" x14ac:dyDescent="0.25">
      <c r="A4736" s="3">
        <v>43154</v>
      </c>
      <c r="B4736">
        <v>1.7278</v>
      </c>
      <c r="C4736">
        <v>2.0064000000000002</v>
      </c>
      <c r="D4736">
        <v>2.4171999999999998</v>
      </c>
      <c r="I4736" s="3"/>
      <c r="P4736" s="3">
        <v>45196</v>
      </c>
      <c r="Q4736">
        <v>1718.7344000000001</v>
      </c>
      <c r="R4736">
        <v>18.942499999999999</v>
      </c>
    </row>
    <row r="4737" spans="1:18" x14ac:dyDescent="0.25">
      <c r="A4737" s="3">
        <v>43157</v>
      </c>
      <c r="B4737">
        <v>1.7338</v>
      </c>
      <c r="C4737">
        <v>2.0146999999999999</v>
      </c>
      <c r="D4737">
        <v>2.4329999999999998</v>
      </c>
      <c r="I4737" s="3"/>
      <c r="P4737" s="3">
        <v>45197</v>
      </c>
      <c r="Q4737">
        <v>1720.4916000000001</v>
      </c>
      <c r="R4737">
        <v>18.6418</v>
      </c>
    </row>
    <row r="4738" spans="1:18" x14ac:dyDescent="0.25">
      <c r="A4738" s="3">
        <v>43158</v>
      </c>
      <c r="B4738">
        <v>1.7287999999999999</v>
      </c>
      <c r="C4738">
        <v>1.9982</v>
      </c>
      <c r="D4738">
        <v>2.3974000000000002</v>
      </c>
      <c r="I4738" s="3"/>
      <c r="P4738" s="3">
        <v>45198</v>
      </c>
      <c r="Q4738">
        <v>1721.4039</v>
      </c>
      <c r="R4738">
        <v>18.622599999999998</v>
      </c>
    </row>
    <row r="4739" spans="1:18" x14ac:dyDescent="0.25">
      <c r="A4739" s="3">
        <v>43159</v>
      </c>
      <c r="B4739">
        <v>1.7371000000000001</v>
      </c>
      <c r="C4739">
        <v>1.9619</v>
      </c>
      <c r="D4739">
        <v>2.2924000000000002</v>
      </c>
      <c r="I4739" s="3"/>
      <c r="P4739" s="3">
        <v>45201</v>
      </c>
      <c r="Q4739">
        <v>1714.1206</v>
      </c>
      <c r="R4739">
        <v>18.654</v>
      </c>
    </row>
    <row r="4740" spans="1:18" x14ac:dyDescent="0.25">
      <c r="A4740" s="3">
        <v>43160</v>
      </c>
      <c r="B4740">
        <v>1.7017</v>
      </c>
      <c r="C4740">
        <v>1.8777999999999999</v>
      </c>
      <c r="D4740">
        <v>2.2984</v>
      </c>
      <c r="I4740" s="3"/>
      <c r="P4740" s="3">
        <v>45202</v>
      </c>
      <c r="Q4740">
        <v>1716.2298000000001</v>
      </c>
      <c r="R4740">
        <v>18.342099999999999</v>
      </c>
    </row>
    <row r="4741" spans="1:18" x14ac:dyDescent="0.25">
      <c r="A4741" s="3">
        <v>43161</v>
      </c>
      <c r="B4741">
        <v>1.663</v>
      </c>
      <c r="C4741">
        <v>1.8863000000000001</v>
      </c>
      <c r="D4741">
        <v>2.3424</v>
      </c>
      <c r="I4741" s="3"/>
      <c r="P4741" s="3">
        <v>45203</v>
      </c>
      <c r="Q4741">
        <v>1708.2262000000001</v>
      </c>
      <c r="R4741">
        <v>17.917999999999999</v>
      </c>
    </row>
    <row r="4742" spans="1:18" x14ac:dyDescent="0.25">
      <c r="A4742" s="3">
        <v>43164</v>
      </c>
      <c r="B4742">
        <v>1.6878</v>
      </c>
      <c r="C4742">
        <v>1.9353</v>
      </c>
      <c r="D4742">
        <v>2.3616000000000001</v>
      </c>
      <c r="I4742" s="3"/>
      <c r="P4742" s="3">
        <v>45204</v>
      </c>
      <c r="Q4742">
        <v>1710.2543000000001</v>
      </c>
      <c r="R4742">
        <v>18.213799999999999</v>
      </c>
    </row>
    <row r="4743" spans="1:18" x14ac:dyDescent="0.25">
      <c r="A4743" s="3">
        <v>43165</v>
      </c>
      <c r="B4743">
        <v>1.6930000000000001</v>
      </c>
      <c r="C4743">
        <v>1.927</v>
      </c>
      <c r="D4743">
        <v>2.3828</v>
      </c>
      <c r="I4743" s="3"/>
      <c r="P4743" s="3">
        <v>45205</v>
      </c>
      <c r="Q4743">
        <v>1711.1626000000001</v>
      </c>
      <c r="R4743">
        <v>18.158000000000001</v>
      </c>
    </row>
    <row r="4744" spans="1:18" x14ac:dyDescent="0.25">
      <c r="A4744" s="3">
        <v>43166</v>
      </c>
      <c r="B4744">
        <v>1.708</v>
      </c>
      <c r="C4744">
        <v>1.9236</v>
      </c>
      <c r="D4744">
        <v>2.4060999999999999</v>
      </c>
      <c r="I4744" s="3"/>
      <c r="P4744" s="3">
        <v>45208</v>
      </c>
      <c r="Q4744">
        <v>1715.2536</v>
      </c>
      <c r="R4744">
        <v>18.1265</v>
      </c>
    </row>
    <row r="4745" spans="1:18" x14ac:dyDescent="0.25">
      <c r="A4745" s="3">
        <v>43167</v>
      </c>
      <c r="B4745">
        <v>1.7274</v>
      </c>
      <c r="C4745">
        <v>1.9125000000000001</v>
      </c>
      <c r="D4745">
        <v>2.3950999999999998</v>
      </c>
      <c r="I4745" s="3"/>
      <c r="P4745" s="3">
        <v>45209</v>
      </c>
      <c r="Q4745">
        <v>1714.1342999999999</v>
      </c>
      <c r="R4745">
        <v>18.577200000000001</v>
      </c>
    </row>
    <row r="4746" spans="1:18" x14ac:dyDescent="0.25">
      <c r="A4746" s="3">
        <v>43168</v>
      </c>
      <c r="B4746">
        <v>1.7261</v>
      </c>
      <c r="C4746">
        <v>1.9464999999999999</v>
      </c>
      <c r="D4746">
        <v>2.4401000000000002</v>
      </c>
      <c r="I4746" s="3"/>
      <c r="P4746" s="3">
        <v>45210</v>
      </c>
      <c r="Q4746">
        <v>1627.0753999999999</v>
      </c>
      <c r="R4746">
        <v>18.697299999999998</v>
      </c>
    </row>
    <row r="4747" spans="1:18" x14ac:dyDescent="0.25">
      <c r="A4747" s="3">
        <v>43171</v>
      </c>
      <c r="B4747">
        <v>1.7373000000000001</v>
      </c>
      <c r="C4747">
        <v>1.9584999999999999</v>
      </c>
      <c r="D4747">
        <v>2.4468999999999999</v>
      </c>
      <c r="I4747" s="3"/>
      <c r="P4747" s="3">
        <v>45211</v>
      </c>
      <c r="Q4747">
        <v>1632.6638</v>
      </c>
      <c r="R4747">
        <v>18.9556</v>
      </c>
    </row>
    <row r="4748" spans="1:18" x14ac:dyDescent="0.25">
      <c r="A4748" s="3">
        <v>43172</v>
      </c>
      <c r="B4748">
        <v>1.7107000000000001</v>
      </c>
      <c r="C4748">
        <v>1.9468000000000001</v>
      </c>
      <c r="D4748">
        <v>2.4323000000000001</v>
      </c>
      <c r="I4748" s="3"/>
      <c r="P4748" s="3">
        <v>45212</v>
      </c>
      <c r="Q4748">
        <v>1656.4544000000001</v>
      </c>
      <c r="R4748">
        <v>18.834499999999998</v>
      </c>
    </row>
    <row r="4749" spans="1:18" x14ac:dyDescent="0.25">
      <c r="A4749" s="3">
        <v>43173</v>
      </c>
      <c r="B4749">
        <v>1.7152000000000001</v>
      </c>
      <c r="C4749">
        <v>1.9444999999999999</v>
      </c>
      <c r="D4749">
        <v>2.4209000000000001</v>
      </c>
      <c r="I4749" s="3"/>
      <c r="P4749" s="3">
        <v>45215</v>
      </c>
      <c r="Q4749">
        <v>1719.8651</v>
      </c>
      <c r="R4749">
        <v>18.424199999999999</v>
      </c>
    </row>
    <row r="4750" spans="1:18" x14ac:dyDescent="0.25">
      <c r="A4750" s="3">
        <v>43174</v>
      </c>
      <c r="B4750">
        <v>1.7302</v>
      </c>
      <c r="C4750">
        <v>1.9080999999999999</v>
      </c>
      <c r="D4750">
        <v>2.4113000000000002</v>
      </c>
      <c r="I4750" s="3"/>
      <c r="P4750" s="3">
        <v>45216</v>
      </c>
      <c r="Q4750">
        <v>1723.4837</v>
      </c>
      <c r="R4750">
        <v>18.6297</v>
      </c>
    </row>
    <row r="4751" spans="1:18" x14ac:dyDescent="0.25">
      <c r="A4751" s="3">
        <v>43175</v>
      </c>
      <c r="B4751">
        <v>1.7364999999999999</v>
      </c>
      <c r="C4751">
        <v>1.907</v>
      </c>
      <c r="D4751">
        <v>2.4123000000000001</v>
      </c>
      <c r="I4751" s="3"/>
      <c r="P4751" s="3">
        <v>45217</v>
      </c>
      <c r="Q4751">
        <v>1722.1738</v>
      </c>
      <c r="R4751">
        <v>18.645</v>
      </c>
    </row>
    <row r="4752" spans="1:18" x14ac:dyDescent="0.25">
      <c r="A4752" s="3">
        <v>43178</v>
      </c>
      <c r="B4752">
        <v>1.7122999999999999</v>
      </c>
      <c r="C4752">
        <v>1.8861000000000001</v>
      </c>
      <c r="D4752">
        <v>2.3891</v>
      </c>
      <c r="I4752" s="3"/>
      <c r="P4752" s="3">
        <v>45218</v>
      </c>
      <c r="Q4752">
        <v>1726.6826000000001</v>
      </c>
      <c r="R4752">
        <v>18.246099999999998</v>
      </c>
    </row>
    <row r="4753" spans="1:18" x14ac:dyDescent="0.25">
      <c r="A4753" s="3">
        <v>43179</v>
      </c>
      <c r="B4753">
        <v>1.7250000000000001</v>
      </c>
      <c r="C4753">
        <v>1.8916999999999999</v>
      </c>
      <c r="D4753">
        <v>2.3891</v>
      </c>
      <c r="I4753" s="3"/>
      <c r="P4753" s="3">
        <v>45219</v>
      </c>
      <c r="Q4753">
        <v>1722.8848</v>
      </c>
      <c r="R4753">
        <v>18.123899999999999</v>
      </c>
    </row>
    <row r="4754" spans="1:18" x14ac:dyDescent="0.25">
      <c r="A4754" s="3">
        <v>43180</v>
      </c>
      <c r="B4754">
        <v>1.7239</v>
      </c>
      <c r="C4754">
        <v>1.9098999999999999</v>
      </c>
      <c r="D4754">
        <v>2.403</v>
      </c>
      <c r="I4754" s="3"/>
      <c r="P4754" s="3">
        <v>45222</v>
      </c>
      <c r="Q4754">
        <v>1727.4260999999999</v>
      </c>
      <c r="R4754">
        <v>17.9253</v>
      </c>
    </row>
    <row r="4755" spans="1:18" x14ac:dyDescent="0.25">
      <c r="A4755" s="3">
        <v>43181</v>
      </c>
      <c r="B4755">
        <v>1.6984999999999999</v>
      </c>
      <c r="C4755">
        <v>1.9052</v>
      </c>
      <c r="D4755">
        <v>2.3483999999999998</v>
      </c>
      <c r="I4755" s="3"/>
      <c r="P4755" s="3">
        <v>45223</v>
      </c>
      <c r="Q4755">
        <v>1729.1539</v>
      </c>
      <c r="R4755">
        <v>17.988</v>
      </c>
    </row>
    <row r="4756" spans="1:18" x14ac:dyDescent="0.25">
      <c r="A4756" s="3">
        <v>43182</v>
      </c>
      <c r="B4756">
        <v>1.6685000000000001</v>
      </c>
      <c r="C4756">
        <v>1.8965000000000001</v>
      </c>
      <c r="D4756">
        <v>2.2959999999999998</v>
      </c>
      <c r="I4756" s="3"/>
      <c r="P4756" s="3">
        <v>45224</v>
      </c>
      <c r="Q4756">
        <v>1724.0501999999999</v>
      </c>
      <c r="R4756">
        <v>18.181100000000001</v>
      </c>
    </row>
    <row r="4757" spans="1:18" x14ac:dyDescent="0.25">
      <c r="A4757" s="3">
        <v>43185</v>
      </c>
      <c r="B4757">
        <v>1.6547000000000001</v>
      </c>
      <c r="C4757">
        <v>1.9124000000000001</v>
      </c>
      <c r="D4757">
        <v>2.3473000000000002</v>
      </c>
      <c r="I4757" s="3"/>
      <c r="P4757" s="3">
        <v>45225</v>
      </c>
      <c r="Q4757">
        <v>1724.502</v>
      </c>
      <c r="R4757">
        <v>17.786100000000001</v>
      </c>
    </row>
    <row r="4758" spans="1:18" x14ac:dyDescent="0.25">
      <c r="A4758" s="3">
        <v>43186</v>
      </c>
      <c r="B4758">
        <v>1.6805000000000001</v>
      </c>
      <c r="C4758">
        <v>1.8912</v>
      </c>
      <c r="D4758">
        <v>2.3016000000000001</v>
      </c>
      <c r="I4758" s="3"/>
      <c r="P4758" s="3">
        <v>45226</v>
      </c>
      <c r="Q4758">
        <v>1724.1368</v>
      </c>
      <c r="R4758">
        <v>18.0063</v>
      </c>
    </row>
    <row r="4759" spans="1:18" x14ac:dyDescent="0.25">
      <c r="A4759" s="3">
        <v>43187</v>
      </c>
      <c r="B4759">
        <v>1.6761999999999999</v>
      </c>
      <c r="C4759">
        <v>1.8963000000000001</v>
      </c>
      <c r="D4759">
        <v>2.3020999999999998</v>
      </c>
      <c r="I4759" s="3"/>
      <c r="P4759" s="3">
        <v>45229</v>
      </c>
      <c r="Q4759">
        <v>1720.1923999999999</v>
      </c>
      <c r="R4759">
        <v>17.8398</v>
      </c>
    </row>
    <row r="4760" spans="1:18" x14ac:dyDescent="0.25">
      <c r="A4760" s="3">
        <v>43188</v>
      </c>
      <c r="B4760">
        <v>1.6980999999999999</v>
      </c>
      <c r="C4760">
        <v>1.9279999999999999</v>
      </c>
      <c r="D4760">
        <v>2.3281999999999998</v>
      </c>
      <c r="I4760" s="3"/>
      <c r="P4760" s="3">
        <v>45230</v>
      </c>
      <c r="Q4760">
        <v>1720.0601999999999</v>
      </c>
      <c r="R4760">
        <v>17.936499999999999</v>
      </c>
    </row>
    <row r="4761" spans="1:18" x14ac:dyDescent="0.25">
      <c r="A4761" s="3">
        <v>43189</v>
      </c>
      <c r="B4761">
        <v>1.6980999999999999</v>
      </c>
      <c r="C4761">
        <v>1.9279999999999999</v>
      </c>
      <c r="D4761">
        <v>2.3277999999999999</v>
      </c>
      <c r="I4761" s="3"/>
      <c r="P4761" s="3">
        <v>45231</v>
      </c>
      <c r="Q4761">
        <v>1717.1841999999999</v>
      </c>
      <c r="R4761">
        <v>18.422599999999999</v>
      </c>
    </row>
    <row r="4762" spans="1:18" x14ac:dyDescent="0.25">
      <c r="A4762" s="3">
        <v>43192</v>
      </c>
      <c r="B4762">
        <v>1.6980999999999999</v>
      </c>
      <c r="C4762">
        <v>1.9121999999999999</v>
      </c>
      <c r="D4762">
        <v>2.2732000000000001</v>
      </c>
      <c r="I4762" s="3"/>
      <c r="P4762" s="3">
        <v>45232</v>
      </c>
      <c r="Q4762">
        <v>1717.1139000000001</v>
      </c>
      <c r="R4762">
        <v>18.626200000000001</v>
      </c>
    </row>
    <row r="4763" spans="1:18" x14ac:dyDescent="0.25">
      <c r="A4763" s="3">
        <v>43193</v>
      </c>
      <c r="B4763">
        <v>1.6849000000000001</v>
      </c>
      <c r="C4763">
        <v>1.9113</v>
      </c>
      <c r="D4763">
        <v>2.3081</v>
      </c>
      <c r="I4763" s="3"/>
      <c r="P4763" s="3">
        <v>45233</v>
      </c>
      <c r="Q4763">
        <v>1717.539</v>
      </c>
      <c r="R4763">
        <v>18.621200000000002</v>
      </c>
    </row>
    <row r="4764" spans="1:18" x14ac:dyDescent="0.25">
      <c r="A4764" s="3">
        <v>43194</v>
      </c>
      <c r="B4764">
        <v>1.6786000000000001</v>
      </c>
      <c r="C4764">
        <v>1.9053</v>
      </c>
      <c r="D4764">
        <v>2.3378000000000001</v>
      </c>
      <c r="I4764" s="3"/>
      <c r="P4764" s="3">
        <v>45236</v>
      </c>
      <c r="Q4764">
        <v>1720.4051999999999</v>
      </c>
      <c r="R4764">
        <v>19.038499999999999</v>
      </c>
    </row>
    <row r="4765" spans="1:18" x14ac:dyDescent="0.25">
      <c r="A4765" s="3">
        <v>43195</v>
      </c>
      <c r="B4765">
        <v>1.7274</v>
      </c>
      <c r="C4765">
        <v>1.9245000000000001</v>
      </c>
      <c r="D4765">
        <v>2.3548</v>
      </c>
      <c r="I4765" s="3"/>
      <c r="P4765" s="3">
        <v>45237</v>
      </c>
      <c r="Q4765">
        <v>1722.7506000000001</v>
      </c>
      <c r="R4765">
        <v>18.776499999999999</v>
      </c>
    </row>
    <row r="4766" spans="1:18" x14ac:dyDescent="0.25">
      <c r="A4766" s="3">
        <v>43196</v>
      </c>
      <c r="B4766">
        <v>1.7183999999999999</v>
      </c>
      <c r="C4766">
        <v>1.9157</v>
      </c>
      <c r="D4766">
        <v>2.3096000000000001</v>
      </c>
      <c r="I4766" s="3"/>
      <c r="P4766" s="3">
        <v>45238</v>
      </c>
      <c r="Q4766">
        <v>1718.9092000000001</v>
      </c>
      <c r="R4766">
        <v>18.721800000000002</v>
      </c>
    </row>
    <row r="4767" spans="1:18" x14ac:dyDescent="0.25">
      <c r="A4767" s="3">
        <v>43199</v>
      </c>
      <c r="B4767">
        <v>1.7213000000000001</v>
      </c>
      <c r="C4767">
        <v>1.8815</v>
      </c>
      <c r="D4767">
        <v>2.3113999999999999</v>
      </c>
      <c r="I4767" s="3"/>
      <c r="P4767" s="3">
        <v>45239</v>
      </c>
      <c r="Q4767">
        <v>1700.6579999999999</v>
      </c>
      <c r="R4767">
        <v>19.205100000000002</v>
      </c>
    </row>
    <row r="4768" spans="1:18" x14ac:dyDescent="0.25">
      <c r="A4768" s="3">
        <v>43200</v>
      </c>
      <c r="B4768">
        <v>1.7403</v>
      </c>
      <c r="C4768">
        <v>1.9087000000000001</v>
      </c>
      <c r="D4768">
        <v>2.3557000000000001</v>
      </c>
      <c r="I4768" s="3"/>
      <c r="P4768" s="3">
        <v>45240</v>
      </c>
      <c r="Q4768">
        <v>1703.6292000000001</v>
      </c>
      <c r="R4768">
        <v>19.122900000000001</v>
      </c>
    </row>
    <row r="4769" spans="1:18" x14ac:dyDescent="0.25">
      <c r="A4769" s="3">
        <v>43201</v>
      </c>
      <c r="B4769">
        <v>1.7258</v>
      </c>
      <c r="C4769">
        <v>1.9253</v>
      </c>
      <c r="D4769">
        <v>2.3607</v>
      </c>
      <c r="I4769" s="3"/>
      <c r="P4769" s="3">
        <v>45243</v>
      </c>
      <c r="Q4769">
        <v>1704.7807</v>
      </c>
      <c r="R4769">
        <v>19.116299999999999</v>
      </c>
    </row>
    <row r="4770" spans="1:18" x14ac:dyDescent="0.25">
      <c r="A4770" s="3">
        <v>43202</v>
      </c>
      <c r="B4770">
        <v>1.7427999999999999</v>
      </c>
      <c r="C4770">
        <v>1.9298</v>
      </c>
      <c r="D4770">
        <v>2.3767999999999998</v>
      </c>
      <c r="I4770" s="3"/>
      <c r="P4770" s="3">
        <v>45244</v>
      </c>
      <c r="Q4770">
        <v>1705.4398000000001</v>
      </c>
      <c r="R4770">
        <v>19.168700000000001</v>
      </c>
    </row>
    <row r="4771" spans="1:18" x14ac:dyDescent="0.25">
      <c r="A4771" s="3">
        <v>43203</v>
      </c>
      <c r="B4771">
        <v>1.7465999999999999</v>
      </c>
      <c r="C4771">
        <v>1.905</v>
      </c>
      <c r="D4771">
        <v>2.3653</v>
      </c>
      <c r="I4771" s="3"/>
      <c r="P4771" s="3">
        <v>45245</v>
      </c>
      <c r="Q4771">
        <v>1707.2551000000001</v>
      </c>
      <c r="R4771">
        <v>19.639500000000002</v>
      </c>
    </row>
    <row r="4772" spans="1:18" x14ac:dyDescent="0.25">
      <c r="A4772" s="3">
        <v>43206</v>
      </c>
      <c r="B4772">
        <v>1.7395</v>
      </c>
      <c r="C4772">
        <v>1.8716999999999999</v>
      </c>
      <c r="D4772">
        <v>2.3858999999999999</v>
      </c>
      <c r="I4772" s="3"/>
      <c r="P4772" s="3">
        <v>45246</v>
      </c>
      <c r="Q4772">
        <v>1706.7501</v>
      </c>
      <c r="R4772">
        <v>19.583100000000002</v>
      </c>
    </row>
    <row r="4773" spans="1:18" x14ac:dyDescent="0.25">
      <c r="A4773" s="3">
        <v>43207</v>
      </c>
      <c r="B4773">
        <v>1.7666999999999999</v>
      </c>
      <c r="C4773">
        <v>1.8994</v>
      </c>
      <c r="D4773">
        <v>2.4116</v>
      </c>
      <c r="I4773" s="3"/>
      <c r="P4773" s="3">
        <v>45247</v>
      </c>
      <c r="Q4773">
        <v>1707.7244000000001</v>
      </c>
      <c r="R4773">
        <v>19.653500000000001</v>
      </c>
    </row>
    <row r="4774" spans="1:18" x14ac:dyDescent="0.25">
      <c r="A4774" s="3">
        <v>43208</v>
      </c>
      <c r="B4774">
        <v>1.7675000000000001</v>
      </c>
      <c r="C4774">
        <v>1.9375</v>
      </c>
      <c r="D4774">
        <v>2.4173</v>
      </c>
      <c r="I4774" s="3"/>
      <c r="P4774" s="3">
        <v>45250</v>
      </c>
      <c r="Q4774">
        <v>1708.0105000000001</v>
      </c>
      <c r="R4774">
        <v>19.545300000000001</v>
      </c>
    </row>
    <row r="4775" spans="1:18" x14ac:dyDescent="0.25">
      <c r="A4775" s="3">
        <v>43209</v>
      </c>
      <c r="B4775">
        <v>1.7642</v>
      </c>
      <c r="C4775">
        <v>1.9386000000000001</v>
      </c>
      <c r="D4775">
        <v>2.4024000000000001</v>
      </c>
      <c r="I4775" s="3"/>
      <c r="P4775" s="3">
        <v>45251</v>
      </c>
      <c r="Q4775">
        <v>1710.0513000000001</v>
      </c>
      <c r="R4775">
        <v>19.5092</v>
      </c>
    </row>
    <row r="4776" spans="1:18" x14ac:dyDescent="0.25">
      <c r="A4776" s="3">
        <v>43210</v>
      </c>
      <c r="B4776">
        <v>1.7604</v>
      </c>
      <c r="C4776">
        <v>1.9323999999999999</v>
      </c>
      <c r="D4776">
        <v>2.3877999999999999</v>
      </c>
      <c r="I4776" s="3"/>
      <c r="P4776" s="3">
        <v>45252</v>
      </c>
      <c r="Q4776">
        <v>1709.8208999999999</v>
      </c>
      <c r="R4776">
        <v>19.564499999999999</v>
      </c>
    </row>
    <row r="4777" spans="1:18" x14ac:dyDescent="0.25">
      <c r="A4777" s="3">
        <v>43213</v>
      </c>
      <c r="B4777">
        <v>1.7648999999999999</v>
      </c>
      <c r="C4777">
        <v>1.9339</v>
      </c>
      <c r="D4777">
        <v>2.3828</v>
      </c>
      <c r="I4777" s="3"/>
      <c r="P4777" s="3">
        <v>45253</v>
      </c>
      <c r="Q4777">
        <v>1711.5145</v>
      </c>
      <c r="R4777">
        <v>19.545200000000001</v>
      </c>
    </row>
    <row r="4778" spans="1:18" x14ac:dyDescent="0.25">
      <c r="A4778" s="3">
        <v>43214</v>
      </c>
      <c r="B4778">
        <v>1.7619</v>
      </c>
      <c r="C4778">
        <v>1.9308000000000001</v>
      </c>
      <c r="D4778">
        <v>2.3693</v>
      </c>
      <c r="I4778" s="3"/>
      <c r="P4778" s="3">
        <v>45254</v>
      </c>
      <c r="Q4778">
        <v>1711.6487999999999</v>
      </c>
      <c r="R4778">
        <v>19.645099999999999</v>
      </c>
    </row>
    <row r="4779" spans="1:18" x14ac:dyDescent="0.25">
      <c r="A4779" s="3">
        <v>43215</v>
      </c>
      <c r="B4779">
        <v>1.7438</v>
      </c>
      <c r="C4779">
        <v>1.9213</v>
      </c>
      <c r="D4779">
        <v>2.3650000000000002</v>
      </c>
      <c r="I4779" s="3"/>
      <c r="P4779" s="3">
        <v>45257</v>
      </c>
      <c r="Q4779">
        <v>1720.5981999999999</v>
      </c>
      <c r="R4779">
        <v>19.439599999999999</v>
      </c>
    </row>
    <row r="4780" spans="1:18" x14ac:dyDescent="0.25">
      <c r="A4780" s="3">
        <v>43216</v>
      </c>
      <c r="B4780">
        <v>1.7547999999999999</v>
      </c>
      <c r="C4780">
        <v>1.9515</v>
      </c>
      <c r="D4780">
        <v>2.3763000000000001</v>
      </c>
      <c r="I4780" s="3"/>
      <c r="P4780" s="3">
        <v>45258</v>
      </c>
      <c r="Q4780">
        <v>1723.9965999999999</v>
      </c>
      <c r="R4780">
        <v>19.378499999999999</v>
      </c>
    </row>
    <row r="4781" spans="1:18" x14ac:dyDescent="0.25">
      <c r="A4781" s="3">
        <v>43217</v>
      </c>
      <c r="B4781">
        <v>1.7661</v>
      </c>
      <c r="C4781">
        <v>1.9529000000000001</v>
      </c>
      <c r="D4781">
        <v>2.3738000000000001</v>
      </c>
      <c r="I4781" s="3"/>
      <c r="P4781" s="3">
        <v>45259</v>
      </c>
      <c r="Q4781">
        <v>1720.34</v>
      </c>
      <c r="R4781">
        <v>19.369</v>
      </c>
    </row>
    <row r="4782" spans="1:18" x14ac:dyDescent="0.25">
      <c r="A4782" s="3">
        <v>43220</v>
      </c>
      <c r="B4782">
        <v>1.7705</v>
      </c>
      <c r="C4782">
        <v>1.9454</v>
      </c>
      <c r="D4782">
        <v>2.3519000000000001</v>
      </c>
      <c r="I4782" s="3"/>
      <c r="P4782" s="3">
        <v>45260</v>
      </c>
      <c r="Q4782">
        <v>1726.0419999999999</v>
      </c>
      <c r="R4782">
        <v>19.401</v>
      </c>
    </row>
    <row r="4783" spans="1:18" x14ac:dyDescent="0.25">
      <c r="A4783" s="3">
        <v>43221</v>
      </c>
      <c r="B4783">
        <v>1.7705</v>
      </c>
      <c r="C4783">
        <v>1.9454</v>
      </c>
      <c r="D4783">
        <v>2.3647999999999998</v>
      </c>
      <c r="I4783" s="3"/>
      <c r="P4783" s="3">
        <v>45261</v>
      </c>
      <c r="Q4783">
        <v>1726.3855000000001</v>
      </c>
      <c r="R4783">
        <v>19.364999999999998</v>
      </c>
    </row>
    <row r="4784" spans="1:18" x14ac:dyDescent="0.25">
      <c r="A4784" s="3">
        <v>43222</v>
      </c>
      <c r="B4784">
        <v>1.7971999999999999</v>
      </c>
      <c r="C4784">
        <v>1.91</v>
      </c>
      <c r="D4784">
        <v>2.3717999999999999</v>
      </c>
      <c r="I4784" s="3"/>
      <c r="P4784" s="3">
        <v>45264</v>
      </c>
      <c r="Q4784">
        <v>1729.1914999999999</v>
      </c>
      <c r="R4784">
        <v>19.2178</v>
      </c>
    </row>
    <row r="4785" spans="1:18" x14ac:dyDescent="0.25">
      <c r="A4785" s="3">
        <v>43223</v>
      </c>
      <c r="B4785">
        <v>1.7814000000000001</v>
      </c>
      <c r="C4785">
        <v>1.8815999999999999</v>
      </c>
      <c r="D4785">
        <v>2.3632</v>
      </c>
      <c r="I4785" s="3"/>
      <c r="P4785" s="3">
        <v>45265</v>
      </c>
      <c r="Q4785">
        <v>1729.1969999999999</v>
      </c>
      <c r="R4785">
        <v>18.9544</v>
      </c>
    </row>
    <row r="4786" spans="1:18" x14ac:dyDescent="0.25">
      <c r="A4786" s="3">
        <v>43224</v>
      </c>
      <c r="B4786">
        <v>1.7996000000000001</v>
      </c>
      <c r="C4786">
        <v>1.8776999999999999</v>
      </c>
      <c r="D4786">
        <v>2.3925000000000001</v>
      </c>
      <c r="I4786" s="3"/>
      <c r="P4786" s="3">
        <v>45266</v>
      </c>
      <c r="Q4786">
        <v>1732.8393000000001</v>
      </c>
      <c r="R4786">
        <v>19.301200000000001</v>
      </c>
    </row>
    <row r="4787" spans="1:18" x14ac:dyDescent="0.25">
      <c r="A4787" s="3">
        <v>43227</v>
      </c>
      <c r="B4787">
        <v>1.8176000000000001</v>
      </c>
      <c r="C4787">
        <v>1.8686</v>
      </c>
      <c r="D4787">
        <v>2.4129</v>
      </c>
      <c r="I4787" s="3"/>
      <c r="P4787" s="3">
        <v>45267</v>
      </c>
      <c r="Q4787">
        <v>1732.6964</v>
      </c>
      <c r="R4787">
        <v>18.963699999999999</v>
      </c>
    </row>
    <row r="4788" spans="1:18" x14ac:dyDescent="0.25">
      <c r="A4788" s="3">
        <v>43228</v>
      </c>
      <c r="B4788">
        <v>1.8126</v>
      </c>
      <c r="C4788">
        <v>1.8741000000000001</v>
      </c>
      <c r="D4788">
        <v>2.2610999999999999</v>
      </c>
      <c r="I4788" s="3"/>
      <c r="P4788" s="3">
        <v>45268</v>
      </c>
      <c r="Q4788">
        <v>1733.8605</v>
      </c>
      <c r="R4788">
        <v>18.633500000000002</v>
      </c>
    </row>
    <row r="4789" spans="1:18" x14ac:dyDescent="0.25">
      <c r="A4789" s="3">
        <v>43229</v>
      </c>
      <c r="B4789">
        <v>1.7242</v>
      </c>
      <c r="C4789">
        <v>1.8591</v>
      </c>
      <c r="D4789">
        <v>2.3382000000000001</v>
      </c>
      <c r="I4789" s="3"/>
      <c r="P4789" s="3">
        <v>45271</v>
      </c>
      <c r="Q4789">
        <v>1737.2623000000001</v>
      </c>
      <c r="R4789">
        <v>18.875599999999999</v>
      </c>
    </row>
    <row r="4790" spans="1:18" x14ac:dyDescent="0.25">
      <c r="A4790" s="3">
        <v>43230</v>
      </c>
      <c r="B4790">
        <v>1.7347999999999999</v>
      </c>
      <c r="C4790">
        <v>1.8895</v>
      </c>
      <c r="D4790">
        <v>2.4171</v>
      </c>
      <c r="I4790" s="3"/>
      <c r="P4790" s="3">
        <v>45272</v>
      </c>
      <c r="Q4790">
        <v>1738.9481000000001</v>
      </c>
      <c r="R4790">
        <v>18.8871</v>
      </c>
    </row>
    <row r="4791" spans="1:18" x14ac:dyDescent="0.25">
      <c r="A4791" s="3">
        <v>43231</v>
      </c>
      <c r="B4791">
        <v>1.732</v>
      </c>
      <c r="C4791">
        <v>1.8747</v>
      </c>
      <c r="D4791">
        <v>2.4239000000000002</v>
      </c>
      <c r="I4791" s="3"/>
      <c r="P4791" s="3">
        <v>45273</v>
      </c>
      <c r="Q4791">
        <v>1741.0298</v>
      </c>
      <c r="R4791">
        <v>18.911999999999999</v>
      </c>
    </row>
    <row r="4792" spans="1:18" x14ac:dyDescent="0.25">
      <c r="A4792" s="3">
        <v>43234</v>
      </c>
      <c r="B4792">
        <v>1.7287999999999999</v>
      </c>
      <c r="C4792">
        <v>1.8746</v>
      </c>
      <c r="D4792">
        <v>2.4171999999999998</v>
      </c>
      <c r="I4792" s="3"/>
      <c r="P4792" s="3">
        <v>45274</v>
      </c>
      <c r="Q4792">
        <v>1741.3378</v>
      </c>
      <c r="R4792">
        <v>18.770800000000001</v>
      </c>
    </row>
    <row r="4793" spans="1:18" x14ac:dyDescent="0.25">
      <c r="A4793" s="3">
        <v>43235</v>
      </c>
      <c r="B4793">
        <v>1.7175</v>
      </c>
      <c r="C4793">
        <v>1.8786</v>
      </c>
      <c r="D4793">
        <v>2.4173</v>
      </c>
      <c r="I4793" s="3"/>
    </row>
    <row r="4794" spans="1:18" x14ac:dyDescent="0.25">
      <c r="A4794" s="3">
        <v>43236</v>
      </c>
      <c r="B4794">
        <v>1.7210000000000001</v>
      </c>
      <c r="C4794">
        <v>1.9088000000000001</v>
      </c>
      <c r="D4794">
        <v>2.4418000000000002</v>
      </c>
      <c r="I4794" s="3"/>
    </row>
    <row r="4795" spans="1:18" x14ac:dyDescent="0.25">
      <c r="A4795" s="3">
        <v>43237</v>
      </c>
      <c r="B4795">
        <v>1.7366999999999999</v>
      </c>
      <c r="C4795">
        <v>1.8445</v>
      </c>
      <c r="D4795">
        <v>2.4436</v>
      </c>
      <c r="I4795" s="3"/>
    </row>
    <row r="4796" spans="1:18" x14ac:dyDescent="0.25">
      <c r="A4796" s="3">
        <v>43238</v>
      </c>
      <c r="B4796">
        <v>1.7318</v>
      </c>
      <c r="C4796">
        <v>1.8326</v>
      </c>
      <c r="D4796">
        <v>2.4456000000000002</v>
      </c>
      <c r="I4796" s="3"/>
    </row>
    <row r="4797" spans="1:18" x14ac:dyDescent="0.25">
      <c r="A4797" s="3">
        <v>43241</v>
      </c>
      <c r="B4797">
        <v>1.7318</v>
      </c>
      <c r="C4797">
        <v>1.8047</v>
      </c>
      <c r="D4797">
        <v>2.4554</v>
      </c>
      <c r="I4797" s="3"/>
    </row>
    <row r="4798" spans="1:18" x14ac:dyDescent="0.25">
      <c r="A4798" s="3">
        <v>43242</v>
      </c>
      <c r="B4798">
        <v>1.744</v>
      </c>
      <c r="C4798">
        <v>1.825</v>
      </c>
      <c r="D4798">
        <v>2.4358</v>
      </c>
      <c r="I4798" s="3"/>
    </row>
    <row r="4799" spans="1:18" x14ac:dyDescent="0.25">
      <c r="A4799" s="3">
        <v>43243</v>
      </c>
      <c r="B4799">
        <v>1.7183999999999999</v>
      </c>
      <c r="C4799">
        <v>1.7837000000000001</v>
      </c>
      <c r="D4799">
        <v>2.4426999999999999</v>
      </c>
      <c r="I4799" s="3"/>
    </row>
    <row r="4800" spans="1:18" x14ac:dyDescent="0.25">
      <c r="A4800" s="3">
        <v>43244</v>
      </c>
      <c r="B4800">
        <v>1.7022999999999999</v>
      </c>
      <c r="C4800">
        <v>1.7673000000000001</v>
      </c>
      <c r="D4800">
        <v>2.4419</v>
      </c>
      <c r="I4800" s="3"/>
    </row>
    <row r="4801" spans="1:9" x14ac:dyDescent="0.25">
      <c r="A4801" s="3">
        <v>43245</v>
      </c>
      <c r="B4801">
        <v>1.7133</v>
      </c>
      <c r="C4801">
        <v>1.7403</v>
      </c>
      <c r="D4801">
        <v>2.4390999999999998</v>
      </c>
      <c r="I4801" s="3"/>
    </row>
    <row r="4802" spans="1:9" x14ac:dyDescent="0.25">
      <c r="A4802" s="3">
        <v>43248</v>
      </c>
      <c r="B4802">
        <v>1.7034</v>
      </c>
      <c r="C4802">
        <v>1.6621999999999999</v>
      </c>
      <c r="D4802">
        <v>2.4390999999999998</v>
      </c>
      <c r="I4802" s="3"/>
    </row>
    <row r="4803" spans="1:9" x14ac:dyDescent="0.25">
      <c r="A4803" s="3">
        <v>43249</v>
      </c>
      <c r="B4803">
        <v>1.6773</v>
      </c>
      <c r="C4803">
        <v>1.6779999999999999</v>
      </c>
      <c r="D4803">
        <v>2.4363999999999999</v>
      </c>
      <c r="I4803" s="3"/>
    </row>
    <row r="4804" spans="1:9" x14ac:dyDescent="0.25">
      <c r="A4804" s="3">
        <v>43250</v>
      </c>
      <c r="B4804">
        <v>1.6929000000000001</v>
      </c>
      <c r="C4804">
        <v>1.6930000000000001</v>
      </c>
      <c r="D4804">
        <v>2.4767999999999999</v>
      </c>
      <c r="I4804" s="3"/>
    </row>
    <row r="4805" spans="1:9" x14ac:dyDescent="0.25">
      <c r="A4805" s="3">
        <v>43251</v>
      </c>
      <c r="B4805">
        <v>1.6692</v>
      </c>
      <c r="C4805">
        <v>1.6930000000000001</v>
      </c>
      <c r="D4805">
        <v>2.4487000000000001</v>
      </c>
      <c r="I4805" s="3"/>
    </row>
    <row r="4806" spans="1:9" x14ac:dyDescent="0.25">
      <c r="A4806" s="3">
        <v>43252</v>
      </c>
      <c r="B4806">
        <v>1.6850000000000001</v>
      </c>
      <c r="C4806">
        <v>1.7037</v>
      </c>
      <c r="D4806">
        <v>2.4641999999999999</v>
      </c>
      <c r="I4806" s="3"/>
    </row>
    <row r="4807" spans="1:9" x14ac:dyDescent="0.25">
      <c r="A4807" s="3">
        <v>43255</v>
      </c>
      <c r="B4807">
        <v>1.6911</v>
      </c>
      <c r="C4807">
        <v>1.7336</v>
      </c>
      <c r="D4807">
        <v>2.4708999999999999</v>
      </c>
      <c r="I4807" s="3"/>
    </row>
    <row r="4808" spans="1:9" x14ac:dyDescent="0.25">
      <c r="A4808" s="3">
        <v>43256</v>
      </c>
      <c r="B4808">
        <v>1.6933</v>
      </c>
      <c r="C4808">
        <v>1.6904999999999999</v>
      </c>
      <c r="D4808">
        <v>2.4876</v>
      </c>
      <c r="I4808" s="3"/>
    </row>
    <row r="4809" spans="1:9" x14ac:dyDescent="0.25">
      <c r="A4809" s="3">
        <v>43257</v>
      </c>
      <c r="B4809">
        <v>1.6990000000000001</v>
      </c>
      <c r="C4809">
        <v>1.679</v>
      </c>
      <c r="D4809">
        <v>2.4986000000000002</v>
      </c>
      <c r="I4809" s="3"/>
    </row>
    <row r="4810" spans="1:9" x14ac:dyDescent="0.25">
      <c r="A4810" s="3">
        <v>43258</v>
      </c>
      <c r="B4810">
        <v>1.6964999999999999</v>
      </c>
      <c r="C4810">
        <v>1.629</v>
      </c>
      <c r="D4810">
        <v>2.4908000000000001</v>
      </c>
      <c r="I4810" s="3"/>
    </row>
    <row r="4811" spans="1:9" x14ac:dyDescent="0.25">
      <c r="A4811" s="3">
        <v>43259</v>
      </c>
      <c r="B4811">
        <v>1.6906000000000001</v>
      </c>
      <c r="C4811">
        <v>1.6089</v>
      </c>
      <c r="D4811">
        <v>2.5108999999999999</v>
      </c>
      <c r="I4811" s="3"/>
    </row>
    <row r="4812" spans="1:9" x14ac:dyDescent="0.25">
      <c r="A4812" s="3">
        <v>43262</v>
      </c>
      <c r="B4812">
        <v>1.7007000000000001</v>
      </c>
      <c r="C4812">
        <v>1.5949</v>
      </c>
      <c r="D4812">
        <v>2.516</v>
      </c>
      <c r="I4812" s="3"/>
    </row>
    <row r="4813" spans="1:9" x14ac:dyDescent="0.25">
      <c r="A4813" s="3">
        <v>43263</v>
      </c>
      <c r="B4813">
        <v>1.7005999999999999</v>
      </c>
      <c r="C4813">
        <v>1.6048</v>
      </c>
      <c r="D4813">
        <v>2.5265</v>
      </c>
      <c r="I4813" s="3"/>
    </row>
    <row r="4814" spans="1:9" x14ac:dyDescent="0.25">
      <c r="A4814" s="3">
        <v>43264</v>
      </c>
      <c r="B4814">
        <v>1.7070000000000001</v>
      </c>
      <c r="C4814">
        <v>1.5908</v>
      </c>
      <c r="D4814">
        <v>2.5265</v>
      </c>
      <c r="I4814" s="3"/>
    </row>
    <row r="4815" spans="1:9" x14ac:dyDescent="0.25">
      <c r="A4815" s="3">
        <v>43265</v>
      </c>
      <c r="B4815">
        <v>1.7357</v>
      </c>
      <c r="C4815">
        <v>1.5753999999999999</v>
      </c>
      <c r="D4815">
        <v>2.5417000000000001</v>
      </c>
      <c r="I4815" s="3"/>
    </row>
    <row r="4816" spans="1:9" x14ac:dyDescent="0.25">
      <c r="A4816" s="3">
        <v>43266</v>
      </c>
      <c r="B4816">
        <v>1.7229000000000001</v>
      </c>
      <c r="C4816">
        <v>1.5608</v>
      </c>
      <c r="D4816">
        <v>2.5405000000000002</v>
      </c>
      <c r="I4816" s="3"/>
    </row>
    <row r="4817" spans="1:9" x14ac:dyDescent="0.25">
      <c r="A4817" s="3">
        <v>43269</v>
      </c>
      <c r="B4817">
        <v>1.6995</v>
      </c>
      <c r="C4817">
        <v>1.54</v>
      </c>
      <c r="D4817">
        <v>2.5533999999999999</v>
      </c>
      <c r="I4817" s="3"/>
    </row>
    <row r="4818" spans="1:9" x14ac:dyDescent="0.25">
      <c r="A4818" s="3">
        <v>43270</v>
      </c>
      <c r="B4818">
        <v>1.6788000000000001</v>
      </c>
      <c r="C4818">
        <v>1.5748</v>
      </c>
      <c r="D4818">
        <v>2.5548000000000002</v>
      </c>
      <c r="I4818" s="3"/>
    </row>
    <row r="4819" spans="1:9" x14ac:dyDescent="0.25">
      <c r="A4819" s="3">
        <v>43271</v>
      </c>
      <c r="B4819">
        <v>1.6811</v>
      </c>
      <c r="C4819">
        <v>1.5909</v>
      </c>
      <c r="D4819">
        <v>2.5756999999999999</v>
      </c>
      <c r="I4819" s="3"/>
    </row>
    <row r="4820" spans="1:9" x14ac:dyDescent="0.25">
      <c r="A4820" s="3">
        <v>43272</v>
      </c>
      <c r="B4820">
        <v>1.6569</v>
      </c>
      <c r="C4820">
        <v>1.5457000000000001</v>
      </c>
      <c r="D4820">
        <v>2.5486</v>
      </c>
      <c r="I4820" s="3"/>
    </row>
    <row r="4821" spans="1:9" x14ac:dyDescent="0.25">
      <c r="A4821" s="3">
        <v>43273</v>
      </c>
      <c r="B4821">
        <v>1.6657999999999999</v>
      </c>
      <c r="C4821">
        <v>1.5582</v>
      </c>
      <c r="D4821">
        <v>2.5436000000000001</v>
      </c>
      <c r="I4821" s="3"/>
    </row>
    <row r="4822" spans="1:9" x14ac:dyDescent="0.25">
      <c r="A4822" s="3">
        <v>43276</v>
      </c>
      <c r="B4822">
        <v>1.6249</v>
      </c>
      <c r="C4822">
        <v>1.5650999999999999</v>
      </c>
      <c r="D4822">
        <v>2.5011999999999999</v>
      </c>
      <c r="I4822" s="3"/>
    </row>
    <row r="4823" spans="1:9" x14ac:dyDescent="0.25">
      <c r="A4823" s="3">
        <v>43277</v>
      </c>
      <c r="B4823">
        <v>1.6201000000000001</v>
      </c>
      <c r="C4823">
        <v>1.575</v>
      </c>
      <c r="D4823">
        <v>2.5177999999999998</v>
      </c>
      <c r="I4823" s="3"/>
    </row>
    <row r="4824" spans="1:9" x14ac:dyDescent="0.25">
      <c r="A4824" s="3">
        <v>43278</v>
      </c>
      <c r="B4824">
        <v>1.6352</v>
      </c>
      <c r="C4824">
        <v>1.5575000000000001</v>
      </c>
      <c r="D4824">
        <v>2.4786999999999999</v>
      </c>
      <c r="I4824" s="3"/>
    </row>
    <row r="4825" spans="1:9" x14ac:dyDescent="0.25">
      <c r="A4825" s="3">
        <v>43279</v>
      </c>
      <c r="B4825">
        <v>1.6125</v>
      </c>
      <c r="C4825">
        <v>1.583</v>
      </c>
      <c r="D4825">
        <v>2.4857</v>
      </c>
      <c r="I4825" s="3"/>
    </row>
    <row r="4826" spans="1:9" x14ac:dyDescent="0.25">
      <c r="A4826" s="3">
        <v>43280</v>
      </c>
      <c r="B4826">
        <v>1.6295999999999999</v>
      </c>
      <c r="C4826">
        <v>1.605</v>
      </c>
      <c r="D4826">
        <v>2.4823</v>
      </c>
      <c r="I4826" s="3"/>
    </row>
    <row r="4827" spans="1:9" x14ac:dyDescent="0.25">
      <c r="A4827" s="3">
        <v>43283</v>
      </c>
      <c r="B4827">
        <v>1.6206</v>
      </c>
      <c r="C4827">
        <v>1.6067</v>
      </c>
      <c r="D4827">
        <v>2.5013000000000001</v>
      </c>
      <c r="I4827" s="3"/>
    </row>
    <row r="4828" spans="1:9" x14ac:dyDescent="0.25">
      <c r="A4828" s="3">
        <v>43284</v>
      </c>
      <c r="B4828">
        <v>1.6353</v>
      </c>
      <c r="C4828">
        <v>1.6249</v>
      </c>
      <c r="D4828">
        <v>2.5093000000000001</v>
      </c>
      <c r="I4828" s="3"/>
    </row>
    <row r="4829" spans="1:9" x14ac:dyDescent="0.25">
      <c r="A4829" s="3">
        <v>43285</v>
      </c>
      <c r="B4829">
        <v>1.6311</v>
      </c>
      <c r="C4829">
        <v>1.6487000000000001</v>
      </c>
      <c r="D4829">
        <v>2.5093000000000001</v>
      </c>
      <c r="I4829" s="3"/>
    </row>
    <row r="4830" spans="1:9" x14ac:dyDescent="0.25">
      <c r="A4830" s="3">
        <v>43286</v>
      </c>
      <c r="B4830">
        <v>1.6505000000000001</v>
      </c>
      <c r="C4830">
        <v>1.6445000000000001</v>
      </c>
      <c r="D4830">
        <v>2.5381</v>
      </c>
      <c r="I4830" s="3"/>
    </row>
    <row r="4831" spans="1:9" x14ac:dyDescent="0.25">
      <c r="A4831" s="3">
        <v>43287</v>
      </c>
      <c r="B4831">
        <v>1.6548</v>
      </c>
      <c r="C4831">
        <v>1.6546000000000001</v>
      </c>
      <c r="D4831">
        <v>2.5602</v>
      </c>
      <c r="I4831" s="3"/>
    </row>
    <row r="4832" spans="1:9" x14ac:dyDescent="0.25">
      <c r="A4832" s="3">
        <v>43290</v>
      </c>
      <c r="B4832">
        <v>1.6611</v>
      </c>
      <c r="C4832">
        <v>1.6546000000000001</v>
      </c>
      <c r="D4832">
        <v>2.5760999999999998</v>
      </c>
      <c r="I4832" s="3"/>
    </row>
    <row r="4833" spans="1:9" x14ac:dyDescent="0.25">
      <c r="A4833" s="3">
        <v>43291</v>
      </c>
      <c r="B4833">
        <v>1.6698</v>
      </c>
      <c r="C4833">
        <v>1.6513</v>
      </c>
      <c r="D4833">
        <v>2.5625</v>
      </c>
      <c r="I4833" s="3"/>
    </row>
    <row r="4834" spans="1:9" x14ac:dyDescent="0.25">
      <c r="A4834" s="3">
        <v>43292</v>
      </c>
      <c r="B4834">
        <v>1.6443000000000001</v>
      </c>
      <c r="C4834">
        <v>1.6411</v>
      </c>
      <c r="D4834">
        <v>2.5445000000000002</v>
      </c>
      <c r="I4834" s="3"/>
    </row>
    <row r="4835" spans="1:9" x14ac:dyDescent="0.25">
      <c r="A4835" s="3">
        <v>43293</v>
      </c>
      <c r="B4835">
        <v>1.6543000000000001</v>
      </c>
      <c r="C4835">
        <v>1.6732</v>
      </c>
      <c r="D4835">
        <v>2.5545</v>
      </c>
      <c r="I4835" s="3"/>
    </row>
    <row r="4836" spans="1:9" x14ac:dyDescent="0.25">
      <c r="A4836" s="3">
        <v>43294</v>
      </c>
      <c r="B4836">
        <v>1.6607000000000001</v>
      </c>
      <c r="C4836">
        <v>1.6895</v>
      </c>
      <c r="D4836">
        <v>2.5495999999999999</v>
      </c>
      <c r="I4836" s="3"/>
    </row>
    <row r="4837" spans="1:9" x14ac:dyDescent="0.25">
      <c r="A4837" s="3">
        <v>43297</v>
      </c>
      <c r="B4837">
        <v>1.6634</v>
      </c>
      <c r="C4837">
        <v>1.6908000000000001</v>
      </c>
      <c r="D4837">
        <v>2.5367000000000002</v>
      </c>
      <c r="I4837" s="3"/>
    </row>
    <row r="4838" spans="1:9" x14ac:dyDescent="0.25">
      <c r="A4838" s="3">
        <v>43298</v>
      </c>
      <c r="B4838">
        <v>1.6767000000000001</v>
      </c>
      <c r="C4838">
        <v>1.7234</v>
      </c>
      <c r="D4838">
        <v>2.5499000000000001</v>
      </c>
      <c r="I4838" s="3"/>
    </row>
    <row r="4839" spans="1:9" x14ac:dyDescent="0.25">
      <c r="A4839" s="3">
        <v>43299</v>
      </c>
      <c r="B4839">
        <v>1.6904999999999999</v>
      </c>
      <c r="C4839">
        <v>1.7063999999999999</v>
      </c>
      <c r="D4839">
        <v>2.5569000000000002</v>
      </c>
      <c r="I4839" s="3"/>
    </row>
    <row r="4840" spans="1:9" x14ac:dyDescent="0.25">
      <c r="A4840" s="3">
        <v>43300</v>
      </c>
      <c r="B4840">
        <v>1.6798999999999999</v>
      </c>
      <c r="C4840">
        <v>1.7092000000000001</v>
      </c>
      <c r="D4840">
        <v>2.5710999999999999</v>
      </c>
      <c r="I4840" s="3"/>
    </row>
    <row r="4841" spans="1:9" x14ac:dyDescent="0.25">
      <c r="A4841" s="3">
        <v>43301</v>
      </c>
      <c r="B4841">
        <v>1.6634</v>
      </c>
      <c r="C4841">
        <v>1.7331000000000001</v>
      </c>
      <c r="D4841">
        <v>2.5642999999999998</v>
      </c>
      <c r="I4841" s="3"/>
    </row>
    <row r="4842" spans="1:9" x14ac:dyDescent="0.25">
      <c r="A4842" s="3">
        <v>43304</v>
      </c>
      <c r="B4842">
        <v>1.6617</v>
      </c>
      <c r="C4842">
        <v>1.7203999999999999</v>
      </c>
      <c r="D4842">
        <v>2.5668000000000002</v>
      </c>
      <c r="I4842" s="3"/>
    </row>
    <row r="4843" spans="1:9" x14ac:dyDescent="0.25">
      <c r="A4843" s="3">
        <v>43305</v>
      </c>
      <c r="B4843">
        <v>1.6803999999999999</v>
      </c>
      <c r="C4843">
        <v>1.746</v>
      </c>
      <c r="D4843">
        <v>2.5392000000000001</v>
      </c>
      <c r="I4843" s="3"/>
    </row>
    <row r="4844" spans="1:9" x14ac:dyDescent="0.25">
      <c r="A4844" s="3">
        <v>43306</v>
      </c>
      <c r="B4844">
        <v>1.6657999999999999</v>
      </c>
      <c r="C4844">
        <v>1.7694000000000001</v>
      </c>
      <c r="D4844">
        <v>2.5468000000000002</v>
      </c>
      <c r="I4844" s="3"/>
    </row>
    <row r="4845" spans="1:9" x14ac:dyDescent="0.25">
      <c r="A4845" s="3">
        <v>43307</v>
      </c>
      <c r="B4845">
        <v>1.6961999999999999</v>
      </c>
      <c r="C4845">
        <v>1.7515000000000001</v>
      </c>
      <c r="D4845">
        <v>2.5621999999999998</v>
      </c>
      <c r="I4845" s="3"/>
    </row>
    <row r="4846" spans="1:9" x14ac:dyDescent="0.25">
      <c r="A4846" s="3">
        <v>43308</v>
      </c>
      <c r="B4846">
        <v>1.7030000000000001</v>
      </c>
      <c r="C4846">
        <v>1.7617</v>
      </c>
      <c r="D4846">
        <v>2.5137999999999998</v>
      </c>
      <c r="I4846" s="3"/>
    </row>
    <row r="4847" spans="1:9" x14ac:dyDescent="0.25">
      <c r="A4847" s="3">
        <v>43311</v>
      </c>
      <c r="B4847">
        <v>1.6948000000000001</v>
      </c>
      <c r="C4847">
        <v>1.7706999999999999</v>
      </c>
      <c r="D4847">
        <v>2.4984000000000002</v>
      </c>
      <c r="I4847" s="3"/>
    </row>
    <row r="4848" spans="1:9" x14ac:dyDescent="0.25">
      <c r="A4848" s="3">
        <v>43312</v>
      </c>
      <c r="B4848">
        <v>1.6957</v>
      </c>
      <c r="C4848">
        <v>1.7474000000000001</v>
      </c>
      <c r="D4848">
        <v>2.5251000000000001</v>
      </c>
      <c r="I4848" s="3"/>
    </row>
    <row r="4849" spans="1:9" x14ac:dyDescent="0.25">
      <c r="A4849" s="3">
        <v>43313</v>
      </c>
      <c r="B4849">
        <v>1.6867000000000001</v>
      </c>
      <c r="C4849">
        <v>1.7492000000000001</v>
      </c>
      <c r="D4849">
        <v>2.5228000000000002</v>
      </c>
      <c r="I4849" s="3"/>
    </row>
    <row r="4850" spans="1:9" x14ac:dyDescent="0.25">
      <c r="A4850" s="3">
        <v>43314</v>
      </c>
      <c r="B4850">
        <v>1.6614</v>
      </c>
      <c r="C4850">
        <v>1.7565999999999999</v>
      </c>
      <c r="D4850">
        <v>2.5421999999999998</v>
      </c>
      <c r="I4850" s="3"/>
    </row>
    <row r="4851" spans="1:9" x14ac:dyDescent="0.25">
      <c r="A4851" s="3">
        <v>43315</v>
      </c>
      <c r="B4851">
        <v>1.6706000000000001</v>
      </c>
      <c r="C4851">
        <v>1.7963</v>
      </c>
      <c r="D4851">
        <v>2.5289999999999999</v>
      </c>
      <c r="I4851" s="3"/>
    </row>
    <row r="4852" spans="1:9" x14ac:dyDescent="0.25">
      <c r="A4852" s="3">
        <v>43318</v>
      </c>
      <c r="B4852">
        <v>1.6682999999999999</v>
      </c>
      <c r="C4852">
        <v>1.7878000000000001</v>
      </c>
      <c r="D4852">
        <v>2.5455000000000001</v>
      </c>
      <c r="I4852" s="3"/>
    </row>
    <row r="4853" spans="1:9" x14ac:dyDescent="0.25">
      <c r="A4853" s="3">
        <v>43319</v>
      </c>
      <c r="B4853">
        <v>1.6749000000000001</v>
      </c>
      <c r="C4853">
        <v>1.7723</v>
      </c>
      <c r="D4853">
        <v>2.5514999999999999</v>
      </c>
      <c r="I4853" s="3"/>
    </row>
    <row r="4854" spans="1:9" x14ac:dyDescent="0.25">
      <c r="A4854" s="3">
        <v>43320</v>
      </c>
      <c r="B4854">
        <v>1.7366999999999999</v>
      </c>
      <c r="C4854">
        <v>1.754</v>
      </c>
      <c r="D4854">
        <v>2.3409</v>
      </c>
      <c r="I4854" s="3"/>
    </row>
    <row r="4855" spans="1:9" x14ac:dyDescent="0.25">
      <c r="A4855" s="3">
        <v>43321</v>
      </c>
      <c r="B4855">
        <v>1.7451000000000001</v>
      </c>
      <c r="C4855">
        <v>1.74</v>
      </c>
      <c r="D4855">
        <v>2.3950999999999998</v>
      </c>
      <c r="I4855" s="3"/>
    </row>
    <row r="4856" spans="1:9" x14ac:dyDescent="0.25">
      <c r="A4856" s="3">
        <v>43322</v>
      </c>
      <c r="B4856">
        <v>1.7104999999999999</v>
      </c>
      <c r="C4856">
        <v>1.6957</v>
      </c>
      <c r="D4856">
        <v>2.3921999999999999</v>
      </c>
      <c r="I4856" s="3"/>
    </row>
    <row r="4857" spans="1:9" x14ac:dyDescent="0.25">
      <c r="A4857" s="3">
        <v>43325</v>
      </c>
      <c r="B4857">
        <v>1.7014</v>
      </c>
      <c r="C4857">
        <v>1.7176</v>
      </c>
      <c r="D4857">
        <v>2.3769</v>
      </c>
      <c r="I4857" s="3"/>
    </row>
    <row r="4858" spans="1:9" x14ac:dyDescent="0.25">
      <c r="A4858" s="3">
        <v>43326</v>
      </c>
      <c r="B4858">
        <v>1.6998</v>
      </c>
      <c r="C4858">
        <v>1.7363</v>
      </c>
      <c r="D4858">
        <v>2.403</v>
      </c>
      <c r="I4858" s="3"/>
    </row>
    <row r="4859" spans="1:9" x14ac:dyDescent="0.25">
      <c r="A4859" s="3">
        <v>43327</v>
      </c>
      <c r="B4859">
        <v>1.6729000000000001</v>
      </c>
      <c r="C4859">
        <v>1.7053</v>
      </c>
      <c r="D4859">
        <v>2.3717000000000001</v>
      </c>
      <c r="I4859" s="3"/>
    </row>
    <row r="4860" spans="1:9" x14ac:dyDescent="0.25">
      <c r="A4860" s="3">
        <v>43328</v>
      </c>
      <c r="B4860">
        <v>1.6826000000000001</v>
      </c>
      <c r="C4860">
        <v>1.6996</v>
      </c>
      <c r="D4860">
        <v>2.3864999999999998</v>
      </c>
      <c r="I4860" s="3"/>
    </row>
    <row r="4861" spans="1:9" x14ac:dyDescent="0.25">
      <c r="A4861" s="3">
        <v>43329</v>
      </c>
      <c r="B4861">
        <v>1.679</v>
      </c>
      <c r="C4861">
        <v>1.6820999999999999</v>
      </c>
      <c r="D4861">
        <v>2.3965000000000001</v>
      </c>
      <c r="I4861" s="3"/>
    </row>
    <row r="4862" spans="1:9" x14ac:dyDescent="0.25">
      <c r="A4862" s="3">
        <v>43332</v>
      </c>
      <c r="B4862">
        <v>1.6956</v>
      </c>
      <c r="C4862">
        <v>1.6887000000000001</v>
      </c>
      <c r="D4862">
        <v>2.4043000000000001</v>
      </c>
      <c r="I4862" s="3"/>
    </row>
    <row r="4863" spans="1:9" x14ac:dyDescent="0.25">
      <c r="A4863" s="3">
        <v>43333</v>
      </c>
      <c r="B4863">
        <v>1.7029000000000001</v>
      </c>
      <c r="C4863">
        <v>1.6633</v>
      </c>
      <c r="D4863">
        <v>2.4312999999999998</v>
      </c>
      <c r="I4863" s="3"/>
    </row>
    <row r="4864" spans="1:9" x14ac:dyDescent="0.25">
      <c r="A4864" s="3">
        <v>43334</v>
      </c>
      <c r="B4864">
        <v>1.7030000000000001</v>
      </c>
      <c r="C4864">
        <v>1.7014</v>
      </c>
      <c r="D4864">
        <v>2.4329999999999998</v>
      </c>
      <c r="I4864" s="3"/>
    </row>
    <row r="4865" spans="1:9" x14ac:dyDescent="0.25">
      <c r="A4865" s="3">
        <v>43335</v>
      </c>
      <c r="B4865">
        <v>1.7002999999999999</v>
      </c>
      <c r="C4865">
        <v>1.6734</v>
      </c>
      <c r="D4865">
        <v>2.4297</v>
      </c>
      <c r="I4865" s="3"/>
    </row>
    <row r="4866" spans="1:9" x14ac:dyDescent="0.25">
      <c r="A4866" s="3">
        <v>43336</v>
      </c>
      <c r="B4866">
        <v>1.7042999999999999</v>
      </c>
      <c r="C4866">
        <v>1.6873</v>
      </c>
      <c r="D4866">
        <v>2.4409999999999998</v>
      </c>
      <c r="I4866" s="3"/>
    </row>
    <row r="4867" spans="1:9" x14ac:dyDescent="0.25">
      <c r="A4867" s="3">
        <v>43339</v>
      </c>
      <c r="B4867">
        <v>1.724</v>
      </c>
      <c r="C4867">
        <v>1.7242</v>
      </c>
      <c r="D4867">
        <v>2.4430999999999998</v>
      </c>
      <c r="I4867" s="3"/>
    </row>
    <row r="4868" spans="1:9" x14ac:dyDescent="0.25">
      <c r="A4868" s="3">
        <v>43340</v>
      </c>
      <c r="B4868">
        <v>1.7224999999999999</v>
      </c>
      <c r="C4868">
        <v>1.7141</v>
      </c>
      <c r="D4868">
        <v>2.4405000000000001</v>
      </c>
      <c r="I4868" s="3"/>
    </row>
    <row r="4869" spans="1:9" x14ac:dyDescent="0.25">
      <c r="A4869" s="3">
        <v>43341</v>
      </c>
      <c r="B4869">
        <v>1.7272000000000001</v>
      </c>
      <c r="C4869">
        <v>1.7343</v>
      </c>
      <c r="D4869">
        <v>2.4428999999999998</v>
      </c>
      <c r="I4869" s="3"/>
    </row>
    <row r="4870" spans="1:9" x14ac:dyDescent="0.25">
      <c r="A4870" s="3">
        <v>43342</v>
      </c>
      <c r="B4870">
        <v>1.718</v>
      </c>
      <c r="C4870">
        <v>1.6903999999999999</v>
      </c>
      <c r="D4870">
        <v>2.4369000000000001</v>
      </c>
      <c r="I4870" s="3"/>
    </row>
    <row r="4871" spans="1:9" x14ac:dyDescent="0.25">
      <c r="A4871" s="3">
        <v>43343</v>
      </c>
      <c r="B4871">
        <v>1.6950000000000001</v>
      </c>
      <c r="C4871">
        <v>1.6964999999999999</v>
      </c>
      <c r="D4871">
        <v>2.4485000000000001</v>
      </c>
      <c r="I4871" s="3"/>
    </row>
    <row r="4872" spans="1:9" x14ac:dyDescent="0.25">
      <c r="A4872" s="3">
        <v>43346</v>
      </c>
      <c r="B4872">
        <v>1.6924999999999999</v>
      </c>
      <c r="C4872">
        <v>1.6857</v>
      </c>
      <c r="D4872">
        <v>2.4485000000000001</v>
      </c>
      <c r="I4872" s="3"/>
    </row>
    <row r="4873" spans="1:9" x14ac:dyDescent="0.25">
      <c r="A4873" s="3">
        <v>43347</v>
      </c>
      <c r="B4873">
        <v>1.6738999999999999</v>
      </c>
      <c r="C4873">
        <v>1.653</v>
      </c>
      <c r="D4873">
        <v>2.4354</v>
      </c>
      <c r="I4873" s="3"/>
    </row>
    <row r="4874" spans="1:9" x14ac:dyDescent="0.25">
      <c r="A4874" s="3">
        <v>43348</v>
      </c>
      <c r="B4874">
        <v>1.5569</v>
      </c>
      <c r="C4874">
        <v>1.6614</v>
      </c>
      <c r="D4874">
        <v>2.4342999999999999</v>
      </c>
      <c r="I4874" s="3"/>
    </row>
    <row r="4875" spans="1:9" x14ac:dyDescent="0.25">
      <c r="A4875" s="3">
        <v>43349</v>
      </c>
      <c r="B4875">
        <v>1.5459000000000001</v>
      </c>
      <c r="C4875">
        <v>1.6907000000000001</v>
      </c>
      <c r="D4875">
        <v>2.4108999999999998</v>
      </c>
      <c r="I4875" s="3"/>
    </row>
    <row r="4876" spans="1:9" x14ac:dyDescent="0.25">
      <c r="A4876" s="3">
        <v>43350</v>
      </c>
      <c r="B4876">
        <v>1.5465</v>
      </c>
      <c r="C4876">
        <v>1.6907000000000001</v>
      </c>
      <c r="D4876">
        <v>2.4135</v>
      </c>
      <c r="I4876" s="3"/>
    </row>
    <row r="4877" spans="1:9" x14ac:dyDescent="0.25">
      <c r="A4877" s="3">
        <v>43353</v>
      </c>
      <c r="B4877">
        <v>1.5499000000000001</v>
      </c>
      <c r="C4877">
        <v>1.6911</v>
      </c>
      <c r="D4877">
        <v>2.4268999999999998</v>
      </c>
      <c r="I4877" s="3"/>
    </row>
    <row r="4878" spans="1:9" x14ac:dyDescent="0.25">
      <c r="A4878" s="3">
        <v>43354</v>
      </c>
      <c r="B4878">
        <v>1.5478000000000001</v>
      </c>
      <c r="C4878">
        <v>1.6517999999999999</v>
      </c>
      <c r="D4878">
        <v>2.4350000000000001</v>
      </c>
      <c r="I4878" s="3"/>
    </row>
    <row r="4879" spans="1:9" x14ac:dyDescent="0.25">
      <c r="A4879" s="3">
        <v>43355</v>
      </c>
      <c r="B4879">
        <v>1.5559000000000001</v>
      </c>
      <c r="C4879">
        <v>1.6620999999999999</v>
      </c>
      <c r="D4879">
        <v>2.4331</v>
      </c>
      <c r="I4879" s="3"/>
    </row>
    <row r="4880" spans="1:9" x14ac:dyDescent="0.25">
      <c r="A4880" s="3">
        <v>43356</v>
      </c>
      <c r="B4880">
        <v>1.5589</v>
      </c>
      <c r="C4880">
        <v>1.6524000000000001</v>
      </c>
      <c r="D4880">
        <v>2.4371</v>
      </c>
      <c r="I4880" s="3"/>
    </row>
    <row r="4881" spans="1:9" x14ac:dyDescent="0.25">
      <c r="A4881" s="3">
        <v>43357</v>
      </c>
      <c r="B4881">
        <v>1.5678000000000001</v>
      </c>
      <c r="C4881">
        <v>1.6688000000000001</v>
      </c>
      <c r="D4881">
        <v>2.4474999999999998</v>
      </c>
      <c r="I4881" s="3"/>
    </row>
    <row r="4882" spans="1:9" x14ac:dyDescent="0.25">
      <c r="A4882" s="3">
        <v>43360</v>
      </c>
      <c r="B4882">
        <v>1.5642</v>
      </c>
      <c r="C4882">
        <v>1.6989000000000001</v>
      </c>
      <c r="D4882">
        <v>2.4217</v>
      </c>
      <c r="I4882" s="3"/>
    </row>
    <row r="4883" spans="1:9" x14ac:dyDescent="0.25">
      <c r="A4883" s="3">
        <v>43361</v>
      </c>
      <c r="B4883">
        <v>1.5721000000000001</v>
      </c>
      <c r="C4883">
        <v>1.7326999999999999</v>
      </c>
      <c r="D4883">
        <v>2.4321999999999999</v>
      </c>
      <c r="I4883" s="3"/>
    </row>
    <row r="4884" spans="1:9" x14ac:dyDescent="0.25">
      <c r="A4884" s="3">
        <v>43362</v>
      </c>
      <c r="B4884">
        <v>1.58</v>
      </c>
      <c r="C4884">
        <v>1.7295</v>
      </c>
      <c r="D4884">
        <v>2.4207999999999998</v>
      </c>
      <c r="I4884" s="3"/>
    </row>
    <row r="4885" spans="1:9" x14ac:dyDescent="0.25">
      <c r="A4885" s="3">
        <v>43363</v>
      </c>
      <c r="B4885">
        <v>1.5939000000000001</v>
      </c>
      <c r="C4885">
        <v>1.7282999999999999</v>
      </c>
      <c r="D4885">
        <v>2.4453</v>
      </c>
      <c r="I4885" s="3"/>
    </row>
    <row r="4886" spans="1:9" x14ac:dyDescent="0.25">
      <c r="A4886" s="3">
        <v>43364</v>
      </c>
      <c r="B4886">
        <v>1.6073999999999999</v>
      </c>
      <c r="C4886">
        <v>1.7577</v>
      </c>
      <c r="D4886">
        <v>2.4340999999999999</v>
      </c>
      <c r="I4886" s="3"/>
    </row>
    <row r="4887" spans="1:9" x14ac:dyDescent="0.25">
      <c r="A4887" s="3">
        <v>43367</v>
      </c>
      <c r="B4887">
        <v>1.597</v>
      </c>
      <c r="C4887">
        <v>1.7254</v>
      </c>
      <c r="D4887">
        <v>2.4241000000000001</v>
      </c>
      <c r="I4887" s="3"/>
    </row>
    <row r="4888" spans="1:9" x14ac:dyDescent="0.25">
      <c r="A4888" s="3">
        <v>43368</v>
      </c>
      <c r="B4888">
        <v>1.6001000000000001</v>
      </c>
      <c r="C4888">
        <v>1.7397</v>
      </c>
      <c r="D4888">
        <v>2.4289999999999998</v>
      </c>
      <c r="I4888" s="3"/>
    </row>
    <row r="4889" spans="1:9" x14ac:dyDescent="0.25">
      <c r="A4889" s="3">
        <v>43369</v>
      </c>
      <c r="B4889">
        <v>1.6015999999999999</v>
      </c>
      <c r="C4889">
        <v>1.7402</v>
      </c>
      <c r="D4889">
        <v>2.4045999999999998</v>
      </c>
      <c r="I4889" s="3"/>
    </row>
    <row r="4890" spans="1:9" x14ac:dyDescent="0.25">
      <c r="A4890" s="3">
        <v>43370</v>
      </c>
      <c r="B4890">
        <v>1.6080000000000001</v>
      </c>
      <c r="C4890">
        <v>1.77</v>
      </c>
      <c r="D4890">
        <v>2.403</v>
      </c>
      <c r="I4890" s="3"/>
    </row>
    <row r="4891" spans="1:9" x14ac:dyDescent="0.25">
      <c r="A4891" s="3">
        <v>43371</v>
      </c>
      <c r="B4891">
        <v>1.5835999999999999</v>
      </c>
      <c r="C4891">
        <v>1.7554000000000001</v>
      </c>
      <c r="D4891">
        <v>2.4116</v>
      </c>
      <c r="I4891" s="3"/>
    </row>
    <row r="4892" spans="1:9" x14ac:dyDescent="0.25">
      <c r="A4892" s="3">
        <v>43374</v>
      </c>
      <c r="B4892">
        <v>1.5954999999999999</v>
      </c>
      <c r="C4892">
        <v>1.7395</v>
      </c>
      <c r="D4892">
        <v>2.3780999999999999</v>
      </c>
      <c r="I4892" s="3"/>
    </row>
    <row r="4893" spans="1:9" x14ac:dyDescent="0.25">
      <c r="A4893" s="3">
        <v>43375</v>
      </c>
      <c r="B4893">
        <v>1.5889</v>
      </c>
      <c r="C4893">
        <v>1.8056000000000001</v>
      </c>
      <c r="D4893">
        <v>2.3540000000000001</v>
      </c>
      <c r="I4893" s="3"/>
    </row>
    <row r="4894" spans="1:9" x14ac:dyDescent="0.25">
      <c r="A4894" s="3">
        <v>43376</v>
      </c>
      <c r="B4894">
        <v>1.5889</v>
      </c>
      <c r="C4894">
        <v>1.8424</v>
      </c>
      <c r="D4894">
        <v>2.3757000000000001</v>
      </c>
      <c r="I4894" s="3"/>
    </row>
    <row r="4895" spans="1:9" x14ac:dyDescent="0.25">
      <c r="A4895" s="3">
        <v>43377</v>
      </c>
      <c r="B4895">
        <v>1.5832999999999999</v>
      </c>
      <c r="C4895">
        <v>1.8352999999999999</v>
      </c>
      <c r="D4895">
        <v>2.3411</v>
      </c>
      <c r="I4895" s="3"/>
    </row>
    <row r="4896" spans="1:9" x14ac:dyDescent="0.25">
      <c r="A4896" s="3">
        <v>43378</v>
      </c>
      <c r="B4896">
        <v>1.5662</v>
      </c>
      <c r="C4896">
        <v>1.8212999999999999</v>
      </c>
      <c r="D4896">
        <v>2.3199999999999998</v>
      </c>
      <c r="I4896" s="3"/>
    </row>
    <row r="4897" spans="1:9" x14ac:dyDescent="0.25">
      <c r="A4897" s="3">
        <v>43381</v>
      </c>
      <c r="B4897">
        <v>1.5448999999999999</v>
      </c>
      <c r="C4897">
        <v>1.9046000000000001</v>
      </c>
      <c r="D4897">
        <v>2.3163</v>
      </c>
      <c r="I4897" s="3"/>
    </row>
    <row r="4898" spans="1:9" x14ac:dyDescent="0.25">
      <c r="A4898" s="3">
        <v>43382</v>
      </c>
      <c r="B4898">
        <v>1.5487</v>
      </c>
      <c r="C4898">
        <v>1.9047000000000001</v>
      </c>
      <c r="D4898">
        <v>2.3054999999999999</v>
      </c>
      <c r="I4898" s="3"/>
    </row>
    <row r="4899" spans="1:9" x14ac:dyDescent="0.25">
      <c r="A4899" s="3">
        <v>43383</v>
      </c>
      <c r="B4899">
        <v>1.5145</v>
      </c>
      <c r="C4899">
        <v>1.8513999999999999</v>
      </c>
      <c r="D4899">
        <v>2.2393999999999998</v>
      </c>
      <c r="I4899" s="3"/>
    </row>
    <row r="4900" spans="1:9" x14ac:dyDescent="0.25">
      <c r="A4900" s="3">
        <v>43384</v>
      </c>
      <c r="B4900">
        <v>1.4921</v>
      </c>
      <c r="C4900">
        <v>1.8346</v>
      </c>
      <c r="D4900">
        <v>2.1966000000000001</v>
      </c>
      <c r="I4900" s="3"/>
    </row>
    <row r="4901" spans="1:9" x14ac:dyDescent="0.25">
      <c r="A4901" s="3">
        <v>43385</v>
      </c>
      <c r="B4901">
        <v>1.4901</v>
      </c>
      <c r="C4901">
        <v>1.8346</v>
      </c>
      <c r="D4901">
        <v>2.1983999999999999</v>
      </c>
      <c r="I4901" s="3"/>
    </row>
    <row r="4902" spans="1:9" x14ac:dyDescent="0.25">
      <c r="A4902" s="3">
        <v>43388</v>
      </c>
      <c r="B4902">
        <v>1.5018</v>
      </c>
      <c r="C4902">
        <v>1.8443000000000001</v>
      </c>
      <c r="D4902">
        <v>2.2077</v>
      </c>
      <c r="I4902" s="3"/>
    </row>
    <row r="4903" spans="1:9" x14ac:dyDescent="0.25">
      <c r="A4903" s="3">
        <v>43389</v>
      </c>
      <c r="B4903">
        <v>1.5227999999999999</v>
      </c>
      <c r="C4903">
        <v>1.8965000000000001</v>
      </c>
      <c r="D4903">
        <v>2.2698999999999998</v>
      </c>
      <c r="I4903" s="3"/>
    </row>
    <row r="4904" spans="1:9" x14ac:dyDescent="0.25">
      <c r="A4904" s="3">
        <v>43390</v>
      </c>
      <c r="B4904">
        <v>1.5147999999999999</v>
      </c>
      <c r="C4904">
        <v>1.8975</v>
      </c>
      <c r="D4904">
        <v>2.2595999999999998</v>
      </c>
      <c r="I4904" s="3"/>
    </row>
    <row r="4905" spans="1:9" x14ac:dyDescent="0.25">
      <c r="A4905" s="3">
        <v>43391</v>
      </c>
      <c r="B4905">
        <v>1.4985999999999999</v>
      </c>
      <c r="C4905">
        <v>1.8551</v>
      </c>
      <c r="D4905">
        <v>2.2185999999999999</v>
      </c>
      <c r="I4905" s="3"/>
    </row>
    <row r="4906" spans="1:9" x14ac:dyDescent="0.25">
      <c r="A4906" s="3">
        <v>43392</v>
      </c>
      <c r="B4906">
        <v>1.494</v>
      </c>
      <c r="C4906">
        <v>1.8633</v>
      </c>
      <c r="D4906">
        <v>2.1920000000000002</v>
      </c>
      <c r="I4906" s="3"/>
    </row>
    <row r="4907" spans="1:9" x14ac:dyDescent="0.25">
      <c r="A4907" s="3">
        <v>43395</v>
      </c>
      <c r="B4907">
        <v>1.4902</v>
      </c>
      <c r="C4907">
        <v>1.8937999999999999</v>
      </c>
      <c r="D4907">
        <v>2.1884000000000001</v>
      </c>
      <c r="I4907" s="3"/>
    </row>
    <row r="4908" spans="1:9" x14ac:dyDescent="0.25">
      <c r="A4908" s="3">
        <v>43396</v>
      </c>
      <c r="B4908">
        <v>1.4578</v>
      </c>
      <c r="C4908">
        <v>1.8872</v>
      </c>
      <c r="D4908">
        <v>2.17</v>
      </c>
      <c r="I4908" s="3"/>
    </row>
    <row r="4909" spans="1:9" x14ac:dyDescent="0.25">
      <c r="A4909" s="3">
        <v>43397</v>
      </c>
      <c r="B4909">
        <v>1.4472</v>
      </c>
      <c r="C4909">
        <v>1.8378000000000001</v>
      </c>
      <c r="D4909">
        <v>2.0876999999999999</v>
      </c>
      <c r="I4909" s="3"/>
    </row>
    <row r="4910" spans="1:9" x14ac:dyDescent="0.25">
      <c r="A4910" s="3">
        <v>43398</v>
      </c>
      <c r="B4910">
        <v>1.4621</v>
      </c>
      <c r="C4910">
        <v>1.8603000000000001</v>
      </c>
      <c r="D4910">
        <v>2.1328</v>
      </c>
      <c r="I4910" s="3"/>
    </row>
    <row r="4911" spans="1:9" x14ac:dyDescent="0.25">
      <c r="A4911" s="3">
        <v>43399</v>
      </c>
      <c r="B4911">
        <v>1.4482999999999999</v>
      </c>
      <c r="C4911">
        <v>1.8965000000000001</v>
      </c>
      <c r="D4911">
        <v>2.1092</v>
      </c>
      <c r="I4911" s="3"/>
    </row>
    <row r="4912" spans="1:9" x14ac:dyDescent="0.25">
      <c r="A4912" s="3">
        <v>43402</v>
      </c>
      <c r="B4912">
        <v>1.4658</v>
      </c>
      <c r="C4912">
        <v>1.8540000000000001</v>
      </c>
      <c r="D4912">
        <v>2.1</v>
      </c>
      <c r="I4912" s="3"/>
    </row>
    <row r="4913" spans="1:9" x14ac:dyDescent="0.25">
      <c r="A4913" s="3">
        <v>43403</v>
      </c>
      <c r="B4913">
        <v>1.4595</v>
      </c>
      <c r="C4913">
        <v>1.9222999999999999</v>
      </c>
      <c r="D4913">
        <v>2.1417000000000002</v>
      </c>
      <c r="I4913" s="3"/>
    </row>
    <row r="4914" spans="1:9" x14ac:dyDescent="0.25">
      <c r="A4914" s="3">
        <v>43404</v>
      </c>
      <c r="B4914">
        <v>1.4802</v>
      </c>
      <c r="C4914">
        <v>1.9341999999999999</v>
      </c>
      <c r="D4914">
        <v>2.1484999999999999</v>
      </c>
      <c r="I4914" s="3"/>
    </row>
    <row r="4915" spans="1:9" x14ac:dyDescent="0.25">
      <c r="A4915" s="3">
        <v>43405</v>
      </c>
      <c r="B4915">
        <v>1.4830000000000001</v>
      </c>
      <c r="C4915">
        <v>1.9561999999999999</v>
      </c>
      <c r="D4915">
        <v>2.1962000000000002</v>
      </c>
      <c r="I4915" s="3"/>
    </row>
    <row r="4916" spans="1:9" x14ac:dyDescent="0.25">
      <c r="A4916" s="3">
        <v>43406</v>
      </c>
      <c r="B4916">
        <v>1.4895</v>
      </c>
      <c r="C4916">
        <v>1.9561999999999999</v>
      </c>
      <c r="D4916">
        <v>2.2004000000000001</v>
      </c>
      <c r="I4916" s="3"/>
    </row>
    <row r="4917" spans="1:9" x14ac:dyDescent="0.25">
      <c r="A4917" s="3">
        <v>43409</v>
      </c>
      <c r="B4917">
        <v>1.4863999999999999</v>
      </c>
      <c r="C4917">
        <v>1.9823</v>
      </c>
      <c r="D4917">
        <v>2.1998000000000002</v>
      </c>
      <c r="I4917" s="3"/>
    </row>
    <row r="4918" spans="1:9" x14ac:dyDescent="0.25">
      <c r="A4918" s="3">
        <v>43410</v>
      </c>
      <c r="B4918">
        <v>1.4850000000000001</v>
      </c>
      <c r="C4918">
        <v>1.9618</v>
      </c>
      <c r="D4918">
        <v>2.2120000000000002</v>
      </c>
      <c r="I4918" s="3"/>
    </row>
    <row r="4919" spans="1:9" x14ac:dyDescent="0.25">
      <c r="A4919" s="3">
        <v>43411</v>
      </c>
      <c r="B4919">
        <v>1.4973000000000001</v>
      </c>
      <c r="C4919">
        <v>1.8633999999999999</v>
      </c>
      <c r="D4919">
        <v>2.2490000000000001</v>
      </c>
      <c r="I4919" s="3"/>
    </row>
    <row r="4920" spans="1:9" x14ac:dyDescent="0.25">
      <c r="A4920" s="3">
        <v>43412</v>
      </c>
      <c r="B4920">
        <v>1.4905999999999999</v>
      </c>
      <c r="C4920">
        <v>1.8153999999999999</v>
      </c>
      <c r="D4920">
        <v>2.1797</v>
      </c>
      <c r="I4920" s="3"/>
    </row>
    <row r="4921" spans="1:9" x14ac:dyDescent="0.25">
      <c r="A4921" s="3">
        <v>43413</v>
      </c>
      <c r="B4921">
        <v>1.6309</v>
      </c>
      <c r="C4921">
        <v>1.8138000000000001</v>
      </c>
      <c r="D4921">
        <v>2.1819000000000002</v>
      </c>
      <c r="I4921" s="3"/>
    </row>
    <row r="4922" spans="1:9" x14ac:dyDescent="0.25">
      <c r="A4922" s="3">
        <v>43416</v>
      </c>
      <c r="B4922">
        <v>1.6025</v>
      </c>
      <c r="C4922">
        <v>1.8099000000000001</v>
      </c>
      <c r="D4922">
        <v>2.1387</v>
      </c>
      <c r="I4922" s="3"/>
    </row>
    <row r="4923" spans="1:9" x14ac:dyDescent="0.25">
      <c r="A4923" s="3">
        <v>43417</v>
      </c>
      <c r="B4923">
        <v>1.5138</v>
      </c>
      <c r="C4923">
        <v>1.7945</v>
      </c>
      <c r="D4923">
        <v>2.1335000000000002</v>
      </c>
      <c r="I4923" s="3"/>
    </row>
    <row r="4924" spans="1:9" x14ac:dyDescent="0.25">
      <c r="A4924" s="3">
        <v>43418</v>
      </c>
      <c r="B4924">
        <v>1.4844999999999999</v>
      </c>
      <c r="C4924">
        <v>1.8162</v>
      </c>
      <c r="D4924">
        <v>2.1200999999999999</v>
      </c>
      <c r="I4924" s="3"/>
    </row>
    <row r="4925" spans="1:9" x14ac:dyDescent="0.25">
      <c r="A4925" s="3">
        <v>43419</v>
      </c>
      <c r="B4925">
        <v>1.4769000000000001</v>
      </c>
      <c r="C4925">
        <v>1.8162</v>
      </c>
      <c r="D4925">
        <v>2.1432000000000002</v>
      </c>
      <c r="I4925" s="3"/>
    </row>
    <row r="4926" spans="1:9" x14ac:dyDescent="0.25">
      <c r="A4926" s="3">
        <v>43420</v>
      </c>
      <c r="B4926">
        <v>1.4752000000000001</v>
      </c>
      <c r="C4926">
        <v>1.8698999999999999</v>
      </c>
      <c r="D4926">
        <v>2.1480999999999999</v>
      </c>
      <c r="I4926" s="3"/>
    </row>
    <row r="4927" spans="1:9" x14ac:dyDescent="0.25">
      <c r="A4927" s="3">
        <v>43423</v>
      </c>
      <c r="B4927">
        <v>1.4626999999999999</v>
      </c>
      <c r="C4927">
        <v>1.8569</v>
      </c>
      <c r="D4927">
        <v>2.1044</v>
      </c>
      <c r="I4927" s="3"/>
    </row>
    <row r="4928" spans="1:9" x14ac:dyDescent="0.25">
      <c r="A4928" s="3">
        <v>43424</v>
      </c>
      <c r="B4928">
        <v>1.4395</v>
      </c>
      <c r="C4928">
        <v>1.8569</v>
      </c>
      <c r="D4928">
        <v>2.0629</v>
      </c>
      <c r="I4928" s="3"/>
    </row>
    <row r="4929" spans="1:9" x14ac:dyDescent="0.25">
      <c r="A4929" s="3">
        <v>43425</v>
      </c>
      <c r="B4929">
        <v>1.4632000000000001</v>
      </c>
      <c r="C4929">
        <v>1.8434999999999999</v>
      </c>
      <c r="D4929">
        <v>2.09</v>
      </c>
      <c r="I4929" s="3"/>
    </row>
    <row r="4930" spans="1:9" x14ac:dyDescent="0.25">
      <c r="A4930" s="3">
        <v>43426</v>
      </c>
      <c r="B4930">
        <v>1.4494</v>
      </c>
      <c r="C4930">
        <v>1.8479000000000001</v>
      </c>
      <c r="D4930">
        <v>2.09</v>
      </c>
      <c r="I4930" s="3"/>
    </row>
    <row r="4931" spans="1:9" x14ac:dyDescent="0.25">
      <c r="A4931" s="3">
        <v>43427</v>
      </c>
      <c r="B4931">
        <v>1.4564999999999999</v>
      </c>
      <c r="C4931">
        <v>1.8216000000000001</v>
      </c>
      <c r="D4931">
        <v>2.0905999999999998</v>
      </c>
      <c r="I4931" s="3"/>
    </row>
    <row r="4932" spans="1:9" x14ac:dyDescent="0.25">
      <c r="A4932" s="3">
        <v>43430</v>
      </c>
      <c r="B4932">
        <v>1.4776</v>
      </c>
      <c r="C4932">
        <v>1.8070999999999999</v>
      </c>
      <c r="D4932">
        <v>2.1152000000000002</v>
      </c>
      <c r="I4932" s="3"/>
    </row>
    <row r="4933" spans="1:9" x14ac:dyDescent="0.25">
      <c r="A4933" s="3">
        <v>43431</v>
      </c>
      <c r="B4933">
        <v>1.4716</v>
      </c>
      <c r="C4933">
        <v>1.8567</v>
      </c>
      <c r="D4933">
        <v>2.0956000000000001</v>
      </c>
      <c r="I4933" s="3"/>
    </row>
    <row r="4934" spans="1:9" x14ac:dyDescent="0.25">
      <c r="A4934" s="3">
        <v>43432</v>
      </c>
      <c r="B4934">
        <v>1.4702999999999999</v>
      </c>
      <c r="C4934">
        <v>1.8854</v>
      </c>
      <c r="D4934">
        <v>2.1516000000000002</v>
      </c>
      <c r="I4934" s="3"/>
    </row>
    <row r="4935" spans="1:9" x14ac:dyDescent="0.25">
      <c r="A4935" s="3">
        <v>43433</v>
      </c>
      <c r="B4935">
        <v>1.4702</v>
      </c>
      <c r="C4935">
        <v>1.8951</v>
      </c>
      <c r="D4935">
        <v>2.1316999999999999</v>
      </c>
      <c r="I4935" s="3"/>
    </row>
    <row r="4936" spans="1:9" x14ac:dyDescent="0.25">
      <c r="A4936" s="3">
        <v>43434</v>
      </c>
      <c r="B4936">
        <v>1.4649000000000001</v>
      </c>
      <c r="C4936">
        <v>1.8907</v>
      </c>
      <c r="D4936">
        <v>2.1448999999999998</v>
      </c>
      <c r="I4936" s="3"/>
    </row>
    <row r="4937" spans="1:9" x14ac:dyDescent="0.25">
      <c r="A4937" s="3">
        <v>43437</v>
      </c>
      <c r="B4937">
        <v>1.492</v>
      </c>
      <c r="C4937">
        <v>1.8974</v>
      </c>
      <c r="D4937">
        <v>2.1669999999999998</v>
      </c>
      <c r="I4937" s="3"/>
    </row>
    <row r="4938" spans="1:9" x14ac:dyDescent="0.25">
      <c r="A4938" s="3">
        <v>43438</v>
      </c>
      <c r="B4938">
        <v>1.4750000000000001</v>
      </c>
      <c r="C4938">
        <v>1.8722000000000001</v>
      </c>
      <c r="D4938">
        <v>2.0689000000000002</v>
      </c>
      <c r="I4938" s="3"/>
    </row>
    <row r="4939" spans="1:9" x14ac:dyDescent="0.25">
      <c r="A4939" s="3">
        <v>43439</v>
      </c>
      <c r="B4939">
        <v>1.4575</v>
      </c>
      <c r="C4939">
        <v>1.8809</v>
      </c>
      <c r="D4939">
        <v>2.0687000000000002</v>
      </c>
      <c r="I4939" s="3"/>
    </row>
    <row r="4940" spans="1:9" x14ac:dyDescent="0.25">
      <c r="A4940" s="3">
        <v>43440</v>
      </c>
      <c r="B4940">
        <v>1.4026000000000001</v>
      </c>
      <c r="C4940">
        <v>1.8769</v>
      </c>
      <c r="D4940">
        <v>2.0661</v>
      </c>
      <c r="I4940" s="3"/>
    </row>
    <row r="4941" spans="1:9" x14ac:dyDescent="0.25">
      <c r="A4941" s="3">
        <v>43441</v>
      </c>
      <c r="B4941">
        <v>1.3996</v>
      </c>
      <c r="C4941">
        <v>1.8613999999999999</v>
      </c>
      <c r="D4941">
        <v>2.0259</v>
      </c>
      <c r="I4941" s="3"/>
    </row>
    <row r="4942" spans="1:9" x14ac:dyDescent="0.25">
      <c r="A4942" s="3">
        <v>43444</v>
      </c>
      <c r="B4942">
        <v>1.3779999999999999</v>
      </c>
      <c r="C4942">
        <v>1.8149</v>
      </c>
      <c r="D4942">
        <v>2.0188999999999999</v>
      </c>
      <c r="I4942" s="3"/>
    </row>
    <row r="4943" spans="1:9" x14ac:dyDescent="0.25">
      <c r="A4943" s="3">
        <v>43445</v>
      </c>
      <c r="B4943">
        <v>1.3986000000000001</v>
      </c>
      <c r="C4943">
        <v>1.8255999999999999</v>
      </c>
      <c r="D4943">
        <v>2.0203000000000002</v>
      </c>
      <c r="I4943" s="3"/>
    </row>
    <row r="4944" spans="1:9" x14ac:dyDescent="0.25">
      <c r="A4944" s="3">
        <v>43446</v>
      </c>
      <c r="B4944">
        <v>1.4178999999999999</v>
      </c>
      <c r="C4944">
        <v>1.8373999999999999</v>
      </c>
      <c r="D4944">
        <v>2.0510000000000002</v>
      </c>
      <c r="I4944" s="3"/>
    </row>
    <row r="4945" spans="1:9" x14ac:dyDescent="0.25">
      <c r="A4945" s="3">
        <v>43447</v>
      </c>
      <c r="B4945">
        <v>1.4173</v>
      </c>
      <c r="C4945">
        <v>1.8554999999999999</v>
      </c>
      <c r="D4945">
        <v>2.0225</v>
      </c>
      <c r="I4945" s="3"/>
    </row>
    <row r="4946" spans="1:9" x14ac:dyDescent="0.25">
      <c r="A4946" s="3">
        <v>43448</v>
      </c>
      <c r="B4946">
        <v>1.4097</v>
      </c>
      <c r="C4946">
        <v>1.8472999999999999</v>
      </c>
      <c r="D4946">
        <v>1.9919</v>
      </c>
      <c r="I4946" s="3"/>
    </row>
    <row r="4947" spans="1:9" x14ac:dyDescent="0.25">
      <c r="A4947" s="3">
        <v>43451</v>
      </c>
      <c r="B4947">
        <v>1.3975</v>
      </c>
      <c r="C4947">
        <v>1.8251999999999999</v>
      </c>
      <c r="D4947">
        <v>1.9458</v>
      </c>
      <c r="I4947" s="3"/>
    </row>
    <row r="4948" spans="1:9" x14ac:dyDescent="0.25">
      <c r="A4948" s="3">
        <v>43452</v>
      </c>
      <c r="B4948">
        <v>1.3935</v>
      </c>
      <c r="C4948">
        <v>1.8295999999999999</v>
      </c>
      <c r="D4948">
        <v>1.9442999999999999</v>
      </c>
      <c r="I4948" s="3"/>
    </row>
    <row r="4949" spans="1:9" x14ac:dyDescent="0.25">
      <c r="A4949" s="3">
        <v>43453</v>
      </c>
      <c r="B4949">
        <v>1.3967000000000001</v>
      </c>
      <c r="C4949">
        <v>1.8098000000000001</v>
      </c>
      <c r="D4949">
        <v>1.9052</v>
      </c>
      <c r="I4949" s="3"/>
    </row>
    <row r="4950" spans="1:9" x14ac:dyDescent="0.25">
      <c r="A4950" s="3">
        <v>43454</v>
      </c>
      <c r="B4950">
        <v>1.3766</v>
      </c>
      <c r="C4950">
        <v>1.8012999999999999</v>
      </c>
      <c r="D4950">
        <v>1.8722000000000001</v>
      </c>
      <c r="I4950" s="3"/>
    </row>
    <row r="4951" spans="1:9" x14ac:dyDescent="0.25">
      <c r="A4951" s="3">
        <v>43455</v>
      </c>
      <c r="B4951">
        <v>1.3795999999999999</v>
      </c>
      <c r="C4951">
        <v>1.8103</v>
      </c>
      <c r="D4951">
        <v>1.8243</v>
      </c>
      <c r="I4951" s="3"/>
    </row>
    <row r="4952" spans="1:9" x14ac:dyDescent="0.25">
      <c r="A4952" s="3">
        <v>43458</v>
      </c>
      <c r="B4952">
        <v>1.3795999999999999</v>
      </c>
      <c r="C4952">
        <v>1.8103</v>
      </c>
      <c r="D4952">
        <v>1.7887</v>
      </c>
      <c r="I4952" s="3"/>
    </row>
    <row r="4953" spans="1:9" x14ac:dyDescent="0.25">
      <c r="A4953" s="3">
        <v>43459</v>
      </c>
      <c r="B4953">
        <v>1.3795999999999999</v>
      </c>
      <c r="C4953">
        <v>1.8103</v>
      </c>
      <c r="D4953">
        <v>1.7887</v>
      </c>
      <c r="I4953" s="3"/>
    </row>
    <row r="4954" spans="1:9" x14ac:dyDescent="0.25">
      <c r="A4954" s="3">
        <v>43460</v>
      </c>
      <c r="B4954">
        <v>1.3795999999999999</v>
      </c>
      <c r="C4954">
        <v>1.7985</v>
      </c>
      <c r="D4954">
        <v>1.8774999999999999</v>
      </c>
      <c r="I4954" s="3"/>
    </row>
    <row r="4955" spans="1:9" x14ac:dyDescent="0.25">
      <c r="A4955" s="3">
        <v>43461</v>
      </c>
      <c r="B4955">
        <v>1.3468</v>
      </c>
      <c r="C4955">
        <v>1.8052999999999999</v>
      </c>
      <c r="D4955">
        <v>1.8804000000000001</v>
      </c>
      <c r="I4955" s="3"/>
    </row>
    <row r="4956" spans="1:9" x14ac:dyDescent="0.25">
      <c r="A4956" s="3">
        <v>43462</v>
      </c>
      <c r="B4956">
        <v>1.3698999999999999</v>
      </c>
      <c r="C4956">
        <v>1.8566</v>
      </c>
      <c r="D4956">
        <v>1.889</v>
      </c>
      <c r="I4956" s="3"/>
    </row>
    <row r="4957" spans="1:9" x14ac:dyDescent="0.25">
      <c r="A4957" s="3">
        <v>43465</v>
      </c>
      <c r="B4957">
        <v>1.3698999999999999</v>
      </c>
      <c r="C4957">
        <v>1.8566</v>
      </c>
      <c r="D4957">
        <v>1.9039999999999999</v>
      </c>
      <c r="I4957" s="3"/>
    </row>
    <row r="4958" spans="1:9" x14ac:dyDescent="0.25">
      <c r="A4958" s="3">
        <v>43466</v>
      </c>
      <c r="B4958">
        <v>1.3698999999999999</v>
      </c>
      <c r="C4958">
        <v>1.8566</v>
      </c>
      <c r="D4958">
        <v>1.9039999999999999</v>
      </c>
      <c r="I4958" s="3"/>
    </row>
    <row r="4959" spans="1:9" x14ac:dyDescent="0.25">
      <c r="A4959" s="3">
        <v>43467</v>
      </c>
      <c r="B4959">
        <v>1.3726</v>
      </c>
      <c r="C4959">
        <v>1.9226000000000001</v>
      </c>
      <c r="D4959">
        <v>1.9144000000000001</v>
      </c>
      <c r="I4959" s="3"/>
    </row>
    <row r="4960" spans="1:9" x14ac:dyDescent="0.25">
      <c r="A4960" s="3">
        <v>43468</v>
      </c>
      <c r="B4960">
        <v>1.3513999999999999</v>
      </c>
      <c r="C4960">
        <v>1.9342999999999999</v>
      </c>
      <c r="D4960">
        <v>1.879</v>
      </c>
      <c r="I4960" s="3"/>
    </row>
    <row r="4961" spans="1:9" x14ac:dyDescent="0.25">
      <c r="A4961" s="3">
        <v>43469</v>
      </c>
      <c r="B4961">
        <v>1.3969</v>
      </c>
      <c r="C4961">
        <v>1.9400999999999999</v>
      </c>
      <c r="D4961">
        <v>1.9493</v>
      </c>
      <c r="I4961" s="3"/>
    </row>
    <row r="4962" spans="1:9" x14ac:dyDescent="0.25">
      <c r="A4962" s="3">
        <v>43472</v>
      </c>
      <c r="B4962">
        <v>1.3944000000000001</v>
      </c>
      <c r="C4962">
        <v>1.9371</v>
      </c>
      <c r="D4962">
        <v>1.984</v>
      </c>
      <c r="I4962" s="3"/>
    </row>
    <row r="4963" spans="1:9" x14ac:dyDescent="0.25">
      <c r="A4963" s="3">
        <v>43473</v>
      </c>
      <c r="B4963">
        <v>1.4016</v>
      </c>
      <c r="C4963">
        <v>1.9440999999999999</v>
      </c>
      <c r="D4963">
        <v>2.0139</v>
      </c>
      <c r="I4963" s="3"/>
    </row>
    <row r="4964" spans="1:9" x14ac:dyDescent="0.25">
      <c r="A4964" s="3">
        <v>43474</v>
      </c>
      <c r="B4964">
        <v>1.4132</v>
      </c>
      <c r="C4964">
        <v>1.9775</v>
      </c>
      <c r="D4964">
        <v>2.0312000000000001</v>
      </c>
      <c r="I4964" s="3"/>
    </row>
    <row r="4965" spans="1:9" x14ac:dyDescent="0.25">
      <c r="A4965" s="3">
        <v>43475</v>
      </c>
      <c r="B4965">
        <v>1.4169</v>
      </c>
      <c r="C4965">
        <v>1.9816</v>
      </c>
      <c r="D4965">
        <v>2.0406</v>
      </c>
      <c r="I4965" s="3"/>
    </row>
    <row r="4966" spans="1:9" x14ac:dyDescent="0.25">
      <c r="A4966" s="3">
        <v>43476</v>
      </c>
      <c r="B4966">
        <v>1.4125000000000001</v>
      </c>
      <c r="C4966">
        <v>1.9784999999999999</v>
      </c>
      <c r="D4966">
        <v>2.0434000000000001</v>
      </c>
      <c r="I4966" s="3"/>
    </row>
    <row r="4967" spans="1:9" x14ac:dyDescent="0.25">
      <c r="A4967" s="3">
        <v>43479</v>
      </c>
      <c r="B4967">
        <v>1.4084000000000001</v>
      </c>
      <c r="C4967">
        <v>1.9957</v>
      </c>
      <c r="D4967">
        <v>2.0228999999999999</v>
      </c>
      <c r="I4967" s="3"/>
    </row>
    <row r="4968" spans="1:9" x14ac:dyDescent="0.25">
      <c r="A4968" s="3">
        <v>43480</v>
      </c>
      <c r="B4968">
        <v>1.413</v>
      </c>
      <c r="C4968">
        <v>1.9869000000000001</v>
      </c>
      <c r="D4968">
        <v>2.0404</v>
      </c>
      <c r="I4968" s="3"/>
    </row>
    <row r="4969" spans="1:9" x14ac:dyDescent="0.25">
      <c r="A4969" s="3">
        <v>43481</v>
      </c>
      <c r="B4969">
        <v>1.4181999999999999</v>
      </c>
      <c r="C4969">
        <v>1.994</v>
      </c>
      <c r="D4969">
        <v>2.0537000000000001</v>
      </c>
      <c r="I4969" s="3"/>
    </row>
    <row r="4970" spans="1:9" x14ac:dyDescent="0.25">
      <c r="A4970" s="3">
        <v>43482</v>
      </c>
      <c r="B4970">
        <v>1.4165000000000001</v>
      </c>
      <c r="C4970">
        <v>2.0143</v>
      </c>
      <c r="D4970">
        <v>2.0714999999999999</v>
      </c>
      <c r="I4970" s="3"/>
    </row>
    <row r="4971" spans="1:9" x14ac:dyDescent="0.25">
      <c r="A4971" s="3">
        <v>43483</v>
      </c>
      <c r="B4971">
        <v>1.4537</v>
      </c>
      <c r="C4971">
        <v>2.0299999999999998</v>
      </c>
      <c r="D4971">
        <v>2.093</v>
      </c>
      <c r="I4971" s="3"/>
    </row>
    <row r="4972" spans="1:9" x14ac:dyDescent="0.25">
      <c r="A4972" s="3">
        <v>43486</v>
      </c>
      <c r="B4972">
        <v>1.4447000000000001</v>
      </c>
      <c r="C4972">
        <v>2.0282</v>
      </c>
      <c r="D4972">
        <v>2.093</v>
      </c>
      <c r="I4972" s="3"/>
    </row>
    <row r="4973" spans="1:9" x14ac:dyDescent="0.25">
      <c r="A4973" s="3">
        <v>43487</v>
      </c>
      <c r="B4973">
        <v>1.4388000000000001</v>
      </c>
      <c r="C4973">
        <v>2.0089999999999999</v>
      </c>
      <c r="D4973">
        <v>2.0575999999999999</v>
      </c>
      <c r="I4973" s="3"/>
    </row>
    <row r="4974" spans="1:9" x14ac:dyDescent="0.25">
      <c r="A4974" s="3">
        <v>43488</v>
      </c>
      <c r="B4974">
        <v>1.4363999999999999</v>
      </c>
      <c r="C4974">
        <v>2.0398000000000001</v>
      </c>
      <c r="D4974">
        <v>2.0531000000000001</v>
      </c>
      <c r="I4974" s="3"/>
    </row>
    <row r="4975" spans="1:9" x14ac:dyDescent="0.25">
      <c r="A4975" s="3">
        <v>43489</v>
      </c>
      <c r="B4975">
        <v>1.444</v>
      </c>
      <c r="C4975">
        <v>2.0634000000000001</v>
      </c>
      <c r="D4975">
        <v>2.0674999999999999</v>
      </c>
      <c r="I4975" s="3"/>
    </row>
    <row r="4976" spans="1:9" x14ac:dyDescent="0.25">
      <c r="A4976" s="3">
        <v>43490</v>
      </c>
      <c r="B4976">
        <v>1.4636</v>
      </c>
      <c r="C4976">
        <v>2.0634000000000001</v>
      </c>
      <c r="D4976">
        <v>2.0935000000000001</v>
      </c>
      <c r="I4976" s="3"/>
    </row>
    <row r="4977" spans="1:9" x14ac:dyDescent="0.25">
      <c r="A4977" s="3">
        <v>43493</v>
      </c>
      <c r="B4977">
        <v>1.4543999999999999</v>
      </c>
      <c r="C4977">
        <v>2.0162</v>
      </c>
      <c r="D4977">
        <v>2.0802999999999998</v>
      </c>
      <c r="I4977" s="3"/>
    </row>
    <row r="4978" spans="1:9" x14ac:dyDescent="0.25">
      <c r="A4978" s="3">
        <v>43494</v>
      </c>
      <c r="B4978">
        <v>1.4555</v>
      </c>
      <c r="C4978">
        <v>2.0203000000000002</v>
      </c>
      <c r="D4978">
        <v>2.0773999999999999</v>
      </c>
      <c r="I4978" s="3"/>
    </row>
    <row r="4979" spans="1:9" x14ac:dyDescent="0.25">
      <c r="A4979" s="3">
        <v>43495</v>
      </c>
      <c r="B4979">
        <v>1.4505999999999999</v>
      </c>
      <c r="C4979">
        <v>2.0489999999999999</v>
      </c>
      <c r="D4979">
        <v>2.0992999999999999</v>
      </c>
      <c r="I4979" s="3"/>
    </row>
    <row r="4980" spans="1:9" x14ac:dyDescent="0.25">
      <c r="A4980" s="3">
        <v>43496</v>
      </c>
      <c r="B4980">
        <v>1.4495</v>
      </c>
      <c r="C4980">
        <v>2.0573999999999999</v>
      </c>
      <c r="D4980">
        <v>2.1168999999999998</v>
      </c>
      <c r="I4980" s="3"/>
    </row>
    <row r="4981" spans="1:9" x14ac:dyDescent="0.25">
      <c r="A4981" s="3">
        <v>43497</v>
      </c>
      <c r="B4981">
        <v>1.4504999999999999</v>
      </c>
      <c r="C4981">
        <v>2.0672999999999999</v>
      </c>
      <c r="D4981">
        <v>2.1206</v>
      </c>
      <c r="I4981" s="3"/>
    </row>
    <row r="4982" spans="1:9" x14ac:dyDescent="0.25">
      <c r="A4982" s="3">
        <v>43500</v>
      </c>
      <c r="B4982">
        <v>1.45</v>
      </c>
      <c r="C4982">
        <v>2.0827</v>
      </c>
      <c r="D4982">
        <v>2.1425000000000001</v>
      </c>
      <c r="I4982" s="3"/>
    </row>
    <row r="4983" spans="1:9" x14ac:dyDescent="0.25">
      <c r="A4983" s="3">
        <v>43501</v>
      </c>
      <c r="B4983">
        <v>1.4748000000000001</v>
      </c>
      <c r="C4983">
        <v>2.0768</v>
      </c>
      <c r="D4983">
        <v>2.1463000000000001</v>
      </c>
      <c r="I4983" s="3"/>
    </row>
    <row r="4984" spans="1:9" x14ac:dyDescent="0.25">
      <c r="A4984" s="3">
        <v>43502</v>
      </c>
      <c r="B4984">
        <v>1.4692000000000001</v>
      </c>
      <c r="C4984">
        <v>1.9991000000000001</v>
      </c>
      <c r="D4984">
        <v>2.1431</v>
      </c>
      <c r="I4984" s="3"/>
    </row>
    <row r="4985" spans="1:9" x14ac:dyDescent="0.25">
      <c r="A4985" s="3">
        <v>43503</v>
      </c>
      <c r="B4985">
        <v>1.4298999999999999</v>
      </c>
      <c r="C4985">
        <v>1.9943</v>
      </c>
      <c r="D4985">
        <v>2.1255999999999999</v>
      </c>
      <c r="I4985" s="3"/>
    </row>
    <row r="4986" spans="1:9" x14ac:dyDescent="0.25">
      <c r="A4986" s="3">
        <v>43504</v>
      </c>
      <c r="B4986">
        <v>1.415</v>
      </c>
      <c r="C4986">
        <v>2.0141</v>
      </c>
      <c r="D4986">
        <v>2.1267</v>
      </c>
      <c r="I4986" s="3"/>
    </row>
    <row r="4987" spans="1:9" x14ac:dyDescent="0.25">
      <c r="A4987" s="3">
        <v>43507</v>
      </c>
      <c r="B4987">
        <v>1.429</v>
      </c>
      <c r="C4987">
        <v>1.9944</v>
      </c>
      <c r="D4987">
        <v>2.1444999999999999</v>
      </c>
      <c r="I4987" s="3"/>
    </row>
    <row r="4988" spans="1:9" x14ac:dyDescent="0.25">
      <c r="A4988" s="3">
        <v>43508</v>
      </c>
      <c r="B4988">
        <v>1.4434</v>
      </c>
      <c r="C4988">
        <v>2.0314999999999999</v>
      </c>
      <c r="D4988">
        <v>2.1717</v>
      </c>
      <c r="I4988" s="3"/>
    </row>
    <row r="4989" spans="1:9" x14ac:dyDescent="0.25">
      <c r="A4989" s="3">
        <v>43509</v>
      </c>
      <c r="B4989">
        <v>1.4488000000000001</v>
      </c>
      <c r="C4989">
        <v>2.0246</v>
      </c>
      <c r="D4989">
        <v>2.1783000000000001</v>
      </c>
      <c r="I4989" s="3"/>
    </row>
    <row r="4990" spans="1:9" x14ac:dyDescent="0.25">
      <c r="A4990" s="3">
        <v>43510</v>
      </c>
      <c r="B4990">
        <v>1.4387000000000001</v>
      </c>
      <c r="C4990">
        <v>2.0705</v>
      </c>
      <c r="D4990">
        <v>2.1814</v>
      </c>
      <c r="I4990" s="3"/>
    </row>
    <row r="4991" spans="1:9" x14ac:dyDescent="0.25">
      <c r="A4991" s="3">
        <v>43511</v>
      </c>
      <c r="B4991">
        <v>1.466</v>
      </c>
      <c r="C4991">
        <v>2.0602</v>
      </c>
      <c r="D4991">
        <v>2.2155</v>
      </c>
      <c r="I4991" s="3"/>
    </row>
    <row r="4992" spans="1:9" x14ac:dyDescent="0.25">
      <c r="A4992" s="3">
        <v>43514</v>
      </c>
      <c r="B4992">
        <v>1.4659</v>
      </c>
      <c r="C4992">
        <v>2.0387</v>
      </c>
      <c r="D4992">
        <v>2.2155</v>
      </c>
      <c r="I4992" s="3"/>
    </row>
    <row r="4993" spans="1:9" x14ac:dyDescent="0.25">
      <c r="A4993" s="3">
        <v>43515</v>
      </c>
      <c r="B4993">
        <v>1.4672000000000001</v>
      </c>
      <c r="C4993">
        <v>2.0630000000000002</v>
      </c>
      <c r="D4993">
        <v>2.2227999999999999</v>
      </c>
      <c r="I4993" s="3"/>
    </row>
    <row r="4994" spans="1:9" x14ac:dyDescent="0.25">
      <c r="A4994" s="3">
        <v>43516</v>
      </c>
      <c r="B4994">
        <v>1.4792000000000001</v>
      </c>
      <c r="C4994">
        <v>2.0394999999999999</v>
      </c>
      <c r="D4994">
        <v>2.2332999999999998</v>
      </c>
      <c r="I4994" s="3"/>
    </row>
    <row r="4995" spans="1:9" x14ac:dyDescent="0.25">
      <c r="A4995" s="3">
        <v>43517</v>
      </c>
      <c r="B4995">
        <v>1.482</v>
      </c>
      <c r="C4995">
        <v>2.0476999999999999</v>
      </c>
      <c r="D4995">
        <v>2.2246000000000001</v>
      </c>
      <c r="I4995" s="3"/>
    </row>
    <row r="4996" spans="1:9" x14ac:dyDescent="0.25">
      <c r="A4996" s="3">
        <v>43518</v>
      </c>
      <c r="B4996">
        <v>1.4864999999999999</v>
      </c>
      <c r="C4996">
        <v>2.0678000000000001</v>
      </c>
      <c r="D4996">
        <v>2.2450999999999999</v>
      </c>
      <c r="I4996" s="3"/>
    </row>
    <row r="4997" spans="1:9" x14ac:dyDescent="0.25">
      <c r="A4997" s="3">
        <v>43521</v>
      </c>
      <c r="B4997">
        <v>1.4925999999999999</v>
      </c>
      <c r="C4997">
        <v>2.0541999999999998</v>
      </c>
      <c r="D4997">
        <v>2.2433999999999998</v>
      </c>
      <c r="I4997" s="3"/>
    </row>
    <row r="4998" spans="1:9" x14ac:dyDescent="0.25">
      <c r="A4998" s="3">
        <v>43522</v>
      </c>
      <c r="B4998">
        <v>1.4972000000000001</v>
      </c>
      <c r="C4998">
        <v>2.0617999999999999</v>
      </c>
      <c r="D4998">
        <v>2.2273999999999998</v>
      </c>
      <c r="I4998" s="3"/>
    </row>
    <row r="4999" spans="1:9" x14ac:dyDescent="0.25">
      <c r="A4999" s="3">
        <v>43523</v>
      </c>
      <c r="B4999">
        <v>1.4903</v>
      </c>
      <c r="C4999">
        <v>2.0556000000000001</v>
      </c>
      <c r="D4999">
        <v>2.2324000000000002</v>
      </c>
      <c r="I4999" s="3"/>
    </row>
    <row r="5000" spans="1:9" x14ac:dyDescent="0.25">
      <c r="A5000" s="3">
        <v>43524</v>
      </c>
      <c r="B5000">
        <v>1.494</v>
      </c>
      <c r="C5000">
        <v>1.9141999999999999</v>
      </c>
      <c r="D5000">
        <v>2.2126000000000001</v>
      </c>
      <c r="I5000" s="3"/>
    </row>
    <row r="5001" spans="1:9" x14ac:dyDescent="0.25">
      <c r="A5001" s="3">
        <v>43525</v>
      </c>
      <c r="B5001">
        <v>1.5051000000000001</v>
      </c>
      <c r="C5001">
        <v>1.8944000000000001</v>
      </c>
      <c r="D5001">
        <v>2.2475000000000001</v>
      </c>
      <c r="I5001" s="3"/>
    </row>
    <row r="5002" spans="1:9" x14ac:dyDescent="0.25">
      <c r="A5002" s="3">
        <v>43528</v>
      </c>
      <c r="B5002">
        <v>1.504</v>
      </c>
      <c r="C5002">
        <v>1.8937999999999999</v>
      </c>
      <c r="D5002">
        <v>2.2269000000000001</v>
      </c>
      <c r="I5002" s="3"/>
    </row>
    <row r="5003" spans="1:9" x14ac:dyDescent="0.25">
      <c r="A5003" s="3">
        <v>43529</v>
      </c>
      <c r="B5003">
        <v>1.5076000000000001</v>
      </c>
      <c r="C5003">
        <v>1.8937999999999999</v>
      </c>
      <c r="D5003">
        <v>2.2202999999999999</v>
      </c>
      <c r="I5003" s="3"/>
    </row>
    <row r="5004" spans="1:9" x14ac:dyDescent="0.25">
      <c r="A5004" s="3">
        <v>43530</v>
      </c>
      <c r="B5004">
        <v>1.5033000000000001</v>
      </c>
      <c r="C5004">
        <v>1.8859999999999999</v>
      </c>
      <c r="D5004">
        <v>2.1798999999999999</v>
      </c>
      <c r="I5004" s="3"/>
    </row>
    <row r="5005" spans="1:9" x14ac:dyDescent="0.25">
      <c r="A5005" s="3">
        <v>43531</v>
      </c>
      <c r="B5005">
        <v>1.5521</v>
      </c>
      <c r="C5005">
        <v>1.8867</v>
      </c>
      <c r="D5005">
        <v>2.1558999999999999</v>
      </c>
      <c r="I5005" s="3"/>
    </row>
    <row r="5006" spans="1:9" x14ac:dyDescent="0.25">
      <c r="A5006" s="3">
        <v>43532</v>
      </c>
      <c r="B5006">
        <v>1.5441</v>
      </c>
      <c r="C5006">
        <v>1.9072</v>
      </c>
      <c r="D5006">
        <v>2.1574</v>
      </c>
      <c r="I5006" s="3"/>
    </row>
    <row r="5007" spans="1:9" x14ac:dyDescent="0.25">
      <c r="A5007" s="3">
        <v>43535</v>
      </c>
      <c r="B5007">
        <v>1.5556000000000001</v>
      </c>
      <c r="C5007">
        <v>1.9593</v>
      </c>
      <c r="D5007">
        <v>2.1947999999999999</v>
      </c>
      <c r="I5007" s="3"/>
    </row>
    <row r="5008" spans="1:9" x14ac:dyDescent="0.25">
      <c r="A5008" s="3">
        <v>43536</v>
      </c>
      <c r="B5008">
        <v>1.5632999999999999</v>
      </c>
      <c r="C5008">
        <v>1.9552</v>
      </c>
      <c r="D5008">
        <v>2.1943999999999999</v>
      </c>
      <c r="I5008" s="3"/>
    </row>
    <row r="5009" spans="1:9" x14ac:dyDescent="0.25">
      <c r="A5009" s="3">
        <v>43537</v>
      </c>
      <c r="B5009">
        <v>1.5707</v>
      </c>
      <c r="C5009">
        <v>1.9772000000000001</v>
      </c>
      <c r="D5009">
        <v>2.2008999999999999</v>
      </c>
      <c r="I5009" s="3"/>
    </row>
    <row r="5010" spans="1:9" x14ac:dyDescent="0.25">
      <c r="A5010" s="3">
        <v>43538</v>
      </c>
      <c r="B5010">
        <v>1.5804</v>
      </c>
      <c r="C5010">
        <v>2.0571999999999999</v>
      </c>
      <c r="D5010">
        <v>2.1905999999999999</v>
      </c>
      <c r="I5010" s="3"/>
    </row>
    <row r="5011" spans="1:9" x14ac:dyDescent="0.25">
      <c r="A5011" s="3">
        <v>43539</v>
      </c>
      <c r="B5011">
        <v>1.5946</v>
      </c>
      <c r="C5011">
        <v>2.0682999999999998</v>
      </c>
      <c r="D5011">
        <v>2.2019000000000002</v>
      </c>
      <c r="I5011" s="3"/>
    </row>
    <row r="5012" spans="1:9" x14ac:dyDescent="0.25">
      <c r="A5012" s="3">
        <v>43542</v>
      </c>
      <c r="B5012">
        <v>1.5904</v>
      </c>
      <c r="C5012">
        <v>2.0863999999999998</v>
      </c>
      <c r="D5012">
        <v>2.2231999999999998</v>
      </c>
      <c r="I5012" s="3"/>
    </row>
    <row r="5013" spans="1:9" x14ac:dyDescent="0.25">
      <c r="A5013" s="3">
        <v>43543</v>
      </c>
      <c r="B5013">
        <v>1.6084000000000001</v>
      </c>
      <c r="C5013">
        <v>2.0777999999999999</v>
      </c>
      <c r="D5013">
        <v>2.2105000000000001</v>
      </c>
      <c r="I5013" s="3"/>
    </row>
    <row r="5014" spans="1:9" x14ac:dyDescent="0.25">
      <c r="A5014" s="3">
        <v>43544</v>
      </c>
      <c r="B5014">
        <v>1.5843</v>
      </c>
      <c r="C5014">
        <v>2.0453000000000001</v>
      </c>
      <c r="D5014">
        <v>2.1941000000000002</v>
      </c>
      <c r="I5014" s="3"/>
    </row>
    <row r="5015" spans="1:9" x14ac:dyDescent="0.25">
      <c r="A5015" s="3">
        <v>43545</v>
      </c>
      <c r="B5015">
        <v>1.5769</v>
      </c>
      <c r="C5015">
        <v>2.0192999999999999</v>
      </c>
      <c r="D5015">
        <v>2.2221000000000002</v>
      </c>
      <c r="I5015" s="3"/>
    </row>
    <row r="5016" spans="1:9" x14ac:dyDescent="0.25">
      <c r="A5016" s="3">
        <v>43546</v>
      </c>
      <c r="B5016">
        <v>1.5503</v>
      </c>
      <c r="C5016">
        <v>1.9569000000000001</v>
      </c>
      <c r="D5016">
        <v>2.1417999999999999</v>
      </c>
      <c r="I5016" s="3"/>
    </row>
    <row r="5017" spans="1:9" x14ac:dyDescent="0.25">
      <c r="A5017" s="3">
        <v>43549</v>
      </c>
      <c r="B5017">
        <v>1.548</v>
      </c>
      <c r="C5017">
        <v>1.9548000000000001</v>
      </c>
      <c r="D5017">
        <v>2.1516999999999999</v>
      </c>
      <c r="I5017" s="3"/>
    </row>
    <row r="5018" spans="1:9" x14ac:dyDescent="0.25">
      <c r="A5018" s="3">
        <v>43550</v>
      </c>
      <c r="B5018">
        <v>1.5579000000000001</v>
      </c>
      <c r="C5018">
        <v>1.986</v>
      </c>
      <c r="D5018">
        <v>2.1716000000000002</v>
      </c>
      <c r="I5018" s="3"/>
    </row>
    <row r="5019" spans="1:9" x14ac:dyDescent="0.25">
      <c r="A5019" s="3">
        <v>43551</v>
      </c>
      <c r="B5019">
        <v>1.5578000000000001</v>
      </c>
      <c r="C5019">
        <v>1.9066000000000001</v>
      </c>
      <c r="D5019">
        <v>2.1623999999999999</v>
      </c>
      <c r="I5019" s="3"/>
    </row>
    <row r="5020" spans="1:9" x14ac:dyDescent="0.25">
      <c r="A5020" s="3">
        <v>43552</v>
      </c>
      <c r="B5020">
        <v>1.5590999999999999</v>
      </c>
      <c r="C5020">
        <v>1.9573</v>
      </c>
      <c r="D5020">
        <v>2.181</v>
      </c>
      <c r="I5020" s="3"/>
    </row>
    <row r="5021" spans="1:9" x14ac:dyDescent="0.25">
      <c r="A5021" s="3">
        <v>43553</v>
      </c>
      <c r="B5021">
        <v>1.5724</v>
      </c>
      <c r="C5021">
        <v>1.9819</v>
      </c>
      <c r="D5021">
        <v>2.1878000000000002</v>
      </c>
      <c r="I5021" s="3"/>
    </row>
    <row r="5022" spans="1:9" x14ac:dyDescent="0.25">
      <c r="A5022" s="3">
        <v>43556</v>
      </c>
      <c r="B5022">
        <v>1.5936999999999999</v>
      </c>
      <c r="C5022">
        <v>1.9961</v>
      </c>
      <c r="D5022">
        <v>2.2109999999999999</v>
      </c>
      <c r="I5022" s="3"/>
    </row>
    <row r="5023" spans="1:9" x14ac:dyDescent="0.25">
      <c r="A5023" s="3">
        <v>43557</v>
      </c>
      <c r="B5023">
        <v>1.6035999999999999</v>
      </c>
      <c r="C5023">
        <v>1.9822</v>
      </c>
      <c r="D5023">
        <v>2.2134999999999998</v>
      </c>
      <c r="I5023" s="3"/>
    </row>
    <row r="5024" spans="1:9" x14ac:dyDescent="0.25">
      <c r="A5024" s="3">
        <v>43558</v>
      </c>
      <c r="B5024">
        <v>1.6309</v>
      </c>
      <c r="C5024">
        <v>1.9636</v>
      </c>
      <c r="D5024">
        <v>2.2256</v>
      </c>
      <c r="I5024" s="3"/>
    </row>
    <row r="5025" spans="1:9" x14ac:dyDescent="0.25">
      <c r="A5025" s="3">
        <v>43559</v>
      </c>
      <c r="B5025">
        <v>1.6355</v>
      </c>
      <c r="C5025">
        <v>2.0013999999999998</v>
      </c>
      <c r="D5025">
        <v>2.2349999999999999</v>
      </c>
      <c r="I5025" s="3"/>
    </row>
    <row r="5026" spans="1:9" x14ac:dyDescent="0.25">
      <c r="A5026" s="3">
        <v>43560</v>
      </c>
      <c r="B5026">
        <v>1.6384000000000001</v>
      </c>
      <c r="C5026">
        <v>2.0179</v>
      </c>
      <c r="D5026">
        <v>2.2589999999999999</v>
      </c>
      <c r="I5026" s="3"/>
    </row>
    <row r="5027" spans="1:9" x14ac:dyDescent="0.25">
      <c r="A5027" s="3">
        <v>43563</v>
      </c>
      <c r="B5027">
        <v>1.6321000000000001</v>
      </c>
      <c r="C5027">
        <v>2.0234000000000001</v>
      </c>
      <c r="D5027">
        <v>2.2538999999999998</v>
      </c>
      <c r="I5027" s="3"/>
    </row>
    <row r="5028" spans="1:9" x14ac:dyDescent="0.25">
      <c r="A5028" s="3">
        <v>43564</v>
      </c>
      <c r="B5028">
        <v>1.6167</v>
      </c>
      <c r="C5028">
        <v>2.0009999999999999</v>
      </c>
      <c r="D5028">
        <v>2.2263000000000002</v>
      </c>
      <c r="I5028" s="3"/>
    </row>
    <row r="5029" spans="1:9" x14ac:dyDescent="0.25">
      <c r="A5029" s="3">
        <v>43565</v>
      </c>
      <c r="B5029">
        <v>1.6243000000000001</v>
      </c>
      <c r="C5029">
        <v>1.994</v>
      </c>
      <c r="D5029">
        <v>2.2578</v>
      </c>
      <c r="I5029" s="3"/>
    </row>
    <row r="5030" spans="1:9" x14ac:dyDescent="0.25">
      <c r="A5030" s="3">
        <v>43566</v>
      </c>
      <c r="B5030">
        <v>1.6282000000000001</v>
      </c>
      <c r="C5030">
        <v>1.9690000000000001</v>
      </c>
      <c r="D5030">
        <v>2.2543000000000002</v>
      </c>
      <c r="I5030" s="3"/>
    </row>
    <row r="5031" spans="1:9" x14ac:dyDescent="0.25">
      <c r="A5031" s="3">
        <v>43567</v>
      </c>
      <c r="B5031">
        <v>1.6371</v>
      </c>
      <c r="C5031">
        <v>1.93</v>
      </c>
      <c r="D5031">
        <v>2.2624</v>
      </c>
      <c r="I5031" s="3"/>
    </row>
    <row r="5032" spans="1:9" x14ac:dyDescent="0.25">
      <c r="A5032" s="3">
        <v>43570</v>
      </c>
      <c r="B5032">
        <v>1.6398999999999999</v>
      </c>
      <c r="C5032">
        <v>1.9342999999999999</v>
      </c>
      <c r="D5032">
        <v>2.2545000000000002</v>
      </c>
      <c r="I5032" s="3"/>
    </row>
    <row r="5033" spans="1:9" x14ac:dyDescent="0.25">
      <c r="A5033" s="3">
        <v>43571</v>
      </c>
      <c r="B5033">
        <v>1.6509</v>
      </c>
      <c r="C5033">
        <v>1.9602999999999999</v>
      </c>
      <c r="D5033">
        <v>2.2595999999999998</v>
      </c>
      <c r="I5033" s="3"/>
    </row>
    <row r="5034" spans="1:9" x14ac:dyDescent="0.25">
      <c r="A5034" s="3">
        <v>43572</v>
      </c>
      <c r="B5034">
        <v>1.6579999999999999</v>
      </c>
      <c r="C5034">
        <v>1.9384999999999999</v>
      </c>
      <c r="D5034">
        <v>2.2378999999999998</v>
      </c>
      <c r="I5034" s="3"/>
    </row>
    <row r="5035" spans="1:9" x14ac:dyDescent="0.25">
      <c r="A5035" s="3">
        <v>43573</v>
      </c>
      <c r="B5035">
        <v>1.6674</v>
      </c>
      <c r="C5035">
        <v>1.9654</v>
      </c>
      <c r="D5035">
        <v>2.2353000000000001</v>
      </c>
      <c r="I5035" s="3"/>
    </row>
    <row r="5036" spans="1:9" x14ac:dyDescent="0.25">
      <c r="A5036" s="3">
        <v>43574</v>
      </c>
      <c r="B5036">
        <v>1.6674</v>
      </c>
      <c r="C5036">
        <v>1.9654</v>
      </c>
      <c r="D5036">
        <v>2.2353000000000001</v>
      </c>
      <c r="I5036" s="3"/>
    </row>
    <row r="5037" spans="1:9" x14ac:dyDescent="0.25">
      <c r="A5037" s="3">
        <v>43577</v>
      </c>
      <c r="B5037">
        <v>1.6674</v>
      </c>
      <c r="C5037">
        <v>1.9656</v>
      </c>
      <c r="D5037">
        <v>2.2271999999999998</v>
      </c>
      <c r="I5037" s="3"/>
    </row>
    <row r="5038" spans="1:9" x14ac:dyDescent="0.25">
      <c r="A5038" s="3">
        <v>43578</v>
      </c>
      <c r="B5038">
        <v>1.6692</v>
      </c>
      <c r="C5038">
        <v>1.9957</v>
      </c>
      <c r="D5038">
        <v>2.2629000000000001</v>
      </c>
      <c r="I5038" s="3"/>
    </row>
    <row r="5039" spans="1:9" x14ac:dyDescent="0.25">
      <c r="A5039" s="3">
        <v>43579</v>
      </c>
      <c r="B5039">
        <v>1.6798</v>
      </c>
      <c r="C5039">
        <v>1.9775</v>
      </c>
      <c r="D5039">
        <v>2.2673000000000001</v>
      </c>
      <c r="I5039" s="3"/>
    </row>
    <row r="5040" spans="1:9" x14ac:dyDescent="0.25">
      <c r="A5040" s="3">
        <v>43580</v>
      </c>
      <c r="B5040">
        <v>1.6757</v>
      </c>
      <c r="C5040">
        <v>2.0087999999999999</v>
      </c>
      <c r="D5040">
        <v>2.2494000000000001</v>
      </c>
      <c r="I5040" s="3"/>
    </row>
    <row r="5041" spans="1:9" x14ac:dyDescent="0.25">
      <c r="A5041" s="3">
        <v>43581</v>
      </c>
      <c r="B5041">
        <v>1.6801999999999999</v>
      </c>
      <c r="C5041">
        <v>2.0022000000000002</v>
      </c>
      <c r="D5041">
        <v>2.2725</v>
      </c>
      <c r="I5041" s="3"/>
    </row>
    <row r="5042" spans="1:9" x14ac:dyDescent="0.25">
      <c r="A5042" s="3">
        <v>43584</v>
      </c>
      <c r="B5042">
        <v>1.6819</v>
      </c>
      <c r="C5042">
        <v>2.0011999999999999</v>
      </c>
      <c r="D5042">
        <v>2.2818999999999998</v>
      </c>
      <c r="I5042" s="3"/>
    </row>
    <row r="5043" spans="1:9" x14ac:dyDescent="0.25">
      <c r="A5043" s="3">
        <v>43585</v>
      </c>
      <c r="B5043">
        <v>1.6840999999999999</v>
      </c>
      <c r="C5043">
        <v>2.0047000000000001</v>
      </c>
      <c r="D5043">
        <v>2.2717000000000001</v>
      </c>
      <c r="I5043" s="3"/>
    </row>
    <row r="5044" spans="1:9" x14ac:dyDescent="0.25">
      <c r="A5044" s="3">
        <v>43586</v>
      </c>
      <c r="B5044">
        <v>1.6840999999999999</v>
      </c>
      <c r="C5044">
        <v>2.0047000000000001</v>
      </c>
      <c r="D5044">
        <v>2.2505999999999999</v>
      </c>
      <c r="I5044" s="3"/>
    </row>
    <row r="5045" spans="1:9" x14ac:dyDescent="0.25">
      <c r="A5045" s="3">
        <v>43587</v>
      </c>
      <c r="B5045">
        <v>1.6842999999999999</v>
      </c>
      <c r="C5045">
        <v>1.9875</v>
      </c>
      <c r="D5045">
        <v>2.2595000000000001</v>
      </c>
      <c r="I5045" s="3"/>
    </row>
    <row r="5046" spans="1:9" x14ac:dyDescent="0.25">
      <c r="A5046" s="3">
        <v>43588</v>
      </c>
      <c r="B5046">
        <v>1.6935</v>
      </c>
      <c r="C5046">
        <v>1.9975000000000001</v>
      </c>
      <c r="D5046">
        <v>2.3050000000000002</v>
      </c>
      <c r="I5046" s="3"/>
    </row>
    <row r="5047" spans="1:9" x14ac:dyDescent="0.25">
      <c r="A5047" s="3">
        <v>43591</v>
      </c>
      <c r="B5047">
        <v>1.6762999999999999</v>
      </c>
      <c r="C5047">
        <v>1.9766999999999999</v>
      </c>
      <c r="D5047">
        <v>2.3064</v>
      </c>
      <c r="I5047" s="3"/>
    </row>
    <row r="5048" spans="1:9" x14ac:dyDescent="0.25">
      <c r="A5048" s="3">
        <v>43592</v>
      </c>
      <c r="B5048">
        <v>1.6497999999999999</v>
      </c>
      <c r="C5048">
        <v>1.9639</v>
      </c>
      <c r="D5048">
        <v>2.2593999999999999</v>
      </c>
      <c r="I5048" s="3"/>
    </row>
    <row r="5049" spans="1:9" x14ac:dyDescent="0.25">
      <c r="A5049" s="3">
        <v>43593</v>
      </c>
      <c r="B5049">
        <v>1.6617</v>
      </c>
      <c r="C5049">
        <v>1.9901</v>
      </c>
      <c r="D5049">
        <v>2.2486000000000002</v>
      </c>
      <c r="I5049" s="3"/>
    </row>
    <row r="5050" spans="1:9" x14ac:dyDescent="0.25">
      <c r="A5050" s="3">
        <v>43594</v>
      </c>
      <c r="B5050">
        <v>1.6335999999999999</v>
      </c>
      <c r="C5050">
        <v>1.9538</v>
      </c>
      <c r="D5050">
        <v>2.165</v>
      </c>
      <c r="I5050" s="3"/>
    </row>
    <row r="5051" spans="1:9" x14ac:dyDescent="0.25">
      <c r="A5051" s="3">
        <v>43595</v>
      </c>
      <c r="B5051">
        <v>1.5391999999999999</v>
      </c>
      <c r="C5051">
        <v>1.9429000000000001</v>
      </c>
      <c r="D5051">
        <v>2.2088000000000001</v>
      </c>
      <c r="I5051" s="3"/>
    </row>
    <row r="5052" spans="1:9" x14ac:dyDescent="0.25">
      <c r="A5052" s="3">
        <v>43598</v>
      </c>
      <c r="B5052">
        <v>1.5163</v>
      </c>
      <c r="C5052">
        <v>1.8942000000000001</v>
      </c>
      <c r="D5052">
        <v>2.1404999999999998</v>
      </c>
      <c r="I5052" s="3"/>
    </row>
    <row r="5053" spans="1:9" x14ac:dyDescent="0.25">
      <c r="A5053" s="3">
        <v>43599</v>
      </c>
      <c r="B5053">
        <v>1.5169999999999999</v>
      </c>
      <c r="C5053">
        <v>1.9023000000000001</v>
      </c>
      <c r="D5053">
        <v>2.1701999999999999</v>
      </c>
      <c r="I5053" s="3"/>
    </row>
    <row r="5054" spans="1:9" x14ac:dyDescent="0.25">
      <c r="A5054" s="3">
        <v>43600</v>
      </c>
      <c r="B5054">
        <v>1.5223</v>
      </c>
      <c r="C5054">
        <v>1.8920999999999999</v>
      </c>
      <c r="D5054">
        <v>2.1757</v>
      </c>
      <c r="I5054" s="3"/>
    </row>
    <row r="5055" spans="1:9" x14ac:dyDescent="0.25">
      <c r="A5055" s="3">
        <v>43601</v>
      </c>
      <c r="B5055">
        <v>1.5488999999999999</v>
      </c>
      <c r="C5055">
        <v>1.8577999999999999</v>
      </c>
      <c r="D5055">
        <v>2.1882999999999999</v>
      </c>
      <c r="I5055" s="3"/>
    </row>
    <row r="5056" spans="1:9" x14ac:dyDescent="0.25">
      <c r="A5056" s="3">
        <v>43602</v>
      </c>
      <c r="B5056">
        <v>1.5399</v>
      </c>
      <c r="C5056">
        <v>1.8571</v>
      </c>
      <c r="D5056">
        <v>2.1579000000000002</v>
      </c>
      <c r="I5056" s="3"/>
    </row>
    <row r="5057" spans="1:9" x14ac:dyDescent="0.25">
      <c r="A5057" s="3">
        <v>43605</v>
      </c>
      <c r="B5057">
        <v>1.5149999999999999</v>
      </c>
      <c r="C5057">
        <v>1.8974</v>
      </c>
      <c r="D5057">
        <v>2.1419999999999999</v>
      </c>
      <c r="I5057" s="3"/>
    </row>
    <row r="5058" spans="1:9" x14ac:dyDescent="0.25">
      <c r="A5058" s="3">
        <v>43606</v>
      </c>
      <c r="B5058">
        <v>1.5279</v>
      </c>
      <c r="C5058">
        <v>1.9498</v>
      </c>
      <c r="D5058">
        <v>2.16</v>
      </c>
      <c r="I5058" s="3"/>
    </row>
    <row r="5059" spans="1:9" x14ac:dyDescent="0.25">
      <c r="A5059" s="3">
        <v>43607</v>
      </c>
      <c r="B5059">
        <v>1.5309999999999999</v>
      </c>
      <c r="C5059">
        <v>1.9472</v>
      </c>
      <c r="D5059">
        <v>2.1415000000000002</v>
      </c>
      <c r="I5059" s="3"/>
    </row>
    <row r="5060" spans="1:9" x14ac:dyDescent="0.25">
      <c r="A5060" s="3">
        <v>43608</v>
      </c>
      <c r="B5060">
        <v>1.5038</v>
      </c>
      <c r="C5060">
        <v>1.9379</v>
      </c>
      <c r="D5060">
        <v>2.0973999999999999</v>
      </c>
      <c r="I5060" s="3"/>
    </row>
    <row r="5061" spans="1:9" x14ac:dyDescent="0.25">
      <c r="A5061" s="3">
        <v>43609</v>
      </c>
      <c r="B5061">
        <v>1.5112000000000001</v>
      </c>
      <c r="C5061">
        <v>1.9320999999999999</v>
      </c>
      <c r="D5061">
        <v>2.1158999999999999</v>
      </c>
      <c r="I5061" s="3"/>
    </row>
    <row r="5062" spans="1:9" x14ac:dyDescent="0.25">
      <c r="A5062" s="3">
        <v>43612</v>
      </c>
      <c r="B5062">
        <v>1.5187999999999999</v>
      </c>
      <c r="C5062">
        <v>1.9576</v>
      </c>
      <c r="D5062">
        <v>2.1158999999999999</v>
      </c>
      <c r="I5062" s="3"/>
    </row>
    <row r="5063" spans="1:9" x14ac:dyDescent="0.25">
      <c r="A5063" s="3">
        <v>43613</v>
      </c>
      <c r="B5063">
        <v>1.5132000000000001</v>
      </c>
      <c r="C5063">
        <v>1.9892000000000001</v>
      </c>
      <c r="D5063">
        <v>2.1011000000000002</v>
      </c>
      <c r="I5063" s="3"/>
    </row>
    <row r="5064" spans="1:9" x14ac:dyDescent="0.25">
      <c r="A5064" s="3">
        <v>43614</v>
      </c>
      <c r="B5064">
        <v>1.4894000000000001</v>
      </c>
      <c r="C5064">
        <v>1.9927999999999999</v>
      </c>
      <c r="D5064">
        <v>2.0794000000000001</v>
      </c>
      <c r="I5064" s="3"/>
    </row>
    <row r="5065" spans="1:9" x14ac:dyDescent="0.25">
      <c r="A5065" s="3">
        <v>43615</v>
      </c>
      <c r="B5065">
        <v>1.4975000000000001</v>
      </c>
      <c r="C5065">
        <v>2.0110999999999999</v>
      </c>
      <c r="D5065">
        <v>2.0720000000000001</v>
      </c>
      <c r="I5065" s="3"/>
    </row>
    <row r="5066" spans="1:9" x14ac:dyDescent="0.25">
      <c r="A5066" s="3">
        <v>43616</v>
      </c>
      <c r="B5066">
        <v>1.4754</v>
      </c>
      <c r="C5066">
        <v>2.0023</v>
      </c>
      <c r="D5066">
        <v>2.0423</v>
      </c>
      <c r="I5066" s="3"/>
    </row>
    <row r="5067" spans="1:9" x14ac:dyDescent="0.25">
      <c r="A5067" s="3">
        <v>43619</v>
      </c>
      <c r="B5067">
        <v>1.4837</v>
      </c>
      <c r="C5067">
        <v>2.0021</v>
      </c>
      <c r="D5067">
        <v>2.0465</v>
      </c>
      <c r="I5067" s="3"/>
    </row>
    <row r="5068" spans="1:9" x14ac:dyDescent="0.25">
      <c r="A5068" s="3">
        <v>43620</v>
      </c>
      <c r="B5068">
        <v>1.5062</v>
      </c>
      <c r="C5068">
        <v>2.0095999999999998</v>
      </c>
      <c r="D5068">
        <v>2.0983000000000001</v>
      </c>
      <c r="I5068" s="3"/>
    </row>
    <row r="5069" spans="1:9" x14ac:dyDescent="0.25">
      <c r="A5069" s="3">
        <v>43621</v>
      </c>
      <c r="B5069">
        <v>1.5074000000000001</v>
      </c>
      <c r="C5069">
        <v>1.9810000000000001</v>
      </c>
      <c r="D5069">
        <v>2.093</v>
      </c>
      <c r="I5069" s="3"/>
    </row>
    <row r="5070" spans="1:9" x14ac:dyDescent="0.25">
      <c r="A5070" s="3">
        <v>43622</v>
      </c>
      <c r="B5070">
        <v>1.5039</v>
      </c>
      <c r="C5070">
        <v>2.0059</v>
      </c>
      <c r="D5070">
        <v>2.0905999999999998</v>
      </c>
      <c r="I5070" s="3"/>
    </row>
    <row r="5071" spans="1:9" x14ac:dyDescent="0.25">
      <c r="A5071" s="3">
        <v>43623</v>
      </c>
      <c r="B5071">
        <v>1.5155000000000001</v>
      </c>
      <c r="C5071">
        <v>2.0186999999999999</v>
      </c>
      <c r="D5071">
        <v>2.1093999999999999</v>
      </c>
      <c r="I5071" s="3"/>
    </row>
    <row r="5072" spans="1:9" x14ac:dyDescent="0.25">
      <c r="A5072" s="3">
        <v>43626</v>
      </c>
      <c r="B5072">
        <v>1.5155000000000001</v>
      </c>
      <c r="C5072">
        <v>2.0112999999999999</v>
      </c>
      <c r="D5072">
        <v>2.1215999999999999</v>
      </c>
      <c r="I5072" s="3"/>
    </row>
    <row r="5073" spans="1:9" x14ac:dyDescent="0.25">
      <c r="A5073" s="3">
        <v>43627</v>
      </c>
      <c r="B5073">
        <v>1.5294000000000001</v>
      </c>
      <c r="C5073">
        <v>2.0421999999999998</v>
      </c>
      <c r="D5073">
        <v>2.1219000000000001</v>
      </c>
      <c r="I5073" s="3"/>
    </row>
    <row r="5074" spans="1:9" x14ac:dyDescent="0.25">
      <c r="A5074" s="3">
        <v>43628</v>
      </c>
      <c r="B5074">
        <v>1.5244</v>
      </c>
      <c r="C5074">
        <v>2.0289999999999999</v>
      </c>
      <c r="D5074">
        <v>2.1332</v>
      </c>
      <c r="I5074" s="3"/>
    </row>
    <row r="5075" spans="1:9" x14ac:dyDescent="0.25">
      <c r="A5075" s="3">
        <v>43629</v>
      </c>
      <c r="B5075">
        <v>1.5310999999999999</v>
      </c>
      <c r="C5075">
        <v>2.0383</v>
      </c>
      <c r="D5075">
        <v>2.1585000000000001</v>
      </c>
      <c r="I5075" s="3"/>
    </row>
    <row r="5076" spans="1:9" x14ac:dyDescent="0.25">
      <c r="A5076" s="3">
        <v>43630</v>
      </c>
      <c r="B5076">
        <v>1.5219</v>
      </c>
      <c r="C5076">
        <v>2.0232000000000001</v>
      </c>
      <c r="D5076">
        <v>2.14</v>
      </c>
      <c r="I5076" s="3"/>
    </row>
    <row r="5077" spans="1:9" x14ac:dyDescent="0.25">
      <c r="A5077" s="3">
        <v>43633</v>
      </c>
      <c r="B5077">
        <v>1.5206</v>
      </c>
      <c r="C5077">
        <v>2.0146000000000002</v>
      </c>
      <c r="D5077">
        <v>2.1545000000000001</v>
      </c>
      <c r="I5077" s="3"/>
    </row>
    <row r="5078" spans="1:9" x14ac:dyDescent="0.25">
      <c r="A5078" s="3">
        <v>43634</v>
      </c>
      <c r="B5078">
        <v>1.5516000000000001</v>
      </c>
      <c r="C5078">
        <v>2.0512999999999999</v>
      </c>
      <c r="D5078">
        <v>2.1791</v>
      </c>
      <c r="I5078" s="3"/>
    </row>
    <row r="5079" spans="1:9" x14ac:dyDescent="0.25">
      <c r="A5079" s="3">
        <v>43635</v>
      </c>
      <c r="B5079">
        <v>1.5486</v>
      </c>
      <c r="C5079">
        <v>2.0699000000000001</v>
      </c>
      <c r="D5079">
        <v>2.1867999999999999</v>
      </c>
      <c r="I5079" s="3"/>
    </row>
    <row r="5080" spans="1:9" x14ac:dyDescent="0.25">
      <c r="A5080" s="3">
        <v>43636</v>
      </c>
      <c r="B5080">
        <v>1.5545</v>
      </c>
      <c r="C5080">
        <v>2.0699000000000001</v>
      </c>
      <c r="D5080">
        <v>2.1976</v>
      </c>
      <c r="I5080" s="3"/>
    </row>
    <row r="5081" spans="1:9" x14ac:dyDescent="0.25">
      <c r="A5081" s="3">
        <v>43637</v>
      </c>
      <c r="B5081">
        <v>1.5526</v>
      </c>
      <c r="C5081">
        <v>2.1051000000000002</v>
      </c>
      <c r="D5081">
        <v>2.1781000000000001</v>
      </c>
      <c r="I5081" s="3"/>
    </row>
    <row r="5082" spans="1:9" x14ac:dyDescent="0.25">
      <c r="A5082" s="3">
        <v>43640</v>
      </c>
      <c r="B5082">
        <v>1.5444</v>
      </c>
      <c r="C5082">
        <v>2.1061999999999999</v>
      </c>
      <c r="D5082">
        <v>2.1505999999999998</v>
      </c>
      <c r="I5082" s="3"/>
    </row>
    <row r="5083" spans="1:9" x14ac:dyDescent="0.25">
      <c r="A5083" s="3">
        <v>43641</v>
      </c>
      <c r="B5083">
        <v>1.5386</v>
      </c>
      <c r="C5083">
        <v>2.0655000000000001</v>
      </c>
      <c r="D5083">
        <v>2.1373000000000002</v>
      </c>
      <c r="I5083" s="3"/>
    </row>
    <row r="5084" spans="1:9" x14ac:dyDescent="0.25">
      <c r="A5084" s="3">
        <v>43642</v>
      </c>
      <c r="B5084">
        <v>1.5407</v>
      </c>
      <c r="C5084">
        <v>2.0777999999999999</v>
      </c>
      <c r="D5084">
        <v>2.1328999999999998</v>
      </c>
      <c r="I5084" s="3"/>
    </row>
    <row r="5085" spans="1:9" x14ac:dyDescent="0.25">
      <c r="A5085" s="3">
        <v>43643</v>
      </c>
      <c r="B5085">
        <v>1.5439000000000001</v>
      </c>
      <c r="C5085">
        <v>2.0785999999999998</v>
      </c>
      <c r="D5085">
        <v>2.1734</v>
      </c>
      <c r="I5085" s="3"/>
    </row>
    <row r="5086" spans="1:9" x14ac:dyDescent="0.25">
      <c r="A5086" s="3">
        <v>43644</v>
      </c>
      <c r="B5086">
        <v>1.56</v>
      </c>
      <c r="C5086">
        <v>2.0836000000000001</v>
      </c>
      <c r="D5086">
        <v>2.2014999999999998</v>
      </c>
      <c r="I5086" s="3"/>
    </row>
    <row r="5087" spans="1:9" x14ac:dyDescent="0.25">
      <c r="A5087" s="3">
        <v>43647</v>
      </c>
      <c r="B5087">
        <v>1.5753999999999999</v>
      </c>
      <c r="C5087">
        <v>2.0912999999999999</v>
      </c>
      <c r="D5087">
        <v>2.2059000000000002</v>
      </c>
      <c r="I5087" s="3"/>
    </row>
    <row r="5088" spans="1:9" x14ac:dyDescent="0.25">
      <c r="A5088" s="3">
        <v>43648</v>
      </c>
      <c r="B5088">
        <v>1.5761000000000001</v>
      </c>
      <c r="C5088">
        <v>2.0760999999999998</v>
      </c>
      <c r="D5088">
        <v>2.1930000000000001</v>
      </c>
      <c r="I5088" s="3"/>
    </row>
    <row r="5089" spans="1:9" x14ac:dyDescent="0.25">
      <c r="A5089" s="3">
        <v>43649</v>
      </c>
      <c r="B5089">
        <v>1.5872999999999999</v>
      </c>
      <c r="C5089">
        <v>2.1057999999999999</v>
      </c>
      <c r="D5089">
        <v>2.2092999999999998</v>
      </c>
      <c r="I5089" s="3"/>
    </row>
    <row r="5090" spans="1:9" x14ac:dyDescent="0.25">
      <c r="A5090" s="3">
        <v>43650</v>
      </c>
      <c r="B5090">
        <v>1.5891</v>
      </c>
      <c r="C5090">
        <v>2.1387</v>
      </c>
      <c r="D5090">
        <v>2.2092999999999998</v>
      </c>
      <c r="I5090" s="3"/>
    </row>
    <row r="5091" spans="1:9" x14ac:dyDescent="0.25">
      <c r="A5091" s="3">
        <v>43651</v>
      </c>
      <c r="B5091">
        <v>1.5812999999999999</v>
      </c>
      <c r="C5091">
        <v>2.1480000000000001</v>
      </c>
      <c r="D5091">
        <v>2.2141999999999999</v>
      </c>
      <c r="I5091" s="3"/>
    </row>
    <row r="5092" spans="1:9" x14ac:dyDescent="0.25">
      <c r="A5092" s="3">
        <v>43654</v>
      </c>
      <c r="B5092">
        <v>1.5782</v>
      </c>
      <c r="C5092">
        <v>2.1570999999999998</v>
      </c>
      <c r="D5092">
        <v>2.1949999999999998</v>
      </c>
      <c r="I5092" s="3"/>
    </row>
    <row r="5093" spans="1:9" x14ac:dyDescent="0.25">
      <c r="A5093" s="3">
        <v>43655</v>
      </c>
      <c r="B5093">
        <v>1.5647</v>
      </c>
      <c r="C5093">
        <v>2.1570999999999998</v>
      </c>
      <c r="D5093">
        <v>2.1966999999999999</v>
      </c>
      <c r="I5093" s="3"/>
    </row>
    <row r="5094" spans="1:9" x14ac:dyDescent="0.25">
      <c r="A5094" s="3">
        <v>43656</v>
      </c>
      <c r="B5094">
        <v>1.5568</v>
      </c>
      <c r="C5094">
        <v>2.1837</v>
      </c>
      <c r="D5094">
        <v>2.2002000000000002</v>
      </c>
      <c r="I5094" s="3"/>
    </row>
    <row r="5095" spans="1:9" x14ac:dyDescent="0.25">
      <c r="A5095" s="3">
        <v>43657</v>
      </c>
      <c r="B5095">
        <v>1.5516000000000001</v>
      </c>
      <c r="C5095">
        <v>2.1698</v>
      </c>
      <c r="D5095">
        <v>2.1901999999999999</v>
      </c>
      <c r="I5095" s="3"/>
    </row>
    <row r="5096" spans="1:9" x14ac:dyDescent="0.25">
      <c r="A5096" s="3">
        <v>43658</v>
      </c>
      <c r="B5096">
        <v>1.5505</v>
      </c>
      <c r="C5096">
        <v>2.1442000000000001</v>
      </c>
      <c r="D5096">
        <v>2.2071000000000001</v>
      </c>
      <c r="I5096" s="3"/>
    </row>
    <row r="5097" spans="1:9" x14ac:dyDescent="0.25">
      <c r="A5097" s="3">
        <v>43661</v>
      </c>
      <c r="B5097">
        <v>1.5585</v>
      </c>
      <c r="C5097">
        <v>2.1421000000000001</v>
      </c>
      <c r="D5097">
        <v>2.1978</v>
      </c>
      <c r="I5097" s="3"/>
    </row>
    <row r="5098" spans="1:9" x14ac:dyDescent="0.25">
      <c r="A5098" s="3">
        <v>43662</v>
      </c>
      <c r="B5098">
        <v>1.5640000000000001</v>
      </c>
      <c r="C5098">
        <v>2.1415000000000002</v>
      </c>
      <c r="D5098">
        <v>2.198</v>
      </c>
      <c r="I5098" s="3"/>
    </row>
    <row r="5099" spans="1:9" x14ac:dyDescent="0.25">
      <c r="A5099" s="3">
        <v>43663</v>
      </c>
      <c r="B5099">
        <v>1.5527</v>
      </c>
      <c r="C5099">
        <v>2.1432000000000002</v>
      </c>
      <c r="D5099">
        <v>2.1821999999999999</v>
      </c>
      <c r="I5099" s="3"/>
    </row>
    <row r="5100" spans="1:9" x14ac:dyDescent="0.25">
      <c r="A5100" s="3">
        <v>43664</v>
      </c>
      <c r="B5100">
        <v>1.5385</v>
      </c>
      <c r="C5100">
        <v>2.1608999999999998</v>
      </c>
      <c r="D5100">
        <v>2.1890999999999998</v>
      </c>
      <c r="I5100" s="3"/>
    </row>
    <row r="5101" spans="1:9" x14ac:dyDescent="0.25">
      <c r="A5101" s="3">
        <v>43665</v>
      </c>
      <c r="B5101">
        <v>1.5425</v>
      </c>
      <c r="C5101">
        <v>2.1349</v>
      </c>
      <c r="D5101">
        <v>2.1781999999999999</v>
      </c>
      <c r="I5101" s="3"/>
    </row>
    <row r="5102" spans="1:9" x14ac:dyDescent="0.25">
      <c r="A5102" s="3">
        <v>43668</v>
      </c>
      <c r="B5102">
        <v>1.5462</v>
      </c>
      <c r="C5102">
        <v>2.1450999999999998</v>
      </c>
      <c r="D5102">
        <v>2.1738</v>
      </c>
      <c r="I5102" s="3"/>
    </row>
    <row r="5103" spans="1:9" x14ac:dyDescent="0.25">
      <c r="A5103" s="3">
        <v>43669</v>
      </c>
      <c r="B5103">
        <v>1.5716000000000001</v>
      </c>
      <c r="C5103">
        <v>2.1400999999999999</v>
      </c>
      <c r="D5103">
        <v>2.1880999999999999</v>
      </c>
      <c r="I5103" s="3"/>
    </row>
    <row r="5104" spans="1:9" x14ac:dyDescent="0.25">
      <c r="A5104" s="3">
        <v>43670</v>
      </c>
      <c r="B5104">
        <v>1.5755999999999999</v>
      </c>
      <c r="C5104">
        <v>2.1486000000000001</v>
      </c>
      <c r="D5104">
        <v>2.2239</v>
      </c>
      <c r="I5104" s="3"/>
    </row>
    <row r="5105" spans="1:9" x14ac:dyDescent="0.25">
      <c r="A5105" s="3">
        <v>43671</v>
      </c>
      <c r="B5105">
        <v>1.5553999999999999</v>
      </c>
      <c r="C5105">
        <v>2.1183999999999998</v>
      </c>
      <c r="D5105">
        <v>2.1972</v>
      </c>
      <c r="I5105" s="3"/>
    </row>
    <row r="5106" spans="1:9" x14ac:dyDescent="0.25">
      <c r="A5106" s="3">
        <v>43672</v>
      </c>
      <c r="B5106">
        <v>1.5626</v>
      </c>
      <c r="C5106">
        <v>2.1217999999999999</v>
      </c>
      <c r="D5106">
        <v>2.2219000000000002</v>
      </c>
      <c r="I5106" s="3"/>
    </row>
    <row r="5107" spans="1:9" x14ac:dyDescent="0.25">
      <c r="A5107" s="3">
        <v>43675</v>
      </c>
      <c r="B5107">
        <v>1.5623</v>
      </c>
      <c r="C5107">
        <v>2.1355</v>
      </c>
      <c r="D5107">
        <v>2.2079</v>
      </c>
      <c r="I5107" s="3"/>
    </row>
    <row r="5108" spans="1:9" x14ac:dyDescent="0.25">
      <c r="A5108" s="3">
        <v>43676</v>
      </c>
      <c r="B5108">
        <v>1.5283</v>
      </c>
      <c r="C5108">
        <v>2.1240999999999999</v>
      </c>
      <c r="D5108">
        <v>2.2311999999999999</v>
      </c>
      <c r="I5108" s="3"/>
    </row>
    <row r="5109" spans="1:9" x14ac:dyDescent="0.25">
      <c r="A5109" s="3">
        <v>43677</v>
      </c>
      <c r="B5109">
        <v>1.5336000000000001</v>
      </c>
      <c r="C5109">
        <v>2.101</v>
      </c>
      <c r="D5109">
        <v>2.2158000000000002</v>
      </c>
      <c r="I5109" s="3"/>
    </row>
    <row r="5110" spans="1:9" x14ac:dyDescent="0.25">
      <c r="A5110" s="3">
        <v>43678</v>
      </c>
      <c r="B5110">
        <v>1.5417000000000001</v>
      </c>
      <c r="C5110">
        <v>2.1074999999999999</v>
      </c>
      <c r="D5110">
        <v>2.1821999999999999</v>
      </c>
      <c r="I5110" s="3"/>
    </row>
    <row r="5111" spans="1:9" x14ac:dyDescent="0.25">
      <c r="A5111" s="3">
        <v>43679</v>
      </c>
      <c r="B5111">
        <v>1.4938</v>
      </c>
      <c r="C5111">
        <v>2.1187999999999998</v>
      </c>
      <c r="D5111">
        <v>2.1581000000000001</v>
      </c>
      <c r="I5111" s="3"/>
    </row>
    <row r="5112" spans="1:9" x14ac:dyDescent="0.25">
      <c r="A5112" s="3">
        <v>43682</v>
      </c>
      <c r="B5112">
        <v>1.4668000000000001</v>
      </c>
      <c r="C5112">
        <v>2.0655999999999999</v>
      </c>
      <c r="D5112">
        <v>2.0931000000000002</v>
      </c>
      <c r="I5112" s="3"/>
    </row>
    <row r="5113" spans="1:9" x14ac:dyDescent="0.25">
      <c r="A5113" s="3">
        <v>43683</v>
      </c>
      <c r="B5113">
        <v>1.4335</v>
      </c>
      <c r="C5113">
        <v>2.1082999999999998</v>
      </c>
      <c r="D5113">
        <v>2.1137000000000001</v>
      </c>
      <c r="I5113" s="3"/>
    </row>
    <row r="5114" spans="1:9" x14ac:dyDescent="0.25">
      <c r="A5114" s="3">
        <v>43684</v>
      </c>
      <c r="B5114">
        <v>1.4404999999999999</v>
      </c>
      <c r="C5114">
        <v>2.121</v>
      </c>
      <c r="D5114">
        <v>2.1116999999999999</v>
      </c>
      <c r="I5114" s="3"/>
    </row>
    <row r="5115" spans="1:9" x14ac:dyDescent="0.25">
      <c r="A5115" s="3">
        <v>43685</v>
      </c>
      <c r="B5115">
        <v>1.4681</v>
      </c>
      <c r="C5115">
        <v>2.1263000000000001</v>
      </c>
      <c r="D5115">
        <v>2.0773000000000001</v>
      </c>
      <c r="I5115" s="3"/>
    </row>
    <row r="5116" spans="1:9" x14ac:dyDescent="0.25">
      <c r="A5116" s="3">
        <v>43686</v>
      </c>
      <c r="B5116">
        <v>1.4480999999999999</v>
      </c>
      <c r="C5116">
        <v>2.1232000000000002</v>
      </c>
      <c r="D5116">
        <v>2.0969000000000002</v>
      </c>
      <c r="I5116" s="3"/>
    </row>
    <row r="5117" spans="1:9" x14ac:dyDescent="0.25">
      <c r="A5117" s="3">
        <v>43689</v>
      </c>
      <c r="B5117">
        <v>1.4462999999999999</v>
      </c>
      <c r="C5117">
        <v>2.0777999999999999</v>
      </c>
      <c r="D5117">
        <v>2.0747</v>
      </c>
      <c r="I5117" s="3"/>
    </row>
    <row r="5118" spans="1:9" x14ac:dyDescent="0.25">
      <c r="A5118" s="3">
        <v>43690</v>
      </c>
      <c r="B5118">
        <v>1.4548000000000001</v>
      </c>
      <c r="C5118">
        <v>2.1059000000000001</v>
      </c>
      <c r="D5118">
        <v>2.0996999999999999</v>
      </c>
      <c r="I5118" s="3"/>
    </row>
    <row r="5119" spans="1:9" x14ac:dyDescent="0.25">
      <c r="A5119" s="3">
        <v>43691</v>
      </c>
      <c r="B5119">
        <v>1.4251</v>
      </c>
      <c r="C5119">
        <v>2.0379</v>
      </c>
      <c r="D5119">
        <v>2.0404</v>
      </c>
      <c r="I5119" s="3"/>
    </row>
    <row r="5120" spans="1:9" x14ac:dyDescent="0.25">
      <c r="A5120" s="3">
        <v>43692</v>
      </c>
      <c r="B5120">
        <v>1.4155</v>
      </c>
      <c r="C5120">
        <v>2.0072999999999999</v>
      </c>
      <c r="D5120">
        <v>2.0291999999999999</v>
      </c>
      <c r="I5120" s="3"/>
    </row>
    <row r="5121" spans="1:9" x14ac:dyDescent="0.25">
      <c r="A5121" s="3">
        <v>43693</v>
      </c>
      <c r="B5121">
        <v>1.4340999999999999</v>
      </c>
      <c r="C5121">
        <v>2.0225</v>
      </c>
      <c r="D5121">
        <v>2.0741000000000001</v>
      </c>
      <c r="I5121" s="3"/>
    </row>
    <row r="5122" spans="1:9" x14ac:dyDescent="0.25">
      <c r="A5122" s="3">
        <v>43696</v>
      </c>
      <c r="B5122">
        <v>1.4530000000000001</v>
      </c>
      <c r="C5122">
        <v>2.0156999999999998</v>
      </c>
      <c r="D5122">
        <v>2.0951</v>
      </c>
      <c r="I5122" s="3"/>
    </row>
    <row r="5123" spans="1:9" x14ac:dyDescent="0.25">
      <c r="A5123" s="3">
        <v>43697</v>
      </c>
      <c r="B5123">
        <v>1.4450000000000001</v>
      </c>
      <c r="C5123">
        <v>2.0106999999999999</v>
      </c>
      <c r="D5123">
        <v>2.0754000000000001</v>
      </c>
      <c r="I5123" s="3"/>
    </row>
    <row r="5124" spans="1:9" x14ac:dyDescent="0.25">
      <c r="A5124" s="3">
        <v>43698</v>
      </c>
      <c r="B5124">
        <v>1.4638</v>
      </c>
      <c r="C5124">
        <v>2.0508000000000002</v>
      </c>
      <c r="D5124">
        <v>2.0914999999999999</v>
      </c>
      <c r="I5124" s="3"/>
    </row>
    <row r="5125" spans="1:9" x14ac:dyDescent="0.25">
      <c r="A5125" s="3">
        <v>43699</v>
      </c>
      <c r="B5125">
        <v>1.4569000000000001</v>
      </c>
      <c r="C5125">
        <v>2.0266999999999999</v>
      </c>
      <c r="D5125">
        <v>2.0848</v>
      </c>
      <c r="I5125" s="3"/>
    </row>
    <row r="5126" spans="1:9" x14ac:dyDescent="0.25">
      <c r="A5126" s="3">
        <v>43700</v>
      </c>
      <c r="B5126">
        <v>1.4400999999999999</v>
      </c>
      <c r="C5126">
        <v>1.9792000000000001</v>
      </c>
      <c r="D5126">
        <v>2.0196999999999998</v>
      </c>
      <c r="I5126" s="3"/>
    </row>
    <row r="5127" spans="1:9" x14ac:dyDescent="0.25">
      <c r="A5127" s="3">
        <v>43703</v>
      </c>
      <c r="B5127">
        <v>1.4459</v>
      </c>
      <c r="C5127">
        <v>1.9540999999999999</v>
      </c>
      <c r="D5127">
        <v>2.0409000000000002</v>
      </c>
      <c r="I5127" s="3"/>
    </row>
    <row r="5128" spans="1:9" x14ac:dyDescent="0.25">
      <c r="A5128" s="3">
        <v>43704</v>
      </c>
      <c r="B5128">
        <v>1.4548000000000001</v>
      </c>
      <c r="C5128">
        <v>1.9712000000000001</v>
      </c>
      <c r="D5128">
        <v>2.0142000000000002</v>
      </c>
      <c r="I5128" s="3"/>
    </row>
    <row r="5129" spans="1:9" x14ac:dyDescent="0.25">
      <c r="A5129" s="3">
        <v>43705</v>
      </c>
      <c r="B5129">
        <v>1.4512</v>
      </c>
      <c r="C5129">
        <v>1.9898</v>
      </c>
      <c r="D5129">
        <v>2.0331999999999999</v>
      </c>
      <c r="I5129" s="3"/>
    </row>
    <row r="5130" spans="1:9" x14ac:dyDescent="0.25">
      <c r="A5130" s="3">
        <v>43706</v>
      </c>
      <c r="B5130">
        <v>1.4682999999999999</v>
      </c>
      <c r="C5130">
        <v>2.0371000000000001</v>
      </c>
      <c r="D5130">
        <v>2.0638999999999998</v>
      </c>
      <c r="I5130" s="3"/>
    </row>
    <row r="5131" spans="1:9" x14ac:dyDescent="0.25">
      <c r="A5131" s="3">
        <v>43707</v>
      </c>
      <c r="B5131">
        <v>1.4807999999999999</v>
      </c>
      <c r="C5131">
        <v>2.0493999999999999</v>
      </c>
      <c r="D5131">
        <v>2.0619999999999998</v>
      </c>
      <c r="I5131" s="3"/>
    </row>
    <row r="5132" spans="1:9" x14ac:dyDescent="0.25">
      <c r="A5132" s="3">
        <v>43710</v>
      </c>
      <c r="B5132">
        <v>1.4825999999999999</v>
      </c>
      <c r="C5132">
        <v>2.0390999999999999</v>
      </c>
      <c r="D5132">
        <v>2.0619999999999998</v>
      </c>
      <c r="I5132" s="3"/>
    </row>
    <row r="5133" spans="1:9" x14ac:dyDescent="0.25">
      <c r="A5133" s="3">
        <v>43711</v>
      </c>
      <c r="B5133">
        <v>1.4772000000000001</v>
      </c>
      <c r="C5133">
        <v>2.02</v>
      </c>
      <c r="D5133">
        <v>2.0295000000000001</v>
      </c>
      <c r="I5133" s="3"/>
    </row>
    <row r="5134" spans="1:9" x14ac:dyDescent="0.25">
      <c r="A5134" s="3">
        <v>43712</v>
      </c>
      <c r="B5134">
        <v>1.4914000000000001</v>
      </c>
      <c r="C5134">
        <v>2.0508000000000002</v>
      </c>
      <c r="D5134">
        <v>2.0463</v>
      </c>
      <c r="I5134" s="3"/>
    </row>
    <row r="5135" spans="1:9" x14ac:dyDescent="0.25">
      <c r="A5135" s="3">
        <v>43713</v>
      </c>
      <c r="B5135">
        <v>1.504</v>
      </c>
      <c r="C5135">
        <v>2.0718999999999999</v>
      </c>
      <c r="D5135">
        <v>2.08</v>
      </c>
      <c r="I5135" s="3"/>
    </row>
    <row r="5136" spans="1:9" x14ac:dyDescent="0.25">
      <c r="A5136" s="3">
        <v>43714</v>
      </c>
      <c r="B5136">
        <v>1.5121</v>
      </c>
      <c r="C5136">
        <v>2.0859000000000001</v>
      </c>
      <c r="D5136">
        <v>2.0777999999999999</v>
      </c>
      <c r="I5136" s="3"/>
    </row>
    <row r="5137" spans="1:9" x14ac:dyDescent="0.25">
      <c r="A5137" s="3">
        <v>43717</v>
      </c>
      <c r="B5137">
        <v>1.5163</v>
      </c>
      <c r="C5137">
        <v>2.0909</v>
      </c>
      <c r="D5137">
        <v>2.1051000000000002</v>
      </c>
      <c r="I5137" s="3"/>
    </row>
    <row r="5138" spans="1:9" x14ac:dyDescent="0.25">
      <c r="A5138" s="3">
        <v>43718</v>
      </c>
      <c r="B5138">
        <v>1.5216000000000001</v>
      </c>
      <c r="C5138">
        <v>2.0878999999999999</v>
      </c>
      <c r="D5138">
        <v>2.1309999999999998</v>
      </c>
      <c r="I5138" s="3"/>
    </row>
    <row r="5139" spans="1:9" x14ac:dyDescent="0.25">
      <c r="A5139" s="3">
        <v>43719</v>
      </c>
      <c r="B5139">
        <v>1.5327999999999999</v>
      </c>
      <c r="C5139">
        <v>2.0962999999999998</v>
      </c>
      <c r="D5139">
        <v>2.1915</v>
      </c>
      <c r="I5139" s="3"/>
    </row>
    <row r="5140" spans="1:9" x14ac:dyDescent="0.25">
      <c r="A5140" s="3">
        <v>43720</v>
      </c>
      <c r="B5140">
        <v>1.5391999999999999</v>
      </c>
      <c r="C5140">
        <v>2.1150000000000002</v>
      </c>
      <c r="D5140">
        <v>2.1930000000000001</v>
      </c>
      <c r="I5140" s="3"/>
    </row>
    <row r="5141" spans="1:9" x14ac:dyDescent="0.25">
      <c r="A5141" s="3">
        <v>43721</v>
      </c>
      <c r="B5141">
        <v>1.5464</v>
      </c>
      <c r="C5141">
        <v>2.0973999999999999</v>
      </c>
      <c r="D5141">
        <v>2.1974999999999998</v>
      </c>
      <c r="I5141" s="3"/>
    </row>
    <row r="5142" spans="1:9" x14ac:dyDescent="0.25">
      <c r="A5142" s="3">
        <v>43724</v>
      </c>
      <c r="B5142">
        <v>1.5355000000000001</v>
      </c>
      <c r="C5142">
        <v>2.101</v>
      </c>
      <c r="D5142">
        <v>2.2065000000000001</v>
      </c>
      <c r="I5142" s="3"/>
    </row>
    <row r="5143" spans="1:9" x14ac:dyDescent="0.25">
      <c r="A5143" s="3">
        <v>43725</v>
      </c>
      <c r="B5143">
        <v>1.5345</v>
      </c>
      <c r="C5143">
        <v>2.12</v>
      </c>
      <c r="D5143">
        <v>2.1977000000000002</v>
      </c>
      <c r="I5143" s="3"/>
    </row>
    <row r="5144" spans="1:9" x14ac:dyDescent="0.25">
      <c r="A5144" s="3">
        <v>43726</v>
      </c>
      <c r="B5144">
        <v>1.5366</v>
      </c>
      <c r="C5144">
        <v>2.1183000000000001</v>
      </c>
      <c r="D5144">
        <v>2.1839</v>
      </c>
      <c r="I5144" s="3"/>
    </row>
    <row r="5145" spans="1:9" x14ac:dyDescent="0.25">
      <c r="A5145" s="3">
        <v>43727</v>
      </c>
      <c r="B5145">
        <v>1.5450999999999999</v>
      </c>
      <c r="C5145">
        <v>2.1143999999999998</v>
      </c>
      <c r="D5145">
        <v>2.1743000000000001</v>
      </c>
      <c r="I5145" s="3"/>
    </row>
    <row r="5146" spans="1:9" x14ac:dyDescent="0.25">
      <c r="A5146" s="3">
        <v>43728</v>
      </c>
      <c r="B5146">
        <v>1.5463</v>
      </c>
      <c r="C5146">
        <v>2.1240999999999999</v>
      </c>
      <c r="D5146">
        <v>2.173</v>
      </c>
      <c r="I5146" s="3"/>
    </row>
    <row r="5147" spans="1:9" x14ac:dyDescent="0.25">
      <c r="A5147" s="3">
        <v>43731</v>
      </c>
      <c r="B5147">
        <v>1.5307999999999999</v>
      </c>
      <c r="C5147">
        <v>2.1204000000000001</v>
      </c>
      <c r="D5147">
        <v>2.1709000000000001</v>
      </c>
      <c r="I5147" s="3"/>
    </row>
    <row r="5148" spans="1:9" x14ac:dyDescent="0.25">
      <c r="A5148" s="3">
        <v>43732</v>
      </c>
      <c r="B5148">
        <v>1.5264</v>
      </c>
      <c r="C5148">
        <v>2.105</v>
      </c>
      <c r="D5148">
        <v>2.1364999999999998</v>
      </c>
      <c r="I5148" s="3"/>
    </row>
    <row r="5149" spans="1:9" x14ac:dyDescent="0.25">
      <c r="A5149" s="3">
        <v>43733</v>
      </c>
      <c r="B5149">
        <v>1.5173000000000001</v>
      </c>
      <c r="C5149">
        <v>2.1172</v>
      </c>
      <c r="D5149">
        <v>2.1602999999999999</v>
      </c>
      <c r="I5149" s="3"/>
    </row>
    <row r="5150" spans="1:9" x14ac:dyDescent="0.25">
      <c r="A5150" s="3">
        <v>43734</v>
      </c>
      <c r="B5150">
        <v>1.5241</v>
      </c>
      <c r="C5150">
        <v>2.1341999999999999</v>
      </c>
      <c r="D5150">
        <v>2.1360999999999999</v>
      </c>
      <c r="I5150" s="3"/>
    </row>
    <row r="5151" spans="1:9" x14ac:dyDescent="0.25">
      <c r="A5151" s="3">
        <v>43735</v>
      </c>
      <c r="B5151">
        <v>1.5355000000000001</v>
      </c>
      <c r="C5151">
        <v>2.1293000000000002</v>
      </c>
      <c r="D5151">
        <v>2.1181999999999999</v>
      </c>
      <c r="I5151" s="3"/>
    </row>
    <row r="5152" spans="1:9" x14ac:dyDescent="0.25">
      <c r="A5152" s="3">
        <v>43738</v>
      </c>
      <c r="B5152">
        <v>1.5414000000000001</v>
      </c>
      <c r="C5152">
        <v>2.1225999999999998</v>
      </c>
      <c r="D5152">
        <v>2.1223000000000001</v>
      </c>
      <c r="I5152" s="3"/>
    </row>
    <row r="5153" spans="1:9" x14ac:dyDescent="0.25">
      <c r="A5153" s="3">
        <v>43739</v>
      </c>
      <c r="B5153">
        <v>1.5209999999999999</v>
      </c>
      <c r="C5153">
        <v>2.1086</v>
      </c>
      <c r="D5153">
        <v>2.0808</v>
      </c>
      <c r="I5153" s="3"/>
    </row>
    <row r="5154" spans="1:9" x14ac:dyDescent="0.25">
      <c r="A5154" s="3">
        <v>43740</v>
      </c>
      <c r="B5154">
        <v>1.4790000000000001</v>
      </c>
      <c r="C5154">
        <v>2.0472999999999999</v>
      </c>
      <c r="D5154">
        <v>2.0615999999999999</v>
      </c>
      <c r="I5154" s="3"/>
    </row>
    <row r="5155" spans="1:9" x14ac:dyDescent="0.25">
      <c r="A5155" s="3">
        <v>43741</v>
      </c>
      <c r="B5155">
        <v>1.4790000000000001</v>
      </c>
      <c r="C5155">
        <v>2.0571999999999999</v>
      </c>
      <c r="D5155">
        <v>2.0708000000000002</v>
      </c>
      <c r="I5155" s="3"/>
    </row>
    <row r="5156" spans="1:9" x14ac:dyDescent="0.25">
      <c r="A5156" s="3">
        <v>43742</v>
      </c>
      <c r="B5156">
        <v>1.4899</v>
      </c>
      <c r="C5156">
        <v>2.0781000000000001</v>
      </c>
      <c r="D5156">
        <v>2.0908000000000002</v>
      </c>
      <c r="I5156" s="3"/>
    </row>
    <row r="5157" spans="1:9" x14ac:dyDescent="0.25">
      <c r="A5157" s="3">
        <v>43745</v>
      </c>
      <c r="B5157">
        <v>1.5004</v>
      </c>
      <c r="C5157">
        <v>2.0379999999999998</v>
      </c>
      <c r="D5157">
        <v>2.0867</v>
      </c>
      <c r="I5157" s="3"/>
    </row>
    <row r="5158" spans="1:9" x14ac:dyDescent="0.25">
      <c r="A5158" s="3">
        <v>43746</v>
      </c>
      <c r="B5158">
        <v>1.4845999999999999</v>
      </c>
      <c r="C5158">
        <v>2.0261</v>
      </c>
      <c r="D5158">
        <v>2.0516000000000001</v>
      </c>
      <c r="I5158" s="3"/>
    </row>
    <row r="5159" spans="1:9" x14ac:dyDescent="0.25">
      <c r="A5159" s="3">
        <v>43747</v>
      </c>
      <c r="B5159">
        <v>1.5</v>
      </c>
      <c r="C5159">
        <v>2.0516999999999999</v>
      </c>
      <c r="D5159">
        <v>2.0613000000000001</v>
      </c>
      <c r="I5159" s="3"/>
    </row>
    <row r="5160" spans="1:9" x14ac:dyDescent="0.25">
      <c r="A5160" s="3">
        <v>43748</v>
      </c>
      <c r="B5160">
        <v>1.5086999999999999</v>
      </c>
      <c r="C5160">
        <v>2.0632999999999999</v>
      </c>
      <c r="D5160">
        <v>2.0693999999999999</v>
      </c>
      <c r="I5160" s="3"/>
    </row>
    <row r="5161" spans="1:9" x14ac:dyDescent="0.25">
      <c r="A5161" s="3">
        <v>43749</v>
      </c>
      <c r="B5161">
        <v>1.5518000000000001</v>
      </c>
      <c r="C5161">
        <v>2.1040999999999999</v>
      </c>
      <c r="D5161">
        <v>2.1063000000000001</v>
      </c>
      <c r="I5161" s="3"/>
    </row>
    <row r="5162" spans="1:9" x14ac:dyDescent="0.25">
      <c r="A5162" s="3">
        <v>43752</v>
      </c>
      <c r="B5162">
        <v>1.5486</v>
      </c>
      <c r="C5162">
        <v>2.1135999999999999</v>
      </c>
      <c r="D5162">
        <v>2.0973000000000002</v>
      </c>
      <c r="I5162" s="3"/>
    </row>
    <row r="5163" spans="1:9" x14ac:dyDescent="0.25">
      <c r="A5163" s="3">
        <v>43753</v>
      </c>
      <c r="B5163">
        <v>1.5664</v>
      </c>
      <c r="C5163">
        <v>2.1173999999999999</v>
      </c>
      <c r="D5163">
        <v>2.1223000000000001</v>
      </c>
      <c r="I5163" s="3"/>
    </row>
    <row r="5164" spans="1:9" x14ac:dyDescent="0.25">
      <c r="A5164" s="3">
        <v>43754</v>
      </c>
      <c r="B5164">
        <v>1.5713999999999999</v>
      </c>
      <c r="C5164">
        <v>2.1362999999999999</v>
      </c>
      <c r="D5164">
        <v>2.1246999999999998</v>
      </c>
      <c r="I5164" s="3"/>
    </row>
    <row r="5165" spans="1:9" x14ac:dyDescent="0.25">
      <c r="A5165" s="3">
        <v>43755</v>
      </c>
      <c r="B5165">
        <v>1.5694999999999999</v>
      </c>
      <c r="C5165">
        <v>2.1280999999999999</v>
      </c>
      <c r="D5165">
        <v>2.1480999999999999</v>
      </c>
      <c r="I5165" s="3"/>
    </row>
    <row r="5166" spans="1:9" x14ac:dyDescent="0.25">
      <c r="A5166" s="3">
        <v>43756</v>
      </c>
      <c r="B5166">
        <v>1.5669</v>
      </c>
      <c r="C5166">
        <v>2.1223000000000001</v>
      </c>
      <c r="D5166">
        <v>2.1393</v>
      </c>
      <c r="I5166" s="3"/>
    </row>
    <row r="5167" spans="1:9" x14ac:dyDescent="0.25">
      <c r="A5167" s="3">
        <v>43759</v>
      </c>
      <c r="B5167">
        <v>1.5810999999999999</v>
      </c>
      <c r="C5167">
        <v>2.1484999999999999</v>
      </c>
      <c r="D5167">
        <v>2.1597</v>
      </c>
      <c r="I5167" s="3"/>
    </row>
    <row r="5168" spans="1:9" x14ac:dyDescent="0.25">
      <c r="A5168" s="3">
        <v>43760</v>
      </c>
      <c r="B5168">
        <v>1.5819000000000001</v>
      </c>
      <c r="C5168">
        <v>2.1760000000000002</v>
      </c>
      <c r="D5168">
        <v>2.1606999999999998</v>
      </c>
      <c r="I5168" s="3"/>
    </row>
    <row r="5169" spans="1:9" x14ac:dyDescent="0.25">
      <c r="A5169" s="3">
        <v>43761</v>
      </c>
      <c r="B5169">
        <v>1.5872999999999999</v>
      </c>
      <c r="C5169">
        <v>2.1793</v>
      </c>
      <c r="D5169">
        <v>2.1635</v>
      </c>
      <c r="I5169" s="3"/>
    </row>
    <row r="5170" spans="1:9" x14ac:dyDescent="0.25">
      <c r="A5170" s="3">
        <v>43762</v>
      </c>
      <c r="B5170">
        <v>1.5965</v>
      </c>
      <c r="C5170">
        <v>2.1680000000000001</v>
      </c>
      <c r="D5170">
        <v>2.1597</v>
      </c>
      <c r="I5170" s="3"/>
    </row>
    <row r="5171" spans="1:9" x14ac:dyDescent="0.25">
      <c r="A5171" s="3">
        <v>43763</v>
      </c>
      <c r="B5171">
        <v>1.5992</v>
      </c>
      <c r="C5171">
        <v>2.1757</v>
      </c>
      <c r="D5171">
        <v>2.1716000000000002</v>
      </c>
      <c r="I5171" s="3"/>
    </row>
    <row r="5172" spans="1:9" x14ac:dyDescent="0.25">
      <c r="A5172" s="3">
        <v>43766</v>
      </c>
      <c r="B5172">
        <v>1.6051</v>
      </c>
      <c r="C5172">
        <v>2.1922999999999999</v>
      </c>
      <c r="D5172">
        <v>2.19</v>
      </c>
      <c r="I5172" s="3"/>
    </row>
    <row r="5173" spans="1:9" x14ac:dyDescent="0.25">
      <c r="A5173" s="3">
        <v>43767</v>
      </c>
      <c r="B5173">
        <v>1.6048</v>
      </c>
      <c r="C5173">
        <v>2.1796000000000002</v>
      </c>
      <c r="D5173">
        <v>2.1972</v>
      </c>
      <c r="I5173" s="3"/>
    </row>
    <row r="5174" spans="1:9" x14ac:dyDescent="0.25">
      <c r="A5174" s="3">
        <v>43768</v>
      </c>
      <c r="B5174">
        <v>1.6012</v>
      </c>
      <c r="C5174">
        <v>2.1968000000000001</v>
      </c>
      <c r="D5174">
        <v>2.1913</v>
      </c>
      <c r="I5174" s="3"/>
    </row>
    <row r="5175" spans="1:9" x14ac:dyDescent="0.25">
      <c r="A5175" s="3">
        <v>43769</v>
      </c>
      <c r="B5175">
        <v>1.5958000000000001</v>
      </c>
      <c r="C5175">
        <v>2.1726999999999999</v>
      </c>
      <c r="D5175">
        <v>2.1768000000000001</v>
      </c>
      <c r="I5175" s="3"/>
    </row>
    <row r="5176" spans="1:9" x14ac:dyDescent="0.25">
      <c r="A5176" s="3">
        <v>43770</v>
      </c>
      <c r="B5176">
        <v>1.6074999999999999</v>
      </c>
      <c r="C5176">
        <v>2.1924999999999999</v>
      </c>
      <c r="D5176">
        <v>2.2143000000000002</v>
      </c>
      <c r="I5176" s="3"/>
    </row>
    <row r="5177" spans="1:9" x14ac:dyDescent="0.25">
      <c r="A5177" s="3">
        <v>43773</v>
      </c>
      <c r="B5177">
        <v>1.6292</v>
      </c>
      <c r="C5177">
        <v>2.2042999999999999</v>
      </c>
      <c r="D5177">
        <v>2.2254999999999998</v>
      </c>
      <c r="I5177" s="3"/>
    </row>
    <row r="5178" spans="1:9" x14ac:dyDescent="0.25">
      <c r="A5178" s="3">
        <v>43774</v>
      </c>
      <c r="B5178">
        <v>1.6307</v>
      </c>
      <c r="C5178">
        <v>2.2031000000000001</v>
      </c>
      <c r="D5178">
        <v>2.2286000000000001</v>
      </c>
      <c r="I5178" s="3"/>
    </row>
    <row r="5179" spans="1:9" x14ac:dyDescent="0.25">
      <c r="A5179" s="3">
        <v>43775</v>
      </c>
      <c r="B5179">
        <v>1.6346000000000001</v>
      </c>
      <c r="C5179">
        <v>2.1959</v>
      </c>
      <c r="D5179">
        <v>2.2143000000000002</v>
      </c>
      <c r="I5179" s="3"/>
    </row>
    <row r="5180" spans="1:9" x14ac:dyDescent="0.25">
      <c r="A5180" s="3">
        <v>43776</v>
      </c>
      <c r="B5180">
        <v>1.6482000000000001</v>
      </c>
      <c r="C5180">
        <v>2.2170000000000001</v>
      </c>
      <c r="D5180">
        <v>2.2208000000000001</v>
      </c>
      <c r="I5180" s="3"/>
    </row>
    <row r="5181" spans="1:9" x14ac:dyDescent="0.25">
      <c r="A5181" s="3">
        <v>43777</v>
      </c>
      <c r="B5181">
        <v>1.6046</v>
      </c>
      <c r="C5181">
        <v>2.1770999999999998</v>
      </c>
      <c r="D5181">
        <v>2.0988000000000002</v>
      </c>
      <c r="I5181" s="3"/>
    </row>
    <row r="5182" spans="1:9" x14ac:dyDescent="0.25">
      <c r="A5182" s="3">
        <v>43780</v>
      </c>
      <c r="B5182">
        <v>1.601</v>
      </c>
      <c r="C5182">
        <v>2.1873999999999998</v>
      </c>
      <c r="D5182">
        <v>2.0924</v>
      </c>
      <c r="I5182" s="3"/>
    </row>
    <row r="5183" spans="1:9" x14ac:dyDescent="0.25">
      <c r="A5183" s="3">
        <v>43781</v>
      </c>
      <c r="B5183">
        <v>1.6156999999999999</v>
      </c>
      <c r="C5183">
        <v>2.1503999999999999</v>
      </c>
      <c r="D5183">
        <v>2.1116000000000001</v>
      </c>
      <c r="I5183" s="3"/>
    </row>
    <row r="5184" spans="1:9" x14ac:dyDescent="0.25">
      <c r="A5184" s="3">
        <v>43782</v>
      </c>
      <c r="B5184">
        <v>1.6092</v>
      </c>
      <c r="C5184">
        <v>2.1366999999999998</v>
      </c>
      <c r="D5184">
        <v>2.1032999999999999</v>
      </c>
      <c r="I5184" s="3"/>
    </row>
    <row r="5185" spans="1:9" x14ac:dyDescent="0.25">
      <c r="A5185" s="3">
        <v>43783</v>
      </c>
      <c r="B5185">
        <v>1.5719000000000001</v>
      </c>
      <c r="C5185">
        <v>2.1314000000000002</v>
      </c>
      <c r="D5185">
        <v>2.1017000000000001</v>
      </c>
      <c r="I5185" s="3"/>
    </row>
    <row r="5186" spans="1:9" x14ac:dyDescent="0.25">
      <c r="A5186" s="3">
        <v>43784</v>
      </c>
      <c r="B5186">
        <v>1.5791999999999999</v>
      </c>
      <c r="C5186">
        <v>2.1314000000000002</v>
      </c>
      <c r="D5186">
        <v>2.1091000000000002</v>
      </c>
      <c r="I5186" s="3"/>
    </row>
    <row r="5187" spans="1:9" x14ac:dyDescent="0.25">
      <c r="A5187" s="3">
        <v>43787</v>
      </c>
      <c r="B5187">
        <v>1.5750999999999999</v>
      </c>
      <c r="C5187">
        <v>2.1255999999999999</v>
      </c>
      <c r="D5187">
        <v>2.1059999999999999</v>
      </c>
      <c r="I5187" s="3"/>
    </row>
    <row r="5188" spans="1:9" x14ac:dyDescent="0.25">
      <c r="A5188" s="3">
        <v>43788</v>
      </c>
      <c r="B5188">
        <v>1.5767</v>
      </c>
      <c r="C5188">
        <v>2.1175000000000002</v>
      </c>
      <c r="D5188">
        <v>2.1135000000000002</v>
      </c>
      <c r="I5188" s="3"/>
    </row>
    <row r="5189" spans="1:9" x14ac:dyDescent="0.25">
      <c r="A5189" s="3">
        <v>43789</v>
      </c>
      <c r="B5189">
        <v>1.5691999999999999</v>
      </c>
      <c r="C5189">
        <v>2.1175000000000002</v>
      </c>
      <c r="D5189">
        <v>2.1046999999999998</v>
      </c>
      <c r="I5189" s="3"/>
    </row>
    <row r="5190" spans="1:9" x14ac:dyDescent="0.25">
      <c r="A5190" s="3">
        <v>43790</v>
      </c>
      <c r="B5190">
        <v>1.5668</v>
      </c>
      <c r="C5190">
        <v>2.1501999999999999</v>
      </c>
      <c r="D5190">
        <v>2.0933999999999999</v>
      </c>
      <c r="I5190" s="3"/>
    </row>
    <row r="5191" spans="1:9" x14ac:dyDescent="0.25">
      <c r="A5191" s="3">
        <v>43791</v>
      </c>
      <c r="B5191">
        <v>1.5699000000000001</v>
      </c>
      <c r="C5191">
        <v>2.1741000000000001</v>
      </c>
      <c r="D5191">
        <v>2.1006</v>
      </c>
      <c r="I5191" s="3"/>
    </row>
    <row r="5192" spans="1:9" x14ac:dyDescent="0.25">
      <c r="A5192" s="3">
        <v>43794</v>
      </c>
      <c r="B5192">
        <v>1.5798000000000001</v>
      </c>
      <c r="C5192">
        <v>2.1686999999999999</v>
      </c>
      <c r="D5192">
        <v>2.1469999999999998</v>
      </c>
      <c r="I5192" s="3"/>
    </row>
    <row r="5193" spans="1:9" x14ac:dyDescent="0.25">
      <c r="A5193" s="3">
        <v>43795</v>
      </c>
      <c r="B5193">
        <v>1.5786</v>
      </c>
      <c r="C5193">
        <v>2.1414</v>
      </c>
      <c r="D5193">
        <v>2.1406000000000001</v>
      </c>
      <c r="I5193" s="3"/>
    </row>
    <row r="5194" spans="1:9" x14ac:dyDescent="0.25">
      <c r="A5194" s="3">
        <v>43796</v>
      </c>
      <c r="B5194">
        <v>1.5846</v>
      </c>
      <c r="C5194">
        <v>2.1543999999999999</v>
      </c>
      <c r="D5194">
        <v>2.1558999999999999</v>
      </c>
      <c r="I5194" s="3"/>
    </row>
    <row r="5195" spans="1:9" x14ac:dyDescent="0.25">
      <c r="A5195" s="3">
        <v>43797</v>
      </c>
      <c r="B5195">
        <v>1.5797000000000001</v>
      </c>
      <c r="C5195">
        <v>2.1659999999999999</v>
      </c>
      <c r="D5195">
        <v>2.1558999999999999</v>
      </c>
      <c r="I5195" s="3"/>
    </row>
    <row r="5196" spans="1:9" x14ac:dyDescent="0.25">
      <c r="A5196" s="3">
        <v>43798</v>
      </c>
      <c r="B5196">
        <v>1.571</v>
      </c>
      <c r="C5196">
        <v>2.1648999999999998</v>
      </c>
      <c r="D5196">
        <v>2.1432000000000002</v>
      </c>
      <c r="I5196" s="3"/>
    </row>
    <row r="5197" spans="1:9" x14ac:dyDescent="0.25">
      <c r="A5197" s="3">
        <v>43801</v>
      </c>
      <c r="B5197">
        <v>1.5387999999999999</v>
      </c>
      <c r="C5197">
        <v>2.1787999999999998</v>
      </c>
      <c r="D5197">
        <v>2.1208999999999998</v>
      </c>
      <c r="I5197" s="3"/>
    </row>
    <row r="5198" spans="1:9" x14ac:dyDescent="0.25">
      <c r="A5198" s="3">
        <v>43802</v>
      </c>
      <c r="B5198">
        <v>1.5417000000000001</v>
      </c>
      <c r="C5198">
        <v>2.1793</v>
      </c>
      <c r="D5198">
        <v>2.1147999999999998</v>
      </c>
      <c r="I5198" s="3"/>
    </row>
    <row r="5199" spans="1:9" x14ac:dyDescent="0.25">
      <c r="A5199" s="3">
        <v>43803</v>
      </c>
      <c r="B5199">
        <v>1.5597000000000001</v>
      </c>
      <c r="C5199">
        <v>2.2061999999999999</v>
      </c>
      <c r="D5199">
        <v>2.1326999999999998</v>
      </c>
      <c r="I5199" s="3"/>
    </row>
    <row r="5200" spans="1:9" x14ac:dyDescent="0.25">
      <c r="A5200" s="3">
        <v>43804</v>
      </c>
      <c r="B5200">
        <v>1.5495000000000001</v>
      </c>
      <c r="C5200">
        <v>2.2126999999999999</v>
      </c>
      <c r="D5200">
        <v>2.1297000000000001</v>
      </c>
      <c r="I5200" s="3"/>
    </row>
    <row r="5201" spans="1:9" x14ac:dyDescent="0.25">
      <c r="A5201" s="3">
        <v>43805</v>
      </c>
      <c r="B5201">
        <v>1.5627</v>
      </c>
      <c r="C5201">
        <v>2.2227000000000001</v>
      </c>
      <c r="D5201">
        <v>2.1554000000000002</v>
      </c>
      <c r="I5201" s="3"/>
    </row>
    <row r="5202" spans="1:9" x14ac:dyDescent="0.25">
      <c r="A5202" s="3">
        <v>43808</v>
      </c>
      <c r="B5202">
        <v>1.5555000000000001</v>
      </c>
      <c r="C5202">
        <v>2.2198000000000002</v>
      </c>
      <c r="D5202">
        <v>2.1493000000000002</v>
      </c>
      <c r="I5202" s="3"/>
    </row>
    <row r="5203" spans="1:9" x14ac:dyDescent="0.25">
      <c r="A5203" s="3">
        <v>43809</v>
      </c>
      <c r="B5203">
        <v>1.5513999999999999</v>
      </c>
      <c r="C5203">
        <v>2.2136999999999998</v>
      </c>
      <c r="D5203">
        <v>2.1514000000000002</v>
      </c>
      <c r="I5203" s="3"/>
    </row>
    <row r="5204" spans="1:9" x14ac:dyDescent="0.25">
      <c r="A5204" s="3">
        <v>43810</v>
      </c>
      <c r="B5204">
        <v>1.5604</v>
      </c>
      <c r="C5204">
        <v>2.2195</v>
      </c>
      <c r="D5204">
        <v>2.1684999999999999</v>
      </c>
      <c r="I5204" s="3"/>
    </row>
    <row r="5205" spans="1:9" x14ac:dyDescent="0.25">
      <c r="A5205" s="3">
        <v>43811</v>
      </c>
      <c r="B5205">
        <v>1.5692999999999999</v>
      </c>
      <c r="C5205">
        <v>2.2442000000000002</v>
      </c>
      <c r="D5205">
        <v>2.1878000000000002</v>
      </c>
      <c r="I5205" s="3"/>
    </row>
    <row r="5206" spans="1:9" x14ac:dyDescent="0.25">
      <c r="A5206" s="3">
        <v>43812</v>
      </c>
      <c r="B5206">
        <v>1.5765</v>
      </c>
      <c r="C5206">
        <v>2.2515000000000001</v>
      </c>
      <c r="D5206">
        <v>2.1791</v>
      </c>
      <c r="I5206" s="3"/>
    </row>
    <row r="5207" spans="1:9" x14ac:dyDescent="0.25">
      <c r="A5207" s="3">
        <v>43815</v>
      </c>
      <c r="B5207">
        <v>1.5913999999999999</v>
      </c>
      <c r="C5207">
        <v>2.2382</v>
      </c>
      <c r="D5207">
        <v>2.1953</v>
      </c>
      <c r="I5207" s="3"/>
    </row>
    <row r="5208" spans="1:9" x14ac:dyDescent="0.25">
      <c r="A5208" s="3">
        <v>43816</v>
      </c>
      <c r="B5208">
        <v>1.5770999999999999</v>
      </c>
      <c r="C5208">
        <v>2.2524999999999999</v>
      </c>
      <c r="D5208">
        <v>2.2056</v>
      </c>
      <c r="I5208" s="3"/>
    </row>
    <row r="5209" spans="1:9" x14ac:dyDescent="0.25">
      <c r="A5209" s="3">
        <v>43817</v>
      </c>
      <c r="B5209">
        <v>1.5692999999999999</v>
      </c>
      <c r="C5209">
        <v>2.2865000000000002</v>
      </c>
      <c r="D5209">
        <v>2.2118000000000002</v>
      </c>
      <c r="I5209" s="3"/>
    </row>
    <row r="5210" spans="1:9" x14ac:dyDescent="0.25">
      <c r="A5210" s="3">
        <v>43818</v>
      </c>
      <c r="B5210">
        <v>1.5681</v>
      </c>
      <c r="C5210">
        <v>2.3029000000000002</v>
      </c>
      <c r="D5210">
        <v>2.2191000000000001</v>
      </c>
      <c r="I5210" s="3"/>
    </row>
    <row r="5211" spans="1:9" x14ac:dyDescent="0.25">
      <c r="A5211" s="3">
        <v>43819</v>
      </c>
      <c r="B5211">
        <v>1.5808</v>
      </c>
      <c r="C5211">
        <v>2.3027000000000002</v>
      </c>
      <c r="D5211">
        <v>2.2254999999999998</v>
      </c>
      <c r="I5211" s="3"/>
    </row>
    <row r="5212" spans="1:9" x14ac:dyDescent="0.25">
      <c r="A5212" s="3">
        <v>43822</v>
      </c>
      <c r="B5212">
        <v>1.5787</v>
      </c>
      <c r="C5212">
        <v>2.3174999999999999</v>
      </c>
      <c r="D5212">
        <v>2.2284999999999999</v>
      </c>
      <c r="I5212" s="3"/>
    </row>
    <row r="5213" spans="1:9" x14ac:dyDescent="0.25">
      <c r="A5213" s="3">
        <v>43823</v>
      </c>
      <c r="B5213">
        <v>1.5787</v>
      </c>
      <c r="C5213">
        <v>2.3174999999999999</v>
      </c>
      <c r="D5213">
        <v>2.2336999999999998</v>
      </c>
      <c r="I5213" s="3"/>
    </row>
    <row r="5214" spans="1:9" x14ac:dyDescent="0.25">
      <c r="A5214" s="3">
        <v>43824</v>
      </c>
      <c r="B5214">
        <v>1.5787</v>
      </c>
      <c r="C5214">
        <v>2.3174999999999999</v>
      </c>
      <c r="D5214">
        <v>2.2336999999999998</v>
      </c>
      <c r="I5214" s="3"/>
    </row>
    <row r="5215" spans="1:9" x14ac:dyDescent="0.25">
      <c r="A5215" s="3">
        <v>43825</v>
      </c>
      <c r="B5215">
        <v>1.5787</v>
      </c>
      <c r="C5215">
        <v>2.3443000000000001</v>
      </c>
      <c r="D5215">
        <v>2.2330999999999999</v>
      </c>
      <c r="I5215" s="3"/>
    </row>
    <row r="5216" spans="1:9" x14ac:dyDescent="0.25">
      <c r="A5216" s="3">
        <v>43826</v>
      </c>
      <c r="B5216">
        <v>1.583</v>
      </c>
      <c r="C5216">
        <v>2.3309000000000002</v>
      </c>
      <c r="D5216">
        <v>2.2216</v>
      </c>
      <c r="I5216" s="3"/>
    </row>
    <row r="5217" spans="1:9" x14ac:dyDescent="0.25">
      <c r="A5217" s="3">
        <v>43829</v>
      </c>
      <c r="B5217">
        <v>1.5725</v>
      </c>
      <c r="C5217">
        <v>2.3130999999999999</v>
      </c>
      <c r="D5217">
        <v>2.2151000000000001</v>
      </c>
      <c r="I5217" s="3"/>
    </row>
    <row r="5218" spans="1:9" x14ac:dyDescent="0.25">
      <c r="A5218" s="3">
        <v>43830</v>
      </c>
      <c r="B5218">
        <v>1.5725</v>
      </c>
      <c r="C5218">
        <v>2.3130999999999999</v>
      </c>
      <c r="D5218">
        <v>2.2208999999999999</v>
      </c>
      <c r="I5218" s="3"/>
    </row>
    <row r="5219" spans="1:9" x14ac:dyDescent="0.25">
      <c r="A5219" s="3">
        <v>43831</v>
      </c>
      <c r="B5219">
        <v>1.5725</v>
      </c>
      <c r="C5219">
        <v>2.3130999999999999</v>
      </c>
      <c r="D5219">
        <v>2.2208999999999999</v>
      </c>
      <c r="I5219" s="3"/>
    </row>
    <row r="5220" spans="1:9" x14ac:dyDescent="0.25">
      <c r="A5220" s="3">
        <v>43832</v>
      </c>
      <c r="B5220">
        <v>1.5888</v>
      </c>
      <c r="C5220">
        <v>2.3717000000000001</v>
      </c>
      <c r="D5220">
        <v>2.2185999999999999</v>
      </c>
      <c r="I5220" s="3"/>
    </row>
    <row r="5221" spans="1:9" x14ac:dyDescent="0.25">
      <c r="A5221" s="3">
        <v>43833</v>
      </c>
      <c r="B5221">
        <v>1.569</v>
      </c>
      <c r="C5221">
        <v>2.3544</v>
      </c>
      <c r="D5221">
        <v>2.2105000000000001</v>
      </c>
      <c r="I5221" s="3"/>
    </row>
    <row r="5222" spans="1:9" x14ac:dyDescent="0.25">
      <c r="A5222" s="3">
        <v>43836</v>
      </c>
      <c r="B5222">
        <v>1.5580000000000001</v>
      </c>
      <c r="C5222">
        <v>2.3378000000000001</v>
      </c>
      <c r="D5222">
        <v>2.2136999999999998</v>
      </c>
      <c r="I5222" s="3"/>
    </row>
    <row r="5223" spans="1:9" x14ac:dyDescent="0.25">
      <c r="A5223" s="3">
        <v>43837</v>
      </c>
      <c r="B5223">
        <v>1.5699000000000001</v>
      </c>
      <c r="C5223">
        <v>2.3334999999999999</v>
      </c>
      <c r="D5223">
        <v>2.2071000000000001</v>
      </c>
      <c r="I5223" s="3"/>
    </row>
    <row r="5224" spans="1:9" x14ac:dyDescent="0.25">
      <c r="A5224" s="3">
        <v>43838</v>
      </c>
      <c r="B5224">
        <v>1.581</v>
      </c>
      <c r="C5224">
        <v>2.3252000000000002</v>
      </c>
      <c r="D5224">
        <v>2.2141000000000002</v>
      </c>
      <c r="I5224" s="3"/>
    </row>
    <row r="5225" spans="1:9" x14ac:dyDescent="0.25">
      <c r="A5225" s="3">
        <v>43839</v>
      </c>
      <c r="B5225">
        <v>1.6016999999999999</v>
      </c>
      <c r="C5225">
        <v>2.3191999999999999</v>
      </c>
      <c r="D5225">
        <v>2.2160000000000002</v>
      </c>
      <c r="I5225" s="3"/>
    </row>
    <row r="5226" spans="1:9" x14ac:dyDescent="0.25">
      <c r="A5226" s="3">
        <v>43840</v>
      </c>
      <c r="B5226">
        <v>1.6003000000000001</v>
      </c>
      <c r="C5226">
        <v>2.3102999999999998</v>
      </c>
      <c r="D5226">
        <v>2.2061999999999999</v>
      </c>
      <c r="I5226" s="3"/>
    </row>
    <row r="5227" spans="1:9" x14ac:dyDescent="0.25">
      <c r="A5227" s="3">
        <v>43843</v>
      </c>
      <c r="B5227">
        <v>1.5966</v>
      </c>
      <c r="C5227">
        <v>2.3466999999999998</v>
      </c>
      <c r="D5227">
        <v>2.222</v>
      </c>
      <c r="I5227" s="3"/>
    </row>
    <row r="5228" spans="1:9" x14ac:dyDescent="0.25">
      <c r="A5228" s="3">
        <v>43844</v>
      </c>
      <c r="B5228">
        <v>1.5972</v>
      </c>
      <c r="C5228">
        <v>2.3529</v>
      </c>
      <c r="D5228">
        <v>2.23</v>
      </c>
      <c r="I5228" s="3"/>
    </row>
    <row r="5229" spans="1:9" x14ac:dyDescent="0.25">
      <c r="A5229" s="3">
        <v>43845</v>
      </c>
      <c r="B5229">
        <v>1.5943000000000001</v>
      </c>
      <c r="C5229">
        <v>2.3285</v>
      </c>
      <c r="D5229">
        <v>2.2389000000000001</v>
      </c>
      <c r="I5229" s="3"/>
    </row>
    <row r="5230" spans="1:9" x14ac:dyDescent="0.25">
      <c r="A5230" s="3">
        <v>43846</v>
      </c>
      <c r="B5230">
        <v>1.5939000000000001</v>
      </c>
      <c r="C5230">
        <v>2.3342999999999998</v>
      </c>
      <c r="D5230">
        <v>2.2692000000000001</v>
      </c>
      <c r="I5230" s="3"/>
    </row>
    <row r="5231" spans="1:9" x14ac:dyDescent="0.25">
      <c r="A5231" s="3">
        <v>43847</v>
      </c>
      <c r="B5231">
        <v>1.6053999999999999</v>
      </c>
      <c r="C5231">
        <v>2.3698000000000001</v>
      </c>
      <c r="D5231">
        <v>2.2618</v>
      </c>
      <c r="I5231" s="3"/>
    </row>
    <row r="5232" spans="1:9" x14ac:dyDescent="0.25">
      <c r="A5232" s="3">
        <v>43850</v>
      </c>
      <c r="B5232">
        <v>1.6081000000000001</v>
      </c>
      <c r="C5232">
        <v>2.3774999999999999</v>
      </c>
      <c r="D5232">
        <v>2.2618</v>
      </c>
      <c r="I5232" s="3"/>
    </row>
    <row r="5233" spans="1:9" x14ac:dyDescent="0.25">
      <c r="A5233" s="3">
        <v>43851</v>
      </c>
      <c r="B5233">
        <v>1.609</v>
      </c>
      <c r="C5233">
        <v>2.3408000000000002</v>
      </c>
      <c r="D5233">
        <v>2.2435</v>
      </c>
      <c r="I5233" s="3"/>
    </row>
    <row r="5234" spans="1:9" x14ac:dyDescent="0.25">
      <c r="A5234" s="3">
        <v>43852</v>
      </c>
      <c r="B5234">
        <v>1.6042000000000001</v>
      </c>
      <c r="C5234">
        <v>2.3681000000000001</v>
      </c>
      <c r="D5234">
        <v>2.2416</v>
      </c>
      <c r="I5234" s="3"/>
    </row>
    <row r="5235" spans="1:9" x14ac:dyDescent="0.25">
      <c r="A5235" s="3">
        <v>43853</v>
      </c>
      <c r="B5235">
        <v>1.5891</v>
      </c>
      <c r="C5235">
        <v>2.3908</v>
      </c>
      <c r="D5235">
        <v>2.2423000000000002</v>
      </c>
      <c r="I5235" s="3"/>
    </row>
    <row r="5236" spans="1:9" x14ac:dyDescent="0.25">
      <c r="A5236" s="3">
        <v>43854</v>
      </c>
      <c r="B5236">
        <v>1.6113999999999999</v>
      </c>
      <c r="C5236">
        <v>2.3677999999999999</v>
      </c>
      <c r="D5236">
        <v>2.2121</v>
      </c>
      <c r="I5236" s="3"/>
    </row>
    <row r="5237" spans="1:9" x14ac:dyDescent="0.25">
      <c r="A5237" s="3">
        <v>43857</v>
      </c>
      <c r="B5237">
        <v>1.5672999999999999</v>
      </c>
      <c r="C5237">
        <v>2.2898999999999998</v>
      </c>
      <c r="D5237">
        <v>2.1880000000000002</v>
      </c>
      <c r="I5237" s="3"/>
    </row>
    <row r="5238" spans="1:9" x14ac:dyDescent="0.25">
      <c r="A5238" s="3">
        <v>43858</v>
      </c>
      <c r="B5238">
        <v>1.5813999999999999</v>
      </c>
      <c r="C5238">
        <v>2.3298000000000001</v>
      </c>
      <c r="D5238">
        <v>2.2069000000000001</v>
      </c>
      <c r="I5238" s="3"/>
    </row>
    <row r="5239" spans="1:9" x14ac:dyDescent="0.25">
      <c r="A5239" s="3">
        <v>43859</v>
      </c>
      <c r="B5239">
        <v>1.5839000000000001</v>
      </c>
      <c r="C5239">
        <v>2.3079000000000001</v>
      </c>
      <c r="D5239">
        <v>2.1947999999999999</v>
      </c>
      <c r="I5239" s="3"/>
    </row>
    <row r="5240" spans="1:9" x14ac:dyDescent="0.25">
      <c r="A5240" s="3">
        <v>43860</v>
      </c>
      <c r="B5240">
        <v>1.5616000000000001</v>
      </c>
      <c r="C5240">
        <v>2.3108</v>
      </c>
      <c r="D5240">
        <v>2.1934</v>
      </c>
      <c r="I5240" s="3"/>
    </row>
    <row r="5241" spans="1:9" x14ac:dyDescent="0.25">
      <c r="A5241" s="3">
        <v>43861</v>
      </c>
      <c r="B5241">
        <v>1.5407999999999999</v>
      </c>
      <c r="C5241">
        <v>2.2753999999999999</v>
      </c>
      <c r="D5241">
        <v>2.1480000000000001</v>
      </c>
      <c r="I5241" s="3"/>
    </row>
    <row r="5242" spans="1:9" x14ac:dyDescent="0.25">
      <c r="A5242" s="3">
        <v>43864</v>
      </c>
      <c r="B5242">
        <v>1.5483</v>
      </c>
      <c r="C5242">
        <v>2.2928000000000002</v>
      </c>
      <c r="D5242">
        <v>2.1720999999999999</v>
      </c>
      <c r="I5242" s="3"/>
    </row>
    <row r="5243" spans="1:9" x14ac:dyDescent="0.25">
      <c r="A5243" s="3">
        <v>43865</v>
      </c>
      <c r="B5243">
        <v>1.5764</v>
      </c>
      <c r="C5243">
        <v>2.3113999999999999</v>
      </c>
      <c r="D5243">
        <v>2.2048000000000001</v>
      </c>
      <c r="I5243" s="3"/>
    </row>
    <row r="5244" spans="1:9" x14ac:dyDescent="0.25">
      <c r="A5244" s="3">
        <v>43866</v>
      </c>
      <c r="B5244">
        <v>1.5996999999999999</v>
      </c>
      <c r="C5244">
        <v>2.3208000000000002</v>
      </c>
      <c r="D5244">
        <v>2.2383000000000002</v>
      </c>
      <c r="I5244" s="3"/>
    </row>
    <row r="5245" spans="1:9" x14ac:dyDescent="0.25">
      <c r="A5245" s="3">
        <v>43867</v>
      </c>
      <c r="B5245">
        <v>1.6112</v>
      </c>
      <c r="C5245">
        <v>2.3039999999999998</v>
      </c>
      <c r="D5245">
        <v>2.2324000000000002</v>
      </c>
      <c r="I5245" s="3"/>
    </row>
    <row r="5246" spans="1:9" x14ac:dyDescent="0.25">
      <c r="A5246" s="3">
        <v>43868</v>
      </c>
      <c r="B5246">
        <v>1.6040000000000001</v>
      </c>
      <c r="C5246">
        <v>2.2755999999999998</v>
      </c>
      <c r="D5246">
        <v>2.2048000000000001</v>
      </c>
      <c r="I5246" s="3"/>
    </row>
    <row r="5247" spans="1:9" x14ac:dyDescent="0.25">
      <c r="A5247" s="3">
        <v>43871</v>
      </c>
      <c r="B5247">
        <v>1.6015999999999999</v>
      </c>
      <c r="C5247">
        <v>2.2515999999999998</v>
      </c>
      <c r="D5247">
        <v>2.2193000000000001</v>
      </c>
      <c r="I5247" s="3"/>
    </row>
    <row r="5248" spans="1:9" x14ac:dyDescent="0.25">
      <c r="A5248" s="3">
        <v>43872</v>
      </c>
      <c r="B5248">
        <v>1.6174999999999999</v>
      </c>
      <c r="C5248">
        <v>2.3075999999999999</v>
      </c>
      <c r="D5248">
        <v>2.2324000000000002</v>
      </c>
      <c r="I5248" s="3"/>
    </row>
    <row r="5249" spans="1:9" x14ac:dyDescent="0.25">
      <c r="A5249" s="3">
        <v>43873</v>
      </c>
      <c r="B5249">
        <v>1.6319999999999999</v>
      </c>
      <c r="C5249">
        <v>2.3336999999999999</v>
      </c>
      <c r="D5249">
        <v>2.2482000000000002</v>
      </c>
      <c r="I5249" s="3"/>
    </row>
    <row r="5250" spans="1:9" x14ac:dyDescent="0.25">
      <c r="A5250" s="3">
        <v>43874</v>
      </c>
      <c r="B5250">
        <v>1.6315</v>
      </c>
      <c r="C5250">
        <v>2.3134999999999999</v>
      </c>
      <c r="D5250">
        <v>2.2538999999999998</v>
      </c>
      <c r="I5250" s="3"/>
    </row>
    <row r="5251" spans="1:9" x14ac:dyDescent="0.25">
      <c r="A5251" s="3">
        <v>43875</v>
      </c>
      <c r="B5251">
        <v>1.6313</v>
      </c>
      <c r="C5251">
        <v>2.2877999999999998</v>
      </c>
      <c r="D5251">
        <v>2.2456999999999998</v>
      </c>
      <c r="I5251" s="3"/>
    </row>
    <row r="5252" spans="1:9" x14ac:dyDescent="0.25">
      <c r="A5252" s="3">
        <v>43878</v>
      </c>
      <c r="B5252">
        <v>1.6359999999999999</v>
      </c>
      <c r="C5252">
        <v>2.3064</v>
      </c>
      <c r="D5252">
        <v>2.2456999999999998</v>
      </c>
      <c r="I5252" s="3"/>
    </row>
    <row r="5253" spans="1:9" x14ac:dyDescent="0.25">
      <c r="A5253" s="3">
        <v>43879</v>
      </c>
      <c r="B5253">
        <v>1.6237999999999999</v>
      </c>
      <c r="C5253">
        <v>2.2997999999999998</v>
      </c>
      <c r="D5253">
        <v>2.2403</v>
      </c>
      <c r="I5253" s="3"/>
    </row>
    <row r="5254" spans="1:9" x14ac:dyDescent="0.25">
      <c r="A5254" s="3">
        <v>43880</v>
      </c>
      <c r="B5254">
        <v>1.6366000000000001</v>
      </c>
      <c r="C5254">
        <v>2.3306</v>
      </c>
      <c r="D5254">
        <v>2.2523</v>
      </c>
      <c r="I5254" s="3"/>
    </row>
    <row r="5255" spans="1:9" x14ac:dyDescent="0.25">
      <c r="A5255" s="3">
        <v>43881</v>
      </c>
      <c r="B5255">
        <v>1.6217999999999999</v>
      </c>
      <c r="C5255">
        <v>2.2919999999999998</v>
      </c>
      <c r="D5255">
        <v>2.2570000000000001</v>
      </c>
      <c r="I5255" s="3"/>
    </row>
    <row r="5256" spans="1:9" x14ac:dyDescent="0.25">
      <c r="A5256" s="3">
        <v>43882</v>
      </c>
      <c r="B5256">
        <v>1.6116999999999999</v>
      </c>
      <c r="C5256">
        <v>2.2738999999999998</v>
      </c>
      <c r="D5256">
        <v>2.2336999999999998</v>
      </c>
      <c r="I5256" s="3"/>
    </row>
    <row r="5257" spans="1:9" x14ac:dyDescent="0.25">
      <c r="A5257" s="3">
        <v>43885</v>
      </c>
      <c r="B5257">
        <v>1.5471999999999999</v>
      </c>
      <c r="C5257">
        <v>2.2738999999999998</v>
      </c>
      <c r="D5257">
        <v>2.1665000000000001</v>
      </c>
      <c r="I5257" s="3"/>
    </row>
    <row r="5258" spans="1:9" x14ac:dyDescent="0.25">
      <c r="A5258" s="3">
        <v>43886</v>
      </c>
      <c r="B5258">
        <v>1.5181</v>
      </c>
      <c r="C5258">
        <v>2.2738999999999998</v>
      </c>
      <c r="D5258">
        <v>2.0916999999999999</v>
      </c>
      <c r="I5258" s="3"/>
    </row>
    <row r="5259" spans="1:9" x14ac:dyDescent="0.25">
      <c r="A5259" s="3">
        <v>43887</v>
      </c>
      <c r="B5259">
        <v>1.5163</v>
      </c>
      <c r="C5259">
        <v>2.1145999999999998</v>
      </c>
      <c r="D5259">
        <v>2.0663</v>
      </c>
      <c r="I5259" s="3"/>
    </row>
    <row r="5260" spans="1:9" x14ac:dyDescent="0.25">
      <c r="A5260" s="3">
        <v>43888</v>
      </c>
      <c r="B5260">
        <v>1.4679</v>
      </c>
      <c r="C5260">
        <v>2.0411999999999999</v>
      </c>
      <c r="D5260">
        <v>1.7343999999999999</v>
      </c>
      <c r="I5260" s="3"/>
    </row>
    <row r="5261" spans="1:9" x14ac:dyDescent="0.25">
      <c r="A5261" s="3">
        <v>43889</v>
      </c>
      <c r="B5261">
        <v>1.4113</v>
      </c>
      <c r="C5261">
        <v>2.0647000000000002</v>
      </c>
      <c r="D5261">
        <v>1.7181</v>
      </c>
      <c r="I5261" s="3"/>
    </row>
    <row r="5262" spans="1:9" x14ac:dyDescent="0.25">
      <c r="A5262" s="3">
        <v>43892</v>
      </c>
      <c r="B5262">
        <v>1.4074</v>
      </c>
      <c r="C5262">
        <v>2.1132</v>
      </c>
      <c r="D5262">
        <v>1.7787999999999999</v>
      </c>
      <c r="I5262" s="3"/>
    </row>
    <row r="5263" spans="1:9" x14ac:dyDescent="0.25">
      <c r="A5263" s="3">
        <v>43893</v>
      </c>
      <c r="B5263">
        <v>1.4226000000000001</v>
      </c>
      <c r="C5263">
        <v>2.0939000000000001</v>
      </c>
      <c r="D5263">
        <v>1.7413000000000001</v>
      </c>
      <c r="I5263" s="3"/>
    </row>
    <row r="5264" spans="1:9" x14ac:dyDescent="0.25">
      <c r="A5264" s="3">
        <v>43894</v>
      </c>
      <c r="B5264">
        <v>1.4394</v>
      </c>
      <c r="C5264">
        <v>2.1265999999999998</v>
      </c>
      <c r="D5264">
        <v>1.7911999999999999</v>
      </c>
      <c r="I5264" s="3"/>
    </row>
    <row r="5265" spans="1:9" x14ac:dyDescent="0.25">
      <c r="A5265" s="3">
        <v>43895</v>
      </c>
      <c r="B5265">
        <v>1.4615</v>
      </c>
      <c r="C5265">
        <v>2.0259999999999998</v>
      </c>
      <c r="D5265">
        <v>1.7306999999999999</v>
      </c>
      <c r="I5265" s="3"/>
    </row>
    <row r="5266" spans="1:9" x14ac:dyDescent="0.25">
      <c r="A5266" s="3">
        <v>43896</v>
      </c>
      <c r="B5266">
        <v>1.4121999999999999</v>
      </c>
      <c r="C5266">
        <v>1.9437</v>
      </c>
      <c r="D5266">
        <v>1.6964999999999999</v>
      </c>
      <c r="I5266" s="3"/>
    </row>
    <row r="5267" spans="1:9" x14ac:dyDescent="0.25">
      <c r="A5267" s="3">
        <v>43899</v>
      </c>
      <c r="B5267">
        <v>1.3</v>
      </c>
      <c r="C5267">
        <v>1.7061999999999999</v>
      </c>
      <c r="D5267">
        <v>1.5374000000000001</v>
      </c>
      <c r="I5267" s="3"/>
    </row>
    <row r="5268" spans="1:9" x14ac:dyDescent="0.25">
      <c r="A5268" s="3">
        <v>43900</v>
      </c>
      <c r="B5268">
        <v>1.2824</v>
      </c>
      <c r="C5268">
        <v>1.8279000000000001</v>
      </c>
      <c r="D5268">
        <v>1.5829</v>
      </c>
      <c r="I5268" s="3"/>
    </row>
    <row r="5269" spans="1:9" x14ac:dyDescent="0.25">
      <c r="A5269" s="3">
        <v>43901</v>
      </c>
      <c r="B5269">
        <v>1.2781</v>
      </c>
      <c r="C5269">
        <v>1.6892</v>
      </c>
      <c r="D5269">
        <v>1.4826999999999999</v>
      </c>
      <c r="I5269" s="3"/>
    </row>
    <row r="5270" spans="1:9" x14ac:dyDescent="0.25">
      <c r="A5270" s="3">
        <v>43902</v>
      </c>
      <c r="B5270">
        <v>1.1182000000000001</v>
      </c>
      <c r="C5270">
        <v>1.4447000000000001</v>
      </c>
      <c r="D5270">
        <v>1.3211999999999999</v>
      </c>
      <c r="I5270" s="3"/>
    </row>
    <row r="5271" spans="1:9" x14ac:dyDescent="0.25">
      <c r="A5271" s="3">
        <v>43903</v>
      </c>
      <c r="B5271">
        <v>1.1267</v>
      </c>
      <c r="C5271">
        <v>1.6483000000000001</v>
      </c>
      <c r="D5271">
        <v>1.5993999999999999</v>
      </c>
      <c r="I5271" s="3"/>
    </row>
    <row r="5272" spans="1:9" x14ac:dyDescent="0.25">
      <c r="A5272" s="3">
        <v>43906</v>
      </c>
      <c r="B5272">
        <v>1.0669</v>
      </c>
      <c r="C5272">
        <v>1.4176</v>
      </c>
      <c r="D5272">
        <v>1.3743000000000001</v>
      </c>
      <c r="I5272" s="3"/>
    </row>
    <row r="5273" spans="1:9" x14ac:dyDescent="0.25">
      <c r="A5273" s="3">
        <v>43907</v>
      </c>
      <c r="B5273">
        <v>1.0999000000000001</v>
      </c>
      <c r="C5273">
        <v>1.4858</v>
      </c>
      <c r="D5273">
        <v>1.4663999999999999</v>
      </c>
      <c r="I5273" s="3"/>
    </row>
    <row r="5274" spans="1:9" x14ac:dyDescent="0.25">
      <c r="A5274" s="3">
        <v>43908</v>
      </c>
      <c r="B5274">
        <v>1.0387999999999999</v>
      </c>
      <c r="C5274">
        <v>1.3317000000000001</v>
      </c>
      <c r="D5274">
        <v>1.3126</v>
      </c>
      <c r="I5274" s="3"/>
    </row>
    <row r="5275" spans="1:9" x14ac:dyDescent="0.25">
      <c r="A5275" s="3">
        <v>43909</v>
      </c>
      <c r="B5275">
        <v>1.0577000000000001</v>
      </c>
      <c r="C5275">
        <v>1.3607</v>
      </c>
      <c r="D5275">
        <v>1.4020999999999999</v>
      </c>
      <c r="I5275" s="3"/>
    </row>
    <row r="5276" spans="1:9" x14ac:dyDescent="0.25">
      <c r="A5276" s="3">
        <v>43910</v>
      </c>
      <c r="B5276">
        <v>1.0973999999999999</v>
      </c>
      <c r="C5276">
        <v>1.3355999999999999</v>
      </c>
      <c r="D5276">
        <v>1.3425</v>
      </c>
      <c r="I5276" s="3"/>
    </row>
    <row r="5277" spans="1:9" x14ac:dyDescent="0.25">
      <c r="A5277" s="3">
        <v>43913</v>
      </c>
      <c r="B5277">
        <v>1.0744</v>
      </c>
      <c r="C5277">
        <v>1.2637</v>
      </c>
      <c r="D5277">
        <v>1.3273999999999999</v>
      </c>
      <c r="I5277" s="3"/>
    </row>
    <row r="5278" spans="1:9" x14ac:dyDescent="0.25">
      <c r="A5278" s="3">
        <v>43914</v>
      </c>
      <c r="B5278">
        <v>1.1922999999999999</v>
      </c>
      <c r="C5278">
        <v>1.3862000000000001</v>
      </c>
      <c r="D5278">
        <v>1.4532</v>
      </c>
      <c r="I5278" s="3"/>
    </row>
    <row r="5279" spans="1:9" x14ac:dyDescent="0.25">
      <c r="A5279" s="3">
        <v>43915</v>
      </c>
      <c r="B5279">
        <v>1.2129000000000001</v>
      </c>
      <c r="C5279">
        <v>1.4941</v>
      </c>
      <c r="D5279">
        <v>1.4715</v>
      </c>
      <c r="I5279" s="3"/>
    </row>
    <row r="5280" spans="1:9" x14ac:dyDescent="0.25">
      <c r="A5280" s="3">
        <v>43916</v>
      </c>
      <c r="B5280">
        <v>1.2284999999999999</v>
      </c>
      <c r="C5280">
        <v>1.5569</v>
      </c>
      <c r="D5280">
        <v>1.5637000000000001</v>
      </c>
      <c r="I5280" s="3"/>
    </row>
    <row r="5281" spans="1:9" x14ac:dyDescent="0.25">
      <c r="A5281" s="3">
        <v>43917</v>
      </c>
      <c r="B5281">
        <v>1.1834</v>
      </c>
      <c r="C5281">
        <v>1.4730000000000001</v>
      </c>
      <c r="D5281">
        <v>1.4997</v>
      </c>
      <c r="I5281" s="3"/>
    </row>
    <row r="5282" spans="1:9" x14ac:dyDescent="0.25">
      <c r="A5282" s="3">
        <v>43920</v>
      </c>
      <c r="B5282">
        <v>1.2059</v>
      </c>
      <c r="C5282">
        <v>1.502</v>
      </c>
      <c r="D5282">
        <v>1.5343</v>
      </c>
      <c r="I5282" s="3"/>
    </row>
    <row r="5283" spans="1:9" x14ac:dyDescent="0.25">
      <c r="A5283" s="3">
        <v>43921</v>
      </c>
      <c r="B5283">
        <v>1.2205999999999999</v>
      </c>
      <c r="C5283">
        <v>1.4694</v>
      </c>
      <c r="D5283">
        <v>1.5281</v>
      </c>
      <c r="I5283" s="3"/>
    </row>
    <row r="5284" spans="1:9" x14ac:dyDescent="0.25">
      <c r="A5284" s="3">
        <v>43922</v>
      </c>
      <c r="B5284">
        <v>1.1726000000000001</v>
      </c>
      <c r="C5284">
        <v>1.4279999999999999</v>
      </c>
      <c r="D5284">
        <v>1.4206000000000001</v>
      </c>
      <c r="I5284" s="3"/>
    </row>
    <row r="5285" spans="1:9" x14ac:dyDescent="0.25">
      <c r="A5285" s="3">
        <v>43923</v>
      </c>
      <c r="B5285">
        <v>1.1758</v>
      </c>
      <c r="C5285">
        <v>1.4539</v>
      </c>
      <c r="D5285">
        <v>1.4391</v>
      </c>
      <c r="I5285" s="3"/>
    </row>
    <row r="5286" spans="1:9" x14ac:dyDescent="0.25">
      <c r="A5286" s="3">
        <v>43924</v>
      </c>
      <c r="B5286">
        <v>1.1702999999999999</v>
      </c>
      <c r="C5286">
        <v>1.3996</v>
      </c>
      <c r="D5286">
        <v>1.3946000000000001</v>
      </c>
      <c r="I5286" s="3"/>
    </row>
    <row r="5287" spans="1:9" x14ac:dyDescent="0.25">
      <c r="A5287" s="3">
        <v>43927</v>
      </c>
      <c r="B5287">
        <v>1.2378</v>
      </c>
      <c r="C5287">
        <v>1.4908999999999999</v>
      </c>
      <c r="D5287">
        <v>1.5096000000000001</v>
      </c>
      <c r="I5287" s="3"/>
    </row>
    <row r="5288" spans="1:9" x14ac:dyDescent="0.25">
      <c r="A5288" s="3">
        <v>43928</v>
      </c>
      <c r="B5288">
        <v>1.2724</v>
      </c>
      <c r="C5288">
        <v>1.5368999999999999</v>
      </c>
      <c r="D5288">
        <v>1.5101</v>
      </c>
      <c r="I5288" s="3"/>
    </row>
    <row r="5289" spans="1:9" x14ac:dyDescent="0.25">
      <c r="A5289" s="3">
        <v>43929</v>
      </c>
      <c r="B5289">
        <v>1.2694000000000001</v>
      </c>
      <c r="C5289">
        <v>1.5825</v>
      </c>
      <c r="D5289">
        <v>1.5797000000000001</v>
      </c>
      <c r="I5289" s="3"/>
    </row>
    <row r="5290" spans="1:9" x14ac:dyDescent="0.25">
      <c r="A5290" s="3">
        <v>43930</v>
      </c>
      <c r="B5290">
        <v>1.2979000000000001</v>
      </c>
      <c r="C5290">
        <v>1.5634999999999999</v>
      </c>
      <c r="D5290">
        <v>1.6524000000000001</v>
      </c>
      <c r="I5290" s="3"/>
    </row>
    <row r="5291" spans="1:9" x14ac:dyDescent="0.25">
      <c r="A5291" s="3">
        <v>43931</v>
      </c>
      <c r="B5291">
        <v>1.2979000000000001</v>
      </c>
      <c r="C5291">
        <v>1.5634999999999999</v>
      </c>
      <c r="D5291">
        <v>1.6524000000000001</v>
      </c>
      <c r="I5291" s="3"/>
    </row>
    <row r="5292" spans="1:9" x14ac:dyDescent="0.25">
      <c r="A5292" s="3">
        <v>43934</v>
      </c>
      <c r="B5292">
        <v>1.2979000000000001</v>
      </c>
      <c r="C5292">
        <v>1.5867</v>
      </c>
      <c r="D5292">
        <v>1.6064000000000001</v>
      </c>
      <c r="I5292" s="3"/>
    </row>
    <row r="5293" spans="1:9" x14ac:dyDescent="0.25">
      <c r="A5293" s="3">
        <v>43935</v>
      </c>
      <c r="B5293">
        <v>1.3141</v>
      </c>
      <c r="C5293">
        <v>1.6085</v>
      </c>
      <c r="D5293">
        <v>1.6395999999999999</v>
      </c>
      <c r="I5293" s="3"/>
    </row>
    <row r="5294" spans="1:9" x14ac:dyDescent="0.25">
      <c r="A5294" s="3">
        <v>43936</v>
      </c>
      <c r="B5294">
        <v>1.2628999999999999</v>
      </c>
      <c r="C5294">
        <v>1.5866</v>
      </c>
      <c r="D5294">
        <v>1.5689</v>
      </c>
      <c r="I5294" s="3"/>
    </row>
    <row r="5295" spans="1:9" x14ac:dyDescent="0.25">
      <c r="A5295" s="3">
        <v>43937</v>
      </c>
      <c r="B5295">
        <v>1.2656000000000001</v>
      </c>
      <c r="C5295">
        <v>1.5661</v>
      </c>
      <c r="D5295">
        <v>1.5610999999999999</v>
      </c>
      <c r="I5295" s="3"/>
    </row>
    <row r="5296" spans="1:9" x14ac:dyDescent="0.25">
      <c r="A5296" s="3">
        <v>43938</v>
      </c>
      <c r="B5296">
        <v>1.3053999999999999</v>
      </c>
      <c r="C5296">
        <v>1.5898000000000001</v>
      </c>
      <c r="D5296">
        <v>1.6287</v>
      </c>
      <c r="I5296" s="3"/>
    </row>
    <row r="5297" spans="1:9" x14ac:dyDescent="0.25">
      <c r="A5297" s="3">
        <v>43941</v>
      </c>
      <c r="B5297">
        <v>1.3116000000000001</v>
      </c>
      <c r="C5297">
        <v>1.5894999999999999</v>
      </c>
      <c r="D5297">
        <v>1.6079000000000001</v>
      </c>
      <c r="I5297" s="3"/>
    </row>
    <row r="5298" spans="1:9" x14ac:dyDescent="0.25">
      <c r="A5298" s="3">
        <v>43942</v>
      </c>
      <c r="B5298">
        <v>1.2592000000000001</v>
      </c>
      <c r="C5298">
        <v>1.5894999999999999</v>
      </c>
      <c r="D5298">
        <v>1.5704</v>
      </c>
      <c r="I5298" s="3"/>
    </row>
    <row r="5299" spans="1:9" x14ac:dyDescent="0.25">
      <c r="A5299" s="3">
        <v>43943</v>
      </c>
      <c r="B5299">
        <v>1.2795000000000001</v>
      </c>
      <c r="C5299">
        <v>1.6240000000000001</v>
      </c>
      <c r="D5299">
        <v>1.5922000000000001</v>
      </c>
      <c r="I5299" s="3"/>
    </row>
    <row r="5300" spans="1:9" x14ac:dyDescent="0.25">
      <c r="A5300" s="3">
        <v>43944</v>
      </c>
      <c r="B5300">
        <v>1.2917000000000001</v>
      </c>
      <c r="C5300">
        <v>1.6035999999999999</v>
      </c>
      <c r="D5300">
        <v>1.6088</v>
      </c>
      <c r="I5300" s="3"/>
    </row>
    <row r="5301" spans="1:9" x14ac:dyDescent="0.25">
      <c r="A5301" s="3">
        <v>43945</v>
      </c>
      <c r="B5301">
        <v>1.2698</v>
      </c>
      <c r="C5301">
        <v>1.5162</v>
      </c>
      <c r="D5301">
        <v>1.6339999999999999</v>
      </c>
      <c r="I5301" s="3"/>
    </row>
    <row r="5302" spans="1:9" x14ac:dyDescent="0.25">
      <c r="A5302" s="3">
        <v>43948</v>
      </c>
      <c r="B5302">
        <v>1.3096000000000001</v>
      </c>
      <c r="C5302">
        <v>1.5747</v>
      </c>
      <c r="D5302">
        <v>1.6987000000000001</v>
      </c>
      <c r="I5302" s="3"/>
    </row>
    <row r="5303" spans="1:9" x14ac:dyDescent="0.25">
      <c r="A5303" s="3">
        <v>43949</v>
      </c>
      <c r="B5303">
        <v>1.3263</v>
      </c>
      <c r="C5303">
        <v>1.6366000000000001</v>
      </c>
      <c r="D5303">
        <v>1.7202</v>
      </c>
      <c r="I5303" s="3"/>
    </row>
    <row r="5304" spans="1:9" x14ac:dyDescent="0.25">
      <c r="A5304" s="3">
        <v>43950</v>
      </c>
      <c r="B5304">
        <v>1.3646</v>
      </c>
      <c r="C5304">
        <v>1.6739999999999999</v>
      </c>
      <c r="D5304">
        <v>1.8032999999999999</v>
      </c>
      <c r="I5304" s="3"/>
    </row>
    <row r="5305" spans="1:9" x14ac:dyDescent="0.25">
      <c r="A5305" s="3">
        <v>43951</v>
      </c>
      <c r="B5305">
        <v>1.3344</v>
      </c>
      <c r="C5305">
        <v>1.6204000000000001</v>
      </c>
      <c r="D5305">
        <v>1.7371000000000001</v>
      </c>
      <c r="I5305" s="3"/>
    </row>
    <row r="5306" spans="1:9" x14ac:dyDescent="0.25">
      <c r="A5306" s="3">
        <v>43952</v>
      </c>
      <c r="B5306">
        <v>1.3344</v>
      </c>
      <c r="C5306">
        <v>1.6204000000000001</v>
      </c>
      <c r="D5306">
        <v>1.6706000000000001</v>
      </c>
      <c r="I5306" s="3"/>
    </row>
    <row r="5307" spans="1:9" x14ac:dyDescent="0.25">
      <c r="A5307" s="3">
        <v>43955</v>
      </c>
      <c r="B5307">
        <v>1.2859</v>
      </c>
      <c r="C5307">
        <v>1.5875999999999999</v>
      </c>
      <c r="D5307">
        <v>1.6753</v>
      </c>
      <c r="I5307" s="3"/>
    </row>
    <row r="5308" spans="1:9" x14ac:dyDescent="0.25">
      <c r="A5308" s="3">
        <v>43956</v>
      </c>
      <c r="B5308">
        <v>1.3181</v>
      </c>
      <c r="C5308">
        <v>1.5994999999999999</v>
      </c>
      <c r="D5308">
        <v>1.6879</v>
      </c>
      <c r="I5308" s="3"/>
    </row>
    <row r="5309" spans="1:9" x14ac:dyDescent="0.25">
      <c r="A5309" s="3">
        <v>43957</v>
      </c>
      <c r="B5309">
        <v>1.3029999999999999</v>
      </c>
      <c r="C5309">
        <v>1.5912999999999999</v>
      </c>
      <c r="D5309">
        <v>1.6739999999999999</v>
      </c>
      <c r="I5309" s="3"/>
    </row>
    <row r="5310" spans="1:9" x14ac:dyDescent="0.25">
      <c r="A5310" s="3">
        <v>43958</v>
      </c>
      <c r="B5310">
        <v>1.3218000000000001</v>
      </c>
      <c r="C5310">
        <v>1.5723</v>
      </c>
      <c r="D5310">
        <v>1.7003999999999999</v>
      </c>
      <c r="I5310" s="3"/>
    </row>
    <row r="5311" spans="1:9" x14ac:dyDescent="0.25">
      <c r="A5311" s="3">
        <v>43959</v>
      </c>
      <c r="B5311">
        <v>1.3395999999999999</v>
      </c>
      <c r="C5311">
        <v>1.6154999999999999</v>
      </c>
      <c r="D5311">
        <v>1.7623</v>
      </c>
      <c r="I5311" s="3"/>
    </row>
    <row r="5312" spans="1:9" x14ac:dyDescent="0.25">
      <c r="A5312" s="3">
        <v>43962</v>
      </c>
      <c r="B5312">
        <v>1.3299000000000001</v>
      </c>
      <c r="C5312">
        <v>1.5913999999999999</v>
      </c>
      <c r="D5312">
        <v>1.8111999999999999</v>
      </c>
      <c r="I5312" s="3"/>
    </row>
    <row r="5313" spans="1:9" x14ac:dyDescent="0.25">
      <c r="A5313" s="3">
        <v>43963</v>
      </c>
      <c r="B5313">
        <v>1.1803999999999999</v>
      </c>
      <c r="C5313">
        <v>1.5672999999999999</v>
      </c>
      <c r="D5313">
        <v>1.7519</v>
      </c>
      <c r="I5313" s="3"/>
    </row>
    <row r="5314" spans="1:9" x14ac:dyDescent="0.25">
      <c r="A5314" s="3">
        <v>43964</v>
      </c>
      <c r="B5314">
        <v>1.1501999999999999</v>
      </c>
      <c r="C5314">
        <v>1.5652999999999999</v>
      </c>
      <c r="D5314">
        <v>1.6941999999999999</v>
      </c>
      <c r="I5314" s="3"/>
    </row>
    <row r="5315" spans="1:9" x14ac:dyDescent="0.25">
      <c r="A5315" s="3">
        <v>43965</v>
      </c>
      <c r="B5315">
        <v>1.1081000000000001</v>
      </c>
      <c r="C5315">
        <v>1.6930000000000001</v>
      </c>
      <c r="D5315">
        <v>1.7003999999999999</v>
      </c>
      <c r="I5315" s="3"/>
    </row>
    <row r="5316" spans="1:9" x14ac:dyDescent="0.25">
      <c r="A5316" s="3">
        <v>43966</v>
      </c>
      <c r="B5316">
        <v>1.1217999999999999</v>
      </c>
      <c r="C5316">
        <v>1.6618999999999999</v>
      </c>
      <c r="D5316">
        <v>1.7311000000000001</v>
      </c>
      <c r="I5316" s="3"/>
    </row>
    <row r="5317" spans="1:9" x14ac:dyDescent="0.25">
      <c r="A5317" s="3">
        <v>43969</v>
      </c>
      <c r="B5317">
        <v>1.1854</v>
      </c>
      <c r="C5317">
        <v>1.742</v>
      </c>
      <c r="D5317">
        <v>1.8459000000000001</v>
      </c>
      <c r="I5317" s="3"/>
    </row>
    <row r="5318" spans="1:9" x14ac:dyDescent="0.25">
      <c r="A5318" s="3">
        <v>43970</v>
      </c>
      <c r="B5318">
        <v>1.1872</v>
      </c>
      <c r="C5318">
        <v>1.7323</v>
      </c>
      <c r="D5318">
        <v>1.8078000000000001</v>
      </c>
      <c r="I5318" s="3"/>
    </row>
    <row r="5319" spans="1:9" x14ac:dyDescent="0.25">
      <c r="A5319" s="3">
        <v>43971</v>
      </c>
      <c r="B5319">
        <v>1.2031000000000001</v>
      </c>
      <c r="C5319">
        <v>1.7444999999999999</v>
      </c>
      <c r="D5319">
        <v>1.861</v>
      </c>
      <c r="I5319" s="3"/>
    </row>
    <row r="5320" spans="1:9" x14ac:dyDescent="0.25">
      <c r="A5320" s="3">
        <v>43972</v>
      </c>
      <c r="B5320">
        <v>1.1861999999999999</v>
      </c>
      <c r="C5320">
        <v>1.7762</v>
      </c>
      <c r="D5320">
        <v>1.8663000000000001</v>
      </c>
      <c r="I5320" s="3"/>
    </row>
    <row r="5321" spans="1:9" x14ac:dyDescent="0.25">
      <c r="A5321" s="3">
        <v>43973</v>
      </c>
      <c r="B5321">
        <v>1.1870000000000001</v>
      </c>
      <c r="C5321">
        <v>1.7586999999999999</v>
      </c>
      <c r="D5321">
        <v>1.8781000000000001</v>
      </c>
      <c r="I5321" s="3"/>
    </row>
    <row r="5322" spans="1:9" x14ac:dyDescent="0.25">
      <c r="A5322" s="3">
        <v>43976</v>
      </c>
      <c r="B5322">
        <v>1.2211000000000001</v>
      </c>
      <c r="C5322">
        <v>1.83</v>
      </c>
      <c r="D5322">
        <v>1.8781000000000001</v>
      </c>
      <c r="I5322" s="3"/>
    </row>
    <row r="5323" spans="1:9" x14ac:dyDescent="0.25">
      <c r="A5323" s="3">
        <v>43977</v>
      </c>
      <c r="B5323">
        <v>1.2332000000000001</v>
      </c>
      <c r="C5323">
        <v>1.8258000000000001</v>
      </c>
      <c r="D5323">
        <v>1.9306000000000001</v>
      </c>
      <c r="I5323" s="3"/>
    </row>
    <row r="5324" spans="1:9" x14ac:dyDescent="0.25">
      <c r="A5324" s="3">
        <v>43978</v>
      </c>
      <c r="B5324">
        <v>1.2496</v>
      </c>
      <c r="C5324">
        <v>1.8792</v>
      </c>
      <c r="D5324">
        <v>1.9894000000000001</v>
      </c>
      <c r="I5324" s="3"/>
    </row>
    <row r="5325" spans="1:9" x14ac:dyDescent="0.25">
      <c r="A5325" s="3">
        <v>43979</v>
      </c>
      <c r="B5325">
        <v>1.2628999999999999</v>
      </c>
      <c r="C5325">
        <v>1.8571</v>
      </c>
      <c r="D5325">
        <v>1.9347000000000001</v>
      </c>
      <c r="I5325" s="3"/>
    </row>
    <row r="5326" spans="1:9" x14ac:dyDescent="0.25">
      <c r="A5326" s="3">
        <v>43980</v>
      </c>
      <c r="B5326">
        <v>1.242</v>
      </c>
      <c r="C5326">
        <v>1.8666</v>
      </c>
      <c r="D5326">
        <v>1.9271</v>
      </c>
      <c r="I5326" s="3"/>
    </row>
    <row r="5327" spans="1:9" x14ac:dyDescent="0.25">
      <c r="A5327" s="3">
        <v>43983</v>
      </c>
      <c r="B5327">
        <v>1.242</v>
      </c>
      <c r="C5327">
        <v>1.887</v>
      </c>
      <c r="D5327">
        <v>1.9430000000000001</v>
      </c>
      <c r="I5327" s="3"/>
    </row>
    <row r="5328" spans="1:9" x14ac:dyDescent="0.25">
      <c r="A5328" s="3">
        <v>43984</v>
      </c>
      <c r="B5328">
        <v>1.2886</v>
      </c>
      <c r="C5328">
        <v>1.9433</v>
      </c>
      <c r="D5328">
        <v>1.9652000000000001</v>
      </c>
      <c r="I5328" s="3"/>
    </row>
    <row r="5329" spans="1:9" x14ac:dyDescent="0.25">
      <c r="A5329" s="3">
        <v>43985</v>
      </c>
      <c r="B5329">
        <v>1.3433999999999999</v>
      </c>
      <c r="C5329">
        <v>1.9851000000000001</v>
      </c>
      <c r="D5329">
        <v>2.0089000000000001</v>
      </c>
      <c r="I5329" s="3"/>
    </row>
    <row r="5330" spans="1:9" x14ac:dyDescent="0.25">
      <c r="A5330" s="3">
        <v>43986</v>
      </c>
      <c r="B5330">
        <v>1.3372999999999999</v>
      </c>
      <c r="C5330">
        <v>2.0024000000000002</v>
      </c>
      <c r="D5330">
        <v>2.0087999999999999</v>
      </c>
      <c r="I5330" s="3"/>
    </row>
    <row r="5331" spans="1:9" x14ac:dyDescent="0.25">
      <c r="A5331" s="3">
        <v>43987</v>
      </c>
      <c r="B5331">
        <v>1.3822000000000001</v>
      </c>
      <c r="C5331">
        <v>2.0196999999999998</v>
      </c>
      <c r="D5331">
        <v>2.0901999999999998</v>
      </c>
      <c r="I5331" s="3"/>
    </row>
    <row r="5332" spans="1:9" x14ac:dyDescent="0.25">
      <c r="A5332" s="3">
        <v>43990</v>
      </c>
      <c r="B5332">
        <v>1.3792</v>
      </c>
      <c r="C5332">
        <v>2.0838999999999999</v>
      </c>
      <c r="D5332">
        <v>2.1337000000000002</v>
      </c>
      <c r="I5332" s="3"/>
    </row>
    <row r="5333" spans="1:9" x14ac:dyDescent="0.25">
      <c r="A5333" s="3">
        <v>43991</v>
      </c>
      <c r="B5333">
        <v>1.3574999999999999</v>
      </c>
      <c r="C5333">
        <v>2.0647000000000002</v>
      </c>
      <c r="D5333">
        <v>2.0975999999999999</v>
      </c>
      <c r="I5333" s="3"/>
    </row>
    <row r="5334" spans="1:9" x14ac:dyDescent="0.25">
      <c r="A5334" s="3">
        <v>43992</v>
      </c>
      <c r="B5334">
        <v>1.3480000000000001</v>
      </c>
      <c r="C5334">
        <v>2.0204</v>
      </c>
      <c r="D5334">
        <v>2.0541999999999998</v>
      </c>
      <c r="I5334" s="3"/>
    </row>
    <row r="5335" spans="1:9" x14ac:dyDescent="0.25">
      <c r="A5335" s="3">
        <v>43993</v>
      </c>
      <c r="B5335">
        <v>1.2878000000000001</v>
      </c>
      <c r="C5335">
        <v>2.0204</v>
      </c>
      <c r="D5335">
        <v>1.9012</v>
      </c>
      <c r="I5335" s="3"/>
    </row>
    <row r="5336" spans="1:9" x14ac:dyDescent="0.25">
      <c r="A5336" s="3">
        <v>43994</v>
      </c>
      <c r="B5336">
        <v>1.2855000000000001</v>
      </c>
      <c r="C5336">
        <v>1.98</v>
      </c>
      <c r="D5336">
        <v>1.9496</v>
      </c>
      <c r="I5336" s="3"/>
    </row>
    <row r="5337" spans="1:9" x14ac:dyDescent="0.25">
      <c r="A5337" s="3">
        <v>43997</v>
      </c>
      <c r="B5337">
        <v>1.2815000000000001</v>
      </c>
      <c r="C5337">
        <v>1.9711000000000001</v>
      </c>
      <c r="D5337">
        <v>1.9944999999999999</v>
      </c>
      <c r="I5337" s="3"/>
    </row>
    <row r="5338" spans="1:9" x14ac:dyDescent="0.25">
      <c r="A5338" s="3">
        <v>43998</v>
      </c>
      <c r="B5338">
        <v>1.325</v>
      </c>
      <c r="C5338">
        <v>1.9957</v>
      </c>
      <c r="D5338">
        <v>2.0407999999999999</v>
      </c>
      <c r="I5338" s="3"/>
    </row>
    <row r="5339" spans="1:9" x14ac:dyDescent="0.25">
      <c r="A5339" s="3">
        <v>43999</v>
      </c>
      <c r="B5339">
        <v>1.3321000000000001</v>
      </c>
      <c r="C5339">
        <v>2.0387</v>
      </c>
      <c r="D5339">
        <v>2.0005000000000002</v>
      </c>
      <c r="I5339" s="3"/>
    </row>
    <row r="5340" spans="1:9" x14ac:dyDescent="0.25">
      <c r="A5340" s="3">
        <v>44000</v>
      </c>
      <c r="B5340">
        <v>1.3212999999999999</v>
      </c>
      <c r="C5340">
        <v>2.0510999999999999</v>
      </c>
      <c r="D5340">
        <v>2.0051999999999999</v>
      </c>
      <c r="I5340" s="3"/>
    </row>
    <row r="5341" spans="1:9" x14ac:dyDescent="0.25">
      <c r="A5341" s="3">
        <v>44001</v>
      </c>
      <c r="B5341">
        <v>1.3266</v>
      </c>
      <c r="C5341">
        <v>2.0606</v>
      </c>
      <c r="D5341">
        <v>1.9957</v>
      </c>
      <c r="I5341" s="3"/>
    </row>
    <row r="5342" spans="1:9" x14ac:dyDescent="0.25">
      <c r="A5342" s="3">
        <v>44004</v>
      </c>
      <c r="B5342">
        <v>1.3192999999999999</v>
      </c>
      <c r="C5342">
        <v>2.0341999999999998</v>
      </c>
      <c r="D5342">
        <v>2.0206</v>
      </c>
      <c r="I5342" s="3"/>
    </row>
    <row r="5343" spans="1:9" x14ac:dyDescent="0.25">
      <c r="A5343" s="3">
        <v>44005</v>
      </c>
      <c r="B5343">
        <v>1.3473999999999999</v>
      </c>
      <c r="C5343">
        <v>2.0478999999999998</v>
      </c>
      <c r="D5343">
        <v>2.0286</v>
      </c>
      <c r="I5343" s="3"/>
    </row>
    <row r="5344" spans="1:9" x14ac:dyDescent="0.25">
      <c r="A5344" s="3">
        <v>44006</v>
      </c>
      <c r="B5344">
        <v>1.3010999999999999</v>
      </c>
      <c r="C5344">
        <v>2.0139999999999998</v>
      </c>
      <c r="D5344">
        <v>1.9608000000000001</v>
      </c>
      <c r="I5344" s="3"/>
    </row>
    <row r="5345" spans="1:9" x14ac:dyDescent="0.25">
      <c r="A5345" s="3">
        <v>44007</v>
      </c>
      <c r="B5345">
        <v>1.3101</v>
      </c>
      <c r="C5345">
        <v>2.0482</v>
      </c>
      <c r="D5345">
        <v>1.9985999999999999</v>
      </c>
      <c r="I5345" s="3"/>
    </row>
    <row r="5346" spans="1:9" x14ac:dyDescent="0.25">
      <c r="A5346" s="3">
        <v>44008</v>
      </c>
      <c r="B5346">
        <v>1.3006</v>
      </c>
      <c r="C5346">
        <v>2.0024000000000002</v>
      </c>
      <c r="D5346">
        <v>1.9496</v>
      </c>
      <c r="I5346" s="3"/>
    </row>
    <row r="5347" spans="1:9" x14ac:dyDescent="0.25">
      <c r="A5347" s="3">
        <v>44011</v>
      </c>
      <c r="B5347">
        <v>1.3160000000000001</v>
      </c>
      <c r="C5347">
        <v>2.0417000000000001</v>
      </c>
      <c r="D5347">
        <v>2.0095999999999998</v>
      </c>
      <c r="I5347" s="3"/>
    </row>
    <row r="5348" spans="1:9" x14ac:dyDescent="0.25">
      <c r="A5348" s="3">
        <v>44012</v>
      </c>
      <c r="B5348">
        <v>1.3245</v>
      </c>
      <c r="C5348">
        <v>2.0299</v>
      </c>
      <c r="D5348">
        <v>2.0390999999999999</v>
      </c>
      <c r="I5348" s="3"/>
    </row>
    <row r="5349" spans="1:9" x14ac:dyDescent="0.25">
      <c r="A5349" s="3">
        <v>44013</v>
      </c>
      <c r="B5349">
        <v>1.319</v>
      </c>
      <c r="C5349">
        <v>2.0543999999999998</v>
      </c>
      <c r="D5349">
        <v>2.0192999999999999</v>
      </c>
      <c r="I5349" s="3"/>
    </row>
    <row r="5350" spans="1:9" x14ac:dyDescent="0.25">
      <c r="A5350" s="3">
        <v>44014</v>
      </c>
      <c r="B5350">
        <v>1.3565</v>
      </c>
      <c r="C5350">
        <v>2.0550999999999999</v>
      </c>
      <c r="D5350">
        <v>2.0259</v>
      </c>
      <c r="I5350" s="3"/>
    </row>
    <row r="5351" spans="1:9" x14ac:dyDescent="0.25">
      <c r="A5351" s="3">
        <v>44015</v>
      </c>
      <c r="B5351">
        <v>1.3478000000000001</v>
      </c>
      <c r="C5351">
        <v>2.0663999999999998</v>
      </c>
      <c r="D5351">
        <v>2.0259</v>
      </c>
      <c r="I5351" s="3"/>
    </row>
    <row r="5352" spans="1:9" x14ac:dyDescent="0.25">
      <c r="A5352" s="3">
        <v>44018</v>
      </c>
      <c r="B5352">
        <v>1.3698999999999999</v>
      </c>
      <c r="C5352">
        <v>2.1128</v>
      </c>
      <c r="D5352">
        <v>2.0413999999999999</v>
      </c>
      <c r="I5352" s="3"/>
    </row>
    <row r="5353" spans="1:9" x14ac:dyDescent="0.25">
      <c r="A5353" s="3">
        <v>44019</v>
      </c>
      <c r="B5353">
        <v>1.3573999999999999</v>
      </c>
      <c r="C5353">
        <v>2.0876999999999999</v>
      </c>
      <c r="D5353">
        <v>2.0034000000000001</v>
      </c>
      <c r="I5353" s="3"/>
    </row>
    <row r="5354" spans="1:9" x14ac:dyDescent="0.25">
      <c r="A5354" s="3">
        <v>44020</v>
      </c>
      <c r="B5354">
        <v>1.3442000000000001</v>
      </c>
      <c r="C5354">
        <v>2.1305999999999998</v>
      </c>
      <c r="D5354">
        <v>2.0194999999999999</v>
      </c>
      <c r="I5354" s="3"/>
    </row>
    <row r="5355" spans="1:9" x14ac:dyDescent="0.25">
      <c r="A5355" s="3">
        <v>44021</v>
      </c>
      <c r="B5355">
        <v>1.3436999999999999</v>
      </c>
      <c r="C5355">
        <v>2.1175999999999999</v>
      </c>
      <c r="D5355">
        <v>1.9792000000000001</v>
      </c>
      <c r="I5355" s="3"/>
    </row>
    <row r="5356" spans="1:9" x14ac:dyDescent="0.25">
      <c r="A5356" s="3">
        <v>44022</v>
      </c>
      <c r="B5356">
        <v>1.3592</v>
      </c>
      <c r="C5356">
        <v>2.1362000000000001</v>
      </c>
      <c r="D5356">
        <v>2.0129000000000001</v>
      </c>
      <c r="I5356" s="3"/>
    </row>
    <row r="5357" spans="1:9" x14ac:dyDescent="0.25">
      <c r="A5357" s="3">
        <v>44025</v>
      </c>
      <c r="B5357">
        <v>1.3771</v>
      </c>
      <c r="C5357">
        <v>2.1076999999999999</v>
      </c>
      <c r="D5357">
        <v>1.9858</v>
      </c>
      <c r="I5357" s="3"/>
    </row>
    <row r="5358" spans="1:9" x14ac:dyDescent="0.25">
      <c r="A5358" s="3">
        <v>44026</v>
      </c>
      <c r="B5358">
        <v>1.3660000000000001</v>
      </c>
      <c r="C5358">
        <v>2.1448999999999998</v>
      </c>
      <c r="D5358">
        <v>2.02</v>
      </c>
      <c r="I5358" s="3"/>
    </row>
    <row r="5359" spans="1:9" x14ac:dyDescent="0.25">
      <c r="A5359" s="3">
        <v>44027</v>
      </c>
      <c r="B5359">
        <v>1.3912</v>
      </c>
      <c r="C5359">
        <v>2.1737000000000002</v>
      </c>
      <c r="D5359">
        <v>2.0907</v>
      </c>
      <c r="I5359" s="3"/>
    </row>
    <row r="5360" spans="1:9" x14ac:dyDescent="0.25">
      <c r="A5360" s="3">
        <v>44028</v>
      </c>
      <c r="B5360">
        <v>1.3851</v>
      </c>
      <c r="C5360">
        <v>2.1473</v>
      </c>
      <c r="D5360">
        <v>2.0756000000000001</v>
      </c>
      <c r="I5360" s="3"/>
    </row>
    <row r="5361" spans="1:9" x14ac:dyDescent="0.25">
      <c r="A5361" s="3">
        <v>44029</v>
      </c>
      <c r="B5361">
        <v>1.3898999999999999</v>
      </c>
      <c r="C5361">
        <v>2.1972</v>
      </c>
      <c r="D5361">
        <v>2.0836999999999999</v>
      </c>
      <c r="I5361" s="3"/>
    </row>
    <row r="5362" spans="1:9" x14ac:dyDescent="0.25">
      <c r="A5362" s="3">
        <v>44032</v>
      </c>
      <c r="B5362">
        <v>1.4036</v>
      </c>
      <c r="C5362">
        <v>2.23</v>
      </c>
      <c r="D5362">
        <v>2.0762</v>
      </c>
      <c r="I5362" s="3"/>
    </row>
    <row r="5363" spans="1:9" x14ac:dyDescent="0.25">
      <c r="A5363" s="3">
        <v>44033</v>
      </c>
      <c r="B5363">
        <v>1.4171</v>
      </c>
      <c r="C5363">
        <v>2.2275</v>
      </c>
      <c r="D5363">
        <v>2.1038000000000001</v>
      </c>
      <c r="I5363" s="3"/>
    </row>
    <row r="5364" spans="1:9" x14ac:dyDescent="0.25">
      <c r="A5364" s="3">
        <v>44034</v>
      </c>
      <c r="B5364">
        <v>1.4097999999999999</v>
      </c>
      <c r="C5364">
        <v>2.2271000000000001</v>
      </c>
      <c r="D5364">
        <v>2.1074999999999999</v>
      </c>
      <c r="I5364" s="3"/>
    </row>
    <row r="5365" spans="1:9" x14ac:dyDescent="0.25">
      <c r="A5365" s="3">
        <v>44035</v>
      </c>
      <c r="B5365">
        <v>1.4097</v>
      </c>
      <c r="C5365">
        <v>2.1844999999999999</v>
      </c>
      <c r="D5365">
        <v>2.1076000000000001</v>
      </c>
      <c r="I5365" s="3"/>
    </row>
    <row r="5366" spans="1:9" x14ac:dyDescent="0.25">
      <c r="A5366" s="3">
        <v>44036</v>
      </c>
      <c r="B5366">
        <v>1.3812</v>
      </c>
      <c r="C5366">
        <v>2.1863000000000001</v>
      </c>
      <c r="D5366">
        <v>2.0756999999999999</v>
      </c>
      <c r="I5366" s="3"/>
    </row>
    <row r="5367" spans="1:9" x14ac:dyDescent="0.25">
      <c r="A5367" s="3">
        <v>44039</v>
      </c>
      <c r="B5367">
        <v>1.3812</v>
      </c>
      <c r="C5367">
        <v>2.2311000000000001</v>
      </c>
      <c r="D5367">
        <v>2.1006</v>
      </c>
      <c r="I5367" s="3"/>
    </row>
    <row r="5368" spans="1:9" x14ac:dyDescent="0.25">
      <c r="A5368" s="3">
        <v>44040</v>
      </c>
      <c r="B5368">
        <v>1.3809</v>
      </c>
      <c r="C5368">
        <v>2.2231999999999998</v>
      </c>
      <c r="D5368">
        <v>2.0796999999999999</v>
      </c>
      <c r="I5368" s="3"/>
    </row>
    <row r="5369" spans="1:9" x14ac:dyDescent="0.25">
      <c r="A5369" s="3">
        <v>44041</v>
      </c>
      <c r="B5369">
        <v>1.3794999999999999</v>
      </c>
      <c r="C5369">
        <v>2.2551999999999999</v>
      </c>
      <c r="D5369">
        <v>2.1233</v>
      </c>
      <c r="I5369" s="3"/>
    </row>
    <row r="5370" spans="1:9" x14ac:dyDescent="0.25">
      <c r="A5370" s="3">
        <v>44042</v>
      </c>
      <c r="B5370">
        <v>1.3318000000000001</v>
      </c>
      <c r="C5370">
        <v>2.2423999999999999</v>
      </c>
      <c r="D5370">
        <v>2.1172</v>
      </c>
      <c r="I5370" s="3"/>
    </row>
    <row r="5371" spans="1:9" x14ac:dyDescent="0.25">
      <c r="A5371" s="3">
        <v>44043</v>
      </c>
      <c r="B5371">
        <v>1.3247</v>
      </c>
      <c r="C5371">
        <v>2.1977000000000002</v>
      </c>
      <c r="D5371">
        <v>2.0964999999999998</v>
      </c>
      <c r="I5371" s="3"/>
    </row>
    <row r="5372" spans="1:9" x14ac:dyDescent="0.25">
      <c r="A5372" s="3">
        <v>44046</v>
      </c>
      <c r="B5372">
        <v>1.3606</v>
      </c>
      <c r="C5372">
        <v>2.1972999999999998</v>
      </c>
      <c r="D5372">
        <v>2.1337999999999999</v>
      </c>
      <c r="I5372" s="3"/>
    </row>
    <row r="5373" spans="1:9" x14ac:dyDescent="0.25">
      <c r="A5373" s="3">
        <v>44047</v>
      </c>
      <c r="B5373">
        <v>1.3555999999999999</v>
      </c>
      <c r="C5373">
        <v>2.1627999999999998</v>
      </c>
      <c r="D5373">
        <v>2.1486000000000001</v>
      </c>
      <c r="I5373" s="3"/>
    </row>
    <row r="5374" spans="1:9" x14ac:dyDescent="0.25">
      <c r="A5374" s="3">
        <v>44048</v>
      </c>
      <c r="B5374">
        <v>1.3620000000000001</v>
      </c>
      <c r="C5374">
        <v>2.1966999999999999</v>
      </c>
      <c r="D5374">
        <v>2.1897000000000002</v>
      </c>
      <c r="I5374" s="3"/>
    </row>
    <row r="5375" spans="1:9" x14ac:dyDescent="0.25">
      <c r="A5375" s="3">
        <v>44049</v>
      </c>
      <c r="B5375">
        <v>1.5177</v>
      </c>
      <c r="C5375">
        <v>2.2250000000000001</v>
      </c>
      <c r="D5375">
        <v>2.1873999999999998</v>
      </c>
      <c r="I5375" s="3"/>
    </row>
    <row r="5376" spans="1:9" x14ac:dyDescent="0.25">
      <c r="A5376" s="3">
        <v>44050</v>
      </c>
      <c r="B5376">
        <v>1.5277000000000001</v>
      </c>
      <c r="C5376">
        <v>2.1960999999999999</v>
      </c>
      <c r="D5376">
        <v>2.2235999999999998</v>
      </c>
      <c r="I5376" s="3"/>
    </row>
    <row r="5377" spans="1:9" x14ac:dyDescent="0.25">
      <c r="A5377" s="3">
        <v>44053</v>
      </c>
      <c r="B5377">
        <v>1.5291999999999999</v>
      </c>
      <c r="C5377">
        <v>2.2103999999999999</v>
      </c>
      <c r="D5377">
        <v>1.9873000000000001</v>
      </c>
      <c r="I5377" s="3"/>
    </row>
    <row r="5378" spans="1:9" x14ac:dyDescent="0.25">
      <c r="A5378" s="3">
        <v>44054</v>
      </c>
      <c r="B5378">
        <v>1.5605</v>
      </c>
      <c r="C5378">
        <v>2.1833</v>
      </c>
      <c r="D5378">
        <v>1.9746999999999999</v>
      </c>
      <c r="I5378" s="3"/>
    </row>
    <row r="5379" spans="1:9" x14ac:dyDescent="0.25">
      <c r="A5379" s="3">
        <v>44055</v>
      </c>
      <c r="B5379">
        <v>1.5831</v>
      </c>
      <c r="C5379">
        <v>2.1821000000000002</v>
      </c>
      <c r="D5379">
        <v>1.9856</v>
      </c>
      <c r="I5379" s="3"/>
    </row>
    <row r="5380" spans="1:9" x14ac:dyDescent="0.25">
      <c r="A5380" s="3">
        <v>44056</v>
      </c>
      <c r="B5380">
        <v>1.5713999999999999</v>
      </c>
      <c r="C5380">
        <v>2.0811000000000002</v>
      </c>
      <c r="D5380">
        <v>1.9751000000000001</v>
      </c>
      <c r="I5380" s="3"/>
    </row>
    <row r="5381" spans="1:9" x14ac:dyDescent="0.25">
      <c r="A5381" s="3">
        <v>44057</v>
      </c>
      <c r="B5381">
        <v>1.5599000000000001</v>
      </c>
      <c r="C5381">
        <v>2.0979999999999999</v>
      </c>
      <c r="D5381">
        <v>1.972</v>
      </c>
      <c r="I5381" s="3"/>
    </row>
    <row r="5382" spans="1:9" x14ac:dyDescent="0.25">
      <c r="A5382" s="3">
        <v>44060</v>
      </c>
      <c r="B5382">
        <v>1.5623</v>
      </c>
      <c r="C5382">
        <v>2.0617999999999999</v>
      </c>
      <c r="D5382">
        <v>1.9814000000000001</v>
      </c>
      <c r="I5382" s="3"/>
    </row>
    <row r="5383" spans="1:9" x14ac:dyDescent="0.25">
      <c r="A5383" s="3">
        <v>44061</v>
      </c>
      <c r="B5383">
        <v>1.5575000000000001</v>
      </c>
      <c r="C5383">
        <v>2.1128999999999998</v>
      </c>
      <c r="D5383">
        <v>1.9648000000000001</v>
      </c>
      <c r="I5383" s="3"/>
    </row>
    <row r="5384" spans="1:9" x14ac:dyDescent="0.25">
      <c r="A5384" s="3">
        <v>44062</v>
      </c>
      <c r="B5384">
        <v>1.5690999999999999</v>
      </c>
      <c r="C5384">
        <v>2.0878000000000001</v>
      </c>
      <c r="D5384">
        <v>1.9681999999999999</v>
      </c>
      <c r="I5384" s="3"/>
    </row>
    <row r="5385" spans="1:9" x14ac:dyDescent="0.25">
      <c r="A5385" s="3">
        <v>44063</v>
      </c>
      <c r="B5385">
        <v>1.5512999999999999</v>
      </c>
      <c r="C5385">
        <v>2.0956999999999999</v>
      </c>
      <c r="D5385">
        <v>1.9573</v>
      </c>
      <c r="I5385" s="3"/>
    </row>
    <row r="5386" spans="1:9" x14ac:dyDescent="0.25">
      <c r="A5386" s="3">
        <v>44064</v>
      </c>
      <c r="B5386">
        <v>1.5434000000000001</v>
      </c>
      <c r="C5386">
        <v>2.0968</v>
      </c>
      <c r="D5386">
        <v>1.9427000000000001</v>
      </c>
      <c r="I5386" s="3"/>
    </row>
    <row r="5387" spans="1:9" x14ac:dyDescent="0.25">
      <c r="A5387" s="3">
        <v>44067</v>
      </c>
      <c r="B5387">
        <v>1.5799000000000001</v>
      </c>
      <c r="C5387">
        <v>2.1128999999999998</v>
      </c>
      <c r="D5387">
        <v>1.9623999999999999</v>
      </c>
      <c r="I5387" s="3"/>
    </row>
    <row r="5388" spans="1:9" x14ac:dyDescent="0.25">
      <c r="A5388" s="3">
        <v>44068</v>
      </c>
      <c r="B5388">
        <v>1.5792999999999999</v>
      </c>
      <c r="C5388">
        <v>2.1086</v>
      </c>
      <c r="D5388">
        <v>1.9632000000000001</v>
      </c>
      <c r="I5388" s="3"/>
    </row>
    <row r="5389" spans="1:9" x14ac:dyDescent="0.25">
      <c r="A5389" s="3">
        <v>44069</v>
      </c>
      <c r="B5389">
        <v>1.5948</v>
      </c>
      <c r="C5389">
        <v>2.0775999999999999</v>
      </c>
      <c r="D5389">
        <v>1.9464999999999999</v>
      </c>
      <c r="I5389" s="3"/>
    </row>
    <row r="5390" spans="1:9" x14ac:dyDescent="0.25">
      <c r="A5390" s="3">
        <v>44070</v>
      </c>
      <c r="B5390">
        <v>1.5834999999999999</v>
      </c>
      <c r="C5390">
        <v>2.0775000000000001</v>
      </c>
      <c r="D5390">
        <v>1.9513</v>
      </c>
      <c r="I5390" s="3"/>
    </row>
    <row r="5391" spans="1:9" x14ac:dyDescent="0.25">
      <c r="A5391" s="3">
        <v>44071</v>
      </c>
      <c r="B5391">
        <v>1.5759000000000001</v>
      </c>
      <c r="C5391">
        <v>2.1126999999999998</v>
      </c>
      <c r="D5391">
        <v>1.9698</v>
      </c>
      <c r="I5391" s="3"/>
    </row>
    <row r="5392" spans="1:9" x14ac:dyDescent="0.25">
      <c r="A5392" s="3">
        <v>44074</v>
      </c>
      <c r="B5392">
        <v>1.5651999999999999</v>
      </c>
      <c r="C5392">
        <v>2.0535999999999999</v>
      </c>
      <c r="D5392">
        <v>1.9487000000000001</v>
      </c>
      <c r="I5392" s="3"/>
    </row>
    <row r="5393" spans="1:9" x14ac:dyDescent="0.25">
      <c r="A5393" s="3">
        <v>44075</v>
      </c>
      <c r="B5393">
        <v>1.5687</v>
      </c>
      <c r="C5393">
        <v>2.1116000000000001</v>
      </c>
      <c r="D5393">
        <v>1.9661</v>
      </c>
      <c r="I5393" s="3"/>
    </row>
    <row r="5394" spans="1:9" x14ac:dyDescent="0.25">
      <c r="A5394" s="3">
        <v>44076</v>
      </c>
      <c r="B5394">
        <v>1.6012999999999999</v>
      </c>
      <c r="C5394">
        <v>2.1063000000000001</v>
      </c>
      <c r="D5394">
        <v>1.9758</v>
      </c>
      <c r="I5394" s="3"/>
    </row>
    <row r="5395" spans="1:9" x14ac:dyDescent="0.25">
      <c r="A5395" s="3">
        <v>44077</v>
      </c>
      <c r="B5395">
        <v>1.5788</v>
      </c>
      <c r="C5395">
        <v>2.0817000000000001</v>
      </c>
      <c r="D5395">
        <v>1.931</v>
      </c>
      <c r="I5395" s="3"/>
    </row>
    <row r="5396" spans="1:9" x14ac:dyDescent="0.25">
      <c r="A5396" s="3">
        <v>44078</v>
      </c>
      <c r="B5396">
        <v>1.5528</v>
      </c>
      <c r="C5396">
        <v>2.0924999999999998</v>
      </c>
      <c r="D5396">
        <v>1.9238</v>
      </c>
      <c r="I5396" s="3"/>
    </row>
    <row r="5397" spans="1:9" x14ac:dyDescent="0.25">
      <c r="A5397" s="3">
        <v>44081</v>
      </c>
      <c r="B5397">
        <v>1.5840000000000001</v>
      </c>
      <c r="C5397">
        <v>2.0924999999999998</v>
      </c>
      <c r="D5397">
        <v>1.9238</v>
      </c>
      <c r="I5397" s="3"/>
    </row>
    <row r="5398" spans="1:9" x14ac:dyDescent="0.25">
      <c r="A5398" s="3">
        <v>44082</v>
      </c>
      <c r="B5398">
        <v>1.5680000000000001</v>
      </c>
      <c r="C5398">
        <v>2.0678999999999998</v>
      </c>
      <c r="D5398">
        <v>1.8871</v>
      </c>
      <c r="I5398" s="3"/>
    </row>
    <row r="5399" spans="1:9" x14ac:dyDescent="0.25">
      <c r="A5399" s="3">
        <v>44083</v>
      </c>
      <c r="B5399">
        <v>1.6005</v>
      </c>
      <c r="C5399">
        <v>2.0935000000000001</v>
      </c>
      <c r="D5399">
        <v>1.9232</v>
      </c>
      <c r="I5399" s="3"/>
    </row>
    <row r="5400" spans="1:9" x14ac:dyDescent="0.25">
      <c r="A5400" s="3">
        <v>44084</v>
      </c>
      <c r="B5400">
        <v>1.5971</v>
      </c>
      <c r="C5400">
        <v>2.0427</v>
      </c>
      <c r="D5400">
        <v>1.9021999999999999</v>
      </c>
      <c r="I5400" s="3"/>
    </row>
    <row r="5401" spans="1:9" x14ac:dyDescent="0.25">
      <c r="A5401" s="3">
        <v>44085</v>
      </c>
      <c r="B5401">
        <v>1.5964</v>
      </c>
      <c r="C5401">
        <v>2.0329999999999999</v>
      </c>
      <c r="D5401">
        <v>1.8889</v>
      </c>
      <c r="I5401" s="3"/>
    </row>
    <row r="5402" spans="1:9" x14ac:dyDescent="0.25">
      <c r="A5402" s="3">
        <v>44088</v>
      </c>
      <c r="B5402">
        <v>1.5952999999999999</v>
      </c>
      <c r="C5402">
        <v>2.0724999999999998</v>
      </c>
      <c r="D5402">
        <v>1.9390000000000001</v>
      </c>
      <c r="I5402" s="3"/>
    </row>
    <row r="5403" spans="1:9" x14ac:dyDescent="0.25">
      <c r="A5403" s="3">
        <v>44089</v>
      </c>
      <c r="B5403">
        <v>1.5982000000000001</v>
      </c>
      <c r="C5403">
        <v>2.073</v>
      </c>
      <c r="D5403">
        <v>1.9426000000000001</v>
      </c>
      <c r="I5403" s="3"/>
    </row>
    <row r="5404" spans="1:9" x14ac:dyDescent="0.25">
      <c r="A5404" s="3">
        <v>44090</v>
      </c>
      <c r="B5404">
        <v>1.6027</v>
      </c>
      <c r="C5404">
        <v>2.0600999999999998</v>
      </c>
      <c r="D5404">
        <v>1.9614</v>
      </c>
      <c r="I5404" s="3"/>
    </row>
    <row r="5405" spans="1:9" x14ac:dyDescent="0.25">
      <c r="A5405" s="3">
        <v>44091</v>
      </c>
      <c r="B5405">
        <v>1.597</v>
      </c>
      <c r="C5405">
        <v>2.0688</v>
      </c>
      <c r="D5405">
        <v>1.9497</v>
      </c>
      <c r="I5405" s="3"/>
    </row>
    <row r="5406" spans="1:9" x14ac:dyDescent="0.25">
      <c r="A5406" s="3">
        <v>44092</v>
      </c>
      <c r="B5406">
        <v>1.5859000000000001</v>
      </c>
      <c r="C5406">
        <v>2.0314999999999999</v>
      </c>
      <c r="D5406">
        <v>1.9422999999999999</v>
      </c>
      <c r="I5406" s="3"/>
    </row>
    <row r="5407" spans="1:9" x14ac:dyDescent="0.25">
      <c r="A5407" s="3">
        <v>44095</v>
      </c>
      <c r="B5407">
        <v>1.5165</v>
      </c>
      <c r="C5407">
        <v>2.0045999999999999</v>
      </c>
      <c r="D5407">
        <v>1.8772</v>
      </c>
      <c r="I5407" s="3"/>
    </row>
    <row r="5408" spans="1:9" x14ac:dyDescent="0.25">
      <c r="A5408" s="3">
        <v>44096</v>
      </c>
      <c r="B5408">
        <v>1.5227999999999999</v>
      </c>
      <c r="C5408">
        <v>2.0108999999999999</v>
      </c>
      <c r="D5408">
        <v>1.8919999999999999</v>
      </c>
      <c r="I5408" s="3"/>
    </row>
    <row r="5409" spans="1:9" x14ac:dyDescent="0.25">
      <c r="A5409" s="3">
        <v>44097</v>
      </c>
      <c r="B5409">
        <v>1.5286999999999999</v>
      </c>
      <c r="C5409">
        <v>1.9786999999999999</v>
      </c>
      <c r="D5409">
        <v>1.8345</v>
      </c>
      <c r="I5409" s="3"/>
    </row>
    <row r="5410" spans="1:9" x14ac:dyDescent="0.25">
      <c r="A5410" s="3">
        <v>44098</v>
      </c>
      <c r="B5410">
        <v>1.5243</v>
      </c>
      <c r="C5410">
        <v>2.0051000000000001</v>
      </c>
      <c r="D5410">
        <v>1.835</v>
      </c>
      <c r="I5410" s="3"/>
    </row>
    <row r="5411" spans="1:9" x14ac:dyDescent="0.25">
      <c r="A5411" s="3">
        <v>44099</v>
      </c>
      <c r="B5411">
        <v>1.5077</v>
      </c>
      <c r="C5411">
        <v>2.0047999999999999</v>
      </c>
      <c r="D5411">
        <v>1.8647</v>
      </c>
      <c r="I5411" s="3"/>
    </row>
    <row r="5412" spans="1:9" x14ac:dyDescent="0.25">
      <c r="A5412" s="3">
        <v>44102</v>
      </c>
      <c r="B5412">
        <v>1.5562</v>
      </c>
      <c r="C5412">
        <v>1.9565999999999999</v>
      </c>
      <c r="D5412">
        <v>1.9097</v>
      </c>
      <c r="I5412" s="3"/>
    </row>
    <row r="5413" spans="1:9" x14ac:dyDescent="0.25">
      <c r="A5413" s="3">
        <v>44103</v>
      </c>
      <c r="B5413">
        <v>1.5508</v>
      </c>
      <c r="C5413">
        <v>1.9340999999999999</v>
      </c>
      <c r="D5413">
        <v>1.9019999999999999</v>
      </c>
      <c r="I5413" s="3"/>
    </row>
    <row r="5414" spans="1:9" x14ac:dyDescent="0.25">
      <c r="A5414" s="3">
        <v>44104</v>
      </c>
      <c r="B5414">
        <v>1.5428999999999999</v>
      </c>
      <c r="C5414">
        <v>1.9553</v>
      </c>
      <c r="D5414">
        <v>1.9057999999999999</v>
      </c>
      <c r="I5414" s="3"/>
    </row>
    <row r="5415" spans="1:9" x14ac:dyDescent="0.25">
      <c r="A5415" s="3">
        <v>44105</v>
      </c>
      <c r="B5415">
        <v>1.5392999999999999</v>
      </c>
      <c r="C5415">
        <v>1.9734</v>
      </c>
      <c r="D5415">
        <v>1.9355</v>
      </c>
      <c r="I5415" s="3"/>
    </row>
    <row r="5416" spans="1:9" x14ac:dyDescent="0.25">
      <c r="A5416" s="3">
        <v>44106</v>
      </c>
      <c r="B5416">
        <v>1.5342</v>
      </c>
      <c r="C5416">
        <v>1.9431</v>
      </c>
      <c r="D5416">
        <v>1.9457</v>
      </c>
      <c r="I5416" s="3"/>
    </row>
    <row r="5417" spans="1:9" x14ac:dyDescent="0.25">
      <c r="A5417" s="3">
        <v>44109</v>
      </c>
      <c r="B5417">
        <v>1.5510999999999999</v>
      </c>
      <c r="C5417">
        <v>1.986</v>
      </c>
      <c r="D5417">
        <v>1.9997</v>
      </c>
      <c r="I5417" s="3"/>
    </row>
    <row r="5418" spans="1:9" x14ac:dyDescent="0.25">
      <c r="A5418" s="3">
        <v>44110</v>
      </c>
      <c r="B5418">
        <v>1.5605</v>
      </c>
      <c r="C5418">
        <v>1.9762</v>
      </c>
      <c r="D5418">
        <v>1.9938</v>
      </c>
      <c r="I5418" s="3"/>
    </row>
    <row r="5419" spans="1:9" x14ac:dyDescent="0.25">
      <c r="A5419" s="3">
        <v>44111</v>
      </c>
      <c r="B5419">
        <v>1.5631999999999999</v>
      </c>
      <c r="C5419">
        <v>1.9742999999999999</v>
      </c>
      <c r="D5419">
        <v>2.0365000000000002</v>
      </c>
      <c r="I5419" s="3"/>
    </row>
    <row r="5420" spans="1:9" x14ac:dyDescent="0.25">
      <c r="A5420" s="3">
        <v>44112</v>
      </c>
      <c r="B5420">
        <v>1.5769</v>
      </c>
      <c r="C5420">
        <v>2.0238</v>
      </c>
      <c r="D5420">
        <v>2.0583999999999998</v>
      </c>
      <c r="I5420" s="3"/>
    </row>
    <row r="5421" spans="1:9" x14ac:dyDescent="0.25">
      <c r="A5421" s="3">
        <v>44113</v>
      </c>
      <c r="B5421">
        <v>1.5780000000000001</v>
      </c>
      <c r="C5421">
        <v>2.0148000000000001</v>
      </c>
      <c r="D5421">
        <v>2.0697999999999999</v>
      </c>
      <c r="I5421" s="3"/>
    </row>
    <row r="5422" spans="1:9" x14ac:dyDescent="0.25">
      <c r="A5422" s="3">
        <v>44116</v>
      </c>
      <c r="B5422">
        <v>1.5886</v>
      </c>
      <c r="C5422">
        <v>2.0148000000000001</v>
      </c>
      <c r="D5422">
        <v>2.0844</v>
      </c>
      <c r="I5422" s="3"/>
    </row>
    <row r="5423" spans="1:9" x14ac:dyDescent="0.25">
      <c r="A5423" s="3">
        <v>44117</v>
      </c>
      <c r="B5423">
        <v>1.5741000000000001</v>
      </c>
      <c r="C5423">
        <v>2.0358999999999998</v>
      </c>
      <c r="D5423">
        <v>2.069</v>
      </c>
      <c r="I5423" s="3"/>
    </row>
    <row r="5424" spans="1:9" x14ac:dyDescent="0.25">
      <c r="A5424" s="3">
        <v>44118</v>
      </c>
      <c r="B5424">
        <v>1.5751999999999999</v>
      </c>
      <c r="C5424">
        <v>2.0531000000000001</v>
      </c>
      <c r="D5424">
        <v>2.0497999999999998</v>
      </c>
      <c r="I5424" s="3"/>
    </row>
    <row r="5425" spans="1:9" x14ac:dyDescent="0.25">
      <c r="A5425" s="3">
        <v>44119</v>
      </c>
      <c r="B5425">
        <v>1.536</v>
      </c>
      <c r="C5425">
        <v>2.0472999999999999</v>
      </c>
      <c r="D5425">
        <v>2.0716000000000001</v>
      </c>
      <c r="I5425" s="3"/>
    </row>
    <row r="5426" spans="1:9" x14ac:dyDescent="0.25">
      <c r="A5426" s="3">
        <v>44120</v>
      </c>
      <c r="B5426">
        <v>1.5608</v>
      </c>
      <c r="C5426">
        <v>2.0318999999999998</v>
      </c>
      <c r="D5426">
        <v>2.0651999999999999</v>
      </c>
      <c r="I5426" s="3"/>
    </row>
    <row r="5427" spans="1:9" x14ac:dyDescent="0.25">
      <c r="A5427" s="3">
        <v>44123</v>
      </c>
      <c r="B5427">
        <v>1.5543</v>
      </c>
      <c r="C5427">
        <v>2.0390999999999999</v>
      </c>
      <c r="D5427">
        <v>2.0396999999999998</v>
      </c>
      <c r="I5427" s="3"/>
    </row>
    <row r="5428" spans="1:9" x14ac:dyDescent="0.25">
      <c r="A5428" s="3">
        <v>44124</v>
      </c>
      <c r="B5428">
        <v>1.54</v>
      </c>
      <c r="C5428">
        <v>2.0808</v>
      </c>
      <c r="D5428">
        <v>2.0448</v>
      </c>
      <c r="I5428" s="3"/>
    </row>
    <row r="5429" spans="1:9" x14ac:dyDescent="0.25">
      <c r="A5429" s="3">
        <v>44125</v>
      </c>
      <c r="B5429">
        <v>1.5184</v>
      </c>
      <c r="C5429">
        <v>2.081</v>
      </c>
      <c r="D5429">
        <v>2.0272000000000001</v>
      </c>
      <c r="I5429" s="3"/>
    </row>
    <row r="5430" spans="1:9" x14ac:dyDescent="0.25">
      <c r="A5430" s="3">
        <v>44126</v>
      </c>
      <c r="B5430">
        <v>1.5165999999999999</v>
      </c>
      <c r="C5430">
        <v>2.1093000000000002</v>
      </c>
      <c r="D5430">
        <v>2.0607000000000002</v>
      </c>
      <c r="I5430" s="3"/>
    </row>
    <row r="5431" spans="1:9" x14ac:dyDescent="0.25">
      <c r="A5431" s="3">
        <v>44127</v>
      </c>
      <c r="B5431">
        <v>1.5289999999999999</v>
      </c>
      <c r="C5431">
        <v>2.0956999999999999</v>
      </c>
      <c r="D5431">
        <v>2.0735999999999999</v>
      </c>
      <c r="I5431" s="3"/>
    </row>
    <row r="5432" spans="1:9" x14ac:dyDescent="0.25">
      <c r="A5432" s="3">
        <v>44130</v>
      </c>
      <c r="B5432">
        <v>1.4723999999999999</v>
      </c>
      <c r="C5432">
        <v>2.0907</v>
      </c>
      <c r="D5432">
        <v>2.0289999999999999</v>
      </c>
      <c r="I5432" s="3"/>
    </row>
    <row r="5433" spans="1:9" x14ac:dyDescent="0.25">
      <c r="A5433" s="3">
        <v>44131</v>
      </c>
      <c r="B5433">
        <v>1.4585999999999999</v>
      </c>
      <c r="C5433">
        <v>2.0613999999999999</v>
      </c>
      <c r="D5433">
        <v>2.0104000000000002</v>
      </c>
      <c r="I5433" s="3"/>
    </row>
    <row r="5434" spans="1:9" x14ac:dyDescent="0.25">
      <c r="A5434" s="3">
        <v>44132</v>
      </c>
      <c r="B5434">
        <v>1.3977999999999999</v>
      </c>
      <c r="C5434">
        <v>1.9738</v>
      </c>
      <c r="D5434">
        <v>1.9507000000000001</v>
      </c>
      <c r="I5434" s="3"/>
    </row>
    <row r="5435" spans="1:9" x14ac:dyDescent="0.25">
      <c r="A5435" s="3">
        <v>44133</v>
      </c>
      <c r="B5435">
        <v>1.4023000000000001</v>
      </c>
      <c r="C5435">
        <v>1.9988999999999999</v>
      </c>
      <c r="D5435">
        <v>1.9739</v>
      </c>
      <c r="I5435" s="3"/>
    </row>
    <row r="5436" spans="1:9" x14ac:dyDescent="0.25">
      <c r="A5436" s="3">
        <v>44134</v>
      </c>
      <c r="B5436">
        <v>1.3973</v>
      </c>
      <c r="C5436">
        <v>1.9444999999999999</v>
      </c>
      <c r="D5436">
        <v>1.9447000000000001</v>
      </c>
      <c r="I5436" s="3"/>
    </row>
    <row r="5437" spans="1:9" x14ac:dyDescent="0.25">
      <c r="A5437" s="3">
        <v>44137</v>
      </c>
      <c r="B5437">
        <v>1.4253</v>
      </c>
      <c r="C5437">
        <v>1.9444999999999999</v>
      </c>
      <c r="D5437">
        <v>1.9827999999999999</v>
      </c>
      <c r="I5437" s="3"/>
    </row>
    <row r="5438" spans="1:9" x14ac:dyDescent="0.25">
      <c r="A5438" s="3">
        <v>44138</v>
      </c>
      <c r="B5438">
        <v>1.4617</v>
      </c>
      <c r="C5438">
        <v>1.9863999999999999</v>
      </c>
      <c r="D5438">
        <v>2.0406</v>
      </c>
      <c r="I5438" s="3"/>
    </row>
    <row r="5439" spans="1:9" x14ac:dyDescent="0.25">
      <c r="A5439" s="3">
        <v>44139</v>
      </c>
      <c r="B5439">
        <v>1.4901</v>
      </c>
      <c r="C5439">
        <v>2.0255000000000001</v>
      </c>
      <c r="D5439">
        <v>2.0415999999999999</v>
      </c>
      <c r="I5439" s="3"/>
    </row>
    <row r="5440" spans="1:9" x14ac:dyDescent="0.25">
      <c r="A5440" s="3">
        <v>44140</v>
      </c>
      <c r="B5440">
        <v>1.5196000000000001</v>
      </c>
      <c r="C5440">
        <v>2.0851999999999999</v>
      </c>
      <c r="D5440">
        <v>2.0983999999999998</v>
      </c>
      <c r="I5440" s="3"/>
    </row>
    <row r="5441" spans="1:9" x14ac:dyDescent="0.25">
      <c r="A5441" s="3">
        <v>44141</v>
      </c>
      <c r="B5441">
        <v>1.5089999999999999</v>
      </c>
      <c r="C5441">
        <v>2.0888</v>
      </c>
      <c r="D5441">
        <v>2.0783</v>
      </c>
      <c r="I5441" s="3"/>
    </row>
    <row r="5442" spans="1:9" x14ac:dyDescent="0.25">
      <c r="A5442" s="3">
        <v>44144</v>
      </c>
      <c r="B5442">
        <v>1.5833999999999999</v>
      </c>
      <c r="C5442">
        <v>2.1423999999999999</v>
      </c>
      <c r="D5442">
        <v>2.1217000000000001</v>
      </c>
      <c r="I5442" s="3"/>
    </row>
    <row r="5443" spans="1:9" x14ac:dyDescent="0.25">
      <c r="A5443" s="3">
        <v>44145</v>
      </c>
      <c r="B5443">
        <v>1.5778000000000001</v>
      </c>
      <c r="C5443">
        <v>2.1745000000000001</v>
      </c>
      <c r="D5443">
        <v>2.157</v>
      </c>
      <c r="I5443" s="3"/>
    </row>
    <row r="5444" spans="1:9" x14ac:dyDescent="0.25">
      <c r="A5444" s="3">
        <v>44146</v>
      </c>
      <c r="B5444">
        <v>1.5891999999999999</v>
      </c>
      <c r="C5444">
        <v>2.1009000000000002</v>
      </c>
      <c r="D5444">
        <v>2.1556999999999999</v>
      </c>
      <c r="I5444" s="3"/>
    </row>
    <row r="5445" spans="1:9" x14ac:dyDescent="0.25">
      <c r="A5445" s="3">
        <v>44147</v>
      </c>
      <c r="B5445">
        <v>1.5638000000000001</v>
      </c>
      <c r="C5445">
        <v>2.0194000000000001</v>
      </c>
      <c r="D5445">
        <v>2.1151</v>
      </c>
      <c r="I5445" s="3"/>
    </row>
    <row r="5446" spans="1:9" x14ac:dyDescent="0.25">
      <c r="A5446" s="3">
        <v>44148</v>
      </c>
      <c r="B5446">
        <v>1.5667</v>
      </c>
      <c r="C5446">
        <v>2.0564</v>
      </c>
      <c r="D5446">
        <v>2.1587000000000001</v>
      </c>
      <c r="I5446" s="3"/>
    </row>
    <row r="5447" spans="1:9" x14ac:dyDescent="0.25">
      <c r="A5447" s="3">
        <v>44151</v>
      </c>
      <c r="B5447">
        <v>1.5741000000000001</v>
      </c>
      <c r="C5447">
        <v>2.1103999999999998</v>
      </c>
      <c r="D5447">
        <v>2.2090000000000001</v>
      </c>
      <c r="I5447" s="3"/>
    </row>
    <row r="5448" spans="1:9" x14ac:dyDescent="0.25">
      <c r="A5448" s="3">
        <v>44152</v>
      </c>
      <c r="B5448">
        <v>1.5734999999999999</v>
      </c>
      <c r="C5448">
        <v>2.1267</v>
      </c>
      <c r="D5448">
        <v>2.2168999999999999</v>
      </c>
      <c r="I5448" s="3"/>
    </row>
    <row r="5449" spans="1:9" x14ac:dyDescent="0.25">
      <c r="A5449" s="3">
        <v>44153</v>
      </c>
      <c r="B5449">
        <v>1.5817000000000001</v>
      </c>
      <c r="C5449">
        <v>2.1042999999999998</v>
      </c>
      <c r="D5449">
        <v>2.1880000000000002</v>
      </c>
      <c r="I5449" s="3"/>
    </row>
    <row r="5450" spans="1:9" x14ac:dyDescent="0.25">
      <c r="A5450" s="3">
        <v>44154</v>
      </c>
      <c r="B5450">
        <v>1.5678000000000001</v>
      </c>
      <c r="C5450">
        <v>2.1152000000000002</v>
      </c>
      <c r="D5450">
        <v>2.1993999999999998</v>
      </c>
      <c r="I5450" s="3"/>
    </row>
    <row r="5451" spans="1:9" x14ac:dyDescent="0.25">
      <c r="A5451" s="3">
        <v>44155</v>
      </c>
      <c r="B5451">
        <v>1.5739000000000001</v>
      </c>
      <c r="C5451">
        <v>2.1027999999999998</v>
      </c>
      <c r="D5451">
        <v>2.2027000000000001</v>
      </c>
      <c r="I5451" s="3"/>
    </row>
    <row r="5452" spans="1:9" x14ac:dyDescent="0.25">
      <c r="A5452" s="3">
        <v>44158</v>
      </c>
      <c r="B5452">
        <v>1.5727</v>
      </c>
      <c r="C5452">
        <v>2.1293000000000002</v>
      </c>
      <c r="D5452">
        <v>2.2486999999999999</v>
      </c>
      <c r="I5452" s="3"/>
    </row>
    <row r="5453" spans="1:9" x14ac:dyDescent="0.25">
      <c r="A5453" s="3">
        <v>44159</v>
      </c>
      <c r="B5453">
        <v>1.5925</v>
      </c>
      <c r="C5453">
        <v>2.177</v>
      </c>
      <c r="D5453">
        <v>2.2887</v>
      </c>
      <c r="I5453" s="3"/>
    </row>
    <row r="5454" spans="1:9" x14ac:dyDescent="0.25">
      <c r="A5454" s="3">
        <v>44160</v>
      </c>
      <c r="B5454">
        <v>1.5922000000000001</v>
      </c>
      <c r="C5454">
        <v>2.1839</v>
      </c>
      <c r="D5454">
        <v>2.278</v>
      </c>
      <c r="I5454" s="3"/>
    </row>
    <row r="5455" spans="1:9" x14ac:dyDescent="0.25">
      <c r="A5455" s="3">
        <v>44161</v>
      </c>
      <c r="B5455">
        <v>1.5918000000000001</v>
      </c>
      <c r="C5455">
        <v>2.1857000000000002</v>
      </c>
      <c r="D5455">
        <v>2.278</v>
      </c>
      <c r="I5455" s="3"/>
    </row>
    <row r="5456" spans="1:9" x14ac:dyDescent="0.25">
      <c r="A5456" s="3">
        <v>44162</v>
      </c>
      <c r="B5456">
        <v>1.5976999999999999</v>
      </c>
      <c r="C5456">
        <v>2.1926000000000001</v>
      </c>
      <c r="D5456">
        <v>2.2907000000000002</v>
      </c>
      <c r="I5456" s="3"/>
    </row>
    <row r="5457" spans="1:9" x14ac:dyDescent="0.25">
      <c r="A5457" s="3">
        <v>44165</v>
      </c>
      <c r="B5457">
        <v>1.5924</v>
      </c>
      <c r="C5457">
        <v>2.1593</v>
      </c>
      <c r="D5457">
        <v>2.2471999999999999</v>
      </c>
      <c r="I5457" s="3"/>
    </row>
    <row r="5458" spans="1:9" x14ac:dyDescent="0.25">
      <c r="A5458" s="3">
        <v>44166</v>
      </c>
      <c r="B5458">
        <v>1.6032999999999999</v>
      </c>
      <c r="C5458">
        <v>2.2090000000000001</v>
      </c>
      <c r="D5458">
        <v>2.2671999999999999</v>
      </c>
      <c r="I5458" s="3"/>
    </row>
    <row r="5459" spans="1:9" x14ac:dyDescent="0.25">
      <c r="A5459" s="3">
        <v>44167</v>
      </c>
      <c r="B5459">
        <v>1.595</v>
      </c>
      <c r="C5459">
        <v>2.2185000000000001</v>
      </c>
      <c r="D5459">
        <v>2.2682000000000002</v>
      </c>
      <c r="I5459" s="3"/>
    </row>
    <row r="5460" spans="1:9" x14ac:dyDescent="0.25">
      <c r="A5460" s="3">
        <v>44168</v>
      </c>
      <c r="B5460">
        <v>1.5878000000000001</v>
      </c>
      <c r="C5460">
        <v>2.2267000000000001</v>
      </c>
      <c r="D5460">
        <v>2.2816000000000001</v>
      </c>
      <c r="I5460" s="3"/>
    </row>
    <row r="5461" spans="1:9" x14ac:dyDescent="0.25">
      <c r="A5461" s="3">
        <v>44169</v>
      </c>
      <c r="B5461">
        <v>1.5932999999999999</v>
      </c>
      <c r="C5461">
        <v>2.2555999999999998</v>
      </c>
      <c r="D5461">
        <v>2.3346</v>
      </c>
      <c r="I5461" s="3"/>
    </row>
    <row r="5462" spans="1:9" x14ac:dyDescent="0.25">
      <c r="A5462" s="3">
        <v>44172</v>
      </c>
      <c r="B5462">
        <v>1.59</v>
      </c>
      <c r="C5462">
        <v>2.2524000000000002</v>
      </c>
      <c r="D5462">
        <v>2.3395000000000001</v>
      </c>
      <c r="I5462" s="3"/>
    </row>
    <row r="5463" spans="1:9" x14ac:dyDescent="0.25">
      <c r="A5463" s="3">
        <v>44173</v>
      </c>
      <c r="B5463">
        <v>1.5909</v>
      </c>
      <c r="C5463">
        <v>2.2564000000000002</v>
      </c>
      <c r="D5463">
        <v>2.3883000000000001</v>
      </c>
      <c r="I5463" s="3"/>
    </row>
    <row r="5464" spans="1:9" x14ac:dyDescent="0.25">
      <c r="A5464" s="3">
        <v>44174</v>
      </c>
      <c r="B5464">
        <v>1.5983000000000001</v>
      </c>
      <c r="C5464">
        <v>2.2406999999999999</v>
      </c>
      <c r="D5464">
        <v>2.3719000000000001</v>
      </c>
      <c r="I5464" s="3"/>
    </row>
    <row r="5465" spans="1:9" x14ac:dyDescent="0.25">
      <c r="A5465" s="3">
        <v>44175</v>
      </c>
      <c r="B5465">
        <v>1.5929</v>
      </c>
      <c r="C5465">
        <v>2.2829000000000002</v>
      </c>
      <c r="D5465">
        <v>2.4014000000000002</v>
      </c>
      <c r="I5465" s="3"/>
    </row>
    <row r="5466" spans="1:9" x14ac:dyDescent="0.25">
      <c r="A5466" s="3">
        <v>44176</v>
      </c>
      <c r="B5466">
        <v>1.5711999999999999</v>
      </c>
      <c r="C5466">
        <v>2.2829000000000002</v>
      </c>
      <c r="D5466">
        <v>2.3877000000000002</v>
      </c>
      <c r="I5466" s="3"/>
    </row>
    <row r="5467" spans="1:9" x14ac:dyDescent="0.25">
      <c r="A5467" s="3">
        <v>44179</v>
      </c>
      <c r="B5467">
        <v>1.5842000000000001</v>
      </c>
      <c r="C5467">
        <v>2.2726999999999999</v>
      </c>
      <c r="D5467">
        <v>2.3904999999999998</v>
      </c>
      <c r="I5467" s="3"/>
    </row>
    <row r="5468" spans="1:9" x14ac:dyDescent="0.25">
      <c r="A5468" s="3">
        <v>44180</v>
      </c>
      <c r="B5468">
        <v>1.601</v>
      </c>
      <c r="C5468">
        <v>2.3031999999999999</v>
      </c>
      <c r="D5468">
        <v>2.4476</v>
      </c>
      <c r="I5468" s="3"/>
    </row>
    <row r="5469" spans="1:9" x14ac:dyDescent="0.25">
      <c r="A5469" s="3">
        <v>44181</v>
      </c>
      <c r="B5469">
        <v>1.6253</v>
      </c>
      <c r="C5469">
        <v>2.3370000000000002</v>
      </c>
      <c r="D5469">
        <v>2.4398</v>
      </c>
      <c r="I5469" s="3"/>
    </row>
    <row r="5470" spans="1:9" x14ac:dyDescent="0.25">
      <c r="A5470" s="3">
        <v>44182</v>
      </c>
      <c r="B5470">
        <v>1.6374</v>
      </c>
      <c r="C5470">
        <v>2.3477999999999999</v>
      </c>
      <c r="D5470">
        <v>2.4714999999999998</v>
      </c>
      <c r="I5470" s="3"/>
    </row>
    <row r="5471" spans="1:9" x14ac:dyDescent="0.25">
      <c r="A5471" s="3">
        <v>44183</v>
      </c>
      <c r="B5471">
        <v>1.633</v>
      </c>
      <c r="C5471">
        <v>2.3403</v>
      </c>
      <c r="D5471">
        <v>2.4613</v>
      </c>
      <c r="I5471" s="3"/>
    </row>
    <row r="5472" spans="1:9" x14ac:dyDescent="0.25">
      <c r="A5472" s="3">
        <v>44186</v>
      </c>
      <c r="B5472">
        <v>1.587</v>
      </c>
      <c r="C5472">
        <v>2.2967</v>
      </c>
      <c r="D5472">
        <v>2.4626000000000001</v>
      </c>
      <c r="I5472" s="3"/>
    </row>
    <row r="5473" spans="1:9" x14ac:dyDescent="0.25">
      <c r="A5473" s="3">
        <v>44187</v>
      </c>
      <c r="B5473">
        <v>1.6075999999999999</v>
      </c>
      <c r="C5473">
        <v>2.3128000000000002</v>
      </c>
      <c r="D5473">
        <v>2.4870000000000001</v>
      </c>
      <c r="I5473" s="3"/>
    </row>
    <row r="5474" spans="1:9" x14ac:dyDescent="0.25">
      <c r="A5474" s="3">
        <v>44188</v>
      </c>
      <c r="B5474">
        <v>1.6277999999999999</v>
      </c>
      <c r="C5474">
        <v>2.3359999999999999</v>
      </c>
      <c r="D5474">
        <v>2.5087000000000002</v>
      </c>
      <c r="I5474" s="3"/>
    </row>
    <row r="5475" spans="1:9" x14ac:dyDescent="0.25">
      <c r="A5475" s="3">
        <v>44189</v>
      </c>
      <c r="B5475">
        <v>1.6277999999999999</v>
      </c>
      <c r="C5475">
        <v>2.3359999999999999</v>
      </c>
      <c r="D5475">
        <v>2.5047000000000001</v>
      </c>
      <c r="I5475" s="3"/>
    </row>
    <row r="5476" spans="1:9" x14ac:dyDescent="0.25">
      <c r="A5476" s="3">
        <v>44190</v>
      </c>
      <c r="B5476">
        <v>1.6277999999999999</v>
      </c>
      <c r="C5476">
        <v>2.3359999999999999</v>
      </c>
      <c r="D5476">
        <v>2.5047000000000001</v>
      </c>
      <c r="I5476" s="3"/>
    </row>
    <row r="5477" spans="1:9" x14ac:dyDescent="0.25">
      <c r="A5477" s="3">
        <v>44193</v>
      </c>
      <c r="B5477">
        <v>1.6521999999999999</v>
      </c>
      <c r="C5477">
        <v>2.3620999999999999</v>
      </c>
      <c r="D5477">
        <v>2.4954000000000001</v>
      </c>
      <c r="I5477" s="3"/>
    </row>
    <row r="5478" spans="1:9" x14ac:dyDescent="0.25">
      <c r="A5478" s="3">
        <v>44194</v>
      </c>
      <c r="B5478">
        <v>1.6487000000000001</v>
      </c>
      <c r="C5478">
        <v>2.3677999999999999</v>
      </c>
      <c r="D5478">
        <v>2.4498000000000002</v>
      </c>
      <c r="I5478" s="3"/>
    </row>
    <row r="5479" spans="1:9" x14ac:dyDescent="0.25">
      <c r="A5479" s="3">
        <v>44195</v>
      </c>
      <c r="B5479">
        <v>1.6435999999999999</v>
      </c>
      <c r="C5479">
        <v>2.36</v>
      </c>
      <c r="D5479">
        <v>2.4756</v>
      </c>
      <c r="I5479" s="3"/>
    </row>
    <row r="5480" spans="1:9" x14ac:dyDescent="0.25">
      <c r="A5480" s="3">
        <v>44196</v>
      </c>
      <c r="B5480">
        <v>1.6435999999999999</v>
      </c>
      <c r="C5480">
        <v>2.36</v>
      </c>
      <c r="D5480">
        <v>2.4691999999999998</v>
      </c>
      <c r="I5480" s="3"/>
    </row>
    <row r="5481" spans="1:9" x14ac:dyDescent="0.25">
      <c r="A5481" s="3">
        <v>44197</v>
      </c>
      <c r="B5481">
        <v>1.6435999999999999</v>
      </c>
      <c r="C5481">
        <v>2.36</v>
      </c>
      <c r="D5481">
        <v>2.4691999999999998</v>
      </c>
      <c r="I5481" s="3"/>
    </row>
    <row r="5482" spans="1:9" x14ac:dyDescent="0.25">
      <c r="A5482" s="3">
        <v>44200</v>
      </c>
      <c r="B5482">
        <v>1.6446000000000001</v>
      </c>
      <c r="C5482">
        <v>2.3567999999999998</v>
      </c>
      <c r="D5482">
        <v>2.4329999999999998</v>
      </c>
      <c r="I5482" s="3"/>
    </row>
    <row r="5483" spans="1:9" x14ac:dyDescent="0.25">
      <c r="A5483" s="3">
        <v>44201</v>
      </c>
      <c r="B5483">
        <v>1.6355</v>
      </c>
      <c r="C5483">
        <v>2.3672</v>
      </c>
      <c r="D5483">
        <v>2.4744999999999999</v>
      </c>
      <c r="I5483" s="3"/>
    </row>
    <row r="5484" spans="1:9" x14ac:dyDescent="0.25">
      <c r="A5484" s="3">
        <v>44202</v>
      </c>
      <c r="B5484">
        <v>1.6644000000000001</v>
      </c>
      <c r="C5484">
        <v>2.3616999999999999</v>
      </c>
      <c r="D5484">
        <v>2.573</v>
      </c>
      <c r="I5484" s="3"/>
    </row>
    <row r="5485" spans="1:9" x14ac:dyDescent="0.25">
      <c r="A5485" s="3">
        <v>44203</v>
      </c>
      <c r="B5485">
        <v>1.6735</v>
      </c>
      <c r="C5485">
        <v>2.4268000000000001</v>
      </c>
      <c r="D5485">
        <v>2.6217999999999999</v>
      </c>
      <c r="I5485" s="3"/>
    </row>
    <row r="5486" spans="1:9" x14ac:dyDescent="0.25">
      <c r="A5486" s="3">
        <v>44204</v>
      </c>
      <c r="B5486">
        <v>1.6832</v>
      </c>
      <c r="C5486">
        <v>2.4802</v>
      </c>
      <c r="D5486">
        <v>2.6149</v>
      </c>
      <c r="I5486" s="3"/>
    </row>
    <row r="5487" spans="1:9" x14ac:dyDescent="0.25">
      <c r="A5487" s="3">
        <v>44207</v>
      </c>
      <c r="B5487">
        <v>1.6697</v>
      </c>
      <c r="C5487">
        <v>2.4441000000000002</v>
      </c>
      <c r="D5487">
        <v>2.6139999999999999</v>
      </c>
      <c r="I5487" s="3"/>
    </row>
    <row r="5488" spans="1:9" x14ac:dyDescent="0.25">
      <c r="A5488" s="3">
        <v>44208</v>
      </c>
      <c r="B5488">
        <v>1.6682999999999999</v>
      </c>
      <c r="C5488">
        <v>2.4588000000000001</v>
      </c>
      <c r="D5488">
        <v>2.6602000000000001</v>
      </c>
      <c r="I5488" s="3"/>
    </row>
    <row r="5489" spans="1:9" x14ac:dyDescent="0.25">
      <c r="A5489" s="3">
        <v>44209</v>
      </c>
      <c r="B5489">
        <v>1.6700999999999999</v>
      </c>
      <c r="C5489">
        <v>2.4178999999999999</v>
      </c>
      <c r="D5489">
        <v>2.6402000000000001</v>
      </c>
      <c r="I5489" s="3"/>
    </row>
    <row r="5490" spans="1:9" x14ac:dyDescent="0.25">
      <c r="A5490" s="3">
        <v>44210</v>
      </c>
      <c r="B5490">
        <v>1.6758999999999999</v>
      </c>
      <c r="C5490">
        <v>2.4485000000000001</v>
      </c>
      <c r="D5490">
        <v>2.6945000000000001</v>
      </c>
      <c r="I5490" s="3"/>
    </row>
    <row r="5491" spans="1:9" x14ac:dyDescent="0.25">
      <c r="A5491" s="3">
        <v>44211</v>
      </c>
      <c r="B5491">
        <v>1.6518999999999999</v>
      </c>
      <c r="C5491">
        <v>2.3864000000000001</v>
      </c>
      <c r="D5491">
        <v>2.6543000000000001</v>
      </c>
      <c r="I5491" s="3"/>
    </row>
    <row r="5492" spans="1:9" x14ac:dyDescent="0.25">
      <c r="A5492" s="3">
        <v>44214</v>
      </c>
      <c r="B5492">
        <v>1.6591</v>
      </c>
      <c r="C5492">
        <v>2.4041000000000001</v>
      </c>
      <c r="D5492">
        <v>2.6543000000000001</v>
      </c>
      <c r="I5492" s="3"/>
    </row>
    <row r="5493" spans="1:9" x14ac:dyDescent="0.25">
      <c r="A5493" s="3">
        <v>44215</v>
      </c>
      <c r="B5493">
        <v>1.6551</v>
      </c>
      <c r="C5493">
        <v>2.3921000000000001</v>
      </c>
      <c r="D5493">
        <v>2.6892</v>
      </c>
      <c r="I5493" s="3"/>
    </row>
    <row r="5494" spans="1:9" x14ac:dyDescent="0.25">
      <c r="A5494" s="3">
        <v>44216</v>
      </c>
      <c r="B5494">
        <v>1.6678999999999999</v>
      </c>
      <c r="C5494">
        <v>2.3725000000000001</v>
      </c>
      <c r="D5494">
        <v>2.7010000000000001</v>
      </c>
      <c r="I5494" s="3"/>
    </row>
    <row r="5495" spans="1:9" x14ac:dyDescent="0.25">
      <c r="A5495" s="3">
        <v>44217</v>
      </c>
      <c r="B5495">
        <v>1.6660999999999999</v>
      </c>
      <c r="C5495">
        <v>2.3464</v>
      </c>
      <c r="D5495">
        <v>2.6768999999999998</v>
      </c>
      <c r="I5495" s="3"/>
    </row>
    <row r="5496" spans="1:9" x14ac:dyDescent="0.25">
      <c r="A5496" s="3">
        <v>44218</v>
      </c>
      <c r="B5496">
        <v>1.6621999999999999</v>
      </c>
      <c r="C5496">
        <v>2.3275999999999999</v>
      </c>
      <c r="D5496">
        <v>2.7111000000000001</v>
      </c>
      <c r="I5496" s="3"/>
    </row>
    <row r="5497" spans="1:9" x14ac:dyDescent="0.25">
      <c r="A5497" s="3">
        <v>44221</v>
      </c>
      <c r="B5497">
        <v>1.6346000000000001</v>
      </c>
      <c r="C5497">
        <v>2.3275999999999999</v>
      </c>
      <c r="D5497">
        <v>2.7042000000000002</v>
      </c>
      <c r="I5497" s="3"/>
    </row>
    <row r="5498" spans="1:9" x14ac:dyDescent="0.25">
      <c r="A5498" s="3">
        <v>44222</v>
      </c>
      <c r="B5498">
        <v>1.6617999999999999</v>
      </c>
      <c r="C5498">
        <v>2.3094000000000001</v>
      </c>
      <c r="D5498">
        <v>2.6873999999999998</v>
      </c>
      <c r="I5498" s="3"/>
    </row>
    <row r="5499" spans="1:9" x14ac:dyDescent="0.25">
      <c r="A5499" s="3">
        <v>44223</v>
      </c>
      <c r="B5499">
        <v>1.6317999999999999</v>
      </c>
      <c r="C5499">
        <v>2.2978999999999998</v>
      </c>
      <c r="D5499">
        <v>2.6360000000000001</v>
      </c>
      <c r="I5499" s="3"/>
    </row>
    <row r="5500" spans="1:9" x14ac:dyDescent="0.25">
      <c r="A5500" s="3">
        <v>44224</v>
      </c>
      <c r="B5500">
        <v>1.6373</v>
      </c>
      <c r="C5500">
        <v>2.3574000000000002</v>
      </c>
      <c r="D5500">
        <v>2.6334</v>
      </c>
      <c r="I5500" s="3"/>
    </row>
    <row r="5501" spans="1:9" x14ac:dyDescent="0.25">
      <c r="A5501" s="3">
        <v>44225</v>
      </c>
      <c r="B5501">
        <v>1.6093</v>
      </c>
      <c r="C5501">
        <v>2.2816999999999998</v>
      </c>
      <c r="D5501">
        <v>2.5922000000000001</v>
      </c>
      <c r="I5501" s="3"/>
    </row>
    <row r="5502" spans="1:9" x14ac:dyDescent="0.25">
      <c r="A5502" s="3">
        <v>44228</v>
      </c>
      <c r="B5502">
        <v>1.6319999999999999</v>
      </c>
      <c r="C5502">
        <v>2.3302999999999998</v>
      </c>
      <c r="D5502">
        <v>2.6577999999999999</v>
      </c>
      <c r="I5502" s="3"/>
    </row>
    <row r="5503" spans="1:9" x14ac:dyDescent="0.25">
      <c r="A5503" s="3">
        <v>44229</v>
      </c>
      <c r="B5503">
        <v>1.6575</v>
      </c>
      <c r="C5503">
        <v>2.3445</v>
      </c>
      <c r="D5503">
        <v>2.6894</v>
      </c>
      <c r="I5503" s="3"/>
    </row>
    <row r="5504" spans="1:9" x14ac:dyDescent="0.25">
      <c r="A5504" s="3">
        <v>44230</v>
      </c>
      <c r="B5504">
        <v>1.6693</v>
      </c>
      <c r="C5504">
        <v>2.3740999999999999</v>
      </c>
      <c r="D5504">
        <v>2.6997</v>
      </c>
      <c r="I5504" s="3"/>
    </row>
    <row r="5505" spans="1:9" x14ac:dyDescent="0.25">
      <c r="A5505" s="3">
        <v>44231</v>
      </c>
      <c r="B5505">
        <v>1.6845000000000001</v>
      </c>
      <c r="C5505">
        <v>2.3649</v>
      </c>
      <c r="D5505">
        <v>2.7530999999999999</v>
      </c>
      <c r="I5505" s="3"/>
    </row>
    <row r="5506" spans="1:9" x14ac:dyDescent="0.25">
      <c r="A5506" s="3">
        <v>44232</v>
      </c>
      <c r="B5506">
        <v>1.6840999999999999</v>
      </c>
      <c r="C5506">
        <v>2.3843000000000001</v>
      </c>
      <c r="D5506">
        <v>2.7917999999999998</v>
      </c>
      <c r="I5506" s="3"/>
    </row>
    <row r="5507" spans="1:9" x14ac:dyDescent="0.25">
      <c r="A5507" s="3">
        <v>44235</v>
      </c>
      <c r="B5507">
        <v>1.6845000000000001</v>
      </c>
      <c r="C5507">
        <v>2.3734999999999999</v>
      </c>
      <c r="D5507">
        <v>2.8622999999999998</v>
      </c>
      <c r="I5507" s="3"/>
    </row>
    <row r="5508" spans="1:9" x14ac:dyDescent="0.25">
      <c r="A5508" s="3">
        <v>44236</v>
      </c>
      <c r="B5508">
        <v>1.6787000000000001</v>
      </c>
      <c r="C5508">
        <v>2.3690000000000002</v>
      </c>
      <c r="D5508">
        <v>2.8738999999999999</v>
      </c>
      <c r="I5508" s="3"/>
    </row>
    <row r="5509" spans="1:9" x14ac:dyDescent="0.25">
      <c r="A5509" s="3">
        <v>44237</v>
      </c>
      <c r="B5509">
        <v>1.6693</v>
      </c>
      <c r="C5509">
        <v>2.3485</v>
      </c>
      <c r="D5509">
        <v>2.8532000000000002</v>
      </c>
      <c r="I5509" s="3"/>
    </row>
    <row r="5510" spans="1:9" x14ac:dyDescent="0.25">
      <c r="A5510" s="3">
        <v>44238</v>
      </c>
      <c r="B5510">
        <v>1.6821999999999999</v>
      </c>
      <c r="C5510">
        <v>2.3656000000000001</v>
      </c>
      <c r="D5510">
        <v>2.8567999999999998</v>
      </c>
      <c r="I5510" s="3"/>
    </row>
    <row r="5511" spans="1:9" x14ac:dyDescent="0.25">
      <c r="A5511" s="3">
        <v>44239</v>
      </c>
      <c r="B5511">
        <v>1.6833</v>
      </c>
      <c r="C5511">
        <v>2.3681999999999999</v>
      </c>
      <c r="D5511">
        <v>2.8618000000000001</v>
      </c>
      <c r="I5511" s="3"/>
    </row>
    <row r="5512" spans="1:9" x14ac:dyDescent="0.25">
      <c r="A5512" s="3">
        <v>44242</v>
      </c>
      <c r="B5512">
        <v>1.6903999999999999</v>
      </c>
      <c r="C5512">
        <v>2.3681999999999999</v>
      </c>
      <c r="D5512">
        <v>2.8618000000000001</v>
      </c>
      <c r="I5512" s="3"/>
    </row>
    <row r="5513" spans="1:9" x14ac:dyDescent="0.25">
      <c r="A5513" s="3">
        <v>44243</v>
      </c>
      <c r="B5513">
        <v>1.6850000000000001</v>
      </c>
      <c r="C5513">
        <v>2.3681999999999999</v>
      </c>
      <c r="D5513">
        <v>2.8412000000000002</v>
      </c>
      <c r="I5513" s="3"/>
    </row>
    <row r="5514" spans="1:9" x14ac:dyDescent="0.25">
      <c r="A5514" s="3">
        <v>44244</v>
      </c>
      <c r="B5514">
        <v>1.6664000000000001</v>
      </c>
      <c r="C5514">
        <v>2.3866000000000001</v>
      </c>
      <c r="D5514">
        <v>2.8203</v>
      </c>
      <c r="I5514" s="3"/>
    </row>
    <row r="5515" spans="1:9" x14ac:dyDescent="0.25">
      <c r="A5515" s="3">
        <v>44245</v>
      </c>
      <c r="B5515">
        <v>1.6637</v>
      </c>
      <c r="C5515">
        <v>2.3635999999999999</v>
      </c>
      <c r="D5515">
        <v>2.7730999999999999</v>
      </c>
      <c r="I5515" s="3"/>
    </row>
    <row r="5516" spans="1:9" x14ac:dyDescent="0.25">
      <c r="A5516" s="3">
        <v>44246</v>
      </c>
      <c r="B5516">
        <v>1.6765000000000001</v>
      </c>
      <c r="C5516">
        <v>2.3483999999999998</v>
      </c>
      <c r="D5516">
        <v>2.8334999999999999</v>
      </c>
      <c r="I5516" s="3"/>
    </row>
    <row r="5517" spans="1:9" x14ac:dyDescent="0.25">
      <c r="A5517" s="3">
        <v>44249</v>
      </c>
      <c r="B5517">
        <v>1.6713</v>
      </c>
      <c r="C5517">
        <v>2.2341000000000002</v>
      </c>
      <c r="D5517">
        <v>2.8119999999999998</v>
      </c>
      <c r="I5517" s="3"/>
    </row>
    <row r="5518" spans="1:9" x14ac:dyDescent="0.25">
      <c r="A5518" s="3">
        <v>44250</v>
      </c>
      <c r="B5518">
        <v>1.6611</v>
      </c>
      <c r="C5518">
        <v>2.2848999999999999</v>
      </c>
      <c r="D5518">
        <v>2.7873000000000001</v>
      </c>
      <c r="I5518" s="3"/>
    </row>
    <row r="5519" spans="1:9" x14ac:dyDescent="0.25">
      <c r="A5519" s="3">
        <v>44251</v>
      </c>
      <c r="B5519">
        <v>1.6744000000000001</v>
      </c>
      <c r="C5519">
        <v>2.2936000000000001</v>
      </c>
      <c r="D5519">
        <v>2.8536000000000001</v>
      </c>
      <c r="I5519" s="3"/>
    </row>
    <row r="5520" spans="1:9" x14ac:dyDescent="0.25">
      <c r="A5520" s="3">
        <v>44252</v>
      </c>
      <c r="B5520">
        <v>1.6628000000000001</v>
      </c>
      <c r="C5520">
        <v>2.226</v>
      </c>
      <c r="D5520">
        <v>2.7488999999999999</v>
      </c>
      <c r="I5520" s="3"/>
    </row>
    <row r="5521" spans="1:9" x14ac:dyDescent="0.25">
      <c r="A5521" s="3">
        <v>44253</v>
      </c>
      <c r="B5521">
        <v>1.6516999999999999</v>
      </c>
      <c r="C5521">
        <v>2.1819000000000002</v>
      </c>
      <c r="D5521">
        <v>2.6337000000000002</v>
      </c>
      <c r="I5521" s="3"/>
    </row>
    <row r="5522" spans="1:9" x14ac:dyDescent="0.25">
      <c r="A5522" s="3">
        <v>44256</v>
      </c>
      <c r="B5522">
        <v>1.6788000000000001</v>
      </c>
      <c r="C5522">
        <v>2.1879</v>
      </c>
      <c r="D5522">
        <v>2.7473999999999998</v>
      </c>
      <c r="I5522" s="3"/>
    </row>
    <row r="5523" spans="1:9" x14ac:dyDescent="0.25">
      <c r="A5523" s="3">
        <v>44257</v>
      </c>
      <c r="B5523">
        <v>1.6820999999999999</v>
      </c>
      <c r="C5523">
        <v>2.2118000000000002</v>
      </c>
      <c r="D5523">
        <v>2.6968999999999999</v>
      </c>
      <c r="I5523" s="3"/>
    </row>
    <row r="5524" spans="1:9" x14ac:dyDescent="0.25">
      <c r="A5524" s="3">
        <v>44258</v>
      </c>
      <c r="B5524">
        <v>1.6869000000000001</v>
      </c>
      <c r="C5524">
        <v>2.2046999999999999</v>
      </c>
      <c r="D5524">
        <v>2.6671999999999998</v>
      </c>
      <c r="I5524" s="3"/>
    </row>
    <row r="5525" spans="1:9" x14ac:dyDescent="0.25">
      <c r="A5525" s="3">
        <v>44259</v>
      </c>
      <c r="B5525">
        <v>1.7819</v>
      </c>
      <c r="C5525">
        <v>2.1118999999999999</v>
      </c>
      <c r="D5525">
        <v>2.5948000000000002</v>
      </c>
      <c r="I5525" s="3"/>
    </row>
    <row r="5526" spans="1:9" x14ac:dyDescent="0.25">
      <c r="A5526" s="3">
        <v>44260</v>
      </c>
      <c r="B5526">
        <v>1.7404999999999999</v>
      </c>
      <c r="C5526">
        <v>2.1585999999999999</v>
      </c>
      <c r="D5526">
        <v>2.6505000000000001</v>
      </c>
      <c r="I5526" s="3"/>
    </row>
    <row r="5527" spans="1:9" x14ac:dyDescent="0.25">
      <c r="A5527" s="3">
        <v>44263</v>
      </c>
      <c r="B5527">
        <v>1.7978000000000001</v>
      </c>
      <c r="C5527">
        <v>2.0714999999999999</v>
      </c>
      <c r="D5527">
        <v>2.6648000000000001</v>
      </c>
      <c r="I5527" s="3"/>
    </row>
    <row r="5528" spans="1:9" x14ac:dyDescent="0.25">
      <c r="A5528" s="3">
        <v>44264</v>
      </c>
      <c r="B5528">
        <v>1.8128</v>
      </c>
      <c r="C5528">
        <v>2.0794000000000001</v>
      </c>
      <c r="D5528">
        <v>2.7107000000000001</v>
      </c>
      <c r="I5528" s="3"/>
    </row>
    <row r="5529" spans="1:9" x14ac:dyDescent="0.25">
      <c r="A5529" s="3">
        <v>44265</v>
      </c>
      <c r="B5529">
        <v>1.8275999999999999</v>
      </c>
      <c r="C5529">
        <v>2.1053999999999999</v>
      </c>
      <c r="D5529">
        <v>2.7692999999999999</v>
      </c>
      <c r="I5529" s="3"/>
    </row>
    <row r="5530" spans="1:9" x14ac:dyDescent="0.25">
      <c r="A5530" s="3">
        <v>44266</v>
      </c>
      <c r="B5530">
        <v>1.8318000000000001</v>
      </c>
      <c r="C5530">
        <v>2.1461000000000001</v>
      </c>
      <c r="D5530">
        <v>2.8351000000000002</v>
      </c>
      <c r="I5530" s="3"/>
    </row>
    <row r="5531" spans="1:9" x14ac:dyDescent="0.25">
      <c r="A5531" s="3">
        <v>44267</v>
      </c>
      <c r="B5531">
        <v>1.8233999999999999</v>
      </c>
      <c r="C5531">
        <v>2.1307999999999998</v>
      </c>
      <c r="D5531">
        <v>2.8479999999999999</v>
      </c>
      <c r="I5531" s="3"/>
    </row>
    <row r="5532" spans="1:9" x14ac:dyDescent="0.25">
      <c r="A5532" s="3">
        <v>44270</v>
      </c>
      <c r="B5532">
        <v>1.8182</v>
      </c>
      <c r="C5532">
        <v>2.1455000000000002</v>
      </c>
      <c r="D5532">
        <v>2.8580999999999999</v>
      </c>
      <c r="I5532" s="3"/>
    </row>
    <row r="5533" spans="1:9" x14ac:dyDescent="0.25">
      <c r="A5533" s="3">
        <v>44271</v>
      </c>
      <c r="B5533">
        <v>1.8526</v>
      </c>
      <c r="C5533">
        <v>2.13</v>
      </c>
      <c r="D5533">
        <v>2.7913999999999999</v>
      </c>
      <c r="I5533" s="3"/>
    </row>
    <row r="5534" spans="1:9" x14ac:dyDescent="0.25">
      <c r="A5534" s="3">
        <v>44272</v>
      </c>
      <c r="B5534">
        <v>1.8584000000000001</v>
      </c>
      <c r="C5534">
        <v>2.1764999999999999</v>
      </c>
      <c r="D5534">
        <v>2.8119000000000001</v>
      </c>
      <c r="I5534" s="3"/>
    </row>
    <row r="5535" spans="1:9" x14ac:dyDescent="0.25">
      <c r="A5535" s="3">
        <v>44273</v>
      </c>
      <c r="B5535">
        <v>1.8839999999999999</v>
      </c>
      <c r="C5535">
        <v>2.1453000000000002</v>
      </c>
      <c r="D5535">
        <v>2.7282000000000002</v>
      </c>
      <c r="I5535" s="3"/>
    </row>
    <row r="5536" spans="1:9" x14ac:dyDescent="0.25">
      <c r="A5536" s="3">
        <v>44274</v>
      </c>
      <c r="B5536">
        <v>1.8644000000000001</v>
      </c>
      <c r="C5536">
        <v>2.1745000000000001</v>
      </c>
      <c r="D5536">
        <v>2.7523</v>
      </c>
      <c r="I5536" s="3"/>
    </row>
    <row r="5537" spans="1:9" x14ac:dyDescent="0.25">
      <c r="A5537" s="3">
        <v>44277</v>
      </c>
      <c r="B5537">
        <v>1.869</v>
      </c>
      <c r="C5537">
        <v>2.1511999999999998</v>
      </c>
      <c r="D5537">
        <v>2.7269000000000001</v>
      </c>
      <c r="I5537" s="3"/>
    </row>
    <row r="5538" spans="1:9" x14ac:dyDescent="0.25">
      <c r="A5538" s="3">
        <v>44278</v>
      </c>
      <c r="B5538">
        <v>1.8695999999999999</v>
      </c>
      <c r="C5538">
        <v>2.1191</v>
      </c>
      <c r="D5538">
        <v>2.6309</v>
      </c>
      <c r="I5538" s="3"/>
    </row>
    <row r="5539" spans="1:9" x14ac:dyDescent="0.25">
      <c r="A5539" s="3">
        <v>44279</v>
      </c>
      <c r="B5539">
        <v>1.8721000000000001</v>
      </c>
      <c r="C5539">
        <v>2.0943999999999998</v>
      </c>
      <c r="D5539">
        <v>2.5718000000000001</v>
      </c>
      <c r="I5539" s="3"/>
    </row>
    <row r="5540" spans="1:9" x14ac:dyDescent="0.25">
      <c r="A5540" s="3">
        <v>44280</v>
      </c>
      <c r="B5540">
        <v>1.875</v>
      </c>
      <c r="C5540">
        <v>2.1248999999999998</v>
      </c>
      <c r="D5540">
        <v>2.6316000000000002</v>
      </c>
      <c r="I5540" s="3"/>
    </row>
    <row r="5541" spans="1:9" x14ac:dyDescent="0.25">
      <c r="A5541" s="3">
        <v>44281</v>
      </c>
      <c r="B5541">
        <v>1.8914</v>
      </c>
      <c r="C5541">
        <v>2.1467999999999998</v>
      </c>
      <c r="D5541">
        <v>2.6781000000000001</v>
      </c>
      <c r="I5541" s="3"/>
    </row>
    <row r="5542" spans="1:9" x14ac:dyDescent="0.25">
      <c r="A5542" s="3">
        <v>44284</v>
      </c>
      <c r="B5542">
        <v>1.9001999999999999</v>
      </c>
      <c r="C5542">
        <v>2.1587000000000001</v>
      </c>
      <c r="D5542">
        <v>2.5937000000000001</v>
      </c>
      <c r="I5542" s="3"/>
    </row>
    <row r="5543" spans="1:9" x14ac:dyDescent="0.25">
      <c r="A5543" s="3">
        <v>44285</v>
      </c>
      <c r="B5543">
        <v>1.9247000000000001</v>
      </c>
      <c r="C5543">
        <v>2.1819999999999999</v>
      </c>
      <c r="D5543">
        <v>2.6387999999999998</v>
      </c>
      <c r="I5543" s="3"/>
    </row>
    <row r="5544" spans="1:9" x14ac:dyDescent="0.25">
      <c r="A5544" s="3">
        <v>44286</v>
      </c>
      <c r="B5544">
        <v>1.9247000000000001</v>
      </c>
      <c r="C5544">
        <v>2.1882000000000001</v>
      </c>
      <c r="D5544">
        <v>2.6674000000000002</v>
      </c>
      <c r="I5544" s="3"/>
    </row>
    <row r="5545" spans="1:9" x14ac:dyDescent="0.25">
      <c r="A5545" s="3">
        <v>44287</v>
      </c>
      <c r="B5545">
        <v>1.9373</v>
      </c>
      <c r="C5545">
        <v>2.1623000000000001</v>
      </c>
      <c r="D5545">
        <v>2.7069000000000001</v>
      </c>
      <c r="I5545" s="3"/>
    </row>
    <row r="5546" spans="1:9" x14ac:dyDescent="0.25">
      <c r="A5546" s="3">
        <v>44288</v>
      </c>
      <c r="B5546">
        <v>1.9373</v>
      </c>
      <c r="C5546">
        <v>2.1623000000000001</v>
      </c>
      <c r="D5546">
        <v>2.7069000000000001</v>
      </c>
      <c r="I5546" s="3"/>
    </row>
    <row r="5547" spans="1:9" x14ac:dyDescent="0.25">
      <c r="A5547" s="3">
        <v>44291</v>
      </c>
      <c r="B5547">
        <v>1.9373</v>
      </c>
      <c r="C5547">
        <v>2.2048000000000001</v>
      </c>
      <c r="D5547">
        <v>2.7201</v>
      </c>
      <c r="I5547" s="3"/>
    </row>
    <row r="5548" spans="1:9" x14ac:dyDescent="0.25">
      <c r="A5548" s="3">
        <v>44292</v>
      </c>
      <c r="B5548">
        <v>1.9509000000000001</v>
      </c>
      <c r="C5548">
        <v>2.2044000000000001</v>
      </c>
      <c r="D5548">
        <v>2.7132000000000001</v>
      </c>
      <c r="I5548" s="3"/>
    </row>
    <row r="5549" spans="1:9" x14ac:dyDescent="0.25">
      <c r="A5549" s="3">
        <v>44293</v>
      </c>
      <c r="B5549">
        <v>1.9461999999999999</v>
      </c>
      <c r="C5549">
        <v>2.2067999999999999</v>
      </c>
      <c r="D5549">
        <v>2.6698</v>
      </c>
      <c r="I5549" s="3"/>
    </row>
    <row r="5550" spans="1:9" x14ac:dyDescent="0.25">
      <c r="A5550" s="3">
        <v>44294</v>
      </c>
      <c r="B5550">
        <v>1.9496</v>
      </c>
      <c r="C5550">
        <v>2.2197</v>
      </c>
      <c r="D5550">
        <v>2.6932999999999998</v>
      </c>
      <c r="I5550" s="3"/>
    </row>
    <row r="5551" spans="1:9" x14ac:dyDescent="0.25">
      <c r="A5551" s="3">
        <v>44295</v>
      </c>
      <c r="B5551">
        <v>1.9536</v>
      </c>
      <c r="C5551">
        <v>2.2075999999999998</v>
      </c>
      <c r="D5551">
        <v>2.6943000000000001</v>
      </c>
      <c r="I5551" s="3"/>
    </row>
    <row r="5552" spans="1:9" x14ac:dyDescent="0.25">
      <c r="A5552" s="3">
        <v>44298</v>
      </c>
      <c r="B5552">
        <v>1.9512</v>
      </c>
      <c r="C5552">
        <v>2.2290999999999999</v>
      </c>
      <c r="D5552">
        <v>2.6827000000000001</v>
      </c>
      <c r="I5552" s="3"/>
    </row>
    <row r="5553" spans="1:9" x14ac:dyDescent="0.25">
      <c r="A5553" s="3">
        <v>44299</v>
      </c>
      <c r="B5553">
        <v>1.9537</v>
      </c>
      <c r="C5553">
        <v>2.2382</v>
      </c>
      <c r="D5553">
        <v>2.6768000000000001</v>
      </c>
      <c r="I5553" s="3"/>
    </row>
    <row r="5554" spans="1:9" x14ac:dyDescent="0.25">
      <c r="A5554" s="3">
        <v>44300</v>
      </c>
      <c r="B5554">
        <v>1.9503999999999999</v>
      </c>
      <c r="C5554">
        <v>2.2568999999999999</v>
      </c>
      <c r="D5554">
        <v>2.6995</v>
      </c>
      <c r="I5554" s="3"/>
    </row>
    <row r="5555" spans="1:9" x14ac:dyDescent="0.25">
      <c r="A5555" s="3">
        <v>44301</v>
      </c>
      <c r="B5555">
        <v>1.9562999999999999</v>
      </c>
      <c r="C5555">
        <v>2.2645</v>
      </c>
      <c r="D5555">
        <v>2.7105000000000001</v>
      </c>
      <c r="I5555" s="3"/>
    </row>
    <row r="5556" spans="1:9" x14ac:dyDescent="0.25">
      <c r="A5556" s="3">
        <v>44302</v>
      </c>
      <c r="B5556">
        <v>1.9825999999999999</v>
      </c>
      <c r="C5556">
        <v>2.2723</v>
      </c>
      <c r="D5556">
        <v>2.7172000000000001</v>
      </c>
      <c r="I5556" s="3"/>
    </row>
    <row r="5557" spans="1:9" x14ac:dyDescent="0.25">
      <c r="A5557" s="3">
        <v>44305</v>
      </c>
      <c r="B5557">
        <v>1.9708000000000001</v>
      </c>
      <c r="C5557">
        <v>2.2688999999999999</v>
      </c>
      <c r="D5557">
        <v>2.6804000000000001</v>
      </c>
      <c r="I5557" s="3"/>
    </row>
    <row r="5558" spans="1:9" x14ac:dyDescent="0.25">
      <c r="A5558" s="3">
        <v>44306</v>
      </c>
      <c r="B5558">
        <v>1.9403999999999999</v>
      </c>
      <c r="C5558">
        <v>2.2524999999999999</v>
      </c>
      <c r="D5558">
        <v>2.6278000000000001</v>
      </c>
      <c r="I5558" s="3"/>
    </row>
    <row r="5559" spans="1:9" x14ac:dyDescent="0.25">
      <c r="A5559" s="3">
        <v>44307</v>
      </c>
      <c r="B5559">
        <v>1.9489000000000001</v>
      </c>
      <c r="C5559">
        <v>2.2524999999999999</v>
      </c>
      <c r="D5559">
        <v>2.6896</v>
      </c>
      <c r="I5559" s="3"/>
    </row>
    <row r="5560" spans="1:9" x14ac:dyDescent="0.25">
      <c r="A5560" s="3">
        <v>44308</v>
      </c>
      <c r="B5560">
        <v>1.9649000000000001</v>
      </c>
      <c r="C5560">
        <v>2.2395999999999998</v>
      </c>
      <c r="D5560">
        <v>2.6812</v>
      </c>
      <c r="I5560" s="3"/>
    </row>
    <row r="5561" spans="1:9" x14ac:dyDescent="0.25">
      <c r="A5561" s="3">
        <v>44309</v>
      </c>
      <c r="B5561">
        <v>1.9597</v>
      </c>
      <c r="C5561">
        <v>2.2612999999999999</v>
      </c>
      <c r="D5561">
        <v>2.7282999999999999</v>
      </c>
      <c r="I5561" s="3"/>
    </row>
    <row r="5562" spans="1:9" x14ac:dyDescent="0.25">
      <c r="A5562" s="3">
        <v>44312</v>
      </c>
      <c r="B5562">
        <v>1.9618</v>
      </c>
      <c r="C5562">
        <v>2.2625000000000002</v>
      </c>
      <c r="D5562">
        <v>2.7595999999999998</v>
      </c>
      <c r="I5562" s="3"/>
    </row>
    <row r="5563" spans="1:9" x14ac:dyDescent="0.25">
      <c r="A5563" s="3">
        <v>44313</v>
      </c>
      <c r="B5563">
        <v>1.9558</v>
      </c>
      <c r="C5563">
        <v>2.2399</v>
      </c>
      <c r="D5563">
        <v>2.7633000000000001</v>
      </c>
      <c r="I5563" s="3"/>
    </row>
    <row r="5564" spans="1:9" x14ac:dyDescent="0.25">
      <c r="A5564" s="3">
        <v>44314</v>
      </c>
      <c r="B5564">
        <v>1.9632000000000001</v>
      </c>
      <c r="C5564">
        <v>2.2711000000000001</v>
      </c>
      <c r="D5564">
        <v>2.7667999999999999</v>
      </c>
      <c r="I5564" s="3"/>
    </row>
    <row r="5565" spans="1:9" x14ac:dyDescent="0.25">
      <c r="A5565" s="3">
        <v>44315</v>
      </c>
      <c r="B5565">
        <v>1.9454</v>
      </c>
      <c r="C5565">
        <v>2.2526000000000002</v>
      </c>
      <c r="D5565">
        <v>2.7563</v>
      </c>
      <c r="I5565" s="3"/>
    </row>
    <row r="5566" spans="1:9" x14ac:dyDescent="0.25">
      <c r="A5566" s="3">
        <v>44316</v>
      </c>
      <c r="B5566">
        <v>1.9431</v>
      </c>
      <c r="C5566">
        <v>2.2305999999999999</v>
      </c>
      <c r="D5566">
        <v>2.7216</v>
      </c>
      <c r="I5566" s="3"/>
    </row>
    <row r="5567" spans="1:9" x14ac:dyDescent="0.25">
      <c r="A5567" s="3">
        <v>44319</v>
      </c>
      <c r="B5567">
        <v>1.956</v>
      </c>
      <c r="C5567">
        <v>2.2364999999999999</v>
      </c>
      <c r="D5567">
        <v>2.7347999999999999</v>
      </c>
      <c r="I5567" s="3"/>
    </row>
    <row r="5568" spans="1:9" x14ac:dyDescent="0.25">
      <c r="A5568" s="3">
        <v>44320</v>
      </c>
      <c r="B5568">
        <v>1.9072</v>
      </c>
      <c r="C5568">
        <v>2.2084000000000001</v>
      </c>
      <c r="D5568">
        <v>2.6998000000000002</v>
      </c>
      <c r="I5568" s="3"/>
    </row>
    <row r="5569" spans="1:9" x14ac:dyDescent="0.25">
      <c r="A5569" s="3">
        <v>44321</v>
      </c>
      <c r="B5569">
        <v>1.9476</v>
      </c>
      <c r="C5569">
        <v>2.2431999999999999</v>
      </c>
      <c r="D5569">
        <v>2.6916000000000002</v>
      </c>
      <c r="I5569" s="3"/>
    </row>
    <row r="5570" spans="1:9" x14ac:dyDescent="0.25">
      <c r="A5570" s="3">
        <v>44322</v>
      </c>
      <c r="B5570">
        <v>1.9509000000000001</v>
      </c>
      <c r="C5570">
        <v>2.2498999999999998</v>
      </c>
      <c r="D5570">
        <v>2.6916000000000002</v>
      </c>
      <c r="I5570" s="3"/>
    </row>
    <row r="5571" spans="1:9" x14ac:dyDescent="0.25">
      <c r="A5571" s="3">
        <v>44323</v>
      </c>
      <c r="B5571">
        <v>1.8287</v>
      </c>
      <c r="C5571">
        <v>2.2896000000000001</v>
      </c>
      <c r="D5571">
        <v>2.7279</v>
      </c>
      <c r="I5571" s="3"/>
    </row>
    <row r="5572" spans="1:9" x14ac:dyDescent="0.25">
      <c r="A5572" s="3">
        <v>44326</v>
      </c>
      <c r="B5572">
        <v>1.8288</v>
      </c>
      <c r="C5572">
        <v>2.2871999999999999</v>
      </c>
      <c r="D5572">
        <v>2.6432000000000002</v>
      </c>
      <c r="I5572" s="3"/>
    </row>
    <row r="5573" spans="1:9" x14ac:dyDescent="0.25">
      <c r="A5573" s="3">
        <v>44327</v>
      </c>
      <c r="B5573">
        <v>1.7887999999999999</v>
      </c>
      <c r="C5573">
        <v>2.3069999999999999</v>
      </c>
      <c r="D5573">
        <v>2.6364000000000001</v>
      </c>
      <c r="I5573" s="3"/>
    </row>
    <row r="5574" spans="1:9" x14ac:dyDescent="0.25">
      <c r="A5574" s="3">
        <v>44328</v>
      </c>
      <c r="B5574">
        <v>1.7419</v>
      </c>
      <c r="C5574">
        <v>2.1692999999999998</v>
      </c>
      <c r="D5574">
        <v>2.5446</v>
      </c>
      <c r="I5574" s="3"/>
    </row>
    <row r="5575" spans="1:9" x14ac:dyDescent="0.25">
      <c r="A5575" s="3">
        <v>44329</v>
      </c>
      <c r="B5575">
        <v>1.7476</v>
      </c>
      <c r="C5575">
        <v>2.177</v>
      </c>
      <c r="D5575">
        <v>2.5895000000000001</v>
      </c>
      <c r="I5575" s="3"/>
    </row>
    <row r="5576" spans="1:9" x14ac:dyDescent="0.25">
      <c r="A5576" s="3">
        <v>44330</v>
      </c>
      <c r="B5576">
        <v>1.7983</v>
      </c>
      <c r="C5576">
        <v>2.1972999999999998</v>
      </c>
      <c r="D5576">
        <v>2.6526999999999998</v>
      </c>
      <c r="I5576" s="3"/>
    </row>
    <row r="5577" spans="1:9" x14ac:dyDescent="0.25">
      <c r="A5577" s="3">
        <v>44333</v>
      </c>
      <c r="B5577">
        <v>1.7959000000000001</v>
      </c>
      <c r="C5577">
        <v>2.2162999999999999</v>
      </c>
      <c r="D5577">
        <v>2.6545000000000001</v>
      </c>
      <c r="I5577" s="3"/>
    </row>
    <row r="5578" spans="1:9" x14ac:dyDescent="0.25">
      <c r="A5578" s="3">
        <v>44334</v>
      </c>
      <c r="B5578">
        <v>1.7948</v>
      </c>
      <c r="C5578">
        <v>2.2170999999999998</v>
      </c>
      <c r="D5578">
        <v>2.6347</v>
      </c>
      <c r="I5578" s="3"/>
    </row>
    <row r="5579" spans="1:9" x14ac:dyDescent="0.25">
      <c r="A5579" s="3">
        <v>44335</v>
      </c>
      <c r="B5579">
        <v>1.7628999999999999</v>
      </c>
      <c r="C5579">
        <v>2.2109000000000001</v>
      </c>
      <c r="D5579">
        <v>2.6135000000000002</v>
      </c>
      <c r="I5579" s="3"/>
    </row>
    <row r="5580" spans="1:9" x14ac:dyDescent="0.25">
      <c r="A5580" s="3">
        <v>44336</v>
      </c>
      <c r="B5580">
        <v>1.7928999999999999</v>
      </c>
      <c r="C5580">
        <v>2.2121</v>
      </c>
      <c r="D5580">
        <v>2.6278999999999999</v>
      </c>
      <c r="I5580" s="3"/>
    </row>
    <row r="5581" spans="1:9" x14ac:dyDescent="0.25">
      <c r="A5581" s="3">
        <v>44337</v>
      </c>
      <c r="B5581">
        <v>1.8007</v>
      </c>
      <c r="C5581">
        <v>2.2101000000000002</v>
      </c>
      <c r="D5581">
        <v>2.6368</v>
      </c>
      <c r="I5581" s="3"/>
    </row>
    <row r="5582" spans="1:9" x14ac:dyDescent="0.25">
      <c r="A5582" s="3">
        <v>44340</v>
      </c>
      <c r="B5582">
        <v>1.8007</v>
      </c>
      <c r="C5582">
        <v>2.2361</v>
      </c>
      <c r="D5582">
        <v>2.6511999999999998</v>
      </c>
      <c r="I5582" s="3"/>
    </row>
    <row r="5583" spans="1:9" x14ac:dyDescent="0.25">
      <c r="A5583" s="3">
        <v>44341</v>
      </c>
      <c r="B5583">
        <v>1.8039000000000001</v>
      </c>
      <c r="C5583">
        <v>2.2172000000000001</v>
      </c>
      <c r="D5583">
        <v>2.6230000000000002</v>
      </c>
      <c r="I5583" s="3"/>
    </row>
    <row r="5584" spans="1:9" x14ac:dyDescent="0.25">
      <c r="A5584" s="3">
        <v>44342</v>
      </c>
      <c r="B5584">
        <v>1.8023</v>
      </c>
      <c r="C5584">
        <v>2.2353000000000001</v>
      </c>
      <c r="D5584">
        <v>2.6667999999999998</v>
      </c>
      <c r="I5584" s="3"/>
    </row>
    <row r="5585" spans="1:9" x14ac:dyDescent="0.25">
      <c r="A5585" s="3">
        <v>44343</v>
      </c>
      <c r="B5585">
        <v>1.7970999999999999</v>
      </c>
      <c r="C5585">
        <v>2.2421000000000002</v>
      </c>
      <c r="D5585">
        <v>2.6934</v>
      </c>
      <c r="I5585" s="3"/>
    </row>
    <row r="5586" spans="1:9" x14ac:dyDescent="0.25">
      <c r="A5586" s="3">
        <v>44344</v>
      </c>
      <c r="B5586">
        <v>1.8103</v>
      </c>
      <c r="C5586">
        <v>2.2635999999999998</v>
      </c>
      <c r="D5586">
        <v>2.6846999999999999</v>
      </c>
      <c r="I5586" s="3"/>
    </row>
    <row r="5587" spans="1:9" x14ac:dyDescent="0.25">
      <c r="A5587" s="3">
        <v>44347</v>
      </c>
      <c r="B5587">
        <v>1.7988</v>
      </c>
      <c r="C5587">
        <v>2.2753999999999999</v>
      </c>
      <c r="D5587">
        <v>2.6846999999999999</v>
      </c>
      <c r="I5587" s="3"/>
    </row>
    <row r="5588" spans="1:9" x14ac:dyDescent="0.25">
      <c r="A5588" s="3">
        <v>44348</v>
      </c>
      <c r="B5588">
        <v>1.8159000000000001</v>
      </c>
      <c r="C5588">
        <v>2.3123999999999998</v>
      </c>
      <c r="D5588">
        <v>2.7218</v>
      </c>
      <c r="I5588" s="3"/>
    </row>
    <row r="5589" spans="1:9" x14ac:dyDescent="0.25">
      <c r="A5589" s="3">
        <v>44349</v>
      </c>
      <c r="B5589">
        <v>1.82</v>
      </c>
      <c r="C5589">
        <v>2.3365</v>
      </c>
      <c r="D5589">
        <v>2.7252999999999998</v>
      </c>
      <c r="I5589" s="3"/>
    </row>
    <row r="5590" spans="1:9" x14ac:dyDescent="0.25">
      <c r="A5590" s="3">
        <v>44350</v>
      </c>
      <c r="B5590">
        <v>1.8234999999999999</v>
      </c>
      <c r="C5590">
        <v>2.3365</v>
      </c>
      <c r="D5590">
        <v>2.7027000000000001</v>
      </c>
      <c r="I5590" s="3"/>
    </row>
    <row r="5591" spans="1:9" x14ac:dyDescent="0.25">
      <c r="A5591" s="3">
        <v>44351</v>
      </c>
      <c r="B5591">
        <v>1.8305</v>
      </c>
      <c r="C5591">
        <v>2.3458999999999999</v>
      </c>
      <c r="D5591">
        <v>2.7126999999999999</v>
      </c>
      <c r="I5591" s="3"/>
    </row>
    <row r="5592" spans="1:9" x14ac:dyDescent="0.25">
      <c r="A5592" s="3">
        <v>44354</v>
      </c>
      <c r="B5592">
        <v>1.8287</v>
      </c>
      <c r="C5592">
        <v>2.3576999999999999</v>
      </c>
      <c r="D5592">
        <v>2.7513999999999998</v>
      </c>
      <c r="I5592" s="3"/>
    </row>
    <row r="5593" spans="1:9" x14ac:dyDescent="0.25">
      <c r="A5593" s="3">
        <v>44355</v>
      </c>
      <c r="B5593">
        <v>1.8244</v>
      </c>
      <c r="C5593">
        <v>2.3397999999999999</v>
      </c>
      <c r="D5593">
        <v>2.7763</v>
      </c>
      <c r="I5593" s="3"/>
    </row>
    <row r="5594" spans="1:9" x14ac:dyDescent="0.25">
      <c r="A5594" s="3">
        <v>44356</v>
      </c>
      <c r="B5594">
        <v>1.8174999999999999</v>
      </c>
      <c r="C5594">
        <v>2.3420000000000001</v>
      </c>
      <c r="D5594">
        <v>2.7711000000000001</v>
      </c>
      <c r="I5594" s="3"/>
    </row>
    <row r="5595" spans="1:9" x14ac:dyDescent="0.25">
      <c r="A5595" s="3">
        <v>44357</v>
      </c>
      <c r="B5595">
        <v>1.8163</v>
      </c>
      <c r="C5595">
        <v>2.3450000000000002</v>
      </c>
      <c r="D5595">
        <v>2.754</v>
      </c>
      <c r="I5595" s="3"/>
    </row>
    <row r="5596" spans="1:9" x14ac:dyDescent="0.25">
      <c r="A5596" s="3">
        <v>44358</v>
      </c>
      <c r="B5596">
        <v>1.8306</v>
      </c>
      <c r="C5596">
        <v>2.3336000000000001</v>
      </c>
      <c r="D5596">
        <v>2.7827000000000002</v>
      </c>
      <c r="I5596" s="3"/>
    </row>
    <row r="5597" spans="1:9" x14ac:dyDescent="0.25">
      <c r="A5597" s="3">
        <v>44361</v>
      </c>
      <c r="B5597">
        <v>1.8283</v>
      </c>
      <c r="C5597">
        <v>2.3473999999999999</v>
      </c>
      <c r="D5597">
        <v>2.7711999999999999</v>
      </c>
      <c r="I5597" s="3"/>
    </row>
    <row r="5598" spans="1:9" x14ac:dyDescent="0.25">
      <c r="A5598" s="3">
        <v>44362</v>
      </c>
      <c r="B5598">
        <v>1.8348</v>
      </c>
      <c r="C5598">
        <v>2.3452999999999999</v>
      </c>
      <c r="D5598">
        <v>2.7639999999999998</v>
      </c>
      <c r="I5598" s="3"/>
    </row>
    <row r="5599" spans="1:9" x14ac:dyDescent="0.25">
      <c r="A5599" s="3">
        <v>44363</v>
      </c>
      <c r="B5599">
        <v>1.8326</v>
      </c>
      <c r="C5599">
        <v>2.3302999999999998</v>
      </c>
      <c r="D5599">
        <v>2.7576000000000001</v>
      </c>
      <c r="I5599" s="3"/>
    </row>
    <row r="5600" spans="1:9" x14ac:dyDescent="0.25">
      <c r="A5600" s="3">
        <v>44364</v>
      </c>
      <c r="B5600">
        <v>1.8346</v>
      </c>
      <c r="C5600">
        <v>2.3086000000000002</v>
      </c>
      <c r="D5600">
        <v>2.7256999999999998</v>
      </c>
      <c r="I5600" s="3"/>
    </row>
    <row r="5601" spans="1:9" x14ac:dyDescent="0.25">
      <c r="A5601" s="3">
        <v>44365</v>
      </c>
      <c r="B5601">
        <v>1.8019000000000001</v>
      </c>
      <c r="C5601">
        <v>2.3149000000000002</v>
      </c>
      <c r="D5601">
        <v>2.6665000000000001</v>
      </c>
      <c r="I5601" s="3"/>
    </row>
    <row r="5602" spans="1:9" x14ac:dyDescent="0.25">
      <c r="A5602" s="3">
        <v>44368</v>
      </c>
      <c r="B5602">
        <v>1.82</v>
      </c>
      <c r="C5602">
        <v>2.3304</v>
      </c>
      <c r="D5602">
        <v>2.7241</v>
      </c>
      <c r="I5602" s="3"/>
    </row>
    <row r="5603" spans="1:9" x14ac:dyDescent="0.25">
      <c r="A5603" s="3">
        <v>44369</v>
      </c>
      <c r="B5603">
        <v>1.8239000000000001</v>
      </c>
      <c r="C5603">
        <v>2.3214000000000001</v>
      </c>
      <c r="D5603">
        <v>2.7286999999999999</v>
      </c>
      <c r="I5603" s="3"/>
    </row>
    <row r="5604" spans="1:9" x14ac:dyDescent="0.25">
      <c r="A5604" s="3">
        <v>44370</v>
      </c>
      <c r="B5604">
        <v>1.8028999999999999</v>
      </c>
      <c r="C5604">
        <v>2.3153000000000001</v>
      </c>
      <c r="D5604">
        <v>2.7385999999999999</v>
      </c>
      <c r="I5604" s="3"/>
    </row>
    <row r="5605" spans="1:9" x14ac:dyDescent="0.25">
      <c r="A5605" s="3">
        <v>44371</v>
      </c>
      <c r="B5605">
        <v>1.8184</v>
      </c>
      <c r="C5605">
        <v>2.3349000000000002</v>
      </c>
      <c r="D5605">
        <v>2.7736000000000001</v>
      </c>
      <c r="I5605" s="3"/>
    </row>
    <row r="5606" spans="1:9" x14ac:dyDescent="0.25">
      <c r="A5606" s="3">
        <v>44372</v>
      </c>
      <c r="B5606">
        <v>1.8206</v>
      </c>
      <c r="C5606">
        <v>2.2942</v>
      </c>
      <c r="D5606">
        <v>2.7745000000000002</v>
      </c>
      <c r="I5606" s="3"/>
    </row>
    <row r="5607" spans="1:9" x14ac:dyDescent="0.25">
      <c r="A5607" s="3">
        <v>44375</v>
      </c>
      <c r="B5607">
        <v>1.8143</v>
      </c>
      <c r="C5607">
        <v>2.2972999999999999</v>
      </c>
      <c r="D5607">
        <v>2.7604000000000002</v>
      </c>
      <c r="I5607" s="3"/>
    </row>
    <row r="5608" spans="1:9" x14ac:dyDescent="0.25">
      <c r="A5608" s="3">
        <v>44376</v>
      </c>
      <c r="B5608">
        <v>1.8302</v>
      </c>
      <c r="C5608">
        <v>2.2955000000000001</v>
      </c>
      <c r="D5608">
        <v>2.7435999999999998</v>
      </c>
      <c r="I5608" s="3"/>
    </row>
    <row r="5609" spans="1:9" x14ac:dyDescent="0.25">
      <c r="A5609" s="3">
        <v>44377</v>
      </c>
      <c r="B5609">
        <v>1.8116000000000001</v>
      </c>
      <c r="C5609">
        <v>2.286</v>
      </c>
      <c r="D5609">
        <v>2.7456</v>
      </c>
      <c r="I5609" s="3"/>
    </row>
    <row r="5610" spans="1:9" x14ac:dyDescent="0.25">
      <c r="A5610" s="3">
        <v>44378</v>
      </c>
      <c r="B5610">
        <v>1.8201000000000001</v>
      </c>
      <c r="C5610">
        <v>2.2654999999999998</v>
      </c>
      <c r="D5610">
        <v>2.7677</v>
      </c>
      <c r="I5610" s="3"/>
    </row>
    <row r="5611" spans="1:9" x14ac:dyDescent="0.25">
      <c r="A5611" s="3">
        <v>44379</v>
      </c>
      <c r="B5611">
        <v>1.8254999999999999</v>
      </c>
      <c r="C5611">
        <v>2.3008000000000002</v>
      </c>
      <c r="D5611">
        <v>2.7395999999999998</v>
      </c>
      <c r="I5611" s="3"/>
    </row>
    <row r="5612" spans="1:9" x14ac:dyDescent="0.25">
      <c r="A5612" s="3">
        <v>44382</v>
      </c>
      <c r="B5612">
        <v>1.8269</v>
      </c>
      <c r="C5612">
        <v>2.2881</v>
      </c>
      <c r="D5612">
        <v>2.7395999999999998</v>
      </c>
      <c r="I5612" s="3"/>
    </row>
    <row r="5613" spans="1:9" x14ac:dyDescent="0.25">
      <c r="A5613" s="3">
        <v>44383</v>
      </c>
      <c r="B5613">
        <v>1.8092999999999999</v>
      </c>
      <c r="C5613">
        <v>2.2551999999999999</v>
      </c>
      <c r="D5613">
        <v>2.7025000000000001</v>
      </c>
      <c r="I5613" s="3"/>
    </row>
    <row r="5614" spans="1:9" x14ac:dyDescent="0.25">
      <c r="A5614" s="3">
        <v>44384</v>
      </c>
      <c r="B5614">
        <v>1.8305</v>
      </c>
      <c r="C5614">
        <v>2.2898999999999998</v>
      </c>
      <c r="D5614">
        <v>2.6766999999999999</v>
      </c>
      <c r="I5614" s="3"/>
    </row>
    <row r="5615" spans="1:9" x14ac:dyDescent="0.25">
      <c r="A5615" s="3">
        <v>44385</v>
      </c>
      <c r="B5615">
        <v>1.7988</v>
      </c>
      <c r="C5615">
        <v>2.2612000000000001</v>
      </c>
      <c r="D5615">
        <v>2.6516000000000002</v>
      </c>
      <c r="I5615" s="3"/>
    </row>
    <row r="5616" spans="1:9" x14ac:dyDescent="0.25">
      <c r="A5616" s="3">
        <v>44386</v>
      </c>
      <c r="B5616">
        <v>1.8299000000000001</v>
      </c>
      <c r="C5616">
        <v>2.2612000000000001</v>
      </c>
      <c r="D5616">
        <v>2.7090000000000001</v>
      </c>
      <c r="I5616" s="3"/>
    </row>
    <row r="5617" spans="1:9" x14ac:dyDescent="0.25">
      <c r="A5617" s="3">
        <v>44389</v>
      </c>
      <c r="B5617">
        <v>1.8419000000000001</v>
      </c>
      <c r="C5617">
        <v>2.3003</v>
      </c>
      <c r="D5617">
        <v>2.7111000000000001</v>
      </c>
      <c r="I5617" s="3"/>
    </row>
    <row r="5618" spans="1:9" x14ac:dyDescent="0.25">
      <c r="A5618" s="3">
        <v>44390</v>
      </c>
      <c r="B5618">
        <v>1.8418000000000001</v>
      </c>
      <c r="C5618">
        <v>2.3106</v>
      </c>
      <c r="D5618">
        <v>2.6600999999999999</v>
      </c>
      <c r="I5618" s="3"/>
    </row>
    <row r="5619" spans="1:9" x14ac:dyDescent="0.25">
      <c r="A5619" s="3">
        <v>44391</v>
      </c>
      <c r="B5619">
        <v>1.8416999999999999</v>
      </c>
      <c r="C5619">
        <v>2.3149000000000002</v>
      </c>
      <c r="D5619">
        <v>2.6166999999999998</v>
      </c>
      <c r="I5619" s="3"/>
    </row>
    <row r="5620" spans="1:9" x14ac:dyDescent="0.25">
      <c r="A5620" s="3">
        <v>44392</v>
      </c>
      <c r="B5620">
        <v>1.8230999999999999</v>
      </c>
      <c r="C5620">
        <v>2.298</v>
      </c>
      <c r="D5620">
        <v>2.6023999999999998</v>
      </c>
      <c r="I5620" s="3"/>
    </row>
    <row r="5621" spans="1:9" x14ac:dyDescent="0.25">
      <c r="A5621" s="3">
        <v>44393</v>
      </c>
      <c r="B5621">
        <v>1.8127</v>
      </c>
      <c r="C5621">
        <v>2.2707999999999999</v>
      </c>
      <c r="D5621">
        <v>2.5701999999999998</v>
      </c>
      <c r="I5621" s="3"/>
    </row>
    <row r="5622" spans="1:9" x14ac:dyDescent="0.25">
      <c r="A5622" s="3">
        <v>44396</v>
      </c>
      <c r="B5622">
        <v>1.7652000000000001</v>
      </c>
      <c r="C5622">
        <v>2.2425999999999999</v>
      </c>
      <c r="D5622">
        <v>2.5314999999999999</v>
      </c>
      <c r="I5622" s="3"/>
    </row>
    <row r="5623" spans="1:9" x14ac:dyDescent="0.25">
      <c r="A5623" s="3">
        <v>44397</v>
      </c>
      <c r="B5623">
        <v>1.7748999999999999</v>
      </c>
      <c r="C5623">
        <v>2.2608000000000001</v>
      </c>
      <c r="D5623">
        <v>2.6071</v>
      </c>
      <c r="I5623" s="3"/>
    </row>
    <row r="5624" spans="1:9" x14ac:dyDescent="0.25">
      <c r="A5624" s="3">
        <v>44398</v>
      </c>
      <c r="B5624">
        <v>1.7989999999999999</v>
      </c>
      <c r="C5624">
        <v>2.2703000000000002</v>
      </c>
      <c r="D5624">
        <v>2.6543000000000001</v>
      </c>
      <c r="I5624" s="3"/>
    </row>
    <row r="5625" spans="1:9" x14ac:dyDescent="0.25">
      <c r="A5625" s="3">
        <v>44399</v>
      </c>
      <c r="B5625">
        <v>1.8097000000000001</v>
      </c>
      <c r="C5625">
        <v>2.2742</v>
      </c>
      <c r="D5625">
        <v>2.6133000000000002</v>
      </c>
      <c r="I5625" s="3"/>
    </row>
    <row r="5626" spans="1:9" x14ac:dyDescent="0.25">
      <c r="A5626" s="3">
        <v>44400</v>
      </c>
      <c r="B5626">
        <v>1.8278000000000001</v>
      </c>
      <c r="C5626">
        <v>2.2545000000000002</v>
      </c>
      <c r="D5626">
        <v>2.6254</v>
      </c>
      <c r="I5626" s="3"/>
    </row>
    <row r="5627" spans="1:9" x14ac:dyDescent="0.25">
      <c r="A5627" s="3">
        <v>44403</v>
      </c>
      <c r="B5627">
        <v>1.8219000000000001</v>
      </c>
      <c r="C5627">
        <v>2.2715999999999998</v>
      </c>
      <c r="D5627">
        <v>2.6341000000000001</v>
      </c>
      <c r="I5627" s="3"/>
    </row>
    <row r="5628" spans="1:9" x14ac:dyDescent="0.25">
      <c r="A5628" s="3">
        <v>44404</v>
      </c>
      <c r="B5628">
        <v>1.8102</v>
      </c>
      <c r="C5628">
        <v>2.2465000000000002</v>
      </c>
      <c r="D5628">
        <v>2.6042000000000001</v>
      </c>
      <c r="I5628" s="3"/>
    </row>
    <row r="5629" spans="1:9" x14ac:dyDescent="0.25">
      <c r="A5629" s="3">
        <v>44405</v>
      </c>
      <c r="B5629">
        <v>1.8162</v>
      </c>
      <c r="C5629">
        <v>2.2766999999999999</v>
      </c>
      <c r="D5629">
        <v>2.6436000000000002</v>
      </c>
      <c r="I5629" s="3"/>
    </row>
    <row r="5630" spans="1:9" x14ac:dyDescent="0.25">
      <c r="A5630" s="3">
        <v>44406</v>
      </c>
      <c r="B5630">
        <v>1.8244</v>
      </c>
      <c r="C5630">
        <v>2.2656999999999998</v>
      </c>
      <c r="D5630">
        <v>2.6615000000000002</v>
      </c>
      <c r="I5630" s="3"/>
    </row>
    <row r="5631" spans="1:9" x14ac:dyDescent="0.25">
      <c r="A5631" s="3">
        <v>44407</v>
      </c>
      <c r="B5631">
        <v>1.8131999999999999</v>
      </c>
      <c r="C5631">
        <v>2.1958000000000002</v>
      </c>
      <c r="D5631">
        <v>2.6450999999999998</v>
      </c>
      <c r="I5631" s="3"/>
    </row>
    <row r="5632" spans="1:9" x14ac:dyDescent="0.25">
      <c r="A5632" s="3">
        <v>44410</v>
      </c>
      <c r="B5632">
        <v>1.8160000000000001</v>
      </c>
      <c r="C5632">
        <v>2.2086999999999999</v>
      </c>
      <c r="D5632">
        <v>2.6324000000000001</v>
      </c>
      <c r="I5632" s="3"/>
    </row>
    <row r="5633" spans="1:9" x14ac:dyDescent="0.25">
      <c r="A5633" s="3">
        <v>44411</v>
      </c>
      <c r="B5633">
        <v>1.8144</v>
      </c>
      <c r="C5633">
        <v>2.2279</v>
      </c>
      <c r="D5633">
        <v>2.6419999999999999</v>
      </c>
      <c r="I5633" s="3"/>
    </row>
    <row r="5634" spans="1:9" x14ac:dyDescent="0.25">
      <c r="A5634" s="3">
        <v>44412</v>
      </c>
      <c r="B5634">
        <v>1.8304</v>
      </c>
      <c r="C5634">
        <v>2.1958000000000002</v>
      </c>
      <c r="D5634">
        <v>2.6095999999999999</v>
      </c>
      <c r="I5634" s="3"/>
    </row>
    <row r="5635" spans="1:9" x14ac:dyDescent="0.25">
      <c r="A5635" s="3">
        <v>44413</v>
      </c>
      <c r="B5635">
        <v>1.8365</v>
      </c>
      <c r="C5635">
        <v>2.1928000000000001</v>
      </c>
      <c r="D5635">
        <v>2.6566999999999998</v>
      </c>
      <c r="I5635" s="3"/>
    </row>
    <row r="5636" spans="1:9" x14ac:dyDescent="0.25">
      <c r="A5636" s="3">
        <v>44414</v>
      </c>
      <c r="B5636">
        <v>1.8387</v>
      </c>
      <c r="C5636">
        <v>2.214</v>
      </c>
      <c r="D5636">
        <v>2.6707000000000001</v>
      </c>
      <c r="I5636" s="3"/>
    </row>
    <row r="5637" spans="1:9" x14ac:dyDescent="0.25">
      <c r="A5637" s="3">
        <v>44417</v>
      </c>
      <c r="B5637">
        <v>1.8369</v>
      </c>
      <c r="C5637">
        <v>2.2178</v>
      </c>
      <c r="D5637">
        <v>2.6821000000000002</v>
      </c>
      <c r="I5637" s="3"/>
    </row>
    <row r="5638" spans="1:9" x14ac:dyDescent="0.25">
      <c r="A5638" s="3">
        <v>44418</v>
      </c>
      <c r="B5638">
        <v>1.84</v>
      </c>
      <c r="C5638">
        <v>2.2031000000000001</v>
      </c>
      <c r="D5638">
        <v>2.6551999999999998</v>
      </c>
      <c r="I5638" s="3"/>
    </row>
    <row r="5639" spans="1:9" x14ac:dyDescent="0.25">
      <c r="A5639" s="3">
        <v>44419</v>
      </c>
      <c r="B5639">
        <v>1.837</v>
      </c>
      <c r="C5639">
        <v>2.0916999999999999</v>
      </c>
      <c r="D5639">
        <v>2.6667999999999998</v>
      </c>
      <c r="I5639" s="3"/>
    </row>
    <row r="5640" spans="1:9" x14ac:dyDescent="0.25">
      <c r="A5640" s="3">
        <v>44420</v>
      </c>
      <c r="B5640">
        <v>1.8381000000000001</v>
      </c>
      <c r="C5640">
        <v>2.0617999999999999</v>
      </c>
      <c r="D5640">
        <v>2.6524999999999999</v>
      </c>
      <c r="I5640" s="3"/>
    </row>
    <row r="5641" spans="1:9" x14ac:dyDescent="0.25">
      <c r="A5641" s="3">
        <v>44421</v>
      </c>
      <c r="B5641">
        <v>1.8706</v>
      </c>
      <c r="C5641">
        <v>2.0726</v>
      </c>
      <c r="D5641">
        <v>2.6271</v>
      </c>
      <c r="I5641" s="3"/>
    </row>
    <row r="5642" spans="1:9" x14ac:dyDescent="0.25">
      <c r="A5642" s="3">
        <v>44424</v>
      </c>
      <c r="B5642">
        <v>1.8645</v>
      </c>
      <c r="C5642">
        <v>2.0350999999999999</v>
      </c>
      <c r="D5642">
        <v>2.6009000000000002</v>
      </c>
      <c r="I5642" s="3"/>
    </row>
    <row r="5643" spans="1:9" x14ac:dyDescent="0.25">
      <c r="A5643" s="3">
        <v>44425</v>
      </c>
      <c r="B5643">
        <v>1.8641000000000001</v>
      </c>
      <c r="C5643">
        <v>2.0133000000000001</v>
      </c>
      <c r="D5643">
        <v>2.5706000000000002</v>
      </c>
      <c r="I5643" s="3"/>
    </row>
    <row r="5644" spans="1:9" x14ac:dyDescent="0.25">
      <c r="A5644" s="3">
        <v>44426</v>
      </c>
      <c r="B5644">
        <v>1.8692</v>
      </c>
      <c r="C5644">
        <v>1.9918</v>
      </c>
      <c r="D5644">
        <v>2.5466000000000002</v>
      </c>
      <c r="I5644" s="3"/>
    </row>
    <row r="5645" spans="1:9" x14ac:dyDescent="0.25">
      <c r="A5645" s="3">
        <v>44427</v>
      </c>
      <c r="B5645">
        <v>1.8458000000000001</v>
      </c>
      <c r="C5645">
        <v>2.0007000000000001</v>
      </c>
      <c r="D5645">
        <v>2.5121000000000002</v>
      </c>
      <c r="I5645" s="3"/>
    </row>
    <row r="5646" spans="1:9" x14ac:dyDescent="0.25">
      <c r="A5646" s="3">
        <v>44428</v>
      </c>
      <c r="B5646">
        <v>1.8508</v>
      </c>
      <c r="C5646">
        <v>2.0158999999999998</v>
      </c>
      <c r="D5646">
        <v>2.5562</v>
      </c>
      <c r="I5646" s="3"/>
    </row>
    <row r="5647" spans="1:9" x14ac:dyDescent="0.25">
      <c r="A5647" s="3">
        <v>44431</v>
      </c>
      <c r="B5647">
        <v>1.8560000000000001</v>
      </c>
      <c r="C5647">
        <v>2.0059999999999998</v>
      </c>
      <c r="D5647">
        <v>2.6055999999999999</v>
      </c>
      <c r="I5647" s="3"/>
    </row>
    <row r="5648" spans="1:9" x14ac:dyDescent="0.25">
      <c r="A5648" s="3">
        <v>44432</v>
      </c>
      <c r="B5648">
        <v>1.8622000000000001</v>
      </c>
      <c r="C5648">
        <v>2.0527000000000002</v>
      </c>
      <c r="D5648">
        <v>2.6305000000000001</v>
      </c>
      <c r="I5648" s="3"/>
    </row>
    <row r="5649" spans="1:9" x14ac:dyDescent="0.25">
      <c r="A5649" s="3">
        <v>44433</v>
      </c>
      <c r="B5649">
        <v>1.8569</v>
      </c>
      <c r="C5649">
        <v>2.0630999999999999</v>
      </c>
      <c r="D5649">
        <v>2.6379000000000001</v>
      </c>
      <c r="I5649" s="3"/>
    </row>
    <row r="5650" spans="1:9" x14ac:dyDescent="0.25">
      <c r="A5650" s="3">
        <v>44434</v>
      </c>
      <c r="B5650">
        <v>1.8389</v>
      </c>
      <c r="C5650">
        <v>2.0272999999999999</v>
      </c>
      <c r="D5650">
        <v>2.6036000000000001</v>
      </c>
      <c r="I5650" s="3"/>
    </row>
    <row r="5651" spans="1:9" x14ac:dyDescent="0.25">
      <c r="A5651" s="3">
        <v>44435</v>
      </c>
      <c r="B5651">
        <v>1.8456999999999999</v>
      </c>
      <c r="C5651">
        <v>2.0607000000000002</v>
      </c>
      <c r="D5651">
        <v>2.6741000000000001</v>
      </c>
      <c r="I5651" s="3"/>
    </row>
    <row r="5652" spans="1:9" x14ac:dyDescent="0.25">
      <c r="A5652" s="3">
        <v>44438</v>
      </c>
      <c r="B5652">
        <v>1.8498000000000001</v>
      </c>
      <c r="C5652">
        <v>2.0447000000000002</v>
      </c>
      <c r="D5652">
        <v>2.6612</v>
      </c>
      <c r="I5652" s="3"/>
    </row>
    <row r="5653" spans="1:9" x14ac:dyDescent="0.25">
      <c r="A5653" s="3">
        <v>44439</v>
      </c>
      <c r="B5653">
        <v>1.8436999999999999</v>
      </c>
      <c r="C5653">
        <v>2.0283000000000002</v>
      </c>
      <c r="D5653">
        <v>2.6697000000000002</v>
      </c>
      <c r="I5653" s="3"/>
    </row>
    <row r="5654" spans="1:9" x14ac:dyDescent="0.25">
      <c r="A5654" s="3">
        <v>44440</v>
      </c>
      <c r="B5654">
        <v>1.8425</v>
      </c>
      <c r="C5654">
        <v>2.0388000000000002</v>
      </c>
      <c r="D5654">
        <v>2.6793</v>
      </c>
      <c r="I5654" s="3"/>
    </row>
    <row r="5655" spans="1:9" x14ac:dyDescent="0.25">
      <c r="A5655" s="3">
        <v>44441</v>
      </c>
      <c r="B5655">
        <v>1.8444</v>
      </c>
      <c r="C5655">
        <v>1.9923999999999999</v>
      </c>
      <c r="D5655">
        <v>2.6972</v>
      </c>
      <c r="I5655" s="3"/>
    </row>
    <row r="5656" spans="1:9" x14ac:dyDescent="0.25">
      <c r="A5656" s="3">
        <v>44442</v>
      </c>
      <c r="B5656">
        <v>1.8374999999999999</v>
      </c>
      <c r="C5656">
        <v>1.9967999999999999</v>
      </c>
      <c r="D5656">
        <v>2.6878000000000002</v>
      </c>
      <c r="I5656" s="3"/>
    </row>
    <row r="5657" spans="1:9" x14ac:dyDescent="0.25">
      <c r="A5657" s="3">
        <v>44445</v>
      </c>
      <c r="B5657">
        <v>1.855</v>
      </c>
      <c r="C5657">
        <v>2.0127000000000002</v>
      </c>
      <c r="D5657">
        <v>2.6878000000000002</v>
      </c>
      <c r="I5657" s="3"/>
    </row>
    <row r="5658" spans="1:9" x14ac:dyDescent="0.25">
      <c r="A5658" s="3">
        <v>44446</v>
      </c>
      <c r="B5658">
        <v>1.8447</v>
      </c>
      <c r="C5658">
        <v>2.0127000000000002</v>
      </c>
      <c r="D5658">
        <v>2.5057</v>
      </c>
      <c r="I5658" s="3"/>
    </row>
    <row r="5659" spans="1:9" x14ac:dyDescent="0.25">
      <c r="A5659" s="3">
        <v>44447</v>
      </c>
      <c r="B5659">
        <v>1.8176000000000001</v>
      </c>
      <c r="C5659">
        <v>1.9367000000000001</v>
      </c>
      <c r="D5659">
        <v>2.4805999999999999</v>
      </c>
      <c r="I5659" s="3"/>
    </row>
    <row r="5660" spans="1:9" x14ac:dyDescent="0.25">
      <c r="A5660" s="3">
        <v>44448</v>
      </c>
      <c r="B5660">
        <v>1.8190999999999999</v>
      </c>
      <c r="C5660">
        <v>1.9699</v>
      </c>
      <c r="D5660">
        <v>2.4843000000000002</v>
      </c>
      <c r="I5660" s="3"/>
    </row>
    <row r="5661" spans="1:9" x14ac:dyDescent="0.25">
      <c r="A5661" s="3">
        <v>44449</v>
      </c>
      <c r="B5661">
        <v>1.8174999999999999</v>
      </c>
      <c r="C5661">
        <v>1.9516</v>
      </c>
      <c r="D5661">
        <v>2.4622000000000002</v>
      </c>
      <c r="I5661" s="3"/>
    </row>
    <row r="5662" spans="1:9" x14ac:dyDescent="0.25">
      <c r="A5662" s="3">
        <v>44452</v>
      </c>
      <c r="B5662">
        <v>1.8282</v>
      </c>
      <c r="C5662">
        <v>1.9877</v>
      </c>
      <c r="D5662">
        <v>2.6393</v>
      </c>
      <c r="I5662" s="3"/>
    </row>
    <row r="5663" spans="1:9" x14ac:dyDescent="0.25">
      <c r="A5663" s="3">
        <v>44453</v>
      </c>
      <c r="B5663">
        <v>1.8307</v>
      </c>
      <c r="C5663">
        <v>1.9839</v>
      </c>
      <c r="D5663">
        <v>2.6019000000000001</v>
      </c>
      <c r="I5663" s="3"/>
    </row>
    <row r="5664" spans="1:9" x14ac:dyDescent="0.25">
      <c r="A5664" s="3">
        <v>44454</v>
      </c>
      <c r="B5664">
        <v>1.8182</v>
      </c>
      <c r="C5664">
        <v>1.9648000000000001</v>
      </c>
      <c r="D5664">
        <v>2.6307</v>
      </c>
      <c r="I5664" s="3"/>
    </row>
    <row r="5665" spans="1:9" x14ac:dyDescent="0.25">
      <c r="A5665" s="3">
        <v>44455</v>
      </c>
      <c r="B5665">
        <v>1.8224</v>
      </c>
      <c r="C5665">
        <v>1.9432</v>
      </c>
      <c r="D5665">
        <v>2.6288999999999998</v>
      </c>
      <c r="I5665" s="3"/>
    </row>
    <row r="5666" spans="1:9" x14ac:dyDescent="0.25">
      <c r="A5666" s="3">
        <v>44456</v>
      </c>
      <c r="B5666">
        <v>1.8036000000000001</v>
      </c>
      <c r="C5666">
        <v>1.903</v>
      </c>
      <c r="D5666">
        <v>2.6335000000000002</v>
      </c>
      <c r="I5666" s="3"/>
    </row>
    <row r="5667" spans="1:9" x14ac:dyDescent="0.25">
      <c r="A5667" s="3">
        <v>44459</v>
      </c>
      <c r="B5667">
        <v>1.7619</v>
      </c>
      <c r="C5667">
        <v>1.8586</v>
      </c>
      <c r="D5667">
        <v>2.5691999999999999</v>
      </c>
      <c r="I5667" s="3"/>
    </row>
    <row r="5668" spans="1:9" x14ac:dyDescent="0.25">
      <c r="A5668" s="3">
        <v>44460</v>
      </c>
      <c r="B5668">
        <v>1.7870999999999999</v>
      </c>
      <c r="C5668">
        <v>1.8826000000000001</v>
      </c>
      <c r="D5668">
        <v>2.5741000000000001</v>
      </c>
      <c r="I5668" s="3"/>
    </row>
    <row r="5669" spans="1:9" x14ac:dyDescent="0.25">
      <c r="A5669" s="3">
        <v>44461</v>
      </c>
      <c r="B5669">
        <v>1.8055000000000001</v>
      </c>
      <c r="C5669">
        <v>1.9173</v>
      </c>
      <c r="D5669">
        <v>2.6122000000000001</v>
      </c>
      <c r="I5669" s="3"/>
    </row>
    <row r="5670" spans="1:9" x14ac:dyDescent="0.25">
      <c r="A5670" s="3">
        <v>44462</v>
      </c>
      <c r="B5670">
        <v>1.8214999999999999</v>
      </c>
      <c r="C5670">
        <v>1.9478</v>
      </c>
      <c r="D5670">
        <v>2.6598999999999999</v>
      </c>
      <c r="I5670" s="3"/>
    </row>
    <row r="5671" spans="1:9" x14ac:dyDescent="0.25">
      <c r="A5671" s="3">
        <v>44463</v>
      </c>
      <c r="B5671">
        <v>1.8084</v>
      </c>
      <c r="C5671">
        <v>1.9343999999999999</v>
      </c>
      <c r="D5671">
        <v>2.6469999999999998</v>
      </c>
      <c r="I5671" s="3"/>
    </row>
    <row r="5672" spans="1:9" x14ac:dyDescent="0.25">
      <c r="A5672" s="3">
        <v>44466</v>
      </c>
      <c r="B5672">
        <v>1.8132999999999999</v>
      </c>
      <c r="C5672">
        <v>1.9396</v>
      </c>
      <c r="D5672">
        <v>2.6858</v>
      </c>
      <c r="I5672" s="3"/>
    </row>
    <row r="5673" spans="1:9" x14ac:dyDescent="0.25">
      <c r="A5673" s="3">
        <v>44467</v>
      </c>
      <c r="B5673">
        <v>1.7754000000000001</v>
      </c>
      <c r="C5673">
        <v>1.8805000000000001</v>
      </c>
      <c r="D5673">
        <v>2.6252</v>
      </c>
      <c r="I5673" s="3"/>
    </row>
    <row r="5674" spans="1:9" x14ac:dyDescent="0.25">
      <c r="A5674" s="3">
        <v>44468</v>
      </c>
      <c r="B5674">
        <v>1.7889999999999999</v>
      </c>
      <c r="C5674">
        <v>1.8973</v>
      </c>
      <c r="D5674">
        <v>2.6198999999999999</v>
      </c>
      <c r="I5674" s="3"/>
    </row>
    <row r="5675" spans="1:9" x14ac:dyDescent="0.25">
      <c r="A5675" s="3">
        <v>44469</v>
      </c>
      <c r="B5675">
        <v>1.7768999999999999</v>
      </c>
      <c r="C5675">
        <v>1.8951</v>
      </c>
      <c r="D5675">
        <v>2.5952999999999999</v>
      </c>
      <c r="I5675" s="3"/>
    </row>
    <row r="5676" spans="1:9" x14ac:dyDescent="0.25">
      <c r="A5676" s="3">
        <v>44470</v>
      </c>
      <c r="B5676">
        <v>1.7646999999999999</v>
      </c>
      <c r="C5676">
        <v>1.9278999999999999</v>
      </c>
      <c r="D5676">
        <v>2.6391</v>
      </c>
      <c r="I5676" s="3"/>
    </row>
    <row r="5677" spans="1:9" x14ac:dyDescent="0.25">
      <c r="A5677" s="3">
        <v>44473</v>
      </c>
      <c r="B5677">
        <v>1.7507999999999999</v>
      </c>
      <c r="C5677">
        <v>1.8851</v>
      </c>
      <c r="D5677">
        <v>2.6107</v>
      </c>
      <c r="I5677" s="3"/>
    </row>
    <row r="5678" spans="1:9" x14ac:dyDescent="0.25">
      <c r="A5678" s="3">
        <v>44474</v>
      </c>
      <c r="B5678">
        <v>1.7690999999999999</v>
      </c>
      <c r="C5678">
        <v>1.8862000000000001</v>
      </c>
      <c r="D5678">
        <v>2.6234999999999999</v>
      </c>
      <c r="I5678" s="3"/>
    </row>
    <row r="5679" spans="1:9" x14ac:dyDescent="0.25">
      <c r="A5679" s="3">
        <v>44475</v>
      </c>
      <c r="B5679">
        <v>1.7434000000000001</v>
      </c>
      <c r="C5679">
        <v>1.8878999999999999</v>
      </c>
      <c r="D5679">
        <v>2.6080999999999999</v>
      </c>
      <c r="I5679" s="3"/>
    </row>
    <row r="5680" spans="1:9" x14ac:dyDescent="0.25">
      <c r="A5680" s="3">
        <v>44476</v>
      </c>
      <c r="B5680">
        <v>1.7757000000000001</v>
      </c>
      <c r="C5680">
        <v>1.8884000000000001</v>
      </c>
      <c r="D5680">
        <v>2.6495000000000002</v>
      </c>
      <c r="I5680" s="3"/>
    </row>
    <row r="5681" spans="1:9" x14ac:dyDescent="0.25">
      <c r="A5681" s="3">
        <v>44477</v>
      </c>
      <c r="B5681">
        <v>1.7705</v>
      </c>
      <c r="C5681">
        <v>1.9268000000000001</v>
      </c>
      <c r="D5681">
        <v>2.6294</v>
      </c>
      <c r="I5681" s="3"/>
    </row>
    <row r="5682" spans="1:9" x14ac:dyDescent="0.25">
      <c r="A5682" s="3">
        <v>44480</v>
      </c>
      <c r="B5682">
        <v>1.7697000000000001</v>
      </c>
      <c r="C5682">
        <v>1.9156</v>
      </c>
      <c r="D5682">
        <v>2.6147999999999998</v>
      </c>
      <c r="I5682" s="3"/>
    </row>
    <row r="5683" spans="1:9" x14ac:dyDescent="0.25">
      <c r="A5683" s="3">
        <v>44481</v>
      </c>
      <c r="B5683">
        <v>1.7636000000000001</v>
      </c>
      <c r="C5683">
        <v>1.9156</v>
      </c>
      <c r="D5683">
        <v>2.6307999999999998</v>
      </c>
      <c r="I5683" s="3"/>
    </row>
    <row r="5684" spans="1:9" x14ac:dyDescent="0.25">
      <c r="A5684" s="3">
        <v>44482</v>
      </c>
      <c r="B5684">
        <v>1.7755000000000001</v>
      </c>
      <c r="C5684">
        <v>1.9374</v>
      </c>
      <c r="D5684">
        <v>2.6398000000000001</v>
      </c>
      <c r="I5684" s="3"/>
    </row>
    <row r="5685" spans="1:9" x14ac:dyDescent="0.25">
      <c r="A5685" s="3">
        <v>44483</v>
      </c>
      <c r="B5685">
        <v>1.8004</v>
      </c>
      <c r="C5685">
        <v>1.9328000000000001</v>
      </c>
      <c r="D5685">
        <v>2.6774</v>
      </c>
      <c r="I5685" s="3"/>
    </row>
    <row r="5686" spans="1:9" x14ac:dyDescent="0.25">
      <c r="A5686" s="3">
        <v>44484</v>
      </c>
      <c r="B5686">
        <v>1.8149</v>
      </c>
      <c r="C5686">
        <v>1.9577</v>
      </c>
      <c r="D5686">
        <v>2.6674000000000002</v>
      </c>
      <c r="I5686" s="3"/>
    </row>
    <row r="5687" spans="1:9" x14ac:dyDescent="0.25">
      <c r="A5687" s="3">
        <v>44487</v>
      </c>
      <c r="B5687">
        <v>1.8017000000000001</v>
      </c>
      <c r="C5687">
        <v>1.954</v>
      </c>
      <c r="D5687">
        <v>2.6701999999999999</v>
      </c>
      <c r="I5687" s="3"/>
    </row>
    <row r="5688" spans="1:9" x14ac:dyDescent="0.25">
      <c r="A5688" s="3">
        <v>44488</v>
      </c>
      <c r="B5688">
        <v>1.8066</v>
      </c>
      <c r="C5688">
        <v>1.8898999999999999</v>
      </c>
      <c r="D5688">
        <v>2.6797</v>
      </c>
      <c r="I5688" s="3"/>
    </row>
    <row r="5689" spans="1:9" x14ac:dyDescent="0.25">
      <c r="A5689" s="3">
        <v>44489</v>
      </c>
      <c r="B5689">
        <v>1.8073999999999999</v>
      </c>
      <c r="C5689">
        <v>1.8917999999999999</v>
      </c>
      <c r="D5689">
        <v>2.6960000000000002</v>
      </c>
      <c r="I5689" s="3"/>
    </row>
    <row r="5690" spans="1:9" x14ac:dyDescent="0.25">
      <c r="A5690" s="3">
        <v>44490</v>
      </c>
      <c r="B5690">
        <v>1.8015000000000001</v>
      </c>
      <c r="C5690">
        <v>1.8396999999999999</v>
      </c>
      <c r="D5690">
        <v>2.7035999999999998</v>
      </c>
      <c r="I5690" s="3"/>
    </row>
    <row r="5691" spans="1:9" x14ac:dyDescent="0.25">
      <c r="A5691" s="3">
        <v>44491</v>
      </c>
      <c r="B5691">
        <v>1.8097000000000001</v>
      </c>
      <c r="C5691">
        <v>1.8150999999999999</v>
      </c>
      <c r="D5691">
        <v>2.6978</v>
      </c>
      <c r="I5691" s="3"/>
    </row>
    <row r="5692" spans="1:9" x14ac:dyDescent="0.25">
      <c r="A5692" s="3">
        <v>44494</v>
      </c>
      <c r="B5692">
        <v>1.8163</v>
      </c>
      <c r="C5692">
        <v>1.8564000000000001</v>
      </c>
      <c r="D5692">
        <v>2.7229999999999999</v>
      </c>
      <c r="I5692" s="3"/>
    </row>
    <row r="5693" spans="1:9" x14ac:dyDescent="0.25">
      <c r="A5693" s="3">
        <v>44495</v>
      </c>
      <c r="B5693">
        <v>1.8346</v>
      </c>
      <c r="C5693">
        <v>1.8171999999999999</v>
      </c>
      <c r="D5693">
        <v>2.7035</v>
      </c>
      <c r="I5693" s="3"/>
    </row>
    <row r="5694" spans="1:9" x14ac:dyDescent="0.25">
      <c r="A5694" s="3">
        <v>44496</v>
      </c>
      <c r="B5694">
        <v>1.8287</v>
      </c>
      <c r="C5694">
        <v>1.8163</v>
      </c>
      <c r="D5694">
        <v>2.6520999999999999</v>
      </c>
      <c r="I5694" s="3"/>
    </row>
    <row r="5695" spans="1:9" x14ac:dyDescent="0.25">
      <c r="A5695" s="3">
        <v>44497</v>
      </c>
      <c r="B5695">
        <v>1.8275999999999999</v>
      </c>
      <c r="C5695">
        <v>1.8049999999999999</v>
      </c>
      <c r="D5695">
        <v>2.7059000000000002</v>
      </c>
      <c r="I5695" s="3"/>
    </row>
    <row r="5696" spans="1:9" x14ac:dyDescent="0.25">
      <c r="A5696" s="3">
        <v>44498</v>
      </c>
      <c r="B5696">
        <v>1.8267</v>
      </c>
      <c r="C5696">
        <v>1.7674000000000001</v>
      </c>
      <c r="D5696">
        <v>2.7048999999999999</v>
      </c>
      <c r="I5696" s="3"/>
    </row>
    <row r="5697" spans="1:9" x14ac:dyDescent="0.25">
      <c r="A5697" s="3">
        <v>44501</v>
      </c>
      <c r="B5697">
        <v>1.8404</v>
      </c>
      <c r="C5697">
        <v>1.8024</v>
      </c>
      <c r="D5697">
        <v>2.7766999999999999</v>
      </c>
      <c r="I5697" s="3"/>
    </row>
    <row r="5698" spans="1:9" x14ac:dyDescent="0.25">
      <c r="A5698" s="3">
        <v>44502</v>
      </c>
      <c r="B5698">
        <v>1.8575999999999999</v>
      </c>
      <c r="C5698">
        <v>1.8024</v>
      </c>
      <c r="D5698">
        <v>2.7810999999999999</v>
      </c>
      <c r="I5698" s="3"/>
    </row>
    <row r="5699" spans="1:9" x14ac:dyDescent="0.25">
      <c r="A5699" s="3">
        <v>44503</v>
      </c>
      <c r="B5699">
        <v>1.8583000000000001</v>
      </c>
      <c r="C5699">
        <v>1.8035000000000001</v>
      </c>
      <c r="D5699">
        <v>2.831</v>
      </c>
      <c r="I5699" s="3"/>
    </row>
    <row r="5700" spans="1:9" x14ac:dyDescent="0.25">
      <c r="A5700" s="3">
        <v>44504</v>
      </c>
      <c r="B5700">
        <v>1.8664000000000001</v>
      </c>
      <c r="C5700">
        <v>1.7659</v>
      </c>
      <c r="D5700">
        <v>2.8289</v>
      </c>
      <c r="I5700" s="3"/>
    </row>
    <row r="5701" spans="1:9" x14ac:dyDescent="0.25">
      <c r="A5701" s="3">
        <v>44505</v>
      </c>
      <c r="B5701">
        <v>1.8693</v>
      </c>
      <c r="C5701">
        <v>1.79</v>
      </c>
      <c r="D5701">
        <v>2.87</v>
      </c>
      <c r="I5701" s="3"/>
    </row>
    <row r="5702" spans="1:9" x14ac:dyDescent="0.25">
      <c r="A5702" s="3">
        <v>44508</v>
      </c>
      <c r="B5702">
        <v>1.8684000000000001</v>
      </c>
      <c r="C5702">
        <v>1.7892999999999999</v>
      </c>
      <c r="D5702">
        <v>2.8767</v>
      </c>
      <c r="I5702" s="3"/>
    </row>
    <row r="5703" spans="1:9" x14ac:dyDescent="0.25">
      <c r="A5703" s="3">
        <v>44509</v>
      </c>
      <c r="B5703">
        <v>1.8675999999999999</v>
      </c>
      <c r="C5703">
        <v>1.8021</v>
      </c>
      <c r="D5703">
        <v>2.8626999999999998</v>
      </c>
      <c r="I5703" s="3"/>
    </row>
    <row r="5704" spans="1:9" x14ac:dyDescent="0.25">
      <c r="A5704" s="3">
        <v>44510</v>
      </c>
      <c r="B5704">
        <v>1.9280999999999999</v>
      </c>
      <c r="C5704">
        <v>1.7955000000000001</v>
      </c>
      <c r="D5704">
        <v>2.8025000000000002</v>
      </c>
      <c r="I5704" s="3"/>
    </row>
    <row r="5705" spans="1:9" x14ac:dyDescent="0.25">
      <c r="A5705" s="3">
        <v>44511</v>
      </c>
      <c r="B5705">
        <v>1.8976</v>
      </c>
      <c r="C5705">
        <v>1.8149999999999999</v>
      </c>
      <c r="D5705">
        <v>2.8212999999999999</v>
      </c>
      <c r="I5705" s="3"/>
    </row>
    <row r="5706" spans="1:9" x14ac:dyDescent="0.25">
      <c r="A5706" s="3">
        <v>44512</v>
      </c>
      <c r="B5706">
        <v>1.9171</v>
      </c>
      <c r="C5706">
        <v>1.7841</v>
      </c>
      <c r="D5706">
        <v>2.8235999999999999</v>
      </c>
      <c r="I5706" s="3"/>
    </row>
    <row r="5707" spans="1:9" x14ac:dyDescent="0.25">
      <c r="A5707" s="3">
        <v>44515</v>
      </c>
      <c r="B5707">
        <v>1.9236</v>
      </c>
      <c r="C5707">
        <v>1.7856000000000001</v>
      </c>
      <c r="D5707">
        <v>2.8075999999999999</v>
      </c>
      <c r="I5707" s="3"/>
    </row>
    <row r="5708" spans="1:9" x14ac:dyDescent="0.25">
      <c r="A5708" s="3">
        <v>44516</v>
      </c>
      <c r="B5708">
        <v>1.9355</v>
      </c>
      <c r="C5708">
        <v>1.7479</v>
      </c>
      <c r="D5708">
        <v>2.8127</v>
      </c>
      <c r="I5708" s="3"/>
    </row>
    <row r="5709" spans="1:9" x14ac:dyDescent="0.25">
      <c r="A5709" s="3">
        <v>44517</v>
      </c>
      <c r="B5709">
        <v>1.9358</v>
      </c>
      <c r="C5709">
        <v>1.7235</v>
      </c>
      <c r="D5709">
        <v>2.7789999999999999</v>
      </c>
      <c r="I5709" s="3"/>
    </row>
    <row r="5710" spans="1:9" x14ac:dyDescent="0.25">
      <c r="A5710" s="3">
        <v>44518</v>
      </c>
      <c r="B5710">
        <v>1.9322999999999999</v>
      </c>
      <c r="C5710">
        <v>1.7148000000000001</v>
      </c>
      <c r="D5710">
        <v>2.7587000000000002</v>
      </c>
      <c r="I5710" s="3"/>
    </row>
    <row r="5711" spans="1:9" x14ac:dyDescent="0.25">
      <c r="A5711" s="3">
        <v>44519</v>
      </c>
      <c r="B5711">
        <v>1.925</v>
      </c>
      <c r="C5711">
        <v>1.7250000000000001</v>
      </c>
      <c r="D5711">
        <v>2.7385000000000002</v>
      </c>
      <c r="I5711" s="3"/>
    </row>
    <row r="5712" spans="1:9" x14ac:dyDescent="0.25">
      <c r="A5712" s="3">
        <v>44522</v>
      </c>
      <c r="B5712">
        <v>1.9197</v>
      </c>
      <c r="C5712">
        <v>1.7097</v>
      </c>
      <c r="D5712">
        <v>2.7258</v>
      </c>
      <c r="I5712" s="3"/>
    </row>
    <row r="5713" spans="1:9" x14ac:dyDescent="0.25">
      <c r="A5713" s="3">
        <v>44523</v>
      </c>
      <c r="B5713">
        <v>1.8984000000000001</v>
      </c>
      <c r="C5713">
        <v>1.7354000000000001</v>
      </c>
      <c r="D5713">
        <v>2.7109999999999999</v>
      </c>
      <c r="I5713" s="3"/>
    </row>
    <row r="5714" spans="1:9" x14ac:dyDescent="0.25">
      <c r="A5714" s="3">
        <v>44524</v>
      </c>
      <c r="B5714">
        <v>1.8914</v>
      </c>
      <c r="C5714">
        <v>1.7498</v>
      </c>
      <c r="D5714">
        <v>2.7181999999999999</v>
      </c>
      <c r="I5714" s="3"/>
    </row>
    <row r="5715" spans="1:9" x14ac:dyDescent="0.25">
      <c r="A5715" s="3">
        <v>44525</v>
      </c>
      <c r="B5715">
        <v>1.8962000000000001</v>
      </c>
      <c r="C5715">
        <v>1.7715000000000001</v>
      </c>
      <c r="D5715">
        <v>2.7181999999999999</v>
      </c>
      <c r="I5715" s="3"/>
    </row>
    <row r="5716" spans="1:9" x14ac:dyDescent="0.25">
      <c r="A5716" s="3">
        <v>44526</v>
      </c>
      <c r="B5716">
        <v>1.8173999999999999</v>
      </c>
      <c r="C5716">
        <v>1.7114</v>
      </c>
      <c r="D5716">
        <v>2.6185</v>
      </c>
      <c r="I5716" s="3"/>
    </row>
    <row r="5717" spans="1:9" x14ac:dyDescent="0.25">
      <c r="A5717" s="3">
        <v>44529</v>
      </c>
      <c r="B5717">
        <v>1.8203</v>
      </c>
      <c r="C5717">
        <v>1.7213000000000001</v>
      </c>
      <c r="D5717">
        <v>2.6141999999999999</v>
      </c>
      <c r="I5717" s="3"/>
    </row>
    <row r="5718" spans="1:9" x14ac:dyDescent="0.25">
      <c r="A5718" s="3">
        <v>44530</v>
      </c>
      <c r="B5718">
        <v>1.7987</v>
      </c>
      <c r="C5718">
        <v>1.7061999999999999</v>
      </c>
      <c r="D5718">
        <v>2.5644999999999998</v>
      </c>
      <c r="I5718" s="3"/>
    </row>
    <row r="5719" spans="1:9" x14ac:dyDescent="0.25">
      <c r="A5719" s="3">
        <v>44531</v>
      </c>
      <c r="B5719">
        <v>1.8431</v>
      </c>
      <c r="C5719">
        <v>1.6871</v>
      </c>
      <c r="D5719">
        <v>2.5042</v>
      </c>
      <c r="I5719" s="3"/>
    </row>
    <row r="5720" spans="1:9" x14ac:dyDescent="0.25">
      <c r="A5720" s="3">
        <v>44532</v>
      </c>
      <c r="B5720">
        <v>1.8182</v>
      </c>
      <c r="C5720">
        <v>1.7490000000000001</v>
      </c>
      <c r="D5720">
        <v>2.5720000000000001</v>
      </c>
      <c r="I5720" s="3"/>
    </row>
    <row r="5721" spans="1:9" x14ac:dyDescent="0.25">
      <c r="A5721" s="3">
        <v>44533</v>
      </c>
      <c r="B5721">
        <v>1.8070999999999999</v>
      </c>
      <c r="C5721">
        <v>1.7591000000000001</v>
      </c>
      <c r="D5721">
        <v>2.5160999999999998</v>
      </c>
      <c r="I5721" s="3"/>
    </row>
    <row r="5722" spans="1:9" x14ac:dyDescent="0.25">
      <c r="A5722" s="3">
        <v>44536</v>
      </c>
      <c r="B5722">
        <v>1.8322000000000001</v>
      </c>
      <c r="C5722">
        <v>1.7889999999999999</v>
      </c>
      <c r="D5722">
        <v>2.5735000000000001</v>
      </c>
      <c r="I5722" s="3"/>
    </row>
    <row r="5723" spans="1:9" x14ac:dyDescent="0.25">
      <c r="A5723" s="3">
        <v>44537</v>
      </c>
      <c r="B5723">
        <v>1.8837999999999999</v>
      </c>
      <c r="C5723">
        <v>1.8007</v>
      </c>
      <c r="D5723">
        <v>2.6288999999999998</v>
      </c>
      <c r="I5723" s="3"/>
    </row>
    <row r="5724" spans="1:9" x14ac:dyDescent="0.25">
      <c r="A5724" s="3">
        <v>44538</v>
      </c>
      <c r="B5724">
        <v>1.8687</v>
      </c>
      <c r="C5724">
        <v>1.8097000000000001</v>
      </c>
      <c r="D5724">
        <v>2.6537000000000002</v>
      </c>
      <c r="I5724" s="3"/>
    </row>
    <row r="5725" spans="1:9" x14ac:dyDescent="0.25">
      <c r="A5725" s="3">
        <v>44539</v>
      </c>
      <c r="B5725">
        <v>1.863</v>
      </c>
      <c r="C5725">
        <v>1.7795000000000001</v>
      </c>
      <c r="D5725">
        <v>2.5935000000000001</v>
      </c>
      <c r="I5725" s="3"/>
    </row>
    <row r="5726" spans="1:9" x14ac:dyDescent="0.25">
      <c r="A5726" s="3">
        <v>44540</v>
      </c>
      <c r="B5726">
        <v>1.8611</v>
      </c>
      <c r="C5726">
        <v>1.8041</v>
      </c>
      <c r="D5726">
        <v>2.5834000000000001</v>
      </c>
      <c r="I5726" s="3"/>
    </row>
    <row r="5727" spans="1:9" x14ac:dyDescent="0.25">
      <c r="A5727" s="3">
        <v>44543</v>
      </c>
      <c r="B5727">
        <v>1.8609</v>
      </c>
      <c r="C5727">
        <v>1.7978000000000001</v>
      </c>
      <c r="D5727">
        <v>2.5467</v>
      </c>
      <c r="I5727" s="3"/>
    </row>
    <row r="5728" spans="1:9" x14ac:dyDescent="0.25">
      <c r="A5728" s="3">
        <v>44544</v>
      </c>
      <c r="B5728">
        <v>1.8408</v>
      </c>
      <c r="C5728">
        <v>1.7874000000000001</v>
      </c>
      <c r="D5728">
        <v>2.5221</v>
      </c>
      <c r="I5728" s="3"/>
    </row>
    <row r="5729" spans="1:9" x14ac:dyDescent="0.25">
      <c r="A5729" s="3">
        <v>44545</v>
      </c>
      <c r="B5729">
        <v>1.8435999999999999</v>
      </c>
      <c r="C5729">
        <v>1.7986</v>
      </c>
      <c r="D5729">
        <v>2.5638000000000001</v>
      </c>
      <c r="I5729" s="3"/>
    </row>
    <row r="5730" spans="1:9" x14ac:dyDescent="0.25">
      <c r="A5730" s="3">
        <v>44546</v>
      </c>
      <c r="B5730">
        <v>1.8626</v>
      </c>
      <c r="C5730">
        <v>1.8136000000000001</v>
      </c>
      <c r="D5730">
        <v>2.5146999999999999</v>
      </c>
      <c r="I5730" s="3"/>
    </row>
    <row r="5731" spans="1:9" x14ac:dyDescent="0.25">
      <c r="A5731" s="3">
        <v>44547</v>
      </c>
      <c r="B5731">
        <v>1.8501000000000001</v>
      </c>
      <c r="C5731">
        <v>1.7947</v>
      </c>
      <c r="D5731">
        <v>2.5396000000000001</v>
      </c>
      <c r="I5731" s="3"/>
    </row>
    <row r="5732" spans="1:9" x14ac:dyDescent="0.25">
      <c r="A5732" s="3">
        <v>44550</v>
      </c>
      <c r="B5732">
        <v>1.8153999999999999</v>
      </c>
      <c r="C5732">
        <v>1.7582</v>
      </c>
      <c r="D5732">
        <v>2.4998999999999998</v>
      </c>
      <c r="I5732" s="3"/>
    </row>
    <row r="5733" spans="1:9" x14ac:dyDescent="0.25">
      <c r="A5733" s="3">
        <v>44551</v>
      </c>
      <c r="B5733">
        <v>1.8401000000000001</v>
      </c>
      <c r="C5733">
        <v>1.7663</v>
      </c>
      <c r="D5733">
        <v>2.5737000000000001</v>
      </c>
      <c r="I5733" s="3"/>
    </row>
    <row r="5734" spans="1:9" x14ac:dyDescent="0.25">
      <c r="A5734" s="3">
        <v>44552</v>
      </c>
      <c r="B5734">
        <v>1.8574999999999999</v>
      </c>
      <c r="C5734">
        <v>1.762</v>
      </c>
      <c r="D5734">
        <v>2.5958000000000001</v>
      </c>
      <c r="I5734" s="3"/>
    </row>
    <row r="5735" spans="1:9" x14ac:dyDescent="0.25">
      <c r="A5735" s="3">
        <v>44553</v>
      </c>
      <c r="B5735">
        <v>1.8769</v>
      </c>
      <c r="C5735">
        <v>1.7561</v>
      </c>
      <c r="D5735">
        <v>2.6191</v>
      </c>
      <c r="I5735" s="3"/>
    </row>
    <row r="5736" spans="1:9" x14ac:dyDescent="0.25">
      <c r="A5736" s="3">
        <v>44554</v>
      </c>
      <c r="B5736">
        <v>1.8769</v>
      </c>
      <c r="C5736">
        <v>1.7561</v>
      </c>
      <c r="D5736">
        <v>2.6191</v>
      </c>
      <c r="I5736" s="3"/>
    </row>
    <row r="5737" spans="1:9" x14ac:dyDescent="0.25">
      <c r="A5737" s="3">
        <v>44557</v>
      </c>
      <c r="B5737">
        <v>1.8863000000000001</v>
      </c>
      <c r="C5737">
        <v>1.7672000000000001</v>
      </c>
      <c r="D5737">
        <v>2.6423999999999999</v>
      </c>
      <c r="I5737" s="3"/>
    </row>
    <row r="5738" spans="1:9" x14ac:dyDescent="0.25">
      <c r="A5738" s="3">
        <v>44558</v>
      </c>
      <c r="B5738">
        <v>1.9016</v>
      </c>
      <c r="C5738">
        <v>1.7556</v>
      </c>
      <c r="D5738">
        <v>2.6248999999999998</v>
      </c>
      <c r="I5738" s="3"/>
    </row>
    <row r="5739" spans="1:9" x14ac:dyDescent="0.25">
      <c r="A5739" s="3">
        <v>44559</v>
      </c>
      <c r="B5739">
        <v>1.8883000000000001</v>
      </c>
      <c r="C5739">
        <v>1.7428999999999999</v>
      </c>
      <c r="D5739">
        <v>2.6273</v>
      </c>
      <c r="I5739" s="3"/>
    </row>
    <row r="5740" spans="1:9" x14ac:dyDescent="0.25">
      <c r="A5740" s="3">
        <v>44560</v>
      </c>
      <c r="B5740">
        <v>1.8922000000000001</v>
      </c>
      <c r="C5740">
        <v>1.7548999999999999</v>
      </c>
      <c r="D5740">
        <v>2.6267999999999998</v>
      </c>
      <c r="I5740" s="3"/>
    </row>
    <row r="5741" spans="1:9" x14ac:dyDescent="0.25">
      <c r="A5741" s="3">
        <v>44561</v>
      </c>
      <c r="B5741">
        <v>1.8922000000000001</v>
      </c>
      <c r="C5741">
        <v>1.7548999999999999</v>
      </c>
      <c r="D5741">
        <v>2.6227999999999998</v>
      </c>
      <c r="I5741" s="3"/>
    </row>
    <row r="5742" spans="1:9" x14ac:dyDescent="0.25">
      <c r="A5742" s="3">
        <v>44564</v>
      </c>
      <c r="B5742">
        <v>1.9084000000000001</v>
      </c>
      <c r="C5742">
        <v>1.7398</v>
      </c>
      <c r="D5742">
        <v>2.6545999999999998</v>
      </c>
      <c r="I5742" s="3"/>
    </row>
    <row r="5743" spans="1:9" x14ac:dyDescent="0.25">
      <c r="A5743" s="3">
        <v>44565</v>
      </c>
      <c r="B5743">
        <v>1.9240999999999999</v>
      </c>
      <c r="C5743">
        <v>1.7330000000000001</v>
      </c>
      <c r="D5743">
        <v>2.6503000000000001</v>
      </c>
      <c r="I5743" s="3"/>
    </row>
    <row r="5744" spans="1:9" x14ac:dyDescent="0.25">
      <c r="A5744" s="3">
        <v>44566</v>
      </c>
      <c r="B5744">
        <v>1.9382999999999999</v>
      </c>
      <c r="C5744">
        <v>1.6910000000000001</v>
      </c>
      <c r="D5744">
        <v>2.5628000000000002</v>
      </c>
      <c r="I5744" s="3"/>
    </row>
    <row r="5745" spans="1:9" x14ac:dyDescent="0.25">
      <c r="A5745" s="3">
        <v>44567</v>
      </c>
      <c r="B5745">
        <v>1.9120999999999999</v>
      </c>
      <c r="C5745">
        <v>1.7002999999999999</v>
      </c>
      <c r="D5745">
        <v>2.5773000000000001</v>
      </c>
      <c r="I5745" s="3"/>
    </row>
    <row r="5746" spans="1:9" x14ac:dyDescent="0.25">
      <c r="A5746" s="3">
        <v>44568</v>
      </c>
      <c r="B5746">
        <v>1.8996999999999999</v>
      </c>
      <c r="C5746">
        <v>1.7197</v>
      </c>
      <c r="D5746">
        <v>2.5461999999999998</v>
      </c>
      <c r="I5746" s="3"/>
    </row>
    <row r="5747" spans="1:9" x14ac:dyDescent="0.25">
      <c r="A5747" s="3">
        <v>44571</v>
      </c>
      <c r="B5747">
        <v>1.8783000000000001</v>
      </c>
      <c r="C5747">
        <v>1.7067000000000001</v>
      </c>
      <c r="D5747">
        <v>2.536</v>
      </c>
      <c r="I5747" s="3"/>
    </row>
    <row r="5748" spans="1:9" x14ac:dyDescent="0.25">
      <c r="A5748" s="3">
        <v>44572</v>
      </c>
      <c r="B5748">
        <v>1.899</v>
      </c>
      <c r="C5748">
        <v>1.7374000000000001</v>
      </c>
      <c r="D5748">
        <v>2.5623999999999998</v>
      </c>
      <c r="I5748" s="3"/>
    </row>
    <row r="5749" spans="1:9" x14ac:dyDescent="0.25">
      <c r="A5749" s="3">
        <v>44573</v>
      </c>
      <c r="B5749">
        <v>1.9072</v>
      </c>
      <c r="C5749">
        <v>1.7694000000000001</v>
      </c>
      <c r="D5749">
        <v>2.5415000000000001</v>
      </c>
      <c r="I5749" s="3"/>
    </row>
    <row r="5750" spans="1:9" x14ac:dyDescent="0.25">
      <c r="A5750" s="3">
        <v>44574</v>
      </c>
      <c r="B5750">
        <v>1.9097</v>
      </c>
      <c r="C5750">
        <v>1.7667999999999999</v>
      </c>
      <c r="D5750">
        <v>2.5219999999999998</v>
      </c>
      <c r="I5750" s="3"/>
    </row>
    <row r="5751" spans="1:9" x14ac:dyDescent="0.25">
      <c r="A5751" s="3">
        <v>44575</v>
      </c>
      <c r="B5751">
        <v>1.8919999999999999</v>
      </c>
      <c r="C5751">
        <v>1.7902</v>
      </c>
      <c r="D5751">
        <v>2.5255999999999998</v>
      </c>
      <c r="I5751" s="3"/>
    </row>
    <row r="5752" spans="1:9" x14ac:dyDescent="0.25">
      <c r="A5752" s="3">
        <v>44578</v>
      </c>
      <c r="B5752">
        <v>1.8979999999999999</v>
      </c>
      <c r="C5752">
        <v>1.7808999999999999</v>
      </c>
      <c r="D5752">
        <v>2.5255999999999998</v>
      </c>
      <c r="I5752" s="3"/>
    </row>
    <row r="5753" spans="1:9" x14ac:dyDescent="0.25">
      <c r="A5753" s="3">
        <v>44579</v>
      </c>
      <c r="B5753">
        <v>1.8788</v>
      </c>
      <c r="C5753">
        <v>1.7858000000000001</v>
      </c>
      <c r="D5753">
        <v>2.4481999999999999</v>
      </c>
      <c r="I5753" s="3"/>
    </row>
    <row r="5754" spans="1:9" x14ac:dyDescent="0.25">
      <c r="A5754" s="3">
        <v>44580</v>
      </c>
      <c r="B5754">
        <v>1.8833</v>
      </c>
      <c r="C5754">
        <v>1.8083</v>
      </c>
      <c r="D5754">
        <v>2.4091999999999998</v>
      </c>
      <c r="I5754" s="3"/>
    </row>
    <row r="5755" spans="1:9" x14ac:dyDescent="0.25">
      <c r="A5755" s="3">
        <v>44581</v>
      </c>
      <c r="B5755">
        <v>1.8955</v>
      </c>
      <c r="C5755">
        <v>1.8266</v>
      </c>
      <c r="D5755">
        <v>2.3639000000000001</v>
      </c>
      <c r="I5755" s="3"/>
    </row>
    <row r="5756" spans="1:9" x14ac:dyDescent="0.25">
      <c r="A5756" s="3">
        <v>44582</v>
      </c>
      <c r="B5756">
        <v>1.8587</v>
      </c>
      <c r="C5756">
        <v>1.8239000000000001</v>
      </c>
      <c r="D5756">
        <v>2.3216999999999999</v>
      </c>
      <c r="I5756" s="3"/>
    </row>
    <row r="5757" spans="1:9" x14ac:dyDescent="0.25">
      <c r="A5757" s="3">
        <v>44585</v>
      </c>
      <c r="B5757">
        <v>1.7881</v>
      </c>
      <c r="C5757">
        <v>1.8070999999999999</v>
      </c>
      <c r="D5757">
        <v>2.375</v>
      </c>
      <c r="I5757" s="3"/>
    </row>
    <row r="5758" spans="1:9" x14ac:dyDescent="0.25">
      <c r="A5758" s="3">
        <v>44586</v>
      </c>
      <c r="B5758">
        <v>1.8016000000000001</v>
      </c>
      <c r="C5758">
        <v>1.845</v>
      </c>
      <c r="D5758">
        <v>2.3405</v>
      </c>
      <c r="I5758" s="3"/>
    </row>
    <row r="5759" spans="1:9" x14ac:dyDescent="0.25">
      <c r="A5759" s="3">
        <v>44587</v>
      </c>
      <c r="B5759">
        <v>1.8414999999999999</v>
      </c>
      <c r="C5759">
        <v>1.8632</v>
      </c>
      <c r="D5759">
        <v>2.3083</v>
      </c>
      <c r="I5759" s="3"/>
    </row>
    <row r="5760" spans="1:9" x14ac:dyDescent="0.25">
      <c r="A5760" s="3">
        <v>44588</v>
      </c>
      <c r="B5760">
        <v>1.8492999999999999</v>
      </c>
      <c r="C5760">
        <v>1.8853</v>
      </c>
      <c r="D5760">
        <v>2.2555999999999998</v>
      </c>
      <c r="I5760" s="3"/>
    </row>
    <row r="5761" spans="1:9" x14ac:dyDescent="0.25">
      <c r="A5761" s="3">
        <v>44589</v>
      </c>
      <c r="B5761">
        <v>1.8248</v>
      </c>
      <c r="C5761">
        <v>1.8735999999999999</v>
      </c>
      <c r="D5761">
        <v>2.2991000000000001</v>
      </c>
      <c r="I5761" s="3"/>
    </row>
    <row r="5762" spans="1:9" x14ac:dyDescent="0.25">
      <c r="A5762" s="3">
        <v>44592</v>
      </c>
      <c r="B5762">
        <v>1.8429</v>
      </c>
      <c r="C5762">
        <v>1.8774999999999999</v>
      </c>
      <c r="D5762">
        <v>2.3691</v>
      </c>
      <c r="I5762" s="3"/>
    </row>
    <row r="5763" spans="1:9" x14ac:dyDescent="0.25">
      <c r="A5763" s="3">
        <v>44593</v>
      </c>
      <c r="B5763">
        <v>1.8606</v>
      </c>
      <c r="C5763">
        <v>1.8956</v>
      </c>
      <c r="D5763">
        <v>2.3950999999999998</v>
      </c>
      <c r="I5763" s="3"/>
    </row>
    <row r="5764" spans="1:9" x14ac:dyDescent="0.25">
      <c r="A5764" s="3">
        <v>44594</v>
      </c>
      <c r="B5764">
        <v>1.8599000000000001</v>
      </c>
      <c r="C5764">
        <v>1.8733</v>
      </c>
      <c r="D5764">
        <v>2.3702999999999999</v>
      </c>
      <c r="I5764" s="3"/>
    </row>
    <row r="5765" spans="1:9" x14ac:dyDescent="0.25">
      <c r="A5765" s="3">
        <v>44595</v>
      </c>
      <c r="B5765">
        <v>1.8307</v>
      </c>
      <c r="C5765">
        <v>1.87</v>
      </c>
      <c r="D5765">
        <v>2.3254000000000001</v>
      </c>
      <c r="I5765" s="3"/>
    </row>
    <row r="5766" spans="1:9" x14ac:dyDescent="0.25">
      <c r="A5766" s="3">
        <v>44596</v>
      </c>
      <c r="B5766">
        <v>1.7987</v>
      </c>
      <c r="C5766">
        <v>1.8792</v>
      </c>
      <c r="D5766">
        <v>2.3386</v>
      </c>
      <c r="I5766" s="3"/>
    </row>
    <row r="5767" spans="1:9" x14ac:dyDescent="0.25">
      <c r="A5767" s="3">
        <v>44599</v>
      </c>
      <c r="B5767">
        <v>1.8113999999999999</v>
      </c>
      <c r="C5767">
        <v>1.875</v>
      </c>
      <c r="D5767">
        <v>2.3506</v>
      </c>
      <c r="I5767" s="3"/>
    </row>
    <row r="5768" spans="1:9" x14ac:dyDescent="0.25">
      <c r="A5768" s="3">
        <v>44600</v>
      </c>
      <c r="B5768">
        <v>1.8157000000000001</v>
      </c>
      <c r="C5768">
        <v>1.879</v>
      </c>
      <c r="D5768">
        <v>2.3887999999999998</v>
      </c>
      <c r="I5768" s="3"/>
    </row>
    <row r="5769" spans="1:9" x14ac:dyDescent="0.25">
      <c r="A5769" s="3">
        <v>44601</v>
      </c>
      <c r="B5769">
        <v>1.8442000000000001</v>
      </c>
      <c r="C5769">
        <v>1.8828</v>
      </c>
      <c r="D5769">
        <v>2.4333999999999998</v>
      </c>
      <c r="I5769" s="3"/>
    </row>
    <row r="5770" spans="1:9" x14ac:dyDescent="0.25">
      <c r="A5770" s="3">
        <v>44602</v>
      </c>
      <c r="B5770">
        <v>1.8452</v>
      </c>
      <c r="C5770">
        <v>1.8979999999999999</v>
      </c>
      <c r="D5770">
        <v>2.3956</v>
      </c>
      <c r="I5770" s="3"/>
    </row>
    <row r="5771" spans="1:9" x14ac:dyDescent="0.25">
      <c r="A5771" s="3">
        <v>44603</v>
      </c>
      <c r="B5771">
        <v>1.8374999999999999</v>
      </c>
      <c r="C5771">
        <v>1.9014</v>
      </c>
      <c r="D5771">
        <v>2.371</v>
      </c>
      <c r="I5771" s="3"/>
    </row>
    <row r="5772" spans="1:9" x14ac:dyDescent="0.25">
      <c r="A5772" s="3">
        <v>44606</v>
      </c>
      <c r="B5772">
        <v>1.8004</v>
      </c>
      <c r="C5772">
        <v>1.9069</v>
      </c>
      <c r="D5772">
        <v>2.3601000000000001</v>
      </c>
      <c r="I5772" s="3"/>
    </row>
    <row r="5773" spans="1:9" x14ac:dyDescent="0.25">
      <c r="A5773" s="3">
        <v>44607</v>
      </c>
      <c r="B5773">
        <v>1.8360000000000001</v>
      </c>
      <c r="C5773">
        <v>1.9224000000000001</v>
      </c>
      <c r="D5773">
        <v>2.4251</v>
      </c>
      <c r="I5773" s="3"/>
    </row>
    <row r="5774" spans="1:9" x14ac:dyDescent="0.25">
      <c r="A5774" s="3">
        <v>44608</v>
      </c>
      <c r="B5774">
        <v>1.8309</v>
      </c>
      <c r="C5774">
        <v>1.9282999999999999</v>
      </c>
      <c r="D5774">
        <v>2.4285000000000001</v>
      </c>
      <c r="I5774" s="3"/>
    </row>
    <row r="5775" spans="1:9" x14ac:dyDescent="0.25">
      <c r="A5775" s="3">
        <v>44609</v>
      </c>
      <c r="B5775">
        <v>1.8187</v>
      </c>
      <c r="C5775">
        <v>1.9007000000000001</v>
      </c>
      <c r="D5775">
        <v>2.3685999999999998</v>
      </c>
      <c r="I5775" s="3"/>
    </row>
    <row r="5776" spans="1:9" x14ac:dyDescent="0.25">
      <c r="A5776" s="3">
        <v>44610</v>
      </c>
      <c r="B5776">
        <v>1.7919</v>
      </c>
      <c r="C5776">
        <v>1.8897999999999999</v>
      </c>
      <c r="D5776">
        <v>2.3466999999999998</v>
      </c>
      <c r="I5776" s="3"/>
    </row>
    <row r="5777" spans="1:9" x14ac:dyDescent="0.25">
      <c r="A5777" s="3">
        <v>44613</v>
      </c>
      <c r="B5777">
        <v>1.7547999999999999</v>
      </c>
      <c r="C5777">
        <v>1.8705000000000001</v>
      </c>
      <c r="D5777">
        <v>2.3466999999999998</v>
      </c>
      <c r="I5777" s="3"/>
    </row>
    <row r="5778" spans="1:9" x14ac:dyDescent="0.25">
      <c r="A5778" s="3">
        <v>44614</v>
      </c>
      <c r="B5778">
        <v>1.7502</v>
      </c>
      <c r="C5778">
        <v>1.89</v>
      </c>
      <c r="D5778">
        <v>2.3127</v>
      </c>
      <c r="I5778" s="3"/>
    </row>
    <row r="5779" spans="1:9" x14ac:dyDescent="0.25">
      <c r="A5779" s="3">
        <v>44615</v>
      </c>
      <c r="B5779">
        <v>1.7428999999999999</v>
      </c>
      <c r="C5779">
        <v>1.8752</v>
      </c>
      <c r="D5779">
        <v>2.2707000000000002</v>
      </c>
      <c r="I5779" s="3"/>
    </row>
    <row r="5780" spans="1:9" x14ac:dyDescent="0.25">
      <c r="A5780" s="3">
        <v>44616</v>
      </c>
      <c r="B5780">
        <v>1.6738999999999999</v>
      </c>
      <c r="C5780">
        <v>1.8683000000000001</v>
      </c>
      <c r="D5780">
        <v>2.3313000000000001</v>
      </c>
      <c r="I5780" s="3"/>
    </row>
    <row r="5781" spans="1:9" x14ac:dyDescent="0.25">
      <c r="A5781" s="3">
        <v>44617</v>
      </c>
      <c r="B5781">
        <v>1.7353000000000001</v>
      </c>
      <c r="C5781">
        <v>1.8942000000000001</v>
      </c>
      <c r="D5781">
        <v>2.2799</v>
      </c>
      <c r="I5781" s="3"/>
    </row>
    <row r="5782" spans="1:9" x14ac:dyDescent="0.25">
      <c r="A5782" s="3">
        <v>44620</v>
      </c>
      <c r="B5782">
        <v>1.7225999999999999</v>
      </c>
      <c r="C5782">
        <v>1.8942000000000001</v>
      </c>
      <c r="D5782">
        <v>2.3058999999999998</v>
      </c>
      <c r="I5782" s="3"/>
    </row>
    <row r="5783" spans="1:9" x14ac:dyDescent="0.25">
      <c r="A5783" s="3">
        <v>44621</v>
      </c>
      <c r="B5783">
        <v>1.6541999999999999</v>
      </c>
      <c r="C5783">
        <v>1.8942000000000001</v>
      </c>
      <c r="D5783">
        <v>2.2732000000000001</v>
      </c>
      <c r="I5783" s="3"/>
    </row>
    <row r="5784" spans="1:9" x14ac:dyDescent="0.25">
      <c r="A5784" s="3">
        <v>44622</v>
      </c>
      <c r="B5784">
        <v>1.6655</v>
      </c>
      <c r="C5784">
        <v>1.9281999999999999</v>
      </c>
      <c r="D5784">
        <v>2.3330000000000002</v>
      </c>
      <c r="I5784" s="3"/>
    </row>
    <row r="5785" spans="1:9" x14ac:dyDescent="0.25">
      <c r="A5785" s="3">
        <v>44623</v>
      </c>
      <c r="B5785">
        <v>1.6287</v>
      </c>
      <c r="C5785">
        <v>1.9280999999999999</v>
      </c>
      <c r="D5785">
        <v>2.3043</v>
      </c>
      <c r="I5785" s="3"/>
    </row>
    <row r="5786" spans="1:9" x14ac:dyDescent="0.25">
      <c r="A5786" s="3">
        <v>44624</v>
      </c>
      <c r="B5786">
        <v>1.5569</v>
      </c>
      <c r="C5786">
        <v>1.9165000000000001</v>
      </c>
      <c r="D5786">
        <v>2.2719999999999998</v>
      </c>
      <c r="I5786" s="3"/>
    </row>
    <row r="5787" spans="1:9" x14ac:dyDescent="0.25">
      <c r="A5787" s="3">
        <v>44627</v>
      </c>
      <c r="B5787">
        <v>1.526</v>
      </c>
      <c r="C5787">
        <v>1.8683000000000001</v>
      </c>
      <c r="D5787">
        <v>2.2155</v>
      </c>
      <c r="I5787" s="3"/>
    </row>
    <row r="5788" spans="1:9" x14ac:dyDescent="0.25">
      <c r="A5788" s="3">
        <v>44628</v>
      </c>
      <c r="B5788">
        <v>1.5256000000000001</v>
      </c>
      <c r="C5788">
        <v>1.8616999999999999</v>
      </c>
      <c r="D5788">
        <v>2.2208000000000001</v>
      </c>
      <c r="I5788" s="3"/>
    </row>
    <row r="5789" spans="1:9" x14ac:dyDescent="0.25">
      <c r="A5789" s="3">
        <v>44629</v>
      </c>
      <c r="B5789">
        <v>1.6418999999999999</v>
      </c>
      <c r="C5789">
        <v>1.7995000000000001</v>
      </c>
      <c r="D5789">
        <v>2.2833999999999999</v>
      </c>
      <c r="I5789" s="3"/>
    </row>
    <row r="5790" spans="1:9" x14ac:dyDescent="0.25">
      <c r="A5790" s="3">
        <v>44630</v>
      </c>
      <c r="B5790">
        <v>1.5938000000000001</v>
      </c>
      <c r="C5790">
        <v>1.796</v>
      </c>
      <c r="D5790">
        <v>2.2753000000000001</v>
      </c>
      <c r="I5790" s="3"/>
    </row>
    <row r="5791" spans="1:9" x14ac:dyDescent="0.25">
      <c r="A5791" s="3">
        <v>44631</v>
      </c>
      <c r="B5791">
        <v>1.6172</v>
      </c>
      <c r="C5791">
        <v>1.7652000000000001</v>
      </c>
      <c r="D5791">
        <v>2.2395</v>
      </c>
      <c r="I5791" s="3"/>
    </row>
    <row r="5792" spans="1:9" x14ac:dyDescent="0.25">
      <c r="A5792" s="3">
        <v>44634</v>
      </c>
      <c r="B5792">
        <v>1.6529</v>
      </c>
      <c r="C5792">
        <v>1.7385999999999999</v>
      </c>
      <c r="D5792">
        <v>2.1968999999999999</v>
      </c>
      <c r="I5792" s="3"/>
    </row>
    <row r="5793" spans="1:9" x14ac:dyDescent="0.25">
      <c r="A5793" s="3">
        <v>44635</v>
      </c>
      <c r="B5793">
        <v>1.6621999999999999</v>
      </c>
      <c r="C5793">
        <v>1.7234</v>
      </c>
      <c r="D5793">
        <v>2.2292000000000001</v>
      </c>
      <c r="I5793" s="3"/>
    </row>
    <row r="5794" spans="1:9" x14ac:dyDescent="0.25">
      <c r="A5794" s="3">
        <v>44636</v>
      </c>
      <c r="B5794">
        <v>1.7117</v>
      </c>
      <c r="C5794">
        <v>1.7498</v>
      </c>
      <c r="D5794">
        <v>2.2993000000000001</v>
      </c>
      <c r="I5794" s="3"/>
    </row>
    <row r="5795" spans="1:9" x14ac:dyDescent="0.25">
      <c r="A5795" s="3">
        <v>44637</v>
      </c>
      <c r="B5795">
        <v>1.7076</v>
      </c>
      <c r="C5795">
        <v>1.7815000000000001</v>
      </c>
      <c r="D5795">
        <v>2.3374999999999999</v>
      </c>
      <c r="I5795" s="3"/>
    </row>
    <row r="5796" spans="1:9" x14ac:dyDescent="0.25">
      <c r="A5796" s="3">
        <v>44638</v>
      </c>
      <c r="B5796">
        <v>1.7186999999999999</v>
      </c>
      <c r="C5796">
        <v>1.8188</v>
      </c>
      <c r="D5796">
        <v>2.3614999999999999</v>
      </c>
      <c r="I5796" s="3"/>
    </row>
    <row r="5797" spans="1:9" x14ac:dyDescent="0.25">
      <c r="A5797" s="3">
        <v>44641</v>
      </c>
      <c r="B5797">
        <v>1.7083999999999999</v>
      </c>
      <c r="C5797">
        <v>1.8342000000000001</v>
      </c>
      <c r="D5797">
        <v>2.3386999999999998</v>
      </c>
      <c r="I5797" s="3"/>
    </row>
    <row r="5798" spans="1:9" x14ac:dyDescent="0.25">
      <c r="A5798" s="3">
        <v>44642</v>
      </c>
      <c r="B5798">
        <v>1.7259</v>
      </c>
      <c r="C5798">
        <v>1.8527</v>
      </c>
      <c r="D5798">
        <v>2.3639999999999999</v>
      </c>
      <c r="I5798" s="3"/>
    </row>
    <row r="5799" spans="1:9" x14ac:dyDescent="0.25">
      <c r="A5799" s="3">
        <v>44643</v>
      </c>
      <c r="B5799">
        <v>1.7035</v>
      </c>
      <c r="C5799">
        <v>1.8560000000000001</v>
      </c>
      <c r="D5799">
        <v>2.3231000000000002</v>
      </c>
      <c r="I5799" s="3"/>
    </row>
    <row r="5800" spans="1:9" x14ac:dyDescent="0.25">
      <c r="A5800" s="3">
        <v>44644</v>
      </c>
      <c r="B5800">
        <v>1.7022999999999999</v>
      </c>
      <c r="C5800">
        <v>1.8819999999999999</v>
      </c>
      <c r="D5800">
        <v>2.3494000000000002</v>
      </c>
      <c r="I5800" s="3"/>
    </row>
    <row r="5801" spans="1:9" x14ac:dyDescent="0.25">
      <c r="A5801" s="3">
        <v>44645</v>
      </c>
      <c r="B5801">
        <v>1.7060999999999999</v>
      </c>
      <c r="C5801">
        <v>1.8825000000000001</v>
      </c>
      <c r="D5801">
        <v>2.3519999999999999</v>
      </c>
      <c r="I5801" s="3"/>
    </row>
    <row r="5802" spans="1:9" x14ac:dyDescent="0.25">
      <c r="A5802" s="3">
        <v>44648</v>
      </c>
      <c r="B5802">
        <v>1.7194</v>
      </c>
      <c r="C5802">
        <v>1.877</v>
      </c>
      <c r="D5802">
        <v>2.3525</v>
      </c>
      <c r="I5802" s="3"/>
    </row>
    <row r="5803" spans="1:9" x14ac:dyDescent="0.25">
      <c r="A5803" s="3">
        <v>44649</v>
      </c>
      <c r="B5803">
        <v>1.7639</v>
      </c>
      <c r="C5803">
        <v>1.9005000000000001</v>
      </c>
      <c r="D5803">
        <v>2.4150999999999998</v>
      </c>
      <c r="I5803" s="3"/>
    </row>
    <row r="5804" spans="1:9" x14ac:dyDescent="0.25">
      <c r="A5804" s="3">
        <v>44650</v>
      </c>
      <c r="B5804">
        <v>1.7383999999999999</v>
      </c>
      <c r="C5804">
        <v>1.9048</v>
      </c>
      <c r="D5804">
        <v>2.3671000000000002</v>
      </c>
      <c r="I5804" s="3"/>
    </row>
    <row r="5805" spans="1:9" x14ac:dyDescent="0.25">
      <c r="A5805" s="3">
        <v>44651</v>
      </c>
      <c r="B5805">
        <v>1.7156</v>
      </c>
      <c r="C5805">
        <v>1.9007000000000001</v>
      </c>
      <c r="D5805">
        <v>2.3428</v>
      </c>
      <c r="I5805" s="3"/>
    </row>
    <row r="5806" spans="1:9" x14ac:dyDescent="0.25">
      <c r="A5806" s="3">
        <v>44652</v>
      </c>
      <c r="B5806">
        <v>1.7194</v>
      </c>
      <c r="C5806">
        <v>1.9255</v>
      </c>
      <c r="D5806">
        <v>2.3666</v>
      </c>
      <c r="I5806" s="3"/>
    </row>
    <row r="5807" spans="1:9" x14ac:dyDescent="0.25">
      <c r="A5807" s="3">
        <v>44655</v>
      </c>
      <c r="B5807">
        <v>1.7269000000000001</v>
      </c>
      <c r="C5807">
        <v>1.9209000000000001</v>
      </c>
      <c r="D5807">
        <v>2.3715000000000002</v>
      </c>
      <c r="I5807" s="3"/>
    </row>
    <row r="5808" spans="1:9" x14ac:dyDescent="0.25">
      <c r="A5808" s="3">
        <v>44656</v>
      </c>
      <c r="B5808">
        <v>1.7157</v>
      </c>
      <c r="C5808">
        <v>1.883</v>
      </c>
      <c r="D5808">
        <v>2.3161999999999998</v>
      </c>
      <c r="I5808" s="3"/>
    </row>
    <row r="5809" spans="1:9" x14ac:dyDescent="0.25">
      <c r="A5809" s="3">
        <v>44657</v>
      </c>
      <c r="B5809">
        <v>1.6817</v>
      </c>
      <c r="C5809">
        <v>1.8726</v>
      </c>
      <c r="D5809">
        <v>2.2831999999999999</v>
      </c>
      <c r="I5809" s="3"/>
    </row>
    <row r="5810" spans="1:9" x14ac:dyDescent="0.25">
      <c r="A5810" s="3">
        <v>44658</v>
      </c>
      <c r="B5810">
        <v>1.6729000000000001</v>
      </c>
      <c r="C5810">
        <v>1.8826000000000001</v>
      </c>
      <c r="D5810">
        <v>2.2751000000000001</v>
      </c>
      <c r="I5810" s="3"/>
    </row>
    <row r="5811" spans="1:9" x14ac:dyDescent="0.25">
      <c r="A5811" s="3">
        <v>44659</v>
      </c>
      <c r="B5811">
        <v>1.6973</v>
      </c>
      <c r="C5811">
        <v>1.8741000000000001</v>
      </c>
      <c r="D5811">
        <v>2.2578999999999998</v>
      </c>
      <c r="I5811" s="3"/>
    </row>
    <row r="5812" spans="1:9" x14ac:dyDescent="0.25">
      <c r="A5812" s="3">
        <v>44662</v>
      </c>
      <c r="B5812">
        <v>1.6865000000000001</v>
      </c>
      <c r="C5812">
        <v>1.8524</v>
      </c>
      <c r="D5812">
        <v>2.242</v>
      </c>
      <c r="I5812" s="3"/>
    </row>
    <row r="5813" spans="1:9" x14ac:dyDescent="0.25">
      <c r="A5813" s="3">
        <v>44663</v>
      </c>
      <c r="B5813">
        <v>1.6785000000000001</v>
      </c>
      <c r="C5813">
        <v>1.8395999999999999</v>
      </c>
      <c r="D5813">
        <v>2.2494999999999998</v>
      </c>
      <c r="I5813" s="3"/>
    </row>
    <row r="5814" spans="1:9" x14ac:dyDescent="0.25">
      <c r="A5814" s="3">
        <v>44664</v>
      </c>
      <c r="B5814">
        <v>1.6727000000000001</v>
      </c>
      <c r="C5814">
        <v>1.8496999999999999</v>
      </c>
      <c r="D5814">
        <v>2.2919</v>
      </c>
      <c r="I5814" s="3"/>
    </row>
    <row r="5815" spans="1:9" x14ac:dyDescent="0.25">
      <c r="A5815" s="3">
        <v>44665</v>
      </c>
      <c r="B5815">
        <v>1.6831</v>
      </c>
      <c r="C5815">
        <v>1.8402000000000001</v>
      </c>
      <c r="D5815">
        <v>2.2690999999999999</v>
      </c>
      <c r="I5815" s="3"/>
    </row>
    <row r="5816" spans="1:9" x14ac:dyDescent="0.25">
      <c r="A5816" s="3">
        <v>44666</v>
      </c>
      <c r="B5816">
        <v>1.6831</v>
      </c>
      <c r="C5816">
        <v>1.8402000000000001</v>
      </c>
      <c r="D5816">
        <v>2.2692000000000001</v>
      </c>
      <c r="I5816" s="3"/>
    </row>
    <row r="5817" spans="1:9" x14ac:dyDescent="0.25">
      <c r="A5817" s="3">
        <v>44669</v>
      </c>
      <c r="B5817">
        <v>1.6831</v>
      </c>
      <c r="C5817">
        <v>1.8324</v>
      </c>
      <c r="D5817">
        <v>2.2524000000000002</v>
      </c>
      <c r="I5817" s="3"/>
    </row>
    <row r="5818" spans="1:9" x14ac:dyDescent="0.25">
      <c r="A5818" s="3">
        <v>44670</v>
      </c>
      <c r="B5818">
        <v>1.6819</v>
      </c>
      <c r="C5818">
        <v>1.8224</v>
      </c>
      <c r="D5818">
        <v>2.2984</v>
      </c>
      <c r="I5818" s="3"/>
    </row>
    <row r="5819" spans="1:9" x14ac:dyDescent="0.25">
      <c r="A5819" s="3">
        <v>44671</v>
      </c>
      <c r="B5819">
        <v>1.7067000000000001</v>
      </c>
      <c r="C5819">
        <v>1.8110999999999999</v>
      </c>
      <c r="D5819">
        <v>2.3068</v>
      </c>
      <c r="I5819" s="3"/>
    </row>
    <row r="5820" spans="1:9" x14ac:dyDescent="0.25">
      <c r="A5820" s="3">
        <v>44672</v>
      </c>
      <c r="B5820">
        <v>1.7233000000000001</v>
      </c>
      <c r="C5820">
        <v>1.8110999999999999</v>
      </c>
      <c r="D5820">
        <v>2.2538999999999998</v>
      </c>
      <c r="I5820" s="3"/>
    </row>
    <row r="5821" spans="1:9" x14ac:dyDescent="0.25">
      <c r="A5821" s="3">
        <v>44673</v>
      </c>
      <c r="B5821">
        <v>1.6805000000000001</v>
      </c>
      <c r="C5821">
        <v>1.7593000000000001</v>
      </c>
      <c r="D5821">
        <v>2.1964000000000001</v>
      </c>
      <c r="I5821" s="3"/>
    </row>
    <row r="5822" spans="1:9" x14ac:dyDescent="0.25">
      <c r="A5822" s="3">
        <v>44676</v>
      </c>
      <c r="B5822">
        <v>1.6546000000000001</v>
      </c>
      <c r="C5822">
        <v>1.7531000000000001</v>
      </c>
      <c r="D5822">
        <v>2.2118000000000002</v>
      </c>
      <c r="I5822" s="3"/>
    </row>
    <row r="5823" spans="1:9" x14ac:dyDescent="0.25">
      <c r="A5823" s="3">
        <v>44677</v>
      </c>
      <c r="B5823">
        <v>1.6347</v>
      </c>
      <c r="C5823">
        <v>1.714</v>
      </c>
      <c r="D5823">
        <v>2.1396000000000002</v>
      </c>
      <c r="I5823" s="3"/>
    </row>
    <row r="5824" spans="1:9" x14ac:dyDescent="0.25">
      <c r="A5824" s="3">
        <v>44678</v>
      </c>
      <c r="B5824">
        <v>1.6391</v>
      </c>
      <c r="C5824">
        <v>1.732</v>
      </c>
      <c r="D5824">
        <v>2.1324000000000001</v>
      </c>
      <c r="I5824" s="3"/>
    </row>
    <row r="5825" spans="1:9" x14ac:dyDescent="0.25">
      <c r="A5825" s="3">
        <v>44679</v>
      </c>
      <c r="B5825">
        <v>1.6616</v>
      </c>
      <c r="C5825">
        <v>1.7410000000000001</v>
      </c>
      <c r="D5825">
        <v>2.1707000000000001</v>
      </c>
      <c r="I5825" s="3"/>
    </row>
    <row r="5826" spans="1:9" x14ac:dyDescent="0.25">
      <c r="A5826" s="3">
        <v>44680</v>
      </c>
      <c r="B5826">
        <v>1.6757</v>
      </c>
      <c r="C5826">
        <v>1.7085999999999999</v>
      </c>
      <c r="D5826">
        <v>2.1097999999999999</v>
      </c>
      <c r="I5826" s="3"/>
    </row>
    <row r="5827" spans="1:9" x14ac:dyDescent="0.25">
      <c r="A5827" s="3">
        <v>44683</v>
      </c>
      <c r="B5827">
        <v>1.6568000000000001</v>
      </c>
      <c r="C5827">
        <v>1.6890000000000001</v>
      </c>
      <c r="D5827">
        <v>2.1311</v>
      </c>
      <c r="I5827" s="3"/>
    </row>
    <row r="5828" spans="1:9" x14ac:dyDescent="0.25">
      <c r="A5828" s="3">
        <v>44684</v>
      </c>
      <c r="B5828">
        <v>1.6687000000000001</v>
      </c>
      <c r="C5828">
        <v>1.6873</v>
      </c>
      <c r="D5828">
        <v>2.1490999999999998</v>
      </c>
      <c r="I5828" s="3"/>
    </row>
    <row r="5829" spans="1:9" x14ac:dyDescent="0.25">
      <c r="A5829" s="3">
        <v>44685</v>
      </c>
      <c r="B5829">
        <v>1.6605000000000001</v>
      </c>
      <c r="C5829">
        <v>1.716</v>
      </c>
      <c r="D5829">
        <v>2.2069000000000001</v>
      </c>
      <c r="I5829" s="3"/>
    </row>
    <row r="5830" spans="1:9" x14ac:dyDescent="0.25">
      <c r="A5830" s="3">
        <v>44686</v>
      </c>
      <c r="B5830">
        <v>1.6524000000000001</v>
      </c>
      <c r="C5830">
        <v>1.6678999999999999</v>
      </c>
      <c r="D5830">
        <v>2.1177999999999999</v>
      </c>
      <c r="I5830" s="3"/>
    </row>
    <row r="5831" spans="1:9" x14ac:dyDescent="0.25">
      <c r="A5831" s="3">
        <v>44687</v>
      </c>
      <c r="B5831">
        <v>1.6253</v>
      </c>
      <c r="C5831">
        <v>1.6652</v>
      </c>
      <c r="D5831">
        <v>2.0819999999999999</v>
      </c>
      <c r="I5831" s="3"/>
    </row>
    <row r="5832" spans="1:9" x14ac:dyDescent="0.25">
      <c r="A5832" s="3">
        <v>44690</v>
      </c>
      <c r="B5832">
        <v>1.5904</v>
      </c>
      <c r="C5832">
        <v>1.6354</v>
      </c>
      <c r="D5832">
        <v>1.9885999999999999</v>
      </c>
      <c r="I5832" s="3"/>
    </row>
    <row r="5833" spans="1:9" x14ac:dyDescent="0.25">
      <c r="A5833" s="3">
        <v>44691</v>
      </c>
      <c r="B5833">
        <v>1.6087</v>
      </c>
      <c r="C5833">
        <v>1.6331</v>
      </c>
      <c r="D5833">
        <v>2.0206</v>
      </c>
      <c r="I5833" s="3"/>
    </row>
    <row r="5834" spans="1:9" x14ac:dyDescent="0.25">
      <c r="A5834" s="3">
        <v>44692</v>
      </c>
      <c r="B5834">
        <v>1.5263</v>
      </c>
      <c r="C5834">
        <v>1.6424000000000001</v>
      </c>
      <c r="D5834">
        <v>1.9711000000000001</v>
      </c>
      <c r="I5834" s="3"/>
    </row>
    <row r="5835" spans="1:9" x14ac:dyDescent="0.25">
      <c r="A5835" s="3">
        <v>44693</v>
      </c>
      <c r="B5835">
        <v>1.5121</v>
      </c>
      <c r="C5835">
        <v>1.6606000000000001</v>
      </c>
      <c r="D5835">
        <v>1.9951000000000001</v>
      </c>
      <c r="I5835" s="3"/>
    </row>
    <row r="5836" spans="1:9" x14ac:dyDescent="0.25">
      <c r="A5836" s="3">
        <v>44694</v>
      </c>
      <c r="B5836">
        <v>1.5366</v>
      </c>
      <c r="C5836">
        <v>1.6778999999999999</v>
      </c>
      <c r="D5836">
        <v>2.0565000000000002</v>
      </c>
      <c r="I5836" s="3"/>
    </row>
    <row r="5837" spans="1:9" x14ac:dyDescent="0.25">
      <c r="A5837" s="3">
        <v>44697</v>
      </c>
      <c r="B5837">
        <v>1.5296000000000001</v>
      </c>
      <c r="C5837">
        <v>1.6580999999999999</v>
      </c>
      <c r="D5837">
        <v>2.0459999999999998</v>
      </c>
      <c r="I5837" s="3"/>
    </row>
    <row r="5838" spans="1:9" x14ac:dyDescent="0.25">
      <c r="A5838" s="3">
        <v>44698</v>
      </c>
      <c r="B5838">
        <v>1.5539000000000001</v>
      </c>
      <c r="C5838">
        <v>1.6667000000000001</v>
      </c>
      <c r="D5838">
        <v>2.1116999999999999</v>
      </c>
      <c r="I5838" s="3"/>
    </row>
    <row r="5839" spans="1:9" x14ac:dyDescent="0.25">
      <c r="A5839" s="3">
        <v>44699</v>
      </c>
      <c r="B5839">
        <v>1.5344</v>
      </c>
      <c r="C5839">
        <v>1.6276999999999999</v>
      </c>
      <c r="D5839">
        <v>2.0377999999999998</v>
      </c>
      <c r="I5839" s="3"/>
    </row>
    <row r="5840" spans="1:9" x14ac:dyDescent="0.25">
      <c r="A5840" s="3">
        <v>44700</v>
      </c>
      <c r="B5840">
        <v>1.5206</v>
      </c>
      <c r="C5840">
        <v>1.6393</v>
      </c>
      <c r="D5840">
        <v>2.0381999999999998</v>
      </c>
      <c r="I5840" s="3"/>
    </row>
    <row r="5841" spans="1:9" x14ac:dyDescent="0.25">
      <c r="A5841" s="3">
        <v>44701</v>
      </c>
      <c r="B5841">
        <v>1.5315000000000001</v>
      </c>
      <c r="C5841">
        <v>1.6620999999999999</v>
      </c>
      <c r="D5841">
        <v>2.0348000000000002</v>
      </c>
      <c r="I5841" s="3"/>
    </row>
    <row r="5842" spans="1:9" x14ac:dyDescent="0.25">
      <c r="A5842" s="3">
        <v>44704</v>
      </c>
      <c r="B5842">
        <v>1.5527</v>
      </c>
      <c r="C5842">
        <v>1.6906000000000001</v>
      </c>
      <c r="D5842">
        <v>2.0571999999999999</v>
      </c>
      <c r="I5842" s="3"/>
    </row>
    <row r="5843" spans="1:9" x14ac:dyDescent="0.25">
      <c r="A5843" s="3">
        <v>44705</v>
      </c>
      <c r="B5843">
        <v>1.5246999999999999</v>
      </c>
      <c r="C5843">
        <v>1.6941999999999999</v>
      </c>
      <c r="D5843">
        <v>2.0192000000000001</v>
      </c>
      <c r="I5843" s="3"/>
    </row>
    <row r="5844" spans="1:9" x14ac:dyDescent="0.25">
      <c r="A5844" s="3">
        <v>44706</v>
      </c>
      <c r="B5844">
        <v>1.5344</v>
      </c>
      <c r="C5844">
        <v>1.6941999999999999</v>
      </c>
      <c r="D5844">
        <v>2.0528</v>
      </c>
      <c r="I5844" s="3"/>
    </row>
    <row r="5845" spans="1:9" x14ac:dyDescent="0.25">
      <c r="A5845" s="3">
        <v>44707</v>
      </c>
      <c r="B5845">
        <v>1.5588</v>
      </c>
      <c r="C5845">
        <v>1.7141999999999999</v>
      </c>
      <c r="D5845">
        <v>2.0916999999999999</v>
      </c>
      <c r="I5845" s="3"/>
    </row>
    <row r="5846" spans="1:9" x14ac:dyDescent="0.25">
      <c r="A5846" s="3">
        <v>44708</v>
      </c>
      <c r="B5846">
        <v>1.5841000000000001</v>
      </c>
      <c r="C5846">
        <v>1.7150000000000001</v>
      </c>
      <c r="D5846">
        <v>2.1450999999999998</v>
      </c>
      <c r="I5846" s="3"/>
    </row>
    <row r="5847" spans="1:9" x14ac:dyDescent="0.25">
      <c r="A5847" s="3">
        <v>44711</v>
      </c>
      <c r="B5847">
        <v>1.5966</v>
      </c>
      <c r="C5847">
        <v>1.7011000000000001</v>
      </c>
      <c r="D5847">
        <v>2.1450999999999998</v>
      </c>
      <c r="I5847" s="3"/>
    </row>
    <row r="5848" spans="1:9" x14ac:dyDescent="0.25">
      <c r="A5848" s="3">
        <v>44712</v>
      </c>
      <c r="B5848">
        <v>1.5760000000000001</v>
      </c>
      <c r="C5848">
        <v>1.706</v>
      </c>
      <c r="D5848">
        <v>2.1181000000000001</v>
      </c>
      <c r="I5848" s="3"/>
    </row>
    <row r="5849" spans="1:9" x14ac:dyDescent="0.25">
      <c r="A5849" s="3">
        <v>44713</v>
      </c>
      <c r="B5849">
        <v>1.5708</v>
      </c>
      <c r="C5849">
        <v>1.7060999999999999</v>
      </c>
      <c r="D5849">
        <v>2.1080999999999999</v>
      </c>
      <c r="I5849" s="3"/>
    </row>
    <row r="5850" spans="1:9" x14ac:dyDescent="0.25">
      <c r="A5850" s="3">
        <v>44714</v>
      </c>
      <c r="B5850">
        <v>1.5866</v>
      </c>
      <c r="C5850">
        <v>1.7219</v>
      </c>
      <c r="D5850">
        <v>2.1579999999999999</v>
      </c>
      <c r="I5850" s="3"/>
    </row>
    <row r="5851" spans="1:9" x14ac:dyDescent="0.25">
      <c r="A5851" s="3">
        <v>44715</v>
      </c>
      <c r="B5851">
        <v>1.5839000000000001</v>
      </c>
      <c r="C5851">
        <v>1.7021999999999999</v>
      </c>
      <c r="D5851">
        <v>2.1427</v>
      </c>
      <c r="I5851" s="3"/>
    </row>
    <row r="5852" spans="1:9" x14ac:dyDescent="0.25">
      <c r="A5852" s="3">
        <v>44718</v>
      </c>
      <c r="B5852">
        <v>1.6051</v>
      </c>
      <c r="C5852">
        <v>1.6880999999999999</v>
      </c>
      <c r="D5852">
        <v>2.1511</v>
      </c>
      <c r="I5852" s="3"/>
    </row>
    <row r="5853" spans="1:9" x14ac:dyDescent="0.25">
      <c r="A5853" s="3">
        <v>44719</v>
      </c>
      <c r="B5853">
        <v>1.5945</v>
      </c>
      <c r="C5853">
        <v>1.6863999999999999</v>
      </c>
      <c r="D5853">
        <v>2.1934</v>
      </c>
      <c r="I5853" s="3"/>
    </row>
    <row r="5854" spans="1:9" x14ac:dyDescent="0.25">
      <c r="A5854" s="3">
        <v>44720</v>
      </c>
      <c r="B5854">
        <v>1.5824</v>
      </c>
      <c r="C5854">
        <v>1.6603000000000001</v>
      </c>
      <c r="D5854">
        <v>2.1629999999999998</v>
      </c>
      <c r="I5854" s="3"/>
    </row>
    <row r="5855" spans="1:9" x14ac:dyDescent="0.25">
      <c r="A5855" s="3">
        <v>44721</v>
      </c>
      <c r="B5855">
        <v>1.5552999999999999</v>
      </c>
      <c r="C5855">
        <v>1.6408</v>
      </c>
      <c r="D5855">
        <v>2.1244999999999998</v>
      </c>
      <c r="I5855" s="3"/>
    </row>
    <row r="5856" spans="1:9" x14ac:dyDescent="0.25">
      <c r="A5856" s="3">
        <v>44722</v>
      </c>
      <c r="B5856">
        <v>1.5074000000000001</v>
      </c>
      <c r="C5856">
        <v>1.6161000000000001</v>
      </c>
      <c r="D5856">
        <v>2.0661999999999998</v>
      </c>
      <c r="I5856" s="3"/>
    </row>
    <row r="5857" spans="1:9" x14ac:dyDescent="0.25">
      <c r="A5857" s="3">
        <v>44725</v>
      </c>
      <c r="B5857">
        <v>1.4706999999999999</v>
      </c>
      <c r="C5857">
        <v>1.5719000000000001</v>
      </c>
      <c r="D5857">
        <v>1.9678</v>
      </c>
      <c r="I5857" s="3"/>
    </row>
    <row r="5858" spans="1:9" x14ac:dyDescent="0.25">
      <c r="A5858" s="3">
        <v>44726</v>
      </c>
      <c r="B5858">
        <v>1.4573</v>
      </c>
      <c r="C5858">
        <v>1.5637000000000001</v>
      </c>
      <c r="D5858">
        <v>1.9595</v>
      </c>
      <c r="I5858" s="3"/>
    </row>
    <row r="5859" spans="1:9" x14ac:dyDescent="0.25">
      <c r="A5859" s="3">
        <v>44727</v>
      </c>
      <c r="B5859">
        <v>1.4761</v>
      </c>
      <c r="C5859">
        <v>1.5750999999999999</v>
      </c>
      <c r="D5859">
        <v>1.9875</v>
      </c>
      <c r="I5859" s="3"/>
    </row>
    <row r="5860" spans="1:9" x14ac:dyDescent="0.25">
      <c r="A5860" s="3">
        <v>44728</v>
      </c>
      <c r="B5860">
        <v>1.4272</v>
      </c>
      <c r="C5860">
        <v>1.5750999999999999</v>
      </c>
      <c r="D5860">
        <v>1.8942000000000001</v>
      </c>
      <c r="I5860" s="3"/>
    </row>
    <row r="5861" spans="1:9" x14ac:dyDescent="0.25">
      <c r="A5861" s="3">
        <v>44729</v>
      </c>
      <c r="B5861">
        <v>1.4368000000000001</v>
      </c>
      <c r="C5861">
        <v>1.5294000000000001</v>
      </c>
      <c r="D5861">
        <v>1.9124000000000001</v>
      </c>
      <c r="I5861" s="3"/>
    </row>
    <row r="5862" spans="1:9" x14ac:dyDescent="0.25">
      <c r="A5862" s="3">
        <v>44732</v>
      </c>
      <c r="B5862">
        <v>1.4520999999999999</v>
      </c>
      <c r="C5862">
        <v>1.5298</v>
      </c>
      <c r="D5862">
        <v>1.9124000000000001</v>
      </c>
      <c r="I5862" s="3"/>
    </row>
    <row r="5863" spans="1:9" x14ac:dyDescent="0.25">
      <c r="A5863" s="3">
        <v>44733</v>
      </c>
      <c r="B5863">
        <v>1.4550000000000001</v>
      </c>
      <c r="C5863">
        <v>1.5271999999999999</v>
      </c>
      <c r="D5863">
        <v>1.9443999999999999</v>
      </c>
      <c r="I5863" s="3"/>
    </row>
    <row r="5864" spans="1:9" x14ac:dyDescent="0.25">
      <c r="A5864" s="3">
        <v>44734</v>
      </c>
      <c r="B5864">
        <v>1.4388000000000001</v>
      </c>
      <c r="C5864">
        <v>1.5247999999999999</v>
      </c>
      <c r="D5864">
        <v>1.9401999999999999</v>
      </c>
      <c r="I5864" s="3"/>
    </row>
    <row r="5865" spans="1:9" x14ac:dyDescent="0.25">
      <c r="A5865" s="3">
        <v>44735</v>
      </c>
      <c r="B5865">
        <v>1.4134</v>
      </c>
      <c r="C5865">
        <v>1.5026999999999999</v>
      </c>
      <c r="D5865">
        <v>1.9642999999999999</v>
      </c>
      <c r="I5865" s="3"/>
    </row>
    <row r="5866" spans="1:9" x14ac:dyDescent="0.25">
      <c r="A5866" s="3">
        <v>44736</v>
      </c>
      <c r="B5866">
        <v>1.4359</v>
      </c>
      <c r="C5866">
        <v>1.5117</v>
      </c>
      <c r="D5866">
        <v>2.0266000000000002</v>
      </c>
      <c r="I5866" s="3"/>
    </row>
    <row r="5867" spans="1:9" x14ac:dyDescent="0.25">
      <c r="A5867" s="3">
        <v>44739</v>
      </c>
      <c r="B5867">
        <v>1.4434</v>
      </c>
      <c r="C5867">
        <v>1.5438000000000001</v>
      </c>
      <c r="D5867">
        <v>2.0335000000000001</v>
      </c>
      <c r="I5867" s="3"/>
    </row>
    <row r="5868" spans="1:9" x14ac:dyDescent="0.25">
      <c r="A5868" s="3">
        <v>44740</v>
      </c>
      <c r="B5868">
        <v>1.4483999999999999</v>
      </c>
      <c r="C5868">
        <v>1.5410999999999999</v>
      </c>
      <c r="D5868">
        <v>1.9957</v>
      </c>
      <c r="I5868" s="3"/>
    </row>
    <row r="5869" spans="1:9" x14ac:dyDescent="0.25">
      <c r="A5869" s="3">
        <v>44741</v>
      </c>
      <c r="B5869">
        <v>1.4234</v>
      </c>
      <c r="C5869">
        <v>1.5263</v>
      </c>
      <c r="D5869">
        <v>1.9731000000000001</v>
      </c>
      <c r="I5869" s="3"/>
    </row>
    <row r="5870" spans="1:9" x14ac:dyDescent="0.25">
      <c r="A5870" s="3">
        <v>44742</v>
      </c>
      <c r="B5870">
        <v>1.3993</v>
      </c>
      <c r="C5870">
        <v>1.5097</v>
      </c>
      <c r="D5870">
        <v>1.96</v>
      </c>
      <c r="I5870" s="3"/>
    </row>
    <row r="5871" spans="1:9" x14ac:dyDescent="0.25">
      <c r="A5871" s="3">
        <v>44743</v>
      </c>
      <c r="B5871">
        <v>1.4025000000000001</v>
      </c>
      <c r="C5871">
        <v>1.516</v>
      </c>
      <c r="D5871">
        <v>1.9826999999999999</v>
      </c>
      <c r="I5871" s="3"/>
    </row>
    <row r="5872" spans="1:9" x14ac:dyDescent="0.25">
      <c r="A5872" s="3">
        <v>44746</v>
      </c>
      <c r="B5872">
        <v>1.3982000000000001</v>
      </c>
      <c r="C5872">
        <v>1.5107999999999999</v>
      </c>
      <c r="D5872">
        <v>1.9826999999999999</v>
      </c>
      <c r="I5872" s="3"/>
    </row>
    <row r="5873" spans="1:9" x14ac:dyDescent="0.25">
      <c r="A5873" s="3">
        <v>44747</v>
      </c>
      <c r="B5873">
        <v>1.3574999999999999</v>
      </c>
      <c r="C5873">
        <v>1.5059</v>
      </c>
      <c r="D5873">
        <v>1.9983</v>
      </c>
      <c r="I5873" s="3"/>
    </row>
    <row r="5874" spans="1:9" x14ac:dyDescent="0.25">
      <c r="A5874" s="3">
        <v>44748</v>
      </c>
      <c r="B5874">
        <v>1.3786</v>
      </c>
      <c r="C5874">
        <v>1.5124</v>
      </c>
      <c r="D5874">
        <v>1.9824999999999999</v>
      </c>
      <c r="I5874" s="3"/>
    </row>
    <row r="5875" spans="1:9" x14ac:dyDescent="0.25">
      <c r="A5875" s="3">
        <v>44749</v>
      </c>
      <c r="B5875">
        <v>1.4058999999999999</v>
      </c>
      <c r="C5875">
        <v>1.5432999999999999</v>
      </c>
      <c r="D5875">
        <v>2.0306999999999999</v>
      </c>
      <c r="I5875" s="3"/>
    </row>
    <row r="5876" spans="1:9" x14ac:dyDescent="0.25">
      <c r="A5876" s="3">
        <v>44750</v>
      </c>
      <c r="B5876">
        <v>1.4247000000000001</v>
      </c>
      <c r="C5876">
        <v>1.5365</v>
      </c>
      <c r="D5876">
        <v>2.0304000000000002</v>
      </c>
      <c r="I5876" s="3"/>
    </row>
    <row r="5877" spans="1:9" x14ac:dyDescent="0.25">
      <c r="A5877" s="3">
        <v>44753</v>
      </c>
      <c r="B5877">
        <v>1.4047000000000001</v>
      </c>
      <c r="C5877">
        <v>1.5046999999999999</v>
      </c>
      <c r="D5877">
        <v>1.9876</v>
      </c>
      <c r="I5877" s="3"/>
    </row>
    <row r="5878" spans="1:9" x14ac:dyDescent="0.25">
      <c r="A5878" s="3">
        <v>44754</v>
      </c>
      <c r="B5878">
        <v>1.4127000000000001</v>
      </c>
      <c r="C5878">
        <v>1.5056</v>
      </c>
      <c r="D5878">
        <v>1.9832000000000001</v>
      </c>
      <c r="I5878" s="3"/>
    </row>
    <row r="5879" spans="1:9" x14ac:dyDescent="0.25">
      <c r="A5879" s="3">
        <v>44755</v>
      </c>
      <c r="B5879">
        <v>1.3963000000000001</v>
      </c>
      <c r="C5879">
        <v>1.4996</v>
      </c>
      <c r="D5879">
        <v>1.9806999999999999</v>
      </c>
      <c r="I5879" s="3"/>
    </row>
    <row r="5880" spans="1:9" x14ac:dyDescent="0.25">
      <c r="A5880" s="3">
        <v>44756</v>
      </c>
      <c r="B5880">
        <v>1.3704000000000001</v>
      </c>
      <c r="C5880">
        <v>1.4725999999999999</v>
      </c>
      <c r="D5880">
        <v>1.9592000000000001</v>
      </c>
      <c r="I5880" s="3"/>
    </row>
    <row r="5881" spans="1:9" x14ac:dyDescent="0.25">
      <c r="A5881" s="3">
        <v>44757</v>
      </c>
      <c r="B5881">
        <v>1.4081999999999999</v>
      </c>
      <c r="C5881">
        <v>1.4792000000000001</v>
      </c>
      <c r="D5881">
        <v>2.0015000000000001</v>
      </c>
      <c r="I5881" s="3"/>
    </row>
    <row r="5882" spans="1:9" x14ac:dyDescent="0.25">
      <c r="A5882" s="3">
        <v>44760</v>
      </c>
      <c r="B5882">
        <v>1.4186000000000001</v>
      </c>
      <c r="C5882">
        <v>1.4847999999999999</v>
      </c>
      <c r="D5882">
        <v>1.9946999999999999</v>
      </c>
      <c r="I5882" s="3"/>
    </row>
    <row r="5883" spans="1:9" x14ac:dyDescent="0.25">
      <c r="A5883" s="3">
        <v>44761</v>
      </c>
      <c r="B5883">
        <v>1.4568000000000001</v>
      </c>
      <c r="C5883">
        <v>1.5052000000000001</v>
      </c>
      <c r="D5883">
        <v>2.0646</v>
      </c>
      <c r="I5883" s="3"/>
    </row>
    <row r="5884" spans="1:9" x14ac:dyDescent="0.25">
      <c r="A5884" s="3">
        <v>44762</v>
      </c>
      <c r="B5884">
        <v>1.4539</v>
      </c>
      <c r="C5884">
        <v>1.5058</v>
      </c>
      <c r="D5884">
        <v>2.0973999999999999</v>
      </c>
      <c r="I5884" s="3"/>
    </row>
    <row r="5885" spans="1:9" x14ac:dyDescent="0.25">
      <c r="A5885" s="3">
        <v>44763</v>
      </c>
      <c r="B5885">
        <v>1.45</v>
      </c>
      <c r="C5885">
        <v>1.5173000000000001</v>
      </c>
      <c r="D5885">
        <v>2.1074000000000002</v>
      </c>
      <c r="I5885" s="3"/>
    </row>
    <row r="5886" spans="1:9" x14ac:dyDescent="0.25">
      <c r="A5886" s="3">
        <v>44764</v>
      </c>
      <c r="B5886">
        <v>1.4508000000000001</v>
      </c>
      <c r="C5886">
        <v>1.5156000000000001</v>
      </c>
      <c r="D5886">
        <v>2.0731999999999999</v>
      </c>
      <c r="I5886" s="3"/>
    </row>
    <row r="5887" spans="1:9" x14ac:dyDescent="0.25">
      <c r="A5887" s="3">
        <v>44767</v>
      </c>
      <c r="B5887">
        <v>1.446</v>
      </c>
      <c r="C5887">
        <v>1.5362</v>
      </c>
      <c r="D5887">
        <v>2.0857000000000001</v>
      </c>
      <c r="I5887" s="3"/>
    </row>
    <row r="5888" spans="1:9" x14ac:dyDescent="0.25">
      <c r="A5888" s="3">
        <v>44768</v>
      </c>
      <c r="B5888">
        <v>1.4336</v>
      </c>
      <c r="C5888">
        <v>1.5286</v>
      </c>
      <c r="D5888">
        <v>2.0714999999999999</v>
      </c>
      <c r="I5888" s="3"/>
    </row>
    <row r="5889" spans="1:9" x14ac:dyDescent="0.25">
      <c r="A5889" s="3">
        <v>44769</v>
      </c>
      <c r="B5889">
        <v>1.4412</v>
      </c>
      <c r="C5889">
        <v>1.5541</v>
      </c>
      <c r="D5889">
        <v>2.121</v>
      </c>
      <c r="I5889" s="3"/>
    </row>
    <row r="5890" spans="1:9" x14ac:dyDescent="0.25">
      <c r="A5890" s="3">
        <v>44770</v>
      </c>
      <c r="B5890">
        <v>1.4539</v>
      </c>
      <c r="C5890">
        <v>1.5719000000000001</v>
      </c>
      <c r="D5890">
        <v>2.1493000000000002</v>
      </c>
      <c r="I5890" s="3"/>
    </row>
    <row r="5891" spans="1:9" x14ac:dyDescent="0.25">
      <c r="A5891" s="3">
        <v>44771</v>
      </c>
      <c r="B5891">
        <v>1.476</v>
      </c>
      <c r="C5891">
        <v>1.5806</v>
      </c>
      <c r="D5891">
        <v>2.1633</v>
      </c>
      <c r="I5891" s="3"/>
    </row>
    <row r="5892" spans="1:9" x14ac:dyDescent="0.25">
      <c r="A5892" s="3">
        <v>44774</v>
      </c>
      <c r="B5892">
        <v>1.4755</v>
      </c>
      <c r="C5892">
        <v>1.5662</v>
      </c>
      <c r="D5892">
        <v>2.161</v>
      </c>
      <c r="I5892" s="3"/>
    </row>
    <row r="5893" spans="1:9" x14ac:dyDescent="0.25">
      <c r="A5893" s="3">
        <v>44775</v>
      </c>
      <c r="B5893">
        <v>1.4722</v>
      </c>
      <c r="C5893">
        <v>1.5835999999999999</v>
      </c>
      <c r="D5893">
        <v>2.16</v>
      </c>
      <c r="I5893" s="3"/>
    </row>
    <row r="5894" spans="1:9" x14ac:dyDescent="0.25">
      <c r="A5894" s="3">
        <v>44776</v>
      </c>
      <c r="B5894">
        <v>1.4873000000000001</v>
      </c>
      <c r="C5894">
        <v>1.5899000000000001</v>
      </c>
      <c r="D5894">
        <v>2.1903000000000001</v>
      </c>
      <c r="I5894" s="3"/>
    </row>
    <row r="5895" spans="1:9" x14ac:dyDescent="0.25">
      <c r="A5895" s="3">
        <v>44777</v>
      </c>
      <c r="B5895">
        <v>1.4956</v>
      </c>
      <c r="C5895">
        <v>1.6223000000000001</v>
      </c>
      <c r="D5895">
        <v>2.1875</v>
      </c>
      <c r="I5895" s="3"/>
    </row>
    <row r="5896" spans="1:9" x14ac:dyDescent="0.25">
      <c r="A5896" s="3">
        <v>44778</v>
      </c>
      <c r="B5896">
        <v>1.4977</v>
      </c>
      <c r="C5896">
        <v>1.6312</v>
      </c>
      <c r="D5896">
        <v>2.2050999999999998</v>
      </c>
      <c r="I5896" s="3"/>
    </row>
    <row r="5897" spans="1:9" x14ac:dyDescent="0.25">
      <c r="A5897" s="3">
        <v>44781</v>
      </c>
      <c r="B5897">
        <v>1.5039</v>
      </c>
      <c r="C5897">
        <v>1.6608000000000001</v>
      </c>
      <c r="D5897">
        <v>2.0104000000000002</v>
      </c>
      <c r="I5897" s="3"/>
    </row>
    <row r="5898" spans="1:9" x14ac:dyDescent="0.25">
      <c r="A5898" s="3">
        <v>44782</v>
      </c>
      <c r="B5898">
        <v>1.498</v>
      </c>
      <c r="C5898">
        <v>1.6646000000000001</v>
      </c>
      <c r="D5898">
        <v>2.0171999999999999</v>
      </c>
      <c r="I5898" s="3"/>
    </row>
    <row r="5899" spans="1:9" x14ac:dyDescent="0.25">
      <c r="A5899" s="3">
        <v>44783</v>
      </c>
      <c r="B5899">
        <v>1.5067999999999999</v>
      </c>
      <c r="C5899">
        <v>1.6889000000000001</v>
      </c>
      <c r="D5899">
        <v>2.0817000000000001</v>
      </c>
      <c r="I5899" s="3"/>
    </row>
    <row r="5900" spans="1:9" x14ac:dyDescent="0.25">
      <c r="A5900" s="3">
        <v>44784</v>
      </c>
      <c r="B5900">
        <v>1.5132000000000001</v>
      </c>
      <c r="C5900">
        <v>1.6520999999999999</v>
      </c>
      <c r="D5900">
        <v>2.0905999999999998</v>
      </c>
      <c r="I5900" s="3"/>
    </row>
    <row r="5901" spans="1:9" x14ac:dyDescent="0.25">
      <c r="A5901" s="3">
        <v>44785</v>
      </c>
      <c r="B5901">
        <v>1.5244</v>
      </c>
      <c r="C5901">
        <v>1.6400999999999999</v>
      </c>
      <c r="D5901">
        <v>2.1349</v>
      </c>
      <c r="I5901" s="3"/>
    </row>
    <row r="5902" spans="1:9" x14ac:dyDescent="0.25">
      <c r="A5902" s="3">
        <v>44788</v>
      </c>
      <c r="B5902">
        <v>1.5264</v>
      </c>
      <c r="C5902">
        <v>1.6423000000000001</v>
      </c>
      <c r="D5902">
        <v>2.1427999999999998</v>
      </c>
      <c r="I5902" s="3"/>
    </row>
    <row r="5903" spans="1:9" x14ac:dyDescent="0.25">
      <c r="A5903" s="3">
        <v>44789</v>
      </c>
      <c r="B5903">
        <v>1.5367</v>
      </c>
      <c r="C5903">
        <v>1.6492</v>
      </c>
      <c r="D5903">
        <v>2.1417000000000002</v>
      </c>
      <c r="I5903" s="3"/>
    </row>
    <row r="5904" spans="1:9" x14ac:dyDescent="0.25">
      <c r="A5904" s="3">
        <v>44790</v>
      </c>
      <c r="B5904">
        <v>1.5054000000000001</v>
      </c>
      <c r="C5904">
        <v>1.6519999999999999</v>
      </c>
      <c r="D5904">
        <v>2.1046999999999998</v>
      </c>
      <c r="I5904" s="3"/>
    </row>
    <row r="5905" spans="1:9" x14ac:dyDescent="0.25">
      <c r="A5905" s="3">
        <v>44791</v>
      </c>
      <c r="B5905">
        <v>1.5101</v>
      </c>
      <c r="C5905">
        <v>1.6535</v>
      </c>
      <c r="D5905">
        <v>2.1190000000000002</v>
      </c>
      <c r="I5905" s="3"/>
    </row>
    <row r="5906" spans="1:9" x14ac:dyDescent="0.25">
      <c r="A5906" s="3">
        <v>44792</v>
      </c>
      <c r="B5906">
        <v>1.4933000000000001</v>
      </c>
      <c r="C5906">
        <v>1.6198999999999999</v>
      </c>
      <c r="D5906">
        <v>2.0680999999999998</v>
      </c>
      <c r="I5906" s="3"/>
    </row>
    <row r="5907" spans="1:9" x14ac:dyDescent="0.25">
      <c r="A5907" s="3">
        <v>44795</v>
      </c>
      <c r="B5907">
        <v>1.4585999999999999</v>
      </c>
      <c r="C5907">
        <v>1.6053999999999999</v>
      </c>
      <c r="D5907">
        <v>2.0240999999999998</v>
      </c>
      <c r="I5907" s="3"/>
    </row>
    <row r="5908" spans="1:9" x14ac:dyDescent="0.25">
      <c r="A5908" s="3">
        <v>44796</v>
      </c>
      <c r="B5908">
        <v>1.4545999999999999</v>
      </c>
      <c r="C5908">
        <v>1.6395999999999999</v>
      </c>
      <c r="D5908">
        <v>2.0264000000000002</v>
      </c>
      <c r="I5908" s="3"/>
    </row>
    <row r="5909" spans="1:9" x14ac:dyDescent="0.25">
      <c r="A5909" s="3">
        <v>44797</v>
      </c>
      <c r="B5909">
        <v>1.4575</v>
      </c>
      <c r="C5909">
        <v>1.6402000000000001</v>
      </c>
      <c r="D5909">
        <v>2.0417999999999998</v>
      </c>
      <c r="I5909" s="3"/>
    </row>
    <row r="5910" spans="1:9" x14ac:dyDescent="0.25">
      <c r="A5910" s="3">
        <v>44798</v>
      </c>
      <c r="B5910">
        <v>1.4632000000000001</v>
      </c>
      <c r="C5910">
        <v>1.6494</v>
      </c>
      <c r="D5910">
        <v>2.0684999999999998</v>
      </c>
      <c r="I5910" s="3"/>
    </row>
    <row r="5911" spans="1:9" x14ac:dyDescent="0.25">
      <c r="A5911" s="3">
        <v>44799</v>
      </c>
      <c r="B5911">
        <v>1.4300999999999999</v>
      </c>
      <c r="C5911">
        <v>1.6315</v>
      </c>
      <c r="D5911">
        <v>2.0005999999999999</v>
      </c>
      <c r="I5911" s="3"/>
    </row>
    <row r="5912" spans="1:9" x14ac:dyDescent="0.25">
      <c r="A5912" s="3">
        <v>44802</v>
      </c>
      <c r="B5912">
        <v>1.4214</v>
      </c>
      <c r="C5912">
        <v>1.6318999999999999</v>
      </c>
      <c r="D5912">
        <v>2.1314000000000002</v>
      </c>
      <c r="I5912" s="3"/>
    </row>
    <row r="5913" spans="1:9" x14ac:dyDescent="0.25">
      <c r="A5913" s="3">
        <v>44803</v>
      </c>
      <c r="B5913">
        <v>1.4289000000000001</v>
      </c>
      <c r="C5913">
        <v>1.6044</v>
      </c>
      <c r="D5913">
        <v>2.0960000000000001</v>
      </c>
      <c r="I5913" s="3"/>
    </row>
    <row r="5914" spans="1:9" x14ac:dyDescent="0.25">
      <c r="A5914" s="3">
        <v>44804</v>
      </c>
      <c r="B5914">
        <v>1.415</v>
      </c>
      <c r="C5914">
        <v>1.5911999999999999</v>
      </c>
      <c r="D5914">
        <v>2.0811000000000002</v>
      </c>
      <c r="I5914" s="3"/>
    </row>
    <row r="5915" spans="1:9" x14ac:dyDescent="0.25">
      <c r="A5915" s="3">
        <v>44805</v>
      </c>
      <c r="B5915">
        <v>1.3925000000000001</v>
      </c>
      <c r="C5915">
        <v>1.6040000000000001</v>
      </c>
      <c r="D5915">
        <v>2.0602</v>
      </c>
      <c r="I5915" s="3"/>
    </row>
    <row r="5916" spans="1:9" x14ac:dyDescent="0.25">
      <c r="A5916" s="3">
        <v>44806</v>
      </c>
      <c r="B5916">
        <v>1.4388000000000001</v>
      </c>
      <c r="C5916">
        <v>1.6107</v>
      </c>
      <c r="D5916">
        <v>2.0464000000000002</v>
      </c>
      <c r="I5916" s="3"/>
    </row>
    <row r="5917" spans="1:9" x14ac:dyDescent="0.25">
      <c r="A5917" s="3">
        <v>44809</v>
      </c>
      <c r="B5917">
        <v>1.4068000000000001</v>
      </c>
      <c r="C5917">
        <v>1.6301000000000001</v>
      </c>
      <c r="D5917">
        <v>2.0464000000000002</v>
      </c>
      <c r="I5917" s="3"/>
    </row>
    <row r="5918" spans="1:9" x14ac:dyDescent="0.25">
      <c r="A5918" s="3">
        <v>44810</v>
      </c>
      <c r="B5918">
        <v>1.419</v>
      </c>
      <c r="C5918">
        <v>1.5947</v>
      </c>
      <c r="D5918">
        <v>2.0274999999999999</v>
      </c>
      <c r="I5918" s="3"/>
    </row>
    <row r="5919" spans="1:9" x14ac:dyDescent="0.25">
      <c r="A5919" s="3">
        <v>44811</v>
      </c>
      <c r="B5919">
        <v>1.4239999999999999</v>
      </c>
      <c r="C5919">
        <v>1.5947</v>
      </c>
      <c r="D5919">
        <v>2.0865</v>
      </c>
      <c r="I5919" s="3"/>
    </row>
    <row r="5920" spans="1:9" x14ac:dyDescent="0.25">
      <c r="A5920" s="3">
        <v>44812</v>
      </c>
      <c r="B5920">
        <v>1.4227000000000001</v>
      </c>
      <c r="C5920">
        <v>1.5969</v>
      </c>
      <c r="D5920">
        <v>2.1042000000000001</v>
      </c>
      <c r="I5920" s="3"/>
    </row>
    <row r="5921" spans="1:9" x14ac:dyDescent="0.25">
      <c r="A5921" s="3">
        <v>44813</v>
      </c>
      <c r="B5921">
        <v>1.4429000000000001</v>
      </c>
      <c r="C5921">
        <v>1.6315999999999999</v>
      </c>
      <c r="D5921">
        <v>2.1448999999999998</v>
      </c>
      <c r="I5921" s="3"/>
    </row>
    <row r="5922" spans="1:9" x14ac:dyDescent="0.25">
      <c r="A5922" s="3">
        <v>44816</v>
      </c>
      <c r="B5922">
        <v>1.4776</v>
      </c>
      <c r="C5922">
        <v>1.6476</v>
      </c>
      <c r="D5922">
        <v>2.1714000000000002</v>
      </c>
      <c r="I5922" s="3"/>
    </row>
    <row r="5923" spans="1:9" x14ac:dyDescent="0.25">
      <c r="A5923" s="3">
        <v>44817</v>
      </c>
      <c r="B5923">
        <v>1.4540999999999999</v>
      </c>
      <c r="C5923">
        <v>1.6096999999999999</v>
      </c>
      <c r="D5923">
        <v>2.0865</v>
      </c>
      <c r="I5923" s="3"/>
    </row>
    <row r="5924" spans="1:9" x14ac:dyDescent="0.25">
      <c r="A5924" s="3">
        <v>44818</v>
      </c>
      <c r="B5924">
        <v>1.4362999999999999</v>
      </c>
      <c r="C5924">
        <v>1.6061000000000001</v>
      </c>
      <c r="D5924">
        <v>2.0943000000000001</v>
      </c>
      <c r="I5924" s="3"/>
    </row>
    <row r="5925" spans="1:9" x14ac:dyDescent="0.25">
      <c r="A5925" s="3">
        <v>44819</v>
      </c>
      <c r="B5925">
        <v>1.4283999999999999</v>
      </c>
      <c r="C5925">
        <v>1.5974999999999999</v>
      </c>
      <c r="D5925">
        <v>2.0792000000000002</v>
      </c>
      <c r="I5925" s="3"/>
    </row>
    <row r="5926" spans="1:9" x14ac:dyDescent="0.25">
      <c r="A5926" s="3">
        <v>44820</v>
      </c>
      <c r="B5926">
        <v>1.4047000000000001</v>
      </c>
      <c r="C5926">
        <v>1.5876999999999999</v>
      </c>
      <c r="D5926">
        <v>2.0484</v>
      </c>
      <c r="I5926" s="3"/>
    </row>
    <row r="5927" spans="1:9" x14ac:dyDescent="0.25">
      <c r="A5927" s="3">
        <v>44823</v>
      </c>
      <c r="B5927">
        <v>1.4115</v>
      </c>
      <c r="C5927">
        <v>1.6246</v>
      </c>
      <c r="D5927">
        <v>2.0651000000000002</v>
      </c>
      <c r="I5927" s="3"/>
    </row>
    <row r="5928" spans="1:9" x14ac:dyDescent="0.25">
      <c r="A5928" s="3">
        <v>44824</v>
      </c>
      <c r="B5928">
        <v>1.3969</v>
      </c>
      <c r="C5928">
        <v>1.6347</v>
      </c>
      <c r="D5928">
        <v>2.0363000000000002</v>
      </c>
      <c r="I5928" s="3"/>
    </row>
    <row r="5929" spans="1:9" x14ac:dyDescent="0.25">
      <c r="A5929" s="3">
        <v>44825</v>
      </c>
      <c r="B5929">
        <v>1.4076</v>
      </c>
      <c r="C5929">
        <v>1.6263000000000001</v>
      </c>
      <c r="D5929">
        <v>2.0074000000000001</v>
      </c>
      <c r="I5929" s="3"/>
    </row>
    <row r="5930" spans="1:9" x14ac:dyDescent="0.25">
      <c r="A5930" s="3">
        <v>44826</v>
      </c>
      <c r="B5930">
        <v>1.3815999999999999</v>
      </c>
      <c r="C5930">
        <v>1.6573</v>
      </c>
      <c r="D5930">
        <v>1.962</v>
      </c>
      <c r="I5930" s="3"/>
    </row>
    <row r="5931" spans="1:9" x14ac:dyDescent="0.25">
      <c r="A5931" s="3">
        <v>44827</v>
      </c>
      <c r="B5931">
        <v>1.3543000000000001</v>
      </c>
      <c r="C5931">
        <v>1.6231</v>
      </c>
      <c r="D5931">
        <v>1.9132</v>
      </c>
      <c r="I5931" s="3"/>
    </row>
    <row r="5932" spans="1:9" x14ac:dyDescent="0.25">
      <c r="A5932" s="3">
        <v>44830</v>
      </c>
      <c r="B5932">
        <v>1.3481000000000001</v>
      </c>
      <c r="C5932">
        <v>1.5852999999999999</v>
      </c>
      <c r="D5932">
        <v>1.8862000000000001</v>
      </c>
      <c r="I5932" s="3"/>
    </row>
    <row r="5933" spans="1:9" x14ac:dyDescent="0.25">
      <c r="A5933" s="3">
        <v>44831</v>
      </c>
      <c r="B5933">
        <v>1.3384</v>
      </c>
      <c r="C5933">
        <v>1.5745</v>
      </c>
      <c r="D5933">
        <v>1.8936999999999999</v>
      </c>
      <c r="I5933" s="3"/>
    </row>
    <row r="5934" spans="1:9" x14ac:dyDescent="0.25">
      <c r="A5934" s="3">
        <v>44832</v>
      </c>
      <c r="B5934">
        <v>1.3431999999999999</v>
      </c>
      <c r="C5934">
        <v>1.5755999999999999</v>
      </c>
      <c r="D5934">
        <v>1.9538</v>
      </c>
      <c r="I5934" s="3"/>
    </row>
    <row r="5935" spans="1:9" x14ac:dyDescent="0.25">
      <c r="A5935" s="3">
        <v>44833</v>
      </c>
      <c r="B5935">
        <v>1.3203</v>
      </c>
      <c r="C5935">
        <v>1.5642</v>
      </c>
      <c r="D5935">
        <v>1.9080999999999999</v>
      </c>
      <c r="I5935" s="3"/>
    </row>
    <row r="5936" spans="1:9" x14ac:dyDescent="0.25">
      <c r="A5936" s="3">
        <v>44834</v>
      </c>
      <c r="B5936">
        <v>1.3355999999999999</v>
      </c>
      <c r="C5936">
        <v>1.5987</v>
      </c>
      <c r="D5936">
        <v>1.8965000000000001</v>
      </c>
      <c r="I5936" s="3"/>
    </row>
    <row r="5937" spans="1:9" x14ac:dyDescent="0.25">
      <c r="A5937" s="3">
        <v>44837</v>
      </c>
      <c r="B5937">
        <v>1.3461000000000001</v>
      </c>
      <c r="C5937">
        <v>1.6873</v>
      </c>
      <c r="D5937">
        <v>1.9468000000000001</v>
      </c>
      <c r="I5937" s="3"/>
    </row>
    <row r="5938" spans="1:9" x14ac:dyDescent="0.25">
      <c r="A5938" s="3">
        <v>44838</v>
      </c>
      <c r="B5938">
        <v>1.3969</v>
      </c>
      <c r="C5938">
        <v>1.6886000000000001</v>
      </c>
      <c r="D5938">
        <v>2.0230000000000001</v>
      </c>
      <c r="I5938" s="3"/>
    </row>
    <row r="5939" spans="1:9" x14ac:dyDescent="0.25">
      <c r="A5939" s="3">
        <v>44839</v>
      </c>
      <c r="B5939">
        <v>1.38</v>
      </c>
      <c r="C5939">
        <v>1.7027000000000001</v>
      </c>
      <c r="D5939">
        <v>2.0081000000000002</v>
      </c>
      <c r="I5939" s="3"/>
    </row>
    <row r="5940" spans="1:9" x14ac:dyDescent="0.25">
      <c r="A5940" s="3">
        <v>44840</v>
      </c>
      <c r="B5940">
        <v>1.3749</v>
      </c>
      <c r="C5940">
        <v>1.708</v>
      </c>
      <c r="D5940">
        <v>1.9966999999999999</v>
      </c>
      <c r="I5940" s="3"/>
    </row>
    <row r="5941" spans="1:9" x14ac:dyDescent="0.25">
      <c r="A5941" s="3">
        <v>44841</v>
      </c>
      <c r="B5941">
        <v>1.3531</v>
      </c>
      <c r="C5941">
        <v>1.6908000000000001</v>
      </c>
      <c r="D5941">
        <v>1.9393</v>
      </c>
      <c r="I5941" s="3"/>
    </row>
    <row r="5942" spans="1:9" x14ac:dyDescent="0.25">
      <c r="A5942" s="3">
        <v>44844</v>
      </c>
      <c r="B5942">
        <v>1.3531</v>
      </c>
      <c r="C5942">
        <v>1.6843999999999999</v>
      </c>
      <c r="D5942">
        <v>1.9276</v>
      </c>
      <c r="I5942" s="3"/>
    </row>
    <row r="5943" spans="1:9" x14ac:dyDescent="0.25">
      <c r="A5943" s="3">
        <v>44845</v>
      </c>
      <c r="B5943">
        <v>1.3472999999999999</v>
      </c>
      <c r="C5943">
        <v>1.6682999999999999</v>
      </c>
      <c r="D5943">
        <v>1.9288000000000001</v>
      </c>
      <c r="I5943" s="3"/>
    </row>
    <row r="5944" spans="1:9" x14ac:dyDescent="0.25">
      <c r="A5944" s="3">
        <v>44846</v>
      </c>
      <c r="B5944">
        <v>1.3420000000000001</v>
      </c>
      <c r="C5944">
        <v>1.6682999999999999</v>
      </c>
      <c r="D5944">
        <v>1.9229000000000001</v>
      </c>
      <c r="I5944" s="3"/>
    </row>
    <row r="5945" spans="1:9" x14ac:dyDescent="0.25">
      <c r="A5945" s="3">
        <v>44847</v>
      </c>
      <c r="B5945">
        <v>1.3622000000000001</v>
      </c>
      <c r="C5945">
        <v>1.6606000000000001</v>
      </c>
      <c r="D5945">
        <v>1.9690000000000001</v>
      </c>
      <c r="I5945" s="3"/>
    </row>
    <row r="5946" spans="1:9" x14ac:dyDescent="0.25">
      <c r="A5946" s="3">
        <v>44848</v>
      </c>
      <c r="B5946">
        <v>1.3712</v>
      </c>
      <c r="C5946">
        <v>1.6282000000000001</v>
      </c>
      <c r="D5946">
        <v>1.9166000000000001</v>
      </c>
      <c r="I5946" s="3"/>
    </row>
    <row r="5947" spans="1:9" x14ac:dyDescent="0.25">
      <c r="A5947" s="3">
        <v>44851</v>
      </c>
      <c r="B5947">
        <v>1.3945000000000001</v>
      </c>
      <c r="C5947">
        <v>1.6508</v>
      </c>
      <c r="D5947">
        <v>1.9774</v>
      </c>
      <c r="I5947" s="3"/>
    </row>
    <row r="5948" spans="1:9" x14ac:dyDescent="0.25">
      <c r="A5948" s="3">
        <v>44852</v>
      </c>
      <c r="B5948">
        <v>1.4074</v>
      </c>
      <c r="C5948">
        <v>1.6816</v>
      </c>
      <c r="D5948">
        <v>2.0004</v>
      </c>
      <c r="I5948" s="3"/>
    </row>
    <row r="5949" spans="1:9" x14ac:dyDescent="0.25">
      <c r="A5949" s="3">
        <v>44853</v>
      </c>
      <c r="B5949">
        <v>1.4047000000000001</v>
      </c>
      <c r="C5949">
        <v>1.6893</v>
      </c>
      <c r="D5949">
        <v>1.966</v>
      </c>
      <c r="I5949" s="3"/>
    </row>
    <row r="5950" spans="1:9" x14ac:dyDescent="0.25">
      <c r="A5950" s="3">
        <v>44854</v>
      </c>
      <c r="B5950">
        <v>1.4076</v>
      </c>
      <c r="C5950">
        <v>1.7022999999999999</v>
      </c>
      <c r="D5950">
        <v>1.9417</v>
      </c>
      <c r="I5950" s="3"/>
    </row>
    <row r="5951" spans="1:9" x14ac:dyDescent="0.25">
      <c r="A5951" s="3">
        <v>44855</v>
      </c>
      <c r="B5951">
        <v>1.4036</v>
      </c>
      <c r="C5951">
        <v>1.7423999999999999</v>
      </c>
      <c r="D5951">
        <v>1.9846999999999999</v>
      </c>
      <c r="I5951" s="3"/>
    </row>
    <row r="5952" spans="1:9" x14ac:dyDescent="0.25">
      <c r="A5952" s="3">
        <v>44858</v>
      </c>
      <c r="B5952">
        <v>1.4257</v>
      </c>
      <c r="C5952">
        <v>1.6855</v>
      </c>
      <c r="D5952">
        <v>1.9918</v>
      </c>
      <c r="I5952" s="3"/>
    </row>
    <row r="5953" spans="1:9" x14ac:dyDescent="0.25">
      <c r="A5953" s="3">
        <v>44859</v>
      </c>
      <c r="B5953">
        <v>1.4391</v>
      </c>
      <c r="C5953">
        <v>1.6653</v>
      </c>
      <c r="D5953">
        <v>2.0461999999999998</v>
      </c>
      <c r="I5953" s="3"/>
    </row>
    <row r="5954" spans="1:9" x14ac:dyDescent="0.25">
      <c r="A5954" s="3">
        <v>44860</v>
      </c>
      <c r="B5954">
        <v>1.4548000000000001</v>
      </c>
      <c r="C5954">
        <v>1.6383000000000001</v>
      </c>
      <c r="D5954">
        <v>2.0554999999999999</v>
      </c>
      <c r="I5954" s="3"/>
    </row>
    <row r="5955" spans="1:9" x14ac:dyDescent="0.25">
      <c r="A5955" s="3">
        <v>44861</v>
      </c>
      <c r="B5955">
        <v>1.4564999999999999</v>
      </c>
      <c r="C5955">
        <v>1.6656</v>
      </c>
      <c r="D5955">
        <v>2.0577000000000001</v>
      </c>
      <c r="I5955" s="3"/>
    </row>
    <row r="5956" spans="1:9" x14ac:dyDescent="0.25">
      <c r="A5956" s="3">
        <v>44862</v>
      </c>
      <c r="B5956">
        <v>1.46</v>
      </c>
      <c r="C5956">
        <v>1.6640999999999999</v>
      </c>
      <c r="D5956">
        <v>2.1040000000000001</v>
      </c>
      <c r="I5956" s="3"/>
    </row>
    <row r="5957" spans="1:9" x14ac:dyDescent="0.25">
      <c r="A5957" s="3">
        <v>44865</v>
      </c>
      <c r="B5957">
        <v>1.4612000000000001</v>
      </c>
      <c r="C5957">
        <v>1.6858</v>
      </c>
      <c r="D5957">
        <v>2.1038999999999999</v>
      </c>
      <c r="I5957" s="3"/>
    </row>
    <row r="5958" spans="1:9" x14ac:dyDescent="0.25">
      <c r="A5958" s="3">
        <v>44866</v>
      </c>
      <c r="B5958">
        <v>1.4705999999999999</v>
      </c>
      <c r="C5958">
        <v>1.6988000000000001</v>
      </c>
      <c r="D5958">
        <v>2.1091000000000002</v>
      </c>
      <c r="I5958" s="3"/>
    </row>
    <row r="5959" spans="1:9" x14ac:dyDescent="0.25">
      <c r="A5959" s="3">
        <v>44867</v>
      </c>
      <c r="B5959">
        <v>1.4615</v>
      </c>
      <c r="C5959">
        <v>1.6988000000000001</v>
      </c>
      <c r="D5959">
        <v>2.0381999999999998</v>
      </c>
      <c r="I5959" s="3"/>
    </row>
    <row r="5960" spans="1:9" x14ac:dyDescent="0.25">
      <c r="A5960" s="3">
        <v>44868</v>
      </c>
      <c r="B5960">
        <v>1.4476</v>
      </c>
      <c r="C5960">
        <v>1.6982999999999999</v>
      </c>
      <c r="D5960">
        <v>2.0274000000000001</v>
      </c>
      <c r="I5960" s="3"/>
    </row>
    <row r="5961" spans="1:9" x14ac:dyDescent="0.25">
      <c r="A5961" s="3">
        <v>44869</v>
      </c>
      <c r="B5961">
        <v>1.4839</v>
      </c>
      <c r="C5961">
        <v>1.7165999999999999</v>
      </c>
      <c r="D5961">
        <v>2.0503999999999998</v>
      </c>
      <c r="I5961" s="3"/>
    </row>
    <row r="5962" spans="1:9" x14ac:dyDescent="0.25">
      <c r="A5962" s="3">
        <v>44872</v>
      </c>
      <c r="B5962">
        <v>1.492</v>
      </c>
      <c r="C5962">
        <v>1.6758</v>
      </c>
      <c r="D5962">
        <v>2.0617000000000001</v>
      </c>
      <c r="I5962" s="3"/>
    </row>
    <row r="5963" spans="1:9" x14ac:dyDescent="0.25">
      <c r="A5963" s="3">
        <v>44873</v>
      </c>
      <c r="B5963">
        <v>1.5092000000000001</v>
      </c>
      <c r="C5963">
        <v>1.6876</v>
      </c>
      <c r="D5963">
        <v>1.9963</v>
      </c>
      <c r="I5963" s="3"/>
    </row>
    <row r="5964" spans="1:9" x14ac:dyDescent="0.25">
      <c r="A5964" s="3">
        <v>44874</v>
      </c>
      <c r="B5964">
        <v>1.4104000000000001</v>
      </c>
      <c r="C5964">
        <v>1.6500999999999999</v>
      </c>
      <c r="D5964">
        <v>1.9748000000000001</v>
      </c>
      <c r="I5964" s="3"/>
    </row>
    <row r="5965" spans="1:9" x14ac:dyDescent="0.25">
      <c r="A5965" s="3">
        <v>44875</v>
      </c>
      <c r="B5965">
        <v>1.4441999999999999</v>
      </c>
      <c r="C5965">
        <v>1.5643</v>
      </c>
      <c r="D5965">
        <v>2.1040999999999999</v>
      </c>
      <c r="I5965" s="3"/>
    </row>
    <row r="5966" spans="1:9" x14ac:dyDescent="0.25">
      <c r="A5966" s="3">
        <v>44876</v>
      </c>
      <c r="B5966">
        <v>1.4507000000000001</v>
      </c>
      <c r="C5966">
        <v>1.5943000000000001</v>
      </c>
      <c r="D5966">
        <v>2.1202999999999999</v>
      </c>
      <c r="I5966" s="3"/>
    </row>
    <row r="5967" spans="1:9" x14ac:dyDescent="0.25">
      <c r="A5967" s="3">
        <v>44879</v>
      </c>
      <c r="B5967">
        <v>1.4597</v>
      </c>
      <c r="C5967">
        <v>1.5949</v>
      </c>
      <c r="D5967">
        <v>2.0962999999999998</v>
      </c>
      <c r="I5967" s="3"/>
    </row>
    <row r="5968" spans="1:9" x14ac:dyDescent="0.25">
      <c r="A5968" s="3">
        <v>44880</v>
      </c>
      <c r="B5968">
        <v>1.4662999999999999</v>
      </c>
      <c r="C5968">
        <v>1.5949</v>
      </c>
      <c r="D5968">
        <v>2.1284000000000001</v>
      </c>
      <c r="I5968" s="3"/>
    </row>
    <row r="5969" spans="1:9" x14ac:dyDescent="0.25">
      <c r="A5969" s="3">
        <v>44881</v>
      </c>
      <c r="B5969">
        <v>1.4493</v>
      </c>
      <c r="C5969">
        <v>1.5538000000000001</v>
      </c>
      <c r="D5969">
        <v>2.0853999999999999</v>
      </c>
      <c r="I5969" s="3"/>
    </row>
    <row r="5970" spans="1:9" x14ac:dyDescent="0.25">
      <c r="A5970" s="3">
        <v>44882</v>
      </c>
      <c r="B5970">
        <v>1.4521999999999999</v>
      </c>
      <c r="C5970">
        <v>1.5462</v>
      </c>
      <c r="D5970">
        <v>2.0701000000000001</v>
      </c>
      <c r="I5970" s="3"/>
    </row>
    <row r="5971" spans="1:9" x14ac:dyDescent="0.25">
      <c r="A5971" s="3">
        <v>44883</v>
      </c>
      <c r="B5971">
        <v>1.4691000000000001</v>
      </c>
      <c r="C5971">
        <v>1.5344</v>
      </c>
      <c r="D5971">
        <v>2.0771000000000002</v>
      </c>
      <c r="I5971" s="3"/>
    </row>
    <row r="5972" spans="1:9" x14ac:dyDescent="0.25">
      <c r="A5972" s="3">
        <v>44886</v>
      </c>
      <c r="B5972">
        <v>1.4638</v>
      </c>
      <c r="C5972">
        <v>1.5468</v>
      </c>
      <c r="D5972">
        <v>2.0649999999999999</v>
      </c>
      <c r="I5972" s="3"/>
    </row>
    <row r="5973" spans="1:9" x14ac:dyDescent="0.25">
      <c r="A5973" s="3">
        <v>44887</v>
      </c>
      <c r="B5973">
        <v>1.4681</v>
      </c>
      <c r="C5973">
        <v>1.5367999999999999</v>
      </c>
      <c r="D5973">
        <v>2.0819000000000001</v>
      </c>
      <c r="I5973" s="3"/>
    </row>
    <row r="5974" spans="1:9" x14ac:dyDescent="0.25">
      <c r="A5974" s="3">
        <v>44888</v>
      </c>
      <c r="B5974">
        <v>1.4685999999999999</v>
      </c>
      <c r="C5974">
        <v>1.534</v>
      </c>
      <c r="D5974">
        <v>2.0916000000000001</v>
      </c>
      <c r="I5974" s="3"/>
    </row>
    <row r="5975" spans="1:9" x14ac:dyDescent="0.25">
      <c r="A5975" s="3">
        <v>44889</v>
      </c>
      <c r="B5975">
        <v>1.48</v>
      </c>
      <c r="C5975">
        <v>1.5762</v>
      </c>
      <c r="D5975">
        <v>2.0916000000000001</v>
      </c>
      <c r="I5975" s="3"/>
    </row>
    <row r="5976" spans="1:9" x14ac:dyDescent="0.25">
      <c r="A5976" s="3">
        <v>44890</v>
      </c>
      <c r="B5976">
        <v>1.4802</v>
      </c>
      <c r="C5976">
        <v>1.5359</v>
      </c>
      <c r="D5976">
        <v>2.0979999999999999</v>
      </c>
      <c r="I5976" s="3"/>
    </row>
    <row r="5977" spans="1:9" x14ac:dyDescent="0.25">
      <c r="A5977" s="3">
        <v>44893</v>
      </c>
      <c r="B5977">
        <v>1.4641</v>
      </c>
      <c r="C5977">
        <v>1.5331999999999999</v>
      </c>
      <c r="D5977">
        <v>2.0554000000000001</v>
      </c>
      <c r="I5977" s="3"/>
    </row>
    <row r="5978" spans="1:9" x14ac:dyDescent="0.25">
      <c r="A5978" s="3">
        <v>44894</v>
      </c>
      <c r="B5978">
        <v>1.4613</v>
      </c>
      <c r="C5978">
        <v>1.5631999999999999</v>
      </c>
      <c r="D5978">
        <v>2.0602</v>
      </c>
      <c r="I5978" s="3"/>
    </row>
    <row r="5979" spans="1:9" x14ac:dyDescent="0.25">
      <c r="A5979" s="3">
        <v>44895</v>
      </c>
      <c r="B5979">
        <v>1.4655</v>
      </c>
      <c r="C5979">
        <v>1.5853999999999999</v>
      </c>
      <c r="D5979">
        <v>2.1166999999999998</v>
      </c>
      <c r="I5979" s="3"/>
    </row>
    <row r="5980" spans="1:9" x14ac:dyDescent="0.25">
      <c r="A5980" s="3">
        <v>44896</v>
      </c>
      <c r="B5980">
        <v>1.4750000000000001</v>
      </c>
      <c r="C5980">
        <v>1.5633999999999999</v>
      </c>
      <c r="D5980">
        <v>2.1099000000000001</v>
      </c>
      <c r="I5980" s="3"/>
    </row>
    <row r="5981" spans="1:9" x14ac:dyDescent="0.25">
      <c r="A5981" s="3">
        <v>44897</v>
      </c>
      <c r="B5981">
        <v>1.4790000000000001</v>
      </c>
      <c r="C5981">
        <v>1.5774999999999999</v>
      </c>
      <c r="D5981">
        <v>2.1236000000000002</v>
      </c>
      <c r="I5981" s="3"/>
    </row>
    <row r="5982" spans="1:9" x14ac:dyDescent="0.25">
      <c r="A5982" s="3">
        <v>44900</v>
      </c>
      <c r="B5982">
        <v>1.4706999999999999</v>
      </c>
      <c r="C5982">
        <v>1.5419</v>
      </c>
      <c r="D5982">
        <v>2.0649999999999999</v>
      </c>
      <c r="I5982" s="3"/>
    </row>
    <row r="5983" spans="1:9" x14ac:dyDescent="0.25">
      <c r="A5983" s="3">
        <v>44901</v>
      </c>
      <c r="B5983">
        <v>1.46</v>
      </c>
      <c r="C5983">
        <v>1.5529999999999999</v>
      </c>
      <c r="D5983">
        <v>2.0398999999999998</v>
      </c>
      <c r="I5983" s="3"/>
    </row>
    <row r="5984" spans="1:9" x14ac:dyDescent="0.25">
      <c r="A5984" s="3">
        <v>44902</v>
      </c>
      <c r="B5984">
        <v>1.4517</v>
      </c>
      <c r="C5984">
        <v>1.5371999999999999</v>
      </c>
      <c r="D5984">
        <v>2.0383</v>
      </c>
      <c r="I5984" s="3"/>
    </row>
    <row r="5985" spans="1:9" x14ac:dyDescent="0.25">
      <c r="A5985" s="3">
        <v>44903</v>
      </c>
      <c r="B5985">
        <v>1.452</v>
      </c>
      <c r="C5985">
        <v>1.5116000000000001</v>
      </c>
      <c r="D5985">
        <v>2.0525000000000002</v>
      </c>
      <c r="I5985" s="3"/>
    </row>
    <row r="5986" spans="1:9" x14ac:dyDescent="0.25">
      <c r="A5986" s="3">
        <v>44904</v>
      </c>
      <c r="B5986">
        <v>1.4628000000000001</v>
      </c>
      <c r="C5986">
        <v>1.5154000000000001</v>
      </c>
      <c r="D5986">
        <v>2.0301999999999998</v>
      </c>
      <c r="I5986" s="3"/>
    </row>
    <row r="5987" spans="1:9" x14ac:dyDescent="0.25">
      <c r="A5987" s="3">
        <v>44907</v>
      </c>
      <c r="B5987">
        <v>1.4562999999999999</v>
      </c>
      <c r="C5987">
        <v>1.4846999999999999</v>
      </c>
      <c r="D5987">
        <v>2.0550999999999999</v>
      </c>
      <c r="I5987" s="3"/>
    </row>
    <row r="5988" spans="1:9" x14ac:dyDescent="0.25">
      <c r="A5988" s="3">
        <v>44908</v>
      </c>
      <c r="B5988">
        <v>1.4758</v>
      </c>
      <c r="C5988">
        <v>1.4593</v>
      </c>
      <c r="D5988">
        <v>2.0697999999999999</v>
      </c>
      <c r="I5988" s="3"/>
    </row>
    <row r="5989" spans="1:9" x14ac:dyDescent="0.25">
      <c r="A5989" s="3">
        <v>44909</v>
      </c>
      <c r="B5989">
        <v>1.472</v>
      </c>
      <c r="C5989">
        <v>1.4621999999999999</v>
      </c>
      <c r="D5989">
        <v>2.0562999999999998</v>
      </c>
      <c r="I5989" s="3"/>
    </row>
    <row r="5990" spans="1:9" x14ac:dyDescent="0.25">
      <c r="A5990" s="3">
        <v>44910</v>
      </c>
      <c r="B5990">
        <v>1.4237</v>
      </c>
      <c r="C5990">
        <v>1.4621</v>
      </c>
      <c r="D5990">
        <v>2.0051999999999999</v>
      </c>
      <c r="I5990" s="3"/>
    </row>
    <row r="5991" spans="1:9" x14ac:dyDescent="0.25">
      <c r="A5991" s="3">
        <v>44911</v>
      </c>
      <c r="B5991">
        <v>1.4141999999999999</v>
      </c>
      <c r="C5991">
        <v>1.4497</v>
      </c>
      <c r="D5991">
        <v>1.9924999999999999</v>
      </c>
      <c r="I5991" s="3"/>
    </row>
    <row r="5992" spans="1:9" x14ac:dyDescent="0.25">
      <c r="A5992" s="3">
        <v>44914</v>
      </c>
      <c r="B5992">
        <v>1.4193</v>
      </c>
      <c r="C5992">
        <v>1.4762</v>
      </c>
      <c r="D5992">
        <v>1.964</v>
      </c>
      <c r="I5992" s="3"/>
    </row>
    <row r="5993" spans="1:9" x14ac:dyDescent="0.25">
      <c r="A5993" s="3">
        <v>44915</v>
      </c>
      <c r="B5993">
        <v>1.4134</v>
      </c>
      <c r="C5993">
        <v>1.5062</v>
      </c>
      <c r="D5993">
        <v>1.9751000000000001</v>
      </c>
      <c r="I5993" s="3"/>
    </row>
    <row r="5994" spans="1:9" x14ac:dyDescent="0.25">
      <c r="A5994" s="3">
        <v>44916</v>
      </c>
      <c r="B5994">
        <v>1.4351</v>
      </c>
      <c r="C5994">
        <v>1.5142</v>
      </c>
      <c r="D5994">
        <v>2.0078</v>
      </c>
      <c r="I5994" s="3"/>
    </row>
    <row r="5995" spans="1:9" x14ac:dyDescent="0.25">
      <c r="A5995" s="3">
        <v>44917</v>
      </c>
      <c r="B5995">
        <v>1.4164000000000001</v>
      </c>
      <c r="C5995">
        <v>1.5158</v>
      </c>
      <c r="D5995">
        <v>1.9821</v>
      </c>
      <c r="I5995" s="3"/>
    </row>
    <row r="5996" spans="1:9" x14ac:dyDescent="0.25">
      <c r="A5996" s="3">
        <v>44918</v>
      </c>
      <c r="B5996">
        <v>1.4191</v>
      </c>
      <c r="C5996">
        <v>1.5461</v>
      </c>
      <c r="D5996">
        <v>1.9901</v>
      </c>
      <c r="I5996" s="3"/>
    </row>
    <row r="5997" spans="1:9" x14ac:dyDescent="0.25">
      <c r="A5997" s="3">
        <v>44921</v>
      </c>
      <c r="B5997">
        <v>1.4191</v>
      </c>
      <c r="C5997">
        <v>1.5326</v>
      </c>
      <c r="D5997">
        <v>1.9901</v>
      </c>
      <c r="I5997" s="3"/>
    </row>
    <row r="5998" spans="1:9" x14ac:dyDescent="0.25">
      <c r="A5998" s="3">
        <v>44922</v>
      </c>
      <c r="B5998">
        <v>1.4246000000000001</v>
      </c>
      <c r="C5998">
        <v>1.5303</v>
      </c>
      <c r="D5998">
        <v>1.9772000000000001</v>
      </c>
      <c r="I5998" s="3"/>
    </row>
    <row r="5999" spans="1:9" x14ac:dyDescent="0.25">
      <c r="A5999" s="3">
        <v>44923</v>
      </c>
      <c r="B5999">
        <v>1.4175</v>
      </c>
      <c r="C5999">
        <v>1.5537000000000001</v>
      </c>
      <c r="D5999">
        <v>1.9460999999999999</v>
      </c>
      <c r="I5999" s="3"/>
    </row>
    <row r="6000" spans="1:9" x14ac:dyDescent="0.25">
      <c r="A6000" s="3">
        <v>44924</v>
      </c>
      <c r="B6000">
        <v>1.4323999999999999</v>
      </c>
      <c r="C6000">
        <v>1.5466</v>
      </c>
      <c r="D6000">
        <v>1.9961</v>
      </c>
      <c r="I6000" s="3"/>
    </row>
    <row r="6001" spans="1:9" x14ac:dyDescent="0.25">
      <c r="A6001" s="3">
        <v>44925</v>
      </c>
      <c r="B6001">
        <v>1.4173</v>
      </c>
      <c r="C6001">
        <v>1.5466</v>
      </c>
      <c r="D6001">
        <v>1.9903999999999999</v>
      </c>
      <c r="I6001" s="3"/>
    </row>
    <row r="6002" spans="1:9" x14ac:dyDescent="0.25">
      <c r="A6002" s="3">
        <v>44928</v>
      </c>
      <c r="B6002">
        <v>1.4321999999999999</v>
      </c>
      <c r="C6002">
        <v>1.4993000000000001</v>
      </c>
      <c r="D6002">
        <v>1.9903999999999999</v>
      </c>
      <c r="I6002" s="3"/>
    </row>
    <row r="6003" spans="1:9" x14ac:dyDescent="0.25">
      <c r="A6003" s="3">
        <v>44929</v>
      </c>
      <c r="B6003">
        <v>1.4436</v>
      </c>
      <c r="C6003">
        <v>1.4681</v>
      </c>
      <c r="D6003">
        <v>1.9784999999999999</v>
      </c>
      <c r="I6003" s="3"/>
    </row>
    <row r="6004" spans="1:9" x14ac:dyDescent="0.25">
      <c r="A6004" s="3">
        <v>44930</v>
      </c>
      <c r="B6004">
        <v>1.4751000000000001</v>
      </c>
      <c r="C6004">
        <v>1.4845999999999999</v>
      </c>
      <c r="D6004">
        <v>2.0032000000000001</v>
      </c>
      <c r="I6004" s="3"/>
    </row>
    <row r="6005" spans="1:9" x14ac:dyDescent="0.25">
      <c r="A6005" s="3">
        <v>44931</v>
      </c>
      <c r="B6005">
        <v>1.4695</v>
      </c>
      <c r="C6005">
        <v>1.5170999999999999</v>
      </c>
      <c r="D6005">
        <v>1.9813000000000001</v>
      </c>
      <c r="I6005" s="3"/>
    </row>
    <row r="6006" spans="1:9" x14ac:dyDescent="0.25">
      <c r="A6006" s="3">
        <v>44932</v>
      </c>
      <c r="B6006">
        <v>1.4872000000000001</v>
      </c>
      <c r="C6006">
        <v>1.5357000000000001</v>
      </c>
      <c r="D6006">
        <v>2.0261</v>
      </c>
      <c r="I6006" s="3"/>
    </row>
    <row r="6007" spans="1:9" x14ac:dyDescent="0.25">
      <c r="A6007" s="3">
        <v>44935</v>
      </c>
      <c r="B6007">
        <v>1.5058</v>
      </c>
      <c r="C6007">
        <v>1.5381</v>
      </c>
      <c r="D6007">
        <v>2.0295999999999998</v>
      </c>
      <c r="I6007" s="3"/>
    </row>
    <row r="6008" spans="1:9" x14ac:dyDescent="0.25">
      <c r="A6008" s="3">
        <v>44936</v>
      </c>
      <c r="B6008">
        <v>1.504</v>
      </c>
      <c r="C6008">
        <v>1.5619000000000001</v>
      </c>
      <c r="D6008">
        <v>2.0596000000000001</v>
      </c>
      <c r="I6008" s="3"/>
    </row>
    <row r="6009" spans="1:9" x14ac:dyDescent="0.25">
      <c r="A6009" s="3">
        <v>44937</v>
      </c>
      <c r="B6009">
        <v>1.5216000000000001</v>
      </c>
      <c r="C6009">
        <v>1.5858000000000001</v>
      </c>
      <c r="D6009">
        <v>2.0838000000000001</v>
      </c>
      <c r="I6009" s="3"/>
    </row>
    <row r="6010" spans="1:9" x14ac:dyDescent="0.25">
      <c r="A6010" s="3">
        <v>44938</v>
      </c>
      <c r="B6010">
        <v>1.5327999999999999</v>
      </c>
      <c r="C6010">
        <v>1.5764</v>
      </c>
      <c r="D6010">
        <v>2.12</v>
      </c>
      <c r="I6010" s="3"/>
    </row>
    <row r="6011" spans="1:9" x14ac:dyDescent="0.25">
      <c r="A6011" s="3">
        <v>44939</v>
      </c>
      <c r="B6011">
        <v>1.5357000000000001</v>
      </c>
      <c r="C6011">
        <v>1.5632999999999999</v>
      </c>
      <c r="D6011">
        <v>2.1324000000000001</v>
      </c>
      <c r="I6011" s="3"/>
    </row>
    <row r="6012" spans="1:9" x14ac:dyDescent="0.25">
      <c r="A6012" s="3">
        <v>44942</v>
      </c>
      <c r="B6012">
        <v>1.5406</v>
      </c>
      <c r="C6012">
        <v>1.5392999999999999</v>
      </c>
      <c r="D6012">
        <v>2.1324000000000001</v>
      </c>
      <c r="I6012" s="3"/>
    </row>
    <row r="6013" spans="1:9" x14ac:dyDescent="0.25">
      <c r="A6013" s="3">
        <v>44943</v>
      </c>
      <c r="B6013">
        <v>1.5459000000000001</v>
      </c>
      <c r="C6013">
        <v>1.5706</v>
      </c>
      <c r="D6013">
        <v>2.1294</v>
      </c>
      <c r="I6013" s="3"/>
    </row>
    <row r="6014" spans="1:9" x14ac:dyDescent="0.25">
      <c r="A6014" s="3">
        <v>44944</v>
      </c>
      <c r="B6014">
        <v>1.5454000000000001</v>
      </c>
      <c r="C6014">
        <v>1.5818000000000001</v>
      </c>
      <c r="D6014">
        <v>2.0956000000000001</v>
      </c>
      <c r="I6014" s="3"/>
    </row>
    <row r="6015" spans="1:9" x14ac:dyDescent="0.25">
      <c r="A6015" s="3">
        <v>44945</v>
      </c>
      <c r="B6015">
        <v>1.5187999999999999</v>
      </c>
      <c r="C6015">
        <v>1.5914999999999999</v>
      </c>
      <c r="D6015">
        <v>2.0752000000000002</v>
      </c>
      <c r="I6015" s="3"/>
    </row>
    <row r="6016" spans="1:9" x14ac:dyDescent="0.25">
      <c r="A6016" s="3">
        <v>44946</v>
      </c>
      <c r="B6016">
        <v>1.5303</v>
      </c>
      <c r="C6016">
        <v>1.5790999999999999</v>
      </c>
      <c r="D6016">
        <v>2.1101999999999999</v>
      </c>
      <c r="I6016" s="3"/>
    </row>
    <row r="6017" spans="1:9" x14ac:dyDescent="0.25">
      <c r="A6017" s="3">
        <v>44949</v>
      </c>
      <c r="B6017">
        <v>1.5374000000000001</v>
      </c>
      <c r="C6017">
        <v>1.5748</v>
      </c>
      <c r="D6017">
        <v>2.1366999999999998</v>
      </c>
      <c r="I6017" s="3"/>
    </row>
    <row r="6018" spans="1:9" x14ac:dyDescent="0.25">
      <c r="A6018" s="3">
        <v>44950</v>
      </c>
      <c r="B6018">
        <v>1.5364</v>
      </c>
      <c r="C6018">
        <v>1.593</v>
      </c>
      <c r="D6018">
        <v>2.1309</v>
      </c>
      <c r="I6018" s="3"/>
    </row>
    <row r="6019" spans="1:9" x14ac:dyDescent="0.25">
      <c r="A6019" s="3">
        <v>44951</v>
      </c>
      <c r="B6019">
        <v>1.5351999999999999</v>
      </c>
      <c r="C6019">
        <v>1.6105</v>
      </c>
      <c r="D6019">
        <v>2.1362000000000001</v>
      </c>
      <c r="I6019" s="3"/>
    </row>
    <row r="6020" spans="1:9" x14ac:dyDescent="0.25">
      <c r="A6020" s="3">
        <v>44952</v>
      </c>
      <c r="B6020">
        <v>1.5404</v>
      </c>
      <c r="C6020">
        <v>1.6092</v>
      </c>
      <c r="D6020">
        <v>2.1505999999999998</v>
      </c>
      <c r="I6020" s="3"/>
    </row>
    <row r="6021" spans="1:9" x14ac:dyDescent="0.25">
      <c r="A6021" s="3">
        <v>44953</v>
      </c>
      <c r="B6021">
        <v>1.5422</v>
      </c>
      <c r="C6021">
        <v>1.583</v>
      </c>
      <c r="D6021">
        <v>2.1600999999999999</v>
      </c>
      <c r="I6021" s="3"/>
    </row>
    <row r="6022" spans="1:9" x14ac:dyDescent="0.25">
      <c r="A6022" s="3">
        <v>44956</v>
      </c>
      <c r="B6022">
        <v>1.5397000000000001</v>
      </c>
      <c r="C6022">
        <v>1.5824</v>
      </c>
      <c r="D6022">
        <v>2.1309999999999998</v>
      </c>
      <c r="I6022" s="3"/>
    </row>
    <row r="6023" spans="1:9" x14ac:dyDescent="0.25">
      <c r="A6023" s="3">
        <v>44957</v>
      </c>
      <c r="B6023">
        <v>1.54</v>
      </c>
      <c r="C6023">
        <v>1.5987</v>
      </c>
      <c r="D6023">
        <v>2.1829999999999998</v>
      </c>
      <c r="I6023" s="3"/>
    </row>
    <row r="6024" spans="1:9" x14ac:dyDescent="0.25">
      <c r="A6024" s="3">
        <v>44958</v>
      </c>
      <c r="B6024">
        <v>1.5452999999999999</v>
      </c>
      <c r="C6024">
        <v>1.5795999999999999</v>
      </c>
      <c r="D6024">
        <v>2.2157</v>
      </c>
      <c r="I6024" s="3"/>
    </row>
    <row r="6025" spans="1:9" x14ac:dyDescent="0.25">
      <c r="A6025" s="3">
        <v>44959</v>
      </c>
      <c r="B6025">
        <v>1.5787</v>
      </c>
      <c r="C6025">
        <v>1.5523</v>
      </c>
      <c r="D6025">
        <v>2.2612999999999999</v>
      </c>
      <c r="I6025" s="3"/>
    </row>
    <row r="6026" spans="1:9" x14ac:dyDescent="0.25">
      <c r="A6026" s="3">
        <v>44960</v>
      </c>
      <c r="B6026">
        <v>1.5753999999999999</v>
      </c>
      <c r="C6026">
        <v>1.5295000000000001</v>
      </c>
      <c r="D6026">
        <v>2.2435999999999998</v>
      </c>
      <c r="I6026" s="3"/>
    </row>
    <row r="6027" spans="1:9" x14ac:dyDescent="0.25">
      <c r="A6027" s="3">
        <v>44963</v>
      </c>
      <c r="B6027">
        <v>1.5621</v>
      </c>
      <c r="C6027">
        <v>1.5323</v>
      </c>
      <c r="D6027">
        <v>2.2122000000000002</v>
      </c>
      <c r="I6027" s="3"/>
    </row>
    <row r="6028" spans="1:9" x14ac:dyDescent="0.25">
      <c r="A6028" s="3">
        <v>44964</v>
      </c>
      <c r="B6028">
        <v>1.5596000000000001</v>
      </c>
      <c r="C6028">
        <v>1.5198</v>
      </c>
      <c r="D6028">
        <v>2.2290000000000001</v>
      </c>
      <c r="I6028" s="3"/>
    </row>
    <row r="6029" spans="1:9" x14ac:dyDescent="0.25">
      <c r="A6029" s="3">
        <v>44965</v>
      </c>
      <c r="B6029">
        <v>1.5689</v>
      </c>
      <c r="C6029">
        <v>1.5497000000000001</v>
      </c>
      <c r="D6029">
        <v>2.1951000000000001</v>
      </c>
      <c r="I6029" s="3"/>
    </row>
    <row r="6030" spans="1:9" x14ac:dyDescent="0.25">
      <c r="A6030" s="3">
        <v>44966</v>
      </c>
      <c r="B6030">
        <v>1.5802</v>
      </c>
      <c r="C6030">
        <v>1.5223</v>
      </c>
      <c r="D6030">
        <v>2.1642000000000001</v>
      </c>
      <c r="I6030" s="3"/>
    </row>
    <row r="6031" spans="1:9" x14ac:dyDescent="0.25">
      <c r="A6031" s="3">
        <v>44967</v>
      </c>
      <c r="B6031">
        <v>1.5583</v>
      </c>
      <c r="C6031">
        <v>1.5233000000000001</v>
      </c>
      <c r="D6031">
        <v>2.1682000000000001</v>
      </c>
      <c r="I6031" s="3"/>
    </row>
    <row r="6032" spans="1:9" x14ac:dyDescent="0.25">
      <c r="A6032" s="3">
        <v>44970</v>
      </c>
      <c r="B6032">
        <v>1.5673999999999999</v>
      </c>
      <c r="C6032">
        <v>1.534</v>
      </c>
      <c r="D6032">
        <v>2.1934</v>
      </c>
      <c r="I6032" s="3"/>
    </row>
    <row r="6033" spans="1:9" x14ac:dyDescent="0.25">
      <c r="A6033" s="3">
        <v>44971</v>
      </c>
      <c r="B6033">
        <v>1.5656000000000001</v>
      </c>
      <c r="C6033">
        <v>1.52</v>
      </c>
      <c r="D6033">
        <v>2.1920000000000002</v>
      </c>
      <c r="I6033" s="3"/>
    </row>
    <row r="6034" spans="1:9" x14ac:dyDescent="0.25">
      <c r="A6034" s="3">
        <v>44972</v>
      </c>
      <c r="B6034">
        <v>1.5784</v>
      </c>
      <c r="C6034">
        <v>1.5447</v>
      </c>
      <c r="D6034">
        <v>2.2158000000000002</v>
      </c>
      <c r="I6034" s="3"/>
    </row>
    <row r="6035" spans="1:9" x14ac:dyDescent="0.25">
      <c r="A6035" s="3">
        <v>44973</v>
      </c>
      <c r="B6035">
        <v>1.5811999999999999</v>
      </c>
      <c r="C6035">
        <v>1.5495000000000001</v>
      </c>
      <c r="D6035">
        <v>2.1945999999999999</v>
      </c>
      <c r="I6035" s="3"/>
    </row>
    <row r="6036" spans="1:9" x14ac:dyDescent="0.25">
      <c r="A6036" s="3">
        <v>44974</v>
      </c>
      <c r="B6036">
        <v>1.5760000000000001</v>
      </c>
      <c r="C6036">
        <v>1.5387999999999999</v>
      </c>
      <c r="D6036">
        <v>2.1993</v>
      </c>
      <c r="I6036" s="3"/>
    </row>
    <row r="6037" spans="1:9" x14ac:dyDescent="0.25">
      <c r="A6037" s="3">
        <v>44977</v>
      </c>
      <c r="B6037">
        <v>1.5754999999999999</v>
      </c>
      <c r="C6037">
        <v>1.5387999999999999</v>
      </c>
      <c r="D6037">
        <v>2.1993</v>
      </c>
      <c r="I6037" s="3"/>
    </row>
    <row r="6038" spans="1:9" x14ac:dyDescent="0.25">
      <c r="A6038" s="3">
        <v>44978</v>
      </c>
      <c r="B6038">
        <v>1.5673999999999999</v>
      </c>
      <c r="C6038">
        <v>1.5387999999999999</v>
      </c>
      <c r="D6038">
        <v>2.1335999999999999</v>
      </c>
      <c r="I6038" s="3"/>
    </row>
    <row r="6039" spans="1:9" x14ac:dyDescent="0.25">
      <c r="A6039" s="3">
        <v>44979</v>
      </c>
      <c r="B6039">
        <v>1.5676000000000001</v>
      </c>
      <c r="C6039">
        <v>1.5102</v>
      </c>
      <c r="D6039">
        <v>2.1408999999999998</v>
      </c>
      <c r="I6039" s="3"/>
    </row>
    <row r="6040" spans="1:9" x14ac:dyDescent="0.25">
      <c r="A6040" s="3">
        <v>44980</v>
      </c>
      <c r="B6040">
        <v>1.5752999999999999</v>
      </c>
      <c r="C6040">
        <v>1.5164</v>
      </c>
      <c r="D6040">
        <v>2.1560999999999999</v>
      </c>
      <c r="I6040" s="3"/>
    </row>
    <row r="6041" spans="1:9" x14ac:dyDescent="0.25">
      <c r="A6041" s="3">
        <v>44981</v>
      </c>
      <c r="B6041">
        <v>1.5483</v>
      </c>
      <c r="C6041">
        <v>1.4911000000000001</v>
      </c>
      <c r="D6041">
        <v>2.1362000000000001</v>
      </c>
      <c r="I6041" s="3"/>
    </row>
    <row r="6042" spans="1:9" x14ac:dyDescent="0.25">
      <c r="A6042" s="3">
        <v>44984</v>
      </c>
      <c r="B6042">
        <v>1.5657000000000001</v>
      </c>
      <c r="C6042">
        <v>1.4899</v>
      </c>
      <c r="D6042">
        <v>2.1427</v>
      </c>
      <c r="I6042" s="3"/>
    </row>
    <row r="6043" spans="1:9" x14ac:dyDescent="0.25">
      <c r="A6043" s="3">
        <v>44985</v>
      </c>
      <c r="B6043">
        <v>1.5641</v>
      </c>
      <c r="C6043">
        <v>1.4789000000000001</v>
      </c>
      <c r="D6043">
        <v>2.0426000000000002</v>
      </c>
      <c r="I6043" s="3"/>
    </row>
    <row r="6044" spans="1:9" x14ac:dyDescent="0.25">
      <c r="A6044" s="3">
        <v>44986</v>
      </c>
      <c r="B6044">
        <v>1.6556999999999999</v>
      </c>
      <c r="C6044">
        <v>1.4712000000000001</v>
      </c>
      <c r="D6044">
        <v>2.0392999999999999</v>
      </c>
      <c r="I6044" s="3"/>
    </row>
    <row r="6045" spans="1:9" x14ac:dyDescent="0.25">
      <c r="A6045" s="3">
        <v>44987</v>
      </c>
      <c r="B6045">
        <v>1.6591</v>
      </c>
      <c r="C6045">
        <v>1.4562999999999999</v>
      </c>
      <c r="D6045">
        <v>2.0455999999999999</v>
      </c>
      <c r="I6045" s="3"/>
    </row>
    <row r="6046" spans="1:9" x14ac:dyDescent="0.25">
      <c r="A6046" s="3">
        <v>44988</v>
      </c>
      <c r="B6046">
        <v>1.6866000000000001</v>
      </c>
      <c r="C6046">
        <v>1.4639</v>
      </c>
      <c r="D6046">
        <v>2.0754000000000001</v>
      </c>
      <c r="I6046" s="3"/>
    </row>
    <row r="6047" spans="1:9" x14ac:dyDescent="0.25">
      <c r="A6047" s="3">
        <v>44991</v>
      </c>
      <c r="B6047">
        <v>1.6947000000000001</v>
      </c>
      <c r="C6047">
        <v>1.4757</v>
      </c>
      <c r="D6047">
        <v>2.0455000000000001</v>
      </c>
      <c r="I6047" s="3"/>
    </row>
    <row r="6048" spans="1:9" x14ac:dyDescent="0.25">
      <c r="A6048" s="3">
        <v>44992</v>
      </c>
      <c r="B6048">
        <v>1.6851</v>
      </c>
      <c r="C6048">
        <v>1.3983000000000001</v>
      </c>
      <c r="D6048">
        <v>2.0247000000000002</v>
      </c>
      <c r="I6048" s="3"/>
    </row>
    <row r="6049" spans="1:9" x14ac:dyDescent="0.25">
      <c r="A6049" s="3">
        <v>44993</v>
      </c>
      <c r="B6049">
        <v>1.694</v>
      </c>
      <c r="C6049">
        <v>1.4274</v>
      </c>
      <c r="D6049">
        <v>2.0228999999999999</v>
      </c>
      <c r="I6049" s="3"/>
    </row>
    <row r="6050" spans="1:9" x14ac:dyDescent="0.25">
      <c r="A6050" s="3">
        <v>44994</v>
      </c>
      <c r="B6050">
        <v>1.6941999999999999</v>
      </c>
      <c r="C6050">
        <v>1.4088000000000001</v>
      </c>
      <c r="D6050">
        <v>1.9643999999999999</v>
      </c>
      <c r="I6050" s="3"/>
    </row>
    <row r="6051" spans="1:9" x14ac:dyDescent="0.25">
      <c r="A6051" s="3">
        <v>44995</v>
      </c>
      <c r="B6051">
        <v>1.6697</v>
      </c>
      <c r="C6051">
        <v>1.4330000000000001</v>
      </c>
      <c r="D6051">
        <v>1.9091</v>
      </c>
      <c r="I6051" s="3"/>
    </row>
    <row r="6052" spans="1:9" x14ac:dyDescent="0.25">
      <c r="A6052" s="3">
        <v>44998</v>
      </c>
      <c r="B6052">
        <v>1.6197999999999999</v>
      </c>
      <c r="C6052">
        <v>1.4228000000000001</v>
      </c>
      <c r="D6052">
        <v>1.8754999999999999</v>
      </c>
      <c r="I6052" s="3"/>
    </row>
    <row r="6053" spans="1:9" x14ac:dyDescent="0.25">
      <c r="A6053" s="3">
        <v>44999</v>
      </c>
      <c r="B6053">
        <v>1.6512</v>
      </c>
      <c r="C6053">
        <v>1.4206000000000001</v>
      </c>
      <c r="D6053">
        <v>1.9106000000000001</v>
      </c>
      <c r="I6053" s="3"/>
    </row>
    <row r="6054" spans="1:9" x14ac:dyDescent="0.25">
      <c r="A6054" s="3">
        <v>45000</v>
      </c>
      <c r="B6054">
        <v>1.5939000000000001</v>
      </c>
      <c r="C6054">
        <v>1.4174</v>
      </c>
      <c r="D6054">
        <v>1.8754999999999999</v>
      </c>
      <c r="I6054" s="3"/>
    </row>
    <row r="6055" spans="1:9" x14ac:dyDescent="0.25">
      <c r="A6055" s="3">
        <v>45001</v>
      </c>
      <c r="B6055">
        <v>1.6182000000000001</v>
      </c>
      <c r="C6055">
        <v>1.4277</v>
      </c>
      <c r="D6055">
        <v>1.9039999999999999</v>
      </c>
      <c r="I6055" s="3"/>
    </row>
    <row r="6056" spans="1:9" x14ac:dyDescent="0.25">
      <c r="A6056" s="3">
        <v>45002</v>
      </c>
      <c r="B6056">
        <v>1.6028</v>
      </c>
      <c r="C6056">
        <v>1.4068000000000001</v>
      </c>
      <c r="D6056">
        <v>1.8551</v>
      </c>
      <c r="I6056" s="3"/>
    </row>
    <row r="6057" spans="1:9" x14ac:dyDescent="0.25">
      <c r="A6057" s="3">
        <v>45005</v>
      </c>
      <c r="B6057">
        <v>1.6208</v>
      </c>
      <c r="C6057">
        <v>1.3922000000000001</v>
      </c>
      <c r="D6057">
        <v>1.8754999999999999</v>
      </c>
      <c r="I6057" s="3"/>
    </row>
    <row r="6058" spans="1:9" x14ac:dyDescent="0.25">
      <c r="A6058" s="3">
        <v>45006</v>
      </c>
      <c r="B6058">
        <v>1.6355</v>
      </c>
      <c r="C6058">
        <v>1.3836999999999999</v>
      </c>
      <c r="D6058">
        <v>1.9116</v>
      </c>
      <c r="I6058" s="3"/>
    </row>
    <row r="6059" spans="1:9" x14ac:dyDescent="0.25">
      <c r="A6059" s="3">
        <v>45007</v>
      </c>
      <c r="B6059">
        <v>1.6377999999999999</v>
      </c>
      <c r="C6059">
        <v>1.3748</v>
      </c>
      <c r="D6059">
        <v>1.8571</v>
      </c>
      <c r="I6059" s="3"/>
    </row>
    <row r="6060" spans="1:9" x14ac:dyDescent="0.25">
      <c r="A6060" s="3">
        <v>45008</v>
      </c>
      <c r="B6060">
        <v>1.6267</v>
      </c>
      <c r="C6060">
        <v>1.3442000000000001</v>
      </c>
      <c r="D6060">
        <v>1.8495999999999999</v>
      </c>
      <c r="I6060" s="3"/>
    </row>
    <row r="6061" spans="1:9" x14ac:dyDescent="0.25">
      <c r="A6061" s="3">
        <v>45009</v>
      </c>
      <c r="B6061">
        <v>1.5995999999999999</v>
      </c>
      <c r="C6061">
        <v>1.3583000000000001</v>
      </c>
      <c r="D6061">
        <v>1.8648</v>
      </c>
      <c r="I6061" s="3"/>
    </row>
    <row r="6062" spans="1:9" x14ac:dyDescent="0.25">
      <c r="A6062" s="3">
        <v>45012</v>
      </c>
      <c r="B6062">
        <v>1.6177999999999999</v>
      </c>
      <c r="C6062">
        <v>1.3693</v>
      </c>
      <c r="D6062">
        <v>1.8854</v>
      </c>
      <c r="I6062" s="3"/>
    </row>
    <row r="6063" spans="1:9" x14ac:dyDescent="0.25">
      <c r="A6063" s="3">
        <v>45013</v>
      </c>
      <c r="B6063">
        <v>1.6193</v>
      </c>
      <c r="C6063">
        <v>1.3902000000000001</v>
      </c>
      <c r="D6063">
        <v>1.9336</v>
      </c>
      <c r="I6063" s="3"/>
    </row>
    <row r="6064" spans="1:9" x14ac:dyDescent="0.25">
      <c r="A6064" s="3">
        <v>45014</v>
      </c>
      <c r="B6064">
        <v>1.6392</v>
      </c>
      <c r="C6064">
        <v>1.3983000000000001</v>
      </c>
      <c r="D6064">
        <v>1.9563999999999999</v>
      </c>
      <c r="I6064" s="3"/>
    </row>
    <row r="6065" spans="1:9" x14ac:dyDescent="0.25">
      <c r="A6065" s="3">
        <v>45015</v>
      </c>
      <c r="B6065">
        <v>1.6598999999999999</v>
      </c>
      <c r="C6065">
        <v>1.4247000000000001</v>
      </c>
      <c r="D6065">
        <v>1.9529000000000001</v>
      </c>
      <c r="I6065" s="3"/>
    </row>
    <row r="6066" spans="1:9" x14ac:dyDescent="0.25">
      <c r="A6066" s="3">
        <v>45016</v>
      </c>
      <c r="B6066">
        <v>1.6713</v>
      </c>
      <c r="C6066">
        <v>1.3996</v>
      </c>
      <c r="D6066">
        <v>1.9898</v>
      </c>
      <c r="I6066" s="3"/>
    </row>
    <row r="6067" spans="1:9" x14ac:dyDescent="0.25">
      <c r="A6067" s="3">
        <v>45019</v>
      </c>
      <c r="B6067">
        <v>1.6660999999999999</v>
      </c>
      <c r="C6067">
        <v>1.3944000000000001</v>
      </c>
      <c r="D6067">
        <v>1.9898</v>
      </c>
      <c r="I6067" s="3"/>
    </row>
    <row r="6068" spans="1:9" x14ac:dyDescent="0.25">
      <c r="A6068" s="3">
        <v>45020</v>
      </c>
      <c r="B6068">
        <v>1.6685000000000001</v>
      </c>
      <c r="C6068">
        <v>1.3996</v>
      </c>
      <c r="D6068">
        <v>1.9537</v>
      </c>
      <c r="I6068" s="3"/>
    </row>
    <row r="6069" spans="1:9" x14ac:dyDescent="0.25">
      <c r="A6069" s="3">
        <v>45021</v>
      </c>
      <c r="B6069">
        <v>1.6596</v>
      </c>
      <c r="C6069">
        <v>1.3874</v>
      </c>
      <c r="D6069">
        <v>1.9343999999999999</v>
      </c>
      <c r="I6069" s="3"/>
    </row>
    <row r="6070" spans="1:9" x14ac:dyDescent="0.25">
      <c r="A6070" s="3">
        <v>45022</v>
      </c>
      <c r="B6070">
        <v>1.6678999999999999</v>
      </c>
      <c r="C6070">
        <v>1.3852</v>
      </c>
      <c r="D6070">
        <v>1.9366000000000001</v>
      </c>
      <c r="I6070" s="3"/>
    </row>
    <row r="6071" spans="1:9" x14ac:dyDescent="0.25">
      <c r="A6071" s="3">
        <v>45023</v>
      </c>
      <c r="B6071">
        <v>1.6678999999999999</v>
      </c>
      <c r="C6071">
        <v>1.3852</v>
      </c>
      <c r="D6071">
        <v>1.9366000000000001</v>
      </c>
      <c r="I6071" s="3"/>
    </row>
    <row r="6072" spans="1:9" x14ac:dyDescent="0.25">
      <c r="A6072" s="3">
        <v>45026</v>
      </c>
      <c r="B6072">
        <v>1.6678999999999999</v>
      </c>
      <c r="C6072">
        <v>1.3993</v>
      </c>
      <c r="D6072">
        <v>1.9563999999999999</v>
      </c>
      <c r="I6072" s="3"/>
    </row>
    <row r="6073" spans="1:9" x14ac:dyDescent="0.25">
      <c r="A6073" s="3">
        <v>45027</v>
      </c>
      <c r="B6073">
        <v>1.6740999999999999</v>
      </c>
      <c r="C6073">
        <v>1.4593</v>
      </c>
      <c r="D6073">
        <v>1.9717</v>
      </c>
      <c r="I6073" s="3"/>
    </row>
    <row r="6074" spans="1:9" x14ac:dyDescent="0.25">
      <c r="A6074" s="3">
        <v>45028</v>
      </c>
      <c r="B6074">
        <v>1.6792</v>
      </c>
      <c r="C6074">
        <v>1.4685999999999999</v>
      </c>
      <c r="D6074">
        <v>1.9574</v>
      </c>
      <c r="I6074" s="3"/>
    </row>
    <row r="6075" spans="1:9" x14ac:dyDescent="0.25">
      <c r="A6075" s="3">
        <v>45029</v>
      </c>
      <c r="B6075">
        <v>1.6819999999999999</v>
      </c>
      <c r="C6075">
        <v>1.4626999999999999</v>
      </c>
      <c r="D6075">
        <v>1.9827999999999999</v>
      </c>
      <c r="I6075" s="3"/>
    </row>
    <row r="6076" spans="1:9" x14ac:dyDescent="0.25">
      <c r="A6076" s="3">
        <v>45030</v>
      </c>
      <c r="B6076">
        <v>1.6903999999999999</v>
      </c>
      <c r="C6076">
        <v>1.4601999999999999</v>
      </c>
      <c r="D6076">
        <v>1.9657</v>
      </c>
      <c r="I6076" s="3"/>
    </row>
    <row r="6077" spans="1:9" x14ac:dyDescent="0.25">
      <c r="A6077" s="3">
        <v>45033</v>
      </c>
      <c r="B6077">
        <v>1.6883999999999999</v>
      </c>
      <c r="C6077">
        <v>1.4565999999999999</v>
      </c>
      <c r="D6077">
        <v>1.9894000000000001</v>
      </c>
      <c r="I6077" s="3"/>
    </row>
    <row r="6078" spans="1:9" x14ac:dyDescent="0.25">
      <c r="A6078" s="3">
        <v>45034</v>
      </c>
      <c r="B6078">
        <v>1.6983999999999999</v>
      </c>
      <c r="C6078">
        <v>1.4585999999999999</v>
      </c>
      <c r="D6078">
        <v>1.9814000000000001</v>
      </c>
      <c r="I6078" s="3"/>
    </row>
    <row r="6079" spans="1:9" x14ac:dyDescent="0.25">
      <c r="A6079" s="3">
        <v>45035</v>
      </c>
      <c r="B6079">
        <v>1.6997</v>
      </c>
      <c r="C6079">
        <v>1.4277</v>
      </c>
      <c r="D6079">
        <v>1.9857</v>
      </c>
      <c r="I6079" s="3"/>
    </row>
    <row r="6080" spans="1:9" x14ac:dyDescent="0.25">
      <c r="A6080" s="3">
        <v>45036</v>
      </c>
      <c r="B6080">
        <v>1.6891</v>
      </c>
      <c r="C6080">
        <v>1.4339</v>
      </c>
      <c r="D6080">
        <v>1.9749000000000001</v>
      </c>
      <c r="I6080" s="3"/>
    </row>
    <row r="6081" spans="1:9" x14ac:dyDescent="0.25">
      <c r="A6081" s="3">
        <v>45037</v>
      </c>
      <c r="B6081">
        <v>1.6982999999999999</v>
      </c>
      <c r="C6081">
        <v>1.4339</v>
      </c>
      <c r="D6081">
        <v>1.9769000000000001</v>
      </c>
      <c r="I6081" s="3"/>
    </row>
    <row r="6082" spans="1:9" x14ac:dyDescent="0.25">
      <c r="A6082" s="3">
        <v>45040</v>
      </c>
      <c r="B6082">
        <v>1.6963999999999999</v>
      </c>
      <c r="C6082">
        <v>1.4281999999999999</v>
      </c>
      <c r="D6082">
        <v>1.974</v>
      </c>
      <c r="I6082" s="3"/>
    </row>
    <row r="6083" spans="1:9" x14ac:dyDescent="0.25">
      <c r="A6083" s="3">
        <v>45041</v>
      </c>
      <c r="B6083">
        <v>1.6973</v>
      </c>
      <c r="C6083">
        <v>1.4181999999999999</v>
      </c>
      <c r="D6083">
        <v>1.9267000000000001</v>
      </c>
      <c r="I6083" s="3"/>
    </row>
    <row r="6084" spans="1:9" x14ac:dyDescent="0.25">
      <c r="A6084" s="3">
        <v>45042</v>
      </c>
      <c r="B6084">
        <v>1.6891</v>
      </c>
      <c r="C6084">
        <v>1.4056999999999999</v>
      </c>
      <c r="D6084">
        <v>1.9095</v>
      </c>
      <c r="I6084" s="3"/>
    </row>
    <row r="6085" spans="1:9" x14ac:dyDescent="0.25">
      <c r="A6085" s="3">
        <v>45043</v>
      </c>
      <c r="B6085">
        <v>1.6896</v>
      </c>
      <c r="C6085">
        <v>1.4140999999999999</v>
      </c>
      <c r="D6085">
        <v>1.9325000000000001</v>
      </c>
      <c r="I6085" s="3"/>
    </row>
    <row r="6086" spans="1:9" x14ac:dyDescent="0.25">
      <c r="A6086" s="3">
        <v>45044</v>
      </c>
      <c r="B6086">
        <v>1.7025999999999999</v>
      </c>
      <c r="C6086">
        <v>1.4348000000000001</v>
      </c>
      <c r="D6086">
        <v>1.9520999999999999</v>
      </c>
      <c r="I6086" s="3"/>
    </row>
    <row r="6087" spans="1:9" x14ac:dyDescent="0.25">
      <c r="A6087" s="3">
        <v>45047</v>
      </c>
      <c r="B6087">
        <v>1.7025999999999999</v>
      </c>
      <c r="C6087">
        <v>1.4348000000000001</v>
      </c>
      <c r="D6087">
        <v>1.9521999999999999</v>
      </c>
      <c r="I6087" s="3"/>
    </row>
    <row r="6088" spans="1:9" x14ac:dyDescent="0.25">
      <c r="A6088" s="3">
        <v>45048</v>
      </c>
      <c r="B6088">
        <v>1.6817</v>
      </c>
      <c r="C6088">
        <v>1.4004000000000001</v>
      </c>
      <c r="D6088">
        <v>1.9112</v>
      </c>
      <c r="I6088" s="3"/>
    </row>
    <row r="6089" spans="1:9" x14ac:dyDescent="0.25">
      <c r="A6089" s="3">
        <v>45049</v>
      </c>
      <c r="B6089">
        <v>1.6912</v>
      </c>
      <c r="C6089">
        <v>1.3986000000000001</v>
      </c>
      <c r="D6089">
        <v>1.9192</v>
      </c>
      <c r="I6089" s="3"/>
    </row>
    <row r="6090" spans="1:9" x14ac:dyDescent="0.25">
      <c r="A6090" s="3">
        <v>45050</v>
      </c>
      <c r="B6090">
        <v>1.6825000000000001</v>
      </c>
      <c r="C6090">
        <v>1.4037999999999999</v>
      </c>
      <c r="D6090">
        <v>1.8966000000000001</v>
      </c>
      <c r="I6090" s="3"/>
    </row>
    <row r="6091" spans="1:9" x14ac:dyDescent="0.25">
      <c r="A6091" s="3">
        <v>45051</v>
      </c>
      <c r="B6091">
        <v>1.7068000000000001</v>
      </c>
      <c r="C6091">
        <v>1.4447000000000001</v>
      </c>
      <c r="D6091">
        <v>1.9419</v>
      </c>
      <c r="I6091" s="3"/>
    </row>
    <row r="6092" spans="1:9" x14ac:dyDescent="0.25">
      <c r="A6092" s="3">
        <v>45054</v>
      </c>
      <c r="B6092">
        <v>1.7059</v>
      </c>
      <c r="C6092">
        <v>1.4571000000000001</v>
      </c>
      <c r="D6092">
        <v>1.9371</v>
      </c>
      <c r="I6092" s="3"/>
    </row>
    <row r="6093" spans="1:9" x14ac:dyDescent="0.25">
      <c r="A6093" s="3">
        <v>45055</v>
      </c>
      <c r="B6093">
        <v>1.7061999999999999</v>
      </c>
      <c r="C6093">
        <v>1.4718</v>
      </c>
      <c r="D6093">
        <v>1.8602000000000001</v>
      </c>
      <c r="I6093" s="3"/>
    </row>
    <row r="6094" spans="1:9" x14ac:dyDescent="0.25">
      <c r="A6094" s="3">
        <v>45056</v>
      </c>
      <c r="B6094">
        <v>1.6998</v>
      </c>
      <c r="C6094">
        <v>1.4763999999999999</v>
      </c>
      <c r="D6094">
        <v>1.9137999999999999</v>
      </c>
      <c r="I6094" s="3"/>
    </row>
    <row r="6095" spans="1:9" x14ac:dyDescent="0.25">
      <c r="A6095" s="3">
        <v>45057</v>
      </c>
      <c r="B6095">
        <v>1.4272</v>
      </c>
      <c r="C6095">
        <v>1.3948</v>
      </c>
      <c r="D6095">
        <v>1.8975</v>
      </c>
      <c r="I6095" s="3"/>
    </row>
    <row r="6096" spans="1:9" x14ac:dyDescent="0.25">
      <c r="A6096" s="3">
        <v>45058</v>
      </c>
      <c r="B6096">
        <v>1.3789</v>
      </c>
      <c r="C6096">
        <v>1.3966000000000001</v>
      </c>
      <c r="D6096">
        <v>1.8939999999999999</v>
      </c>
      <c r="I6096" s="3"/>
    </row>
    <row r="6097" spans="1:9" x14ac:dyDescent="0.25">
      <c r="A6097" s="3">
        <v>45061</v>
      </c>
      <c r="B6097">
        <v>1.3778999999999999</v>
      </c>
      <c r="C6097">
        <v>1.3997999999999999</v>
      </c>
      <c r="D6097">
        <v>1.9148000000000001</v>
      </c>
      <c r="I6097" s="3"/>
    </row>
    <row r="6098" spans="1:9" x14ac:dyDescent="0.25">
      <c r="A6098" s="3">
        <v>45062</v>
      </c>
      <c r="B6098">
        <v>1.3762000000000001</v>
      </c>
      <c r="C6098">
        <v>1.3897999999999999</v>
      </c>
      <c r="D6098">
        <v>1.8889</v>
      </c>
      <c r="I6098" s="3"/>
    </row>
    <row r="6099" spans="1:9" x14ac:dyDescent="0.25">
      <c r="A6099" s="3">
        <v>45063</v>
      </c>
      <c r="B6099">
        <v>1.3744000000000001</v>
      </c>
      <c r="C6099">
        <v>1.4060999999999999</v>
      </c>
      <c r="D6099">
        <v>1.931</v>
      </c>
      <c r="I6099" s="3"/>
    </row>
    <row r="6100" spans="1:9" x14ac:dyDescent="0.25">
      <c r="A6100" s="3">
        <v>45064</v>
      </c>
      <c r="B6100">
        <v>1.3927</v>
      </c>
      <c r="C6100">
        <v>1.4144000000000001</v>
      </c>
      <c r="D6100">
        <v>1.9430000000000001</v>
      </c>
      <c r="I6100" s="3"/>
    </row>
    <row r="6101" spans="1:9" x14ac:dyDescent="0.25">
      <c r="A6101" s="3">
        <v>45065</v>
      </c>
      <c r="B6101">
        <v>1.4023000000000001</v>
      </c>
      <c r="C6101">
        <v>1.4226000000000001</v>
      </c>
      <c r="D6101">
        <v>1.9258999999999999</v>
      </c>
      <c r="I6101" s="3"/>
    </row>
    <row r="6102" spans="1:9" x14ac:dyDescent="0.25">
      <c r="A6102" s="3">
        <v>45068</v>
      </c>
      <c r="B6102">
        <v>1.3978999999999999</v>
      </c>
      <c r="C6102">
        <v>1.4157999999999999</v>
      </c>
      <c r="D6102">
        <v>1.9525999999999999</v>
      </c>
      <c r="I6102" s="3"/>
    </row>
    <row r="6103" spans="1:9" x14ac:dyDescent="0.25">
      <c r="A6103" s="3">
        <v>45069</v>
      </c>
      <c r="B6103">
        <v>1.3917999999999999</v>
      </c>
      <c r="C6103">
        <v>1.4120999999999999</v>
      </c>
      <c r="D6103">
        <v>1.9454</v>
      </c>
      <c r="I6103" s="3"/>
    </row>
    <row r="6104" spans="1:9" x14ac:dyDescent="0.25">
      <c r="A6104" s="3">
        <v>45070</v>
      </c>
      <c r="B6104">
        <v>1.365</v>
      </c>
      <c r="C6104">
        <v>1.3976</v>
      </c>
      <c r="D6104">
        <v>1.9138999999999999</v>
      </c>
      <c r="I6104" s="3"/>
    </row>
    <row r="6105" spans="1:9" x14ac:dyDescent="0.25">
      <c r="A6105" s="3">
        <v>45071</v>
      </c>
      <c r="B6105">
        <v>1.3608</v>
      </c>
      <c r="C6105">
        <v>1.4137</v>
      </c>
      <c r="D6105">
        <v>1.9021999999999999</v>
      </c>
      <c r="I6105" s="3"/>
    </row>
    <row r="6106" spans="1:9" x14ac:dyDescent="0.25">
      <c r="A6106" s="3">
        <v>45072</v>
      </c>
      <c r="B6106">
        <v>1.3772</v>
      </c>
      <c r="C6106">
        <v>1.4247000000000001</v>
      </c>
      <c r="D6106">
        <v>1.9202999999999999</v>
      </c>
      <c r="I6106" s="3"/>
    </row>
    <row r="6107" spans="1:9" x14ac:dyDescent="0.25">
      <c r="A6107" s="3">
        <v>45075</v>
      </c>
      <c r="B6107">
        <v>1.3745000000000001</v>
      </c>
      <c r="C6107">
        <v>1.4173</v>
      </c>
      <c r="D6107">
        <v>1.9202999999999999</v>
      </c>
      <c r="I6107" s="3"/>
    </row>
    <row r="6108" spans="1:9" x14ac:dyDescent="0.25">
      <c r="A6108" s="3">
        <v>45076</v>
      </c>
      <c r="B6108">
        <v>1.3708</v>
      </c>
      <c r="C6108">
        <v>1.3997999999999999</v>
      </c>
      <c r="D6108">
        <v>1.913</v>
      </c>
      <c r="I6108" s="3"/>
    </row>
    <row r="6109" spans="1:9" x14ac:dyDescent="0.25">
      <c r="A6109" s="3">
        <v>45077</v>
      </c>
      <c r="B6109">
        <v>1.3496999999999999</v>
      </c>
      <c r="C6109">
        <v>1.3916999999999999</v>
      </c>
      <c r="D6109">
        <v>1.8938999999999999</v>
      </c>
      <c r="I6109" s="3"/>
    </row>
    <row r="6110" spans="1:9" x14ac:dyDescent="0.25">
      <c r="A6110" s="3">
        <v>45078</v>
      </c>
      <c r="B6110">
        <v>1.3660000000000001</v>
      </c>
      <c r="C6110">
        <v>1.4202999999999999</v>
      </c>
      <c r="D6110">
        <v>1.913</v>
      </c>
      <c r="I6110" s="3"/>
    </row>
    <row r="6111" spans="1:9" x14ac:dyDescent="0.25">
      <c r="A6111" s="3">
        <v>45079</v>
      </c>
      <c r="B6111">
        <v>1.383</v>
      </c>
      <c r="C6111">
        <v>1.4459</v>
      </c>
      <c r="D6111">
        <v>1.9823999999999999</v>
      </c>
      <c r="I6111" s="3"/>
    </row>
    <row r="6112" spans="1:9" x14ac:dyDescent="0.25">
      <c r="A6112" s="3">
        <v>45082</v>
      </c>
      <c r="B6112">
        <v>1.3754999999999999</v>
      </c>
      <c r="C6112">
        <v>1.4477</v>
      </c>
      <c r="D6112">
        <v>1.9560999999999999</v>
      </c>
      <c r="I6112" s="3"/>
    </row>
    <row r="6113" spans="1:9" x14ac:dyDescent="0.25">
      <c r="A6113" s="3">
        <v>45083</v>
      </c>
      <c r="B6113">
        <v>1.3778999999999999</v>
      </c>
      <c r="C6113">
        <v>1.4722999999999999</v>
      </c>
      <c r="D6113">
        <v>2.0148999999999999</v>
      </c>
      <c r="I6113" s="3"/>
    </row>
    <row r="6114" spans="1:9" x14ac:dyDescent="0.25">
      <c r="A6114" s="3">
        <v>45084</v>
      </c>
      <c r="B6114">
        <v>1.3752</v>
      </c>
      <c r="C6114">
        <v>1.4836</v>
      </c>
      <c r="D6114">
        <v>2.0558000000000001</v>
      </c>
      <c r="I6114" s="3"/>
    </row>
    <row r="6115" spans="1:9" x14ac:dyDescent="0.25">
      <c r="A6115" s="3">
        <v>45085</v>
      </c>
      <c r="B6115">
        <v>1.3776999999999999</v>
      </c>
      <c r="C6115">
        <v>1.4836</v>
      </c>
      <c r="D6115">
        <v>2.0516999999999999</v>
      </c>
      <c r="I6115" s="3"/>
    </row>
    <row r="6116" spans="1:9" x14ac:dyDescent="0.25">
      <c r="A6116" s="3">
        <v>45086</v>
      </c>
      <c r="B6116">
        <v>1.3743000000000001</v>
      </c>
      <c r="C6116">
        <v>1.5033000000000001</v>
      </c>
      <c r="D6116">
        <v>2.0358999999999998</v>
      </c>
      <c r="I6116" s="3"/>
    </row>
    <row r="6117" spans="1:9" x14ac:dyDescent="0.25">
      <c r="A6117" s="3">
        <v>45089</v>
      </c>
      <c r="B6117">
        <v>1.387</v>
      </c>
      <c r="C6117">
        <v>1.5073000000000001</v>
      </c>
      <c r="D6117">
        <v>2.044</v>
      </c>
      <c r="I6117" s="3"/>
    </row>
    <row r="6118" spans="1:9" x14ac:dyDescent="0.25">
      <c r="A6118" s="3">
        <v>45090</v>
      </c>
      <c r="B6118">
        <v>1.3985000000000001</v>
      </c>
      <c r="C6118">
        <v>1.4997</v>
      </c>
      <c r="D6118">
        <v>2.0684</v>
      </c>
      <c r="I6118" s="3"/>
    </row>
    <row r="6119" spans="1:9" x14ac:dyDescent="0.25">
      <c r="A6119" s="3">
        <v>45091</v>
      </c>
      <c r="B6119">
        <v>1.4054</v>
      </c>
      <c r="C6119">
        <v>1.5296000000000001</v>
      </c>
      <c r="D6119">
        <v>2.0427</v>
      </c>
      <c r="I6119" s="3"/>
    </row>
    <row r="6120" spans="1:9" x14ac:dyDescent="0.25">
      <c r="A6120" s="3">
        <v>45092</v>
      </c>
      <c r="B6120">
        <v>1.4036</v>
      </c>
      <c r="C6120">
        <v>1.5315000000000001</v>
      </c>
      <c r="D6120">
        <v>2.0592999999999999</v>
      </c>
      <c r="I6120" s="3"/>
    </row>
    <row r="6121" spans="1:9" x14ac:dyDescent="0.25">
      <c r="A6121" s="3">
        <v>45093</v>
      </c>
      <c r="B6121">
        <v>1.4094</v>
      </c>
      <c r="C6121">
        <v>1.5256000000000001</v>
      </c>
      <c r="D6121">
        <v>2.0442</v>
      </c>
      <c r="I6121" s="3"/>
    </row>
    <row r="6122" spans="1:9" x14ac:dyDescent="0.25">
      <c r="A6122" s="3">
        <v>45096</v>
      </c>
      <c r="B6122">
        <v>1.3958999999999999</v>
      </c>
      <c r="C6122">
        <v>1.5397000000000001</v>
      </c>
      <c r="D6122">
        <v>2.0442</v>
      </c>
      <c r="I6122" s="3"/>
    </row>
    <row r="6123" spans="1:9" x14ac:dyDescent="0.25">
      <c r="A6123" s="3">
        <v>45097</v>
      </c>
      <c r="B6123">
        <v>1.3882000000000001</v>
      </c>
      <c r="C6123">
        <v>1.5367</v>
      </c>
      <c r="D6123">
        <v>2.0341999999999998</v>
      </c>
      <c r="I6123" s="3"/>
    </row>
    <row r="6124" spans="1:9" x14ac:dyDescent="0.25">
      <c r="A6124" s="3">
        <v>45098</v>
      </c>
      <c r="B6124">
        <v>1.3806</v>
      </c>
      <c r="C6124">
        <v>1.5469999999999999</v>
      </c>
      <c r="D6124">
        <v>2.0303</v>
      </c>
      <c r="I6124" s="3"/>
    </row>
    <row r="6125" spans="1:9" x14ac:dyDescent="0.25">
      <c r="A6125" s="3">
        <v>45099</v>
      </c>
      <c r="B6125">
        <v>1.3817999999999999</v>
      </c>
      <c r="C6125">
        <v>1.5279</v>
      </c>
      <c r="D6125">
        <v>2.0137</v>
      </c>
      <c r="I6125" s="3"/>
    </row>
    <row r="6126" spans="1:9" x14ac:dyDescent="0.25">
      <c r="A6126" s="3">
        <v>45100</v>
      </c>
      <c r="B6126">
        <v>1.3682000000000001</v>
      </c>
      <c r="C6126">
        <v>1.5284</v>
      </c>
      <c r="D6126">
        <v>1.9847999999999999</v>
      </c>
      <c r="I6126" s="3"/>
    </row>
    <row r="6127" spans="1:9" x14ac:dyDescent="0.25">
      <c r="A6127" s="3">
        <v>45103</v>
      </c>
      <c r="B6127">
        <v>1.3667</v>
      </c>
      <c r="C6127">
        <v>1.5189999999999999</v>
      </c>
      <c r="D6127">
        <v>1.9865999999999999</v>
      </c>
      <c r="I6127" s="3"/>
    </row>
    <row r="6128" spans="1:9" x14ac:dyDescent="0.25">
      <c r="A6128" s="3">
        <v>45104</v>
      </c>
      <c r="B6128">
        <v>1.3695999999999999</v>
      </c>
      <c r="C6128">
        <v>1.5097</v>
      </c>
      <c r="D6128">
        <v>2.0163000000000002</v>
      </c>
      <c r="I6128" s="3"/>
    </row>
    <row r="6129" spans="1:9" x14ac:dyDescent="0.25">
      <c r="A6129" s="3">
        <v>45105</v>
      </c>
      <c r="B6129">
        <v>1.3784000000000001</v>
      </c>
      <c r="C6129">
        <v>1.4988999999999999</v>
      </c>
      <c r="D6129">
        <v>2.0259</v>
      </c>
      <c r="I6129" s="3"/>
    </row>
    <row r="6130" spans="1:9" x14ac:dyDescent="0.25">
      <c r="A6130" s="3">
        <v>45106</v>
      </c>
      <c r="B6130">
        <v>1.3782000000000001</v>
      </c>
      <c r="C6130">
        <v>1.5207999999999999</v>
      </c>
      <c r="D6130">
        <v>2.0499000000000001</v>
      </c>
      <c r="I6130" s="3"/>
    </row>
    <row r="6131" spans="1:9" x14ac:dyDescent="0.25">
      <c r="A6131" s="3">
        <v>45107</v>
      </c>
      <c r="B6131">
        <v>1.3956</v>
      </c>
      <c r="C6131">
        <v>1.5169999999999999</v>
      </c>
      <c r="D6131">
        <v>2.0573999999999999</v>
      </c>
      <c r="I6131" s="3"/>
    </row>
    <row r="6132" spans="1:9" x14ac:dyDescent="0.25">
      <c r="A6132" s="3">
        <v>45110</v>
      </c>
      <c r="B6132">
        <v>1.3898999999999999</v>
      </c>
      <c r="C6132">
        <v>1.5374000000000001</v>
      </c>
      <c r="D6132">
        <v>2.0661999999999998</v>
      </c>
      <c r="I6132" s="3"/>
    </row>
    <row r="6133" spans="1:9" x14ac:dyDescent="0.25">
      <c r="A6133" s="3">
        <v>45111</v>
      </c>
      <c r="B6133">
        <v>1.3862000000000001</v>
      </c>
      <c r="C6133">
        <v>1.5297000000000001</v>
      </c>
      <c r="D6133">
        <v>2.0661999999999998</v>
      </c>
      <c r="I6133" s="3"/>
    </row>
    <row r="6134" spans="1:9" x14ac:dyDescent="0.25">
      <c r="A6134" s="3">
        <v>45112</v>
      </c>
      <c r="B6134">
        <v>1.3774999999999999</v>
      </c>
      <c r="C6134">
        <v>1.5358000000000001</v>
      </c>
      <c r="D6134">
        <v>2.0402</v>
      </c>
      <c r="I6134" s="3"/>
    </row>
    <row r="6135" spans="1:9" x14ac:dyDescent="0.25">
      <c r="A6135" s="3">
        <v>45113</v>
      </c>
      <c r="B6135">
        <v>1.3421000000000001</v>
      </c>
      <c r="C6135">
        <v>1.5085</v>
      </c>
      <c r="D6135">
        <v>2.0068000000000001</v>
      </c>
      <c r="I6135" s="3"/>
    </row>
    <row r="6136" spans="1:9" x14ac:dyDescent="0.25">
      <c r="A6136" s="3">
        <v>45114</v>
      </c>
      <c r="B6136">
        <v>1.3486</v>
      </c>
      <c r="C6136">
        <v>1.5274000000000001</v>
      </c>
      <c r="D6136">
        <v>2.0312000000000001</v>
      </c>
      <c r="I6136" s="3"/>
    </row>
    <row r="6137" spans="1:9" x14ac:dyDescent="0.25">
      <c r="A6137" s="3">
        <v>45117</v>
      </c>
      <c r="B6137">
        <v>1.3546</v>
      </c>
      <c r="C6137">
        <v>1.5150999999999999</v>
      </c>
      <c r="D6137">
        <v>2.0644999999999998</v>
      </c>
      <c r="I6137" s="3"/>
    </row>
    <row r="6138" spans="1:9" x14ac:dyDescent="0.25">
      <c r="A6138" s="3">
        <v>45118</v>
      </c>
      <c r="B6138">
        <v>1.3647</v>
      </c>
      <c r="C6138">
        <v>1.5102</v>
      </c>
      <c r="D6138">
        <v>2.0842000000000001</v>
      </c>
      <c r="I6138" s="3"/>
    </row>
    <row r="6139" spans="1:9" x14ac:dyDescent="0.25">
      <c r="A6139" s="3">
        <v>45119</v>
      </c>
      <c r="B6139">
        <v>1.3848</v>
      </c>
      <c r="C6139">
        <v>1.5116000000000001</v>
      </c>
      <c r="D6139">
        <v>2.1059999999999999</v>
      </c>
      <c r="I6139" s="3"/>
    </row>
    <row r="6140" spans="1:9" x14ac:dyDescent="0.25">
      <c r="A6140" s="3">
        <v>45120</v>
      </c>
      <c r="B6140">
        <v>1.395</v>
      </c>
      <c r="C6140">
        <v>1.5321</v>
      </c>
      <c r="D6140">
        <v>2.1251000000000002</v>
      </c>
      <c r="I6140" s="3"/>
    </row>
    <row r="6141" spans="1:9" x14ac:dyDescent="0.25">
      <c r="A6141" s="3">
        <v>45121</v>
      </c>
      <c r="B6141">
        <v>1.3918999999999999</v>
      </c>
      <c r="C6141">
        <v>1.5122</v>
      </c>
      <c r="D6141">
        <v>2.1036000000000001</v>
      </c>
      <c r="I6141" s="3"/>
    </row>
    <row r="6142" spans="1:9" x14ac:dyDescent="0.25">
      <c r="A6142" s="3">
        <v>45124</v>
      </c>
      <c r="B6142">
        <v>1.3888</v>
      </c>
      <c r="C6142">
        <v>1.5186999999999999</v>
      </c>
      <c r="D6142">
        <v>2.1255000000000002</v>
      </c>
      <c r="I6142" s="3"/>
    </row>
    <row r="6143" spans="1:9" x14ac:dyDescent="0.25">
      <c r="A6143" s="3">
        <v>45125</v>
      </c>
      <c r="B6143">
        <v>1.3936999999999999</v>
      </c>
      <c r="C6143">
        <v>1.5138</v>
      </c>
      <c r="D6143">
        <v>2.1526000000000001</v>
      </c>
      <c r="I6143" s="3"/>
    </row>
    <row r="6144" spans="1:9" x14ac:dyDescent="0.25">
      <c r="A6144" s="3">
        <v>45126</v>
      </c>
      <c r="B6144">
        <v>1.3923000000000001</v>
      </c>
      <c r="C6144">
        <v>1.5101</v>
      </c>
      <c r="D6144">
        <v>2.1621999999999999</v>
      </c>
      <c r="I6144" s="3"/>
    </row>
    <row r="6145" spans="1:9" x14ac:dyDescent="0.25">
      <c r="A6145" s="3">
        <v>45127</v>
      </c>
      <c r="B6145">
        <v>1.4005000000000001</v>
      </c>
      <c r="C6145">
        <v>1.5168999999999999</v>
      </c>
      <c r="D6145">
        <v>2.1427999999999998</v>
      </c>
      <c r="I6145" s="3"/>
    </row>
    <row r="6146" spans="1:9" x14ac:dyDescent="0.25">
      <c r="A6146" s="3">
        <v>45128</v>
      </c>
      <c r="B6146">
        <v>1.3982000000000001</v>
      </c>
      <c r="C6146">
        <v>1.5444</v>
      </c>
      <c r="D6146">
        <v>2.1353</v>
      </c>
      <c r="I6146" s="3"/>
    </row>
    <row r="6147" spans="1:9" x14ac:dyDescent="0.25">
      <c r="A6147" s="3">
        <v>45131</v>
      </c>
      <c r="B6147">
        <v>1.3994</v>
      </c>
      <c r="C6147">
        <v>1.5588</v>
      </c>
      <c r="D6147">
        <v>2.1412</v>
      </c>
      <c r="I6147" s="3"/>
    </row>
    <row r="6148" spans="1:9" x14ac:dyDescent="0.25">
      <c r="A6148" s="3">
        <v>45132</v>
      </c>
      <c r="B6148">
        <v>1.4011</v>
      </c>
      <c r="C6148">
        <v>1.5673999999999999</v>
      </c>
      <c r="D6148">
        <v>2.1417000000000002</v>
      </c>
      <c r="I6148" s="3"/>
    </row>
    <row r="6149" spans="1:9" x14ac:dyDescent="0.25">
      <c r="A6149" s="3">
        <v>45133</v>
      </c>
      <c r="B6149">
        <v>1.3942000000000001</v>
      </c>
      <c r="C6149">
        <v>1.5745</v>
      </c>
      <c r="D6149">
        <v>2.1573000000000002</v>
      </c>
      <c r="I6149" s="3"/>
    </row>
    <row r="6150" spans="1:9" x14ac:dyDescent="0.25">
      <c r="A6150" s="3">
        <v>45134</v>
      </c>
      <c r="B6150">
        <v>1.4178999999999999</v>
      </c>
      <c r="C6150">
        <v>1.5414000000000001</v>
      </c>
      <c r="D6150">
        <v>2.1295999999999999</v>
      </c>
      <c r="I6150" s="3"/>
    </row>
    <row r="6151" spans="1:9" x14ac:dyDescent="0.25">
      <c r="A6151" s="3">
        <v>45135</v>
      </c>
      <c r="B6151">
        <v>1.4235</v>
      </c>
      <c r="C6151">
        <v>1.544</v>
      </c>
      <c r="D6151">
        <v>2.1587000000000001</v>
      </c>
      <c r="I6151" s="3"/>
    </row>
    <row r="6152" spans="1:9" x14ac:dyDescent="0.25">
      <c r="A6152" s="3">
        <v>45138</v>
      </c>
      <c r="B6152">
        <v>1.4215</v>
      </c>
      <c r="C6152">
        <v>1.5665</v>
      </c>
      <c r="D6152">
        <v>2.1821999999999999</v>
      </c>
      <c r="I6152" s="3"/>
    </row>
    <row r="6153" spans="1:9" x14ac:dyDescent="0.25">
      <c r="A6153" s="3">
        <v>45139</v>
      </c>
      <c r="B6153">
        <v>1.4036</v>
      </c>
      <c r="C6153">
        <v>1.5576000000000001</v>
      </c>
      <c r="D6153">
        <v>2.1724000000000001</v>
      </c>
      <c r="I6153" s="3"/>
    </row>
    <row r="6154" spans="1:9" x14ac:dyDescent="0.25">
      <c r="A6154" s="3">
        <v>45140</v>
      </c>
      <c r="B6154">
        <v>1.3846000000000001</v>
      </c>
      <c r="C6154">
        <v>1.5526</v>
      </c>
      <c r="D6154">
        <v>2.1425999999999998</v>
      </c>
      <c r="I6154" s="3"/>
    </row>
    <row r="6155" spans="1:9" x14ac:dyDescent="0.25">
      <c r="A6155" s="3">
        <v>45141</v>
      </c>
      <c r="B6155">
        <v>1.3735999999999999</v>
      </c>
      <c r="C6155">
        <v>1.5490999999999999</v>
      </c>
      <c r="D6155">
        <v>2.1366999999999998</v>
      </c>
      <c r="I6155" s="3"/>
    </row>
    <row r="6156" spans="1:9" x14ac:dyDescent="0.25">
      <c r="A6156" s="3">
        <v>45142</v>
      </c>
      <c r="B6156">
        <v>1.3787</v>
      </c>
      <c r="C6156">
        <v>1.5351999999999999</v>
      </c>
      <c r="D6156">
        <v>2.1324000000000001</v>
      </c>
      <c r="I6156" s="3"/>
    </row>
    <row r="6157" spans="1:9" x14ac:dyDescent="0.25">
      <c r="A6157" s="3">
        <v>45145</v>
      </c>
      <c r="B6157">
        <v>1.3786</v>
      </c>
      <c r="C6157">
        <v>1.5336000000000001</v>
      </c>
      <c r="D6157">
        <v>2.1339999999999999</v>
      </c>
      <c r="I6157" s="3"/>
    </row>
    <row r="6158" spans="1:9" x14ac:dyDescent="0.25">
      <c r="A6158" s="3">
        <v>45146</v>
      </c>
      <c r="B6158">
        <v>1.3633999999999999</v>
      </c>
      <c r="C6158">
        <v>1.5299</v>
      </c>
      <c r="D6158">
        <v>1.7885</v>
      </c>
      <c r="I6158" s="3"/>
    </row>
    <row r="6159" spans="1:9" x14ac:dyDescent="0.25">
      <c r="A6159" s="3">
        <v>45147</v>
      </c>
      <c r="B6159">
        <v>1.3701000000000001</v>
      </c>
      <c r="C6159">
        <v>1.4972000000000001</v>
      </c>
      <c r="D6159">
        <v>1.81</v>
      </c>
      <c r="I6159" s="3"/>
    </row>
    <row r="6160" spans="1:9" x14ac:dyDescent="0.25">
      <c r="A6160" s="3">
        <v>45148</v>
      </c>
      <c r="B6160">
        <v>1.4757</v>
      </c>
      <c r="C6160">
        <v>1.4954000000000001</v>
      </c>
      <c r="D6160">
        <v>1.8047</v>
      </c>
      <c r="I6160" s="3"/>
    </row>
    <row r="6161" spans="1:9" x14ac:dyDescent="0.25">
      <c r="A6161" s="3">
        <v>45149</v>
      </c>
      <c r="B6161">
        <v>1.4605999999999999</v>
      </c>
      <c r="C6161">
        <v>1.4910000000000001</v>
      </c>
      <c r="D6161">
        <v>1.8092999999999999</v>
      </c>
      <c r="I6161" s="3"/>
    </row>
    <row r="6162" spans="1:9" x14ac:dyDescent="0.25">
      <c r="A6162" s="3">
        <v>45152</v>
      </c>
      <c r="B6162">
        <v>1.4672000000000001</v>
      </c>
      <c r="C6162">
        <v>1.4704999999999999</v>
      </c>
      <c r="D6162">
        <v>1.8052999999999999</v>
      </c>
      <c r="I6162" s="3"/>
    </row>
    <row r="6163" spans="1:9" x14ac:dyDescent="0.25">
      <c r="A6163" s="3">
        <v>45153</v>
      </c>
      <c r="B6163">
        <v>1.4545999999999999</v>
      </c>
      <c r="C6163">
        <v>1.4624999999999999</v>
      </c>
      <c r="D6163">
        <v>1.7808999999999999</v>
      </c>
      <c r="I6163" s="3"/>
    </row>
    <row r="6164" spans="1:9" x14ac:dyDescent="0.25">
      <c r="A6164" s="3">
        <v>45154</v>
      </c>
      <c r="B6164">
        <v>1.4565999999999999</v>
      </c>
      <c r="C6164">
        <v>1.4552</v>
      </c>
      <c r="D6164">
        <v>1.758</v>
      </c>
      <c r="I6164" s="3"/>
    </row>
    <row r="6165" spans="1:9" x14ac:dyDescent="0.25">
      <c r="A6165" s="3">
        <v>45155</v>
      </c>
      <c r="B6165">
        <v>1.4461999999999999</v>
      </c>
      <c r="C6165">
        <v>1.4475</v>
      </c>
      <c r="D6165">
        <v>1.7363999999999999</v>
      </c>
      <c r="I6165" s="3"/>
    </row>
    <row r="6166" spans="1:9" x14ac:dyDescent="0.25">
      <c r="A6166" s="3">
        <v>45156</v>
      </c>
      <c r="B6166">
        <v>1.4368000000000001</v>
      </c>
      <c r="C6166">
        <v>1.4529000000000001</v>
      </c>
      <c r="D6166">
        <v>1.7453000000000001</v>
      </c>
      <c r="I6166" s="3"/>
    </row>
    <row r="6167" spans="1:9" x14ac:dyDescent="0.25">
      <c r="A6167" s="3">
        <v>45159</v>
      </c>
      <c r="B6167">
        <v>1.4395</v>
      </c>
      <c r="C6167">
        <v>1.4392</v>
      </c>
      <c r="D6167">
        <v>1.7418</v>
      </c>
      <c r="I6167" s="3"/>
    </row>
    <row r="6168" spans="1:9" x14ac:dyDescent="0.25">
      <c r="A6168" s="3">
        <v>45160</v>
      </c>
      <c r="B6168">
        <v>1.4489000000000001</v>
      </c>
      <c r="C6168">
        <v>1.4609000000000001</v>
      </c>
      <c r="D6168">
        <v>1.7359</v>
      </c>
      <c r="I6168" s="3"/>
    </row>
    <row r="6169" spans="1:9" x14ac:dyDescent="0.25">
      <c r="A6169" s="3">
        <v>45161</v>
      </c>
      <c r="B6169">
        <v>1.4510000000000001</v>
      </c>
      <c r="C6169">
        <v>1.4858</v>
      </c>
      <c r="D6169">
        <v>1.7507999999999999</v>
      </c>
      <c r="I6169" s="3"/>
    </row>
    <row r="6170" spans="1:9" x14ac:dyDescent="0.25">
      <c r="A6170" s="3">
        <v>45162</v>
      </c>
      <c r="B6170">
        <v>1.4411</v>
      </c>
      <c r="C6170">
        <v>1.4718</v>
      </c>
      <c r="D6170">
        <v>1.7292000000000001</v>
      </c>
      <c r="I6170" s="3"/>
    </row>
    <row r="6171" spans="1:9" x14ac:dyDescent="0.25">
      <c r="A6171" s="3">
        <v>45163</v>
      </c>
      <c r="B6171">
        <v>1.4420999999999999</v>
      </c>
      <c r="C6171">
        <v>1.4569000000000001</v>
      </c>
      <c r="D6171">
        <v>1.7355</v>
      </c>
      <c r="I6171" s="3"/>
    </row>
    <row r="6172" spans="1:9" x14ac:dyDescent="0.25">
      <c r="A6172" s="3">
        <v>45166</v>
      </c>
      <c r="B6172">
        <v>1.4569000000000001</v>
      </c>
      <c r="C6172">
        <v>1.4730000000000001</v>
      </c>
      <c r="D6172">
        <v>1.7498</v>
      </c>
      <c r="I6172" s="3"/>
    </row>
    <row r="6173" spans="1:9" x14ac:dyDescent="0.25">
      <c r="A6173" s="3">
        <v>45167</v>
      </c>
      <c r="B6173">
        <v>1.4697</v>
      </c>
      <c r="C6173">
        <v>1.4892000000000001</v>
      </c>
      <c r="D6173">
        <v>1.9605999999999999</v>
      </c>
      <c r="I6173" s="3"/>
    </row>
    <row r="6174" spans="1:9" x14ac:dyDescent="0.25">
      <c r="A6174" s="3">
        <v>45168</v>
      </c>
      <c r="B6174">
        <v>1.4661</v>
      </c>
      <c r="C6174">
        <v>1.4782</v>
      </c>
      <c r="D6174">
        <v>1.9663999999999999</v>
      </c>
      <c r="I6174" s="3"/>
    </row>
    <row r="6175" spans="1:9" x14ac:dyDescent="0.25">
      <c r="A6175" s="3">
        <v>45169</v>
      </c>
      <c r="B6175">
        <v>1.4712000000000001</v>
      </c>
      <c r="C6175">
        <v>1.4557</v>
      </c>
      <c r="D6175">
        <v>1.9633</v>
      </c>
      <c r="I6175" s="3"/>
    </row>
    <row r="6176" spans="1:9" x14ac:dyDescent="0.25">
      <c r="A6176" s="3">
        <v>45170</v>
      </c>
      <c r="B6176">
        <v>1.4613</v>
      </c>
      <c r="C6176">
        <v>1.4826999999999999</v>
      </c>
      <c r="D6176">
        <v>1.9864999999999999</v>
      </c>
      <c r="I6176" s="3"/>
    </row>
    <row r="6177" spans="1:9" x14ac:dyDescent="0.25">
      <c r="A6177" s="3">
        <v>45173</v>
      </c>
      <c r="B6177">
        <v>1.4599</v>
      </c>
      <c r="C6177">
        <v>1.4813000000000001</v>
      </c>
      <c r="D6177">
        <v>1.9864999999999999</v>
      </c>
      <c r="I6177" s="3"/>
    </row>
    <row r="6178" spans="1:9" x14ac:dyDescent="0.25">
      <c r="A6178" s="3">
        <v>45174</v>
      </c>
      <c r="B6178">
        <v>1.4550000000000001</v>
      </c>
      <c r="C6178">
        <v>1.4757</v>
      </c>
      <c r="D6178">
        <v>1.9459</v>
      </c>
      <c r="I6178" s="3"/>
    </row>
    <row r="6179" spans="1:9" x14ac:dyDescent="0.25">
      <c r="A6179" s="3">
        <v>45175</v>
      </c>
      <c r="B6179">
        <v>1.4521999999999999</v>
      </c>
      <c r="C6179">
        <v>1.4588000000000001</v>
      </c>
      <c r="D6179">
        <v>1.9452</v>
      </c>
      <c r="I6179" s="3"/>
    </row>
    <row r="6180" spans="1:9" x14ac:dyDescent="0.25">
      <c r="A6180" s="3">
        <v>45176</v>
      </c>
      <c r="B6180">
        <v>1.4500999999999999</v>
      </c>
      <c r="C6180">
        <v>1.4588000000000001</v>
      </c>
      <c r="D6180">
        <v>1.9254</v>
      </c>
      <c r="I6180" s="3"/>
    </row>
    <row r="6181" spans="1:9" x14ac:dyDescent="0.25">
      <c r="A6181" s="3">
        <v>45177</v>
      </c>
      <c r="B6181">
        <v>1.4524999999999999</v>
      </c>
      <c r="C6181">
        <v>1.4502999999999999</v>
      </c>
      <c r="D6181">
        <v>1.9229000000000001</v>
      </c>
      <c r="I6181" s="3"/>
    </row>
    <row r="6182" spans="1:9" x14ac:dyDescent="0.25">
      <c r="A6182" s="3">
        <v>45180</v>
      </c>
      <c r="B6182">
        <v>1.4577</v>
      </c>
      <c r="C6182">
        <v>1.47</v>
      </c>
      <c r="D6182">
        <v>1.9266000000000001</v>
      </c>
      <c r="I6182" s="3"/>
    </row>
    <row r="6183" spans="1:9" x14ac:dyDescent="0.25">
      <c r="A6183" s="3">
        <v>45181</v>
      </c>
      <c r="B6183">
        <v>1.4498</v>
      </c>
      <c r="C6183">
        <v>1.4837</v>
      </c>
      <c r="D6183">
        <v>1.9269000000000001</v>
      </c>
      <c r="I6183" s="3"/>
    </row>
    <row r="6184" spans="1:9" x14ac:dyDescent="0.25">
      <c r="A6184" s="3">
        <v>45182</v>
      </c>
      <c r="B6184">
        <v>1.4440999999999999</v>
      </c>
      <c r="C6184">
        <v>1.4863</v>
      </c>
      <c r="D6184">
        <v>1.9118999999999999</v>
      </c>
      <c r="I6184" s="3"/>
    </row>
    <row r="6185" spans="1:9" x14ac:dyDescent="0.25">
      <c r="A6185" s="3">
        <v>45183</v>
      </c>
      <c r="B6185">
        <v>1.4581</v>
      </c>
      <c r="C6185">
        <v>1.5016</v>
      </c>
      <c r="D6185">
        <v>1.9409000000000001</v>
      </c>
      <c r="I6185" s="3"/>
    </row>
    <row r="6186" spans="1:9" x14ac:dyDescent="0.25">
      <c r="A6186" s="3">
        <v>45184</v>
      </c>
      <c r="B6186">
        <v>1.4661999999999999</v>
      </c>
      <c r="C6186">
        <v>1.4936</v>
      </c>
      <c r="D6186">
        <v>1.9205000000000001</v>
      </c>
      <c r="I6186" s="3"/>
    </row>
    <row r="6187" spans="1:9" x14ac:dyDescent="0.25">
      <c r="A6187" s="3">
        <v>45187</v>
      </c>
      <c r="B6187">
        <v>1.4509000000000001</v>
      </c>
      <c r="C6187">
        <v>1.4877</v>
      </c>
      <c r="D6187">
        <v>1.9118999999999999</v>
      </c>
      <c r="I6187" s="3"/>
    </row>
    <row r="6188" spans="1:9" x14ac:dyDescent="0.25">
      <c r="A6188" s="3">
        <v>45188</v>
      </c>
      <c r="B6188">
        <v>1.4451000000000001</v>
      </c>
      <c r="C6188">
        <v>1.4822</v>
      </c>
      <c r="D6188">
        <v>1.9038999999999999</v>
      </c>
      <c r="I6188" s="3"/>
    </row>
    <row r="6189" spans="1:9" x14ac:dyDescent="0.25">
      <c r="A6189" s="3">
        <v>45189</v>
      </c>
      <c r="B6189">
        <v>1.4559</v>
      </c>
      <c r="C6189">
        <v>1.4927999999999999</v>
      </c>
      <c r="D6189">
        <v>1.8867</v>
      </c>
      <c r="I6189" s="3"/>
    </row>
    <row r="6190" spans="1:9" x14ac:dyDescent="0.25">
      <c r="A6190" s="3">
        <v>45190</v>
      </c>
      <c r="B6190">
        <v>1.4366000000000001</v>
      </c>
      <c r="C6190">
        <v>1.4608000000000001</v>
      </c>
      <c r="D6190">
        <v>1.8573</v>
      </c>
      <c r="I6190" s="3"/>
    </row>
    <row r="6191" spans="1:9" x14ac:dyDescent="0.25">
      <c r="A6191" s="3">
        <v>45191</v>
      </c>
      <c r="B6191">
        <v>1.4352</v>
      </c>
      <c r="C6191">
        <v>1.4590000000000001</v>
      </c>
      <c r="D6191">
        <v>1.8516999999999999</v>
      </c>
      <c r="I6191" s="3"/>
    </row>
    <row r="6192" spans="1:9" x14ac:dyDescent="0.25">
      <c r="A6192" s="3">
        <v>45194</v>
      </c>
      <c r="B6192">
        <v>1.4212</v>
      </c>
      <c r="C6192">
        <v>1.458</v>
      </c>
      <c r="D6192">
        <v>1.8597999999999999</v>
      </c>
      <c r="I6192" s="3"/>
    </row>
    <row r="6193" spans="1:9" x14ac:dyDescent="0.25">
      <c r="A6193" s="3">
        <v>45195</v>
      </c>
      <c r="B6193">
        <v>1.4074</v>
      </c>
      <c r="C6193">
        <v>1.4361999999999999</v>
      </c>
      <c r="D6193">
        <v>1.8362000000000001</v>
      </c>
      <c r="I6193" s="3"/>
    </row>
    <row r="6194" spans="1:9" x14ac:dyDescent="0.25">
      <c r="A6194" s="3">
        <v>45196</v>
      </c>
      <c r="B6194">
        <v>1.4038999999999999</v>
      </c>
      <c r="C6194">
        <v>1.4379</v>
      </c>
      <c r="D6194">
        <v>1.8492</v>
      </c>
      <c r="I6194" s="3"/>
    </row>
    <row r="6195" spans="1:9" x14ac:dyDescent="0.25">
      <c r="A6195" s="3">
        <v>45197</v>
      </c>
      <c r="B6195">
        <v>1.4136</v>
      </c>
      <c r="C6195">
        <v>1.4556</v>
      </c>
      <c r="D6195">
        <v>1.8653</v>
      </c>
      <c r="I6195" s="3"/>
    </row>
    <row r="6196" spans="1:9" x14ac:dyDescent="0.25">
      <c r="A6196" s="3">
        <v>45198</v>
      </c>
      <c r="B6196">
        <v>1.4195</v>
      </c>
      <c r="C6196">
        <v>1.466</v>
      </c>
      <c r="D6196">
        <v>1.8557999999999999</v>
      </c>
      <c r="I6196" s="3"/>
    </row>
    <row r="6197" spans="1:9" x14ac:dyDescent="0.25">
      <c r="A6197" s="3">
        <v>45201</v>
      </c>
      <c r="B6197">
        <v>1.4066000000000001</v>
      </c>
      <c r="C6197">
        <v>1.4216</v>
      </c>
      <c r="D6197">
        <v>1.8251999999999999</v>
      </c>
      <c r="I6197" s="3"/>
    </row>
    <row r="6198" spans="1:9" x14ac:dyDescent="0.25">
      <c r="A6198" s="3">
        <v>45202</v>
      </c>
      <c r="B6198">
        <v>1.3916999999999999</v>
      </c>
      <c r="C6198">
        <v>1.4265000000000001</v>
      </c>
      <c r="D6198">
        <v>1.7938000000000001</v>
      </c>
      <c r="I6198" s="3"/>
    </row>
    <row r="6199" spans="1:9" x14ac:dyDescent="0.25">
      <c r="A6199" s="3">
        <v>45203</v>
      </c>
      <c r="B6199">
        <v>1.393</v>
      </c>
      <c r="C6199">
        <v>1.4288000000000001</v>
      </c>
      <c r="D6199">
        <v>1.7958000000000001</v>
      </c>
      <c r="I6199" s="3"/>
    </row>
    <row r="6200" spans="1:9" x14ac:dyDescent="0.25">
      <c r="A6200" s="3">
        <v>45204</v>
      </c>
      <c r="B6200">
        <v>1.3903000000000001</v>
      </c>
      <c r="C6200">
        <v>1.4248000000000001</v>
      </c>
      <c r="D6200">
        <v>1.7984</v>
      </c>
      <c r="I6200" s="3"/>
    </row>
    <row r="6201" spans="1:9" x14ac:dyDescent="0.25">
      <c r="A6201" s="3">
        <v>45205</v>
      </c>
      <c r="B6201">
        <v>1.405</v>
      </c>
      <c r="C6201">
        <v>1.4357</v>
      </c>
      <c r="D6201">
        <v>1.8129</v>
      </c>
      <c r="I6201" s="3"/>
    </row>
    <row r="6202" spans="1:9" x14ac:dyDescent="0.25">
      <c r="A6202" s="3">
        <v>45208</v>
      </c>
      <c r="B6202">
        <v>1.3956</v>
      </c>
      <c r="C6202">
        <v>1.4480999999999999</v>
      </c>
      <c r="D6202">
        <v>1.8238000000000001</v>
      </c>
      <c r="I6202" s="3"/>
    </row>
    <row r="6203" spans="1:9" x14ac:dyDescent="0.25">
      <c r="A6203" s="3">
        <v>45209</v>
      </c>
      <c r="B6203">
        <v>1.4229000000000001</v>
      </c>
      <c r="C6203">
        <v>1.468</v>
      </c>
      <c r="D6203">
        <v>1.8445</v>
      </c>
      <c r="I6203" s="3"/>
    </row>
    <row r="6204" spans="1:9" x14ac:dyDescent="0.25">
      <c r="A6204" s="3">
        <v>45210</v>
      </c>
      <c r="B6204">
        <v>1.4261999999999999</v>
      </c>
      <c r="C6204">
        <v>1.472</v>
      </c>
      <c r="D6204">
        <v>1.8449</v>
      </c>
      <c r="I6204" s="3"/>
    </row>
    <row r="6205" spans="1:9" x14ac:dyDescent="0.25">
      <c r="A6205" s="3">
        <v>45210</v>
      </c>
      <c r="B6205">
        <v>1.5324</v>
      </c>
      <c r="C6205">
        <v>1.472</v>
      </c>
      <c r="D6205">
        <v>1.8449</v>
      </c>
      <c r="I6205" s="3"/>
    </row>
    <row r="6206" spans="1:9" x14ac:dyDescent="0.25">
      <c r="A6206" s="3">
        <v>45211</v>
      </c>
      <c r="B6206">
        <v>1.423</v>
      </c>
      <c r="C6206">
        <v>1.472</v>
      </c>
      <c r="D6206">
        <v>1.8043</v>
      </c>
      <c r="I6206" s="3"/>
    </row>
    <row r="6207" spans="1:9" x14ac:dyDescent="0.25">
      <c r="A6207" s="3">
        <v>45211</v>
      </c>
      <c r="B6207">
        <v>1.5288999999999999</v>
      </c>
      <c r="C6207">
        <v>1.472</v>
      </c>
      <c r="D6207">
        <v>1.8043</v>
      </c>
      <c r="I6207" s="3"/>
    </row>
    <row r="6208" spans="1:9" x14ac:dyDescent="0.25">
      <c r="A6208" s="3">
        <v>45212</v>
      </c>
      <c r="B6208">
        <v>1.4759</v>
      </c>
      <c r="C6208">
        <v>1.4545999999999999</v>
      </c>
      <c r="D6208">
        <v>1.8025</v>
      </c>
      <c r="I6208" s="3"/>
    </row>
    <row r="6209" spans="1:9" x14ac:dyDescent="0.25">
      <c r="A6209" s="3">
        <v>45215</v>
      </c>
      <c r="B6209">
        <v>1.4057999999999999</v>
      </c>
      <c r="C6209">
        <v>1.4655</v>
      </c>
      <c r="D6209">
        <v>1.8173999999999999</v>
      </c>
      <c r="I6209" s="3"/>
    </row>
    <row r="6210" spans="1:9" x14ac:dyDescent="0.25">
      <c r="A6210" s="3">
        <v>45216</v>
      </c>
      <c r="B6210">
        <v>1.407</v>
      </c>
      <c r="C6210">
        <v>1.4540999999999999</v>
      </c>
      <c r="D6210">
        <v>1.8371</v>
      </c>
      <c r="I6210" s="3"/>
    </row>
    <row r="6211" spans="1:9" x14ac:dyDescent="0.25">
      <c r="A6211" s="3">
        <v>45217</v>
      </c>
      <c r="B6211">
        <v>1.3926000000000001</v>
      </c>
      <c r="C6211">
        <v>1.4309000000000001</v>
      </c>
      <c r="D6211">
        <v>1.7984</v>
      </c>
      <c r="I6211" s="3"/>
    </row>
    <row r="6212" spans="1:9" x14ac:dyDescent="0.25">
      <c r="A6212" s="3">
        <v>45218</v>
      </c>
      <c r="B6212">
        <v>1.3879999999999999</v>
      </c>
      <c r="C6212">
        <v>1.4301999999999999</v>
      </c>
      <c r="D6212">
        <v>1.7712000000000001</v>
      </c>
      <c r="I6212" s="3"/>
    </row>
    <row r="6213" spans="1:9" x14ac:dyDescent="0.25">
      <c r="A6213" s="3">
        <v>45219</v>
      </c>
      <c r="B6213">
        <v>1.3652</v>
      </c>
      <c r="C6213">
        <v>1.4195</v>
      </c>
      <c r="D6213">
        <v>1.7518</v>
      </c>
      <c r="I6213" s="3"/>
    </row>
    <row r="6214" spans="1:9" x14ac:dyDescent="0.25">
      <c r="A6214" s="3">
        <v>45222</v>
      </c>
      <c r="B6214">
        <v>1.3653999999999999</v>
      </c>
      <c r="C6214">
        <v>1.4149</v>
      </c>
      <c r="D6214">
        <v>1.7362</v>
      </c>
      <c r="I6214" s="3"/>
    </row>
    <row r="6215" spans="1:9" x14ac:dyDescent="0.25">
      <c r="A6215" s="3">
        <v>45223</v>
      </c>
      <c r="B6215">
        <v>1.3727</v>
      </c>
      <c r="C6215">
        <v>1.4271</v>
      </c>
      <c r="D6215">
        <v>1.7504</v>
      </c>
      <c r="I6215" s="3"/>
    </row>
    <row r="6216" spans="1:9" x14ac:dyDescent="0.25">
      <c r="A6216" s="3">
        <v>45224</v>
      </c>
      <c r="B6216">
        <v>1.3738999999999999</v>
      </c>
      <c r="C6216">
        <v>1.4154</v>
      </c>
      <c r="D6216">
        <v>1.7212000000000001</v>
      </c>
      <c r="I6216" s="3"/>
    </row>
    <row r="6217" spans="1:9" x14ac:dyDescent="0.25">
      <c r="A6217" s="3">
        <v>45225</v>
      </c>
      <c r="B6217">
        <v>1.359</v>
      </c>
      <c r="C6217">
        <v>1.4399</v>
      </c>
      <c r="D6217">
        <v>1.7269000000000001</v>
      </c>
      <c r="I6217" s="3"/>
    </row>
    <row r="6218" spans="1:9" x14ac:dyDescent="0.25">
      <c r="A6218" s="3">
        <v>45226</v>
      </c>
      <c r="B6218">
        <v>1.355</v>
      </c>
      <c r="C6218">
        <v>1.4214</v>
      </c>
      <c r="D6218">
        <v>1.706</v>
      </c>
      <c r="I6218" s="3"/>
    </row>
    <row r="6219" spans="1:9" x14ac:dyDescent="0.25">
      <c r="A6219" s="3">
        <v>45229</v>
      </c>
      <c r="B6219">
        <v>1.3576999999999999</v>
      </c>
      <c r="C6219">
        <v>1.4117</v>
      </c>
      <c r="D6219">
        <v>1.7168000000000001</v>
      </c>
      <c r="I6219" s="3"/>
    </row>
    <row r="6220" spans="1:9" x14ac:dyDescent="0.25">
      <c r="A6220" s="3">
        <v>45230</v>
      </c>
      <c r="B6220">
        <v>1.3663000000000001</v>
      </c>
      <c r="C6220">
        <v>1.4194</v>
      </c>
      <c r="D6220">
        <v>1.7326999999999999</v>
      </c>
      <c r="I6220" s="3"/>
    </row>
    <row r="6221" spans="1:9" x14ac:dyDescent="0.25">
      <c r="A6221" s="3">
        <v>45231</v>
      </c>
      <c r="B6221">
        <v>1.3767</v>
      </c>
      <c r="C6221">
        <v>1.4433</v>
      </c>
      <c r="D6221">
        <v>1.7403999999999999</v>
      </c>
      <c r="I6221" s="3"/>
    </row>
    <row r="6222" spans="1:9" x14ac:dyDescent="0.25">
      <c r="A6222" s="3">
        <v>45232</v>
      </c>
      <c r="B6222">
        <v>1.397</v>
      </c>
      <c r="C6222">
        <v>1.4433</v>
      </c>
      <c r="D6222">
        <v>1.7867999999999999</v>
      </c>
      <c r="I6222" s="3"/>
    </row>
    <row r="6223" spans="1:9" x14ac:dyDescent="0.25">
      <c r="A6223" s="3">
        <v>45233</v>
      </c>
      <c r="B6223">
        <v>1.4013</v>
      </c>
      <c r="C6223">
        <v>1.4823</v>
      </c>
      <c r="D6223">
        <v>1.8352999999999999</v>
      </c>
      <c r="I6223" s="3"/>
    </row>
    <row r="6224" spans="1:9" x14ac:dyDescent="0.25">
      <c r="A6224" s="3">
        <v>45236</v>
      </c>
      <c r="B6224">
        <v>1.3963000000000001</v>
      </c>
      <c r="C6224">
        <v>1.4857</v>
      </c>
      <c r="D6224">
        <v>1.8118000000000001</v>
      </c>
      <c r="I6224" s="3"/>
    </row>
    <row r="6225" spans="1:9" x14ac:dyDescent="0.25">
      <c r="A6225" s="3">
        <v>45237</v>
      </c>
      <c r="B6225">
        <v>1.3978999999999999</v>
      </c>
      <c r="C6225">
        <v>1.4962</v>
      </c>
      <c r="D6225">
        <v>1.8067</v>
      </c>
      <c r="I6225" s="3"/>
    </row>
    <row r="6226" spans="1:9" x14ac:dyDescent="0.25">
      <c r="A6226" s="3">
        <v>45238</v>
      </c>
      <c r="B6226">
        <v>1.405</v>
      </c>
      <c r="C6226">
        <v>1.4951000000000001</v>
      </c>
      <c r="D6226">
        <v>1.6858</v>
      </c>
      <c r="I6226" s="3"/>
    </row>
    <row r="6227" spans="1:9" x14ac:dyDescent="0.25">
      <c r="A6227" s="3">
        <v>45239</v>
      </c>
      <c r="B6227">
        <v>1.4162999999999999</v>
      </c>
      <c r="C6227">
        <v>1.5002</v>
      </c>
      <c r="D6227">
        <v>1.665</v>
      </c>
      <c r="I6227" s="3"/>
    </row>
    <row r="6228" spans="1:9" x14ac:dyDescent="0.25">
      <c r="A6228" s="3">
        <v>45240</v>
      </c>
      <c r="B6228">
        <v>1.3319000000000001</v>
      </c>
      <c r="C6228">
        <v>1.4948999999999999</v>
      </c>
      <c r="D6228">
        <v>1.7043999999999999</v>
      </c>
      <c r="I6228" s="3"/>
    </row>
    <row r="6229" spans="1:9" x14ac:dyDescent="0.25">
      <c r="A6229" s="3">
        <v>45243</v>
      </c>
      <c r="B6229">
        <v>1.3396999999999999</v>
      </c>
      <c r="C6229">
        <v>1.4925999999999999</v>
      </c>
      <c r="D6229">
        <v>1.7394000000000001</v>
      </c>
      <c r="I6229" s="3"/>
    </row>
    <row r="6230" spans="1:9" x14ac:dyDescent="0.25">
      <c r="A6230" s="3">
        <v>45244</v>
      </c>
      <c r="B6230">
        <v>1.3263</v>
      </c>
      <c r="C6230">
        <v>1.5096000000000001</v>
      </c>
      <c r="D6230">
        <v>1.8436999999999999</v>
      </c>
      <c r="I6230" s="3"/>
    </row>
    <row r="6231" spans="1:9" x14ac:dyDescent="0.25">
      <c r="A6231" s="3">
        <v>45245</v>
      </c>
      <c r="B6231">
        <v>1.3427</v>
      </c>
      <c r="C6231">
        <v>1.5096000000000001</v>
      </c>
      <c r="D6231">
        <v>1.8471</v>
      </c>
      <c r="I6231" s="3"/>
    </row>
    <row r="6232" spans="1:9" x14ac:dyDescent="0.25">
      <c r="A6232" s="3">
        <v>45246</v>
      </c>
      <c r="B6232">
        <v>1.3531</v>
      </c>
      <c r="C6232">
        <v>1.5270999999999999</v>
      </c>
      <c r="D6232">
        <v>1.8170999999999999</v>
      </c>
      <c r="I6232" s="3"/>
    </row>
    <row r="6233" spans="1:9" x14ac:dyDescent="0.25">
      <c r="A6233" s="3">
        <v>45247</v>
      </c>
      <c r="B6233">
        <v>1.3645</v>
      </c>
      <c r="C6233">
        <v>1.5286999999999999</v>
      </c>
      <c r="D6233">
        <v>1.8416999999999999</v>
      </c>
      <c r="I6233" s="3"/>
    </row>
    <row r="6234" spans="1:9" x14ac:dyDescent="0.25">
      <c r="A6234" s="3">
        <v>45250</v>
      </c>
      <c r="B6234">
        <v>1.363</v>
      </c>
      <c r="C6234">
        <v>1.5430999999999999</v>
      </c>
      <c r="D6234">
        <v>1.8595999999999999</v>
      </c>
      <c r="I6234" s="3"/>
    </row>
    <row r="6235" spans="1:9" x14ac:dyDescent="0.25">
      <c r="A6235" s="3">
        <v>45251</v>
      </c>
      <c r="B6235">
        <v>1.3629</v>
      </c>
      <c r="C6235">
        <v>1.5389999999999999</v>
      </c>
      <c r="D6235">
        <v>1.8321000000000001</v>
      </c>
      <c r="I6235" s="3"/>
    </row>
    <row r="6236" spans="1:9" x14ac:dyDescent="0.25">
      <c r="A6236" s="3">
        <v>45252</v>
      </c>
      <c r="B6236">
        <v>1.3677999999999999</v>
      </c>
      <c r="C6236">
        <v>1.5441</v>
      </c>
      <c r="D6236">
        <v>1.8406</v>
      </c>
      <c r="I6236" s="3"/>
    </row>
    <row r="6237" spans="1:9" x14ac:dyDescent="0.25">
      <c r="A6237" s="3">
        <v>45253</v>
      </c>
      <c r="B6237">
        <v>1.371</v>
      </c>
      <c r="C6237">
        <v>1.5507</v>
      </c>
      <c r="D6237">
        <v>1.8425</v>
      </c>
      <c r="I6237" s="3"/>
    </row>
    <row r="6238" spans="1:9" x14ac:dyDescent="0.25">
      <c r="A6238" s="3">
        <v>45254</v>
      </c>
      <c r="B6238">
        <v>1.3740000000000001</v>
      </c>
      <c r="C6238">
        <v>1.5377000000000001</v>
      </c>
      <c r="D6238">
        <v>1.8548</v>
      </c>
      <c r="I6238" s="3"/>
    </row>
    <row r="6239" spans="1:9" x14ac:dyDescent="0.25">
      <c r="A6239" s="3">
        <v>45257</v>
      </c>
      <c r="B6239">
        <v>1.3686</v>
      </c>
      <c r="C6239">
        <v>1.5403</v>
      </c>
      <c r="D6239">
        <v>1.8475999999999999</v>
      </c>
      <c r="I6239" s="3"/>
    </row>
    <row r="6240" spans="1:9" x14ac:dyDescent="0.25">
      <c r="A6240" s="3">
        <v>45258</v>
      </c>
      <c r="B6240">
        <v>1.3708</v>
      </c>
      <c r="C6240">
        <v>1.5502</v>
      </c>
      <c r="D6240">
        <v>1.8391</v>
      </c>
      <c r="I6240" s="3"/>
    </row>
    <row r="6241" spans="1:9" x14ac:dyDescent="0.25">
      <c r="A6241" s="3">
        <v>45259</v>
      </c>
      <c r="B6241">
        <v>1.3856999999999999</v>
      </c>
      <c r="C6241">
        <v>1.5457000000000001</v>
      </c>
      <c r="D6241">
        <v>1.849</v>
      </c>
      <c r="I6241" s="3"/>
    </row>
    <row r="6242" spans="1:9" x14ac:dyDescent="0.25">
      <c r="A6242" s="3">
        <v>45260</v>
      </c>
      <c r="B6242">
        <v>1.3898999999999999</v>
      </c>
      <c r="C6242">
        <v>1.5608</v>
      </c>
      <c r="D6242">
        <v>1.8532999999999999</v>
      </c>
    </row>
    <row r="6243" spans="1:9" x14ac:dyDescent="0.25">
      <c r="A6243" s="3">
        <v>45261</v>
      </c>
      <c r="B6243">
        <v>1.4055</v>
      </c>
      <c r="C6243">
        <v>1.5677000000000001</v>
      </c>
      <c r="D6243">
        <v>1.9081999999999999</v>
      </c>
    </row>
    <row r="6244" spans="1:9" x14ac:dyDescent="0.25">
      <c r="A6244" s="3">
        <v>45264</v>
      </c>
      <c r="B6244">
        <v>1.4060999999999999</v>
      </c>
      <c r="C6244">
        <v>1.5543</v>
      </c>
      <c r="D6244">
        <v>1.9269000000000001</v>
      </c>
    </row>
    <row r="6245" spans="1:9" x14ac:dyDescent="0.25">
      <c r="A6245" s="3">
        <v>45265</v>
      </c>
      <c r="B6245">
        <v>1.4171</v>
      </c>
      <c r="C6245">
        <v>1.5556000000000001</v>
      </c>
      <c r="D6245">
        <v>1.9029</v>
      </c>
    </row>
    <row r="6246" spans="1:9" x14ac:dyDescent="0.25">
      <c r="A6246" s="3">
        <v>45266</v>
      </c>
      <c r="B6246">
        <v>1.4277</v>
      </c>
      <c r="C6246">
        <v>1.54</v>
      </c>
      <c r="D6246">
        <v>1.8992</v>
      </c>
    </row>
    <row r="6247" spans="1:9" x14ac:dyDescent="0.25">
      <c r="A6247" s="3">
        <v>45267</v>
      </c>
      <c r="B6247">
        <v>1.4254</v>
      </c>
      <c r="C6247">
        <v>1.5447</v>
      </c>
      <c r="D6247">
        <v>1.9252</v>
      </c>
    </row>
    <row r="6248" spans="1:9" x14ac:dyDescent="0.25">
      <c r="A6248" s="3">
        <v>45268</v>
      </c>
      <c r="B6248">
        <v>1.4365000000000001</v>
      </c>
      <c r="C6248">
        <v>1.5510999999999999</v>
      </c>
      <c r="D6248">
        <v>1.9373</v>
      </c>
    </row>
    <row r="6249" spans="1:9" x14ac:dyDescent="0.25">
      <c r="A6249" s="3">
        <v>45271</v>
      </c>
      <c r="B6249">
        <v>1.4395</v>
      </c>
      <c r="C6249">
        <v>1.5582</v>
      </c>
      <c r="D6249">
        <v>1.9413</v>
      </c>
    </row>
    <row r="6250" spans="1:9" x14ac:dyDescent="0.25">
      <c r="A6250" s="3">
        <v>45272</v>
      </c>
      <c r="B6250">
        <v>1.4393</v>
      </c>
      <c r="C6250">
        <v>1.5519000000000001</v>
      </c>
      <c r="D6250">
        <v>1.9392</v>
      </c>
    </row>
    <row r="6251" spans="1:9" x14ac:dyDescent="0.25">
      <c r="A6251" s="3">
        <v>45273</v>
      </c>
      <c r="B6251">
        <v>1.4371</v>
      </c>
      <c r="C6251">
        <v>1.5894999999999999</v>
      </c>
      <c r="D6251">
        <v>2.0070999999999999</v>
      </c>
    </row>
    <row r="6252" spans="1:9" x14ac:dyDescent="0.25">
      <c r="A6252" s="3">
        <v>45274</v>
      </c>
      <c r="B6252">
        <v>1.4359</v>
      </c>
      <c r="C6252">
        <v>1.6064000000000001</v>
      </c>
      <c r="D6252">
        <v>2.0638999999999998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1624-B680-4F5D-8365-6ED634AAD00B}">
  <sheetPr codeName="Sheet3">
    <tabColor rgb="FFFFFF00"/>
  </sheetPr>
  <dimension ref="A1:D5244"/>
  <sheetViews>
    <sheetView topLeftCell="A5215" workbookViewId="0">
      <selection activeCell="A5242" sqref="A5242"/>
    </sheetView>
  </sheetViews>
  <sheetFormatPr defaultRowHeight="15.75" x14ac:dyDescent="0.25"/>
  <cols>
    <col min="1" max="1" width="10.375" style="3" bestFit="1" customWidth="1"/>
    <col min="4" max="4" width="19.625" bestFit="1" customWidth="1"/>
  </cols>
  <sheetData>
    <row r="1" spans="1:4" x14ac:dyDescent="0.25">
      <c r="A1" s="3" t="s">
        <v>15</v>
      </c>
      <c r="B1" t="s">
        <v>26</v>
      </c>
      <c r="C1" t="s">
        <v>27</v>
      </c>
      <c r="D1" t="s">
        <v>28</v>
      </c>
    </row>
    <row r="2" spans="1:4" x14ac:dyDescent="0.25">
      <c r="A2" s="4">
        <f t="array" ref="A2:D5244">K10_BDH(B1:D1)</f>
        <v>37936</v>
      </c>
      <c r="B2">
        <v>2.9083000000000001</v>
      </c>
      <c r="C2">
        <v>-10.62</v>
      </c>
      <c r="D2">
        <v>9.75</v>
      </c>
    </row>
    <row r="3" spans="1:4" x14ac:dyDescent="0.25">
      <c r="A3" s="3">
        <v>37937</v>
      </c>
      <c r="B3">
        <v>2.9035000000000002</v>
      </c>
      <c r="C3">
        <v>-9.9499999999999993</v>
      </c>
      <c r="D3">
        <v>10.35</v>
      </c>
    </row>
    <row r="4" spans="1:4" x14ac:dyDescent="0.25">
      <c r="A4" s="3">
        <v>37938</v>
      </c>
      <c r="B4">
        <v>2.9474999999999998</v>
      </c>
      <c r="C4">
        <v>-9.86</v>
      </c>
      <c r="D4">
        <v>10.3</v>
      </c>
    </row>
    <row r="5" spans="1:4" x14ac:dyDescent="0.25">
      <c r="A5" s="3">
        <v>37939</v>
      </c>
      <c r="B5">
        <v>2.9424999999999999</v>
      </c>
      <c r="C5">
        <v>-9.8800000000000008</v>
      </c>
      <c r="D5">
        <v>10.050000000000001</v>
      </c>
    </row>
    <row r="6" spans="1:4" x14ac:dyDescent="0.25">
      <c r="A6" s="3">
        <v>37942</v>
      </c>
      <c r="B6">
        <v>2.9415</v>
      </c>
      <c r="C6">
        <v>-10.050000000000001</v>
      </c>
      <c r="D6">
        <v>10.6</v>
      </c>
    </row>
    <row r="7" spans="1:4" x14ac:dyDescent="0.25">
      <c r="A7" s="3">
        <v>37943</v>
      </c>
      <c r="B7">
        <v>2.9405000000000001</v>
      </c>
      <c r="C7">
        <v>-10.25</v>
      </c>
      <c r="D7">
        <v>11.1</v>
      </c>
    </row>
    <row r="8" spans="1:4" x14ac:dyDescent="0.25">
      <c r="A8" s="3">
        <v>37944</v>
      </c>
      <c r="B8">
        <v>2.9405000000000001</v>
      </c>
      <c r="C8">
        <v>-10.39</v>
      </c>
      <c r="D8">
        <v>11.1</v>
      </c>
    </row>
    <row r="9" spans="1:4" x14ac:dyDescent="0.25">
      <c r="A9" s="3">
        <v>37945</v>
      </c>
      <c r="B9">
        <v>2.9386999999999999</v>
      </c>
      <c r="C9">
        <v>-9.9499999999999993</v>
      </c>
      <c r="D9">
        <v>10.65</v>
      </c>
    </row>
    <row r="10" spans="1:4" x14ac:dyDescent="0.25">
      <c r="A10" s="3">
        <v>37946</v>
      </c>
      <c r="B10">
        <v>2.9184999999999999</v>
      </c>
      <c r="C10">
        <v>-9.9499999999999993</v>
      </c>
      <c r="D10">
        <v>10.5</v>
      </c>
    </row>
    <row r="11" spans="1:4" x14ac:dyDescent="0.25">
      <c r="A11" s="3">
        <v>37949</v>
      </c>
      <c r="B11">
        <v>2.9171999999999998</v>
      </c>
      <c r="C11">
        <v>-10.5</v>
      </c>
      <c r="D11">
        <v>10.75</v>
      </c>
    </row>
    <row r="12" spans="1:4" x14ac:dyDescent="0.25">
      <c r="A12" s="3">
        <v>37950</v>
      </c>
      <c r="B12">
        <v>2.9335</v>
      </c>
      <c r="C12">
        <v>-10.64</v>
      </c>
      <c r="D12">
        <v>10.15</v>
      </c>
    </row>
    <row r="13" spans="1:4" x14ac:dyDescent="0.25">
      <c r="A13" s="3">
        <v>37951</v>
      </c>
      <c r="B13">
        <v>2.9464999999999999</v>
      </c>
      <c r="C13">
        <v>-10.71</v>
      </c>
      <c r="D13">
        <v>10.25</v>
      </c>
    </row>
    <row r="14" spans="1:4" x14ac:dyDescent="0.25">
      <c r="A14" s="3">
        <v>37952</v>
      </c>
      <c r="B14">
        <v>2.9379</v>
      </c>
      <c r="C14">
        <v>-12.36</v>
      </c>
      <c r="D14">
        <v>10.1</v>
      </c>
    </row>
    <row r="15" spans="1:4" x14ac:dyDescent="0.25">
      <c r="A15" s="3">
        <v>37953</v>
      </c>
      <c r="B15">
        <v>2.9460000000000002</v>
      </c>
      <c r="C15">
        <v>-12.55</v>
      </c>
      <c r="D15">
        <v>10.4</v>
      </c>
    </row>
    <row r="16" spans="1:4" x14ac:dyDescent="0.25">
      <c r="A16" s="3">
        <v>37956</v>
      </c>
      <c r="B16">
        <v>2.923</v>
      </c>
      <c r="C16">
        <v>-11.97</v>
      </c>
      <c r="D16">
        <v>10.65</v>
      </c>
    </row>
    <row r="17" spans="1:4" x14ac:dyDescent="0.25">
      <c r="A17" s="3">
        <v>37957</v>
      </c>
      <c r="B17">
        <v>2.9315000000000002</v>
      </c>
      <c r="C17">
        <v>-11.55</v>
      </c>
      <c r="D17">
        <v>10.8</v>
      </c>
    </row>
    <row r="18" spans="1:4" x14ac:dyDescent="0.25">
      <c r="A18" s="3">
        <v>37958</v>
      </c>
      <c r="B18">
        <v>2.9338000000000002</v>
      </c>
      <c r="C18">
        <v>-11.21</v>
      </c>
      <c r="D18">
        <v>10.7</v>
      </c>
    </row>
    <row r="19" spans="1:4" x14ac:dyDescent="0.25">
      <c r="A19" s="3">
        <v>37959</v>
      </c>
      <c r="B19">
        <v>2.9447000000000001</v>
      </c>
      <c r="C19">
        <v>-11.1</v>
      </c>
      <c r="D19">
        <v>10.45</v>
      </c>
    </row>
    <row r="20" spans="1:4" x14ac:dyDescent="0.25">
      <c r="A20" s="3">
        <v>37960</v>
      </c>
      <c r="B20">
        <v>2.9369999999999998</v>
      </c>
      <c r="C20">
        <v>-11.08</v>
      </c>
      <c r="D20">
        <v>10.35</v>
      </c>
    </row>
    <row r="21" spans="1:4" x14ac:dyDescent="0.25">
      <c r="A21" s="3">
        <v>37963</v>
      </c>
      <c r="B21">
        <v>2.9403000000000001</v>
      </c>
      <c r="C21">
        <v>-11.68</v>
      </c>
      <c r="D21">
        <v>10.4</v>
      </c>
    </row>
    <row r="22" spans="1:4" x14ac:dyDescent="0.25">
      <c r="A22" s="3">
        <v>37964</v>
      </c>
      <c r="B22">
        <v>2.9388000000000001</v>
      </c>
      <c r="C22">
        <v>-11.7</v>
      </c>
      <c r="D22">
        <v>10.35</v>
      </c>
    </row>
    <row r="23" spans="1:4" x14ac:dyDescent="0.25">
      <c r="A23" s="3">
        <v>37965</v>
      </c>
      <c r="B23">
        <v>2.9474999999999998</v>
      </c>
      <c r="C23">
        <v>-11.65</v>
      </c>
      <c r="D23">
        <v>10.199999999999999</v>
      </c>
    </row>
    <row r="24" spans="1:4" x14ac:dyDescent="0.25">
      <c r="A24" s="3">
        <v>37966</v>
      </c>
      <c r="B24">
        <v>2.9369999999999998</v>
      </c>
      <c r="C24">
        <v>-12.1</v>
      </c>
      <c r="D24">
        <v>10</v>
      </c>
    </row>
    <row r="25" spans="1:4" x14ac:dyDescent="0.25">
      <c r="A25" s="3">
        <v>37967</v>
      </c>
      <c r="B25">
        <v>2.9344999999999999</v>
      </c>
      <c r="C25">
        <v>-11.95</v>
      </c>
      <c r="D25">
        <v>9.9499999999999993</v>
      </c>
    </row>
    <row r="26" spans="1:4" x14ac:dyDescent="0.25">
      <c r="A26" s="3">
        <v>37970</v>
      </c>
      <c r="B26">
        <v>2.9195000000000002</v>
      </c>
      <c r="C26">
        <v>-12.91</v>
      </c>
      <c r="D26">
        <v>10.4</v>
      </c>
    </row>
    <row r="27" spans="1:4" x14ac:dyDescent="0.25">
      <c r="A27" s="3">
        <v>37971</v>
      </c>
      <c r="B27">
        <v>2.9365000000000001</v>
      </c>
      <c r="C27">
        <v>-12.57</v>
      </c>
      <c r="D27">
        <v>10.25</v>
      </c>
    </row>
    <row r="28" spans="1:4" x14ac:dyDescent="0.25">
      <c r="A28" s="3">
        <v>37972</v>
      </c>
      <c r="B28">
        <v>2.9304999999999999</v>
      </c>
      <c r="C28">
        <v>-11.24</v>
      </c>
      <c r="D28">
        <v>10.35</v>
      </c>
    </row>
    <row r="29" spans="1:4" x14ac:dyDescent="0.25">
      <c r="A29" s="3">
        <v>37973</v>
      </c>
      <c r="B29">
        <v>2.9344999999999999</v>
      </c>
      <c r="C29">
        <v>-11.75</v>
      </c>
      <c r="D29">
        <v>10.1</v>
      </c>
    </row>
    <row r="30" spans="1:4" x14ac:dyDescent="0.25">
      <c r="A30" s="3">
        <v>37974</v>
      </c>
      <c r="B30">
        <v>2.9224999999999999</v>
      </c>
      <c r="C30">
        <v>-11.89</v>
      </c>
      <c r="D30">
        <v>9.9499999999999993</v>
      </c>
    </row>
    <row r="31" spans="1:4" x14ac:dyDescent="0.25">
      <c r="A31" s="3">
        <v>37977</v>
      </c>
      <c r="B31">
        <v>2.9195000000000002</v>
      </c>
      <c r="C31">
        <v>-11.29</v>
      </c>
      <c r="D31">
        <v>10.199999999999999</v>
      </c>
    </row>
    <row r="32" spans="1:4" x14ac:dyDescent="0.25">
      <c r="A32" s="3">
        <v>37978</v>
      </c>
      <c r="B32">
        <v>2.9095</v>
      </c>
      <c r="C32">
        <v>-11.25</v>
      </c>
      <c r="D32">
        <v>10.15</v>
      </c>
    </row>
    <row r="33" spans="1:4" x14ac:dyDescent="0.25">
      <c r="A33" s="3">
        <v>37979</v>
      </c>
      <c r="B33">
        <v>2.9089999999999998</v>
      </c>
      <c r="C33">
        <v>-11.05</v>
      </c>
      <c r="D33">
        <v>10.125</v>
      </c>
    </row>
    <row r="34" spans="1:4" x14ac:dyDescent="0.25">
      <c r="A34" s="3">
        <v>37980</v>
      </c>
      <c r="B34">
        <v>2.9079999999999999</v>
      </c>
      <c r="C34">
        <v>-11</v>
      </c>
      <c r="D34">
        <v>10.15</v>
      </c>
    </row>
    <row r="35" spans="1:4" x14ac:dyDescent="0.25">
      <c r="A35" s="3">
        <v>37981</v>
      </c>
      <c r="B35">
        <v>2.8984999999999999</v>
      </c>
      <c r="C35">
        <v>-10.1</v>
      </c>
      <c r="D35">
        <v>10.15</v>
      </c>
    </row>
    <row r="36" spans="1:4" x14ac:dyDescent="0.25">
      <c r="A36" s="3">
        <v>37984</v>
      </c>
      <c r="B36">
        <v>2.867</v>
      </c>
      <c r="C36">
        <v>-10.19</v>
      </c>
      <c r="D36">
        <v>10.55</v>
      </c>
    </row>
    <row r="37" spans="1:4" x14ac:dyDescent="0.25">
      <c r="A37" s="3">
        <v>37985</v>
      </c>
      <c r="B37">
        <v>2.9068999999999998</v>
      </c>
      <c r="C37">
        <v>-10.28</v>
      </c>
      <c r="D37">
        <v>10.45</v>
      </c>
    </row>
    <row r="38" spans="1:4" x14ac:dyDescent="0.25">
      <c r="A38" s="3">
        <v>37986</v>
      </c>
      <c r="B38">
        <v>2.8915000000000002</v>
      </c>
      <c r="C38">
        <v>-10.23</v>
      </c>
      <c r="D38">
        <v>10.65</v>
      </c>
    </row>
    <row r="39" spans="1:4" x14ac:dyDescent="0.25">
      <c r="A39" s="3">
        <v>37987</v>
      </c>
      <c r="B39">
        <v>2.8915000000000002</v>
      </c>
      <c r="C39">
        <v>-10.25</v>
      </c>
      <c r="D39">
        <v>10.65</v>
      </c>
    </row>
    <row r="40" spans="1:4" x14ac:dyDescent="0.25">
      <c r="A40" s="3">
        <v>37988</v>
      </c>
      <c r="B40">
        <v>2.879</v>
      </c>
      <c r="C40">
        <v>-11.35</v>
      </c>
      <c r="D40">
        <v>10.8</v>
      </c>
    </row>
    <row r="41" spans="1:4" x14ac:dyDescent="0.25">
      <c r="A41" s="3">
        <v>37991</v>
      </c>
      <c r="B41">
        <v>2.8502999999999998</v>
      </c>
      <c r="C41">
        <v>-10.61</v>
      </c>
      <c r="D41">
        <v>11.05</v>
      </c>
    </row>
    <row r="42" spans="1:4" x14ac:dyDescent="0.25">
      <c r="A42" s="3">
        <v>37992</v>
      </c>
      <c r="B42">
        <v>2.8639999999999999</v>
      </c>
      <c r="C42">
        <v>-10.4</v>
      </c>
      <c r="D42">
        <v>11.15</v>
      </c>
    </row>
    <row r="43" spans="1:4" x14ac:dyDescent="0.25">
      <c r="A43" s="3">
        <v>37993</v>
      </c>
      <c r="B43">
        <v>2.855</v>
      </c>
      <c r="C43">
        <v>-10.029999999999999</v>
      </c>
      <c r="D43">
        <v>10.85</v>
      </c>
    </row>
    <row r="44" spans="1:4" x14ac:dyDescent="0.25">
      <c r="A44" s="3">
        <v>37994</v>
      </c>
      <c r="B44">
        <v>2.847</v>
      </c>
      <c r="C44">
        <v>-10.029999999999999</v>
      </c>
      <c r="D44">
        <v>11</v>
      </c>
    </row>
    <row r="45" spans="1:4" x14ac:dyDescent="0.25">
      <c r="A45" s="3">
        <v>37995</v>
      </c>
      <c r="B45">
        <v>2.8330000000000002</v>
      </c>
      <c r="C45">
        <v>-11.1</v>
      </c>
      <c r="D45">
        <v>10.85</v>
      </c>
    </row>
    <row r="46" spans="1:4" x14ac:dyDescent="0.25">
      <c r="A46" s="3">
        <v>37998</v>
      </c>
      <c r="B46">
        <v>2.782</v>
      </c>
      <c r="C46">
        <v>-10.75</v>
      </c>
      <c r="D46">
        <v>11.25</v>
      </c>
    </row>
    <row r="47" spans="1:4" x14ac:dyDescent="0.25">
      <c r="A47" s="3">
        <v>37999</v>
      </c>
      <c r="B47">
        <v>2.8149999999999999</v>
      </c>
      <c r="C47">
        <v>-10.6</v>
      </c>
      <c r="D47">
        <v>11.15</v>
      </c>
    </row>
    <row r="48" spans="1:4" x14ac:dyDescent="0.25">
      <c r="A48" s="3">
        <v>38000</v>
      </c>
      <c r="B48">
        <v>2.8144</v>
      </c>
      <c r="C48">
        <v>-10.98</v>
      </c>
      <c r="D48">
        <v>11.1</v>
      </c>
    </row>
    <row r="49" spans="1:4" x14ac:dyDescent="0.25">
      <c r="A49" s="3">
        <v>38001</v>
      </c>
      <c r="B49">
        <v>2.8144999999999998</v>
      </c>
      <c r="C49">
        <v>-10.45</v>
      </c>
      <c r="D49">
        <v>10.85</v>
      </c>
    </row>
    <row r="50" spans="1:4" x14ac:dyDescent="0.25">
      <c r="A50" s="3">
        <v>38002</v>
      </c>
      <c r="B50">
        <v>2.8290000000000002</v>
      </c>
      <c r="C50">
        <v>-10.25</v>
      </c>
      <c r="D50">
        <v>11.2</v>
      </c>
    </row>
    <row r="51" spans="1:4" x14ac:dyDescent="0.25">
      <c r="A51" s="3">
        <v>38005</v>
      </c>
      <c r="B51">
        <v>2.8380000000000001</v>
      </c>
      <c r="C51">
        <v>-10.98</v>
      </c>
      <c r="D51">
        <v>10.85</v>
      </c>
    </row>
    <row r="52" spans="1:4" x14ac:dyDescent="0.25">
      <c r="A52" s="3">
        <v>38006</v>
      </c>
      <c r="B52">
        <v>2.8374999999999999</v>
      </c>
      <c r="C52">
        <v>-10.4</v>
      </c>
      <c r="D52">
        <v>11.15</v>
      </c>
    </row>
    <row r="53" spans="1:4" x14ac:dyDescent="0.25">
      <c r="A53" s="3">
        <v>38007</v>
      </c>
      <c r="B53">
        <v>2.84</v>
      </c>
      <c r="C53">
        <v>-10.41</v>
      </c>
      <c r="D53">
        <v>11.25</v>
      </c>
    </row>
    <row r="54" spans="1:4" x14ac:dyDescent="0.25">
      <c r="A54" s="3">
        <v>38008</v>
      </c>
      <c r="B54">
        <v>2.8378000000000001</v>
      </c>
      <c r="C54">
        <v>-10.25</v>
      </c>
      <c r="D54">
        <v>11.3</v>
      </c>
    </row>
    <row r="55" spans="1:4" x14ac:dyDescent="0.25">
      <c r="A55" s="3">
        <v>38009</v>
      </c>
      <c r="B55">
        <v>2.8410000000000002</v>
      </c>
      <c r="C55">
        <v>-10.3</v>
      </c>
      <c r="D55">
        <v>11.3</v>
      </c>
    </row>
    <row r="56" spans="1:4" x14ac:dyDescent="0.25">
      <c r="A56" s="3">
        <v>38012</v>
      </c>
      <c r="B56">
        <v>2.85</v>
      </c>
      <c r="C56">
        <v>-9.4</v>
      </c>
      <c r="D56">
        <v>11.35</v>
      </c>
    </row>
    <row r="57" spans="1:4" x14ac:dyDescent="0.25">
      <c r="A57" s="3">
        <v>38013</v>
      </c>
      <c r="B57">
        <v>2.8675000000000002</v>
      </c>
      <c r="C57">
        <v>-8.9499999999999993</v>
      </c>
      <c r="D57">
        <v>11.45</v>
      </c>
    </row>
    <row r="58" spans="1:4" x14ac:dyDescent="0.25">
      <c r="A58" s="3">
        <v>38014</v>
      </c>
      <c r="B58">
        <v>2.9075000000000002</v>
      </c>
      <c r="C58">
        <v>-9.02</v>
      </c>
      <c r="D58">
        <v>11.5</v>
      </c>
    </row>
    <row r="59" spans="1:4" x14ac:dyDescent="0.25">
      <c r="A59" s="3">
        <v>38015</v>
      </c>
      <c r="B59">
        <v>2.931</v>
      </c>
      <c r="C59">
        <v>-9.35</v>
      </c>
      <c r="D59">
        <v>11.7</v>
      </c>
    </row>
    <row r="60" spans="1:4" x14ac:dyDescent="0.25">
      <c r="A60" s="3">
        <v>38016</v>
      </c>
      <c r="B60">
        <v>2.9344999999999999</v>
      </c>
      <c r="C60">
        <v>-9.32</v>
      </c>
      <c r="D60">
        <v>11.45</v>
      </c>
    </row>
    <row r="61" spans="1:4" x14ac:dyDescent="0.25">
      <c r="A61" s="3">
        <v>38019</v>
      </c>
      <c r="B61">
        <v>2.9304999999999999</v>
      </c>
      <c r="C61">
        <v>-9.3000000000000007</v>
      </c>
      <c r="D61">
        <v>11.6</v>
      </c>
    </row>
    <row r="62" spans="1:4" x14ac:dyDescent="0.25">
      <c r="A62" s="3">
        <v>38020</v>
      </c>
      <c r="B62">
        <v>2.9205000000000001</v>
      </c>
      <c r="C62">
        <v>-9.9600000000000009</v>
      </c>
      <c r="D62">
        <v>11.7</v>
      </c>
    </row>
    <row r="63" spans="1:4" x14ac:dyDescent="0.25">
      <c r="A63" s="3">
        <v>38021</v>
      </c>
      <c r="B63">
        <v>2.9279999999999999</v>
      </c>
      <c r="C63">
        <v>-9.3800000000000008</v>
      </c>
      <c r="D63">
        <v>11.7</v>
      </c>
    </row>
    <row r="64" spans="1:4" x14ac:dyDescent="0.25">
      <c r="A64" s="3">
        <v>38022</v>
      </c>
      <c r="B64">
        <v>2.9304999999999999</v>
      </c>
      <c r="C64">
        <v>-9.33</v>
      </c>
      <c r="D64">
        <v>11.8</v>
      </c>
    </row>
    <row r="65" spans="1:4" x14ac:dyDescent="0.25">
      <c r="A65" s="3">
        <v>38023</v>
      </c>
      <c r="B65">
        <v>2.9319999999999999</v>
      </c>
      <c r="C65">
        <v>-9.34</v>
      </c>
      <c r="D65">
        <v>11.85</v>
      </c>
    </row>
    <row r="66" spans="1:4" x14ac:dyDescent="0.25">
      <c r="A66" s="3">
        <v>38026</v>
      </c>
      <c r="B66">
        <v>2.9255</v>
      </c>
      <c r="C66">
        <v>-9.31</v>
      </c>
      <c r="D66">
        <v>11.1</v>
      </c>
    </row>
    <row r="67" spans="1:4" x14ac:dyDescent="0.25">
      <c r="A67" s="3">
        <v>38027</v>
      </c>
      <c r="B67">
        <v>2.9195000000000002</v>
      </c>
      <c r="C67">
        <v>-9.94</v>
      </c>
      <c r="D67">
        <v>11.25</v>
      </c>
    </row>
    <row r="68" spans="1:4" x14ac:dyDescent="0.25">
      <c r="A68" s="3">
        <v>38028</v>
      </c>
      <c r="B68">
        <v>2.9005000000000001</v>
      </c>
      <c r="C68">
        <v>-9.24</v>
      </c>
      <c r="D68">
        <v>11.55</v>
      </c>
    </row>
    <row r="69" spans="1:4" x14ac:dyDescent="0.25">
      <c r="A69" s="3">
        <v>38029</v>
      </c>
      <c r="B69">
        <v>2.9020000000000001</v>
      </c>
      <c r="C69">
        <v>-9.3000000000000007</v>
      </c>
      <c r="D69">
        <v>11.2</v>
      </c>
    </row>
    <row r="70" spans="1:4" x14ac:dyDescent="0.25">
      <c r="A70" s="3">
        <v>38030</v>
      </c>
      <c r="B70">
        <v>2.9045000000000001</v>
      </c>
      <c r="C70">
        <v>-9.31</v>
      </c>
      <c r="D70">
        <v>11.05</v>
      </c>
    </row>
    <row r="71" spans="1:4" x14ac:dyDescent="0.25">
      <c r="A71" s="3">
        <v>38033</v>
      </c>
      <c r="B71">
        <v>2.9125000000000001</v>
      </c>
      <c r="C71">
        <v>-9.3000000000000007</v>
      </c>
      <c r="D71">
        <v>11.05</v>
      </c>
    </row>
    <row r="72" spans="1:4" x14ac:dyDescent="0.25">
      <c r="A72" s="3">
        <v>38034</v>
      </c>
      <c r="B72">
        <v>2.9176000000000002</v>
      </c>
      <c r="C72">
        <v>-9.9499999999999993</v>
      </c>
      <c r="D72">
        <v>11.15</v>
      </c>
    </row>
    <row r="73" spans="1:4" x14ac:dyDescent="0.25">
      <c r="A73" s="3">
        <v>38035</v>
      </c>
      <c r="B73">
        <v>2.9495</v>
      </c>
      <c r="C73">
        <v>-9.6999999999999993</v>
      </c>
      <c r="D73">
        <v>11.5</v>
      </c>
    </row>
    <row r="74" spans="1:4" x14ac:dyDescent="0.25">
      <c r="A74" s="3">
        <v>38036</v>
      </c>
      <c r="B74">
        <v>2.9645000000000001</v>
      </c>
      <c r="C74">
        <v>-9.4499999999999993</v>
      </c>
      <c r="D74">
        <v>11.3</v>
      </c>
    </row>
    <row r="75" spans="1:4" x14ac:dyDescent="0.25">
      <c r="A75" s="3">
        <v>38037</v>
      </c>
      <c r="B75">
        <v>2.9613</v>
      </c>
      <c r="C75">
        <v>-9.57</v>
      </c>
      <c r="D75">
        <v>10.9</v>
      </c>
    </row>
    <row r="76" spans="1:4" x14ac:dyDescent="0.25">
      <c r="A76" s="3">
        <v>38040</v>
      </c>
      <c r="B76">
        <v>2.9605000000000001</v>
      </c>
      <c r="C76">
        <v>-9.5</v>
      </c>
      <c r="D76">
        <v>11.25</v>
      </c>
    </row>
    <row r="77" spans="1:4" x14ac:dyDescent="0.25">
      <c r="A77" s="3">
        <v>38041</v>
      </c>
      <c r="B77">
        <v>2.96</v>
      </c>
      <c r="C77">
        <v>-10.75</v>
      </c>
      <c r="D77">
        <v>11.1</v>
      </c>
    </row>
    <row r="78" spans="1:4" x14ac:dyDescent="0.25">
      <c r="A78" s="3">
        <v>38042</v>
      </c>
      <c r="B78">
        <v>2.9394999999999998</v>
      </c>
      <c r="C78">
        <v>-9.8800000000000008</v>
      </c>
      <c r="D78">
        <v>10.875</v>
      </c>
    </row>
    <row r="79" spans="1:4" x14ac:dyDescent="0.25">
      <c r="A79" s="3">
        <v>38043</v>
      </c>
      <c r="B79">
        <v>2.9215</v>
      </c>
      <c r="C79">
        <v>-10.28</v>
      </c>
      <c r="D79">
        <v>11.375</v>
      </c>
    </row>
    <row r="80" spans="1:4" x14ac:dyDescent="0.25">
      <c r="A80" s="3">
        <v>38044</v>
      </c>
      <c r="B80">
        <v>2.9058999999999999</v>
      </c>
      <c r="C80">
        <v>-10.3</v>
      </c>
      <c r="D80">
        <v>11.2</v>
      </c>
    </row>
    <row r="81" spans="1:4" x14ac:dyDescent="0.25">
      <c r="A81" s="3">
        <v>38047</v>
      </c>
      <c r="B81">
        <v>2.8984999999999999</v>
      </c>
      <c r="C81">
        <v>-10.64</v>
      </c>
      <c r="D81">
        <v>11.35</v>
      </c>
    </row>
    <row r="82" spans="1:4" x14ac:dyDescent="0.25">
      <c r="A82" s="3">
        <v>38048</v>
      </c>
      <c r="B82">
        <v>2.8860000000000001</v>
      </c>
      <c r="C82">
        <v>-10.35</v>
      </c>
      <c r="D82">
        <v>11.8</v>
      </c>
    </row>
    <row r="83" spans="1:4" x14ac:dyDescent="0.25">
      <c r="A83" s="3">
        <v>38049</v>
      </c>
      <c r="B83">
        <v>2.8784999999999998</v>
      </c>
      <c r="C83">
        <v>-9.81</v>
      </c>
      <c r="D83">
        <v>12.4</v>
      </c>
    </row>
    <row r="84" spans="1:4" x14ac:dyDescent="0.25">
      <c r="A84" s="3">
        <v>38050</v>
      </c>
      <c r="B84">
        <v>2.8891</v>
      </c>
      <c r="C84">
        <v>-10.42</v>
      </c>
      <c r="D84">
        <v>12.15</v>
      </c>
    </row>
    <row r="85" spans="1:4" x14ac:dyDescent="0.25">
      <c r="A85" s="3">
        <v>38051</v>
      </c>
      <c r="B85">
        <v>2.8679999999999999</v>
      </c>
      <c r="C85">
        <v>-10.5</v>
      </c>
      <c r="D85">
        <v>11.75</v>
      </c>
    </row>
    <row r="86" spans="1:4" x14ac:dyDescent="0.25">
      <c r="A86" s="3">
        <v>38054</v>
      </c>
      <c r="B86">
        <v>2.879</v>
      </c>
      <c r="C86">
        <v>-10.050000000000001</v>
      </c>
      <c r="D86">
        <v>11.6</v>
      </c>
    </row>
    <row r="87" spans="1:4" x14ac:dyDescent="0.25">
      <c r="A87" s="3">
        <v>38055</v>
      </c>
      <c r="B87">
        <v>2.8875000000000002</v>
      </c>
      <c r="C87">
        <v>-10.97</v>
      </c>
      <c r="D87">
        <v>11.75</v>
      </c>
    </row>
    <row r="88" spans="1:4" x14ac:dyDescent="0.25">
      <c r="A88" s="3">
        <v>38056</v>
      </c>
      <c r="B88">
        <v>2.9129999999999998</v>
      </c>
      <c r="C88">
        <v>-10.58</v>
      </c>
      <c r="D88">
        <v>11.8</v>
      </c>
    </row>
    <row r="89" spans="1:4" x14ac:dyDescent="0.25">
      <c r="A89" s="3">
        <v>38057</v>
      </c>
      <c r="B89">
        <v>2.9205000000000001</v>
      </c>
      <c r="C89">
        <v>-10.5</v>
      </c>
      <c r="D89">
        <v>11.55</v>
      </c>
    </row>
    <row r="90" spans="1:4" x14ac:dyDescent="0.25">
      <c r="A90" s="3">
        <v>38058</v>
      </c>
      <c r="B90">
        <v>2.9024999999999999</v>
      </c>
      <c r="C90">
        <v>-11.3</v>
      </c>
      <c r="D90">
        <v>11.55</v>
      </c>
    </row>
    <row r="91" spans="1:4" x14ac:dyDescent="0.25">
      <c r="A91" s="3">
        <v>38061</v>
      </c>
      <c r="B91">
        <v>2.903</v>
      </c>
      <c r="C91">
        <v>-10.96</v>
      </c>
      <c r="D91">
        <v>11.65</v>
      </c>
    </row>
    <row r="92" spans="1:4" x14ac:dyDescent="0.25">
      <c r="A92" s="3">
        <v>38062</v>
      </c>
      <c r="B92">
        <v>2.899</v>
      </c>
      <c r="C92">
        <v>-10.67</v>
      </c>
      <c r="D92">
        <v>11.9</v>
      </c>
    </row>
    <row r="93" spans="1:4" x14ac:dyDescent="0.25">
      <c r="A93" s="3">
        <v>38063</v>
      </c>
      <c r="B93">
        <v>2.9095</v>
      </c>
      <c r="C93">
        <v>-10.26</v>
      </c>
      <c r="D93">
        <v>11.7</v>
      </c>
    </row>
    <row r="94" spans="1:4" x14ac:dyDescent="0.25">
      <c r="A94" s="3">
        <v>38064</v>
      </c>
      <c r="B94">
        <v>2.9045000000000001</v>
      </c>
      <c r="C94">
        <v>-10.19</v>
      </c>
      <c r="D94">
        <v>11.5</v>
      </c>
    </row>
    <row r="95" spans="1:4" x14ac:dyDescent="0.25">
      <c r="A95" s="3">
        <v>38065</v>
      </c>
      <c r="B95">
        <v>2.9015</v>
      </c>
      <c r="C95">
        <v>-10.19</v>
      </c>
      <c r="D95">
        <v>11.2</v>
      </c>
    </row>
    <row r="96" spans="1:4" x14ac:dyDescent="0.25">
      <c r="A96" s="3">
        <v>38068</v>
      </c>
      <c r="B96">
        <v>2.907</v>
      </c>
      <c r="C96">
        <v>-10.5</v>
      </c>
      <c r="D96">
        <v>11.4</v>
      </c>
    </row>
    <row r="97" spans="1:4" x14ac:dyDescent="0.25">
      <c r="A97" s="3">
        <v>38069</v>
      </c>
      <c r="B97">
        <v>2.9205000000000001</v>
      </c>
      <c r="C97">
        <v>-10.050000000000001</v>
      </c>
      <c r="D97">
        <v>11.275</v>
      </c>
    </row>
    <row r="98" spans="1:4" x14ac:dyDescent="0.25">
      <c r="A98" s="3">
        <v>38070</v>
      </c>
      <c r="B98">
        <v>2.9329999999999998</v>
      </c>
      <c r="C98">
        <v>-10.26</v>
      </c>
      <c r="D98">
        <v>11.574999999999999</v>
      </c>
    </row>
    <row r="99" spans="1:4" x14ac:dyDescent="0.25">
      <c r="A99" s="3">
        <v>38071</v>
      </c>
      <c r="B99">
        <v>2.944</v>
      </c>
      <c r="C99">
        <v>-10</v>
      </c>
      <c r="D99">
        <v>11.574999999999999</v>
      </c>
    </row>
    <row r="100" spans="1:4" x14ac:dyDescent="0.25">
      <c r="A100" s="3">
        <v>38072</v>
      </c>
      <c r="B100">
        <v>2.9394999999999998</v>
      </c>
      <c r="C100">
        <v>-10.14</v>
      </c>
      <c r="D100">
        <v>11.425000000000001</v>
      </c>
    </row>
    <row r="101" spans="1:4" x14ac:dyDescent="0.25">
      <c r="A101" s="3">
        <v>38075</v>
      </c>
      <c r="B101">
        <v>2.9367000000000001</v>
      </c>
      <c r="C101">
        <v>-11.2</v>
      </c>
      <c r="D101">
        <v>11.725</v>
      </c>
    </row>
    <row r="102" spans="1:4" x14ac:dyDescent="0.25">
      <c r="A102" s="3">
        <v>38076</v>
      </c>
      <c r="B102">
        <v>2.9073000000000002</v>
      </c>
      <c r="C102">
        <v>-11.15</v>
      </c>
      <c r="D102">
        <v>11.824999999999999</v>
      </c>
    </row>
    <row r="103" spans="1:4" x14ac:dyDescent="0.25">
      <c r="A103" s="3">
        <v>38077</v>
      </c>
      <c r="B103">
        <v>2.8953000000000002</v>
      </c>
      <c r="C103">
        <v>-9.8000000000000007</v>
      </c>
      <c r="D103">
        <v>11.824999999999999</v>
      </c>
    </row>
    <row r="104" spans="1:4" x14ac:dyDescent="0.25">
      <c r="A104" s="3">
        <v>38078</v>
      </c>
      <c r="B104">
        <v>2.8895</v>
      </c>
      <c r="C104">
        <v>-9.85</v>
      </c>
      <c r="D104">
        <v>11.324999999999999</v>
      </c>
    </row>
    <row r="105" spans="1:4" x14ac:dyDescent="0.25">
      <c r="A105" s="3">
        <v>38079</v>
      </c>
      <c r="B105">
        <v>2.8940000000000001</v>
      </c>
      <c r="C105">
        <v>-9.68</v>
      </c>
      <c r="D105">
        <v>11.225</v>
      </c>
    </row>
    <row r="106" spans="1:4" x14ac:dyDescent="0.25">
      <c r="A106" s="3">
        <v>38082</v>
      </c>
      <c r="B106">
        <v>2.8755000000000002</v>
      </c>
      <c r="C106">
        <v>-9.59</v>
      </c>
      <c r="D106">
        <v>11.475</v>
      </c>
    </row>
    <row r="107" spans="1:4" x14ac:dyDescent="0.25">
      <c r="A107" s="3">
        <v>38083</v>
      </c>
      <c r="B107">
        <v>2.8795000000000002</v>
      </c>
      <c r="C107">
        <v>-10.26</v>
      </c>
      <c r="D107">
        <v>11.425000000000001</v>
      </c>
    </row>
    <row r="108" spans="1:4" x14ac:dyDescent="0.25">
      <c r="A108" s="3">
        <v>38084</v>
      </c>
      <c r="B108">
        <v>2.8774999999999999</v>
      </c>
      <c r="C108">
        <v>-9.8800000000000008</v>
      </c>
      <c r="D108">
        <v>11.15</v>
      </c>
    </row>
    <row r="109" spans="1:4" x14ac:dyDescent="0.25">
      <c r="A109" s="3">
        <v>38085</v>
      </c>
      <c r="B109">
        <v>2.8849999999999998</v>
      </c>
      <c r="C109">
        <v>-9.58</v>
      </c>
      <c r="D109">
        <v>11.175000000000001</v>
      </c>
    </row>
    <row r="110" spans="1:4" x14ac:dyDescent="0.25">
      <c r="A110" s="3">
        <v>38086</v>
      </c>
      <c r="B110">
        <v>2.8855</v>
      </c>
      <c r="C110">
        <v>-9.68</v>
      </c>
      <c r="D110">
        <v>11.125</v>
      </c>
    </row>
    <row r="111" spans="1:4" x14ac:dyDescent="0.25">
      <c r="A111" s="3">
        <v>38089</v>
      </c>
      <c r="B111">
        <v>2.8813</v>
      </c>
      <c r="C111">
        <v>-10.33</v>
      </c>
      <c r="D111">
        <v>11.625</v>
      </c>
    </row>
    <row r="112" spans="1:4" x14ac:dyDescent="0.25">
      <c r="A112" s="3">
        <v>38090</v>
      </c>
      <c r="B112">
        <v>2.8919999999999999</v>
      </c>
      <c r="C112">
        <v>-10.28</v>
      </c>
      <c r="D112">
        <v>11.925000000000001</v>
      </c>
    </row>
    <row r="113" spans="1:4" x14ac:dyDescent="0.25">
      <c r="A113" s="3">
        <v>38091</v>
      </c>
      <c r="B113">
        <v>2.8860999999999999</v>
      </c>
      <c r="C113">
        <v>-10.08</v>
      </c>
      <c r="D113">
        <v>12</v>
      </c>
    </row>
    <row r="114" spans="1:4" x14ac:dyDescent="0.25">
      <c r="A114" s="3">
        <v>38092</v>
      </c>
      <c r="B114">
        <v>2.9195000000000002</v>
      </c>
      <c r="C114">
        <v>-10.029999999999999</v>
      </c>
      <c r="D114">
        <v>11.425000000000001</v>
      </c>
    </row>
    <row r="115" spans="1:4" x14ac:dyDescent="0.25">
      <c r="A115" s="3">
        <v>38093</v>
      </c>
      <c r="B115">
        <v>2.9129999999999998</v>
      </c>
      <c r="C115">
        <v>-9.91</v>
      </c>
      <c r="D115">
        <v>11.25</v>
      </c>
    </row>
    <row r="116" spans="1:4" x14ac:dyDescent="0.25">
      <c r="A116" s="3">
        <v>38096</v>
      </c>
      <c r="B116">
        <v>2.907</v>
      </c>
      <c r="C116">
        <v>-9.98</v>
      </c>
      <c r="D116">
        <v>11.225</v>
      </c>
    </row>
    <row r="117" spans="1:4" x14ac:dyDescent="0.25">
      <c r="A117" s="3">
        <v>38097</v>
      </c>
      <c r="B117">
        <v>2.9283000000000001</v>
      </c>
      <c r="C117">
        <v>-10.62</v>
      </c>
      <c r="D117">
        <v>11.65</v>
      </c>
    </row>
    <row r="118" spans="1:4" x14ac:dyDescent="0.25">
      <c r="A118" s="3">
        <v>38098</v>
      </c>
      <c r="B118">
        <v>2.9279999999999999</v>
      </c>
      <c r="C118">
        <v>-10.1</v>
      </c>
      <c r="D118">
        <v>11.8</v>
      </c>
    </row>
    <row r="119" spans="1:4" x14ac:dyDescent="0.25">
      <c r="A119" s="3">
        <v>38099</v>
      </c>
      <c r="B119">
        <v>2.923</v>
      </c>
      <c r="C119">
        <v>-10</v>
      </c>
      <c r="D119">
        <v>11.4</v>
      </c>
    </row>
    <row r="120" spans="1:4" x14ac:dyDescent="0.25">
      <c r="A120" s="3">
        <v>38100</v>
      </c>
      <c r="B120">
        <v>2.911</v>
      </c>
      <c r="C120">
        <v>-10.08</v>
      </c>
      <c r="D120">
        <v>11.3</v>
      </c>
    </row>
    <row r="121" spans="1:4" x14ac:dyDescent="0.25">
      <c r="A121" s="3">
        <v>38103</v>
      </c>
      <c r="B121">
        <v>2.9095</v>
      </c>
      <c r="C121">
        <v>-9.5</v>
      </c>
      <c r="D121">
        <v>11.25</v>
      </c>
    </row>
    <row r="122" spans="1:4" x14ac:dyDescent="0.25">
      <c r="A122" s="3">
        <v>38104</v>
      </c>
      <c r="B122">
        <v>2.9175</v>
      </c>
      <c r="C122">
        <v>-9.3800000000000008</v>
      </c>
      <c r="D122">
        <v>11.3</v>
      </c>
    </row>
    <row r="123" spans="1:4" x14ac:dyDescent="0.25">
      <c r="A123" s="3">
        <v>38105</v>
      </c>
      <c r="B123">
        <v>2.9624999999999999</v>
      </c>
      <c r="C123">
        <v>-10.72</v>
      </c>
      <c r="D123">
        <v>11.2</v>
      </c>
    </row>
    <row r="124" spans="1:4" x14ac:dyDescent="0.25">
      <c r="A124" s="3">
        <v>38106</v>
      </c>
      <c r="B124">
        <v>2.9630000000000001</v>
      </c>
      <c r="C124">
        <v>-10.68</v>
      </c>
      <c r="D124">
        <v>11.05</v>
      </c>
    </row>
    <row r="125" spans="1:4" x14ac:dyDescent="0.25">
      <c r="A125" s="3">
        <v>38107</v>
      </c>
      <c r="B125">
        <v>2.9329999999999998</v>
      </c>
      <c r="C125">
        <v>-10.53</v>
      </c>
      <c r="D125">
        <v>10.95</v>
      </c>
    </row>
    <row r="126" spans="1:4" x14ac:dyDescent="0.25">
      <c r="A126" s="3">
        <v>38110</v>
      </c>
      <c r="B126">
        <v>2.9754999999999998</v>
      </c>
      <c r="C126">
        <v>-10.46</v>
      </c>
      <c r="D126">
        <v>11.4</v>
      </c>
    </row>
    <row r="127" spans="1:4" x14ac:dyDescent="0.25">
      <c r="A127" s="3">
        <v>38111</v>
      </c>
      <c r="B127">
        <v>2.9733000000000001</v>
      </c>
      <c r="C127">
        <v>-10.45</v>
      </c>
      <c r="D127">
        <v>11.55</v>
      </c>
    </row>
    <row r="128" spans="1:4" x14ac:dyDescent="0.25">
      <c r="A128" s="3">
        <v>38112</v>
      </c>
      <c r="B128">
        <v>2.9535</v>
      </c>
      <c r="C128">
        <v>-10.28</v>
      </c>
      <c r="D128">
        <v>11.4</v>
      </c>
    </row>
    <row r="129" spans="1:4" x14ac:dyDescent="0.25">
      <c r="A129" s="3">
        <v>38113</v>
      </c>
      <c r="B129">
        <v>2.9963000000000002</v>
      </c>
      <c r="C129">
        <v>-10.33</v>
      </c>
      <c r="D129">
        <v>11.35</v>
      </c>
    </row>
    <row r="130" spans="1:4" x14ac:dyDescent="0.25">
      <c r="A130" s="3">
        <v>38114</v>
      </c>
      <c r="B130">
        <v>3.0615000000000001</v>
      </c>
      <c r="C130">
        <v>-10.87</v>
      </c>
      <c r="D130">
        <v>11.15</v>
      </c>
    </row>
    <row r="131" spans="1:4" x14ac:dyDescent="0.25">
      <c r="A131" s="3">
        <v>38117</v>
      </c>
      <c r="B131">
        <v>3.141</v>
      </c>
      <c r="C131">
        <v>-11.08</v>
      </c>
      <c r="D131">
        <v>11.4</v>
      </c>
    </row>
    <row r="132" spans="1:4" x14ac:dyDescent="0.25">
      <c r="A132" s="3">
        <v>38118</v>
      </c>
      <c r="B132">
        <v>3.0735000000000001</v>
      </c>
      <c r="C132">
        <v>-10.7</v>
      </c>
      <c r="D132">
        <v>11.324999999999999</v>
      </c>
    </row>
    <row r="133" spans="1:4" x14ac:dyDescent="0.25">
      <c r="A133" s="3">
        <v>38119</v>
      </c>
      <c r="B133">
        <v>3.1419999999999999</v>
      </c>
      <c r="C133">
        <v>-10.65</v>
      </c>
      <c r="D133">
        <v>11.2</v>
      </c>
    </row>
    <row r="134" spans="1:4" x14ac:dyDescent="0.25">
      <c r="A134" s="3">
        <v>38120</v>
      </c>
      <c r="B134">
        <v>3.1339999999999999</v>
      </c>
      <c r="C134">
        <v>-10.83</v>
      </c>
      <c r="D134">
        <v>11.15</v>
      </c>
    </row>
    <row r="135" spans="1:4" x14ac:dyDescent="0.25">
      <c r="A135" s="3">
        <v>38121</v>
      </c>
      <c r="B135">
        <v>3.09</v>
      </c>
      <c r="C135">
        <v>-10.84</v>
      </c>
      <c r="D135">
        <v>10.75</v>
      </c>
    </row>
    <row r="136" spans="1:4" x14ac:dyDescent="0.25">
      <c r="A136" s="3">
        <v>38124</v>
      </c>
      <c r="B136">
        <v>3.1217999999999999</v>
      </c>
      <c r="C136">
        <v>-11.43</v>
      </c>
      <c r="D136">
        <v>10.8</v>
      </c>
    </row>
    <row r="137" spans="1:4" x14ac:dyDescent="0.25">
      <c r="A137" s="3">
        <v>38125</v>
      </c>
      <c r="B137">
        <v>3.13</v>
      </c>
      <c r="C137">
        <v>-11.14</v>
      </c>
      <c r="D137">
        <v>10.8</v>
      </c>
    </row>
    <row r="138" spans="1:4" x14ac:dyDescent="0.25">
      <c r="A138" s="3">
        <v>38126</v>
      </c>
      <c r="B138">
        <v>3.1345000000000001</v>
      </c>
      <c r="C138">
        <v>-10.75</v>
      </c>
      <c r="D138">
        <v>10.65</v>
      </c>
    </row>
    <row r="139" spans="1:4" x14ac:dyDescent="0.25">
      <c r="A139" s="3">
        <v>38127</v>
      </c>
      <c r="B139">
        <v>3.2118000000000002</v>
      </c>
      <c r="C139">
        <v>-10.66</v>
      </c>
      <c r="D139">
        <v>10.4</v>
      </c>
    </row>
    <row r="140" spans="1:4" x14ac:dyDescent="0.25">
      <c r="A140" s="3">
        <v>38128</v>
      </c>
      <c r="B140">
        <v>3.194</v>
      </c>
      <c r="C140">
        <v>-10.62</v>
      </c>
      <c r="D140">
        <v>10.55</v>
      </c>
    </row>
    <row r="141" spans="1:4" x14ac:dyDescent="0.25">
      <c r="A141" s="3">
        <v>38131</v>
      </c>
      <c r="B141">
        <v>3.1743000000000001</v>
      </c>
      <c r="C141">
        <v>-10.9</v>
      </c>
      <c r="D141">
        <v>10.6</v>
      </c>
    </row>
    <row r="142" spans="1:4" x14ac:dyDescent="0.25">
      <c r="A142" s="3">
        <v>38132</v>
      </c>
      <c r="B142">
        <v>3.137</v>
      </c>
      <c r="C142">
        <v>-11.28</v>
      </c>
      <c r="D142">
        <v>10.8</v>
      </c>
    </row>
    <row r="143" spans="1:4" x14ac:dyDescent="0.25">
      <c r="A143" s="3">
        <v>38133</v>
      </c>
      <c r="B143">
        <v>3.1815000000000002</v>
      </c>
      <c r="C143">
        <v>-11.22</v>
      </c>
      <c r="D143">
        <v>10.65</v>
      </c>
    </row>
    <row r="144" spans="1:4" x14ac:dyDescent="0.25">
      <c r="A144" s="3">
        <v>38134</v>
      </c>
      <c r="B144">
        <v>3.1194999999999999</v>
      </c>
      <c r="C144">
        <v>-10.51</v>
      </c>
      <c r="D144">
        <v>11</v>
      </c>
    </row>
    <row r="145" spans="1:4" x14ac:dyDescent="0.25">
      <c r="A145" s="3">
        <v>38135</v>
      </c>
      <c r="B145">
        <v>3.089</v>
      </c>
      <c r="C145">
        <v>-10.51</v>
      </c>
      <c r="D145">
        <v>10.65</v>
      </c>
    </row>
    <row r="146" spans="1:4" x14ac:dyDescent="0.25">
      <c r="A146" s="3">
        <v>38138</v>
      </c>
      <c r="B146">
        <v>3.1890000000000001</v>
      </c>
      <c r="C146">
        <v>-11.08</v>
      </c>
      <c r="D146">
        <v>11</v>
      </c>
    </row>
    <row r="147" spans="1:4" x14ac:dyDescent="0.25">
      <c r="A147" s="3">
        <v>38139</v>
      </c>
      <c r="B147">
        <v>3.1455000000000002</v>
      </c>
      <c r="C147">
        <v>-11.63</v>
      </c>
      <c r="D147">
        <v>11.65</v>
      </c>
    </row>
    <row r="148" spans="1:4" x14ac:dyDescent="0.25">
      <c r="A148" s="3">
        <v>38140</v>
      </c>
      <c r="B148">
        <v>3.1313</v>
      </c>
      <c r="C148">
        <v>-11.03</v>
      </c>
      <c r="D148">
        <v>11.7</v>
      </c>
    </row>
    <row r="149" spans="1:4" x14ac:dyDescent="0.25">
      <c r="A149" s="3">
        <v>38141</v>
      </c>
      <c r="B149">
        <v>3.1579999999999999</v>
      </c>
      <c r="C149">
        <v>-11.04</v>
      </c>
      <c r="D149">
        <v>11.225</v>
      </c>
    </row>
    <row r="150" spans="1:4" x14ac:dyDescent="0.25">
      <c r="A150" s="3">
        <v>38142</v>
      </c>
      <c r="B150">
        <v>3.1282999999999999</v>
      </c>
      <c r="C150">
        <v>-11.37</v>
      </c>
      <c r="D150">
        <v>10.75</v>
      </c>
    </row>
    <row r="151" spans="1:4" x14ac:dyDescent="0.25">
      <c r="A151" s="3">
        <v>38145</v>
      </c>
      <c r="B151">
        <v>3.1110000000000002</v>
      </c>
      <c r="C151">
        <v>-11.17</v>
      </c>
      <c r="D151">
        <v>10.9</v>
      </c>
    </row>
    <row r="152" spans="1:4" x14ac:dyDescent="0.25">
      <c r="A152" s="3">
        <v>38146</v>
      </c>
      <c r="B152">
        <v>3.1110000000000002</v>
      </c>
      <c r="C152">
        <v>-11.98</v>
      </c>
      <c r="D152">
        <v>10.4</v>
      </c>
    </row>
    <row r="153" spans="1:4" x14ac:dyDescent="0.25">
      <c r="A153" s="3">
        <v>38147</v>
      </c>
      <c r="B153">
        <v>3.1248</v>
      </c>
      <c r="C153">
        <v>-11.83</v>
      </c>
      <c r="D153">
        <v>10.55</v>
      </c>
    </row>
    <row r="154" spans="1:4" x14ac:dyDescent="0.25">
      <c r="A154" s="3">
        <v>38148</v>
      </c>
      <c r="B154">
        <v>3.1095000000000002</v>
      </c>
      <c r="C154">
        <v>-11.77</v>
      </c>
      <c r="D154">
        <v>10.25</v>
      </c>
    </row>
    <row r="155" spans="1:4" x14ac:dyDescent="0.25">
      <c r="A155" s="3">
        <v>38149</v>
      </c>
      <c r="B155">
        <v>3.1419999999999999</v>
      </c>
      <c r="C155">
        <v>-12.03</v>
      </c>
      <c r="D155">
        <v>10.4</v>
      </c>
    </row>
    <row r="156" spans="1:4" x14ac:dyDescent="0.25">
      <c r="A156" s="3">
        <v>38152</v>
      </c>
      <c r="B156">
        <v>3.1665000000000001</v>
      </c>
      <c r="C156">
        <v>-12.97</v>
      </c>
      <c r="D156">
        <v>10.75</v>
      </c>
    </row>
    <row r="157" spans="1:4" x14ac:dyDescent="0.25">
      <c r="A157" s="3">
        <v>38153</v>
      </c>
      <c r="B157">
        <v>3.1309</v>
      </c>
      <c r="C157">
        <v>-13.3</v>
      </c>
      <c r="D157">
        <v>10.9</v>
      </c>
    </row>
    <row r="158" spans="1:4" x14ac:dyDescent="0.25">
      <c r="A158" s="3">
        <v>38154</v>
      </c>
      <c r="B158">
        <v>3.1314000000000002</v>
      </c>
      <c r="C158">
        <v>-12.75</v>
      </c>
      <c r="D158">
        <v>10.65</v>
      </c>
    </row>
    <row r="159" spans="1:4" x14ac:dyDescent="0.25">
      <c r="A159" s="3">
        <v>38155</v>
      </c>
      <c r="B159">
        <v>3.1396999999999999</v>
      </c>
      <c r="C159">
        <v>-12.22</v>
      </c>
      <c r="D159">
        <v>10.3</v>
      </c>
    </row>
    <row r="160" spans="1:4" x14ac:dyDescent="0.25">
      <c r="A160" s="3">
        <v>38156</v>
      </c>
      <c r="B160">
        <v>3.1395</v>
      </c>
      <c r="C160">
        <v>-12.02</v>
      </c>
      <c r="D160">
        <v>10.199999999999999</v>
      </c>
    </row>
    <row r="161" spans="1:4" x14ac:dyDescent="0.25">
      <c r="A161" s="3">
        <v>38159</v>
      </c>
      <c r="B161">
        <v>3.133</v>
      </c>
      <c r="C161">
        <v>-13.06</v>
      </c>
      <c r="D161">
        <v>10.25</v>
      </c>
    </row>
    <row r="162" spans="1:4" x14ac:dyDescent="0.25">
      <c r="A162" s="3">
        <v>38160</v>
      </c>
      <c r="B162">
        <v>3.133</v>
      </c>
      <c r="C162">
        <v>-12.99</v>
      </c>
      <c r="D162">
        <v>10.25</v>
      </c>
    </row>
    <row r="163" spans="1:4" x14ac:dyDescent="0.25">
      <c r="A163" s="3">
        <v>38161</v>
      </c>
      <c r="B163">
        <v>3.1093000000000002</v>
      </c>
      <c r="C163">
        <v>-12.46</v>
      </c>
      <c r="D163">
        <v>10.3</v>
      </c>
    </row>
    <row r="164" spans="1:4" x14ac:dyDescent="0.25">
      <c r="A164" s="3">
        <v>38162</v>
      </c>
      <c r="B164">
        <v>3.0983000000000001</v>
      </c>
      <c r="C164">
        <v>-12.23</v>
      </c>
      <c r="D164">
        <v>10.199999999999999</v>
      </c>
    </row>
    <row r="165" spans="1:4" x14ac:dyDescent="0.25">
      <c r="A165" s="3">
        <v>38163</v>
      </c>
      <c r="B165">
        <v>3.1103000000000001</v>
      </c>
      <c r="C165">
        <v>-12.25</v>
      </c>
      <c r="D165">
        <v>10.199999999999999</v>
      </c>
    </row>
    <row r="166" spans="1:4" x14ac:dyDescent="0.25">
      <c r="A166" s="3">
        <v>38166</v>
      </c>
      <c r="B166">
        <v>3.125</v>
      </c>
      <c r="C166">
        <v>-12.52</v>
      </c>
      <c r="D166">
        <v>10.45</v>
      </c>
    </row>
    <row r="167" spans="1:4" x14ac:dyDescent="0.25">
      <c r="A167" s="3">
        <v>38167</v>
      </c>
      <c r="B167">
        <v>3.11</v>
      </c>
      <c r="C167">
        <v>-13.13</v>
      </c>
      <c r="D167">
        <v>10.25</v>
      </c>
    </row>
    <row r="168" spans="1:4" x14ac:dyDescent="0.25">
      <c r="A168" s="3">
        <v>38168</v>
      </c>
      <c r="B168">
        <v>3.085</v>
      </c>
      <c r="C168">
        <v>-13.08</v>
      </c>
      <c r="D168">
        <v>10.25</v>
      </c>
    </row>
    <row r="169" spans="1:4" x14ac:dyDescent="0.25">
      <c r="A169" s="3">
        <v>38169</v>
      </c>
      <c r="B169">
        <v>3.0750000000000002</v>
      </c>
      <c r="C169">
        <v>-12.63</v>
      </c>
      <c r="D169">
        <v>9.9</v>
      </c>
    </row>
    <row r="170" spans="1:4" x14ac:dyDescent="0.25">
      <c r="A170" s="3">
        <v>38170</v>
      </c>
      <c r="B170">
        <v>3.0385</v>
      </c>
      <c r="C170">
        <v>-12.52</v>
      </c>
      <c r="D170">
        <v>9.9499999999999993</v>
      </c>
    </row>
    <row r="171" spans="1:4" x14ac:dyDescent="0.25">
      <c r="A171" s="3">
        <v>38173</v>
      </c>
      <c r="B171">
        <v>3.0230000000000001</v>
      </c>
      <c r="C171">
        <v>-13.45</v>
      </c>
      <c r="D171">
        <v>9.9499999999999993</v>
      </c>
    </row>
    <row r="172" spans="1:4" x14ac:dyDescent="0.25">
      <c r="A172" s="3">
        <v>38174</v>
      </c>
      <c r="B172">
        <v>3.0535000000000001</v>
      </c>
      <c r="C172">
        <v>-12.63</v>
      </c>
      <c r="D172">
        <v>9.8000000000000007</v>
      </c>
    </row>
    <row r="173" spans="1:4" x14ac:dyDescent="0.25">
      <c r="A173" s="3">
        <v>38175</v>
      </c>
      <c r="B173">
        <v>3.0430000000000001</v>
      </c>
      <c r="C173">
        <v>-12.5</v>
      </c>
      <c r="D173">
        <v>10.050000000000001</v>
      </c>
    </row>
    <row r="174" spans="1:4" x14ac:dyDescent="0.25">
      <c r="A174" s="3">
        <v>38176</v>
      </c>
      <c r="B174">
        <v>3.0579999999999998</v>
      </c>
      <c r="C174">
        <v>-12.73</v>
      </c>
      <c r="D174">
        <v>9.8000000000000007</v>
      </c>
    </row>
    <row r="175" spans="1:4" x14ac:dyDescent="0.25">
      <c r="A175" s="3">
        <v>38177</v>
      </c>
      <c r="B175">
        <v>3.0409999999999999</v>
      </c>
      <c r="C175">
        <v>-12.64</v>
      </c>
      <c r="D175">
        <v>9.85</v>
      </c>
    </row>
    <row r="176" spans="1:4" x14ac:dyDescent="0.25">
      <c r="A176" s="3">
        <v>38180</v>
      </c>
      <c r="B176">
        <v>3.0350000000000001</v>
      </c>
      <c r="C176">
        <v>-13.23</v>
      </c>
      <c r="D176">
        <v>9.9499999999999993</v>
      </c>
    </row>
    <row r="177" spans="1:4" x14ac:dyDescent="0.25">
      <c r="A177" s="3">
        <v>38181</v>
      </c>
      <c r="B177">
        <v>3.0419999999999998</v>
      </c>
      <c r="C177">
        <v>-12.91</v>
      </c>
      <c r="D177">
        <v>9.75</v>
      </c>
    </row>
    <row r="178" spans="1:4" x14ac:dyDescent="0.25">
      <c r="A178" s="3">
        <v>38182</v>
      </c>
      <c r="B178">
        <v>3.0276000000000001</v>
      </c>
      <c r="C178">
        <v>-12.96</v>
      </c>
      <c r="D178">
        <v>9.75</v>
      </c>
    </row>
    <row r="179" spans="1:4" x14ac:dyDescent="0.25">
      <c r="A179" s="3">
        <v>38183</v>
      </c>
      <c r="B179">
        <v>3.02</v>
      </c>
      <c r="C179">
        <v>-13.38</v>
      </c>
      <c r="D179">
        <v>9.3000000000000007</v>
      </c>
    </row>
    <row r="180" spans="1:4" x14ac:dyDescent="0.25">
      <c r="A180" s="3">
        <v>38184</v>
      </c>
      <c r="B180">
        <v>3</v>
      </c>
      <c r="C180">
        <v>-14.22</v>
      </c>
      <c r="D180">
        <v>9.0500000000000007</v>
      </c>
    </row>
    <row r="181" spans="1:4" x14ac:dyDescent="0.25">
      <c r="A181" s="3">
        <v>38187</v>
      </c>
      <c r="B181">
        <v>2.9967000000000001</v>
      </c>
      <c r="C181">
        <v>-14.07</v>
      </c>
      <c r="D181">
        <v>9.15</v>
      </c>
    </row>
    <row r="182" spans="1:4" x14ac:dyDescent="0.25">
      <c r="A182" s="3">
        <v>38188</v>
      </c>
      <c r="B182">
        <v>3.0003000000000002</v>
      </c>
      <c r="C182">
        <v>-13.72</v>
      </c>
      <c r="D182">
        <v>9.1</v>
      </c>
    </row>
    <row r="183" spans="1:4" x14ac:dyDescent="0.25">
      <c r="A183" s="3">
        <v>38189</v>
      </c>
      <c r="B183">
        <v>3.0283000000000002</v>
      </c>
      <c r="C183">
        <v>-13.51</v>
      </c>
      <c r="D183">
        <v>9.1999999999999993</v>
      </c>
    </row>
    <row r="184" spans="1:4" x14ac:dyDescent="0.25">
      <c r="A184" s="3">
        <v>38190</v>
      </c>
      <c r="B184">
        <v>3.0409999999999999</v>
      </c>
      <c r="C184">
        <v>-13.64</v>
      </c>
      <c r="D184">
        <v>8.9499999999999993</v>
      </c>
    </row>
    <row r="185" spans="1:4" x14ac:dyDescent="0.25">
      <c r="A185" s="3">
        <v>38191</v>
      </c>
      <c r="B185">
        <v>3.056</v>
      </c>
      <c r="C185">
        <v>-13.72</v>
      </c>
      <c r="D185">
        <v>9.1999999999999993</v>
      </c>
    </row>
    <row r="186" spans="1:4" x14ac:dyDescent="0.25">
      <c r="A186" s="3">
        <v>38194</v>
      </c>
      <c r="B186">
        <v>3.0750000000000002</v>
      </c>
      <c r="C186">
        <v>-14.33</v>
      </c>
      <c r="D186">
        <v>9.3000000000000007</v>
      </c>
    </row>
    <row r="187" spans="1:4" x14ac:dyDescent="0.25">
      <c r="A187" s="3">
        <v>38195</v>
      </c>
      <c r="B187">
        <v>3.0583</v>
      </c>
      <c r="C187">
        <v>-14.5</v>
      </c>
      <c r="D187">
        <v>9.5500000000000007</v>
      </c>
    </row>
    <row r="188" spans="1:4" x14ac:dyDescent="0.25">
      <c r="A188" s="3">
        <v>38196</v>
      </c>
      <c r="B188">
        <v>3.0428000000000002</v>
      </c>
      <c r="C188">
        <v>-14.63</v>
      </c>
      <c r="D188">
        <v>9.6999999999999993</v>
      </c>
    </row>
    <row r="189" spans="1:4" x14ac:dyDescent="0.25">
      <c r="A189" s="3">
        <v>38197</v>
      </c>
      <c r="B189">
        <v>3.036</v>
      </c>
      <c r="C189">
        <v>-14.43</v>
      </c>
      <c r="D189">
        <v>9.5500000000000007</v>
      </c>
    </row>
    <row r="190" spans="1:4" x14ac:dyDescent="0.25">
      <c r="A190" s="3">
        <v>38198</v>
      </c>
      <c r="B190">
        <v>3.0365000000000002</v>
      </c>
      <c r="C190">
        <v>-14.44</v>
      </c>
      <c r="D190">
        <v>9.4499999999999993</v>
      </c>
    </row>
    <row r="191" spans="1:4" x14ac:dyDescent="0.25">
      <c r="A191" s="3">
        <v>38201</v>
      </c>
      <c r="B191">
        <v>3.05</v>
      </c>
      <c r="C191">
        <v>-15.45</v>
      </c>
      <c r="D191">
        <v>9.9499999999999993</v>
      </c>
    </row>
    <row r="192" spans="1:4" x14ac:dyDescent="0.25">
      <c r="A192" s="3">
        <v>38202</v>
      </c>
      <c r="B192">
        <v>3.0497999999999998</v>
      </c>
      <c r="C192">
        <v>-15.08</v>
      </c>
      <c r="D192">
        <v>9.85</v>
      </c>
    </row>
    <row r="193" spans="1:4" x14ac:dyDescent="0.25">
      <c r="A193" s="3">
        <v>38203</v>
      </c>
      <c r="B193">
        <v>3.0609000000000002</v>
      </c>
      <c r="C193">
        <v>-15.13</v>
      </c>
      <c r="D193">
        <v>9.9</v>
      </c>
    </row>
    <row r="194" spans="1:4" x14ac:dyDescent="0.25">
      <c r="A194" s="3">
        <v>38204</v>
      </c>
      <c r="B194">
        <v>3.0783</v>
      </c>
      <c r="C194">
        <v>-14.95</v>
      </c>
      <c r="D194">
        <v>9.3000000000000007</v>
      </c>
    </row>
    <row r="195" spans="1:4" x14ac:dyDescent="0.25">
      <c r="A195" s="3">
        <v>38205</v>
      </c>
      <c r="B195">
        <v>3.0314999999999999</v>
      </c>
      <c r="C195">
        <v>-14.65</v>
      </c>
      <c r="D195">
        <v>9.0500000000000007</v>
      </c>
    </row>
    <row r="196" spans="1:4" x14ac:dyDescent="0.25">
      <c r="A196" s="3">
        <v>38208</v>
      </c>
      <c r="B196">
        <v>3.0415000000000001</v>
      </c>
      <c r="C196">
        <v>-15.35</v>
      </c>
      <c r="D196">
        <v>9.3000000000000007</v>
      </c>
    </row>
    <row r="197" spans="1:4" x14ac:dyDescent="0.25">
      <c r="A197" s="3">
        <v>38209</v>
      </c>
      <c r="B197">
        <v>3.028</v>
      </c>
      <c r="C197">
        <v>-15.41</v>
      </c>
      <c r="D197">
        <v>9.4499999999999993</v>
      </c>
    </row>
    <row r="198" spans="1:4" x14ac:dyDescent="0.25">
      <c r="A198" s="3">
        <v>38210</v>
      </c>
      <c r="B198">
        <v>3.036</v>
      </c>
      <c r="C198">
        <v>-14.56</v>
      </c>
      <c r="D198">
        <v>9.1999999999999993</v>
      </c>
    </row>
    <row r="199" spans="1:4" x14ac:dyDescent="0.25">
      <c r="A199" s="3">
        <v>38211</v>
      </c>
      <c r="B199">
        <v>3.0385</v>
      </c>
      <c r="C199">
        <v>-15</v>
      </c>
      <c r="D199">
        <v>9.0749999999999993</v>
      </c>
    </row>
    <row r="200" spans="1:4" x14ac:dyDescent="0.25">
      <c r="A200" s="3">
        <v>38212</v>
      </c>
      <c r="B200">
        <v>3.0209999999999999</v>
      </c>
      <c r="C200">
        <v>-14.95</v>
      </c>
      <c r="D200">
        <v>9.25</v>
      </c>
    </row>
    <row r="201" spans="1:4" x14ac:dyDescent="0.25">
      <c r="A201" s="3">
        <v>38215</v>
      </c>
      <c r="B201">
        <v>3.004</v>
      </c>
      <c r="C201">
        <v>-16.12</v>
      </c>
      <c r="D201">
        <v>9.4499999999999993</v>
      </c>
    </row>
    <row r="202" spans="1:4" x14ac:dyDescent="0.25">
      <c r="A202" s="3">
        <v>38216</v>
      </c>
      <c r="B202">
        <v>3.0009000000000001</v>
      </c>
      <c r="C202">
        <v>-15.33</v>
      </c>
      <c r="D202">
        <v>9.35</v>
      </c>
    </row>
    <row r="203" spans="1:4" x14ac:dyDescent="0.25">
      <c r="A203" s="3">
        <v>38217</v>
      </c>
      <c r="B203">
        <v>2.98</v>
      </c>
      <c r="C203">
        <v>-15.03</v>
      </c>
      <c r="D203">
        <v>9.15</v>
      </c>
    </row>
    <row r="204" spans="1:4" x14ac:dyDescent="0.25">
      <c r="A204" s="3">
        <v>38218</v>
      </c>
      <c r="B204">
        <v>2.9855</v>
      </c>
      <c r="C204">
        <v>-14.97</v>
      </c>
      <c r="D204">
        <v>8.9499999999999993</v>
      </c>
    </row>
    <row r="205" spans="1:4" x14ac:dyDescent="0.25">
      <c r="A205" s="3">
        <v>38219</v>
      </c>
      <c r="B205">
        <v>2.9660000000000002</v>
      </c>
      <c r="C205">
        <v>-14.73</v>
      </c>
      <c r="D205">
        <v>9.0500000000000007</v>
      </c>
    </row>
    <row r="206" spans="1:4" x14ac:dyDescent="0.25">
      <c r="A206" s="3">
        <v>38222</v>
      </c>
      <c r="B206">
        <v>2.9676</v>
      </c>
      <c r="C206">
        <v>-15.93</v>
      </c>
      <c r="D206">
        <v>9.4499999999999993</v>
      </c>
    </row>
    <row r="207" spans="1:4" x14ac:dyDescent="0.25">
      <c r="A207" s="3">
        <v>38223</v>
      </c>
      <c r="B207">
        <v>2.9565000000000001</v>
      </c>
      <c r="C207">
        <v>-15.38</v>
      </c>
      <c r="D207">
        <v>9.6999999999999993</v>
      </c>
    </row>
    <row r="208" spans="1:4" x14ac:dyDescent="0.25">
      <c r="A208" s="3">
        <v>38224</v>
      </c>
      <c r="B208">
        <v>2.9546999999999999</v>
      </c>
      <c r="C208">
        <v>-15.06</v>
      </c>
      <c r="D208">
        <v>9.65</v>
      </c>
    </row>
    <row r="209" spans="1:4" x14ac:dyDescent="0.25">
      <c r="A209" s="3">
        <v>38225</v>
      </c>
      <c r="B209">
        <v>2.956</v>
      </c>
      <c r="C209">
        <v>-14.69</v>
      </c>
      <c r="D209">
        <v>9.4</v>
      </c>
    </row>
    <row r="210" spans="1:4" x14ac:dyDescent="0.25">
      <c r="A210" s="3">
        <v>38226</v>
      </c>
      <c r="B210">
        <v>2.9540000000000002</v>
      </c>
      <c r="C210">
        <v>-14.78</v>
      </c>
      <c r="D210">
        <v>9.4</v>
      </c>
    </row>
    <row r="211" spans="1:4" x14ac:dyDescent="0.25">
      <c r="A211" s="3">
        <v>38229</v>
      </c>
      <c r="B211">
        <v>2.9426000000000001</v>
      </c>
      <c r="C211">
        <v>-14.87</v>
      </c>
      <c r="D211">
        <v>9.65</v>
      </c>
    </row>
    <row r="212" spans="1:4" x14ac:dyDescent="0.25">
      <c r="A212" s="3">
        <v>38230</v>
      </c>
      <c r="B212">
        <v>2.927</v>
      </c>
      <c r="C212">
        <v>-15.96</v>
      </c>
      <c r="D212">
        <v>9.8000000000000007</v>
      </c>
    </row>
    <row r="213" spans="1:4" x14ac:dyDescent="0.25">
      <c r="A213" s="3">
        <v>38231</v>
      </c>
      <c r="B213">
        <v>2.9350999999999998</v>
      </c>
      <c r="C213">
        <v>-15.46</v>
      </c>
      <c r="D213">
        <v>9.85</v>
      </c>
    </row>
    <row r="214" spans="1:4" x14ac:dyDescent="0.25">
      <c r="A214" s="3">
        <v>38232</v>
      </c>
      <c r="B214">
        <v>2.9390000000000001</v>
      </c>
      <c r="C214">
        <v>-15.42</v>
      </c>
      <c r="D214">
        <v>9.8000000000000007</v>
      </c>
    </row>
    <row r="215" spans="1:4" x14ac:dyDescent="0.25">
      <c r="A215" s="3">
        <v>38233</v>
      </c>
      <c r="B215">
        <v>2.927</v>
      </c>
      <c r="C215">
        <v>-15.67</v>
      </c>
      <c r="D215">
        <v>9.35</v>
      </c>
    </row>
    <row r="216" spans="1:4" x14ac:dyDescent="0.25">
      <c r="A216" s="3">
        <v>38236</v>
      </c>
      <c r="B216">
        <v>2.91</v>
      </c>
      <c r="C216">
        <v>-17.38</v>
      </c>
      <c r="D216">
        <v>9.4</v>
      </c>
    </row>
    <row r="217" spans="1:4" x14ac:dyDescent="0.25">
      <c r="A217" s="3">
        <v>38237</v>
      </c>
      <c r="B217">
        <v>2.9</v>
      </c>
      <c r="C217">
        <v>-17.11</v>
      </c>
      <c r="D217">
        <v>9.7750000000000004</v>
      </c>
    </row>
    <row r="218" spans="1:4" x14ac:dyDescent="0.25">
      <c r="A218" s="3">
        <v>38238</v>
      </c>
      <c r="B218">
        <v>2.9</v>
      </c>
      <c r="C218">
        <v>-16.27</v>
      </c>
      <c r="D218">
        <v>9.75</v>
      </c>
    </row>
    <row r="219" spans="1:4" x14ac:dyDescent="0.25">
      <c r="A219" s="3">
        <v>38239</v>
      </c>
      <c r="B219">
        <v>2.8978000000000002</v>
      </c>
      <c r="C219">
        <v>-15.81</v>
      </c>
      <c r="D219">
        <v>9.35</v>
      </c>
    </row>
    <row r="220" spans="1:4" x14ac:dyDescent="0.25">
      <c r="A220" s="3">
        <v>38240</v>
      </c>
      <c r="B220">
        <v>2.9035000000000002</v>
      </c>
      <c r="C220">
        <v>-15.97</v>
      </c>
      <c r="D220">
        <v>9.25</v>
      </c>
    </row>
    <row r="221" spans="1:4" x14ac:dyDescent="0.25">
      <c r="A221" s="3">
        <v>38243</v>
      </c>
      <c r="B221">
        <v>2.9095</v>
      </c>
      <c r="C221">
        <v>-17.25</v>
      </c>
      <c r="D221">
        <v>9.3000000000000007</v>
      </c>
    </row>
    <row r="222" spans="1:4" x14ac:dyDescent="0.25">
      <c r="A222" s="3">
        <v>38244</v>
      </c>
      <c r="B222">
        <v>2.9060000000000001</v>
      </c>
      <c r="C222">
        <v>-16.96</v>
      </c>
      <c r="D222">
        <v>9.3000000000000007</v>
      </c>
    </row>
    <row r="223" spans="1:4" x14ac:dyDescent="0.25">
      <c r="A223" s="3">
        <v>38245</v>
      </c>
      <c r="B223">
        <v>2.903</v>
      </c>
      <c r="C223">
        <v>-16.809999999999999</v>
      </c>
      <c r="D223">
        <v>9.4499999999999993</v>
      </c>
    </row>
    <row r="224" spans="1:4" x14ac:dyDescent="0.25">
      <c r="A224" s="3">
        <v>38246</v>
      </c>
      <c r="B224">
        <v>2.8849999999999998</v>
      </c>
      <c r="C224">
        <v>-16.55</v>
      </c>
      <c r="D224">
        <v>8.6999999999999993</v>
      </c>
    </row>
    <row r="225" spans="1:4" x14ac:dyDescent="0.25">
      <c r="A225" s="3">
        <v>38247</v>
      </c>
      <c r="B225">
        <v>2.8664999999999998</v>
      </c>
      <c r="C225">
        <v>-16.54</v>
      </c>
      <c r="D225">
        <v>8.5500000000000007</v>
      </c>
    </row>
    <row r="226" spans="1:4" x14ac:dyDescent="0.25">
      <c r="A226" s="3">
        <v>38250</v>
      </c>
      <c r="B226">
        <v>2.8734000000000002</v>
      </c>
      <c r="C226">
        <v>-17.18</v>
      </c>
      <c r="D226">
        <v>8.4</v>
      </c>
    </row>
    <row r="227" spans="1:4" x14ac:dyDescent="0.25">
      <c r="A227" s="3">
        <v>38251</v>
      </c>
      <c r="B227">
        <v>2.8649</v>
      </c>
      <c r="C227">
        <v>-17.16</v>
      </c>
      <c r="D227">
        <v>8.75</v>
      </c>
    </row>
    <row r="228" spans="1:4" x14ac:dyDescent="0.25">
      <c r="A228" s="3">
        <v>38252</v>
      </c>
      <c r="B228">
        <v>2.8843000000000001</v>
      </c>
      <c r="C228">
        <v>-16.649999999999999</v>
      </c>
      <c r="D228">
        <v>8.4499999999999993</v>
      </c>
    </row>
    <row r="229" spans="1:4" x14ac:dyDescent="0.25">
      <c r="A229" s="3">
        <v>38253</v>
      </c>
      <c r="B229">
        <v>2.8782999999999999</v>
      </c>
      <c r="C229">
        <v>-16.68</v>
      </c>
      <c r="D229">
        <v>8.35</v>
      </c>
    </row>
    <row r="230" spans="1:4" x14ac:dyDescent="0.25">
      <c r="A230" s="3">
        <v>38254</v>
      </c>
      <c r="B230">
        <v>2.8704999999999998</v>
      </c>
      <c r="C230">
        <v>-16.600000000000001</v>
      </c>
      <c r="D230">
        <v>8.3000000000000007</v>
      </c>
    </row>
    <row r="231" spans="1:4" x14ac:dyDescent="0.25">
      <c r="A231" s="3">
        <v>38257</v>
      </c>
      <c r="B231">
        <v>2.8730000000000002</v>
      </c>
      <c r="C231">
        <v>-16.68</v>
      </c>
      <c r="D231">
        <v>8.5</v>
      </c>
    </row>
    <row r="232" spans="1:4" x14ac:dyDescent="0.25">
      <c r="A232" s="3">
        <v>38258</v>
      </c>
      <c r="B232">
        <v>2.867</v>
      </c>
      <c r="C232">
        <v>-16.21</v>
      </c>
      <c r="D232">
        <v>8.6</v>
      </c>
    </row>
    <row r="233" spans="1:4" x14ac:dyDescent="0.25">
      <c r="A233" s="3">
        <v>38259</v>
      </c>
      <c r="B233">
        <v>2.8504999999999998</v>
      </c>
      <c r="C233">
        <v>-17.190000000000001</v>
      </c>
      <c r="D233">
        <v>8.625</v>
      </c>
    </row>
    <row r="234" spans="1:4" x14ac:dyDescent="0.25">
      <c r="A234" s="3">
        <v>38260</v>
      </c>
      <c r="B234">
        <v>2.8607999999999998</v>
      </c>
      <c r="C234">
        <v>-17.18</v>
      </c>
      <c r="D234">
        <v>9.0250000000000004</v>
      </c>
    </row>
    <row r="235" spans="1:4" x14ac:dyDescent="0.25">
      <c r="A235" s="3">
        <v>38261</v>
      </c>
      <c r="B235">
        <v>2.839</v>
      </c>
      <c r="C235">
        <v>-17.18</v>
      </c>
      <c r="D235">
        <v>8.9250000000000007</v>
      </c>
    </row>
    <row r="236" spans="1:4" x14ac:dyDescent="0.25">
      <c r="A236" s="3">
        <v>38264</v>
      </c>
      <c r="B236">
        <v>2.8250000000000002</v>
      </c>
      <c r="C236">
        <v>-17.75</v>
      </c>
      <c r="D236">
        <v>8.6750000000000007</v>
      </c>
    </row>
    <row r="237" spans="1:4" x14ac:dyDescent="0.25">
      <c r="A237" s="3">
        <v>38265</v>
      </c>
      <c r="B237">
        <v>2.8290000000000002</v>
      </c>
      <c r="C237">
        <v>-17.54</v>
      </c>
      <c r="D237">
        <v>8.375</v>
      </c>
    </row>
    <row r="238" spans="1:4" x14ac:dyDescent="0.25">
      <c r="A238" s="3">
        <v>38266</v>
      </c>
      <c r="B238">
        <v>2.8357999999999999</v>
      </c>
      <c r="C238">
        <v>-17.27</v>
      </c>
      <c r="D238">
        <v>8.2249999999999996</v>
      </c>
    </row>
    <row r="239" spans="1:4" x14ac:dyDescent="0.25">
      <c r="A239" s="3">
        <v>38267</v>
      </c>
      <c r="B239">
        <v>2.85</v>
      </c>
      <c r="C239">
        <v>-17.329999999999998</v>
      </c>
      <c r="D239">
        <v>8.5250000000000004</v>
      </c>
    </row>
    <row r="240" spans="1:4" x14ac:dyDescent="0.25">
      <c r="A240" s="3">
        <v>38268</v>
      </c>
      <c r="B240">
        <v>2.8325</v>
      </c>
      <c r="C240">
        <v>-18.53</v>
      </c>
      <c r="D240">
        <v>8.2750000000000004</v>
      </c>
    </row>
    <row r="241" spans="1:4" x14ac:dyDescent="0.25">
      <c r="A241" s="3">
        <v>38271</v>
      </c>
      <c r="B241">
        <v>2.819</v>
      </c>
      <c r="C241">
        <v>-18.46</v>
      </c>
      <c r="D241">
        <v>8.4</v>
      </c>
    </row>
    <row r="242" spans="1:4" x14ac:dyDescent="0.25">
      <c r="A242" s="3">
        <v>38272</v>
      </c>
      <c r="B242">
        <v>2.8235000000000001</v>
      </c>
      <c r="C242">
        <v>-17.329999999999998</v>
      </c>
      <c r="D242">
        <v>8.3249999999999993</v>
      </c>
    </row>
    <row r="243" spans="1:4" x14ac:dyDescent="0.25">
      <c r="A243" s="3">
        <v>38273</v>
      </c>
      <c r="B243">
        <v>2.8424999999999998</v>
      </c>
      <c r="C243">
        <v>-17.510000000000002</v>
      </c>
      <c r="D243">
        <v>8.4250000000000007</v>
      </c>
    </row>
    <row r="244" spans="1:4" x14ac:dyDescent="0.25">
      <c r="A244" s="3">
        <v>38274</v>
      </c>
      <c r="B244">
        <v>2.8685999999999998</v>
      </c>
      <c r="C244">
        <v>-17.55</v>
      </c>
      <c r="D244">
        <v>8.3249999999999993</v>
      </c>
    </row>
    <row r="245" spans="1:4" x14ac:dyDescent="0.25">
      <c r="A245" s="3">
        <v>38275</v>
      </c>
      <c r="B245">
        <v>2.8565</v>
      </c>
      <c r="C245">
        <v>-17.53</v>
      </c>
      <c r="D245">
        <v>8.625</v>
      </c>
    </row>
    <row r="246" spans="1:4" x14ac:dyDescent="0.25">
      <c r="A246" s="3">
        <v>38278</v>
      </c>
      <c r="B246">
        <v>2.863</v>
      </c>
      <c r="C246">
        <v>-18.29</v>
      </c>
      <c r="D246">
        <v>8.9250000000000007</v>
      </c>
    </row>
    <row r="247" spans="1:4" x14ac:dyDescent="0.25">
      <c r="A247" s="3">
        <v>38279</v>
      </c>
      <c r="B247">
        <v>2.8714</v>
      </c>
      <c r="C247">
        <v>-18.190000000000001</v>
      </c>
      <c r="D247">
        <v>9.0250000000000004</v>
      </c>
    </row>
    <row r="248" spans="1:4" x14ac:dyDescent="0.25">
      <c r="A248" s="3">
        <v>38280</v>
      </c>
      <c r="B248">
        <v>2.8748</v>
      </c>
      <c r="C248">
        <v>-17.61</v>
      </c>
      <c r="D248">
        <v>9.4250000000000007</v>
      </c>
    </row>
    <row r="249" spans="1:4" x14ac:dyDescent="0.25">
      <c r="A249" s="3">
        <v>38281</v>
      </c>
      <c r="B249">
        <v>2.8553000000000002</v>
      </c>
      <c r="C249">
        <v>-18.28</v>
      </c>
      <c r="D249">
        <v>9.4250000000000007</v>
      </c>
    </row>
    <row r="250" spans="1:4" x14ac:dyDescent="0.25">
      <c r="A250" s="3">
        <v>38282</v>
      </c>
      <c r="B250">
        <v>2.871</v>
      </c>
      <c r="C250">
        <v>-17.72</v>
      </c>
      <c r="D250">
        <v>9.2249999999999996</v>
      </c>
    </row>
    <row r="251" spans="1:4" x14ac:dyDescent="0.25">
      <c r="A251" s="3">
        <v>38285</v>
      </c>
      <c r="B251">
        <v>2.88</v>
      </c>
      <c r="C251">
        <v>-18.55</v>
      </c>
      <c r="D251">
        <v>10.175000000000001</v>
      </c>
    </row>
    <row r="252" spans="1:4" x14ac:dyDescent="0.25">
      <c r="A252" s="3">
        <v>38286</v>
      </c>
      <c r="B252">
        <v>2.8628</v>
      </c>
      <c r="C252">
        <v>-18.48</v>
      </c>
      <c r="D252">
        <v>10.050000000000001</v>
      </c>
    </row>
    <row r="253" spans="1:4" x14ac:dyDescent="0.25">
      <c r="A253" s="3">
        <v>38287</v>
      </c>
      <c r="B253">
        <v>2.8614999999999999</v>
      </c>
      <c r="C253">
        <v>-17.579999999999998</v>
      </c>
      <c r="D253">
        <v>10.050000000000001</v>
      </c>
    </row>
    <row r="254" spans="1:4" x14ac:dyDescent="0.25">
      <c r="A254" s="3">
        <v>38288</v>
      </c>
      <c r="B254">
        <v>2.8618999999999999</v>
      </c>
      <c r="C254">
        <v>-17.64</v>
      </c>
      <c r="D254">
        <v>10.050000000000001</v>
      </c>
    </row>
    <row r="255" spans="1:4" x14ac:dyDescent="0.25">
      <c r="A255" s="3">
        <v>38289</v>
      </c>
      <c r="B255">
        <v>2.8570000000000002</v>
      </c>
      <c r="C255">
        <v>-17.63</v>
      </c>
      <c r="D255">
        <v>9.9250000000000007</v>
      </c>
    </row>
    <row r="256" spans="1:4" x14ac:dyDescent="0.25">
      <c r="A256" s="3">
        <v>38292</v>
      </c>
      <c r="B256">
        <v>2.8536000000000001</v>
      </c>
      <c r="C256">
        <v>-19.12</v>
      </c>
      <c r="D256">
        <v>10.225</v>
      </c>
    </row>
    <row r="257" spans="1:4" x14ac:dyDescent="0.25">
      <c r="A257" s="3">
        <v>38293</v>
      </c>
      <c r="B257">
        <v>2.8534999999999999</v>
      </c>
      <c r="C257">
        <v>-18.48</v>
      </c>
      <c r="D257">
        <v>10.275</v>
      </c>
    </row>
    <row r="258" spans="1:4" x14ac:dyDescent="0.25">
      <c r="A258" s="3">
        <v>38294</v>
      </c>
      <c r="B258">
        <v>2.8285</v>
      </c>
      <c r="C258">
        <v>-18.18</v>
      </c>
      <c r="D258">
        <v>9.85</v>
      </c>
    </row>
    <row r="259" spans="1:4" x14ac:dyDescent="0.25">
      <c r="A259" s="3">
        <v>38295</v>
      </c>
      <c r="B259">
        <v>2.8174999999999999</v>
      </c>
      <c r="C259">
        <v>-18.03</v>
      </c>
      <c r="D259">
        <v>10.125</v>
      </c>
    </row>
    <row r="260" spans="1:4" x14ac:dyDescent="0.25">
      <c r="A260" s="3">
        <v>38296</v>
      </c>
      <c r="B260">
        <v>2.8195000000000001</v>
      </c>
      <c r="C260">
        <v>-18.29</v>
      </c>
      <c r="D260">
        <v>10.175000000000001</v>
      </c>
    </row>
    <row r="261" spans="1:4" x14ac:dyDescent="0.25">
      <c r="A261" s="3">
        <v>38299</v>
      </c>
      <c r="B261">
        <v>2.8370000000000002</v>
      </c>
      <c r="C261">
        <v>-18.5</v>
      </c>
      <c r="D261">
        <v>10.375</v>
      </c>
    </row>
    <row r="262" spans="1:4" x14ac:dyDescent="0.25">
      <c r="A262" s="3">
        <v>38300</v>
      </c>
      <c r="B262">
        <v>2.8285</v>
      </c>
      <c r="C262">
        <v>-18.88</v>
      </c>
      <c r="D262">
        <v>9.9749999999999996</v>
      </c>
    </row>
    <row r="263" spans="1:4" x14ac:dyDescent="0.25">
      <c r="A263" s="3">
        <v>38301</v>
      </c>
      <c r="B263">
        <v>2.8252000000000002</v>
      </c>
      <c r="C263">
        <v>-18.579999999999998</v>
      </c>
      <c r="D263">
        <v>9.7750000000000004</v>
      </c>
    </row>
    <row r="264" spans="1:4" x14ac:dyDescent="0.25">
      <c r="A264" s="3">
        <v>38302</v>
      </c>
      <c r="B264">
        <v>2.8180000000000001</v>
      </c>
      <c r="C264">
        <v>-18.53</v>
      </c>
      <c r="D264">
        <v>9.1750000000000007</v>
      </c>
    </row>
    <row r="265" spans="1:4" x14ac:dyDescent="0.25">
      <c r="A265" s="3">
        <v>38303</v>
      </c>
      <c r="B265">
        <v>2.7905000000000002</v>
      </c>
      <c r="C265">
        <v>-18.32</v>
      </c>
      <c r="D265">
        <v>9.125</v>
      </c>
    </row>
    <row r="266" spans="1:4" x14ac:dyDescent="0.25">
      <c r="A266" s="3">
        <v>38306</v>
      </c>
      <c r="B266">
        <v>2.7925</v>
      </c>
      <c r="C266">
        <v>-18.96</v>
      </c>
      <c r="D266">
        <v>9.4250000000000007</v>
      </c>
    </row>
    <row r="267" spans="1:4" x14ac:dyDescent="0.25">
      <c r="A267" s="3">
        <v>38307</v>
      </c>
      <c r="B267">
        <v>2.7869999999999999</v>
      </c>
      <c r="C267">
        <v>-19.72</v>
      </c>
      <c r="D267">
        <v>9.3249999999999993</v>
      </c>
    </row>
    <row r="268" spans="1:4" x14ac:dyDescent="0.25">
      <c r="A268" s="3">
        <v>38308</v>
      </c>
      <c r="B268">
        <v>2.7595000000000001</v>
      </c>
      <c r="C268">
        <v>-18.48</v>
      </c>
      <c r="D268">
        <v>9.3249999999999993</v>
      </c>
    </row>
    <row r="269" spans="1:4" x14ac:dyDescent="0.25">
      <c r="A269" s="3">
        <v>38309</v>
      </c>
      <c r="B269">
        <v>2.7725</v>
      </c>
      <c r="C269">
        <v>-18.39</v>
      </c>
      <c r="D269">
        <v>9</v>
      </c>
    </row>
    <row r="270" spans="1:4" x14ac:dyDescent="0.25">
      <c r="A270" s="3">
        <v>38310</v>
      </c>
      <c r="B270">
        <v>2.7835000000000001</v>
      </c>
      <c r="C270">
        <v>-18.32</v>
      </c>
      <c r="D270">
        <v>9.1750000000000007</v>
      </c>
    </row>
    <row r="271" spans="1:4" x14ac:dyDescent="0.25">
      <c r="A271" s="3">
        <v>38313</v>
      </c>
      <c r="B271">
        <v>2.7549999999999999</v>
      </c>
      <c r="C271">
        <v>-19.079999999999998</v>
      </c>
      <c r="D271">
        <v>9.1750000000000007</v>
      </c>
    </row>
    <row r="272" spans="1:4" x14ac:dyDescent="0.25">
      <c r="A272" s="3">
        <v>38314</v>
      </c>
      <c r="B272">
        <v>2.742</v>
      </c>
      <c r="C272">
        <v>-19.05</v>
      </c>
      <c r="D272">
        <v>9.3249999999999993</v>
      </c>
    </row>
    <row r="273" spans="1:4" x14ac:dyDescent="0.25">
      <c r="A273" s="3">
        <v>38315</v>
      </c>
      <c r="B273">
        <v>2.7545000000000002</v>
      </c>
      <c r="C273">
        <v>-18.98</v>
      </c>
      <c r="D273">
        <v>9.4749999999999996</v>
      </c>
    </row>
    <row r="274" spans="1:4" x14ac:dyDescent="0.25">
      <c r="A274" s="3">
        <v>38316</v>
      </c>
      <c r="B274">
        <v>2.7450000000000001</v>
      </c>
      <c r="C274">
        <v>-18.54</v>
      </c>
      <c r="D274">
        <v>9.375</v>
      </c>
    </row>
    <row r="275" spans="1:4" x14ac:dyDescent="0.25">
      <c r="A275" s="3">
        <v>38317</v>
      </c>
      <c r="B275">
        <v>2.7370000000000001</v>
      </c>
      <c r="C275">
        <v>-18.75</v>
      </c>
      <c r="D275">
        <v>9.7249999999999996</v>
      </c>
    </row>
    <row r="276" spans="1:4" x14ac:dyDescent="0.25">
      <c r="A276" s="3">
        <v>38320</v>
      </c>
      <c r="B276">
        <v>2.7480000000000002</v>
      </c>
      <c r="C276">
        <v>-22.01</v>
      </c>
      <c r="D276">
        <v>9.8249999999999993</v>
      </c>
    </row>
    <row r="277" spans="1:4" x14ac:dyDescent="0.25">
      <c r="A277" s="3">
        <v>38321</v>
      </c>
      <c r="B277">
        <v>2.72</v>
      </c>
      <c r="C277">
        <v>-21.76</v>
      </c>
      <c r="D277">
        <v>9.6750000000000007</v>
      </c>
    </row>
    <row r="278" spans="1:4" x14ac:dyDescent="0.25">
      <c r="A278" s="3">
        <v>38322</v>
      </c>
      <c r="B278">
        <v>2.71</v>
      </c>
      <c r="C278">
        <v>-21.09</v>
      </c>
      <c r="D278">
        <v>9.375</v>
      </c>
    </row>
    <row r="279" spans="1:4" x14ac:dyDescent="0.25">
      <c r="A279" s="3">
        <v>38323</v>
      </c>
      <c r="B279">
        <v>2.7320000000000002</v>
      </c>
      <c r="C279">
        <v>-20.86</v>
      </c>
      <c r="D279">
        <v>9.0749999999999993</v>
      </c>
    </row>
    <row r="280" spans="1:4" x14ac:dyDescent="0.25">
      <c r="A280" s="3">
        <v>38324</v>
      </c>
      <c r="B280">
        <v>2.7084999999999999</v>
      </c>
      <c r="C280">
        <v>-20.75</v>
      </c>
      <c r="D280">
        <v>9.0749999999999993</v>
      </c>
    </row>
    <row r="281" spans="1:4" x14ac:dyDescent="0.25">
      <c r="A281" s="3">
        <v>38327</v>
      </c>
      <c r="B281">
        <v>2.7176999999999998</v>
      </c>
      <c r="C281">
        <v>-23.22</v>
      </c>
      <c r="D281">
        <v>9.375</v>
      </c>
    </row>
    <row r="282" spans="1:4" x14ac:dyDescent="0.25">
      <c r="A282" s="3">
        <v>38328</v>
      </c>
      <c r="B282">
        <v>2.7559999999999998</v>
      </c>
      <c r="C282">
        <v>-22.71</v>
      </c>
      <c r="D282">
        <v>9.4250000000000007</v>
      </c>
    </row>
    <row r="283" spans="1:4" x14ac:dyDescent="0.25">
      <c r="A283" s="3">
        <v>38329</v>
      </c>
      <c r="B283">
        <v>2.7589999999999999</v>
      </c>
      <c r="C283">
        <v>-21.78</v>
      </c>
      <c r="D283">
        <v>9.7750000000000004</v>
      </c>
    </row>
    <row r="284" spans="1:4" x14ac:dyDescent="0.25">
      <c r="A284" s="3">
        <v>38330</v>
      </c>
      <c r="B284">
        <v>2.7791000000000001</v>
      </c>
      <c r="C284">
        <v>-21.87</v>
      </c>
      <c r="D284">
        <v>9.9749999999999996</v>
      </c>
    </row>
    <row r="285" spans="1:4" x14ac:dyDescent="0.25">
      <c r="A285" s="3">
        <v>38331</v>
      </c>
      <c r="B285">
        <v>2.7743000000000002</v>
      </c>
      <c r="C285">
        <v>-21.91</v>
      </c>
      <c r="D285">
        <v>10.074999999999999</v>
      </c>
    </row>
    <row r="286" spans="1:4" x14ac:dyDescent="0.25">
      <c r="A286" s="3">
        <v>38334</v>
      </c>
      <c r="B286">
        <v>2.7570000000000001</v>
      </c>
      <c r="C286">
        <v>-23.83</v>
      </c>
      <c r="D286">
        <v>10.275</v>
      </c>
    </row>
    <row r="287" spans="1:4" x14ac:dyDescent="0.25">
      <c r="A287" s="3">
        <v>38335</v>
      </c>
      <c r="B287">
        <v>2.7654999999999998</v>
      </c>
      <c r="C287">
        <v>-22.58</v>
      </c>
      <c r="D287">
        <v>9.4749999999999996</v>
      </c>
    </row>
    <row r="288" spans="1:4" x14ac:dyDescent="0.25">
      <c r="A288" s="3">
        <v>38336</v>
      </c>
      <c r="B288">
        <v>2.7254999999999998</v>
      </c>
      <c r="C288">
        <v>-22.37</v>
      </c>
      <c r="D288">
        <v>9.4749999999999996</v>
      </c>
    </row>
    <row r="289" spans="1:4" x14ac:dyDescent="0.25">
      <c r="A289" s="3">
        <v>38337</v>
      </c>
      <c r="B289">
        <v>2.7410000000000001</v>
      </c>
      <c r="C289">
        <v>-21.55</v>
      </c>
      <c r="D289">
        <v>9.35</v>
      </c>
    </row>
    <row r="290" spans="1:4" x14ac:dyDescent="0.25">
      <c r="A290" s="3">
        <v>38338</v>
      </c>
      <c r="B290">
        <v>2.7120000000000002</v>
      </c>
      <c r="C290">
        <v>-21.48</v>
      </c>
      <c r="D290">
        <v>9.125</v>
      </c>
    </row>
    <row r="291" spans="1:4" x14ac:dyDescent="0.25">
      <c r="A291" s="3">
        <v>38341</v>
      </c>
      <c r="B291">
        <v>2.6775000000000002</v>
      </c>
      <c r="C291">
        <v>-22.52</v>
      </c>
      <c r="D291">
        <v>9.4250000000000007</v>
      </c>
    </row>
    <row r="292" spans="1:4" x14ac:dyDescent="0.25">
      <c r="A292" s="3">
        <v>38342</v>
      </c>
      <c r="B292">
        <v>2.6995</v>
      </c>
      <c r="C292">
        <v>-21.43</v>
      </c>
      <c r="D292">
        <v>9.4250000000000007</v>
      </c>
    </row>
    <row r="293" spans="1:4" x14ac:dyDescent="0.25">
      <c r="A293" s="3">
        <v>38343</v>
      </c>
      <c r="B293">
        <v>2.7054999999999998</v>
      </c>
      <c r="C293">
        <v>-21.38</v>
      </c>
      <c r="D293">
        <v>9.4250000000000007</v>
      </c>
    </row>
    <row r="294" spans="1:4" x14ac:dyDescent="0.25">
      <c r="A294" s="3">
        <v>38344</v>
      </c>
      <c r="B294">
        <v>2.7012999999999998</v>
      </c>
      <c r="C294">
        <v>-21.16</v>
      </c>
      <c r="D294">
        <v>9.5749999999999993</v>
      </c>
    </row>
    <row r="295" spans="1:4" x14ac:dyDescent="0.25">
      <c r="A295" s="3">
        <v>38345</v>
      </c>
      <c r="B295">
        <v>2.6909999999999998</v>
      </c>
      <c r="C295">
        <v>-21.13</v>
      </c>
      <c r="D295">
        <v>9.625</v>
      </c>
    </row>
    <row r="296" spans="1:4" x14ac:dyDescent="0.25">
      <c r="A296" s="3">
        <v>38348</v>
      </c>
      <c r="B296">
        <v>2.6875</v>
      </c>
      <c r="C296">
        <v>-22.16</v>
      </c>
      <c r="D296">
        <v>10.175000000000001</v>
      </c>
    </row>
    <row r="297" spans="1:4" x14ac:dyDescent="0.25">
      <c r="A297" s="3">
        <v>38349</v>
      </c>
      <c r="B297">
        <v>2.6890999999999998</v>
      </c>
      <c r="C297">
        <v>-20.58</v>
      </c>
      <c r="D297">
        <v>10.225</v>
      </c>
    </row>
    <row r="298" spans="1:4" x14ac:dyDescent="0.25">
      <c r="A298" s="3">
        <v>38350</v>
      </c>
      <c r="B298">
        <v>2.6659999999999999</v>
      </c>
      <c r="C298">
        <v>-20.82</v>
      </c>
      <c r="D298">
        <v>10.175000000000001</v>
      </c>
    </row>
    <row r="299" spans="1:4" x14ac:dyDescent="0.25">
      <c r="A299" s="3">
        <v>38351</v>
      </c>
      <c r="B299">
        <v>2.6530999999999998</v>
      </c>
      <c r="C299">
        <v>-22.38</v>
      </c>
      <c r="D299">
        <v>9.9749999999999996</v>
      </c>
    </row>
    <row r="300" spans="1:4" x14ac:dyDescent="0.25">
      <c r="A300" s="3">
        <v>38352</v>
      </c>
      <c r="B300">
        <v>2.6560000000000001</v>
      </c>
      <c r="C300">
        <v>-22.28</v>
      </c>
      <c r="D300">
        <v>9.9499999999999993</v>
      </c>
    </row>
    <row r="301" spans="1:4" x14ac:dyDescent="0.25">
      <c r="A301" s="3">
        <v>38355</v>
      </c>
      <c r="B301">
        <v>2.6758999999999999</v>
      </c>
      <c r="C301">
        <v>-21.84</v>
      </c>
      <c r="D301">
        <v>10.375</v>
      </c>
    </row>
    <row r="302" spans="1:4" x14ac:dyDescent="0.25">
      <c r="A302" s="3">
        <v>38356</v>
      </c>
      <c r="B302">
        <v>2.7189999999999999</v>
      </c>
      <c r="C302">
        <v>-21.49</v>
      </c>
      <c r="D302">
        <v>10.375</v>
      </c>
    </row>
    <row r="303" spans="1:4" x14ac:dyDescent="0.25">
      <c r="A303" s="3">
        <v>38357</v>
      </c>
      <c r="B303">
        <v>2.714</v>
      </c>
      <c r="C303">
        <v>-21.15</v>
      </c>
      <c r="D303">
        <v>11.574999999999999</v>
      </c>
    </row>
    <row r="304" spans="1:4" x14ac:dyDescent="0.25">
      <c r="A304" s="3">
        <v>38358</v>
      </c>
      <c r="B304">
        <v>2.7218</v>
      </c>
      <c r="C304">
        <v>-23.82</v>
      </c>
      <c r="D304">
        <v>10.125</v>
      </c>
    </row>
    <row r="305" spans="1:4" x14ac:dyDescent="0.25">
      <c r="A305" s="3">
        <v>38359</v>
      </c>
      <c r="B305">
        <v>2.7120000000000002</v>
      </c>
      <c r="C305">
        <v>-23.2</v>
      </c>
      <c r="D305">
        <v>10.074999999999999</v>
      </c>
    </row>
    <row r="306" spans="1:4" x14ac:dyDescent="0.25">
      <c r="A306" s="3">
        <v>38362</v>
      </c>
      <c r="B306">
        <v>2.7035</v>
      </c>
      <c r="C306">
        <v>-22.72</v>
      </c>
      <c r="D306">
        <v>9.7750000000000004</v>
      </c>
    </row>
    <row r="307" spans="1:4" x14ac:dyDescent="0.25">
      <c r="A307" s="3">
        <v>38363</v>
      </c>
      <c r="B307">
        <v>2.7212999999999998</v>
      </c>
      <c r="C307">
        <v>-22.25</v>
      </c>
      <c r="D307">
        <v>9.5250000000000004</v>
      </c>
    </row>
    <row r="308" spans="1:4" x14ac:dyDescent="0.25">
      <c r="A308" s="3">
        <v>38364</v>
      </c>
      <c r="B308">
        <v>2.7065000000000001</v>
      </c>
      <c r="C308">
        <v>-21.41</v>
      </c>
      <c r="D308">
        <v>9.5250000000000004</v>
      </c>
    </row>
    <row r="309" spans="1:4" x14ac:dyDescent="0.25">
      <c r="A309" s="3">
        <v>38365</v>
      </c>
      <c r="B309">
        <v>2.7040000000000002</v>
      </c>
      <c r="C309">
        <v>-21.61</v>
      </c>
      <c r="D309">
        <v>9.1750000000000007</v>
      </c>
    </row>
    <row r="310" spans="1:4" x14ac:dyDescent="0.25">
      <c r="A310" s="3">
        <v>38366</v>
      </c>
      <c r="B310">
        <v>2.7014999999999998</v>
      </c>
      <c r="C310">
        <v>-21.63</v>
      </c>
      <c r="D310">
        <v>9.3249999999999993</v>
      </c>
    </row>
    <row r="311" spans="1:4" x14ac:dyDescent="0.25">
      <c r="A311" s="3">
        <v>38369</v>
      </c>
      <c r="B311">
        <v>2.7010000000000001</v>
      </c>
      <c r="C311">
        <v>-23.87</v>
      </c>
      <c r="D311">
        <v>9.4250000000000007</v>
      </c>
    </row>
    <row r="312" spans="1:4" x14ac:dyDescent="0.25">
      <c r="A312" s="3">
        <v>38370</v>
      </c>
      <c r="B312">
        <v>2.7195</v>
      </c>
      <c r="C312">
        <v>-23.24</v>
      </c>
      <c r="D312">
        <v>9.6750000000000007</v>
      </c>
    </row>
    <row r="313" spans="1:4" x14ac:dyDescent="0.25">
      <c r="A313" s="3">
        <v>38371</v>
      </c>
      <c r="B313">
        <v>2.71</v>
      </c>
      <c r="C313">
        <v>-22.47</v>
      </c>
      <c r="D313">
        <v>9.625</v>
      </c>
    </row>
    <row r="314" spans="1:4" x14ac:dyDescent="0.25">
      <c r="A314" s="3">
        <v>38372</v>
      </c>
      <c r="B314">
        <v>2.7164999999999999</v>
      </c>
      <c r="C314">
        <v>-22.21</v>
      </c>
      <c r="D314">
        <v>9.375</v>
      </c>
    </row>
    <row r="315" spans="1:4" x14ac:dyDescent="0.25">
      <c r="A315" s="3">
        <v>38373</v>
      </c>
      <c r="B315">
        <v>2.6869000000000001</v>
      </c>
      <c r="C315">
        <v>-22.07</v>
      </c>
      <c r="D315">
        <v>9.3249999999999993</v>
      </c>
    </row>
    <row r="316" spans="1:4" x14ac:dyDescent="0.25">
      <c r="A316" s="3">
        <v>38376</v>
      </c>
      <c r="B316">
        <v>2.6791999999999998</v>
      </c>
      <c r="C316">
        <v>-23.54</v>
      </c>
      <c r="D316">
        <v>9.4749999999999996</v>
      </c>
    </row>
    <row r="317" spans="1:4" x14ac:dyDescent="0.25">
      <c r="A317" s="3">
        <v>38377</v>
      </c>
      <c r="B317">
        <v>2.6815000000000002</v>
      </c>
      <c r="C317">
        <v>-23.14</v>
      </c>
      <c r="D317">
        <v>9.375</v>
      </c>
    </row>
    <row r="318" spans="1:4" x14ac:dyDescent="0.25">
      <c r="A318" s="3">
        <v>38378</v>
      </c>
      <c r="B318">
        <v>2.6644999999999999</v>
      </c>
      <c r="C318">
        <v>-22.35</v>
      </c>
      <c r="D318">
        <v>9.375</v>
      </c>
    </row>
    <row r="319" spans="1:4" x14ac:dyDescent="0.25">
      <c r="A319" s="3">
        <v>38379</v>
      </c>
      <c r="B319">
        <v>2.67</v>
      </c>
      <c r="C319">
        <v>-20.309999999999999</v>
      </c>
      <c r="D319">
        <v>9.3249999999999993</v>
      </c>
    </row>
    <row r="320" spans="1:4" x14ac:dyDescent="0.25">
      <c r="A320" s="3">
        <v>38380</v>
      </c>
      <c r="B320">
        <v>2.645</v>
      </c>
      <c r="C320">
        <v>-20.47</v>
      </c>
      <c r="D320">
        <v>9.2750000000000004</v>
      </c>
    </row>
    <row r="321" spans="1:4" x14ac:dyDescent="0.25">
      <c r="A321" s="3">
        <v>38383</v>
      </c>
      <c r="B321">
        <v>2.6088</v>
      </c>
      <c r="C321">
        <v>-20.61</v>
      </c>
      <c r="D321">
        <v>9.0749999999999993</v>
      </c>
    </row>
    <row r="322" spans="1:4" x14ac:dyDescent="0.25">
      <c r="A322" s="3">
        <v>38384</v>
      </c>
      <c r="B322">
        <v>2.61</v>
      </c>
      <c r="C322">
        <v>-20.59</v>
      </c>
      <c r="D322">
        <v>8.875</v>
      </c>
    </row>
    <row r="323" spans="1:4" x14ac:dyDescent="0.25">
      <c r="A323" s="3">
        <v>38385</v>
      </c>
      <c r="B323">
        <v>2.6025</v>
      </c>
      <c r="C323">
        <v>-20.62</v>
      </c>
      <c r="D323">
        <v>8.875</v>
      </c>
    </row>
    <row r="324" spans="1:4" x14ac:dyDescent="0.25">
      <c r="A324" s="3">
        <v>38386</v>
      </c>
      <c r="B324">
        <v>2.6017999999999999</v>
      </c>
      <c r="C324">
        <v>-20.76</v>
      </c>
      <c r="D324">
        <v>8.7750000000000004</v>
      </c>
    </row>
    <row r="325" spans="1:4" x14ac:dyDescent="0.25">
      <c r="A325" s="3">
        <v>38387</v>
      </c>
      <c r="B325">
        <v>2.613</v>
      </c>
      <c r="C325">
        <v>-20.71</v>
      </c>
      <c r="D325">
        <v>8.8249999999999993</v>
      </c>
    </row>
    <row r="326" spans="1:4" x14ac:dyDescent="0.25">
      <c r="A326" s="3">
        <v>38390</v>
      </c>
      <c r="B326">
        <v>2.6122999999999998</v>
      </c>
      <c r="C326">
        <v>-20.76</v>
      </c>
      <c r="D326">
        <v>8.8249999999999993</v>
      </c>
    </row>
    <row r="327" spans="1:4" x14ac:dyDescent="0.25">
      <c r="A327" s="3">
        <v>38391</v>
      </c>
      <c r="B327">
        <v>2.6315</v>
      </c>
      <c r="C327">
        <v>-20.97</v>
      </c>
      <c r="D327">
        <v>8.7750000000000004</v>
      </c>
    </row>
    <row r="328" spans="1:4" x14ac:dyDescent="0.25">
      <c r="A328" s="3">
        <v>38392</v>
      </c>
      <c r="B328">
        <v>2.6025</v>
      </c>
      <c r="C328">
        <v>-20.87</v>
      </c>
      <c r="D328">
        <v>8.7249999999999996</v>
      </c>
    </row>
    <row r="329" spans="1:4" x14ac:dyDescent="0.25">
      <c r="A329" s="3">
        <v>38393</v>
      </c>
      <c r="B329">
        <v>2.6179999999999999</v>
      </c>
      <c r="C329">
        <v>-20.93</v>
      </c>
      <c r="D329">
        <v>8.7249999999999996</v>
      </c>
    </row>
    <row r="330" spans="1:4" x14ac:dyDescent="0.25">
      <c r="A330" s="3">
        <v>38394</v>
      </c>
      <c r="B330">
        <v>2.6044999999999998</v>
      </c>
      <c r="C330">
        <v>-20.89</v>
      </c>
      <c r="D330">
        <v>8.625</v>
      </c>
    </row>
    <row r="331" spans="1:4" x14ac:dyDescent="0.25">
      <c r="A331" s="3">
        <v>38397</v>
      </c>
      <c r="B331">
        <v>2.5790000000000002</v>
      </c>
      <c r="C331">
        <v>-20.81</v>
      </c>
      <c r="D331">
        <v>8.7750000000000004</v>
      </c>
    </row>
    <row r="332" spans="1:4" x14ac:dyDescent="0.25">
      <c r="A332" s="3">
        <v>38398</v>
      </c>
      <c r="B332">
        <v>2.5855000000000001</v>
      </c>
      <c r="C332">
        <v>-20.68</v>
      </c>
      <c r="D332">
        <v>8.9250000000000007</v>
      </c>
    </row>
    <row r="333" spans="1:4" x14ac:dyDescent="0.25">
      <c r="A333" s="3">
        <v>38399</v>
      </c>
      <c r="B333">
        <v>2.5779999999999998</v>
      </c>
      <c r="C333">
        <v>-20.84</v>
      </c>
      <c r="D333">
        <v>8.875</v>
      </c>
    </row>
    <row r="334" spans="1:4" x14ac:dyDescent="0.25">
      <c r="A334" s="3">
        <v>38400</v>
      </c>
      <c r="B334">
        <v>2.5665</v>
      </c>
      <c r="C334">
        <v>-20.9</v>
      </c>
      <c r="D334">
        <v>8.8249999999999993</v>
      </c>
    </row>
    <row r="335" spans="1:4" x14ac:dyDescent="0.25">
      <c r="A335" s="3">
        <v>38401</v>
      </c>
      <c r="B335">
        <v>2.5756999999999999</v>
      </c>
      <c r="C335">
        <v>-20.98</v>
      </c>
      <c r="D335">
        <v>8.625</v>
      </c>
    </row>
    <row r="336" spans="1:4" x14ac:dyDescent="0.25">
      <c r="A336" s="3">
        <v>38404</v>
      </c>
      <c r="B336">
        <v>2.5844999999999998</v>
      </c>
      <c r="C336">
        <v>-21.03</v>
      </c>
      <c r="D336">
        <v>8.5749999999999993</v>
      </c>
    </row>
    <row r="337" spans="1:4" x14ac:dyDescent="0.25">
      <c r="A337" s="3">
        <v>38405</v>
      </c>
      <c r="B337">
        <v>2.6004999999999998</v>
      </c>
      <c r="C337">
        <v>-20.83</v>
      </c>
      <c r="D337">
        <v>9.0250000000000004</v>
      </c>
    </row>
    <row r="338" spans="1:4" x14ac:dyDescent="0.25">
      <c r="A338" s="3">
        <v>38406</v>
      </c>
      <c r="B338">
        <v>2.5945</v>
      </c>
      <c r="C338">
        <v>-21.01</v>
      </c>
      <c r="D338">
        <v>8.8249999999999993</v>
      </c>
    </row>
    <row r="339" spans="1:4" x14ac:dyDescent="0.25">
      <c r="A339" s="3">
        <v>38407</v>
      </c>
      <c r="B339">
        <v>2.6358999999999999</v>
      </c>
      <c r="C339">
        <v>-23.9</v>
      </c>
      <c r="D339">
        <v>8.4250000000000007</v>
      </c>
    </row>
    <row r="340" spans="1:4" x14ac:dyDescent="0.25">
      <c r="A340" s="3">
        <v>38408</v>
      </c>
      <c r="B340">
        <v>2.6183000000000001</v>
      </c>
      <c r="C340">
        <v>-24.07</v>
      </c>
      <c r="D340">
        <v>8.4749999999999996</v>
      </c>
    </row>
    <row r="341" spans="1:4" x14ac:dyDescent="0.25">
      <c r="A341" s="3">
        <v>38411</v>
      </c>
      <c r="B341">
        <v>2.5874999999999999</v>
      </c>
      <c r="C341">
        <v>-25.62</v>
      </c>
      <c r="D341">
        <v>8.625</v>
      </c>
    </row>
    <row r="342" spans="1:4" x14ac:dyDescent="0.25">
      <c r="A342" s="3">
        <v>38412</v>
      </c>
      <c r="B342">
        <v>2.6274999999999999</v>
      </c>
      <c r="C342">
        <v>-24.86</v>
      </c>
      <c r="D342">
        <v>8.5250000000000004</v>
      </c>
    </row>
    <row r="343" spans="1:4" x14ac:dyDescent="0.25">
      <c r="A343" s="3">
        <v>38413</v>
      </c>
      <c r="B343">
        <v>2.6389999999999998</v>
      </c>
      <c r="C343">
        <v>-24.15</v>
      </c>
      <c r="D343">
        <v>8.4749999999999996</v>
      </c>
    </row>
    <row r="344" spans="1:4" x14ac:dyDescent="0.25">
      <c r="A344" s="3">
        <v>38414</v>
      </c>
      <c r="B344">
        <v>2.681</v>
      </c>
      <c r="C344">
        <v>-24.51</v>
      </c>
      <c r="D344">
        <v>8.4749999999999996</v>
      </c>
    </row>
    <row r="345" spans="1:4" x14ac:dyDescent="0.25">
      <c r="A345" s="3">
        <v>38415</v>
      </c>
      <c r="B345">
        <v>2.6560000000000001</v>
      </c>
      <c r="C345">
        <v>-24.4</v>
      </c>
      <c r="D345">
        <v>8.2750000000000004</v>
      </c>
    </row>
    <row r="346" spans="1:4" x14ac:dyDescent="0.25">
      <c r="A346" s="3">
        <v>38418</v>
      </c>
      <c r="B346">
        <v>2.6823000000000001</v>
      </c>
      <c r="C346">
        <v>-26.18</v>
      </c>
      <c r="D346">
        <v>8.2249999999999996</v>
      </c>
    </row>
    <row r="347" spans="1:4" x14ac:dyDescent="0.25">
      <c r="A347" s="3">
        <v>38419</v>
      </c>
      <c r="B347">
        <v>2.6970000000000001</v>
      </c>
      <c r="C347">
        <v>-25.33</v>
      </c>
      <c r="D347">
        <v>8.4499999999999993</v>
      </c>
    </row>
    <row r="348" spans="1:4" x14ac:dyDescent="0.25">
      <c r="A348" s="3">
        <v>38420</v>
      </c>
      <c r="B348">
        <v>2.7170000000000001</v>
      </c>
      <c r="C348">
        <v>-24.44</v>
      </c>
      <c r="D348">
        <v>8.625</v>
      </c>
    </row>
    <row r="349" spans="1:4" x14ac:dyDescent="0.25">
      <c r="A349" s="3">
        <v>38421</v>
      </c>
      <c r="B349">
        <v>2.7130000000000001</v>
      </c>
      <c r="C349">
        <v>-24.69</v>
      </c>
      <c r="D349">
        <v>8.6750000000000007</v>
      </c>
    </row>
    <row r="350" spans="1:4" x14ac:dyDescent="0.25">
      <c r="A350" s="3">
        <v>38422</v>
      </c>
      <c r="B350">
        <v>2.7168000000000001</v>
      </c>
      <c r="C350">
        <v>-24.76</v>
      </c>
      <c r="D350">
        <v>8.4749999999999996</v>
      </c>
    </row>
    <row r="351" spans="1:4" x14ac:dyDescent="0.25">
      <c r="A351" s="3">
        <v>38425</v>
      </c>
      <c r="B351">
        <v>2.7425000000000002</v>
      </c>
      <c r="C351">
        <v>-26.38</v>
      </c>
      <c r="D351">
        <v>8.6999999999999993</v>
      </c>
    </row>
    <row r="352" spans="1:4" x14ac:dyDescent="0.25">
      <c r="A352" s="3">
        <v>38426</v>
      </c>
      <c r="B352">
        <v>2.7639999999999998</v>
      </c>
      <c r="C352">
        <v>-25.85</v>
      </c>
      <c r="D352">
        <v>8.5250000000000004</v>
      </c>
    </row>
    <row r="353" spans="1:4" x14ac:dyDescent="0.25">
      <c r="A353" s="3">
        <v>38427</v>
      </c>
      <c r="B353">
        <v>2.7623000000000002</v>
      </c>
      <c r="C353">
        <v>-25.1</v>
      </c>
      <c r="D353">
        <v>8.5749999999999993</v>
      </c>
    </row>
    <row r="354" spans="1:4" x14ac:dyDescent="0.25">
      <c r="A354" s="3">
        <v>38428</v>
      </c>
      <c r="B354">
        <v>2.7208000000000001</v>
      </c>
      <c r="C354">
        <v>-25.28</v>
      </c>
      <c r="D354">
        <v>8.3249999999999993</v>
      </c>
    </row>
    <row r="355" spans="1:4" x14ac:dyDescent="0.25">
      <c r="A355" s="3">
        <v>38429</v>
      </c>
      <c r="B355">
        <v>2.7145000000000001</v>
      </c>
      <c r="C355">
        <v>-26.93</v>
      </c>
      <c r="D355">
        <v>8.1750000000000007</v>
      </c>
    </row>
    <row r="356" spans="1:4" x14ac:dyDescent="0.25">
      <c r="A356" s="3">
        <v>38432</v>
      </c>
      <c r="B356">
        <v>2.7250000000000001</v>
      </c>
      <c r="C356">
        <v>-27.1</v>
      </c>
      <c r="D356">
        <v>8.4749999999999996</v>
      </c>
    </row>
    <row r="357" spans="1:4" x14ac:dyDescent="0.25">
      <c r="A357" s="3">
        <v>38433</v>
      </c>
      <c r="B357">
        <v>2.7406000000000001</v>
      </c>
      <c r="C357">
        <v>-26.31</v>
      </c>
      <c r="D357">
        <v>8.5250000000000004</v>
      </c>
    </row>
    <row r="358" spans="1:4" x14ac:dyDescent="0.25">
      <c r="A358" s="3">
        <v>38434</v>
      </c>
      <c r="B358">
        <v>2.7488999999999999</v>
      </c>
      <c r="C358">
        <v>-25.53</v>
      </c>
      <c r="D358">
        <v>8.5749999999999993</v>
      </c>
    </row>
    <row r="359" spans="1:4" x14ac:dyDescent="0.25">
      <c r="A359" s="3">
        <v>38435</v>
      </c>
      <c r="B359">
        <v>2.7395</v>
      </c>
      <c r="C359">
        <v>-25.55</v>
      </c>
      <c r="D359">
        <v>8.375</v>
      </c>
    </row>
    <row r="360" spans="1:4" x14ac:dyDescent="0.25">
      <c r="A360" s="3">
        <v>38436</v>
      </c>
      <c r="B360">
        <v>2.7395</v>
      </c>
      <c r="C360">
        <v>-24.7</v>
      </c>
      <c r="D360">
        <v>8.375</v>
      </c>
    </row>
    <row r="361" spans="1:4" x14ac:dyDescent="0.25">
      <c r="A361" s="3">
        <v>38439</v>
      </c>
      <c r="B361">
        <v>2.7254999999999998</v>
      </c>
      <c r="C361">
        <v>-24.1</v>
      </c>
      <c r="D361">
        <v>8.6750000000000007</v>
      </c>
    </row>
    <row r="362" spans="1:4" x14ac:dyDescent="0.25">
      <c r="A362" s="3">
        <v>38440</v>
      </c>
      <c r="B362">
        <v>2.7</v>
      </c>
      <c r="C362">
        <v>-23.28</v>
      </c>
      <c r="D362">
        <v>8.625</v>
      </c>
    </row>
    <row r="363" spans="1:4" x14ac:dyDescent="0.25">
      <c r="A363" s="3">
        <v>38441</v>
      </c>
      <c r="B363">
        <v>2.6755</v>
      </c>
      <c r="C363">
        <v>-25.9</v>
      </c>
      <c r="D363">
        <v>8.625</v>
      </c>
    </row>
    <row r="364" spans="1:4" x14ac:dyDescent="0.25">
      <c r="A364" s="3">
        <v>38442</v>
      </c>
      <c r="B364">
        <v>2.6789999999999998</v>
      </c>
      <c r="C364">
        <v>-26.98</v>
      </c>
      <c r="D364">
        <v>8.3249999999999993</v>
      </c>
    </row>
    <row r="365" spans="1:4" x14ac:dyDescent="0.25">
      <c r="A365" s="3">
        <v>38443</v>
      </c>
      <c r="B365">
        <v>2.6587999999999998</v>
      </c>
      <c r="C365">
        <v>-26.28</v>
      </c>
      <c r="D365">
        <v>8.125</v>
      </c>
    </row>
    <row r="366" spans="1:4" x14ac:dyDescent="0.25">
      <c r="A366" s="3">
        <v>38446</v>
      </c>
      <c r="B366">
        <v>2.641</v>
      </c>
      <c r="C366">
        <v>-25.57</v>
      </c>
      <c r="D366">
        <v>8.2249999999999996</v>
      </c>
    </row>
    <row r="367" spans="1:4" x14ac:dyDescent="0.25">
      <c r="A367" s="3">
        <v>38447</v>
      </c>
      <c r="B367">
        <v>2.6297000000000001</v>
      </c>
      <c r="C367">
        <v>-27.43</v>
      </c>
      <c r="D367">
        <v>8.2750000000000004</v>
      </c>
    </row>
    <row r="368" spans="1:4" x14ac:dyDescent="0.25">
      <c r="A368" s="3">
        <v>38448</v>
      </c>
      <c r="B368">
        <v>2.6015000000000001</v>
      </c>
      <c r="C368">
        <v>-26.71</v>
      </c>
      <c r="D368">
        <v>8.2249999999999996</v>
      </c>
    </row>
    <row r="369" spans="1:4" x14ac:dyDescent="0.25">
      <c r="A369" s="3">
        <v>38449</v>
      </c>
      <c r="B369">
        <v>2.5931000000000002</v>
      </c>
      <c r="C369">
        <v>-26</v>
      </c>
      <c r="D369">
        <v>8.125</v>
      </c>
    </row>
    <row r="370" spans="1:4" x14ac:dyDescent="0.25">
      <c r="A370" s="3">
        <v>38450</v>
      </c>
      <c r="B370">
        <v>2.585</v>
      </c>
      <c r="C370">
        <v>-26.03</v>
      </c>
      <c r="D370">
        <v>8.0250000000000004</v>
      </c>
    </row>
    <row r="371" spans="1:4" x14ac:dyDescent="0.25">
      <c r="A371" s="3">
        <v>38453</v>
      </c>
      <c r="B371">
        <v>2.5865</v>
      </c>
      <c r="C371">
        <v>-26.02</v>
      </c>
      <c r="D371">
        <v>8.3249999999999993</v>
      </c>
    </row>
    <row r="372" spans="1:4" x14ac:dyDescent="0.25">
      <c r="A372" s="3">
        <v>38454</v>
      </c>
      <c r="B372">
        <v>2.5668000000000002</v>
      </c>
      <c r="C372">
        <v>-28</v>
      </c>
      <c r="D372">
        <v>8.2750000000000004</v>
      </c>
    </row>
    <row r="373" spans="1:4" x14ac:dyDescent="0.25">
      <c r="A373" s="3">
        <v>38455</v>
      </c>
      <c r="B373">
        <v>2.5609999999999999</v>
      </c>
      <c r="C373">
        <v>-27.07</v>
      </c>
      <c r="D373">
        <v>8.2750000000000004</v>
      </c>
    </row>
    <row r="374" spans="1:4" x14ac:dyDescent="0.25">
      <c r="A374" s="3">
        <v>38456</v>
      </c>
      <c r="B374">
        <v>2.5899000000000001</v>
      </c>
      <c r="C374">
        <v>-26.55</v>
      </c>
      <c r="D374">
        <v>8.3249999999999993</v>
      </c>
    </row>
    <row r="375" spans="1:4" x14ac:dyDescent="0.25">
      <c r="A375" s="3">
        <v>38457</v>
      </c>
      <c r="B375">
        <v>2.6147999999999998</v>
      </c>
      <c r="C375">
        <v>-26.54</v>
      </c>
      <c r="D375">
        <v>8.1750000000000007</v>
      </c>
    </row>
    <row r="376" spans="1:4" x14ac:dyDescent="0.25">
      <c r="A376" s="3">
        <v>38460</v>
      </c>
      <c r="B376">
        <v>2.6070000000000002</v>
      </c>
      <c r="C376">
        <v>-26.49</v>
      </c>
      <c r="D376">
        <v>8.7249999999999996</v>
      </c>
    </row>
    <row r="377" spans="1:4" x14ac:dyDescent="0.25">
      <c r="A377" s="3">
        <v>38461</v>
      </c>
      <c r="B377">
        <v>2.5695000000000001</v>
      </c>
      <c r="C377">
        <v>-28.18</v>
      </c>
      <c r="D377">
        <v>8.6750000000000007</v>
      </c>
    </row>
    <row r="378" spans="1:4" x14ac:dyDescent="0.25">
      <c r="A378" s="3">
        <v>38462</v>
      </c>
      <c r="B378">
        <v>2.5636000000000001</v>
      </c>
      <c r="C378">
        <v>-27.32</v>
      </c>
      <c r="D378">
        <v>8.7249999999999996</v>
      </c>
    </row>
    <row r="379" spans="1:4" x14ac:dyDescent="0.25">
      <c r="A379" s="3">
        <v>38463</v>
      </c>
      <c r="B379">
        <v>2.5499999999999998</v>
      </c>
      <c r="C379">
        <v>-26.65</v>
      </c>
      <c r="D379">
        <v>8.4250000000000007</v>
      </c>
    </row>
    <row r="380" spans="1:4" x14ac:dyDescent="0.25">
      <c r="A380" s="3">
        <v>38464</v>
      </c>
      <c r="B380">
        <v>2.5375000000000001</v>
      </c>
      <c r="C380">
        <v>-26.56</v>
      </c>
      <c r="D380">
        <v>8.2750000000000004</v>
      </c>
    </row>
    <row r="381" spans="1:4" x14ac:dyDescent="0.25">
      <c r="A381" s="3">
        <v>38467</v>
      </c>
      <c r="B381">
        <v>2.5243000000000002</v>
      </c>
      <c r="C381">
        <v>-26.53</v>
      </c>
      <c r="D381">
        <v>8.4499999999999993</v>
      </c>
    </row>
    <row r="382" spans="1:4" x14ac:dyDescent="0.25">
      <c r="A382" s="3">
        <v>38468</v>
      </c>
      <c r="B382">
        <v>2.536</v>
      </c>
      <c r="C382">
        <v>-29.44</v>
      </c>
      <c r="D382">
        <v>8.3249999999999993</v>
      </c>
    </row>
    <row r="383" spans="1:4" x14ac:dyDescent="0.25">
      <c r="A383" s="3">
        <v>38469</v>
      </c>
      <c r="B383">
        <v>2.5146000000000002</v>
      </c>
      <c r="C383">
        <v>-27.78</v>
      </c>
      <c r="D383">
        <v>8.3249999999999993</v>
      </c>
    </row>
    <row r="384" spans="1:4" x14ac:dyDescent="0.25">
      <c r="A384" s="3">
        <v>38470</v>
      </c>
      <c r="B384">
        <v>2.5425</v>
      </c>
      <c r="C384">
        <v>-27.93</v>
      </c>
      <c r="D384">
        <v>8.1750000000000007</v>
      </c>
    </row>
    <row r="385" spans="1:4" x14ac:dyDescent="0.25">
      <c r="A385" s="3">
        <v>38471</v>
      </c>
      <c r="B385">
        <v>2.528</v>
      </c>
      <c r="C385">
        <v>-27.64</v>
      </c>
      <c r="D385">
        <v>8.3249999999999993</v>
      </c>
    </row>
    <row r="386" spans="1:4" x14ac:dyDescent="0.25">
      <c r="A386" s="3">
        <v>38474</v>
      </c>
      <c r="B386">
        <v>2.5105</v>
      </c>
      <c r="C386">
        <v>-27.73</v>
      </c>
      <c r="D386">
        <v>8.5</v>
      </c>
    </row>
    <row r="387" spans="1:4" x14ac:dyDescent="0.25">
      <c r="A387" s="3">
        <v>38475</v>
      </c>
      <c r="B387">
        <v>2.4887000000000001</v>
      </c>
      <c r="C387">
        <v>-27.73</v>
      </c>
      <c r="D387">
        <v>8.35</v>
      </c>
    </row>
    <row r="388" spans="1:4" x14ac:dyDescent="0.25">
      <c r="A388" s="3">
        <v>38476</v>
      </c>
      <c r="B388">
        <v>2.4639000000000002</v>
      </c>
      <c r="C388">
        <v>-27.59</v>
      </c>
      <c r="D388">
        <v>8.2249999999999996</v>
      </c>
    </row>
    <row r="389" spans="1:4" x14ac:dyDescent="0.25">
      <c r="A389" s="3">
        <v>38477</v>
      </c>
      <c r="B389">
        <v>2.4624999999999999</v>
      </c>
      <c r="C389">
        <v>-27.54</v>
      </c>
      <c r="D389">
        <v>8.125</v>
      </c>
    </row>
    <row r="390" spans="1:4" x14ac:dyDescent="0.25">
      <c r="A390" s="3">
        <v>38478</v>
      </c>
      <c r="B390">
        <v>2.4569999999999999</v>
      </c>
      <c r="C390">
        <v>-27.61</v>
      </c>
      <c r="D390">
        <v>8.0749999999999993</v>
      </c>
    </row>
    <row r="391" spans="1:4" x14ac:dyDescent="0.25">
      <c r="A391" s="3">
        <v>38481</v>
      </c>
      <c r="B391">
        <v>2.4504999999999999</v>
      </c>
      <c r="C391">
        <v>-29.49</v>
      </c>
      <c r="D391">
        <v>8.2249999999999996</v>
      </c>
    </row>
    <row r="392" spans="1:4" x14ac:dyDescent="0.25">
      <c r="A392" s="3">
        <v>38482</v>
      </c>
      <c r="B392">
        <v>2.4689999999999999</v>
      </c>
      <c r="C392">
        <v>-28.59</v>
      </c>
      <c r="D392">
        <v>8.2249999999999996</v>
      </c>
    </row>
    <row r="393" spans="1:4" x14ac:dyDescent="0.25">
      <c r="A393" s="3">
        <v>38483</v>
      </c>
      <c r="B393">
        <v>2.4529999999999998</v>
      </c>
      <c r="C393">
        <v>-27.74</v>
      </c>
      <c r="D393">
        <v>8.2750000000000004</v>
      </c>
    </row>
    <row r="394" spans="1:4" x14ac:dyDescent="0.25">
      <c r="A394" s="3">
        <v>38484</v>
      </c>
      <c r="B394">
        <v>2.4712999999999998</v>
      </c>
      <c r="C394">
        <v>-27.97</v>
      </c>
      <c r="D394">
        <v>8.4250000000000007</v>
      </c>
    </row>
    <row r="395" spans="1:4" x14ac:dyDescent="0.25">
      <c r="A395" s="3">
        <v>38485</v>
      </c>
      <c r="B395">
        <v>2.4735</v>
      </c>
      <c r="C395">
        <v>-28.08</v>
      </c>
      <c r="D395">
        <v>8.4749999999999996</v>
      </c>
    </row>
    <row r="396" spans="1:4" x14ac:dyDescent="0.25">
      <c r="A396" s="3">
        <v>38488</v>
      </c>
      <c r="B396">
        <v>2.4754999999999998</v>
      </c>
      <c r="C396">
        <v>-29.76</v>
      </c>
      <c r="D396">
        <v>8.625</v>
      </c>
    </row>
    <row r="397" spans="1:4" x14ac:dyDescent="0.25">
      <c r="A397" s="3">
        <v>38489</v>
      </c>
      <c r="B397">
        <v>2.4807999999999999</v>
      </c>
      <c r="C397">
        <v>-28.99</v>
      </c>
      <c r="D397">
        <v>8.4749999999999996</v>
      </c>
    </row>
    <row r="398" spans="1:4" x14ac:dyDescent="0.25">
      <c r="A398" s="3">
        <v>38490</v>
      </c>
      <c r="B398">
        <v>2.4569999999999999</v>
      </c>
      <c r="C398">
        <v>-28.02</v>
      </c>
      <c r="D398">
        <v>8.3249999999999993</v>
      </c>
    </row>
    <row r="399" spans="1:4" x14ac:dyDescent="0.25">
      <c r="A399" s="3">
        <v>38491</v>
      </c>
      <c r="B399">
        <v>2.4407999999999999</v>
      </c>
      <c r="C399">
        <v>-28.16</v>
      </c>
      <c r="D399">
        <v>8.0250000000000004</v>
      </c>
    </row>
    <row r="400" spans="1:4" x14ac:dyDescent="0.25">
      <c r="A400" s="3">
        <v>38492</v>
      </c>
      <c r="B400">
        <v>2.4417</v>
      </c>
      <c r="C400">
        <v>-28.31</v>
      </c>
      <c r="D400">
        <v>8.1750000000000007</v>
      </c>
    </row>
    <row r="401" spans="1:4" x14ac:dyDescent="0.25">
      <c r="A401" s="3">
        <v>38495</v>
      </c>
      <c r="B401">
        <v>2.4258999999999999</v>
      </c>
      <c r="C401">
        <v>-30.02</v>
      </c>
      <c r="D401">
        <v>8.2750000000000004</v>
      </c>
    </row>
    <row r="402" spans="1:4" x14ac:dyDescent="0.25">
      <c r="A402" s="3">
        <v>38496</v>
      </c>
      <c r="B402">
        <v>2.4276</v>
      </c>
      <c r="C402">
        <v>-29.12</v>
      </c>
      <c r="D402">
        <v>8.2249999999999996</v>
      </c>
    </row>
    <row r="403" spans="1:4" x14ac:dyDescent="0.25">
      <c r="A403" s="3">
        <v>38497</v>
      </c>
      <c r="B403">
        <v>2.4087999999999998</v>
      </c>
      <c r="C403">
        <v>-28.21</v>
      </c>
      <c r="D403">
        <v>8.2249999999999996</v>
      </c>
    </row>
    <row r="404" spans="1:4" x14ac:dyDescent="0.25">
      <c r="A404" s="3">
        <v>38498</v>
      </c>
      <c r="B404">
        <v>2.4087999999999998</v>
      </c>
      <c r="C404">
        <v>-27.5</v>
      </c>
      <c r="D404">
        <v>8.375</v>
      </c>
    </row>
    <row r="405" spans="1:4" x14ac:dyDescent="0.25">
      <c r="A405" s="3">
        <v>38499</v>
      </c>
      <c r="B405">
        <v>2.3849999999999998</v>
      </c>
      <c r="C405">
        <v>-27.55</v>
      </c>
      <c r="D405">
        <v>8.625</v>
      </c>
    </row>
    <row r="406" spans="1:4" x14ac:dyDescent="0.25">
      <c r="A406" s="3">
        <v>38502</v>
      </c>
      <c r="B406">
        <v>2.3677999999999999</v>
      </c>
      <c r="C406">
        <v>-27.65</v>
      </c>
      <c r="D406">
        <v>8.5250000000000004</v>
      </c>
    </row>
    <row r="407" spans="1:4" x14ac:dyDescent="0.25">
      <c r="A407" s="3">
        <v>38503</v>
      </c>
      <c r="B407">
        <v>2.4076</v>
      </c>
      <c r="C407">
        <v>-30.83</v>
      </c>
      <c r="D407">
        <v>9.0749999999999993</v>
      </c>
    </row>
    <row r="408" spans="1:4" x14ac:dyDescent="0.25">
      <c r="A408" s="3">
        <v>38504</v>
      </c>
      <c r="B408">
        <v>2.4569999999999999</v>
      </c>
      <c r="C408">
        <v>-30.05</v>
      </c>
      <c r="D408">
        <v>9.625</v>
      </c>
    </row>
    <row r="409" spans="1:4" x14ac:dyDescent="0.25">
      <c r="A409" s="3">
        <v>38505</v>
      </c>
      <c r="B409">
        <v>2.4159999999999999</v>
      </c>
      <c r="C409">
        <v>-28.13</v>
      </c>
      <c r="D409">
        <v>9.125</v>
      </c>
    </row>
    <row r="410" spans="1:4" x14ac:dyDescent="0.25">
      <c r="A410" s="3">
        <v>38506</v>
      </c>
      <c r="B410">
        <v>2.4255</v>
      </c>
      <c r="C410">
        <v>-28.07</v>
      </c>
      <c r="D410">
        <v>9.0500000000000007</v>
      </c>
    </row>
    <row r="411" spans="1:4" x14ac:dyDescent="0.25">
      <c r="A411" s="3">
        <v>38509</v>
      </c>
      <c r="B411">
        <v>2.4504999999999999</v>
      </c>
      <c r="C411">
        <v>-27.94</v>
      </c>
      <c r="D411">
        <v>9.0250000000000004</v>
      </c>
    </row>
    <row r="412" spans="1:4" x14ac:dyDescent="0.25">
      <c r="A412" s="3">
        <v>38510</v>
      </c>
      <c r="B412">
        <v>2.4565000000000001</v>
      </c>
      <c r="C412">
        <v>-29.84</v>
      </c>
      <c r="D412">
        <v>8.7249999999999996</v>
      </c>
    </row>
    <row r="413" spans="1:4" x14ac:dyDescent="0.25">
      <c r="A413" s="3">
        <v>38511</v>
      </c>
      <c r="B413">
        <v>2.4620000000000002</v>
      </c>
      <c r="C413">
        <v>-29.11</v>
      </c>
      <c r="D413">
        <v>8.6750000000000007</v>
      </c>
    </row>
    <row r="414" spans="1:4" x14ac:dyDescent="0.25">
      <c r="A414" s="3">
        <v>38512</v>
      </c>
      <c r="B414">
        <v>2.4961000000000002</v>
      </c>
      <c r="C414">
        <v>-28.35</v>
      </c>
      <c r="D414">
        <v>8.7249999999999996</v>
      </c>
    </row>
    <row r="415" spans="1:4" x14ac:dyDescent="0.25">
      <c r="A415" s="3">
        <v>38513</v>
      </c>
      <c r="B415">
        <v>2.4733000000000001</v>
      </c>
      <c r="C415">
        <v>-28.82</v>
      </c>
      <c r="D415">
        <v>8.9250000000000007</v>
      </c>
    </row>
    <row r="416" spans="1:4" x14ac:dyDescent="0.25">
      <c r="A416" s="3">
        <v>38516</v>
      </c>
      <c r="B416">
        <v>2.444</v>
      </c>
      <c r="C416">
        <v>-29.11</v>
      </c>
      <c r="D416">
        <v>9.5250000000000004</v>
      </c>
    </row>
    <row r="417" spans="1:4" x14ac:dyDescent="0.25">
      <c r="A417" s="3">
        <v>38517</v>
      </c>
      <c r="B417">
        <v>2.4342999999999999</v>
      </c>
      <c r="C417">
        <v>-32.159999999999997</v>
      </c>
      <c r="D417">
        <v>9.625</v>
      </c>
    </row>
    <row r="418" spans="1:4" x14ac:dyDescent="0.25">
      <c r="A418" s="3">
        <v>38518</v>
      </c>
      <c r="B418">
        <v>2.4232999999999998</v>
      </c>
      <c r="C418">
        <v>-31.19</v>
      </c>
      <c r="D418">
        <v>9.5250000000000004</v>
      </c>
    </row>
    <row r="419" spans="1:4" x14ac:dyDescent="0.25">
      <c r="A419" s="3">
        <v>38519</v>
      </c>
      <c r="B419">
        <v>2.4051</v>
      </c>
      <c r="C419">
        <v>-29.34</v>
      </c>
      <c r="D419">
        <v>9.2249999999999996</v>
      </c>
    </row>
    <row r="420" spans="1:4" x14ac:dyDescent="0.25">
      <c r="A420" s="3">
        <v>38520</v>
      </c>
      <c r="B420">
        <v>2.383</v>
      </c>
      <c r="C420">
        <v>-29.29</v>
      </c>
      <c r="D420">
        <v>9.0500000000000007</v>
      </c>
    </row>
    <row r="421" spans="1:4" x14ac:dyDescent="0.25">
      <c r="A421" s="3">
        <v>38523</v>
      </c>
      <c r="B421">
        <v>2.3889999999999998</v>
      </c>
      <c r="C421">
        <v>-29.5</v>
      </c>
      <c r="D421">
        <v>9.3249999999999993</v>
      </c>
    </row>
    <row r="422" spans="1:4" x14ac:dyDescent="0.25">
      <c r="A422" s="3">
        <v>38524</v>
      </c>
      <c r="B422">
        <v>2.371</v>
      </c>
      <c r="C422">
        <v>-31.29</v>
      </c>
      <c r="D422">
        <v>9.4250000000000007</v>
      </c>
    </row>
    <row r="423" spans="1:4" x14ac:dyDescent="0.25">
      <c r="A423" s="3">
        <v>38525</v>
      </c>
      <c r="B423">
        <v>2.3851</v>
      </c>
      <c r="C423">
        <v>-30.62</v>
      </c>
      <c r="D423">
        <v>9.4250000000000007</v>
      </c>
    </row>
    <row r="424" spans="1:4" x14ac:dyDescent="0.25">
      <c r="A424" s="3">
        <v>38526</v>
      </c>
      <c r="B424">
        <v>2.4047000000000001</v>
      </c>
      <c r="C424">
        <v>-29.8</v>
      </c>
      <c r="D424">
        <v>9.625</v>
      </c>
    </row>
    <row r="425" spans="1:4" x14ac:dyDescent="0.25">
      <c r="A425" s="3">
        <v>38527</v>
      </c>
      <c r="B425">
        <v>2.379</v>
      </c>
      <c r="C425">
        <v>-29.86</v>
      </c>
      <c r="D425">
        <v>9.4499999999999993</v>
      </c>
    </row>
    <row r="426" spans="1:4" x14ac:dyDescent="0.25">
      <c r="A426" s="3">
        <v>38530</v>
      </c>
      <c r="B426">
        <v>2.3751000000000002</v>
      </c>
      <c r="C426">
        <v>-29.96</v>
      </c>
      <c r="D426">
        <v>9.125</v>
      </c>
    </row>
    <row r="427" spans="1:4" x14ac:dyDescent="0.25">
      <c r="A427" s="3">
        <v>38531</v>
      </c>
      <c r="B427">
        <v>2.3696000000000002</v>
      </c>
      <c r="C427">
        <v>-29.23</v>
      </c>
      <c r="D427">
        <v>9.1750000000000007</v>
      </c>
    </row>
    <row r="428" spans="1:4" x14ac:dyDescent="0.25">
      <c r="A428" s="3">
        <v>38532</v>
      </c>
      <c r="B428">
        <v>2.3525</v>
      </c>
      <c r="C428">
        <v>-31.32</v>
      </c>
      <c r="D428">
        <v>9.1750000000000007</v>
      </c>
    </row>
    <row r="429" spans="1:4" x14ac:dyDescent="0.25">
      <c r="A429" s="3">
        <v>38533</v>
      </c>
      <c r="B429">
        <v>2.3325</v>
      </c>
      <c r="C429">
        <v>-31.47</v>
      </c>
      <c r="D429">
        <v>8.9</v>
      </c>
    </row>
    <row r="430" spans="1:4" x14ac:dyDescent="0.25">
      <c r="A430" s="3">
        <v>38534</v>
      </c>
      <c r="B430">
        <v>2.3565</v>
      </c>
      <c r="C430">
        <v>-31.72</v>
      </c>
      <c r="D430">
        <v>9.3249999999999993</v>
      </c>
    </row>
    <row r="431" spans="1:4" x14ac:dyDescent="0.25">
      <c r="A431" s="3">
        <v>38537</v>
      </c>
      <c r="B431">
        <v>2.3664999999999998</v>
      </c>
      <c r="C431">
        <v>-33.79</v>
      </c>
      <c r="D431">
        <v>9.4250000000000007</v>
      </c>
    </row>
    <row r="432" spans="1:4" x14ac:dyDescent="0.25">
      <c r="A432" s="3">
        <v>38538</v>
      </c>
      <c r="B432">
        <v>2.3773</v>
      </c>
      <c r="C432">
        <v>-32.85</v>
      </c>
      <c r="D432">
        <v>9.5250000000000004</v>
      </c>
    </row>
    <row r="433" spans="1:4" x14ac:dyDescent="0.25">
      <c r="A433" s="3">
        <v>38539</v>
      </c>
      <c r="B433">
        <v>2.3938999999999999</v>
      </c>
      <c r="C433">
        <v>-31.91</v>
      </c>
      <c r="D433">
        <v>9.375</v>
      </c>
    </row>
    <row r="434" spans="1:4" x14ac:dyDescent="0.25">
      <c r="A434" s="3">
        <v>38540</v>
      </c>
      <c r="B434">
        <v>2.3773</v>
      </c>
      <c r="C434">
        <v>-32.04</v>
      </c>
      <c r="D434">
        <v>9.4749999999999996</v>
      </c>
    </row>
    <row r="435" spans="1:4" x14ac:dyDescent="0.25">
      <c r="A435" s="3">
        <v>38541</v>
      </c>
      <c r="B435">
        <v>2.3748999999999998</v>
      </c>
      <c r="C435">
        <v>-32.22</v>
      </c>
      <c r="D435">
        <v>9.0250000000000004</v>
      </c>
    </row>
    <row r="436" spans="1:4" x14ac:dyDescent="0.25">
      <c r="A436" s="3">
        <v>38544</v>
      </c>
      <c r="B436">
        <v>2.3405</v>
      </c>
      <c r="C436">
        <v>-34.25</v>
      </c>
      <c r="D436">
        <v>8.875</v>
      </c>
    </row>
    <row r="437" spans="1:4" x14ac:dyDescent="0.25">
      <c r="A437" s="3">
        <v>38545</v>
      </c>
      <c r="B437">
        <v>2.3395000000000001</v>
      </c>
      <c r="C437">
        <v>-33.03</v>
      </c>
      <c r="D437">
        <v>9.0749999999999993</v>
      </c>
    </row>
    <row r="438" spans="1:4" x14ac:dyDescent="0.25">
      <c r="A438" s="3">
        <v>38546</v>
      </c>
      <c r="B438">
        <v>2.3555999999999999</v>
      </c>
      <c r="C438">
        <v>-32.32</v>
      </c>
      <c r="D438">
        <v>9.1750000000000007</v>
      </c>
    </row>
    <row r="439" spans="1:4" x14ac:dyDescent="0.25">
      <c r="A439" s="3">
        <v>38547</v>
      </c>
      <c r="B439">
        <v>2.3359999999999999</v>
      </c>
      <c r="C439">
        <v>-32.729999999999997</v>
      </c>
      <c r="D439">
        <v>9.0250000000000004</v>
      </c>
    </row>
    <row r="440" spans="1:4" x14ac:dyDescent="0.25">
      <c r="A440" s="3">
        <v>38548</v>
      </c>
      <c r="B440">
        <v>2.3395000000000001</v>
      </c>
      <c r="C440">
        <v>-34.97</v>
      </c>
      <c r="D440">
        <v>8.6750000000000007</v>
      </c>
    </row>
    <row r="441" spans="1:4" x14ac:dyDescent="0.25">
      <c r="A441" s="3">
        <v>38551</v>
      </c>
      <c r="B441">
        <v>2.3351999999999999</v>
      </c>
      <c r="C441">
        <v>-34.950000000000003</v>
      </c>
      <c r="D441">
        <v>8.85</v>
      </c>
    </row>
    <row r="442" spans="1:4" x14ac:dyDescent="0.25">
      <c r="A442" s="3">
        <v>38552</v>
      </c>
      <c r="B442">
        <v>2.343</v>
      </c>
      <c r="C442">
        <v>-34.04</v>
      </c>
      <c r="D442">
        <v>8.9250000000000007</v>
      </c>
    </row>
    <row r="443" spans="1:4" x14ac:dyDescent="0.25">
      <c r="A443" s="3">
        <v>38553</v>
      </c>
      <c r="B443">
        <v>2.3393999999999999</v>
      </c>
      <c r="C443">
        <v>-33.08</v>
      </c>
      <c r="D443">
        <v>8.7249999999999996</v>
      </c>
    </row>
    <row r="444" spans="1:4" x14ac:dyDescent="0.25">
      <c r="A444" s="3">
        <v>38554</v>
      </c>
      <c r="B444">
        <v>2.3570000000000002</v>
      </c>
      <c r="C444">
        <v>-32.54</v>
      </c>
      <c r="D444">
        <v>8.7249999999999996</v>
      </c>
    </row>
    <row r="445" spans="1:4" x14ac:dyDescent="0.25">
      <c r="A445" s="3">
        <v>38555</v>
      </c>
      <c r="B445">
        <v>2.3963000000000001</v>
      </c>
      <c r="C445">
        <v>-32.89</v>
      </c>
      <c r="D445">
        <v>8.7750000000000004</v>
      </c>
    </row>
    <row r="446" spans="1:4" x14ac:dyDescent="0.25">
      <c r="A446" s="3">
        <v>38558</v>
      </c>
      <c r="B446">
        <v>2.4870000000000001</v>
      </c>
      <c r="C446">
        <v>-35.19</v>
      </c>
      <c r="D446">
        <v>8.6750000000000007</v>
      </c>
    </row>
    <row r="447" spans="1:4" x14ac:dyDescent="0.25">
      <c r="A447" s="3">
        <v>38559</v>
      </c>
      <c r="B447">
        <v>2.431</v>
      </c>
      <c r="C447">
        <v>-34.51</v>
      </c>
      <c r="D447">
        <v>8.8249999999999993</v>
      </c>
    </row>
    <row r="448" spans="1:4" x14ac:dyDescent="0.25">
      <c r="A448" s="3">
        <v>38560</v>
      </c>
      <c r="B448">
        <v>2.4405000000000001</v>
      </c>
      <c r="C448">
        <v>-35.72</v>
      </c>
      <c r="D448">
        <v>8.5250000000000004</v>
      </c>
    </row>
    <row r="449" spans="1:4" x14ac:dyDescent="0.25">
      <c r="A449" s="3">
        <v>38561</v>
      </c>
      <c r="B449">
        <v>2.4081000000000001</v>
      </c>
      <c r="C449">
        <v>-33.630000000000003</v>
      </c>
      <c r="D449">
        <v>8.5749999999999993</v>
      </c>
    </row>
    <row r="450" spans="1:4" x14ac:dyDescent="0.25">
      <c r="A450" s="3">
        <v>38562</v>
      </c>
      <c r="B450">
        <v>2.3786999999999998</v>
      </c>
      <c r="C450">
        <v>-33.840000000000003</v>
      </c>
      <c r="D450">
        <v>8.4250000000000007</v>
      </c>
    </row>
    <row r="451" spans="1:4" x14ac:dyDescent="0.25">
      <c r="A451" s="3">
        <v>38565</v>
      </c>
      <c r="B451">
        <v>2.3693</v>
      </c>
      <c r="C451">
        <v>-37.17</v>
      </c>
      <c r="D451">
        <v>8.7750000000000004</v>
      </c>
    </row>
    <row r="452" spans="1:4" x14ac:dyDescent="0.25">
      <c r="A452" s="3">
        <v>38566</v>
      </c>
      <c r="B452">
        <v>2.339</v>
      </c>
      <c r="C452">
        <v>-35.9</v>
      </c>
      <c r="D452">
        <v>8.6750000000000007</v>
      </c>
    </row>
    <row r="453" spans="1:4" x14ac:dyDescent="0.25">
      <c r="A453" s="3">
        <v>38567</v>
      </c>
      <c r="B453">
        <v>2.3115000000000001</v>
      </c>
      <c r="C453">
        <v>-34.74</v>
      </c>
      <c r="D453">
        <v>8.8000000000000007</v>
      </c>
    </row>
    <row r="454" spans="1:4" x14ac:dyDescent="0.25">
      <c r="A454" s="3">
        <v>38568</v>
      </c>
      <c r="B454">
        <v>2.3037999999999998</v>
      </c>
      <c r="C454">
        <v>-33.78</v>
      </c>
      <c r="D454">
        <v>8.5250000000000004</v>
      </c>
    </row>
    <row r="455" spans="1:4" x14ac:dyDescent="0.25">
      <c r="A455" s="3">
        <v>38569</v>
      </c>
      <c r="B455">
        <v>2.3123999999999998</v>
      </c>
      <c r="C455">
        <v>-34.049999999999997</v>
      </c>
      <c r="D455">
        <v>8.3249999999999993</v>
      </c>
    </row>
    <row r="456" spans="1:4" x14ac:dyDescent="0.25">
      <c r="A456" s="3">
        <v>38572</v>
      </c>
      <c r="B456">
        <v>2.3289</v>
      </c>
      <c r="C456">
        <v>-36.33</v>
      </c>
      <c r="D456">
        <v>8.4</v>
      </c>
    </row>
    <row r="457" spans="1:4" x14ac:dyDescent="0.25">
      <c r="A457" s="3">
        <v>38573</v>
      </c>
      <c r="B457">
        <v>2.2875000000000001</v>
      </c>
      <c r="C457">
        <v>-35.200000000000003</v>
      </c>
      <c r="D457">
        <v>8.3249999999999993</v>
      </c>
    </row>
    <row r="458" spans="1:4" x14ac:dyDescent="0.25">
      <c r="A458" s="3">
        <v>38574</v>
      </c>
      <c r="B458">
        <v>2.2783000000000002</v>
      </c>
      <c r="C458">
        <v>-33.68</v>
      </c>
      <c r="D458">
        <v>8.2249999999999996</v>
      </c>
    </row>
    <row r="459" spans="1:4" x14ac:dyDescent="0.25">
      <c r="A459" s="3">
        <v>38575</v>
      </c>
      <c r="B459">
        <v>2.3651</v>
      </c>
      <c r="C459">
        <v>-33.39</v>
      </c>
      <c r="D459">
        <v>8.2249999999999996</v>
      </c>
    </row>
    <row r="460" spans="1:4" x14ac:dyDescent="0.25">
      <c r="A460" s="3">
        <v>38576</v>
      </c>
      <c r="B460">
        <v>2.3732000000000002</v>
      </c>
      <c r="C460">
        <v>-33.299999999999997</v>
      </c>
      <c r="D460">
        <v>8.1750000000000007</v>
      </c>
    </row>
    <row r="461" spans="1:4" x14ac:dyDescent="0.25">
      <c r="A461" s="3">
        <v>38579</v>
      </c>
      <c r="B461">
        <v>2.3330000000000002</v>
      </c>
      <c r="C461">
        <v>-36.549999999999997</v>
      </c>
      <c r="D461">
        <v>8.3249999999999993</v>
      </c>
    </row>
    <row r="462" spans="1:4" x14ac:dyDescent="0.25">
      <c r="A462" s="3">
        <v>38580</v>
      </c>
      <c r="B462">
        <v>2.347</v>
      </c>
      <c r="C462">
        <v>-35.619999999999997</v>
      </c>
      <c r="D462">
        <v>8.35</v>
      </c>
    </row>
    <row r="463" spans="1:4" x14ac:dyDescent="0.25">
      <c r="A463" s="3">
        <v>38581</v>
      </c>
      <c r="B463">
        <v>2.3544999999999998</v>
      </c>
      <c r="C463">
        <v>-34.659999999999997</v>
      </c>
      <c r="D463">
        <v>8.375</v>
      </c>
    </row>
    <row r="464" spans="1:4" x14ac:dyDescent="0.25">
      <c r="A464" s="3">
        <v>38582</v>
      </c>
      <c r="B464">
        <v>2.3976000000000002</v>
      </c>
      <c r="C464">
        <v>-33.9</v>
      </c>
      <c r="D464">
        <v>8.375</v>
      </c>
    </row>
    <row r="465" spans="1:4" x14ac:dyDescent="0.25">
      <c r="A465" s="3">
        <v>38583</v>
      </c>
      <c r="B465">
        <v>2.4485999999999999</v>
      </c>
      <c r="C465">
        <v>-37.26</v>
      </c>
      <c r="D465">
        <v>8.4749999999999996</v>
      </c>
    </row>
    <row r="466" spans="1:4" x14ac:dyDescent="0.25">
      <c r="A466" s="3">
        <v>38586</v>
      </c>
      <c r="B466">
        <v>2.3731</v>
      </c>
      <c r="C466">
        <v>-36.1</v>
      </c>
      <c r="D466">
        <v>8.5500000000000007</v>
      </c>
    </row>
    <row r="467" spans="1:4" x14ac:dyDescent="0.25">
      <c r="A467" s="3">
        <v>38587</v>
      </c>
      <c r="B467">
        <v>2.4005000000000001</v>
      </c>
      <c r="C467">
        <v>-35.08</v>
      </c>
      <c r="D467">
        <v>8.4749999999999996</v>
      </c>
    </row>
    <row r="468" spans="1:4" x14ac:dyDescent="0.25">
      <c r="A468" s="3">
        <v>38588</v>
      </c>
      <c r="B468">
        <v>2.4527999999999999</v>
      </c>
      <c r="C468">
        <v>-34.07</v>
      </c>
      <c r="D468">
        <v>8.375</v>
      </c>
    </row>
    <row r="469" spans="1:4" x14ac:dyDescent="0.25">
      <c r="A469" s="3">
        <v>38589</v>
      </c>
      <c r="B469">
        <v>2.4005000000000001</v>
      </c>
      <c r="C469">
        <v>-34.270000000000003</v>
      </c>
      <c r="D469">
        <v>8.2750000000000004</v>
      </c>
    </row>
    <row r="470" spans="1:4" x14ac:dyDescent="0.25">
      <c r="A470" s="3">
        <v>38590</v>
      </c>
      <c r="B470">
        <v>2.4024999999999999</v>
      </c>
      <c r="C470">
        <v>-34.42</v>
      </c>
      <c r="D470">
        <v>8.2750000000000004</v>
      </c>
    </row>
    <row r="471" spans="1:4" x14ac:dyDescent="0.25">
      <c r="A471" s="3">
        <v>38593</v>
      </c>
      <c r="B471">
        <v>2.3883000000000001</v>
      </c>
      <c r="C471">
        <v>-33.369999999999997</v>
      </c>
      <c r="D471">
        <v>8.5250000000000004</v>
      </c>
    </row>
    <row r="472" spans="1:4" x14ac:dyDescent="0.25">
      <c r="A472" s="3">
        <v>38594</v>
      </c>
      <c r="B472">
        <v>2.383</v>
      </c>
      <c r="C472">
        <v>-36.15</v>
      </c>
      <c r="D472">
        <v>8.7249999999999996</v>
      </c>
    </row>
    <row r="473" spans="1:4" x14ac:dyDescent="0.25">
      <c r="A473" s="3">
        <v>38595</v>
      </c>
      <c r="B473">
        <v>2.3570000000000002</v>
      </c>
      <c r="C473">
        <v>-34.729999999999997</v>
      </c>
      <c r="D473">
        <v>8.8249999999999993</v>
      </c>
    </row>
    <row r="474" spans="1:4" x14ac:dyDescent="0.25">
      <c r="A474" s="3">
        <v>38596</v>
      </c>
      <c r="B474">
        <v>2.3561000000000001</v>
      </c>
      <c r="C474">
        <v>-33.17</v>
      </c>
      <c r="D474">
        <v>8.7750000000000004</v>
      </c>
    </row>
    <row r="475" spans="1:4" x14ac:dyDescent="0.25">
      <c r="A475" s="3">
        <v>38597</v>
      </c>
      <c r="B475">
        <v>2.3304999999999998</v>
      </c>
      <c r="C475">
        <v>-33.44</v>
      </c>
      <c r="D475">
        <v>8.9749999999999996</v>
      </c>
    </row>
    <row r="476" spans="1:4" x14ac:dyDescent="0.25">
      <c r="A476" s="3">
        <v>38600</v>
      </c>
      <c r="B476">
        <v>2.3340999999999998</v>
      </c>
      <c r="C476">
        <v>-33.07</v>
      </c>
      <c r="D476">
        <v>9.125</v>
      </c>
    </row>
    <row r="477" spans="1:4" x14ac:dyDescent="0.25">
      <c r="A477" s="3">
        <v>38601</v>
      </c>
      <c r="B477">
        <v>2.3239999999999998</v>
      </c>
      <c r="C477">
        <v>-36.770000000000003</v>
      </c>
      <c r="D477">
        <v>9.125</v>
      </c>
    </row>
    <row r="478" spans="1:4" x14ac:dyDescent="0.25">
      <c r="A478" s="3">
        <v>38602</v>
      </c>
      <c r="B478">
        <v>2.3248000000000002</v>
      </c>
      <c r="C478">
        <v>-35.93</v>
      </c>
      <c r="D478">
        <v>9.0749999999999993</v>
      </c>
    </row>
    <row r="479" spans="1:4" x14ac:dyDescent="0.25">
      <c r="A479" s="3">
        <v>38603</v>
      </c>
      <c r="B479">
        <v>2.319</v>
      </c>
      <c r="C479">
        <v>-33.96</v>
      </c>
      <c r="D479">
        <v>8.9</v>
      </c>
    </row>
    <row r="480" spans="1:4" x14ac:dyDescent="0.25">
      <c r="A480" s="3">
        <v>38604</v>
      </c>
      <c r="B480">
        <v>2.3090000000000002</v>
      </c>
      <c r="C480">
        <v>-33.72</v>
      </c>
      <c r="D480">
        <v>8.4749999999999996</v>
      </c>
    </row>
    <row r="481" spans="1:4" x14ac:dyDescent="0.25">
      <c r="A481" s="3">
        <v>38607</v>
      </c>
      <c r="B481">
        <v>2.3189000000000002</v>
      </c>
      <c r="C481">
        <v>-34.020000000000003</v>
      </c>
      <c r="D481">
        <v>8.7750000000000004</v>
      </c>
    </row>
    <row r="482" spans="1:4" x14ac:dyDescent="0.25">
      <c r="A482" s="3">
        <v>38608</v>
      </c>
      <c r="B482">
        <v>2.3330000000000002</v>
      </c>
      <c r="C482">
        <v>-36.51</v>
      </c>
      <c r="D482">
        <v>8.7750000000000004</v>
      </c>
    </row>
    <row r="483" spans="1:4" x14ac:dyDescent="0.25">
      <c r="A483" s="3">
        <v>38609</v>
      </c>
      <c r="B483">
        <v>2.3205</v>
      </c>
      <c r="C483">
        <v>-35.4</v>
      </c>
      <c r="D483">
        <v>8.8000000000000007</v>
      </c>
    </row>
    <row r="484" spans="1:4" x14ac:dyDescent="0.25">
      <c r="A484" s="3">
        <v>38610</v>
      </c>
      <c r="B484">
        <v>2.3005</v>
      </c>
      <c r="C484">
        <v>-34.53</v>
      </c>
      <c r="D484">
        <v>8.7249999999999996</v>
      </c>
    </row>
    <row r="485" spans="1:4" x14ac:dyDescent="0.25">
      <c r="A485" s="3">
        <v>38611</v>
      </c>
      <c r="B485">
        <v>2.2988</v>
      </c>
      <c r="C485">
        <v>-34.81</v>
      </c>
      <c r="D485">
        <v>8.7750000000000004</v>
      </c>
    </row>
    <row r="486" spans="1:4" x14ac:dyDescent="0.25">
      <c r="A486" s="3">
        <v>38614</v>
      </c>
      <c r="B486">
        <v>2.294</v>
      </c>
      <c r="C486">
        <v>-35</v>
      </c>
      <c r="D486">
        <v>9.0250000000000004</v>
      </c>
    </row>
    <row r="487" spans="1:4" x14ac:dyDescent="0.25">
      <c r="A487" s="3">
        <v>38615</v>
      </c>
      <c r="B487">
        <v>2.2970000000000002</v>
      </c>
      <c r="C487">
        <v>-37.35</v>
      </c>
      <c r="D487">
        <v>8.9250000000000007</v>
      </c>
    </row>
    <row r="488" spans="1:4" x14ac:dyDescent="0.25">
      <c r="A488" s="3">
        <v>38616</v>
      </c>
      <c r="B488">
        <v>2.2749999999999999</v>
      </c>
      <c r="C488">
        <v>-35.04</v>
      </c>
      <c r="D488">
        <v>8.7249999999999996</v>
      </c>
    </row>
    <row r="489" spans="1:4" x14ac:dyDescent="0.25">
      <c r="A489" s="3">
        <v>38617</v>
      </c>
      <c r="B489">
        <v>2.2747999999999999</v>
      </c>
      <c r="C489">
        <v>-35.15</v>
      </c>
      <c r="D489">
        <v>8.6750000000000007</v>
      </c>
    </row>
    <row r="490" spans="1:4" x14ac:dyDescent="0.25">
      <c r="A490" s="3">
        <v>38618</v>
      </c>
      <c r="B490">
        <v>2.2645</v>
      </c>
      <c r="C490">
        <v>-35.369999999999997</v>
      </c>
      <c r="D490">
        <v>8.7750000000000004</v>
      </c>
    </row>
    <row r="491" spans="1:4" x14ac:dyDescent="0.25">
      <c r="A491" s="3">
        <v>38621</v>
      </c>
      <c r="B491">
        <v>2.2486000000000002</v>
      </c>
      <c r="C491">
        <v>-35.29</v>
      </c>
      <c r="D491">
        <v>8.9250000000000007</v>
      </c>
    </row>
    <row r="492" spans="1:4" x14ac:dyDescent="0.25">
      <c r="A492" s="3">
        <v>38622</v>
      </c>
      <c r="B492">
        <v>2.2601</v>
      </c>
      <c r="C492">
        <v>-38.18</v>
      </c>
      <c r="D492">
        <v>9.125</v>
      </c>
    </row>
    <row r="493" spans="1:4" x14ac:dyDescent="0.25">
      <c r="A493" s="3">
        <v>38623</v>
      </c>
      <c r="B493">
        <v>2.2271999999999998</v>
      </c>
      <c r="C493">
        <v>-36.979999999999997</v>
      </c>
      <c r="D493">
        <v>8.8249999999999993</v>
      </c>
    </row>
    <row r="494" spans="1:4" x14ac:dyDescent="0.25">
      <c r="A494" s="3">
        <v>38624</v>
      </c>
      <c r="B494">
        <v>2.214</v>
      </c>
      <c r="C494">
        <v>-38.200000000000003</v>
      </c>
      <c r="D494">
        <v>8.7249999999999996</v>
      </c>
    </row>
    <row r="495" spans="1:4" x14ac:dyDescent="0.25">
      <c r="A495" s="3">
        <v>38625</v>
      </c>
      <c r="B495">
        <v>2.2275</v>
      </c>
      <c r="C495">
        <v>-37.33</v>
      </c>
      <c r="D495">
        <v>8.7750000000000004</v>
      </c>
    </row>
    <row r="496" spans="1:4" x14ac:dyDescent="0.25">
      <c r="A496" s="3">
        <v>38628</v>
      </c>
      <c r="B496">
        <v>2.2364999999999999</v>
      </c>
      <c r="C496">
        <v>-40.11</v>
      </c>
      <c r="D496">
        <v>9.15</v>
      </c>
    </row>
    <row r="497" spans="1:4" x14ac:dyDescent="0.25">
      <c r="A497" s="3">
        <v>38629</v>
      </c>
      <c r="B497">
        <v>2.2625000000000002</v>
      </c>
      <c r="C497">
        <v>-39</v>
      </c>
      <c r="D497">
        <v>9</v>
      </c>
    </row>
    <row r="498" spans="1:4" x14ac:dyDescent="0.25">
      <c r="A498" s="3">
        <v>38630</v>
      </c>
      <c r="B498">
        <v>2.2677999999999998</v>
      </c>
      <c r="C498">
        <v>-37.69</v>
      </c>
      <c r="D498">
        <v>8.8249999999999993</v>
      </c>
    </row>
    <row r="499" spans="1:4" x14ac:dyDescent="0.25">
      <c r="A499" s="3">
        <v>38631</v>
      </c>
      <c r="B499">
        <v>2.2905000000000002</v>
      </c>
      <c r="C499">
        <v>-41.52</v>
      </c>
      <c r="D499">
        <v>8.9749999999999996</v>
      </c>
    </row>
    <row r="500" spans="1:4" x14ac:dyDescent="0.25">
      <c r="A500" s="3">
        <v>38632</v>
      </c>
      <c r="B500">
        <v>2.2498999999999998</v>
      </c>
      <c r="C500">
        <v>-40.5</v>
      </c>
      <c r="D500">
        <v>8.8000000000000007</v>
      </c>
    </row>
    <row r="501" spans="1:4" x14ac:dyDescent="0.25">
      <c r="A501" s="3">
        <v>38635</v>
      </c>
      <c r="B501">
        <v>2.2414999999999998</v>
      </c>
      <c r="C501">
        <v>-40.630000000000003</v>
      </c>
      <c r="D501">
        <v>8.9250000000000007</v>
      </c>
    </row>
    <row r="502" spans="1:4" x14ac:dyDescent="0.25">
      <c r="A502" s="3">
        <v>38636</v>
      </c>
      <c r="B502">
        <v>2.2334999999999998</v>
      </c>
      <c r="C502">
        <v>-39.57</v>
      </c>
      <c r="D502">
        <v>8.9250000000000007</v>
      </c>
    </row>
    <row r="503" spans="1:4" x14ac:dyDescent="0.25">
      <c r="A503" s="3">
        <v>38637</v>
      </c>
      <c r="B503">
        <v>2.2545000000000002</v>
      </c>
      <c r="C503">
        <v>-38.36</v>
      </c>
      <c r="D503">
        <v>8.875</v>
      </c>
    </row>
    <row r="504" spans="1:4" x14ac:dyDescent="0.25">
      <c r="A504" s="3">
        <v>38638</v>
      </c>
      <c r="B504">
        <v>2.2685</v>
      </c>
      <c r="C504">
        <v>-38.619999999999997</v>
      </c>
      <c r="D504">
        <v>8.875</v>
      </c>
    </row>
    <row r="505" spans="1:4" x14ac:dyDescent="0.25">
      <c r="A505" s="3">
        <v>38639</v>
      </c>
      <c r="B505">
        <v>2.2450000000000001</v>
      </c>
      <c r="C505">
        <v>-38.6</v>
      </c>
      <c r="D505">
        <v>8.7750000000000004</v>
      </c>
    </row>
    <row r="506" spans="1:4" x14ac:dyDescent="0.25">
      <c r="A506" s="3">
        <v>38642</v>
      </c>
      <c r="B506">
        <v>2.2360000000000002</v>
      </c>
      <c r="C506">
        <v>-41.54</v>
      </c>
      <c r="D506">
        <v>8.875</v>
      </c>
    </row>
    <row r="507" spans="1:4" x14ac:dyDescent="0.25">
      <c r="A507" s="3">
        <v>38643</v>
      </c>
      <c r="B507">
        <v>2.242</v>
      </c>
      <c r="C507">
        <v>-40.64</v>
      </c>
      <c r="D507">
        <v>9.125</v>
      </c>
    </row>
    <row r="508" spans="1:4" x14ac:dyDescent="0.25">
      <c r="A508" s="3">
        <v>38644</v>
      </c>
      <c r="B508">
        <v>2.2383000000000002</v>
      </c>
      <c r="C508">
        <v>-39.29</v>
      </c>
      <c r="D508">
        <v>9.0749999999999993</v>
      </c>
    </row>
    <row r="509" spans="1:4" x14ac:dyDescent="0.25">
      <c r="A509" s="3">
        <v>38645</v>
      </c>
      <c r="B509">
        <v>2.2595000000000001</v>
      </c>
      <c r="C509">
        <v>-40.869999999999997</v>
      </c>
      <c r="D509">
        <v>8.9250000000000007</v>
      </c>
    </row>
    <row r="510" spans="1:4" x14ac:dyDescent="0.25">
      <c r="A510" s="3">
        <v>38646</v>
      </c>
      <c r="B510">
        <v>2.2650000000000001</v>
      </c>
      <c r="C510">
        <v>-39.86</v>
      </c>
      <c r="D510">
        <v>8.875</v>
      </c>
    </row>
    <row r="511" spans="1:4" x14ac:dyDescent="0.25">
      <c r="A511" s="3">
        <v>38649</v>
      </c>
      <c r="B511">
        <v>2.2610000000000001</v>
      </c>
      <c r="C511">
        <v>-42.4</v>
      </c>
      <c r="D511">
        <v>8.9749999999999996</v>
      </c>
    </row>
    <row r="512" spans="1:4" x14ac:dyDescent="0.25">
      <c r="A512" s="3">
        <v>38650</v>
      </c>
      <c r="B512">
        <v>2.2635000000000001</v>
      </c>
      <c r="C512">
        <v>-41.09</v>
      </c>
      <c r="D512">
        <v>8.9749999999999996</v>
      </c>
    </row>
    <row r="513" spans="1:4" x14ac:dyDescent="0.25">
      <c r="A513" s="3">
        <v>38651</v>
      </c>
      <c r="B513">
        <v>2.2867999999999999</v>
      </c>
      <c r="C513">
        <v>-40.1</v>
      </c>
      <c r="D513">
        <v>8.9250000000000007</v>
      </c>
    </row>
    <row r="514" spans="1:4" x14ac:dyDescent="0.25">
      <c r="A514" s="3">
        <v>38652</v>
      </c>
      <c r="B514">
        <v>2.2894999999999999</v>
      </c>
      <c r="C514">
        <v>-38.85</v>
      </c>
      <c r="D514">
        <v>8.6750000000000007</v>
      </c>
    </row>
    <row r="515" spans="1:4" x14ac:dyDescent="0.25">
      <c r="A515" s="3">
        <v>38653</v>
      </c>
      <c r="B515">
        <v>2.2650000000000001</v>
      </c>
      <c r="C515">
        <v>-39.01</v>
      </c>
      <c r="D515">
        <v>8.4250000000000007</v>
      </c>
    </row>
    <row r="516" spans="1:4" x14ac:dyDescent="0.25">
      <c r="A516" s="3">
        <v>38656</v>
      </c>
      <c r="B516">
        <v>2.2517999999999998</v>
      </c>
      <c r="C516">
        <v>-39.32</v>
      </c>
      <c r="D516">
        <v>8.8249999999999993</v>
      </c>
    </row>
    <row r="517" spans="1:4" x14ac:dyDescent="0.25">
      <c r="A517" s="3">
        <v>38657</v>
      </c>
      <c r="B517">
        <v>2.2429999999999999</v>
      </c>
      <c r="C517">
        <v>-40.79</v>
      </c>
      <c r="D517">
        <v>8.875</v>
      </c>
    </row>
    <row r="518" spans="1:4" x14ac:dyDescent="0.25">
      <c r="A518" s="3">
        <v>38658</v>
      </c>
      <c r="B518">
        <v>2.2385000000000002</v>
      </c>
      <c r="C518">
        <v>-39.53</v>
      </c>
      <c r="D518">
        <v>8.75</v>
      </c>
    </row>
    <row r="519" spans="1:4" x14ac:dyDescent="0.25">
      <c r="A519" s="3">
        <v>38659</v>
      </c>
      <c r="B519">
        <v>2.222</v>
      </c>
      <c r="C519">
        <v>-39.6</v>
      </c>
      <c r="D519">
        <v>8.875</v>
      </c>
    </row>
    <row r="520" spans="1:4" x14ac:dyDescent="0.25">
      <c r="A520" s="3">
        <v>38660</v>
      </c>
      <c r="B520">
        <v>2.2120000000000002</v>
      </c>
      <c r="C520">
        <v>-39.950000000000003</v>
      </c>
      <c r="D520">
        <v>9.125</v>
      </c>
    </row>
    <row r="521" spans="1:4" x14ac:dyDescent="0.25">
      <c r="A521" s="3">
        <v>38663</v>
      </c>
      <c r="B521">
        <v>2.2065000000000001</v>
      </c>
      <c r="C521">
        <v>-39.69</v>
      </c>
      <c r="D521">
        <v>9.4</v>
      </c>
    </row>
    <row r="522" spans="1:4" x14ac:dyDescent="0.25">
      <c r="A522" s="3">
        <v>38664</v>
      </c>
      <c r="B522">
        <v>2.1934999999999998</v>
      </c>
      <c r="C522">
        <v>-42.3</v>
      </c>
      <c r="D522">
        <v>9.2750000000000004</v>
      </c>
    </row>
    <row r="523" spans="1:4" x14ac:dyDescent="0.25">
      <c r="A523" s="3">
        <v>38665</v>
      </c>
      <c r="B523">
        <v>2.1755</v>
      </c>
      <c r="C523">
        <v>-39.869999999999997</v>
      </c>
      <c r="D523">
        <v>9.2249999999999996</v>
      </c>
    </row>
    <row r="524" spans="1:4" x14ac:dyDescent="0.25">
      <c r="A524" s="3">
        <v>38666</v>
      </c>
      <c r="B524">
        <v>2.1635</v>
      </c>
      <c r="C524">
        <v>-40.07</v>
      </c>
      <c r="D524">
        <v>9.1999999999999993</v>
      </c>
    </row>
    <row r="525" spans="1:4" x14ac:dyDescent="0.25">
      <c r="A525" s="3">
        <v>38667</v>
      </c>
      <c r="B525">
        <v>2.1615000000000002</v>
      </c>
      <c r="C525">
        <v>-40.06</v>
      </c>
      <c r="D525">
        <v>8.9</v>
      </c>
    </row>
    <row r="526" spans="1:4" x14ac:dyDescent="0.25">
      <c r="A526" s="3">
        <v>38670</v>
      </c>
      <c r="B526">
        <v>2.2090000000000001</v>
      </c>
      <c r="C526">
        <v>-40.369999999999997</v>
      </c>
      <c r="D526">
        <v>9.2750000000000004</v>
      </c>
    </row>
    <row r="527" spans="1:4" x14ac:dyDescent="0.25">
      <c r="A527" s="3">
        <v>38671</v>
      </c>
      <c r="B527">
        <v>2.2094999999999998</v>
      </c>
      <c r="C527">
        <v>-43.27</v>
      </c>
      <c r="D527">
        <v>9.375</v>
      </c>
    </row>
    <row r="528" spans="1:4" x14ac:dyDescent="0.25">
      <c r="A528" s="3">
        <v>38672</v>
      </c>
      <c r="B528">
        <v>2.2014999999999998</v>
      </c>
      <c r="C528">
        <v>-41.99</v>
      </c>
      <c r="D528">
        <v>9.2750000000000004</v>
      </c>
    </row>
    <row r="529" spans="1:4" x14ac:dyDescent="0.25">
      <c r="A529" s="3">
        <v>38673</v>
      </c>
      <c r="B529">
        <v>2.1945000000000001</v>
      </c>
      <c r="C529">
        <v>-40.67</v>
      </c>
      <c r="D529">
        <v>9</v>
      </c>
    </row>
    <row r="530" spans="1:4" x14ac:dyDescent="0.25">
      <c r="A530" s="3">
        <v>38674</v>
      </c>
      <c r="B530">
        <v>2.226</v>
      </c>
      <c r="C530">
        <v>-40.81</v>
      </c>
      <c r="D530">
        <v>9.0250000000000004</v>
      </c>
    </row>
    <row r="531" spans="1:4" x14ac:dyDescent="0.25">
      <c r="A531" s="3">
        <v>38677</v>
      </c>
      <c r="B531">
        <v>2.2200000000000002</v>
      </c>
      <c r="C531">
        <v>-43.91</v>
      </c>
      <c r="D531">
        <v>9.375</v>
      </c>
    </row>
    <row r="532" spans="1:4" x14ac:dyDescent="0.25">
      <c r="A532" s="3">
        <v>38678</v>
      </c>
      <c r="B532">
        <v>2.2480000000000002</v>
      </c>
      <c r="C532">
        <v>-43.72</v>
      </c>
      <c r="D532">
        <v>9.35</v>
      </c>
    </row>
    <row r="533" spans="1:4" x14ac:dyDescent="0.25">
      <c r="A533" s="3">
        <v>38679</v>
      </c>
      <c r="B533">
        <v>2.2389999999999999</v>
      </c>
      <c r="C533">
        <v>-43.8</v>
      </c>
      <c r="D533">
        <v>9.3249999999999993</v>
      </c>
    </row>
    <row r="534" spans="1:4" x14ac:dyDescent="0.25">
      <c r="A534" s="3">
        <v>38680</v>
      </c>
      <c r="B534">
        <v>2.2404999999999999</v>
      </c>
      <c r="C534">
        <v>-41.25</v>
      </c>
      <c r="D534">
        <v>9.25</v>
      </c>
    </row>
    <row r="535" spans="1:4" x14ac:dyDescent="0.25">
      <c r="A535" s="3">
        <v>38681</v>
      </c>
      <c r="B535">
        <v>2.234</v>
      </c>
      <c r="C535">
        <v>-41.57</v>
      </c>
      <c r="D535">
        <v>9.0250000000000004</v>
      </c>
    </row>
    <row r="536" spans="1:4" x14ac:dyDescent="0.25">
      <c r="A536" s="3">
        <v>38684</v>
      </c>
      <c r="B536">
        <v>2.198</v>
      </c>
      <c r="C536">
        <v>-41.41</v>
      </c>
      <c r="D536">
        <v>9.2750000000000004</v>
      </c>
    </row>
    <row r="537" spans="1:4" x14ac:dyDescent="0.25">
      <c r="A537" s="3">
        <v>38685</v>
      </c>
      <c r="B537">
        <v>2.1873</v>
      </c>
      <c r="C537">
        <v>-48.28</v>
      </c>
      <c r="D537">
        <v>9.1750000000000007</v>
      </c>
    </row>
    <row r="538" spans="1:4" x14ac:dyDescent="0.25">
      <c r="A538" s="3">
        <v>38686</v>
      </c>
      <c r="B538">
        <v>2.2035</v>
      </c>
      <c r="C538">
        <v>-47.1</v>
      </c>
      <c r="D538">
        <v>9.0749999999999993</v>
      </c>
    </row>
    <row r="539" spans="1:4" x14ac:dyDescent="0.25">
      <c r="A539" s="3">
        <v>38687</v>
      </c>
      <c r="B539">
        <v>2.2248000000000001</v>
      </c>
      <c r="C539">
        <v>-44.87</v>
      </c>
      <c r="D539">
        <v>8.9</v>
      </c>
    </row>
    <row r="540" spans="1:4" x14ac:dyDescent="0.25">
      <c r="A540" s="3">
        <v>38688</v>
      </c>
      <c r="B540">
        <v>2.2088000000000001</v>
      </c>
      <c r="C540">
        <v>-44.9</v>
      </c>
      <c r="D540">
        <v>8.5250000000000004</v>
      </c>
    </row>
    <row r="541" spans="1:4" x14ac:dyDescent="0.25">
      <c r="A541" s="3">
        <v>38691</v>
      </c>
      <c r="B541">
        <v>2.1951999999999998</v>
      </c>
      <c r="C541">
        <v>-49.44</v>
      </c>
      <c r="D541">
        <v>8.5250000000000004</v>
      </c>
    </row>
    <row r="542" spans="1:4" x14ac:dyDescent="0.25">
      <c r="A542" s="3">
        <v>38692</v>
      </c>
      <c r="B542">
        <v>2.1755</v>
      </c>
      <c r="C542">
        <v>-48.11</v>
      </c>
      <c r="D542">
        <v>8.4749999999999996</v>
      </c>
    </row>
    <row r="543" spans="1:4" x14ac:dyDescent="0.25">
      <c r="A543" s="3">
        <v>38693</v>
      </c>
      <c r="B543">
        <v>2.1945000000000001</v>
      </c>
      <c r="C543">
        <v>-46.83</v>
      </c>
      <c r="D543">
        <v>8.4749999999999996</v>
      </c>
    </row>
    <row r="544" spans="1:4" x14ac:dyDescent="0.25">
      <c r="A544" s="3">
        <v>38694</v>
      </c>
      <c r="B544">
        <v>2.2223000000000002</v>
      </c>
      <c r="C544">
        <v>-45.2</v>
      </c>
      <c r="D544">
        <v>8.4749999999999996</v>
      </c>
    </row>
    <row r="545" spans="1:4" x14ac:dyDescent="0.25">
      <c r="A545" s="3">
        <v>38695</v>
      </c>
      <c r="B545">
        <v>2.2519999999999998</v>
      </c>
      <c r="C545">
        <v>-45.35</v>
      </c>
      <c r="D545">
        <v>8.4250000000000007</v>
      </c>
    </row>
    <row r="546" spans="1:4" x14ac:dyDescent="0.25">
      <c r="A546" s="3">
        <v>38698</v>
      </c>
      <c r="B546">
        <v>2.2610000000000001</v>
      </c>
      <c r="C546">
        <v>-49.3</v>
      </c>
      <c r="D546">
        <v>9.1</v>
      </c>
    </row>
    <row r="547" spans="1:4" x14ac:dyDescent="0.25">
      <c r="A547" s="3">
        <v>38699</v>
      </c>
      <c r="B547">
        <v>2.2614999999999998</v>
      </c>
      <c r="C547">
        <v>-47.75</v>
      </c>
      <c r="D547">
        <v>8.875</v>
      </c>
    </row>
    <row r="548" spans="1:4" x14ac:dyDescent="0.25">
      <c r="A548" s="3">
        <v>38700</v>
      </c>
      <c r="B548">
        <v>2.2694999999999999</v>
      </c>
      <c r="C548">
        <v>-45.25</v>
      </c>
      <c r="D548">
        <v>9.1</v>
      </c>
    </row>
    <row r="549" spans="1:4" x14ac:dyDescent="0.25">
      <c r="A549" s="3">
        <v>38701</v>
      </c>
      <c r="B549">
        <v>2.3085</v>
      </c>
      <c r="C549">
        <v>-43.36</v>
      </c>
      <c r="D549">
        <v>8.6750000000000007</v>
      </c>
    </row>
    <row r="550" spans="1:4" x14ac:dyDescent="0.25">
      <c r="A550" s="3">
        <v>38702</v>
      </c>
      <c r="B550">
        <v>2.3370000000000002</v>
      </c>
      <c r="C550">
        <v>-43.05</v>
      </c>
      <c r="D550">
        <v>8.5250000000000004</v>
      </c>
    </row>
    <row r="551" spans="1:4" x14ac:dyDescent="0.25">
      <c r="A551" s="3">
        <v>38705</v>
      </c>
      <c r="B551">
        <v>2.38</v>
      </c>
      <c r="C551">
        <v>-46.01</v>
      </c>
      <c r="D551">
        <v>8.625</v>
      </c>
    </row>
    <row r="552" spans="1:4" x14ac:dyDescent="0.25">
      <c r="A552" s="3">
        <v>38706</v>
      </c>
      <c r="B552">
        <v>2.3475000000000001</v>
      </c>
      <c r="C552">
        <v>-45.03</v>
      </c>
      <c r="D552">
        <v>8.6999999999999993</v>
      </c>
    </row>
    <row r="553" spans="1:4" x14ac:dyDescent="0.25">
      <c r="A553" s="3">
        <v>38707</v>
      </c>
      <c r="B553">
        <v>2.3079999999999998</v>
      </c>
      <c r="C553">
        <v>-43.72</v>
      </c>
      <c r="D553">
        <v>8.8249999999999993</v>
      </c>
    </row>
    <row r="554" spans="1:4" x14ac:dyDescent="0.25">
      <c r="A554" s="3">
        <v>38708</v>
      </c>
      <c r="B554">
        <v>2.3410000000000002</v>
      </c>
      <c r="C554">
        <v>-43.5</v>
      </c>
      <c r="D554">
        <v>8.7750000000000004</v>
      </c>
    </row>
    <row r="555" spans="1:4" x14ac:dyDescent="0.25">
      <c r="A555" s="3">
        <v>38709</v>
      </c>
      <c r="B555">
        <v>2.3149999999999999</v>
      </c>
      <c r="C555">
        <v>-43.55</v>
      </c>
      <c r="D555">
        <v>8.7249999999999996</v>
      </c>
    </row>
    <row r="556" spans="1:4" x14ac:dyDescent="0.25">
      <c r="A556" s="3">
        <v>38712</v>
      </c>
      <c r="B556">
        <v>2.3410000000000002</v>
      </c>
      <c r="C556">
        <v>-46.4</v>
      </c>
      <c r="D556">
        <v>8.7750000000000004</v>
      </c>
    </row>
    <row r="557" spans="1:4" x14ac:dyDescent="0.25">
      <c r="A557" s="3">
        <v>38713</v>
      </c>
      <c r="B557">
        <v>2.3370000000000002</v>
      </c>
      <c r="C557">
        <v>-45.22</v>
      </c>
      <c r="D557">
        <v>9.0250000000000004</v>
      </c>
    </row>
    <row r="558" spans="1:4" x14ac:dyDescent="0.25">
      <c r="A558" s="3">
        <v>38714</v>
      </c>
      <c r="B558">
        <v>2.3410000000000002</v>
      </c>
      <c r="C558">
        <v>-45.5</v>
      </c>
      <c r="D558">
        <v>9.125</v>
      </c>
    </row>
    <row r="559" spans="1:4" x14ac:dyDescent="0.25">
      <c r="A559" s="3">
        <v>38715</v>
      </c>
      <c r="B559">
        <v>2.3258000000000001</v>
      </c>
      <c r="C559">
        <v>-46.78</v>
      </c>
      <c r="D559">
        <v>9.0250000000000004</v>
      </c>
    </row>
    <row r="560" spans="1:4" x14ac:dyDescent="0.25">
      <c r="A560" s="3">
        <v>38716</v>
      </c>
      <c r="B560">
        <v>2.3355000000000001</v>
      </c>
      <c r="C560">
        <v>-45.3</v>
      </c>
      <c r="D560">
        <v>8.875</v>
      </c>
    </row>
    <row r="561" spans="1:4" x14ac:dyDescent="0.25">
      <c r="A561" s="3">
        <v>38719</v>
      </c>
      <c r="B561">
        <v>2.3363999999999998</v>
      </c>
      <c r="C561">
        <v>-45.25</v>
      </c>
      <c r="D561">
        <v>8.9499999999999993</v>
      </c>
    </row>
    <row r="562" spans="1:4" x14ac:dyDescent="0.25">
      <c r="A562" s="3">
        <v>38720</v>
      </c>
      <c r="B562">
        <v>2.3315000000000001</v>
      </c>
      <c r="C562">
        <v>-44.73</v>
      </c>
      <c r="D562">
        <v>9.2750000000000004</v>
      </c>
    </row>
    <row r="563" spans="1:4" x14ac:dyDescent="0.25">
      <c r="A563" s="3">
        <v>38721</v>
      </c>
      <c r="B563">
        <v>2.286</v>
      </c>
      <c r="C563">
        <v>-43.31</v>
      </c>
      <c r="D563">
        <v>9.4250000000000007</v>
      </c>
    </row>
    <row r="564" spans="1:4" x14ac:dyDescent="0.25">
      <c r="A564" s="3">
        <v>38722</v>
      </c>
      <c r="B564">
        <v>2.2896999999999998</v>
      </c>
      <c r="C564">
        <v>-43.5</v>
      </c>
      <c r="D564">
        <v>9.2750000000000004</v>
      </c>
    </row>
    <row r="565" spans="1:4" x14ac:dyDescent="0.25">
      <c r="A565" s="3">
        <v>38723</v>
      </c>
      <c r="B565">
        <v>2.2829999999999999</v>
      </c>
      <c r="C565">
        <v>-45.86</v>
      </c>
      <c r="D565">
        <v>9.0749999999999993</v>
      </c>
    </row>
    <row r="566" spans="1:4" x14ac:dyDescent="0.25">
      <c r="A566" s="3">
        <v>38726</v>
      </c>
      <c r="B566">
        <v>2.2534999999999998</v>
      </c>
      <c r="C566">
        <v>-45.97</v>
      </c>
      <c r="D566">
        <v>9.2249999999999996</v>
      </c>
    </row>
    <row r="567" spans="1:4" x14ac:dyDescent="0.25">
      <c r="A567" s="3">
        <v>38727</v>
      </c>
      <c r="B567">
        <v>2.2618</v>
      </c>
      <c r="C567">
        <v>-44.52</v>
      </c>
      <c r="D567">
        <v>8.9749999999999996</v>
      </c>
    </row>
    <row r="568" spans="1:4" x14ac:dyDescent="0.25">
      <c r="A568" s="3">
        <v>38728</v>
      </c>
      <c r="B568">
        <v>2.2797999999999998</v>
      </c>
      <c r="C568">
        <v>-43.11</v>
      </c>
      <c r="D568">
        <v>9.0749999999999993</v>
      </c>
    </row>
    <row r="569" spans="1:4" x14ac:dyDescent="0.25">
      <c r="A569" s="3">
        <v>38729</v>
      </c>
      <c r="B569">
        <v>2.2755999999999998</v>
      </c>
      <c r="C569">
        <v>-43.47</v>
      </c>
      <c r="D569">
        <v>9.0250000000000004</v>
      </c>
    </row>
    <row r="570" spans="1:4" x14ac:dyDescent="0.25">
      <c r="A570" s="3">
        <v>38730</v>
      </c>
      <c r="B570">
        <v>2.2725</v>
      </c>
      <c r="C570">
        <v>-43.37</v>
      </c>
      <c r="D570">
        <v>8.85</v>
      </c>
    </row>
    <row r="571" spans="1:4" x14ac:dyDescent="0.25">
      <c r="A571" s="3">
        <v>38733</v>
      </c>
      <c r="B571">
        <v>2.2715000000000001</v>
      </c>
      <c r="C571">
        <v>-47.97</v>
      </c>
      <c r="D571">
        <v>9.0250000000000004</v>
      </c>
    </row>
    <row r="572" spans="1:4" x14ac:dyDescent="0.25">
      <c r="A572" s="3">
        <v>38734</v>
      </c>
      <c r="B572">
        <v>2.3035000000000001</v>
      </c>
      <c r="C572">
        <v>-46.85</v>
      </c>
      <c r="D572">
        <v>9.0250000000000004</v>
      </c>
    </row>
    <row r="573" spans="1:4" x14ac:dyDescent="0.25">
      <c r="A573" s="3">
        <v>38735</v>
      </c>
      <c r="B573">
        <v>2.3165</v>
      </c>
      <c r="C573">
        <v>-45.36</v>
      </c>
      <c r="D573">
        <v>9.0250000000000004</v>
      </c>
    </row>
    <row r="574" spans="1:4" x14ac:dyDescent="0.25">
      <c r="A574" s="3">
        <v>38736</v>
      </c>
      <c r="B574">
        <v>2.2888000000000002</v>
      </c>
      <c r="C574">
        <v>-44.18</v>
      </c>
      <c r="D574">
        <v>8.6999999999999993</v>
      </c>
    </row>
    <row r="575" spans="1:4" x14ac:dyDescent="0.25">
      <c r="A575" s="3">
        <v>38737</v>
      </c>
      <c r="B575">
        <v>2.2774999999999999</v>
      </c>
      <c r="C575">
        <v>-44.25</v>
      </c>
      <c r="D575">
        <v>8.6750000000000007</v>
      </c>
    </row>
    <row r="576" spans="1:4" x14ac:dyDescent="0.25">
      <c r="A576" s="3">
        <v>38740</v>
      </c>
      <c r="B576">
        <v>2.2570000000000001</v>
      </c>
      <c r="C576">
        <v>-46.86</v>
      </c>
      <c r="D576">
        <v>9.125</v>
      </c>
    </row>
    <row r="577" spans="1:4" x14ac:dyDescent="0.25">
      <c r="A577" s="3">
        <v>38741</v>
      </c>
      <c r="B577">
        <v>2.2410000000000001</v>
      </c>
      <c r="C577">
        <v>-45.68</v>
      </c>
      <c r="D577">
        <v>8.9749999999999996</v>
      </c>
    </row>
    <row r="578" spans="1:4" x14ac:dyDescent="0.25">
      <c r="A578" s="3">
        <v>38742</v>
      </c>
      <c r="B578">
        <v>2.2427999999999999</v>
      </c>
      <c r="C578">
        <v>-44.72</v>
      </c>
      <c r="D578">
        <v>8.7750000000000004</v>
      </c>
    </row>
    <row r="579" spans="1:4" x14ac:dyDescent="0.25">
      <c r="A579" s="3">
        <v>38743</v>
      </c>
      <c r="B579">
        <v>2.2290000000000001</v>
      </c>
      <c r="C579">
        <v>-42.19</v>
      </c>
      <c r="D579">
        <v>8.6750000000000007</v>
      </c>
    </row>
    <row r="580" spans="1:4" x14ac:dyDescent="0.25">
      <c r="A580" s="3">
        <v>38744</v>
      </c>
      <c r="B580">
        <v>2.21</v>
      </c>
      <c r="C580">
        <v>-41.06</v>
      </c>
      <c r="D580">
        <v>8.8000000000000007</v>
      </c>
    </row>
    <row r="581" spans="1:4" x14ac:dyDescent="0.25">
      <c r="A581" s="3">
        <v>38747</v>
      </c>
      <c r="B581">
        <v>2.2124999999999999</v>
      </c>
      <c r="C581">
        <v>-41.23</v>
      </c>
      <c r="D581">
        <v>8.65</v>
      </c>
    </row>
    <row r="582" spans="1:4" x14ac:dyDescent="0.25">
      <c r="A582" s="3">
        <v>38748</v>
      </c>
      <c r="B582">
        <v>2.2120000000000002</v>
      </c>
      <c r="C582">
        <v>-41.11</v>
      </c>
      <c r="D582">
        <v>8.8000000000000007</v>
      </c>
    </row>
    <row r="583" spans="1:4" x14ac:dyDescent="0.25">
      <c r="A583" s="3">
        <v>38749</v>
      </c>
      <c r="B583">
        <v>2.2250000000000001</v>
      </c>
      <c r="C583">
        <v>-41.38</v>
      </c>
      <c r="D583">
        <v>8.65</v>
      </c>
    </row>
    <row r="584" spans="1:4" x14ac:dyDescent="0.25">
      <c r="A584" s="3">
        <v>38750</v>
      </c>
      <c r="B584">
        <v>2.2265000000000001</v>
      </c>
      <c r="C584">
        <v>-41.59</v>
      </c>
      <c r="D584">
        <v>8.6750000000000007</v>
      </c>
    </row>
    <row r="585" spans="1:4" x14ac:dyDescent="0.25">
      <c r="A585" s="3">
        <v>38751</v>
      </c>
      <c r="B585">
        <v>2.21</v>
      </c>
      <c r="C585">
        <v>-41.72</v>
      </c>
      <c r="D585">
        <v>8.6999999999999993</v>
      </c>
    </row>
    <row r="586" spans="1:4" x14ac:dyDescent="0.25">
      <c r="A586" s="3">
        <v>38754</v>
      </c>
      <c r="B586">
        <v>2.1755</v>
      </c>
      <c r="C586">
        <v>-41.76</v>
      </c>
      <c r="D586">
        <v>8.65</v>
      </c>
    </row>
    <row r="587" spans="1:4" x14ac:dyDescent="0.25">
      <c r="A587" s="3">
        <v>38755</v>
      </c>
      <c r="B587">
        <v>2.1905000000000001</v>
      </c>
      <c r="C587">
        <v>-41.37</v>
      </c>
      <c r="D587">
        <v>8.4499999999999993</v>
      </c>
    </row>
    <row r="588" spans="1:4" x14ac:dyDescent="0.25">
      <c r="A588" s="3">
        <v>38756</v>
      </c>
      <c r="B588">
        <v>2.1863000000000001</v>
      </c>
      <c r="C588">
        <v>-41.55</v>
      </c>
      <c r="D588">
        <v>8.5500000000000007</v>
      </c>
    </row>
    <row r="589" spans="1:4" x14ac:dyDescent="0.25">
      <c r="A589" s="3">
        <v>38757</v>
      </c>
      <c r="B589">
        <v>2.17</v>
      </c>
      <c r="C589">
        <v>-41.64</v>
      </c>
      <c r="D589">
        <v>8.5749999999999993</v>
      </c>
    </row>
    <row r="590" spans="1:4" x14ac:dyDescent="0.25">
      <c r="A590" s="3">
        <v>38758</v>
      </c>
      <c r="B590">
        <v>2.1615000000000002</v>
      </c>
      <c r="C590">
        <v>-41.31</v>
      </c>
      <c r="D590">
        <v>8.6</v>
      </c>
    </row>
    <row r="591" spans="1:4" x14ac:dyDescent="0.25">
      <c r="A591" s="3">
        <v>38761</v>
      </c>
      <c r="B591">
        <v>2.1545000000000001</v>
      </c>
      <c r="C591">
        <v>-41.31</v>
      </c>
      <c r="D591">
        <v>8.625</v>
      </c>
    </row>
    <row r="592" spans="1:4" x14ac:dyDescent="0.25">
      <c r="A592" s="3">
        <v>38762</v>
      </c>
      <c r="B592">
        <v>2.1379999999999999</v>
      </c>
      <c r="C592">
        <v>-41.16</v>
      </c>
      <c r="D592">
        <v>8.5</v>
      </c>
    </row>
    <row r="593" spans="1:4" x14ac:dyDescent="0.25">
      <c r="A593" s="3">
        <v>38763</v>
      </c>
      <c r="B593">
        <v>2.1360000000000001</v>
      </c>
      <c r="C593">
        <v>-41.3</v>
      </c>
      <c r="D593">
        <v>8.5749999999999993</v>
      </c>
    </row>
    <row r="594" spans="1:4" x14ac:dyDescent="0.25">
      <c r="A594" s="3">
        <v>38764</v>
      </c>
      <c r="B594">
        <v>2.1160000000000001</v>
      </c>
      <c r="C594">
        <v>-42.63</v>
      </c>
      <c r="D594">
        <v>8.4749999999999996</v>
      </c>
    </row>
    <row r="595" spans="1:4" x14ac:dyDescent="0.25">
      <c r="A595" s="3">
        <v>38765</v>
      </c>
      <c r="B595">
        <v>2.1175000000000002</v>
      </c>
      <c r="C595">
        <v>-42.83</v>
      </c>
      <c r="D595">
        <v>8.4250000000000007</v>
      </c>
    </row>
    <row r="596" spans="1:4" x14ac:dyDescent="0.25">
      <c r="A596" s="3">
        <v>38768</v>
      </c>
      <c r="B596">
        <v>2.1175000000000002</v>
      </c>
      <c r="C596">
        <v>-41.44</v>
      </c>
      <c r="D596">
        <v>8.2750000000000004</v>
      </c>
    </row>
    <row r="597" spans="1:4" x14ac:dyDescent="0.25">
      <c r="A597" s="3">
        <v>38769</v>
      </c>
      <c r="B597">
        <v>2.1659999999999999</v>
      </c>
      <c r="C597">
        <v>-41.6</v>
      </c>
      <c r="D597">
        <v>8.1750000000000007</v>
      </c>
    </row>
    <row r="598" spans="1:4" x14ac:dyDescent="0.25">
      <c r="A598" s="3">
        <v>38770</v>
      </c>
      <c r="B598">
        <v>2.141</v>
      </c>
      <c r="C598">
        <v>-41.55</v>
      </c>
      <c r="D598">
        <v>8.0250000000000004</v>
      </c>
    </row>
    <row r="599" spans="1:4" x14ac:dyDescent="0.25">
      <c r="A599" s="3">
        <v>38771</v>
      </c>
      <c r="B599">
        <v>2.1335000000000002</v>
      </c>
      <c r="C599">
        <v>-41.2</v>
      </c>
      <c r="D599">
        <v>7.9249999999999998</v>
      </c>
    </row>
    <row r="600" spans="1:4" x14ac:dyDescent="0.25">
      <c r="A600" s="3">
        <v>38772</v>
      </c>
      <c r="B600">
        <v>2.14</v>
      </c>
      <c r="C600">
        <v>-45.74</v>
      </c>
      <c r="D600">
        <v>7.6749999999999998</v>
      </c>
    </row>
    <row r="601" spans="1:4" x14ac:dyDescent="0.25">
      <c r="A601" s="3">
        <v>38775</v>
      </c>
      <c r="B601">
        <v>2.1404999999999998</v>
      </c>
      <c r="C601">
        <v>-48.58</v>
      </c>
      <c r="D601">
        <v>7.75</v>
      </c>
    </row>
    <row r="602" spans="1:4" x14ac:dyDescent="0.25">
      <c r="A602" s="3">
        <v>38776</v>
      </c>
      <c r="B602">
        <v>2.1234999999999999</v>
      </c>
      <c r="C602">
        <v>-46.92</v>
      </c>
      <c r="D602">
        <v>7.5750000000000002</v>
      </c>
    </row>
    <row r="603" spans="1:4" x14ac:dyDescent="0.25">
      <c r="A603" s="3">
        <v>38777</v>
      </c>
      <c r="B603">
        <v>2.1154999999999999</v>
      </c>
      <c r="C603">
        <v>-45.61</v>
      </c>
      <c r="D603">
        <v>7.7750000000000004</v>
      </c>
    </row>
    <row r="604" spans="1:4" x14ac:dyDescent="0.25">
      <c r="A604" s="3">
        <v>38778</v>
      </c>
      <c r="B604">
        <v>2.1040000000000001</v>
      </c>
      <c r="C604">
        <v>-45.67</v>
      </c>
      <c r="D604">
        <v>8.0500000000000007</v>
      </c>
    </row>
    <row r="605" spans="1:4" x14ac:dyDescent="0.25">
      <c r="A605" s="3">
        <v>38779</v>
      </c>
      <c r="B605">
        <v>2.11</v>
      </c>
      <c r="C605">
        <v>-45.82</v>
      </c>
      <c r="D605">
        <v>7.8250000000000002</v>
      </c>
    </row>
    <row r="606" spans="1:4" x14ac:dyDescent="0.25">
      <c r="A606" s="3">
        <v>38782</v>
      </c>
      <c r="B606">
        <v>2.1475</v>
      </c>
      <c r="C606">
        <v>-49.59</v>
      </c>
      <c r="D606">
        <v>7.875</v>
      </c>
    </row>
    <row r="607" spans="1:4" x14ac:dyDescent="0.25">
      <c r="A607" s="3">
        <v>38783</v>
      </c>
      <c r="B607">
        <v>2.1419999999999999</v>
      </c>
      <c r="C607">
        <v>-48.09</v>
      </c>
      <c r="D607">
        <v>8</v>
      </c>
    </row>
    <row r="608" spans="1:4" x14ac:dyDescent="0.25">
      <c r="A608" s="3">
        <v>38784</v>
      </c>
      <c r="B608">
        <v>2.1800000000000002</v>
      </c>
      <c r="C608">
        <v>-46.64</v>
      </c>
      <c r="D608">
        <v>8.0250000000000004</v>
      </c>
    </row>
    <row r="609" spans="1:4" x14ac:dyDescent="0.25">
      <c r="A609" s="3">
        <v>38785</v>
      </c>
      <c r="B609">
        <v>2.1617999999999999</v>
      </c>
      <c r="C609">
        <v>-47.09</v>
      </c>
      <c r="D609">
        <v>7.7750000000000004</v>
      </c>
    </row>
    <row r="610" spans="1:4" x14ac:dyDescent="0.25">
      <c r="A610" s="3">
        <v>38786</v>
      </c>
      <c r="B610">
        <v>2.1373000000000002</v>
      </c>
      <c r="C610">
        <v>-47.54</v>
      </c>
      <c r="D610">
        <v>7.5750000000000002</v>
      </c>
    </row>
    <row r="611" spans="1:4" x14ac:dyDescent="0.25">
      <c r="A611" s="3">
        <v>38789</v>
      </c>
      <c r="B611">
        <v>2.1339999999999999</v>
      </c>
      <c r="C611">
        <v>-50.61</v>
      </c>
      <c r="D611">
        <v>7.5750000000000002</v>
      </c>
    </row>
    <row r="612" spans="1:4" x14ac:dyDescent="0.25">
      <c r="A612" s="3">
        <v>38790</v>
      </c>
      <c r="B612">
        <v>2.1240000000000001</v>
      </c>
      <c r="C612">
        <v>-48.66</v>
      </c>
      <c r="D612">
        <v>7.8</v>
      </c>
    </row>
    <row r="613" spans="1:4" x14ac:dyDescent="0.25">
      <c r="A613" s="3">
        <v>38791</v>
      </c>
      <c r="B613">
        <v>2.1156999999999999</v>
      </c>
      <c r="C613">
        <v>-47.05</v>
      </c>
      <c r="D613">
        <v>7.75</v>
      </c>
    </row>
    <row r="614" spans="1:4" x14ac:dyDescent="0.25">
      <c r="A614" s="3">
        <v>38792</v>
      </c>
      <c r="B614">
        <v>2.1135000000000002</v>
      </c>
      <c r="C614">
        <v>-47.11</v>
      </c>
      <c r="D614">
        <v>7.65</v>
      </c>
    </row>
    <row r="615" spans="1:4" x14ac:dyDescent="0.25">
      <c r="A615" s="3">
        <v>38793</v>
      </c>
      <c r="B615">
        <v>2.1240000000000001</v>
      </c>
      <c r="C615">
        <v>-49.98</v>
      </c>
      <c r="D615">
        <v>7.625</v>
      </c>
    </row>
    <row r="616" spans="1:4" x14ac:dyDescent="0.25">
      <c r="A616" s="3">
        <v>38796</v>
      </c>
      <c r="B616">
        <v>2.1469999999999998</v>
      </c>
      <c r="C616">
        <v>-48.71</v>
      </c>
      <c r="D616">
        <v>7.6</v>
      </c>
    </row>
    <row r="617" spans="1:4" x14ac:dyDescent="0.25">
      <c r="A617" s="3">
        <v>38797</v>
      </c>
      <c r="B617">
        <v>2.1709999999999998</v>
      </c>
      <c r="C617">
        <v>-49.09</v>
      </c>
      <c r="D617">
        <v>7.5759999999999996</v>
      </c>
    </row>
    <row r="618" spans="1:4" x14ac:dyDescent="0.25">
      <c r="A618" s="3">
        <v>38798</v>
      </c>
      <c r="B618">
        <v>2.1539000000000001</v>
      </c>
      <c r="C618">
        <v>-47.56</v>
      </c>
      <c r="D618">
        <v>7.351</v>
      </c>
    </row>
    <row r="619" spans="1:4" x14ac:dyDescent="0.25">
      <c r="A619" s="3">
        <v>38799</v>
      </c>
      <c r="B619">
        <v>2.1615000000000002</v>
      </c>
      <c r="C619">
        <v>-48.02</v>
      </c>
      <c r="D619">
        <v>7.375</v>
      </c>
    </row>
    <row r="620" spans="1:4" x14ac:dyDescent="0.25">
      <c r="A620" s="3">
        <v>38800</v>
      </c>
      <c r="B620">
        <v>2.1579999999999999</v>
      </c>
      <c r="C620">
        <v>-47.91</v>
      </c>
      <c r="D620">
        <v>7.3</v>
      </c>
    </row>
    <row r="621" spans="1:4" x14ac:dyDescent="0.25">
      <c r="A621" s="3">
        <v>38803</v>
      </c>
      <c r="B621">
        <v>2.1739999999999999</v>
      </c>
      <c r="C621">
        <v>-46.09</v>
      </c>
      <c r="D621">
        <v>7.4749999999999996</v>
      </c>
    </row>
    <row r="622" spans="1:4" x14ac:dyDescent="0.25">
      <c r="A622" s="3">
        <v>38804</v>
      </c>
      <c r="B622">
        <v>2.2410000000000001</v>
      </c>
      <c r="C622">
        <v>-45.06</v>
      </c>
      <c r="D622">
        <v>7.75</v>
      </c>
    </row>
    <row r="623" spans="1:4" x14ac:dyDescent="0.25">
      <c r="A623" s="3">
        <v>38805</v>
      </c>
      <c r="B623">
        <v>2.2141999999999999</v>
      </c>
      <c r="C623">
        <v>-43.44</v>
      </c>
      <c r="D623">
        <v>7.4249999999999998</v>
      </c>
    </row>
    <row r="624" spans="1:4" x14ac:dyDescent="0.25">
      <c r="A624" s="3">
        <v>38806</v>
      </c>
      <c r="B624">
        <v>2.1869999999999998</v>
      </c>
      <c r="C624">
        <v>-54.07</v>
      </c>
      <c r="D624">
        <v>7.4508999999999999</v>
      </c>
    </row>
    <row r="625" spans="1:4" x14ac:dyDescent="0.25">
      <c r="A625" s="3">
        <v>38807</v>
      </c>
      <c r="B625">
        <v>2.1640000000000001</v>
      </c>
      <c r="C625">
        <v>-52.74</v>
      </c>
      <c r="D625">
        <v>7.4249999999999998</v>
      </c>
    </row>
    <row r="626" spans="1:4" x14ac:dyDescent="0.25">
      <c r="A626" s="3">
        <v>38810</v>
      </c>
      <c r="B626">
        <v>2.1406999999999998</v>
      </c>
      <c r="C626">
        <v>-51.16</v>
      </c>
      <c r="D626">
        <v>7.6</v>
      </c>
    </row>
    <row r="627" spans="1:4" x14ac:dyDescent="0.25">
      <c r="A627" s="3">
        <v>38811</v>
      </c>
      <c r="B627">
        <v>2.1404000000000001</v>
      </c>
      <c r="C627">
        <v>-49.59</v>
      </c>
      <c r="D627">
        <v>8.3249999999999993</v>
      </c>
    </row>
    <row r="628" spans="1:4" x14ac:dyDescent="0.25">
      <c r="A628" s="3">
        <v>38812</v>
      </c>
      <c r="B628">
        <v>2.1377999999999999</v>
      </c>
      <c r="C628">
        <v>-48.04</v>
      </c>
      <c r="D628">
        <v>8.4250000000000007</v>
      </c>
    </row>
    <row r="629" spans="1:4" x14ac:dyDescent="0.25">
      <c r="A629" s="3">
        <v>38813</v>
      </c>
      <c r="B629">
        <v>2.133</v>
      </c>
      <c r="C629">
        <v>-46.69</v>
      </c>
      <c r="D629">
        <v>8.25</v>
      </c>
    </row>
    <row r="630" spans="1:4" x14ac:dyDescent="0.25">
      <c r="A630" s="3">
        <v>38814</v>
      </c>
      <c r="B630">
        <v>2.149</v>
      </c>
      <c r="C630">
        <v>-46.98</v>
      </c>
      <c r="D630">
        <v>7.8250000000000002</v>
      </c>
    </row>
    <row r="631" spans="1:4" x14ac:dyDescent="0.25">
      <c r="A631" s="3">
        <v>38817</v>
      </c>
      <c r="B631">
        <v>2.1549999999999998</v>
      </c>
      <c r="C631">
        <v>-47.09</v>
      </c>
      <c r="D631">
        <v>7.75</v>
      </c>
    </row>
    <row r="632" spans="1:4" x14ac:dyDescent="0.25">
      <c r="A632" s="3">
        <v>38818</v>
      </c>
      <c r="B632">
        <v>2.1309999999999998</v>
      </c>
      <c r="C632">
        <v>-50.43</v>
      </c>
      <c r="D632">
        <v>7.7249999999999996</v>
      </c>
    </row>
    <row r="633" spans="1:4" x14ac:dyDescent="0.25">
      <c r="A633" s="3">
        <v>38819</v>
      </c>
      <c r="B633">
        <v>2.1364000000000001</v>
      </c>
      <c r="C633">
        <v>-48.98</v>
      </c>
      <c r="D633">
        <v>7.5750000000000002</v>
      </c>
    </row>
    <row r="634" spans="1:4" x14ac:dyDescent="0.25">
      <c r="A634" s="3">
        <v>38820</v>
      </c>
      <c r="B634">
        <v>2.1379999999999999</v>
      </c>
      <c r="C634">
        <v>-47.67</v>
      </c>
      <c r="D634">
        <v>7.625</v>
      </c>
    </row>
    <row r="635" spans="1:4" x14ac:dyDescent="0.25">
      <c r="A635" s="3">
        <v>38821</v>
      </c>
      <c r="B635">
        <v>2.1379999999999999</v>
      </c>
      <c r="C635">
        <v>-47.72</v>
      </c>
      <c r="D635">
        <v>7.6749999999999998</v>
      </c>
    </row>
    <row r="636" spans="1:4" x14ac:dyDescent="0.25">
      <c r="A636" s="3">
        <v>38824</v>
      </c>
      <c r="B636">
        <v>2.1374</v>
      </c>
      <c r="C636">
        <v>-47.52</v>
      </c>
      <c r="D636">
        <v>8.125</v>
      </c>
    </row>
    <row r="637" spans="1:4" x14ac:dyDescent="0.25">
      <c r="A637" s="3">
        <v>38825</v>
      </c>
      <c r="B637">
        <v>2.1154999999999999</v>
      </c>
      <c r="C637">
        <v>-50.55</v>
      </c>
      <c r="D637">
        <v>8.2750000000000004</v>
      </c>
    </row>
    <row r="638" spans="1:4" x14ac:dyDescent="0.25">
      <c r="A638" s="3">
        <v>38826</v>
      </c>
      <c r="B638">
        <v>2.1147</v>
      </c>
      <c r="C638">
        <v>-49.06</v>
      </c>
      <c r="D638">
        <v>8.4749999999999996</v>
      </c>
    </row>
    <row r="639" spans="1:4" x14ac:dyDescent="0.25">
      <c r="A639" s="3">
        <v>38827</v>
      </c>
      <c r="B639">
        <v>2.12</v>
      </c>
      <c r="C639">
        <v>-47.83</v>
      </c>
      <c r="D639">
        <v>8.125</v>
      </c>
    </row>
    <row r="640" spans="1:4" x14ac:dyDescent="0.25">
      <c r="A640" s="3">
        <v>38828</v>
      </c>
      <c r="B640">
        <v>2.1215000000000002</v>
      </c>
      <c r="C640">
        <v>-47.53</v>
      </c>
      <c r="D640">
        <v>8.2009000000000007</v>
      </c>
    </row>
    <row r="641" spans="1:4" x14ac:dyDescent="0.25">
      <c r="A641" s="3">
        <v>38831</v>
      </c>
      <c r="B641">
        <v>2.1139999999999999</v>
      </c>
      <c r="C641">
        <v>-46.83</v>
      </c>
      <c r="D641">
        <v>8.5749999999999993</v>
      </c>
    </row>
    <row r="642" spans="1:4" x14ac:dyDescent="0.25">
      <c r="A642" s="3">
        <v>38832</v>
      </c>
      <c r="B642">
        <v>2.1305000000000001</v>
      </c>
      <c r="C642">
        <v>-51.77</v>
      </c>
      <c r="D642">
        <v>8.4749999999999996</v>
      </c>
    </row>
    <row r="643" spans="1:4" x14ac:dyDescent="0.25">
      <c r="A643" s="3">
        <v>38833</v>
      </c>
      <c r="B643">
        <v>2.1190000000000002</v>
      </c>
      <c r="C643">
        <v>-51.88</v>
      </c>
      <c r="D643">
        <v>8.125</v>
      </c>
    </row>
    <row r="644" spans="1:4" x14ac:dyDescent="0.25">
      <c r="A644" s="3">
        <v>38834</v>
      </c>
      <c r="B644">
        <v>2.1015000000000001</v>
      </c>
      <c r="C644">
        <v>-48.76</v>
      </c>
      <c r="D644">
        <v>8.2249999999999996</v>
      </c>
    </row>
    <row r="645" spans="1:4" x14ac:dyDescent="0.25">
      <c r="A645" s="3">
        <v>38835</v>
      </c>
      <c r="B645">
        <v>2.0870000000000002</v>
      </c>
      <c r="C645">
        <v>-48.72</v>
      </c>
      <c r="D645">
        <v>8.2249999999999996</v>
      </c>
    </row>
    <row r="646" spans="1:4" x14ac:dyDescent="0.25">
      <c r="A646" s="3">
        <v>38838</v>
      </c>
      <c r="B646">
        <v>2.08</v>
      </c>
      <c r="C646">
        <v>-48.78</v>
      </c>
      <c r="D646">
        <v>8.625</v>
      </c>
    </row>
    <row r="647" spans="1:4" x14ac:dyDescent="0.25">
      <c r="A647" s="3">
        <v>38839</v>
      </c>
      <c r="B647">
        <v>2.0617999999999999</v>
      </c>
      <c r="C647">
        <v>-48.91</v>
      </c>
      <c r="D647">
        <v>8.625</v>
      </c>
    </row>
    <row r="648" spans="1:4" x14ac:dyDescent="0.25">
      <c r="A648" s="3">
        <v>38840</v>
      </c>
      <c r="B648">
        <v>2.0760999999999998</v>
      </c>
      <c r="C648">
        <v>-49.03</v>
      </c>
      <c r="D648">
        <v>8.6010000000000009</v>
      </c>
    </row>
    <row r="649" spans="1:4" x14ac:dyDescent="0.25">
      <c r="A649" s="3">
        <v>38841</v>
      </c>
      <c r="B649">
        <v>2.0703</v>
      </c>
      <c r="C649">
        <v>-49.02</v>
      </c>
      <c r="D649">
        <v>8.9250000000000007</v>
      </c>
    </row>
    <row r="650" spans="1:4" x14ac:dyDescent="0.25">
      <c r="A650" s="3">
        <v>38842</v>
      </c>
      <c r="B650">
        <v>2.0554999999999999</v>
      </c>
      <c r="C650">
        <v>-48.55</v>
      </c>
      <c r="D650">
        <v>8.7249999999999996</v>
      </c>
    </row>
    <row r="651" spans="1:4" x14ac:dyDescent="0.25">
      <c r="A651" s="3">
        <v>38845</v>
      </c>
      <c r="B651">
        <v>2.0739999999999998</v>
      </c>
      <c r="C651">
        <v>-51.23</v>
      </c>
      <c r="D651">
        <v>8.7750000000000004</v>
      </c>
    </row>
    <row r="652" spans="1:4" x14ac:dyDescent="0.25">
      <c r="A652" s="3">
        <v>38846</v>
      </c>
      <c r="B652">
        <v>2.0590000000000002</v>
      </c>
      <c r="C652">
        <v>-49.25</v>
      </c>
      <c r="D652">
        <v>8.8249999999999993</v>
      </c>
    </row>
    <row r="653" spans="1:4" x14ac:dyDescent="0.25">
      <c r="A653" s="3">
        <v>38847</v>
      </c>
      <c r="B653">
        <v>2.0743</v>
      </c>
      <c r="C653">
        <v>-47.28</v>
      </c>
      <c r="D653">
        <v>9.1750000000000007</v>
      </c>
    </row>
    <row r="654" spans="1:4" x14ac:dyDescent="0.25">
      <c r="A654" s="3">
        <v>38848</v>
      </c>
      <c r="B654">
        <v>2.0981000000000001</v>
      </c>
      <c r="C654">
        <v>-47.55</v>
      </c>
      <c r="D654">
        <v>9.125</v>
      </c>
    </row>
    <row r="655" spans="1:4" x14ac:dyDescent="0.25">
      <c r="A655" s="3">
        <v>38849</v>
      </c>
      <c r="B655">
        <v>2.1444999999999999</v>
      </c>
      <c r="C655">
        <v>-47.06</v>
      </c>
      <c r="D655">
        <v>9.3249999999999993</v>
      </c>
    </row>
    <row r="656" spans="1:4" x14ac:dyDescent="0.25">
      <c r="A656" s="3">
        <v>38852</v>
      </c>
      <c r="B656">
        <v>2.1665000000000001</v>
      </c>
      <c r="C656">
        <v>-50.25</v>
      </c>
      <c r="D656">
        <v>9.3249999999999993</v>
      </c>
    </row>
    <row r="657" spans="1:4" x14ac:dyDescent="0.25">
      <c r="A657" s="3">
        <v>38853</v>
      </c>
      <c r="B657">
        <v>2.1360000000000001</v>
      </c>
      <c r="C657">
        <v>-48.54</v>
      </c>
      <c r="D657">
        <v>9.2249999999999996</v>
      </c>
    </row>
    <row r="658" spans="1:4" x14ac:dyDescent="0.25">
      <c r="A658" s="3">
        <v>38854</v>
      </c>
      <c r="B658">
        <v>2.2094999999999998</v>
      </c>
      <c r="C658">
        <v>-47.53</v>
      </c>
      <c r="D658">
        <v>9.375</v>
      </c>
    </row>
    <row r="659" spans="1:4" x14ac:dyDescent="0.25">
      <c r="A659" s="3">
        <v>38855</v>
      </c>
      <c r="B659">
        <v>2.1804999999999999</v>
      </c>
      <c r="C659">
        <v>-47.47</v>
      </c>
      <c r="D659">
        <v>9.2750000000000004</v>
      </c>
    </row>
    <row r="660" spans="1:4" x14ac:dyDescent="0.25">
      <c r="A660" s="3">
        <v>38856</v>
      </c>
      <c r="B660">
        <v>2.2090000000000001</v>
      </c>
      <c r="C660">
        <v>-47.85</v>
      </c>
      <c r="D660">
        <v>9.2249999999999996</v>
      </c>
    </row>
    <row r="661" spans="1:4" x14ac:dyDescent="0.25">
      <c r="A661" s="3">
        <v>38859</v>
      </c>
      <c r="B661">
        <v>2.298</v>
      </c>
      <c r="C661">
        <v>-50.85</v>
      </c>
      <c r="D661">
        <v>9.4749999999999996</v>
      </c>
    </row>
    <row r="662" spans="1:4" x14ac:dyDescent="0.25">
      <c r="A662" s="3">
        <v>38860</v>
      </c>
      <c r="B662">
        <v>2.3525</v>
      </c>
      <c r="C662">
        <v>-49.5</v>
      </c>
      <c r="D662">
        <v>9.5749999999999993</v>
      </c>
    </row>
    <row r="663" spans="1:4" x14ac:dyDescent="0.25">
      <c r="A663" s="3">
        <v>38861</v>
      </c>
      <c r="B663">
        <v>2.3275000000000001</v>
      </c>
      <c r="C663">
        <v>-47.86</v>
      </c>
      <c r="D663">
        <v>9.5250000000000004</v>
      </c>
    </row>
    <row r="664" spans="1:4" x14ac:dyDescent="0.25">
      <c r="A664" s="3">
        <v>38862</v>
      </c>
      <c r="B664">
        <v>2.278</v>
      </c>
      <c r="C664">
        <v>-47.19</v>
      </c>
      <c r="D664">
        <v>9.2249999999999996</v>
      </c>
    </row>
    <row r="665" spans="1:4" x14ac:dyDescent="0.25">
      <c r="A665" s="3">
        <v>38863</v>
      </c>
      <c r="B665">
        <v>2.2414999999999998</v>
      </c>
      <c r="C665">
        <v>-47.57</v>
      </c>
      <c r="D665">
        <v>9.0005000000000006</v>
      </c>
    </row>
    <row r="666" spans="1:4" x14ac:dyDescent="0.25">
      <c r="A666" s="3">
        <v>38866</v>
      </c>
      <c r="B666">
        <v>2.2930000000000001</v>
      </c>
      <c r="C666">
        <v>-45.94</v>
      </c>
      <c r="D666">
        <v>9.3004999999999995</v>
      </c>
    </row>
    <row r="667" spans="1:4" x14ac:dyDescent="0.25">
      <c r="A667" s="3">
        <v>38867</v>
      </c>
      <c r="B667">
        <v>2.3125</v>
      </c>
      <c r="C667">
        <v>-49.31</v>
      </c>
      <c r="D667">
        <v>9.375</v>
      </c>
    </row>
    <row r="668" spans="1:4" x14ac:dyDescent="0.25">
      <c r="A668" s="3">
        <v>38868</v>
      </c>
      <c r="B668">
        <v>2.3069999999999999</v>
      </c>
      <c r="C668">
        <v>-48.22</v>
      </c>
      <c r="D668">
        <v>9.1750000000000007</v>
      </c>
    </row>
    <row r="669" spans="1:4" x14ac:dyDescent="0.25">
      <c r="A669" s="3">
        <v>38869</v>
      </c>
      <c r="B669">
        <v>2.2450999999999999</v>
      </c>
      <c r="C669">
        <v>-46.79</v>
      </c>
      <c r="D669">
        <v>8.875</v>
      </c>
    </row>
    <row r="670" spans="1:4" x14ac:dyDescent="0.25">
      <c r="A670" s="3">
        <v>38870</v>
      </c>
      <c r="B670">
        <v>2.2766000000000002</v>
      </c>
      <c r="C670">
        <v>-46.32</v>
      </c>
      <c r="D670">
        <v>8.875</v>
      </c>
    </row>
    <row r="671" spans="1:4" x14ac:dyDescent="0.25">
      <c r="A671" s="3">
        <v>38873</v>
      </c>
      <c r="B671">
        <v>2.2645</v>
      </c>
      <c r="C671">
        <v>-46.79</v>
      </c>
      <c r="D671">
        <v>9.0749999999999993</v>
      </c>
    </row>
    <row r="672" spans="1:4" x14ac:dyDescent="0.25">
      <c r="A672" s="3">
        <v>38874</v>
      </c>
      <c r="B672">
        <v>2.242</v>
      </c>
      <c r="C672">
        <v>-50.34</v>
      </c>
      <c r="D672">
        <v>8.9250000000000007</v>
      </c>
    </row>
    <row r="673" spans="1:4" x14ac:dyDescent="0.25">
      <c r="A673" s="3">
        <v>38875</v>
      </c>
      <c r="B673">
        <v>2.2545000000000002</v>
      </c>
      <c r="C673">
        <v>-48.98</v>
      </c>
      <c r="D673">
        <v>8.75</v>
      </c>
    </row>
    <row r="674" spans="1:4" x14ac:dyDescent="0.25">
      <c r="A674" s="3">
        <v>38876</v>
      </c>
      <c r="B674">
        <v>2.2585000000000002</v>
      </c>
      <c r="C674">
        <v>-47.86</v>
      </c>
      <c r="D674">
        <v>8.5</v>
      </c>
    </row>
    <row r="675" spans="1:4" x14ac:dyDescent="0.25">
      <c r="A675" s="3">
        <v>38877</v>
      </c>
      <c r="B675">
        <v>2.2591999999999999</v>
      </c>
      <c r="C675">
        <v>-47.78</v>
      </c>
      <c r="D675">
        <v>8.4499999999999993</v>
      </c>
    </row>
    <row r="676" spans="1:4" x14ac:dyDescent="0.25">
      <c r="A676" s="3">
        <v>38880</v>
      </c>
      <c r="B676">
        <v>2.2890000000000001</v>
      </c>
      <c r="C676">
        <v>-48.03</v>
      </c>
      <c r="D676">
        <v>8.5500000000000007</v>
      </c>
    </row>
    <row r="677" spans="1:4" x14ac:dyDescent="0.25">
      <c r="A677" s="3">
        <v>38881</v>
      </c>
      <c r="B677">
        <v>2.3096000000000001</v>
      </c>
      <c r="C677">
        <v>-53.27</v>
      </c>
      <c r="D677">
        <v>8.5500000000000007</v>
      </c>
    </row>
    <row r="678" spans="1:4" x14ac:dyDescent="0.25">
      <c r="A678" s="3">
        <v>38882</v>
      </c>
      <c r="B678">
        <v>2.2810000000000001</v>
      </c>
      <c r="C678">
        <v>-51.82</v>
      </c>
      <c r="D678">
        <v>8.5</v>
      </c>
    </row>
    <row r="679" spans="1:4" x14ac:dyDescent="0.25">
      <c r="A679" s="3">
        <v>38883</v>
      </c>
      <c r="B679">
        <v>2.2635000000000001</v>
      </c>
      <c r="C679">
        <v>-48.66</v>
      </c>
      <c r="D679">
        <v>8.4</v>
      </c>
    </row>
    <row r="680" spans="1:4" x14ac:dyDescent="0.25">
      <c r="A680" s="3">
        <v>38884</v>
      </c>
      <c r="B680">
        <v>2.2450000000000001</v>
      </c>
      <c r="C680">
        <v>-48.92</v>
      </c>
      <c r="D680">
        <v>8.2249999999999996</v>
      </c>
    </row>
    <row r="681" spans="1:4" x14ac:dyDescent="0.25">
      <c r="A681" s="3">
        <v>38887</v>
      </c>
      <c r="B681">
        <v>2.2603</v>
      </c>
      <c r="C681">
        <v>-48.96</v>
      </c>
      <c r="D681">
        <v>7.85</v>
      </c>
    </row>
    <row r="682" spans="1:4" x14ac:dyDescent="0.25">
      <c r="A682" s="3">
        <v>38888</v>
      </c>
      <c r="B682">
        <v>2.2355</v>
      </c>
      <c r="C682">
        <v>-52.01</v>
      </c>
      <c r="D682">
        <v>7.875</v>
      </c>
    </row>
    <row r="683" spans="1:4" x14ac:dyDescent="0.25">
      <c r="A683" s="3">
        <v>38889</v>
      </c>
      <c r="B683">
        <v>2.2267999999999999</v>
      </c>
      <c r="C683">
        <v>-50.43</v>
      </c>
      <c r="D683">
        <v>8</v>
      </c>
    </row>
    <row r="684" spans="1:4" x14ac:dyDescent="0.25">
      <c r="A684" s="3">
        <v>38890</v>
      </c>
      <c r="B684">
        <v>2.2389999999999999</v>
      </c>
      <c r="C684">
        <v>-49.62</v>
      </c>
      <c r="D684">
        <v>7.9249999999999998</v>
      </c>
    </row>
    <row r="685" spans="1:4" x14ac:dyDescent="0.25">
      <c r="A685" s="3">
        <v>38891</v>
      </c>
      <c r="B685">
        <v>2.2315</v>
      </c>
      <c r="C685">
        <v>-49.94</v>
      </c>
      <c r="D685">
        <v>7.9</v>
      </c>
    </row>
    <row r="686" spans="1:4" x14ac:dyDescent="0.25">
      <c r="A686" s="3">
        <v>38894</v>
      </c>
      <c r="B686">
        <v>2.2410000000000001</v>
      </c>
      <c r="C686">
        <v>-49.78</v>
      </c>
      <c r="D686">
        <v>8.1999999999999993</v>
      </c>
    </row>
    <row r="687" spans="1:4" x14ac:dyDescent="0.25">
      <c r="A687" s="3">
        <v>38895</v>
      </c>
      <c r="B687">
        <v>2.2404999999999999</v>
      </c>
      <c r="C687">
        <v>-52.99</v>
      </c>
      <c r="D687">
        <v>8.0500000000000007</v>
      </c>
    </row>
    <row r="688" spans="1:4" x14ac:dyDescent="0.25">
      <c r="A688" s="3">
        <v>38896</v>
      </c>
      <c r="B688">
        <v>2.2200000000000002</v>
      </c>
      <c r="C688">
        <v>-51.44</v>
      </c>
      <c r="D688">
        <v>8</v>
      </c>
    </row>
    <row r="689" spans="1:4" x14ac:dyDescent="0.25">
      <c r="A689" s="3">
        <v>38897</v>
      </c>
      <c r="B689">
        <v>2.1775000000000002</v>
      </c>
      <c r="C689">
        <v>-50.75</v>
      </c>
      <c r="D689">
        <v>8</v>
      </c>
    </row>
    <row r="690" spans="1:4" x14ac:dyDescent="0.25">
      <c r="A690" s="3">
        <v>38898</v>
      </c>
      <c r="B690">
        <v>2.165</v>
      </c>
      <c r="C690">
        <v>-53.44</v>
      </c>
      <c r="D690">
        <v>8.1</v>
      </c>
    </row>
    <row r="691" spans="1:4" x14ac:dyDescent="0.25">
      <c r="A691" s="3">
        <v>38901</v>
      </c>
      <c r="B691">
        <v>2.1684999999999999</v>
      </c>
      <c r="C691">
        <v>-53.7</v>
      </c>
      <c r="D691">
        <v>8.2249999999999996</v>
      </c>
    </row>
    <row r="692" spans="1:4" x14ac:dyDescent="0.25">
      <c r="A692" s="3">
        <v>38902</v>
      </c>
      <c r="B692">
        <v>2.17</v>
      </c>
      <c r="C692">
        <v>-51.86</v>
      </c>
      <c r="D692">
        <v>8.1750000000000007</v>
      </c>
    </row>
    <row r="693" spans="1:4" x14ac:dyDescent="0.25">
      <c r="A693" s="3">
        <v>38903</v>
      </c>
      <c r="B693">
        <v>2.2080000000000002</v>
      </c>
      <c r="C693">
        <v>-50.47</v>
      </c>
      <c r="D693">
        <v>8.1999999999999993</v>
      </c>
    </row>
    <row r="694" spans="1:4" x14ac:dyDescent="0.25">
      <c r="A694" s="3">
        <v>38904</v>
      </c>
      <c r="B694">
        <v>2.177</v>
      </c>
      <c r="C694">
        <v>-50.12</v>
      </c>
      <c r="D694">
        <v>8.15</v>
      </c>
    </row>
    <row r="695" spans="1:4" x14ac:dyDescent="0.25">
      <c r="A695" s="3">
        <v>38905</v>
      </c>
      <c r="B695">
        <v>2.1819999999999999</v>
      </c>
      <c r="C695">
        <v>-49.55</v>
      </c>
      <c r="D695">
        <v>8.2750000000000004</v>
      </c>
    </row>
    <row r="696" spans="1:4" x14ac:dyDescent="0.25">
      <c r="A696" s="3">
        <v>38908</v>
      </c>
      <c r="B696">
        <v>2.1789000000000001</v>
      </c>
      <c r="C696">
        <v>-52.82</v>
      </c>
      <c r="D696">
        <v>8.0500000000000007</v>
      </c>
    </row>
    <row r="697" spans="1:4" x14ac:dyDescent="0.25">
      <c r="A697" s="3">
        <v>38909</v>
      </c>
      <c r="B697">
        <v>2.1829999999999998</v>
      </c>
      <c r="C697">
        <v>-51.07</v>
      </c>
      <c r="D697">
        <v>7.95</v>
      </c>
    </row>
    <row r="698" spans="1:4" x14ac:dyDescent="0.25">
      <c r="A698" s="3">
        <v>38910</v>
      </c>
      <c r="B698">
        <v>2.2025000000000001</v>
      </c>
      <c r="C698">
        <v>-49.89</v>
      </c>
      <c r="D698">
        <v>7.7</v>
      </c>
    </row>
    <row r="699" spans="1:4" x14ac:dyDescent="0.25">
      <c r="A699" s="3">
        <v>38911</v>
      </c>
      <c r="B699">
        <v>2.2244000000000002</v>
      </c>
      <c r="C699">
        <v>-49.72</v>
      </c>
      <c r="D699">
        <v>7.625</v>
      </c>
    </row>
    <row r="700" spans="1:4" x14ac:dyDescent="0.25">
      <c r="A700" s="3">
        <v>38912</v>
      </c>
      <c r="B700">
        <v>2.2120000000000002</v>
      </c>
      <c r="C700">
        <v>-53.34</v>
      </c>
      <c r="D700">
        <v>7.6</v>
      </c>
    </row>
    <row r="701" spans="1:4" x14ac:dyDescent="0.25">
      <c r="A701" s="3">
        <v>38915</v>
      </c>
      <c r="B701">
        <v>2.2016</v>
      </c>
      <c r="C701">
        <v>-53.79</v>
      </c>
      <c r="D701">
        <v>7.7750000000000004</v>
      </c>
    </row>
    <row r="702" spans="1:4" x14ac:dyDescent="0.25">
      <c r="A702" s="3">
        <v>38916</v>
      </c>
      <c r="B702">
        <v>2.1909999999999998</v>
      </c>
      <c r="C702">
        <v>-52.17</v>
      </c>
      <c r="D702">
        <v>7.8</v>
      </c>
    </row>
    <row r="703" spans="1:4" x14ac:dyDescent="0.25">
      <c r="A703" s="3">
        <v>38917</v>
      </c>
      <c r="B703">
        <v>2.1764999999999999</v>
      </c>
      <c r="C703">
        <v>-50.48</v>
      </c>
      <c r="D703">
        <v>7.8</v>
      </c>
    </row>
    <row r="704" spans="1:4" x14ac:dyDescent="0.25">
      <c r="A704" s="3">
        <v>38918</v>
      </c>
      <c r="B704">
        <v>2.1911</v>
      </c>
      <c r="C704">
        <v>-50.63</v>
      </c>
      <c r="D704">
        <v>7.5250000000000004</v>
      </c>
    </row>
    <row r="705" spans="1:4" x14ac:dyDescent="0.25">
      <c r="A705" s="3">
        <v>38919</v>
      </c>
      <c r="B705">
        <v>2.1987999999999999</v>
      </c>
      <c r="C705">
        <v>-50.06</v>
      </c>
      <c r="D705">
        <v>7.4749999999999996</v>
      </c>
    </row>
    <row r="706" spans="1:4" x14ac:dyDescent="0.25">
      <c r="A706" s="3">
        <v>38922</v>
      </c>
      <c r="B706">
        <v>2.1896</v>
      </c>
      <c r="C706">
        <v>-53.57</v>
      </c>
      <c r="D706">
        <v>7.5250000000000004</v>
      </c>
    </row>
    <row r="707" spans="1:4" x14ac:dyDescent="0.25">
      <c r="A707" s="3">
        <v>38923</v>
      </c>
      <c r="B707">
        <v>2.2004999999999999</v>
      </c>
      <c r="C707">
        <v>-52.26</v>
      </c>
      <c r="D707">
        <v>7.4749999999999996</v>
      </c>
    </row>
    <row r="708" spans="1:4" x14ac:dyDescent="0.25">
      <c r="A708" s="3">
        <v>38924</v>
      </c>
      <c r="B708">
        <v>2.1949999999999998</v>
      </c>
      <c r="C708">
        <v>-50.25</v>
      </c>
      <c r="D708">
        <v>7.5505000000000004</v>
      </c>
    </row>
    <row r="709" spans="1:4" x14ac:dyDescent="0.25">
      <c r="A709" s="3">
        <v>38925</v>
      </c>
      <c r="B709">
        <v>2.1922000000000001</v>
      </c>
      <c r="C709">
        <v>-50.08</v>
      </c>
      <c r="D709">
        <v>7.4749999999999996</v>
      </c>
    </row>
    <row r="710" spans="1:4" x14ac:dyDescent="0.25">
      <c r="A710" s="3">
        <v>38926</v>
      </c>
      <c r="B710">
        <v>2.1753999999999998</v>
      </c>
      <c r="C710">
        <v>-49.4</v>
      </c>
      <c r="D710">
        <v>7.4749999999999996</v>
      </c>
    </row>
    <row r="711" spans="1:4" x14ac:dyDescent="0.25">
      <c r="A711" s="3">
        <v>38929</v>
      </c>
      <c r="B711">
        <v>2.177</v>
      </c>
      <c r="C711">
        <v>-54.33</v>
      </c>
      <c r="D711">
        <v>8.1005000000000003</v>
      </c>
    </row>
    <row r="712" spans="1:4" x14ac:dyDescent="0.25">
      <c r="A712" s="3">
        <v>38930</v>
      </c>
      <c r="B712">
        <v>2.1909999999999998</v>
      </c>
      <c r="C712">
        <v>-52.69</v>
      </c>
      <c r="D712">
        <v>8.2249999999999996</v>
      </c>
    </row>
    <row r="713" spans="1:4" x14ac:dyDescent="0.25">
      <c r="A713" s="3">
        <v>38931</v>
      </c>
      <c r="B713">
        <v>2.1821000000000002</v>
      </c>
      <c r="C713">
        <v>-51.19</v>
      </c>
      <c r="D713">
        <v>8.2249999999999996</v>
      </c>
    </row>
    <row r="714" spans="1:4" x14ac:dyDescent="0.25">
      <c r="A714" s="3">
        <v>38932</v>
      </c>
      <c r="B714">
        <v>2.1760000000000002</v>
      </c>
      <c r="C714">
        <v>-49.82</v>
      </c>
      <c r="D714">
        <v>8.0250000000000004</v>
      </c>
    </row>
    <row r="715" spans="1:4" x14ac:dyDescent="0.25">
      <c r="A715" s="3">
        <v>38933</v>
      </c>
      <c r="B715">
        <v>2.1814</v>
      </c>
      <c r="C715">
        <v>-49.12</v>
      </c>
      <c r="D715">
        <v>7.9249999999999998</v>
      </c>
    </row>
    <row r="716" spans="1:4" x14ac:dyDescent="0.25">
      <c r="A716" s="3">
        <v>38936</v>
      </c>
      <c r="B716">
        <v>2.1850999999999998</v>
      </c>
      <c r="C716">
        <v>-52.53</v>
      </c>
      <c r="D716">
        <v>7.9249999999999998</v>
      </c>
    </row>
    <row r="717" spans="1:4" x14ac:dyDescent="0.25">
      <c r="A717" s="3">
        <v>38937</v>
      </c>
      <c r="B717">
        <v>2.1714000000000002</v>
      </c>
      <c r="C717">
        <v>-50.93</v>
      </c>
      <c r="D717">
        <v>7.7</v>
      </c>
    </row>
    <row r="718" spans="1:4" x14ac:dyDescent="0.25">
      <c r="A718" s="3">
        <v>38938</v>
      </c>
      <c r="B718">
        <v>2.1663000000000001</v>
      </c>
      <c r="C718">
        <v>-49.15</v>
      </c>
      <c r="D718">
        <v>7.7750000000000004</v>
      </c>
    </row>
    <row r="719" spans="1:4" x14ac:dyDescent="0.25">
      <c r="A719" s="3">
        <v>38939</v>
      </c>
      <c r="B719">
        <v>2.1564999999999999</v>
      </c>
      <c r="C719">
        <v>-49.1</v>
      </c>
      <c r="D719">
        <v>7.5250000000000004</v>
      </c>
    </row>
    <row r="720" spans="1:4" x14ac:dyDescent="0.25">
      <c r="A720" s="3">
        <v>38940</v>
      </c>
      <c r="B720">
        <v>2.1659999999999999</v>
      </c>
      <c r="C720">
        <v>-49.58</v>
      </c>
      <c r="D720">
        <v>7.4249999999999998</v>
      </c>
    </row>
    <row r="721" spans="1:4" x14ac:dyDescent="0.25">
      <c r="A721" s="3">
        <v>38943</v>
      </c>
      <c r="B721">
        <v>2.1635</v>
      </c>
      <c r="C721">
        <v>-54.57</v>
      </c>
      <c r="D721">
        <v>7.5250000000000004</v>
      </c>
    </row>
    <row r="722" spans="1:4" x14ac:dyDescent="0.25">
      <c r="A722" s="3">
        <v>38944</v>
      </c>
      <c r="B722">
        <v>2.1434000000000002</v>
      </c>
      <c r="C722">
        <v>-52.58</v>
      </c>
      <c r="D722">
        <v>7.5250000000000004</v>
      </c>
    </row>
    <row r="723" spans="1:4" x14ac:dyDescent="0.25">
      <c r="A723" s="3">
        <v>38945</v>
      </c>
      <c r="B723">
        <v>2.1408999999999998</v>
      </c>
      <c r="C723">
        <v>-50.89</v>
      </c>
      <c r="D723">
        <v>7.55</v>
      </c>
    </row>
    <row r="724" spans="1:4" x14ac:dyDescent="0.25">
      <c r="A724" s="3">
        <v>38946</v>
      </c>
      <c r="B724">
        <v>2.1415000000000002</v>
      </c>
      <c r="C724">
        <v>-49.37</v>
      </c>
      <c r="D724">
        <v>7.4</v>
      </c>
    </row>
    <row r="725" spans="1:4" x14ac:dyDescent="0.25">
      <c r="A725" s="3">
        <v>38947</v>
      </c>
      <c r="B725">
        <v>2.1469</v>
      </c>
      <c r="C725">
        <v>-49.33</v>
      </c>
      <c r="D725">
        <v>7.375</v>
      </c>
    </row>
    <row r="726" spans="1:4" x14ac:dyDescent="0.25">
      <c r="A726" s="3">
        <v>38950</v>
      </c>
      <c r="B726">
        <v>2.1286</v>
      </c>
      <c r="C726">
        <v>-52.39</v>
      </c>
      <c r="D726">
        <v>7.875</v>
      </c>
    </row>
    <row r="727" spans="1:4" x14ac:dyDescent="0.25">
      <c r="A727" s="3">
        <v>38951</v>
      </c>
      <c r="B727">
        <v>2.1341000000000001</v>
      </c>
      <c r="C727">
        <v>-51.23</v>
      </c>
      <c r="D727">
        <v>7.85</v>
      </c>
    </row>
    <row r="728" spans="1:4" x14ac:dyDescent="0.25">
      <c r="A728" s="3">
        <v>38952</v>
      </c>
      <c r="B728">
        <v>2.1515</v>
      </c>
      <c r="C728">
        <v>-49.56</v>
      </c>
      <c r="D728">
        <v>7.85</v>
      </c>
    </row>
    <row r="729" spans="1:4" x14ac:dyDescent="0.25">
      <c r="A729" s="3">
        <v>38953</v>
      </c>
      <c r="B729">
        <v>2.1526000000000001</v>
      </c>
      <c r="C729">
        <v>-49.62</v>
      </c>
      <c r="D729">
        <v>7.625</v>
      </c>
    </row>
    <row r="730" spans="1:4" x14ac:dyDescent="0.25">
      <c r="A730" s="3">
        <v>38954</v>
      </c>
      <c r="B730">
        <v>2.1560000000000001</v>
      </c>
      <c r="C730">
        <v>-49.93</v>
      </c>
      <c r="D730">
        <v>7.6</v>
      </c>
    </row>
    <row r="731" spans="1:4" x14ac:dyDescent="0.25">
      <c r="A731" s="3">
        <v>38957</v>
      </c>
      <c r="B731">
        <v>2.1404000000000001</v>
      </c>
      <c r="C731">
        <v>-48.4</v>
      </c>
      <c r="D731">
        <v>7.7750000000000004</v>
      </c>
    </row>
    <row r="732" spans="1:4" x14ac:dyDescent="0.25">
      <c r="A732" s="3">
        <v>38958</v>
      </c>
      <c r="B732">
        <v>2.1368999999999998</v>
      </c>
      <c r="C732">
        <v>-46.57</v>
      </c>
      <c r="D732">
        <v>7.85</v>
      </c>
    </row>
    <row r="733" spans="1:4" x14ac:dyDescent="0.25">
      <c r="A733" s="3">
        <v>38959</v>
      </c>
      <c r="B733">
        <v>2.1364999999999998</v>
      </c>
      <c r="C733">
        <v>-49.96</v>
      </c>
      <c r="D733">
        <v>7.85</v>
      </c>
    </row>
    <row r="734" spans="1:4" x14ac:dyDescent="0.25">
      <c r="A734" s="3">
        <v>38960</v>
      </c>
      <c r="B734">
        <v>2.145</v>
      </c>
      <c r="C734">
        <v>-48.46</v>
      </c>
      <c r="D734">
        <v>7.8</v>
      </c>
    </row>
    <row r="735" spans="1:4" x14ac:dyDescent="0.25">
      <c r="A735" s="3">
        <v>38961</v>
      </c>
      <c r="B735">
        <v>2.1389999999999998</v>
      </c>
      <c r="C735">
        <v>-48.28</v>
      </c>
      <c r="D735">
        <v>7.6</v>
      </c>
    </row>
    <row r="736" spans="1:4" x14ac:dyDescent="0.25">
      <c r="A736" s="3">
        <v>38964</v>
      </c>
      <c r="B736">
        <v>2.1230000000000002</v>
      </c>
      <c r="C736">
        <v>-47.88</v>
      </c>
      <c r="D736">
        <v>7.75</v>
      </c>
    </row>
    <row r="737" spans="1:4" x14ac:dyDescent="0.25">
      <c r="A737" s="3">
        <v>38965</v>
      </c>
      <c r="B737">
        <v>2.1385999999999998</v>
      </c>
      <c r="C737">
        <v>-52.57</v>
      </c>
      <c r="D737">
        <v>7.8</v>
      </c>
    </row>
    <row r="738" spans="1:4" x14ac:dyDescent="0.25">
      <c r="A738" s="3">
        <v>38966</v>
      </c>
      <c r="B738">
        <v>2.15</v>
      </c>
      <c r="C738">
        <v>-51.25</v>
      </c>
      <c r="D738">
        <v>7.75</v>
      </c>
    </row>
    <row r="739" spans="1:4" x14ac:dyDescent="0.25">
      <c r="A739" s="3">
        <v>38967</v>
      </c>
      <c r="B739">
        <v>2.1524000000000001</v>
      </c>
      <c r="C739">
        <v>-47.91</v>
      </c>
      <c r="D739">
        <v>7.4</v>
      </c>
    </row>
    <row r="740" spans="1:4" x14ac:dyDescent="0.25">
      <c r="A740" s="3">
        <v>38968</v>
      </c>
      <c r="B740">
        <v>2.1579999999999999</v>
      </c>
      <c r="C740">
        <v>-48.2</v>
      </c>
      <c r="D740">
        <v>7.4</v>
      </c>
    </row>
    <row r="741" spans="1:4" x14ac:dyDescent="0.25">
      <c r="A741" s="3">
        <v>38971</v>
      </c>
      <c r="B741">
        <v>2.1854</v>
      </c>
      <c r="C741">
        <v>-48.48</v>
      </c>
      <c r="D741">
        <v>7.55</v>
      </c>
    </row>
    <row r="742" spans="1:4" x14ac:dyDescent="0.25">
      <c r="A742" s="3">
        <v>38972</v>
      </c>
      <c r="B742">
        <v>2.1682999999999999</v>
      </c>
      <c r="C742">
        <v>-51.87</v>
      </c>
      <c r="D742">
        <v>7.45</v>
      </c>
    </row>
    <row r="743" spans="1:4" x14ac:dyDescent="0.25">
      <c r="A743" s="3">
        <v>38973</v>
      </c>
      <c r="B743">
        <v>2.1602000000000001</v>
      </c>
      <c r="C743">
        <v>-50.11</v>
      </c>
      <c r="D743">
        <v>7.3</v>
      </c>
    </row>
    <row r="744" spans="1:4" x14ac:dyDescent="0.25">
      <c r="A744" s="3">
        <v>38974</v>
      </c>
      <c r="B744">
        <v>2.16</v>
      </c>
      <c r="C744">
        <v>-48.39</v>
      </c>
      <c r="D744">
        <v>7.2</v>
      </c>
    </row>
    <row r="745" spans="1:4" x14ac:dyDescent="0.25">
      <c r="A745" s="3">
        <v>38975</v>
      </c>
      <c r="B745">
        <v>2.1509999999999998</v>
      </c>
      <c r="C745">
        <v>-48.27</v>
      </c>
      <c r="D745">
        <v>7.0250000000000004</v>
      </c>
    </row>
    <row r="746" spans="1:4" x14ac:dyDescent="0.25">
      <c r="A746" s="3">
        <v>38978</v>
      </c>
      <c r="B746">
        <v>2.1467000000000001</v>
      </c>
      <c r="C746">
        <v>-48.4</v>
      </c>
      <c r="D746">
        <v>6.95</v>
      </c>
    </row>
    <row r="747" spans="1:4" x14ac:dyDescent="0.25">
      <c r="A747" s="3">
        <v>38979</v>
      </c>
      <c r="B747">
        <v>2.1591</v>
      </c>
      <c r="C747">
        <v>-51.51</v>
      </c>
      <c r="D747">
        <v>6.9249999999999998</v>
      </c>
    </row>
    <row r="748" spans="1:4" x14ac:dyDescent="0.25">
      <c r="A748" s="3">
        <v>38980</v>
      </c>
      <c r="B748">
        <v>2.1758999999999999</v>
      </c>
      <c r="C748">
        <v>-49.73</v>
      </c>
      <c r="D748">
        <v>6.875</v>
      </c>
    </row>
    <row r="749" spans="1:4" x14ac:dyDescent="0.25">
      <c r="A749" s="3">
        <v>38981</v>
      </c>
      <c r="B749">
        <v>2.2120000000000002</v>
      </c>
      <c r="C749">
        <v>-47.8</v>
      </c>
      <c r="D749">
        <v>6.85</v>
      </c>
    </row>
    <row r="750" spans="1:4" x14ac:dyDescent="0.25">
      <c r="A750" s="3">
        <v>38982</v>
      </c>
      <c r="B750">
        <v>2.2075</v>
      </c>
      <c r="C750">
        <v>-47.65</v>
      </c>
      <c r="D750">
        <v>7.0250000000000004</v>
      </c>
    </row>
    <row r="751" spans="1:4" x14ac:dyDescent="0.25">
      <c r="A751" s="3">
        <v>38985</v>
      </c>
      <c r="B751">
        <v>2.2202999999999999</v>
      </c>
      <c r="C751">
        <v>-47.62</v>
      </c>
      <c r="D751">
        <v>6.85</v>
      </c>
    </row>
    <row r="752" spans="1:4" x14ac:dyDescent="0.25">
      <c r="A752" s="3">
        <v>38986</v>
      </c>
      <c r="B752">
        <v>2.1871</v>
      </c>
      <c r="C752">
        <v>-51.06</v>
      </c>
      <c r="D752">
        <v>6.8</v>
      </c>
    </row>
    <row r="753" spans="1:4" x14ac:dyDescent="0.25">
      <c r="A753" s="3">
        <v>38987</v>
      </c>
      <c r="B753">
        <v>2.1861999999999999</v>
      </c>
      <c r="C753">
        <v>-51.28</v>
      </c>
      <c r="D753">
        <v>6.65</v>
      </c>
    </row>
    <row r="754" spans="1:4" x14ac:dyDescent="0.25">
      <c r="A754" s="3">
        <v>38988</v>
      </c>
      <c r="B754">
        <v>2.17</v>
      </c>
      <c r="C754">
        <v>-49.94</v>
      </c>
      <c r="D754">
        <v>6.3</v>
      </c>
    </row>
    <row r="755" spans="1:4" x14ac:dyDescent="0.25">
      <c r="A755" s="3">
        <v>38989</v>
      </c>
      <c r="B755">
        <v>2.169</v>
      </c>
      <c r="C755">
        <v>-54.95</v>
      </c>
      <c r="D755">
        <v>6.3250000000000002</v>
      </c>
    </row>
    <row r="756" spans="1:4" x14ac:dyDescent="0.25">
      <c r="A756" s="3">
        <v>38992</v>
      </c>
      <c r="B756">
        <v>2.1564999999999999</v>
      </c>
      <c r="C756">
        <v>-53.09</v>
      </c>
      <c r="D756">
        <v>6.45</v>
      </c>
    </row>
    <row r="757" spans="1:4" x14ac:dyDescent="0.25">
      <c r="A757" s="3">
        <v>38993</v>
      </c>
      <c r="B757">
        <v>2.1753999999999998</v>
      </c>
      <c r="C757">
        <v>-51.65</v>
      </c>
      <c r="D757">
        <v>6.375</v>
      </c>
    </row>
    <row r="758" spans="1:4" x14ac:dyDescent="0.25">
      <c r="A758" s="3">
        <v>38994</v>
      </c>
      <c r="B758">
        <v>2.1638999999999999</v>
      </c>
      <c r="C758">
        <v>-50.03</v>
      </c>
      <c r="D758">
        <v>6.35</v>
      </c>
    </row>
    <row r="759" spans="1:4" x14ac:dyDescent="0.25">
      <c r="A759" s="3">
        <v>38995</v>
      </c>
      <c r="B759">
        <v>2.1635</v>
      </c>
      <c r="C759">
        <v>-50.01</v>
      </c>
      <c r="D759">
        <v>6.55</v>
      </c>
    </row>
    <row r="760" spans="1:4" x14ac:dyDescent="0.25">
      <c r="A760" s="3">
        <v>38996</v>
      </c>
      <c r="B760">
        <v>2.1619999999999999</v>
      </c>
      <c r="C760">
        <v>-53.76</v>
      </c>
      <c r="D760">
        <v>6.5</v>
      </c>
    </row>
    <row r="761" spans="1:4" x14ac:dyDescent="0.25">
      <c r="A761" s="3">
        <v>38999</v>
      </c>
      <c r="B761">
        <v>2.1551999999999998</v>
      </c>
      <c r="C761">
        <v>-53.8</v>
      </c>
      <c r="D761">
        <v>6.6749999999999998</v>
      </c>
    </row>
    <row r="762" spans="1:4" x14ac:dyDescent="0.25">
      <c r="A762" s="3">
        <v>39000</v>
      </c>
      <c r="B762">
        <v>2.1553</v>
      </c>
      <c r="C762">
        <v>-52.45</v>
      </c>
      <c r="D762">
        <v>7.1</v>
      </c>
    </row>
    <row r="763" spans="1:4" x14ac:dyDescent="0.25">
      <c r="A763" s="3">
        <v>39001</v>
      </c>
      <c r="B763">
        <v>2.1589999999999998</v>
      </c>
      <c r="C763">
        <v>-50.82</v>
      </c>
      <c r="D763">
        <v>7</v>
      </c>
    </row>
    <row r="764" spans="1:4" x14ac:dyDescent="0.25">
      <c r="A764" s="3">
        <v>39002</v>
      </c>
      <c r="B764">
        <v>2.1581000000000001</v>
      </c>
      <c r="C764">
        <v>-50.6</v>
      </c>
      <c r="D764">
        <v>6.8</v>
      </c>
    </row>
    <row r="765" spans="1:4" x14ac:dyDescent="0.25">
      <c r="A765" s="3">
        <v>39003</v>
      </c>
      <c r="B765">
        <v>2.1371000000000002</v>
      </c>
      <c r="C765">
        <v>-50.76</v>
      </c>
      <c r="D765">
        <v>6.6</v>
      </c>
    </row>
    <row r="766" spans="1:4" x14ac:dyDescent="0.25">
      <c r="A766" s="3">
        <v>39006</v>
      </c>
      <c r="B766">
        <v>2.1294</v>
      </c>
      <c r="C766">
        <v>-53.94</v>
      </c>
      <c r="D766">
        <v>6.8</v>
      </c>
    </row>
    <row r="767" spans="1:4" x14ac:dyDescent="0.25">
      <c r="A767" s="3">
        <v>39007</v>
      </c>
      <c r="B767">
        <v>2.1315</v>
      </c>
      <c r="C767">
        <v>-51.99</v>
      </c>
      <c r="D767">
        <v>6.5250000000000004</v>
      </c>
    </row>
    <row r="768" spans="1:4" x14ac:dyDescent="0.25">
      <c r="A768" s="3">
        <v>39008</v>
      </c>
      <c r="B768">
        <v>2.1371000000000002</v>
      </c>
      <c r="C768">
        <v>-50.43</v>
      </c>
      <c r="D768">
        <v>6.4749999999999996</v>
      </c>
    </row>
    <row r="769" spans="1:4" x14ac:dyDescent="0.25">
      <c r="A769" s="3">
        <v>39009</v>
      </c>
      <c r="B769">
        <v>2.1408999999999998</v>
      </c>
      <c r="C769">
        <v>-51.69</v>
      </c>
      <c r="D769">
        <v>6.15</v>
      </c>
    </row>
    <row r="770" spans="1:4" x14ac:dyDescent="0.25">
      <c r="A770" s="3">
        <v>39010</v>
      </c>
      <c r="B770">
        <v>2.1402000000000001</v>
      </c>
      <c r="C770">
        <v>-50.32</v>
      </c>
      <c r="D770">
        <v>6.0250000000000004</v>
      </c>
    </row>
    <row r="771" spans="1:4" x14ac:dyDescent="0.25">
      <c r="A771" s="3">
        <v>39013</v>
      </c>
      <c r="B771">
        <v>2.1392000000000002</v>
      </c>
      <c r="C771">
        <v>-53.81</v>
      </c>
      <c r="D771">
        <v>6.0750000000000002</v>
      </c>
    </row>
    <row r="772" spans="1:4" x14ac:dyDescent="0.25">
      <c r="A772" s="3">
        <v>39014</v>
      </c>
      <c r="B772">
        <v>2.1501999999999999</v>
      </c>
      <c r="C772">
        <v>-52.26</v>
      </c>
      <c r="D772">
        <v>5.9</v>
      </c>
    </row>
    <row r="773" spans="1:4" x14ac:dyDescent="0.25">
      <c r="A773" s="3">
        <v>39015</v>
      </c>
      <c r="B773">
        <v>2.1442000000000001</v>
      </c>
      <c r="C773">
        <v>-50.54</v>
      </c>
      <c r="D773">
        <v>5.85</v>
      </c>
    </row>
    <row r="774" spans="1:4" x14ac:dyDescent="0.25">
      <c r="A774" s="3">
        <v>39016</v>
      </c>
      <c r="B774">
        <v>2.1402000000000001</v>
      </c>
      <c r="C774">
        <v>-50.22</v>
      </c>
      <c r="D774">
        <v>5.6</v>
      </c>
    </row>
    <row r="775" spans="1:4" x14ac:dyDescent="0.25">
      <c r="A775" s="3">
        <v>39017</v>
      </c>
      <c r="B775">
        <v>2.1335999999999999</v>
      </c>
      <c r="C775">
        <v>-48.35</v>
      </c>
      <c r="D775">
        <v>5.45</v>
      </c>
    </row>
    <row r="776" spans="1:4" x14ac:dyDescent="0.25">
      <c r="A776" s="3">
        <v>39020</v>
      </c>
      <c r="B776">
        <v>2.1494</v>
      </c>
      <c r="C776">
        <v>-48.27</v>
      </c>
      <c r="D776">
        <v>5.65</v>
      </c>
    </row>
    <row r="777" spans="1:4" x14ac:dyDescent="0.25">
      <c r="A777" s="3">
        <v>39021</v>
      </c>
      <c r="B777">
        <v>2.1417999999999999</v>
      </c>
      <c r="C777">
        <v>-51.23</v>
      </c>
      <c r="D777">
        <v>5.85</v>
      </c>
    </row>
    <row r="778" spans="1:4" x14ac:dyDescent="0.25">
      <c r="A778" s="3">
        <v>39022</v>
      </c>
      <c r="B778">
        <v>2.1442999999999999</v>
      </c>
      <c r="C778">
        <v>-48.09</v>
      </c>
      <c r="D778">
        <v>6.15</v>
      </c>
    </row>
    <row r="779" spans="1:4" x14ac:dyDescent="0.25">
      <c r="A779" s="3">
        <v>39023</v>
      </c>
      <c r="B779" t="str">
        <v/>
      </c>
      <c r="C779">
        <v>-48.18</v>
      </c>
      <c r="D779">
        <v>5.95</v>
      </c>
    </row>
    <row r="780" spans="1:4" x14ac:dyDescent="0.25">
      <c r="A780" s="3">
        <v>39024</v>
      </c>
      <c r="B780">
        <v>2.1389999999999998</v>
      </c>
      <c r="C780">
        <v>-48.51</v>
      </c>
      <c r="D780">
        <v>5.95</v>
      </c>
    </row>
    <row r="781" spans="1:4" x14ac:dyDescent="0.25">
      <c r="A781" s="3">
        <v>39027</v>
      </c>
      <c r="B781">
        <v>2.1372</v>
      </c>
      <c r="C781">
        <v>-48.61</v>
      </c>
      <c r="D781">
        <v>5.45</v>
      </c>
    </row>
    <row r="782" spans="1:4" x14ac:dyDescent="0.25">
      <c r="A782" s="3">
        <v>39028</v>
      </c>
      <c r="B782">
        <v>2.1379000000000001</v>
      </c>
      <c r="C782">
        <v>-51.6</v>
      </c>
      <c r="D782">
        <v>5.85</v>
      </c>
    </row>
    <row r="783" spans="1:4" x14ac:dyDescent="0.25">
      <c r="A783" s="3">
        <v>39029</v>
      </c>
      <c r="B783">
        <v>2.1444999999999999</v>
      </c>
      <c r="C783">
        <v>-50.01</v>
      </c>
      <c r="D783">
        <v>5.9</v>
      </c>
    </row>
    <row r="784" spans="1:4" x14ac:dyDescent="0.25">
      <c r="A784" s="3">
        <v>39030</v>
      </c>
      <c r="B784">
        <v>2.1415000000000002</v>
      </c>
      <c r="C784">
        <v>-48.41</v>
      </c>
      <c r="D784">
        <v>6.1020000000000003</v>
      </c>
    </row>
    <row r="785" spans="1:4" x14ac:dyDescent="0.25">
      <c r="A785" s="3">
        <v>39031</v>
      </c>
      <c r="B785">
        <v>2.1514000000000002</v>
      </c>
      <c r="C785">
        <v>-48.27</v>
      </c>
      <c r="D785">
        <v>6.5750000000000002</v>
      </c>
    </row>
    <row r="786" spans="1:4" x14ac:dyDescent="0.25">
      <c r="A786" s="3">
        <v>39034</v>
      </c>
      <c r="B786">
        <v>2.1688000000000001</v>
      </c>
      <c r="C786">
        <v>-48.5</v>
      </c>
      <c r="D786">
        <v>6.55</v>
      </c>
    </row>
    <row r="787" spans="1:4" x14ac:dyDescent="0.25">
      <c r="A787" s="3">
        <v>39035</v>
      </c>
      <c r="B787">
        <v>2.1480000000000001</v>
      </c>
      <c r="C787">
        <v>-51.37</v>
      </c>
      <c r="D787">
        <v>6.5</v>
      </c>
    </row>
    <row r="788" spans="1:4" x14ac:dyDescent="0.25">
      <c r="A788" s="3">
        <v>39036</v>
      </c>
      <c r="B788">
        <v>2.1469999999999998</v>
      </c>
      <c r="C788">
        <v>-49.95</v>
      </c>
      <c r="D788">
        <v>6.1</v>
      </c>
    </row>
    <row r="789" spans="1:4" x14ac:dyDescent="0.25">
      <c r="A789" s="3">
        <v>39037</v>
      </c>
      <c r="B789">
        <v>2.1528</v>
      </c>
      <c r="C789">
        <v>-48.43</v>
      </c>
      <c r="D789">
        <v>5.8250000000000002</v>
      </c>
    </row>
    <row r="790" spans="1:4" x14ac:dyDescent="0.25">
      <c r="A790" s="3">
        <v>39038</v>
      </c>
      <c r="B790">
        <v>2.1604999999999999</v>
      </c>
      <c r="C790">
        <v>-48.31</v>
      </c>
      <c r="D790">
        <v>5.7</v>
      </c>
    </row>
    <row r="791" spans="1:4" x14ac:dyDescent="0.25">
      <c r="A791" s="3">
        <v>39041</v>
      </c>
      <c r="B791">
        <v>2.16</v>
      </c>
      <c r="C791">
        <v>-48.43</v>
      </c>
      <c r="D791">
        <v>5.6</v>
      </c>
    </row>
    <row r="792" spans="1:4" x14ac:dyDescent="0.25">
      <c r="A792" s="3">
        <v>39042</v>
      </c>
      <c r="B792">
        <v>2.1631999999999998</v>
      </c>
      <c r="C792">
        <v>-51.5</v>
      </c>
      <c r="D792">
        <v>5.4749999999999996</v>
      </c>
    </row>
    <row r="793" spans="1:4" x14ac:dyDescent="0.25">
      <c r="A793" s="3">
        <v>39043</v>
      </c>
      <c r="B793">
        <v>2.1659999999999999</v>
      </c>
      <c r="C793">
        <v>-47.8</v>
      </c>
      <c r="D793">
        <v>5.9</v>
      </c>
    </row>
    <row r="794" spans="1:4" x14ac:dyDescent="0.25">
      <c r="A794" s="3">
        <v>39044</v>
      </c>
      <c r="B794">
        <v>2.1684999999999999</v>
      </c>
      <c r="C794">
        <v>-47.65</v>
      </c>
      <c r="D794">
        <v>6.4</v>
      </c>
    </row>
    <row r="795" spans="1:4" x14ac:dyDescent="0.25">
      <c r="A795" s="3">
        <v>39045</v>
      </c>
      <c r="B795">
        <v>2.1690999999999998</v>
      </c>
      <c r="C795">
        <v>-47.39</v>
      </c>
      <c r="D795">
        <v>7.5</v>
      </c>
    </row>
    <row r="796" spans="1:4" x14ac:dyDescent="0.25">
      <c r="A796" s="3">
        <v>39048</v>
      </c>
      <c r="B796">
        <v>2.1911999999999998</v>
      </c>
      <c r="C796">
        <v>-47.48</v>
      </c>
      <c r="D796">
        <v>7.75</v>
      </c>
    </row>
    <row r="797" spans="1:4" x14ac:dyDescent="0.25">
      <c r="A797" s="3">
        <v>39049</v>
      </c>
      <c r="B797">
        <v>2.1867999999999999</v>
      </c>
      <c r="C797">
        <v>-45.91</v>
      </c>
      <c r="D797">
        <v>7.6</v>
      </c>
    </row>
    <row r="798" spans="1:4" x14ac:dyDescent="0.25">
      <c r="A798" s="3">
        <v>39050</v>
      </c>
      <c r="B798">
        <v>2.1686000000000001</v>
      </c>
      <c r="C798">
        <v>-53.85</v>
      </c>
      <c r="D798">
        <v>7.05</v>
      </c>
    </row>
    <row r="799" spans="1:4" x14ac:dyDescent="0.25">
      <c r="A799" s="3">
        <v>39051</v>
      </c>
      <c r="B799">
        <v>2.1648999999999998</v>
      </c>
      <c r="C799">
        <v>-48.93</v>
      </c>
      <c r="D799">
        <v>7.1</v>
      </c>
    </row>
    <row r="800" spans="1:4" x14ac:dyDescent="0.25">
      <c r="A800" s="3">
        <v>39052</v>
      </c>
      <c r="B800">
        <v>2.1667999999999998</v>
      </c>
      <c r="C800">
        <v>-48.82</v>
      </c>
      <c r="D800">
        <v>7.125</v>
      </c>
    </row>
    <row r="801" spans="1:4" x14ac:dyDescent="0.25">
      <c r="A801" s="3">
        <v>39055</v>
      </c>
      <c r="B801">
        <v>2.1637</v>
      </c>
      <c r="C801">
        <v>-53.18</v>
      </c>
      <c r="D801">
        <v>7.55</v>
      </c>
    </row>
    <row r="802" spans="1:4" x14ac:dyDescent="0.25">
      <c r="A802" s="3">
        <v>39056</v>
      </c>
      <c r="B802">
        <v>2.1505000000000001</v>
      </c>
      <c r="C802">
        <v>-51.33</v>
      </c>
      <c r="D802">
        <v>7.4</v>
      </c>
    </row>
    <row r="803" spans="1:4" x14ac:dyDescent="0.25">
      <c r="A803" s="3">
        <v>39057</v>
      </c>
      <c r="B803">
        <v>2.1461999999999999</v>
      </c>
      <c r="C803">
        <v>-49.59</v>
      </c>
      <c r="D803">
        <v>7.45</v>
      </c>
    </row>
    <row r="804" spans="1:4" x14ac:dyDescent="0.25">
      <c r="A804" s="3">
        <v>39058</v>
      </c>
      <c r="B804">
        <v>2.1432000000000002</v>
      </c>
      <c r="C804">
        <v>-47.8</v>
      </c>
      <c r="D804">
        <v>7.5</v>
      </c>
    </row>
    <row r="805" spans="1:4" x14ac:dyDescent="0.25">
      <c r="A805" s="3">
        <v>39059</v>
      </c>
      <c r="B805">
        <v>2.1395</v>
      </c>
      <c r="C805">
        <v>-48.15</v>
      </c>
      <c r="D805">
        <v>7.5</v>
      </c>
    </row>
    <row r="806" spans="1:4" x14ac:dyDescent="0.25">
      <c r="A806" s="3">
        <v>39062</v>
      </c>
      <c r="B806">
        <v>2.1372</v>
      </c>
      <c r="C806">
        <v>-53.4</v>
      </c>
      <c r="D806">
        <v>7.5750000000000002</v>
      </c>
    </row>
    <row r="807" spans="1:4" x14ac:dyDescent="0.25">
      <c r="A807" s="3">
        <v>39063</v>
      </c>
      <c r="B807">
        <v>2.1516999999999999</v>
      </c>
      <c r="C807">
        <v>-52</v>
      </c>
      <c r="D807">
        <v>7.35</v>
      </c>
    </row>
    <row r="808" spans="1:4" x14ac:dyDescent="0.25">
      <c r="A808" s="3">
        <v>39064</v>
      </c>
      <c r="B808">
        <v>2.1469999999999998</v>
      </c>
      <c r="C808">
        <v>-50.69</v>
      </c>
      <c r="D808">
        <v>7.2</v>
      </c>
    </row>
    <row r="809" spans="1:4" x14ac:dyDescent="0.25">
      <c r="A809" s="3">
        <v>39065</v>
      </c>
      <c r="B809">
        <v>2.1476000000000002</v>
      </c>
      <c r="C809">
        <v>-49.5</v>
      </c>
      <c r="D809">
        <v>6.9749999999999996</v>
      </c>
    </row>
    <row r="810" spans="1:4" x14ac:dyDescent="0.25">
      <c r="A810" s="3">
        <v>39066</v>
      </c>
      <c r="B810">
        <v>2.1457999999999999</v>
      </c>
      <c r="C810">
        <v>-49.45</v>
      </c>
      <c r="D810">
        <v>6.95</v>
      </c>
    </row>
    <row r="811" spans="1:4" x14ac:dyDescent="0.25">
      <c r="A811" s="3">
        <v>39069</v>
      </c>
      <c r="B811">
        <v>2.1488</v>
      </c>
      <c r="C811">
        <v>-52.3</v>
      </c>
      <c r="D811">
        <v>6.6</v>
      </c>
    </row>
    <row r="812" spans="1:4" x14ac:dyDescent="0.25">
      <c r="A812" s="3">
        <v>39070</v>
      </c>
      <c r="B812">
        <v>2.1612</v>
      </c>
      <c r="C812">
        <v>-50.8</v>
      </c>
      <c r="D812">
        <v>6.5750000000000002</v>
      </c>
    </row>
    <row r="813" spans="1:4" x14ac:dyDescent="0.25">
      <c r="A813" s="3">
        <v>39071</v>
      </c>
      <c r="B813">
        <v>2.1572</v>
      </c>
      <c r="C813">
        <v>-49.44</v>
      </c>
      <c r="D813">
        <v>6.8</v>
      </c>
    </row>
    <row r="814" spans="1:4" x14ac:dyDescent="0.25">
      <c r="A814" s="3">
        <v>39072</v>
      </c>
      <c r="B814">
        <v>2.1570999999999998</v>
      </c>
      <c r="C814">
        <v>-49.4</v>
      </c>
      <c r="D814">
        <v>6.6749999999999998</v>
      </c>
    </row>
    <row r="815" spans="1:4" x14ac:dyDescent="0.25">
      <c r="A815" s="3">
        <v>39073</v>
      </c>
      <c r="B815">
        <v>2.1478000000000002</v>
      </c>
      <c r="C815">
        <v>-49.53</v>
      </c>
      <c r="D815">
        <v>6.6749999999999998</v>
      </c>
    </row>
    <row r="816" spans="1:4" x14ac:dyDescent="0.25">
      <c r="A816" s="3">
        <v>39076</v>
      </c>
      <c r="B816" t="str">
        <v/>
      </c>
      <c r="C816">
        <v>-52.68</v>
      </c>
      <c r="D816">
        <v>6.6749999999999998</v>
      </c>
    </row>
    <row r="817" spans="1:4" x14ac:dyDescent="0.25">
      <c r="A817" s="3">
        <v>39077</v>
      </c>
      <c r="B817">
        <v>2.1429999999999998</v>
      </c>
      <c r="C817">
        <v>-51.2</v>
      </c>
      <c r="D817">
        <v>6.8</v>
      </c>
    </row>
    <row r="818" spans="1:4" x14ac:dyDescent="0.25">
      <c r="A818" s="3">
        <v>39078</v>
      </c>
      <c r="B818">
        <v>2.1432000000000002</v>
      </c>
      <c r="C818">
        <v>-52.68</v>
      </c>
      <c r="D818">
        <v>6.75</v>
      </c>
    </row>
    <row r="819" spans="1:4" x14ac:dyDescent="0.25">
      <c r="A819" s="3">
        <v>39079</v>
      </c>
      <c r="B819">
        <v>2.1362999999999999</v>
      </c>
      <c r="C819">
        <v>-50.88</v>
      </c>
      <c r="D819">
        <v>6.7750000000000004</v>
      </c>
    </row>
    <row r="820" spans="1:4" x14ac:dyDescent="0.25">
      <c r="A820" s="3">
        <v>39080</v>
      </c>
      <c r="B820">
        <v>2.1364000000000001</v>
      </c>
      <c r="C820">
        <v>-49.43</v>
      </c>
      <c r="D820">
        <v>6.8</v>
      </c>
    </row>
    <row r="821" spans="1:4" x14ac:dyDescent="0.25">
      <c r="A821" s="3">
        <v>39083</v>
      </c>
      <c r="B821" t="str">
        <v/>
      </c>
      <c r="C821">
        <v>-49.4</v>
      </c>
      <c r="D821">
        <v>6.8</v>
      </c>
    </row>
    <row r="822" spans="1:4" x14ac:dyDescent="0.25">
      <c r="A822" s="3">
        <v>39084</v>
      </c>
      <c r="B822">
        <v>2.1311</v>
      </c>
      <c r="C822">
        <v>-49.35</v>
      </c>
      <c r="D822">
        <v>7.2</v>
      </c>
    </row>
    <row r="823" spans="1:4" x14ac:dyDescent="0.25">
      <c r="A823" s="3">
        <v>39085</v>
      </c>
      <c r="B823">
        <v>2.1394000000000002</v>
      </c>
      <c r="C823">
        <v>-49.55</v>
      </c>
      <c r="D823">
        <v>7.05</v>
      </c>
    </row>
    <row r="824" spans="1:4" x14ac:dyDescent="0.25">
      <c r="A824" s="3">
        <v>39086</v>
      </c>
      <c r="B824">
        <v>2.1440999999999999</v>
      </c>
      <c r="C824">
        <v>-49.1</v>
      </c>
      <c r="D824">
        <v>6.875</v>
      </c>
    </row>
    <row r="825" spans="1:4" x14ac:dyDescent="0.25">
      <c r="A825" s="3">
        <v>39087</v>
      </c>
      <c r="B825">
        <v>2.1522999999999999</v>
      </c>
      <c r="C825">
        <v>-53.55</v>
      </c>
      <c r="D825">
        <v>6.55</v>
      </c>
    </row>
    <row r="826" spans="1:4" x14ac:dyDescent="0.25">
      <c r="A826" s="3">
        <v>39090</v>
      </c>
      <c r="B826">
        <v>2.1511999999999998</v>
      </c>
      <c r="C826">
        <v>-53.6</v>
      </c>
      <c r="D826">
        <v>6.5</v>
      </c>
    </row>
    <row r="827" spans="1:4" x14ac:dyDescent="0.25">
      <c r="A827" s="3">
        <v>39091</v>
      </c>
      <c r="B827">
        <v>2.149</v>
      </c>
      <c r="C827">
        <v>-52.4</v>
      </c>
      <c r="D827">
        <v>6.3</v>
      </c>
    </row>
    <row r="828" spans="1:4" x14ac:dyDescent="0.25">
      <c r="A828" s="3">
        <v>39092</v>
      </c>
      <c r="B828">
        <v>2.1484999999999999</v>
      </c>
      <c r="C828">
        <v>-50.92</v>
      </c>
      <c r="D828">
        <v>6.1749999999999998</v>
      </c>
    </row>
    <row r="829" spans="1:4" x14ac:dyDescent="0.25">
      <c r="A829" s="3">
        <v>39093</v>
      </c>
      <c r="B829">
        <v>2.1444999999999999</v>
      </c>
      <c r="C829">
        <v>-49.64</v>
      </c>
      <c r="D829">
        <v>6.3250000000000002</v>
      </c>
    </row>
    <row r="830" spans="1:4" x14ac:dyDescent="0.25">
      <c r="A830" s="3">
        <v>39094</v>
      </c>
      <c r="B830">
        <v>2.1414</v>
      </c>
      <c r="C830">
        <v>-49.2</v>
      </c>
      <c r="D830">
        <v>6.3250000000000002</v>
      </c>
    </row>
    <row r="831" spans="1:4" x14ac:dyDescent="0.25">
      <c r="A831" s="3">
        <v>39097</v>
      </c>
      <c r="B831">
        <v>2.1419999999999999</v>
      </c>
      <c r="C831">
        <v>-53.88</v>
      </c>
      <c r="D831">
        <v>6.55</v>
      </c>
    </row>
    <row r="832" spans="1:4" x14ac:dyDescent="0.25">
      <c r="A832" s="3">
        <v>39098</v>
      </c>
      <c r="B832">
        <v>2.1400999999999999</v>
      </c>
      <c r="C832">
        <v>-52.9</v>
      </c>
      <c r="D832">
        <v>6.55</v>
      </c>
    </row>
    <row r="833" spans="1:4" x14ac:dyDescent="0.25">
      <c r="A833" s="3">
        <v>39099</v>
      </c>
      <c r="B833">
        <v>2.1341999999999999</v>
      </c>
      <c r="C833">
        <v>-52.1</v>
      </c>
      <c r="D833">
        <v>6.35</v>
      </c>
    </row>
    <row r="834" spans="1:4" x14ac:dyDescent="0.25">
      <c r="A834" s="3">
        <v>39100</v>
      </c>
      <c r="B834">
        <v>2.1352000000000002</v>
      </c>
      <c r="C834">
        <v>-51.07</v>
      </c>
      <c r="D834">
        <v>6.0750000000000002</v>
      </c>
    </row>
    <row r="835" spans="1:4" x14ac:dyDescent="0.25">
      <c r="A835" s="3">
        <v>39101</v>
      </c>
      <c r="B835">
        <v>2.1303999999999998</v>
      </c>
      <c r="C835">
        <v>-51.04</v>
      </c>
      <c r="D835">
        <v>5.9</v>
      </c>
    </row>
    <row r="836" spans="1:4" x14ac:dyDescent="0.25">
      <c r="A836" s="3">
        <v>39104</v>
      </c>
      <c r="B836">
        <v>2.1360000000000001</v>
      </c>
      <c r="C836">
        <v>-54.35</v>
      </c>
      <c r="D836">
        <v>5.9749999999999996</v>
      </c>
    </row>
    <row r="837" spans="1:4" x14ac:dyDescent="0.25">
      <c r="A837" s="3">
        <v>39105</v>
      </c>
      <c r="B837">
        <v>2.1322999999999999</v>
      </c>
      <c r="C837">
        <v>-52.7</v>
      </c>
      <c r="D837">
        <v>6.2</v>
      </c>
    </row>
    <row r="838" spans="1:4" x14ac:dyDescent="0.25">
      <c r="A838" s="3">
        <v>39106</v>
      </c>
      <c r="B838">
        <v>2.1278000000000001</v>
      </c>
      <c r="C838">
        <v>-50.84</v>
      </c>
      <c r="D838">
        <v>6.15</v>
      </c>
    </row>
    <row r="839" spans="1:4" x14ac:dyDescent="0.25">
      <c r="A839" s="3">
        <v>39107</v>
      </c>
      <c r="B839">
        <v>2.133</v>
      </c>
      <c r="C839">
        <v>-49.2</v>
      </c>
      <c r="D839">
        <v>6.05</v>
      </c>
    </row>
    <row r="840" spans="1:4" x14ac:dyDescent="0.25">
      <c r="A840" s="3">
        <v>39108</v>
      </c>
      <c r="B840">
        <v>2.1381000000000001</v>
      </c>
      <c r="C840">
        <v>-47.8</v>
      </c>
      <c r="D840">
        <v>6.0250000000000004</v>
      </c>
    </row>
    <row r="841" spans="1:4" x14ac:dyDescent="0.25">
      <c r="A841" s="3">
        <v>39111</v>
      </c>
      <c r="B841">
        <v>2.1345000000000001</v>
      </c>
      <c r="C841">
        <v>-46.3</v>
      </c>
      <c r="D841">
        <v>5.9749999999999996</v>
      </c>
    </row>
    <row r="842" spans="1:4" x14ac:dyDescent="0.25">
      <c r="A842" s="3">
        <v>39112</v>
      </c>
      <c r="B842">
        <v>2.1311</v>
      </c>
      <c r="C842">
        <v>-46.28</v>
      </c>
      <c r="D842">
        <v>6.0250000000000004</v>
      </c>
    </row>
    <row r="843" spans="1:4" x14ac:dyDescent="0.25">
      <c r="A843" s="3">
        <v>39113</v>
      </c>
      <c r="B843">
        <v>2.1229</v>
      </c>
      <c r="C843">
        <v>-45.84</v>
      </c>
      <c r="D843">
        <v>6</v>
      </c>
    </row>
    <row r="844" spans="1:4" x14ac:dyDescent="0.25">
      <c r="A844" s="3">
        <v>39114</v>
      </c>
      <c r="B844">
        <v>2.1004</v>
      </c>
      <c r="C844">
        <v>-45.65</v>
      </c>
      <c r="D844">
        <v>6.2</v>
      </c>
    </row>
    <row r="845" spans="1:4" x14ac:dyDescent="0.25">
      <c r="A845" s="3">
        <v>39115</v>
      </c>
      <c r="B845">
        <v>2.1042999999999998</v>
      </c>
      <c r="C845">
        <v>-45.75</v>
      </c>
      <c r="D845">
        <v>5.9749999999999996</v>
      </c>
    </row>
    <row r="846" spans="1:4" x14ac:dyDescent="0.25">
      <c r="A846" s="3">
        <v>39118</v>
      </c>
      <c r="B846">
        <v>2.0933000000000002</v>
      </c>
      <c r="C846">
        <v>-45.45</v>
      </c>
      <c r="D846">
        <v>5.75</v>
      </c>
    </row>
    <row r="847" spans="1:4" x14ac:dyDescent="0.25">
      <c r="A847" s="3">
        <v>39119</v>
      </c>
      <c r="B847">
        <v>2.0859000000000001</v>
      </c>
      <c r="C847">
        <v>-45.3</v>
      </c>
      <c r="D847">
        <v>5.85</v>
      </c>
    </row>
    <row r="848" spans="1:4" x14ac:dyDescent="0.25">
      <c r="A848" s="3">
        <v>39120</v>
      </c>
      <c r="B848">
        <v>2.0924999999999998</v>
      </c>
      <c r="C848">
        <v>-45.45</v>
      </c>
      <c r="D848">
        <v>5.85</v>
      </c>
    </row>
    <row r="849" spans="1:4" x14ac:dyDescent="0.25">
      <c r="A849" s="3">
        <v>39121</v>
      </c>
      <c r="B849">
        <v>2.0929000000000002</v>
      </c>
      <c r="C849">
        <v>-45.68</v>
      </c>
      <c r="D849">
        <v>5.875</v>
      </c>
    </row>
    <row r="850" spans="1:4" x14ac:dyDescent="0.25">
      <c r="A850" s="3">
        <v>39122</v>
      </c>
      <c r="B850">
        <v>2.1080000000000001</v>
      </c>
      <c r="C850">
        <v>-45.93</v>
      </c>
      <c r="D850">
        <v>6.05</v>
      </c>
    </row>
    <row r="851" spans="1:4" x14ac:dyDescent="0.25">
      <c r="A851" s="3">
        <v>39125</v>
      </c>
      <c r="B851">
        <v>2.1135000000000002</v>
      </c>
      <c r="C851">
        <v>-45.96</v>
      </c>
      <c r="D851">
        <v>5.9</v>
      </c>
    </row>
    <row r="852" spans="1:4" x14ac:dyDescent="0.25">
      <c r="A852" s="3">
        <v>39126</v>
      </c>
      <c r="B852">
        <v>2.1076000000000001</v>
      </c>
      <c r="C852">
        <v>-45.55</v>
      </c>
      <c r="D852">
        <v>5.7750000000000004</v>
      </c>
    </row>
    <row r="853" spans="1:4" x14ac:dyDescent="0.25">
      <c r="A853" s="3">
        <v>39127</v>
      </c>
      <c r="B853">
        <v>2.0914999999999999</v>
      </c>
      <c r="C853">
        <v>-45.37</v>
      </c>
      <c r="D853">
        <v>6.1</v>
      </c>
    </row>
    <row r="854" spans="1:4" x14ac:dyDescent="0.25">
      <c r="A854" s="3">
        <v>39128</v>
      </c>
      <c r="B854">
        <v>2.0933999999999999</v>
      </c>
      <c r="C854">
        <v>-44.09</v>
      </c>
      <c r="D854">
        <v>5.95</v>
      </c>
    </row>
    <row r="855" spans="1:4" x14ac:dyDescent="0.25">
      <c r="A855" s="3">
        <v>39129</v>
      </c>
      <c r="B855">
        <v>2.0920000000000001</v>
      </c>
      <c r="C855">
        <v>-44.23</v>
      </c>
      <c r="D855">
        <v>5.75</v>
      </c>
    </row>
    <row r="856" spans="1:4" x14ac:dyDescent="0.25">
      <c r="A856" s="3">
        <v>39132</v>
      </c>
      <c r="B856" t="str">
        <v/>
      </c>
      <c r="C856">
        <v>-45.76</v>
      </c>
      <c r="D856">
        <v>5.6</v>
      </c>
    </row>
    <row r="857" spans="1:4" x14ac:dyDescent="0.25">
      <c r="A857" s="3">
        <v>39133</v>
      </c>
      <c r="B857">
        <v>2.0840000000000001</v>
      </c>
      <c r="C857">
        <v>-44.21</v>
      </c>
      <c r="D857">
        <v>5.6505000000000001</v>
      </c>
    </row>
    <row r="858" spans="1:4" x14ac:dyDescent="0.25">
      <c r="A858" s="3">
        <v>39134</v>
      </c>
      <c r="B858">
        <v>2.0764999999999998</v>
      </c>
      <c r="C858">
        <v>-43.77</v>
      </c>
      <c r="D858">
        <v>5.4249999999999998</v>
      </c>
    </row>
    <row r="859" spans="1:4" x14ac:dyDescent="0.25">
      <c r="A859" s="3">
        <v>39135</v>
      </c>
      <c r="B859">
        <v>2.0815000000000001</v>
      </c>
      <c r="C859">
        <v>-44.01</v>
      </c>
      <c r="D859">
        <v>5.4249999999999998</v>
      </c>
    </row>
    <row r="860" spans="1:4" x14ac:dyDescent="0.25">
      <c r="A860" s="3">
        <v>39136</v>
      </c>
      <c r="B860">
        <v>2.0876999999999999</v>
      </c>
      <c r="C860">
        <v>-43.67</v>
      </c>
      <c r="D860">
        <v>5.5250000000000004</v>
      </c>
    </row>
    <row r="861" spans="1:4" x14ac:dyDescent="0.25">
      <c r="A861" s="3">
        <v>39139</v>
      </c>
      <c r="B861">
        <v>2.0825</v>
      </c>
      <c r="C861">
        <v>-46.66</v>
      </c>
      <c r="D861">
        <v>5.65</v>
      </c>
    </row>
    <row r="862" spans="1:4" x14ac:dyDescent="0.25">
      <c r="A862" s="3">
        <v>39140</v>
      </c>
      <c r="B862">
        <v>2.1196999999999999</v>
      </c>
      <c r="C862">
        <v>-48.26</v>
      </c>
      <c r="D862">
        <v>6.0909000000000004</v>
      </c>
    </row>
    <row r="863" spans="1:4" x14ac:dyDescent="0.25">
      <c r="A863" s="3">
        <v>39141</v>
      </c>
      <c r="B863">
        <v>2.1204999999999998</v>
      </c>
      <c r="C863">
        <v>-46.7</v>
      </c>
      <c r="D863">
        <v>6.05</v>
      </c>
    </row>
    <row r="864" spans="1:4" x14ac:dyDescent="0.25">
      <c r="A864" s="3">
        <v>39142</v>
      </c>
      <c r="B864">
        <v>2.1187999999999998</v>
      </c>
      <c r="C864">
        <v>-46.37</v>
      </c>
      <c r="D864">
        <v>6.0004999999999997</v>
      </c>
    </row>
    <row r="865" spans="1:4" x14ac:dyDescent="0.25">
      <c r="A865" s="3">
        <v>39143</v>
      </c>
      <c r="B865">
        <v>2.1318000000000001</v>
      </c>
      <c r="C865">
        <v>-45.98</v>
      </c>
      <c r="D865">
        <v>5.95</v>
      </c>
    </row>
    <row r="866" spans="1:4" x14ac:dyDescent="0.25">
      <c r="A866" s="3">
        <v>39146</v>
      </c>
      <c r="B866">
        <v>2.1339999999999999</v>
      </c>
      <c r="C866">
        <v>-48.65</v>
      </c>
      <c r="D866">
        <v>6.35</v>
      </c>
    </row>
    <row r="867" spans="1:4" x14ac:dyDescent="0.25">
      <c r="A867" s="3">
        <v>39147</v>
      </c>
      <c r="B867">
        <v>2.1168</v>
      </c>
      <c r="C867">
        <v>-47.74</v>
      </c>
      <c r="D867">
        <v>6.05</v>
      </c>
    </row>
    <row r="868" spans="1:4" x14ac:dyDescent="0.25">
      <c r="A868" s="3">
        <v>39148</v>
      </c>
      <c r="B868">
        <v>2.1122999999999998</v>
      </c>
      <c r="C868">
        <v>-46.12</v>
      </c>
      <c r="D868">
        <v>5.9</v>
      </c>
    </row>
    <row r="869" spans="1:4" x14ac:dyDescent="0.25">
      <c r="A869" s="3">
        <v>39149</v>
      </c>
      <c r="B869">
        <v>2.1065</v>
      </c>
      <c r="C869">
        <v>-46.47</v>
      </c>
      <c r="D869">
        <v>5.875</v>
      </c>
    </row>
    <row r="870" spans="1:4" x14ac:dyDescent="0.25">
      <c r="A870" s="3">
        <v>39150</v>
      </c>
      <c r="B870">
        <v>2.0983000000000001</v>
      </c>
      <c r="C870">
        <v>-46.88</v>
      </c>
      <c r="D870">
        <v>5.65</v>
      </c>
    </row>
    <row r="871" spans="1:4" x14ac:dyDescent="0.25">
      <c r="A871" s="3">
        <v>39153</v>
      </c>
      <c r="B871">
        <v>2.0876000000000001</v>
      </c>
      <c r="C871">
        <v>-49.5</v>
      </c>
      <c r="D871">
        <v>5.75</v>
      </c>
    </row>
    <row r="872" spans="1:4" x14ac:dyDescent="0.25">
      <c r="A872" s="3">
        <v>39154</v>
      </c>
      <c r="B872">
        <v>2.1034999999999999</v>
      </c>
      <c r="C872">
        <v>-47.31</v>
      </c>
      <c r="D872">
        <v>6</v>
      </c>
    </row>
    <row r="873" spans="1:4" x14ac:dyDescent="0.25">
      <c r="A873" s="3">
        <v>39155</v>
      </c>
      <c r="B873">
        <v>2.0972</v>
      </c>
      <c r="C873">
        <v>-46.04</v>
      </c>
      <c r="D873">
        <v>6.2</v>
      </c>
    </row>
    <row r="874" spans="1:4" x14ac:dyDescent="0.25">
      <c r="A874" s="3">
        <v>39156</v>
      </c>
      <c r="B874">
        <v>2.0888</v>
      </c>
      <c r="C874">
        <v>-45.98</v>
      </c>
      <c r="D874">
        <v>6.0750000000000002</v>
      </c>
    </row>
    <row r="875" spans="1:4" x14ac:dyDescent="0.25">
      <c r="A875" s="3">
        <v>39157</v>
      </c>
      <c r="B875">
        <v>2.0922000000000001</v>
      </c>
      <c r="C875">
        <v>-45.6</v>
      </c>
      <c r="D875">
        <v>6.6</v>
      </c>
    </row>
    <row r="876" spans="1:4" x14ac:dyDescent="0.25">
      <c r="A876" s="3">
        <v>39160</v>
      </c>
      <c r="B876">
        <v>2.0785</v>
      </c>
      <c r="C876">
        <v>-47.4</v>
      </c>
      <c r="D876">
        <v>6.55</v>
      </c>
    </row>
    <row r="877" spans="1:4" x14ac:dyDescent="0.25">
      <c r="A877" s="3">
        <v>39161</v>
      </c>
      <c r="B877">
        <v>2.0762</v>
      </c>
      <c r="C877">
        <v>-45.81</v>
      </c>
      <c r="D877">
        <v>6.3</v>
      </c>
    </row>
    <row r="878" spans="1:4" x14ac:dyDescent="0.25">
      <c r="A878" s="3">
        <v>39162</v>
      </c>
      <c r="B878">
        <v>2.0590000000000002</v>
      </c>
      <c r="C878">
        <v>-45.9</v>
      </c>
      <c r="D878">
        <v>6.125</v>
      </c>
    </row>
    <row r="879" spans="1:4" x14ac:dyDescent="0.25">
      <c r="A879" s="3">
        <v>39163</v>
      </c>
      <c r="B879">
        <v>2.0583</v>
      </c>
      <c r="C879">
        <v>-46.27</v>
      </c>
      <c r="D879">
        <v>6.2249999999999996</v>
      </c>
    </row>
    <row r="880" spans="1:4" x14ac:dyDescent="0.25">
      <c r="A880" s="3">
        <v>39164</v>
      </c>
      <c r="B880">
        <v>2.0611999999999999</v>
      </c>
      <c r="C880">
        <v>-46.41</v>
      </c>
      <c r="D880">
        <v>6</v>
      </c>
    </row>
    <row r="881" spans="1:4" x14ac:dyDescent="0.25">
      <c r="A881" s="3">
        <v>39167</v>
      </c>
      <c r="B881">
        <v>2.0602999999999998</v>
      </c>
      <c r="C881">
        <v>-45.01</v>
      </c>
      <c r="D881">
        <v>5.9</v>
      </c>
    </row>
    <row r="882" spans="1:4" x14ac:dyDescent="0.25">
      <c r="A882" s="3">
        <v>39168</v>
      </c>
      <c r="B882">
        <v>2.0619999999999998</v>
      </c>
      <c r="C882">
        <v>-44</v>
      </c>
      <c r="D882">
        <v>5.85</v>
      </c>
    </row>
    <row r="883" spans="1:4" x14ac:dyDescent="0.25">
      <c r="A883" s="3">
        <v>39169</v>
      </c>
      <c r="B883">
        <v>2.0684999999999998</v>
      </c>
      <c r="C883">
        <v>-42.16</v>
      </c>
      <c r="D883">
        <v>5.95</v>
      </c>
    </row>
    <row r="884" spans="1:4" x14ac:dyDescent="0.25">
      <c r="A884" s="3">
        <v>39170</v>
      </c>
      <c r="B884">
        <v>2.0444</v>
      </c>
      <c r="C884">
        <v>-45.59</v>
      </c>
      <c r="D884">
        <v>5.85</v>
      </c>
    </row>
    <row r="885" spans="1:4" x14ac:dyDescent="0.25">
      <c r="A885" s="3">
        <v>39171</v>
      </c>
      <c r="B885">
        <v>2.0594000000000001</v>
      </c>
      <c r="C885">
        <v>-51.62</v>
      </c>
      <c r="D885">
        <v>5.5750000000000002</v>
      </c>
    </row>
    <row r="886" spans="1:4" x14ac:dyDescent="0.25">
      <c r="A886" s="3">
        <v>39174</v>
      </c>
      <c r="B886">
        <v>2.0478000000000001</v>
      </c>
      <c r="C886">
        <v>-50.19</v>
      </c>
      <c r="D886">
        <v>5.9</v>
      </c>
    </row>
    <row r="887" spans="1:4" x14ac:dyDescent="0.25">
      <c r="A887" s="3">
        <v>39175</v>
      </c>
      <c r="B887">
        <v>2.0362</v>
      </c>
      <c r="C887">
        <v>-49.17</v>
      </c>
      <c r="D887">
        <v>5.8</v>
      </c>
    </row>
    <row r="888" spans="1:4" x14ac:dyDescent="0.25">
      <c r="A888" s="3">
        <v>39176</v>
      </c>
      <c r="B888">
        <v>2.0331999999999999</v>
      </c>
      <c r="C888">
        <v>-47.64</v>
      </c>
      <c r="D888">
        <v>5.625</v>
      </c>
    </row>
    <row r="889" spans="1:4" x14ac:dyDescent="0.25">
      <c r="A889" s="3">
        <v>39177</v>
      </c>
      <c r="B889">
        <v>2.0314999999999999</v>
      </c>
      <c r="C889">
        <v>-46.09</v>
      </c>
      <c r="D889">
        <v>5.8</v>
      </c>
    </row>
    <row r="890" spans="1:4" x14ac:dyDescent="0.25">
      <c r="A890" s="3">
        <v>39178</v>
      </c>
      <c r="B890" t="str">
        <v/>
      </c>
      <c r="C890">
        <v>-46.35</v>
      </c>
      <c r="D890">
        <v>5.8</v>
      </c>
    </row>
    <row r="891" spans="1:4" x14ac:dyDescent="0.25">
      <c r="A891" s="3">
        <v>39181</v>
      </c>
      <c r="B891">
        <v>2.0242</v>
      </c>
      <c r="C891">
        <v>-46.4</v>
      </c>
      <c r="D891">
        <v>5.8</v>
      </c>
    </row>
    <row r="892" spans="1:4" x14ac:dyDescent="0.25">
      <c r="A892" s="3">
        <v>39182</v>
      </c>
      <c r="B892">
        <v>2.0272999999999999</v>
      </c>
      <c r="C892">
        <v>-49.34</v>
      </c>
      <c r="D892">
        <v>5.9249999999999998</v>
      </c>
    </row>
    <row r="893" spans="1:4" x14ac:dyDescent="0.25">
      <c r="A893" s="3">
        <v>39183</v>
      </c>
      <c r="B893">
        <v>2.0377999999999998</v>
      </c>
      <c r="C893">
        <v>-47.94</v>
      </c>
      <c r="D893">
        <v>5.875</v>
      </c>
    </row>
    <row r="894" spans="1:4" x14ac:dyDescent="0.25">
      <c r="A894" s="3">
        <v>39184</v>
      </c>
      <c r="B894">
        <v>2.0343</v>
      </c>
      <c r="C894">
        <v>-46.3</v>
      </c>
      <c r="D894">
        <v>5.9249999999999998</v>
      </c>
    </row>
    <row r="895" spans="1:4" x14ac:dyDescent="0.25">
      <c r="A895" s="3">
        <v>39185</v>
      </c>
      <c r="B895">
        <v>2.0215000000000001</v>
      </c>
      <c r="C895">
        <v>-46.35</v>
      </c>
      <c r="D895">
        <v>5.9749999999999996</v>
      </c>
    </row>
    <row r="896" spans="1:4" x14ac:dyDescent="0.25">
      <c r="A896" s="3">
        <v>39188</v>
      </c>
      <c r="B896">
        <v>2.0354000000000001</v>
      </c>
      <c r="C896">
        <v>-49.58</v>
      </c>
      <c r="D896">
        <v>6</v>
      </c>
    </row>
    <row r="897" spans="1:4" x14ac:dyDescent="0.25">
      <c r="A897" s="3">
        <v>39189</v>
      </c>
      <c r="B897">
        <v>2.0350999999999999</v>
      </c>
      <c r="C897">
        <v>-49.3</v>
      </c>
      <c r="D897">
        <v>6.05</v>
      </c>
    </row>
    <row r="898" spans="1:4" x14ac:dyDescent="0.25">
      <c r="A898" s="3">
        <v>39190</v>
      </c>
      <c r="B898">
        <v>2.0327000000000002</v>
      </c>
      <c r="C898">
        <v>-47.69</v>
      </c>
      <c r="D898">
        <v>6.05</v>
      </c>
    </row>
    <row r="899" spans="1:4" x14ac:dyDescent="0.25">
      <c r="A899" s="3">
        <v>39191</v>
      </c>
      <c r="B899">
        <v>2.0291999999999999</v>
      </c>
      <c r="C899">
        <v>-46.02</v>
      </c>
      <c r="D899">
        <v>5.95</v>
      </c>
    </row>
    <row r="900" spans="1:4" x14ac:dyDescent="0.25">
      <c r="A900" s="3">
        <v>39192</v>
      </c>
      <c r="B900">
        <v>2.0259999999999998</v>
      </c>
      <c r="C900">
        <v>-46.11</v>
      </c>
      <c r="D900">
        <v>5.7</v>
      </c>
    </row>
    <row r="901" spans="1:4" x14ac:dyDescent="0.25">
      <c r="A901" s="3">
        <v>39195</v>
      </c>
      <c r="B901">
        <v>2.0354999999999999</v>
      </c>
      <c r="C901">
        <v>-46.07</v>
      </c>
      <c r="D901">
        <v>5.6</v>
      </c>
    </row>
    <row r="902" spans="1:4" x14ac:dyDescent="0.25">
      <c r="A902" s="3">
        <v>39196</v>
      </c>
      <c r="B902">
        <v>2.0344000000000002</v>
      </c>
      <c r="C902">
        <v>-50.55</v>
      </c>
      <c r="D902">
        <v>5.55</v>
      </c>
    </row>
    <row r="903" spans="1:4" x14ac:dyDescent="0.25">
      <c r="A903" s="3">
        <v>39197</v>
      </c>
      <c r="B903">
        <v>2.0206</v>
      </c>
      <c r="C903">
        <v>-52.08</v>
      </c>
      <c r="D903">
        <v>5.7750000000000004</v>
      </c>
    </row>
    <row r="904" spans="1:4" x14ac:dyDescent="0.25">
      <c r="A904" s="3">
        <v>39198</v>
      </c>
      <c r="B904">
        <v>2.0274000000000001</v>
      </c>
      <c r="C904">
        <v>-47.76</v>
      </c>
      <c r="D904">
        <v>5.5250000000000004</v>
      </c>
    </row>
    <row r="905" spans="1:4" x14ac:dyDescent="0.25">
      <c r="A905" s="3">
        <v>39199</v>
      </c>
      <c r="B905">
        <v>2.0312999999999999</v>
      </c>
      <c r="C905">
        <v>-50.99</v>
      </c>
      <c r="D905">
        <v>5.5250000000000004</v>
      </c>
    </row>
    <row r="906" spans="1:4" x14ac:dyDescent="0.25">
      <c r="A906" s="3">
        <v>39202</v>
      </c>
      <c r="B906">
        <v>2.0345</v>
      </c>
      <c r="C906">
        <v>-50.89</v>
      </c>
      <c r="D906">
        <v>5.625</v>
      </c>
    </row>
    <row r="907" spans="1:4" x14ac:dyDescent="0.25">
      <c r="A907" s="3">
        <v>39203</v>
      </c>
      <c r="B907" t="str">
        <v/>
      </c>
      <c r="C907">
        <v>-48.03</v>
      </c>
      <c r="D907">
        <v>5.6753999999999998</v>
      </c>
    </row>
    <row r="908" spans="1:4" x14ac:dyDescent="0.25">
      <c r="A908" s="3">
        <v>39204</v>
      </c>
      <c r="B908">
        <v>2.0225</v>
      </c>
      <c r="C908">
        <v>-48.18</v>
      </c>
      <c r="D908">
        <v>5.6</v>
      </c>
    </row>
    <row r="909" spans="1:4" x14ac:dyDescent="0.25">
      <c r="A909" s="3">
        <v>39205</v>
      </c>
      <c r="B909">
        <v>2.0270000000000001</v>
      </c>
      <c r="C909">
        <v>-48.29</v>
      </c>
      <c r="D909">
        <v>5.6</v>
      </c>
    </row>
    <row r="910" spans="1:4" x14ac:dyDescent="0.25">
      <c r="A910" s="3">
        <v>39206</v>
      </c>
      <c r="B910">
        <v>2.0335000000000001</v>
      </c>
      <c r="C910">
        <v>-48.22</v>
      </c>
      <c r="D910">
        <v>5.4</v>
      </c>
    </row>
    <row r="911" spans="1:4" x14ac:dyDescent="0.25">
      <c r="A911" s="3">
        <v>39209</v>
      </c>
      <c r="B911">
        <v>2.0203000000000002</v>
      </c>
      <c r="C911">
        <v>-51.27</v>
      </c>
      <c r="D911">
        <v>5.45</v>
      </c>
    </row>
    <row r="912" spans="1:4" x14ac:dyDescent="0.25">
      <c r="A912" s="3">
        <v>39210</v>
      </c>
      <c r="B912">
        <v>2.0221</v>
      </c>
      <c r="C912">
        <v>-49.7</v>
      </c>
      <c r="D912">
        <v>5.3250000000000002</v>
      </c>
    </row>
    <row r="913" spans="1:4" x14ac:dyDescent="0.25">
      <c r="A913" s="3">
        <v>39211</v>
      </c>
      <c r="B913">
        <v>2.0177999999999998</v>
      </c>
      <c r="C913">
        <v>-48.12</v>
      </c>
      <c r="D913">
        <v>5.375</v>
      </c>
    </row>
    <row r="914" spans="1:4" x14ac:dyDescent="0.25">
      <c r="A914" s="3">
        <v>39212</v>
      </c>
      <c r="B914">
        <v>2.0222000000000002</v>
      </c>
      <c r="C914">
        <v>-48.05</v>
      </c>
      <c r="D914">
        <v>5.3</v>
      </c>
    </row>
    <row r="915" spans="1:4" x14ac:dyDescent="0.25">
      <c r="A915" s="3">
        <v>39213</v>
      </c>
      <c r="B915">
        <v>2.0183</v>
      </c>
      <c r="C915">
        <v>-48.23</v>
      </c>
      <c r="D915">
        <v>5.35</v>
      </c>
    </row>
    <row r="916" spans="1:4" x14ac:dyDescent="0.25">
      <c r="A916" s="3">
        <v>39216</v>
      </c>
      <c r="B916">
        <v>2.0074999999999998</v>
      </c>
      <c r="C916">
        <v>-51.41</v>
      </c>
      <c r="D916">
        <v>5.3250000000000002</v>
      </c>
    </row>
    <row r="917" spans="1:4" x14ac:dyDescent="0.25">
      <c r="A917" s="3">
        <v>39217</v>
      </c>
      <c r="B917">
        <v>1.9815</v>
      </c>
      <c r="C917">
        <v>-49.91</v>
      </c>
      <c r="D917">
        <v>5.3250000000000002</v>
      </c>
    </row>
    <row r="918" spans="1:4" x14ac:dyDescent="0.25">
      <c r="A918" s="3">
        <v>39218</v>
      </c>
      <c r="B918">
        <v>1.9527000000000001</v>
      </c>
      <c r="C918">
        <v>-48.51</v>
      </c>
      <c r="D918">
        <v>5.3</v>
      </c>
    </row>
    <row r="919" spans="1:4" x14ac:dyDescent="0.25">
      <c r="A919" s="3">
        <v>39219</v>
      </c>
      <c r="B919">
        <v>1.952</v>
      </c>
      <c r="C919">
        <v>-48.89</v>
      </c>
      <c r="D919">
        <v>5.2750000000000004</v>
      </c>
    </row>
    <row r="920" spans="1:4" x14ac:dyDescent="0.25">
      <c r="A920" s="3">
        <v>39220</v>
      </c>
      <c r="B920">
        <v>1.9607000000000001</v>
      </c>
      <c r="C920">
        <v>-48.75</v>
      </c>
      <c r="D920">
        <v>5.2750000000000004</v>
      </c>
    </row>
    <row r="921" spans="1:4" x14ac:dyDescent="0.25">
      <c r="A921" s="3">
        <v>39223</v>
      </c>
      <c r="B921">
        <v>1.9379999999999999</v>
      </c>
      <c r="C921">
        <v>-52.07</v>
      </c>
      <c r="D921">
        <v>5.3250000000000002</v>
      </c>
    </row>
    <row r="922" spans="1:4" x14ac:dyDescent="0.25">
      <c r="A922" s="3">
        <v>39224</v>
      </c>
      <c r="B922">
        <v>1.9432</v>
      </c>
      <c r="C922">
        <v>-50.51</v>
      </c>
      <c r="D922">
        <v>5.4</v>
      </c>
    </row>
    <row r="923" spans="1:4" x14ac:dyDescent="0.25">
      <c r="A923" s="3">
        <v>39225</v>
      </c>
      <c r="B923">
        <v>1.9508000000000001</v>
      </c>
      <c r="C923">
        <v>-49</v>
      </c>
      <c r="D923">
        <v>5.4</v>
      </c>
    </row>
    <row r="924" spans="1:4" x14ac:dyDescent="0.25">
      <c r="A924" s="3">
        <v>39226</v>
      </c>
      <c r="B924">
        <v>1.9692000000000001</v>
      </c>
      <c r="C924">
        <v>-48.85</v>
      </c>
      <c r="D924">
        <v>5.1504000000000003</v>
      </c>
    </row>
    <row r="925" spans="1:4" x14ac:dyDescent="0.25">
      <c r="A925" s="3">
        <v>39227</v>
      </c>
      <c r="B925">
        <v>1.9510000000000001</v>
      </c>
      <c r="C925">
        <v>-49.01</v>
      </c>
      <c r="D925">
        <v>5.05</v>
      </c>
    </row>
    <row r="926" spans="1:4" x14ac:dyDescent="0.25">
      <c r="A926" s="3">
        <v>39230</v>
      </c>
      <c r="B926">
        <v>1.9421999999999999</v>
      </c>
      <c r="C926">
        <v>-47.45</v>
      </c>
      <c r="D926">
        <v>5.05</v>
      </c>
    </row>
    <row r="927" spans="1:4" x14ac:dyDescent="0.25">
      <c r="A927" s="3">
        <v>39231</v>
      </c>
      <c r="B927">
        <v>1.9490000000000001</v>
      </c>
      <c r="C927">
        <v>-45.77</v>
      </c>
      <c r="D927">
        <v>5.0999999999999996</v>
      </c>
    </row>
    <row r="928" spans="1:4" x14ac:dyDescent="0.25">
      <c r="A928" s="3">
        <v>39232</v>
      </c>
      <c r="B928">
        <v>1.94</v>
      </c>
      <c r="C928">
        <v>-48.85</v>
      </c>
      <c r="D928">
        <v>5.15</v>
      </c>
    </row>
    <row r="929" spans="1:4" x14ac:dyDescent="0.25">
      <c r="A929" s="3">
        <v>39233</v>
      </c>
      <c r="B929">
        <v>1.9246000000000001</v>
      </c>
      <c r="C929">
        <v>-48.9</v>
      </c>
      <c r="D929">
        <v>5.0750000000000002</v>
      </c>
    </row>
    <row r="930" spans="1:4" x14ac:dyDescent="0.25">
      <c r="A930" s="3">
        <v>39234</v>
      </c>
      <c r="B930">
        <v>1.9049</v>
      </c>
      <c r="C930">
        <v>-47.55</v>
      </c>
      <c r="D930">
        <v>5</v>
      </c>
    </row>
    <row r="931" spans="1:4" x14ac:dyDescent="0.25">
      <c r="A931" s="3">
        <v>39237</v>
      </c>
      <c r="B931">
        <v>1.927</v>
      </c>
      <c r="C931">
        <v>-47.42</v>
      </c>
      <c r="D931">
        <v>4.8250000000000002</v>
      </c>
    </row>
    <row r="932" spans="1:4" x14ac:dyDescent="0.25">
      <c r="A932" s="3">
        <v>39238</v>
      </c>
      <c r="B932">
        <v>1.9457</v>
      </c>
      <c r="C932">
        <v>-50.49</v>
      </c>
      <c r="D932">
        <v>4.9004000000000003</v>
      </c>
    </row>
    <row r="933" spans="1:4" x14ac:dyDescent="0.25">
      <c r="A933" s="3">
        <v>39239</v>
      </c>
      <c r="B933">
        <v>1.9514</v>
      </c>
      <c r="C933">
        <v>-48.7</v>
      </c>
      <c r="D933">
        <v>4.95</v>
      </c>
    </row>
    <row r="934" spans="1:4" x14ac:dyDescent="0.25">
      <c r="A934" s="3">
        <v>39240</v>
      </c>
      <c r="B934">
        <v>1.9653</v>
      </c>
      <c r="C934">
        <v>-47.08</v>
      </c>
      <c r="D934">
        <v>4.7750000000000004</v>
      </c>
    </row>
    <row r="935" spans="1:4" x14ac:dyDescent="0.25">
      <c r="A935" s="3">
        <v>39241</v>
      </c>
      <c r="B935">
        <v>1.9595</v>
      </c>
      <c r="C935">
        <v>-47.44</v>
      </c>
      <c r="D935">
        <v>5.0750000000000002</v>
      </c>
    </row>
    <row r="936" spans="1:4" x14ac:dyDescent="0.25">
      <c r="A936" s="3">
        <v>39244</v>
      </c>
      <c r="B936">
        <v>1.9410000000000001</v>
      </c>
      <c r="C936">
        <v>-47.4</v>
      </c>
      <c r="D936">
        <v>5.0750000000000002</v>
      </c>
    </row>
    <row r="937" spans="1:4" x14ac:dyDescent="0.25">
      <c r="A937" s="3">
        <v>39245</v>
      </c>
      <c r="B937">
        <v>1.946</v>
      </c>
      <c r="C937">
        <v>-51.94</v>
      </c>
      <c r="D937">
        <v>5</v>
      </c>
    </row>
    <row r="938" spans="1:4" x14ac:dyDescent="0.25">
      <c r="A938" s="3">
        <v>39246</v>
      </c>
      <c r="B938">
        <v>1.944</v>
      </c>
      <c r="C938">
        <v>-50.81</v>
      </c>
      <c r="D938">
        <v>5.3</v>
      </c>
    </row>
    <row r="939" spans="1:4" x14ac:dyDescent="0.25">
      <c r="A939" s="3">
        <v>39247</v>
      </c>
      <c r="B939">
        <v>1.9256</v>
      </c>
      <c r="C939">
        <v>-47.7</v>
      </c>
      <c r="D939">
        <v>4.9000000000000004</v>
      </c>
    </row>
    <row r="940" spans="1:4" x14ac:dyDescent="0.25">
      <c r="A940" s="3">
        <v>39248</v>
      </c>
      <c r="B940">
        <v>1.9119999999999999</v>
      </c>
      <c r="C940">
        <v>-48</v>
      </c>
      <c r="D940">
        <v>4.875</v>
      </c>
    </row>
    <row r="941" spans="1:4" x14ac:dyDescent="0.25">
      <c r="A941" s="3">
        <v>39251</v>
      </c>
      <c r="B941">
        <v>1.9048</v>
      </c>
      <c r="C941">
        <v>-48.15</v>
      </c>
      <c r="D941">
        <v>4.9000000000000004</v>
      </c>
    </row>
    <row r="942" spans="1:4" x14ac:dyDescent="0.25">
      <c r="A942" s="3">
        <v>39252</v>
      </c>
      <c r="B942">
        <v>1.9045000000000001</v>
      </c>
      <c r="C942">
        <v>-51.14</v>
      </c>
      <c r="D942">
        <v>4.8003999999999998</v>
      </c>
    </row>
    <row r="943" spans="1:4" x14ac:dyDescent="0.25">
      <c r="A943" s="3">
        <v>39253</v>
      </c>
      <c r="B943">
        <v>1.9287000000000001</v>
      </c>
      <c r="C943">
        <v>-49.58</v>
      </c>
      <c r="D943">
        <v>4.7249999999999996</v>
      </c>
    </row>
    <row r="944" spans="1:4" x14ac:dyDescent="0.25">
      <c r="A944" s="3">
        <v>39254</v>
      </c>
      <c r="B944">
        <v>1.9158999999999999</v>
      </c>
      <c r="C944">
        <v>-47.95</v>
      </c>
      <c r="D944">
        <v>4.6500000000000004</v>
      </c>
    </row>
    <row r="945" spans="1:4" x14ac:dyDescent="0.25">
      <c r="A945" s="3">
        <v>39255</v>
      </c>
      <c r="B945">
        <v>1.9417</v>
      </c>
      <c r="C945">
        <v>-48.04</v>
      </c>
      <c r="D945">
        <v>4.6749999999999998</v>
      </c>
    </row>
    <row r="946" spans="1:4" x14ac:dyDescent="0.25">
      <c r="A946" s="3">
        <v>39258</v>
      </c>
      <c r="B946">
        <v>1.9504999999999999</v>
      </c>
      <c r="C946">
        <v>-48</v>
      </c>
      <c r="D946">
        <v>4.9000000000000004</v>
      </c>
    </row>
    <row r="947" spans="1:4" x14ac:dyDescent="0.25">
      <c r="A947" s="3">
        <v>39259</v>
      </c>
      <c r="B947">
        <v>1.9535</v>
      </c>
      <c r="C947">
        <v>-50.94</v>
      </c>
      <c r="D947">
        <v>4.9000000000000004</v>
      </c>
    </row>
    <row r="948" spans="1:4" x14ac:dyDescent="0.25">
      <c r="A948" s="3">
        <v>39260</v>
      </c>
      <c r="B948">
        <v>1.9434</v>
      </c>
      <c r="C948">
        <v>-50.82</v>
      </c>
      <c r="D948">
        <v>5</v>
      </c>
    </row>
    <row r="949" spans="1:4" x14ac:dyDescent="0.25">
      <c r="A949" s="3">
        <v>39261</v>
      </c>
      <c r="B949">
        <v>1.9215</v>
      </c>
      <c r="C949">
        <v>-49.41</v>
      </c>
      <c r="D949">
        <v>4.8</v>
      </c>
    </row>
    <row r="950" spans="1:4" x14ac:dyDescent="0.25">
      <c r="A950" s="3">
        <v>39262</v>
      </c>
      <c r="B950">
        <v>1.929</v>
      </c>
      <c r="C950">
        <v>-49.5</v>
      </c>
      <c r="D950">
        <v>4.75</v>
      </c>
    </row>
    <row r="951" spans="1:4" x14ac:dyDescent="0.25">
      <c r="A951" s="3">
        <v>39265</v>
      </c>
      <c r="B951">
        <v>1.915</v>
      </c>
      <c r="C951">
        <v>-50.92</v>
      </c>
      <c r="D951">
        <v>5.2</v>
      </c>
    </row>
    <row r="952" spans="1:4" x14ac:dyDescent="0.25">
      <c r="A952" s="3">
        <v>39266</v>
      </c>
      <c r="B952">
        <v>1.9092</v>
      </c>
      <c r="C952">
        <v>-50.98</v>
      </c>
      <c r="D952">
        <v>5.125</v>
      </c>
    </row>
    <row r="953" spans="1:4" x14ac:dyDescent="0.25">
      <c r="A953" s="3">
        <v>39267</v>
      </c>
      <c r="B953">
        <v>1.91</v>
      </c>
      <c r="C953">
        <v>-49.6</v>
      </c>
      <c r="D953">
        <v>5.0750000000000002</v>
      </c>
    </row>
    <row r="954" spans="1:4" x14ac:dyDescent="0.25">
      <c r="A954" s="3">
        <v>39268</v>
      </c>
      <c r="B954">
        <v>1.9135</v>
      </c>
      <c r="C954">
        <v>-49.55</v>
      </c>
      <c r="D954">
        <v>5.1749999999999998</v>
      </c>
    </row>
    <row r="955" spans="1:4" x14ac:dyDescent="0.25">
      <c r="A955" s="3">
        <v>39269</v>
      </c>
      <c r="B955">
        <v>1.9019999999999999</v>
      </c>
      <c r="C955">
        <v>-49.75</v>
      </c>
      <c r="D955">
        <v>5.0750000000000002</v>
      </c>
    </row>
    <row r="956" spans="1:4" x14ac:dyDescent="0.25">
      <c r="A956" s="3">
        <v>39272</v>
      </c>
      <c r="B956">
        <v>1.8959999999999999</v>
      </c>
      <c r="C956">
        <v>-52.96</v>
      </c>
      <c r="D956">
        <v>5.0750000000000002</v>
      </c>
    </row>
    <row r="957" spans="1:4" x14ac:dyDescent="0.25">
      <c r="A957" s="3">
        <v>39273</v>
      </c>
      <c r="B957">
        <v>1.8917999999999999</v>
      </c>
      <c r="C957">
        <v>-50.72</v>
      </c>
      <c r="D957">
        <v>5.3</v>
      </c>
    </row>
    <row r="958" spans="1:4" x14ac:dyDescent="0.25">
      <c r="A958" s="3">
        <v>39274</v>
      </c>
      <c r="B958">
        <v>1.8917999999999999</v>
      </c>
      <c r="C958">
        <v>-49.5</v>
      </c>
      <c r="D958">
        <v>5.65</v>
      </c>
    </row>
    <row r="959" spans="1:4" x14ac:dyDescent="0.25">
      <c r="A959" s="3">
        <v>39275</v>
      </c>
      <c r="B959">
        <v>1.8731</v>
      </c>
      <c r="C959">
        <v>-49.4</v>
      </c>
      <c r="D959">
        <v>5.65</v>
      </c>
    </row>
    <row r="960" spans="1:4" x14ac:dyDescent="0.25">
      <c r="A960" s="3">
        <v>39276</v>
      </c>
      <c r="B960">
        <v>1.8620000000000001</v>
      </c>
      <c r="C960">
        <v>-52.38</v>
      </c>
      <c r="D960">
        <v>5.5250000000000004</v>
      </c>
    </row>
    <row r="961" spans="1:4" x14ac:dyDescent="0.25">
      <c r="A961" s="3">
        <v>39279</v>
      </c>
      <c r="B961">
        <v>1.87</v>
      </c>
      <c r="C961">
        <v>-52.4</v>
      </c>
      <c r="D961">
        <v>5.5</v>
      </c>
    </row>
    <row r="962" spans="1:4" x14ac:dyDescent="0.25">
      <c r="A962" s="3">
        <v>39280</v>
      </c>
      <c r="B962">
        <v>1.86</v>
      </c>
      <c r="C962">
        <v>-51</v>
      </c>
      <c r="D962">
        <v>5.3</v>
      </c>
    </row>
    <row r="963" spans="1:4" x14ac:dyDescent="0.25">
      <c r="A963" s="3">
        <v>39281</v>
      </c>
      <c r="B963">
        <v>1.8594999999999999</v>
      </c>
      <c r="C963">
        <v>-49.28</v>
      </c>
      <c r="D963">
        <v>5.3</v>
      </c>
    </row>
    <row r="964" spans="1:4" x14ac:dyDescent="0.25">
      <c r="A964" s="3">
        <v>39282</v>
      </c>
      <c r="B964">
        <v>1.8543000000000001</v>
      </c>
      <c r="C964">
        <v>-49.22</v>
      </c>
      <c r="D964">
        <v>5.2</v>
      </c>
    </row>
    <row r="965" spans="1:4" x14ac:dyDescent="0.25">
      <c r="A965" s="3">
        <v>39283</v>
      </c>
      <c r="B965">
        <v>1.8565</v>
      </c>
      <c r="C965">
        <v>-48.82</v>
      </c>
      <c r="D965">
        <v>5.2</v>
      </c>
    </row>
    <row r="966" spans="1:4" x14ac:dyDescent="0.25">
      <c r="A966" s="3">
        <v>39286</v>
      </c>
      <c r="B966">
        <v>1.8416999999999999</v>
      </c>
      <c r="C966">
        <v>-51.87</v>
      </c>
      <c r="D966">
        <v>5.3</v>
      </c>
    </row>
    <row r="967" spans="1:4" x14ac:dyDescent="0.25">
      <c r="A967" s="3">
        <v>39287</v>
      </c>
      <c r="B967">
        <v>1.8623000000000001</v>
      </c>
      <c r="C967">
        <v>-49.94</v>
      </c>
      <c r="D967">
        <v>5.3</v>
      </c>
    </row>
    <row r="968" spans="1:4" x14ac:dyDescent="0.25">
      <c r="A968" s="3">
        <v>39288</v>
      </c>
      <c r="B968">
        <v>1.8660000000000001</v>
      </c>
      <c r="C968">
        <v>-48.55</v>
      </c>
      <c r="D968">
        <v>5.35</v>
      </c>
    </row>
    <row r="969" spans="1:4" x14ac:dyDescent="0.25">
      <c r="A969" s="3">
        <v>39289</v>
      </c>
      <c r="B969">
        <v>1.9285000000000001</v>
      </c>
      <c r="C969">
        <v>-47.71</v>
      </c>
      <c r="D969">
        <v>5.25</v>
      </c>
    </row>
    <row r="970" spans="1:4" x14ac:dyDescent="0.25">
      <c r="A970" s="3">
        <v>39290</v>
      </c>
      <c r="B970">
        <v>1.8945000000000001</v>
      </c>
      <c r="C970">
        <v>-47.8</v>
      </c>
      <c r="D970">
        <v>5.6749999999999998</v>
      </c>
    </row>
    <row r="971" spans="1:4" x14ac:dyDescent="0.25">
      <c r="A971" s="3">
        <v>39293</v>
      </c>
      <c r="B971">
        <v>1.8758999999999999</v>
      </c>
      <c r="C971">
        <v>-52.37</v>
      </c>
      <c r="D971">
        <v>5.9</v>
      </c>
    </row>
    <row r="972" spans="1:4" x14ac:dyDescent="0.25">
      <c r="A972" s="3">
        <v>39294</v>
      </c>
      <c r="B972">
        <v>1.8825000000000001</v>
      </c>
      <c r="C972">
        <v>-50.75</v>
      </c>
      <c r="D972">
        <v>5.55</v>
      </c>
    </row>
    <row r="973" spans="1:4" x14ac:dyDescent="0.25">
      <c r="A973" s="3">
        <v>39295</v>
      </c>
      <c r="B973">
        <v>1.8819999999999999</v>
      </c>
      <c r="C973">
        <v>-49.48</v>
      </c>
      <c r="D973">
        <v>5.7249999999999996</v>
      </c>
    </row>
    <row r="974" spans="1:4" x14ac:dyDescent="0.25">
      <c r="A974" s="3">
        <v>39296</v>
      </c>
      <c r="B974">
        <v>1.8745000000000001</v>
      </c>
      <c r="C974">
        <v>-47.85</v>
      </c>
      <c r="D974">
        <v>5.6</v>
      </c>
    </row>
    <row r="975" spans="1:4" x14ac:dyDescent="0.25">
      <c r="A975" s="3">
        <v>39297</v>
      </c>
      <c r="B975">
        <v>1.8998999999999999</v>
      </c>
      <c r="C975">
        <v>-47.08</v>
      </c>
      <c r="D975">
        <v>5.2249999999999996</v>
      </c>
    </row>
    <row r="976" spans="1:4" x14ac:dyDescent="0.25">
      <c r="A976" s="3">
        <v>39300</v>
      </c>
      <c r="B976">
        <v>1.9063000000000001</v>
      </c>
      <c r="C976">
        <v>-50.69</v>
      </c>
      <c r="D976">
        <v>6</v>
      </c>
    </row>
    <row r="977" spans="1:4" x14ac:dyDescent="0.25">
      <c r="A977" s="3">
        <v>39301</v>
      </c>
      <c r="B977">
        <v>1.9056</v>
      </c>
      <c r="C977">
        <v>-49.08</v>
      </c>
      <c r="D977">
        <v>5.9004000000000003</v>
      </c>
    </row>
    <row r="978" spans="1:4" x14ac:dyDescent="0.25">
      <c r="A978" s="3">
        <v>39302</v>
      </c>
      <c r="B978">
        <v>1.8839999999999999</v>
      </c>
      <c r="C978">
        <v>-48.21</v>
      </c>
      <c r="D978">
        <v>5.7750000000000004</v>
      </c>
    </row>
    <row r="979" spans="1:4" x14ac:dyDescent="0.25">
      <c r="A979" s="3">
        <v>39303</v>
      </c>
      <c r="B979">
        <v>1.9265000000000001</v>
      </c>
      <c r="C979">
        <v>-49.02</v>
      </c>
      <c r="D979">
        <v>6.05</v>
      </c>
    </row>
    <row r="980" spans="1:4" x14ac:dyDescent="0.25">
      <c r="A980" s="3">
        <v>39304</v>
      </c>
      <c r="B980">
        <v>1.9515</v>
      </c>
      <c r="C980">
        <v>-51.91</v>
      </c>
      <c r="D980">
        <v>6.35</v>
      </c>
    </row>
    <row r="981" spans="1:4" x14ac:dyDescent="0.25">
      <c r="A981" s="3">
        <v>39307</v>
      </c>
      <c r="B981">
        <v>1.9421999999999999</v>
      </c>
      <c r="C981">
        <v>-54.5</v>
      </c>
      <c r="D981">
        <v>6.5</v>
      </c>
    </row>
    <row r="982" spans="1:4" x14ac:dyDescent="0.25">
      <c r="A982" s="3">
        <v>39308</v>
      </c>
      <c r="B982">
        <v>1.9853000000000001</v>
      </c>
      <c r="C982">
        <v>-51.77</v>
      </c>
      <c r="D982">
        <v>6.7</v>
      </c>
    </row>
    <row r="983" spans="1:4" x14ac:dyDescent="0.25">
      <c r="A983" s="3">
        <v>39309</v>
      </c>
      <c r="B983">
        <v>2.0295000000000001</v>
      </c>
      <c r="C983">
        <v>-50.15</v>
      </c>
      <c r="D983">
        <v>7.45</v>
      </c>
    </row>
    <row r="984" spans="1:4" x14ac:dyDescent="0.25">
      <c r="A984" s="3">
        <v>39310</v>
      </c>
      <c r="B984">
        <v>2.093</v>
      </c>
      <c r="C984">
        <v>-46.45</v>
      </c>
      <c r="D984">
        <v>8.3000000000000007</v>
      </c>
    </row>
    <row r="985" spans="1:4" x14ac:dyDescent="0.25">
      <c r="A985" s="3">
        <v>39311</v>
      </c>
      <c r="B985">
        <v>2.0246</v>
      </c>
      <c r="C985">
        <v>-45.82</v>
      </c>
      <c r="D985">
        <v>6.75</v>
      </c>
    </row>
    <row r="986" spans="1:4" x14ac:dyDescent="0.25">
      <c r="A986" s="3">
        <v>39314</v>
      </c>
      <c r="B986">
        <v>2.0287000000000002</v>
      </c>
      <c r="C986">
        <v>-51.34</v>
      </c>
      <c r="D986">
        <v>7</v>
      </c>
    </row>
    <row r="987" spans="1:4" x14ac:dyDescent="0.25">
      <c r="A987" s="3">
        <v>39315</v>
      </c>
      <c r="B987">
        <v>2.0341</v>
      </c>
      <c r="C987">
        <v>-49.06</v>
      </c>
      <c r="D987">
        <v>7.35</v>
      </c>
    </row>
    <row r="988" spans="1:4" x14ac:dyDescent="0.25">
      <c r="A988" s="3">
        <v>39316</v>
      </c>
      <c r="B988">
        <v>2.0110000000000001</v>
      </c>
      <c r="C988">
        <v>-47.83</v>
      </c>
      <c r="D988">
        <v>6.65</v>
      </c>
    </row>
    <row r="989" spans="1:4" x14ac:dyDescent="0.25">
      <c r="A989" s="3">
        <v>39317</v>
      </c>
      <c r="B989">
        <v>1.9874000000000001</v>
      </c>
      <c r="C989">
        <v>-47.3</v>
      </c>
      <c r="D989">
        <v>6.15</v>
      </c>
    </row>
    <row r="990" spans="1:4" x14ac:dyDescent="0.25">
      <c r="A990" s="3">
        <v>39318</v>
      </c>
      <c r="B990">
        <v>1.9419</v>
      </c>
      <c r="C990">
        <v>-47.87</v>
      </c>
      <c r="D990">
        <v>6.15</v>
      </c>
    </row>
    <row r="991" spans="1:4" x14ac:dyDescent="0.25">
      <c r="A991" s="3">
        <v>39321</v>
      </c>
      <c r="B991">
        <v>1.9497</v>
      </c>
      <c r="C991">
        <v>-46.13</v>
      </c>
      <c r="D991">
        <v>6.15</v>
      </c>
    </row>
    <row r="992" spans="1:4" x14ac:dyDescent="0.25">
      <c r="A992" s="3">
        <v>39322</v>
      </c>
      <c r="B992">
        <v>2.0015000000000001</v>
      </c>
      <c r="C992">
        <v>-44.03</v>
      </c>
      <c r="D992">
        <v>6.35</v>
      </c>
    </row>
    <row r="993" spans="1:4" x14ac:dyDescent="0.25">
      <c r="A993" s="3">
        <v>39323</v>
      </c>
      <c r="B993">
        <v>1.9658</v>
      </c>
      <c r="C993">
        <v>-44.89</v>
      </c>
      <c r="D993">
        <v>6.6</v>
      </c>
    </row>
    <row r="994" spans="1:4" x14ac:dyDescent="0.25">
      <c r="A994" s="3">
        <v>39324</v>
      </c>
      <c r="B994">
        <v>1.9750000000000001</v>
      </c>
      <c r="C994">
        <v>-48.25</v>
      </c>
      <c r="D994">
        <v>6.65</v>
      </c>
    </row>
    <row r="995" spans="1:4" x14ac:dyDescent="0.25">
      <c r="A995" s="3">
        <v>39325</v>
      </c>
      <c r="B995">
        <v>1.9619</v>
      </c>
      <c r="C995">
        <v>-49.31</v>
      </c>
      <c r="D995">
        <v>6.65</v>
      </c>
    </row>
    <row r="996" spans="1:4" x14ac:dyDescent="0.25">
      <c r="A996" s="3">
        <v>39328</v>
      </c>
      <c r="B996">
        <v>1.954</v>
      </c>
      <c r="C996">
        <v>-49.65</v>
      </c>
      <c r="D996">
        <v>6.7</v>
      </c>
    </row>
    <row r="997" spans="1:4" x14ac:dyDescent="0.25">
      <c r="A997" s="3">
        <v>39329</v>
      </c>
      <c r="B997">
        <v>1.9475</v>
      </c>
      <c r="C997">
        <v>-55.28</v>
      </c>
      <c r="D997">
        <v>7</v>
      </c>
    </row>
    <row r="998" spans="1:4" x14ac:dyDescent="0.25">
      <c r="A998" s="3">
        <v>39330</v>
      </c>
      <c r="B998">
        <v>1.9670000000000001</v>
      </c>
      <c r="C998">
        <v>-52.47</v>
      </c>
      <c r="D998">
        <v>6.95</v>
      </c>
    </row>
    <row r="999" spans="1:4" x14ac:dyDescent="0.25">
      <c r="A999" s="3">
        <v>39331</v>
      </c>
      <c r="B999">
        <v>1.9450000000000001</v>
      </c>
      <c r="C999">
        <v>-49.5</v>
      </c>
      <c r="D999">
        <v>6.7750000000000004</v>
      </c>
    </row>
    <row r="1000" spans="1:4" x14ac:dyDescent="0.25">
      <c r="A1000" s="3">
        <v>39332</v>
      </c>
      <c r="B1000" t="str">
        <v/>
      </c>
      <c r="C1000">
        <v>-47.56</v>
      </c>
      <c r="D1000">
        <v>6.9249999999999998</v>
      </c>
    </row>
    <row r="1001" spans="1:4" x14ac:dyDescent="0.25">
      <c r="A1001" s="3">
        <v>39335</v>
      </c>
      <c r="B1001">
        <v>1.9455</v>
      </c>
      <c r="C1001">
        <v>-47.71</v>
      </c>
      <c r="D1001">
        <v>7.45</v>
      </c>
    </row>
    <row r="1002" spans="1:4" x14ac:dyDescent="0.25">
      <c r="A1002" s="3">
        <v>39336</v>
      </c>
      <c r="B1002">
        <v>1.9237</v>
      </c>
      <c r="C1002">
        <v>-50.61</v>
      </c>
      <c r="D1002">
        <v>7.05</v>
      </c>
    </row>
    <row r="1003" spans="1:4" x14ac:dyDescent="0.25">
      <c r="A1003" s="3">
        <v>39337</v>
      </c>
      <c r="B1003">
        <v>1.909</v>
      </c>
      <c r="C1003">
        <v>-47.45</v>
      </c>
      <c r="D1003">
        <v>7.25</v>
      </c>
    </row>
    <row r="1004" spans="1:4" x14ac:dyDescent="0.25">
      <c r="A1004" s="3">
        <v>39338</v>
      </c>
      <c r="B1004">
        <v>1.9039999999999999</v>
      </c>
      <c r="C1004">
        <v>-45.4</v>
      </c>
      <c r="D1004">
        <v>7.125</v>
      </c>
    </row>
    <row r="1005" spans="1:4" x14ac:dyDescent="0.25">
      <c r="A1005" s="3">
        <v>39339</v>
      </c>
      <c r="B1005">
        <v>1.9005000000000001</v>
      </c>
      <c r="C1005">
        <v>-44.32</v>
      </c>
      <c r="D1005">
        <v>6.7</v>
      </c>
    </row>
    <row r="1006" spans="1:4" x14ac:dyDescent="0.25">
      <c r="A1006" s="3">
        <v>39342</v>
      </c>
      <c r="B1006">
        <v>1.9195</v>
      </c>
      <c r="C1006">
        <v>-44.19</v>
      </c>
      <c r="D1006">
        <v>6.6</v>
      </c>
    </row>
    <row r="1007" spans="1:4" x14ac:dyDescent="0.25">
      <c r="A1007" s="3">
        <v>39343</v>
      </c>
      <c r="B1007">
        <v>1.877</v>
      </c>
      <c r="C1007">
        <v>-47.47</v>
      </c>
      <c r="D1007">
        <v>6.75</v>
      </c>
    </row>
    <row r="1008" spans="1:4" x14ac:dyDescent="0.25">
      <c r="A1008" s="3">
        <v>39344</v>
      </c>
      <c r="B1008">
        <v>1.8681000000000001</v>
      </c>
      <c r="C1008">
        <v>-42.86</v>
      </c>
      <c r="D1008">
        <v>6.65</v>
      </c>
    </row>
    <row r="1009" spans="1:4" x14ac:dyDescent="0.25">
      <c r="A1009" s="3">
        <v>39345</v>
      </c>
      <c r="B1009">
        <v>1.8818999999999999</v>
      </c>
      <c r="C1009">
        <v>-41.29</v>
      </c>
      <c r="D1009">
        <v>7</v>
      </c>
    </row>
    <row r="1010" spans="1:4" x14ac:dyDescent="0.25">
      <c r="A1010" s="3">
        <v>39346</v>
      </c>
      <c r="B1010">
        <v>1.8676999999999999</v>
      </c>
      <c r="C1010">
        <v>-42.23</v>
      </c>
      <c r="D1010">
        <v>6.7750000000000004</v>
      </c>
    </row>
    <row r="1011" spans="1:4" x14ac:dyDescent="0.25">
      <c r="A1011" s="3">
        <v>39349</v>
      </c>
      <c r="B1011">
        <v>1.8701000000000001</v>
      </c>
      <c r="C1011">
        <v>-41.93</v>
      </c>
      <c r="D1011">
        <v>6.75</v>
      </c>
    </row>
    <row r="1012" spans="1:4" x14ac:dyDescent="0.25">
      <c r="A1012" s="3">
        <v>39350</v>
      </c>
      <c r="B1012">
        <v>1.8591</v>
      </c>
      <c r="C1012">
        <v>-44.72</v>
      </c>
      <c r="D1012">
        <v>6.7</v>
      </c>
    </row>
    <row r="1013" spans="1:4" x14ac:dyDescent="0.25">
      <c r="A1013" s="3">
        <v>39351</v>
      </c>
      <c r="B1013">
        <v>1.8460000000000001</v>
      </c>
      <c r="C1013">
        <v>-45.04</v>
      </c>
      <c r="D1013">
        <v>6.5250000000000004</v>
      </c>
    </row>
    <row r="1014" spans="1:4" x14ac:dyDescent="0.25">
      <c r="A1014" s="3">
        <v>39352</v>
      </c>
      <c r="B1014">
        <v>1.843</v>
      </c>
      <c r="C1014">
        <v>-43.02</v>
      </c>
      <c r="D1014">
        <v>6.65</v>
      </c>
    </row>
    <row r="1015" spans="1:4" x14ac:dyDescent="0.25">
      <c r="A1015" s="3">
        <v>39353</v>
      </c>
      <c r="B1015">
        <v>1.8335999999999999</v>
      </c>
      <c r="C1015">
        <v>-43.34</v>
      </c>
      <c r="D1015">
        <v>6.65</v>
      </c>
    </row>
    <row r="1016" spans="1:4" x14ac:dyDescent="0.25">
      <c r="A1016" s="3">
        <v>39356</v>
      </c>
      <c r="B1016">
        <v>1.8089999999999999</v>
      </c>
      <c r="C1016">
        <v>-46.52</v>
      </c>
      <c r="D1016">
        <v>7.1749999999999998</v>
      </c>
    </row>
    <row r="1017" spans="1:4" x14ac:dyDescent="0.25">
      <c r="A1017" s="3">
        <v>39357</v>
      </c>
      <c r="B1017">
        <v>1.8242</v>
      </c>
      <c r="C1017">
        <v>-44.9</v>
      </c>
      <c r="D1017">
        <v>7.1749999999999998</v>
      </c>
    </row>
    <row r="1018" spans="1:4" x14ac:dyDescent="0.25">
      <c r="A1018" s="3">
        <v>39358</v>
      </c>
      <c r="B1018">
        <v>1.839</v>
      </c>
      <c r="C1018">
        <v>-44.06</v>
      </c>
      <c r="D1018">
        <v>7.125</v>
      </c>
    </row>
    <row r="1019" spans="1:4" x14ac:dyDescent="0.25">
      <c r="A1019" s="3">
        <v>39359</v>
      </c>
      <c r="B1019">
        <v>1.8244</v>
      </c>
      <c r="C1019">
        <v>-44.07</v>
      </c>
      <c r="D1019">
        <v>7.2750000000000004</v>
      </c>
    </row>
    <row r="1020" spans="1:4" x14ac:dyDescent="0.25">
      <c r="A1020" s="3">
        <v>39360</v>
      </c>
      <c r="B1020">
        <v>1.804</v>
      </c>
      <c r="C1020">
        <v>-48.68</v>
      </c>
      <c r="D1020">
        <v>6.875</v>
      </c>
    </row>
    <row r="1021" spans="1:4" x14ac:dyDescent="0.25">
      <c r="A1021" s="3">
        <v>39363</v>
      </c>
      <c r="B1021">
        <v>1.8178000000000001</v>
      </c>
      <c r="C1021">
        <v>-48.69</v>
      </c>
      <c r="D1021">
        <v>6.7750000000000004</v>
      </c>
    </row>
    <row r="1022" spans="1:4" x14ac:dyDescent="0.25">
      <c r="A1022" s="3">
        <v>39364</v>
      </c>
      <c r="B1022">
        <v>1.8029999999999999</v>
      </c>
      <c r="C1022">
        <v>-47.07</v>
      </c>
      <c r="D1022">
        <v>6.9249999999999998</v>
      </c>
    </row>
    <row r="1023" spans="1:4" x14ac:dyDescent="0.25">
      <c r="A1023" s="3">
        <v>39365</v>
      </c>
      <c r="B1023">
        <v>1.8041</v>
      </c>
      <c r="C1023">
        <v>-45.48</v>
      </c>
      <c r="D1023">
        <v>6.7249999999999996</v>
      </c>
    </row>
    <row r="1024" spans="1:4" x14ac:dyDescent="0.25">
      <c r="A1024" s="3">
        <v>39366</v>
      </c>
      <c r="B1024">
        <v>1.8055000000000001</v>
      </c>
      <c r="C1024">
        <v>-43.71</v>
      </c>
      <c r="D1024">
        <v>6.8</v>
      </c>
    </row>
    <row r="1025" spans="1:4" x14ac:dyDescent="0.25">
      <c r="A1025" s="3">
        <v>39367</v>
      </c>
      <c r="B1025" t="str">
        <v/>
      </c>
      <c r="C1025">
        <v>-43.41</v>
      </c>
      <c r="D1025">
        <v>6.5250000000000004</v>
      </c>
    </row>
    <row r="1026" spans="1:4" x14ac:dyDescent="0.25">
      <c r="A1026" s="3">
        <v>39370</v>
      </c>
      <c r="B1026">
        <v>1.8143</v>
      </c>
      <c r="C1026">
        <v>-46.39</v>
      </c>
      <c r="D1026">
        <v>6.55</v>
      </c>
    </row>
    <row r="1027" spans="1:4" x14ac:dyDescent="0.25">
      <c r="A1027" s="3">
        <v>39371</v>
      </c>
      <c r="B1027">
        <v>1.8147</v>
      </c>
      <c r="C1027">
        <v>-45.06</v>
      </c>
      <c r="D1027">
        <v>6.8323</v>
      </c>
    </row>
    <row r="1028" spans="1:4" x14ac:dyDescent="0.25">
      <c r="A1028" s="3">
        <v>39372</v>
      </c>
      <c r="B1028">
        <v>1.8217000000000001</v>
      </c>
      <c r="C1028">
        <v>-43.5</v>
      </c>
      <c r="D1028">
        <v>6.65</v>
      </c>
    </row>
    <row r="1029" spans="1:4" x14ac:dyDescent="0.25">
      <c r="A1029" s="3">
        <v>39373</v>
      </c>
      <c r="B1029">
        <v>1.7847999999999999</v>
      </c>
      <c r="C1029">
        <v>-46.25</v>
      </c>
      <c r="D1029">
        <v>7</v>
      </c>
    </row>
    <row r="1030" spans="1:4" x14ac:dyDescent="0.25">
      <c r="A1030" s="3">
        <v>39374</v>
      </c>
      <c r="B1030">
        <v>1.8035000000000001</v>
      </c>
      <c r="C1030">
        <v>-45.88</v>
      </c>
      <c r="D1030">
        <v>7.0250000000000004</v>
      </c>
    </row>
    <row r="1031" spans="1:4" x14ac:dyDescent="0.25">
      <c r="A1031" s="3">
        <v>39377</v>
      </c>
      <c r="B1031">
        <v>1.8169999999999999</v>
      </c>
      <c r="C1031">
        <v>-44.27</v>
      </c>
      <c r="D1031">
        <v>7.3916000000000004</v>
      </c>
    </row>
    <row r="1032" spans="1:4" x14ac:dyDescent="0.25">
      <c r="A1032" s="3">
        <v>39378</v>
      </c>
      <c r="B1032">
        <v>1.7966</v>
      </c>
      <c r="C1032">
        <v>-43.2</v>
      </c>
      <c r="D1032">
        <v>7.1749999999999998</v>
      </c>
    </row>
    <row r="1033" spans="1:4" x14ac:dyDescent="0.25">
      <c r="A1033" s="3">
        <v>39379</v>
      </c>
      <c r="B1033">
        <v>1.8076000000000001</v>
      </c>
      <c r="C1033">
        <v>-41.18</v>
      </c>
      <c r="D1033">
        <v>7.45</v>
      </c>
    </row>
    <row r="1034" spans="1:4" x14ac:dyDescent="0.25">
      <c r="A1034" s="3">
        <v>39380</v>
      </c>
      <c r="B1034">
        <v>1.7943</v>
      </c>
      <c r="C1034">
        <v>-40.83</v>
      </c>
      <c r="D1034">
        <v>7.4249999999999998</v>
      </c>
    </row>
    <row r="1035" spans="1:4" x14ac:dyDescent="0.25">
      <c r="A1035" s="3">
        <v>39381</v>
      </c>
      <c r="B1035">
        <v>1.768</v>
      </c>
      <c r="C1035">
        <v>-40.520000000000003</v>
      </c>
      <c r="D1035">
        <v>7.3718000000000004</v>
      </c>
    </row>
    <row r="1036" spans="1:4" x14ac:dyDescent="0.25">
      <c r="A1036" s="3">
        <v>39384</v>
      </c>
      <c r="B1036">
        <v>1.756</v>
      </c>
      <c r="C1036">
        <v>-39.15</v>
      </c>
      <c r="D1036">
        <v>7.5663</v>
      </c>
    </row>
    <row r="1037" spans="1:4" x14ac:dyDescent="0.25">
      <c r="A1037" s="3">
        <v>39385</v>
      </c>
      <c r="B1037">
        <v>1.7524</v>
      </c>
      <c r="C1037">
        <v>-41.93</v>
      </c>
      <c r="D1037">
        <v>7.5</v>
      </c>
    </row>
    <row r="1038" spans="1:4" x14ac:dyDescent="0.25">
      <c r="A1038" s="3">
        <v>39386</v>
      </c>
      <c r="B1038">
        <v>1.736</v>
      </c>
      <c r="C1038">
        <v>-40.950000000000003</v>
      </c>
      <c r="D1038">
        <v>7.6</v>
      </c>
    </row>
    <row r="1039" spans="1:4" x14ac:dyDescent="0.25">
      <c r="A1039" s="3">
        <v>39387</v>
      </c>
      <c r="B1039">
        <v>1.7477</v>
      </c>
      <c r="C1039">
        <v>-39.32</v>
      </c>
      <c r="D1039">
        <v>7.4</v>
      </c>
    </row>
    <row r="1040" spans="1:4" x14ac:dyDescent="0.25">
      <c r="A1040" s="3">
        <v>39388</v>
      </c>
      <c r="B1040" t="str">
        <v/>
      </c>
      <c r="C1040">
        <v>-39.049999999999997</v>
      </c>
      <c r="D1040">
        <v>7.2</v>
      </c>
    </row>
    <row r="1041" spans="1:4" x14ac:dyDescent="0.25">
      <c r="A1041" s="3">
        <v>39391</v>
      </c>
      <c r="B1041">
        <v>1.7488999999999999</v>
      </c>
      <c r="C1041">
        <v>-39.01</v>
      </c>
      <c r="D1041">
        <v>7.5</v>
      </c>
    </row>
    <row r="1042" spans="1:4" x14ac:dyDescent="0.25">
      <c r="A1042" s="3">
        <v>39392</v>
      </c>
      <c r="B1042">
        <v>1.7355</v>
      </c>
      <c r="C1042">
        <v>-41.72</v>
      </c>
      <c r="D1042">
        <v>7.55</v>
      </c>
    </row>
    <row r="1043" spans="1:4" x14ac:dyDescent="0.25">
      <c r="A1043" s="3">
        <v>39393</v>
      </c>
      <c r="B1043">
        <v>1.74</v>
      </c>
      <c r="C1043">
        <v>-39.5</v>
      </c>
      <c r="D1043">
        <v>8.8000000000000007</v>
      </c>
    </row>
    <row r="1044" spans="1:4" x14ac:dyDescent="0.25">
      <c r="A1044" s="3">
        <v>39394</v>
      </c>
      <c r="B1044">
        <v>1.7428999999999999</v>
      </c>
      <c r="C1044">
        <v>-38.11</v>
      </c>
      <c r="D1044">
        <v>8.85</v>
      </c>
    </row>
    <row r="1045" spans="1:4" x14ac:dyDescent="0.25">
      <c r="A1045" s="3">
        <v>39395</v>
      </c>
      <c r="B1045">
        <v>1.7454000000000001</v>
      </c>
      <c r="C1045">
        <v>-37.340000000000003</v>
      </c>
      <c r="D1045">
        <v>9.3000000000000007</v>
      </c>
    </row>
    <row r="1046" spans="1:4" x14ac:dyDescent="0.25">
      <c r="A1046" s="3">
        <v>39398</v>
      </c>
      <c r="B1046">
        <v>1.7775000000000001</v>
      </c>
      <c r="C1046">
        <v>-36.79</v>
      </c>
      <c r="D1046">
        <v>10</v>
      </c>
    </row>
    <row r="1047" spans="1:4" x14ac:dyDescent="0.25">
      <c r="A1047" s="3">
        <v>39399</v>
      </c>
      <c r="B1047">
        <v>1.766</v>
      </c>
      <c r="C1047">
        <v>-39.97</v>
      </c>
      <c r="D1047">
        <v>8.75</v>
      </c>
    </row>
    <row r="1048" spans="1:4" x14ac:dyDescent="0.25">
      <c r="A1048" s="3">
        <v>39400</v>
      </c>
      <c r="B1048">
        <v>1.7330000000000001</v>
      </c>
      <c r="C1048">
        <v>-39.11</v>
      </c>
      <c r="D1048">
        <v>8.625</v>
      </c>
    </row>
    <row r="1049" spans="1:4" x14ac:dyDescent="0.25">
      <c r="A1049" s="3">
        <v>39401</v>
      </c>
      <c r="B1049" t="str">
        <v/>
      </c>
      <c r="C1049">
        <v>-38.840000000000003</v>
      </c>
      <c r="D1049">
        <v>8.7249999999999996</v>
      </c>
    </row>
    <row r="1050" spans="1:4" x14ac:dyDescent="0.25">
      <c r="A1050" s="3">
        <v>39402</v>
      </c>
      <c r="B1050">
        <v>1.7455000000000001</v>
      </c>
      <c r="C1050">
        <v>-38.78</v>
      </c>
      <c r="D1050">
        <v>9.0749999999999993</v>
      </c>
    </row>
    <row r="1051" spans="1:4" x14ac:dyDescent="0.25">
      <c r="A1051" s="3">
        <v>39405</v>
      </c>
      <c r="B1051">
        <v>1.7664</v>
      </c>
      <c r="C1051">
        <v>-38.450000000000003</v>
      </c>
      <c r="D1051">
        <v>8.85</v>
      </c>
    </row>
    <row r="1052" spans="1:4" x14ac:dyDescent="0.25">
      <c r="A1052" s="3">
        <v>39406</v>
      </c>
      <c r="B1052">
        <v>1.7585</v>
      </c>
      <c r="C1052">
        <v>-38.659999999999997</v>
      </c>
      <c r="D1052">
        <v>9.4749999999999996</v>
      </c>
    </row>
    <row r="1053" spans="1:4" x14ac:dyDescent="0.25">
      <c r="A1053" s="3">
        <v>39407</v>
      </c>
      <c r="B1053">
        <v>1.7759</v>
      </c>
      <c r="C1053">
        <v>-37.75</v>
      </c>
      <c r="D1053">
        <v>9.85</v>
      </c>
    </row>
    <row r="1054" spans="1:4" x14ac:dyDescent="0.25">
      <c r="A1054" s="3">
        <v>39408</v>
      </c>
      <c r="B1054">
        <v>1.7795000000000001</v>
      </c>
      <c r="C1054">
        <v>-37.75</v>
      </c>
      <c r="D1054">
        <v>9.65</v>
      </c>
    </row>
    <row r="1055" spans="1:4" x14ac:dyDescent="0.25">
      <c r="A1055" s="3">
        <v>39409</v>
      </c>
      <c r="B1055">
        <v>1.8032999999999999</v>
      </c>
      <c r="C1055">
        <v>-37.619999999999997</v>
      </c>
      <c r="D1055">
        <v>9.875</v>
      </c>
    </row>
    <row r="1056" spans="1:4" x14ac:dyDescent="0.25">
      <c r="A1056" s="3">
        <v>39412</v>
      </c>
      <c r="B1056">
        <v>1.8231999999999999</v>
      </c>
      <c r="C1056">
        <v>-37.61</v>
      </c>
      <c r="D1056">
        <v>9.5</v>
      </c>
    </row>
    <row r="1057" spans="1:4" x14ac:dyDescent="0.25">
      <c r="A1057" s="3">
        <v>39413</v>
      </c>
      <c r="B1057">
        <v>1.8365</v>
      </c>
      <c r="C1057">
        <v>-36.94</v>
      </c>
      <c r="D1057">
        <v>9.0250000000000004</v>
      </c>
    </row>
    <row r="1058" spans="1:4" x14ac:dyDescent="0.25">
      <c r="A1058" s="3">
        <v>39414</v>
      </c>
      <c r="B1058">
        <v>1.794</v>
      </c>
      <c r="C1058">
        <v>-37.299999999999997</v>
      </c>
      <c r="D1058">
        <v>9.5007000000000001</v>
      </c>
    </row>
    <row r="1059" spans="1:4" x14ac:dyDescent="0.25">
      <c r="A1059" s="3">
        <v>39415</v>
      </c>
      <c r="B1059">
        <v>1.7935000000000001</v>
      </c>
      <c r="C1059">
        <v>-43.72</v>
      </c>
      <c r="D1059">
        <v>9.3436000000000003</v>
      </c>
    </row>
    <row r="1060" spans="1:4" x14ac:dyDescent="0.25">
      <c r="A1060" s="3">
        <v>39416</v>
      </c>
      <c r="B1060">
        <v>1.7924</v>
      </c>
      <c r="C1060">
        <v>-42.61</v>
      </c>
      <c r="D1060">
        <v>8.75</v>
      </c>
    </row>
    <row r="1061" spans="1:4" x14ac:dyDescent="0.25">
      <c r="A1061" s="3">
        <v>39419</v>
      </c>
      <c r="B1061">
        <v>1.7928999999999999</v>
      </c>
      <c r="C1061">
        <v>-44.92</v>
      </c>
      <c r="D1061">
        <v>8.9</v>
      </c>
    </row>
    <row r="1062" spans="1:4" x14ac:dyDescent="0.25">
      <c r="A1062" s="3">
        <v>39420</v>
      </c>
      <c r="B1062">
        <v>1.8088</v>
      </c>
      <c r="C1062">
        <v>-43.01</v>
      </c>
      <c r="D1062">
        <v>9.0250000000000004</v>
      </c>
    </row>
    <row r="1063" spans="1:4" x14ac:dyDescent="0.25">
      <c r="A1063" s="3">
        <v>39421</v>
      </c>
      <c r="B1063">
        <v>1.7964</v>
      </c>
      <c r="C1063">
        <v>-41.92</v>
      </c>
      <c r="D1063">
        <v>9.25</v>
      </c>
    </row>
    <row r="1064" spans="1:4" x14ac:dyDescent="0.25">
      <c r="A1064" s="3">
        <v>39422</v>
      </c>
      <c r="B1064">
        <v>1.7747999999999999</v>
      </c>
      <c r="C1064">
        <v>-41.04</v>
      </c>
      <c r="D1064">
        <v>9.0749999999999993</v>
      </c>
    </row>
    <row r="1065" spans="1:4" x14ac:dyDescent="0.25">
      <c r="A1065" s="3">
        <v>39423</v>
      </c>
      <c r="B1065">
        <v>1.7591000000000001</v>
      </c>
      <c r="C1065">
        <v>-41.79</v>
      </c>
      <c r="D1065">
        <v>8.8000000000000007</v>
      </c>
    </row>
    <row r="1066" spans="1:4" x14ac:dyDescent="0.25">
      <c r="A1066" s="3">
        <v>39426</v>
      </c>
      <c r="B1066">
        <v>1.7657</v>
      </c>
      <c r="C1066">
        <v>-46.05</v>
      </c>
      <c r="D1066">
        <v>8.4</v>
      </c>
    </row>
    <row r="1067" spans="1:4" x14ac:dyDescent="0.25">
      <c r="A1067" s="3">
        <v>39427</v>
      </c>
      <c r="B1067">
        <v>1.7571000000000001</v>
      </c>
      <c r="C1067">
        <v>-41.55</v>
      </c>
      <c r="D1067">
        <v>8.5250000000000004</v>
      </c>
    </row>
    <row r="1068" spans="1:4" x14ac:dyDescent="0.25">
      <c r="A1068" s="3">
        <v>39428</v>
      </c>
      <c r="B1068">
        <v>1.7727999999999999</v>
      </c>
      <c r="C1068">
        <v>-40.53</v>
      </c>
      <c r="D1068">
        <v>8.4</v>
      </c>
    </row>
    <row r="1069" spans="1:4" x14ac:dyDescent="0.25">
      <c r="A1069" s="3">
        <v>39429</v>
      </c>
      <c r="B1069">
        <v>1.782</v>
      </c>
      <c r="C1069">
        <v>-39.93</v>
      </c>
      <c r="D1069">
        <v>8.0500000000000007</v>
      </c>
    </row>
    <row r="1070" spans="1:4" x14ac:dyDescent="0.25">
      <c r="A1070" s="3">
        <v>39430</v>
      </c>
      <c r="B1070">
        <v>1.7955000000000001</v>
      </c>
      <c r="C1070">
        <v>-41.88</v>
      </c>
      <c r="D1070">
        <v>8.625</v>
      </c>
    </row>
    <row r="1071" spans="1:4" x14ac:dyDescent="0.25">
      <c r="A1071" s="3">
        <v>39433</v>
      </c>
      <c r="B1071">
        <v>1.8129999999999999</v>
      </c>
      <c r="C1071">
        <v>-49.63</v>
      </c>
      <c r="D1071">
        <v>9.375</v>
      </c>
    </row>
    <row r="1072" spans="1:4" x14ac:dyDescent="0.25">
      <c r="A1072" s="3">
        <v>39434</v>
      </c>
      <c r="B1072">
        <v>1.8125</v>
      </c>
      <c r="C1072">
        <v>-45.65</v>
      </c>
      <c r="D1072">
        <v>9.15</v>
      </c>
    </row>
    <row r="1073" spans="1:4" x14ac:dyDescent="0.25">
      <c r="A1073" s="3">
        <v>39435</v>
      </c>
      <c r="B1073">
        <v>1.8009999999999999</v>
      </c>
      <c r="C1073">
        <v>-42.6</v>
      </c>
      <c r="D1073">
        <v>9.25</v>
      </c>
    </row>
    <row r="1074" spans="1:4" x14ac:dyDescent="0.25">
      <c r="A1074" s="3">
        <v>39436</v>
      </c>
      <c r="B1074">
        <v>1.804</v>
      </c>
      <c r="C1074">
        <v>-42.47</v>
      </c>
      <c r="D1074">
        <v>9.2750000000000004</v>
      </c>
    </row>
    <row r="1075" spans="1:4" x14ac:dyDescent="0.25">
      <c r="A1075" s="3">
        <v>39437</v>
      </c>
      <c r="B1075">
        <v>1.7926</v>
      </c>
      <c r="C1075">
        <v>-45.41</v>
      </c>
      <c r="D1075">
        <v>9.25</v>
      </c>
    </row>
    <row r="1076" spans="1:4" x14ac:dyDescent="0.25">
      <c r="A1076" s="3">
        <v>39440</v>
      </c>
      <c r="B1076">
        <v>1.7909999999999999</v>
      </c>
      <c r="C1076">
        <v>-45.15</v>
      </c>
      <c r="D1076">
        <v>9.25</v>
      </c>
    </row>
    <row r="1077" spans="1:4" x14ac:dyDescent="0.25">
      <c r="A1077" s="3">
        <v>39441</v>
      </c>
      <c r="B1077">
        <v>1.7922</v>
      </c>
      <c r="C1077">
        <v>-44.54</v>
      </c>
      <c r="D1077">
        <v>9.25</v>
      </c>
    </row>
    <row r="1078" spans="1:4" x14ac:dyDescent="0.25">
      <c r="A1078" s="3">
        <v>39442</v>
      </c>
      <c r="B1078">
        <v>1.7710999999999999</v>
      </c>
      <c r="C1078">
        <v>-45.15</v>
      </c>
      <c r="D1078">
        <v>9.25</v>
      </c>
    </row>
    <row r="1079" spans="1:4" x14ac:dyDescent="0.25">
      <c r="A1079" s="3">
        <v>39443</v>
      </c>
      <c r="B1079">
        <v>1.7602</v>
      </c>
      <c r="C1079">
        <v>-38.89</v>
      </c>
      <c r="D1079">
        <v>9.1999999999999993</v>
      </c>
    </row>
    <row r="1080" spans="1:4" x14ac:dyDescent="0.25">
      <c r="A1080" s="3">
        <v>39444</v>
      </c>
      <c r="B1080">
        <v>1.7761</v>
      </c>
      <c r="C1080">
        <v>-38.26</v>
      </c>
      <c r="D1080">
        <v>9.35</v>
      </c>
    </row>
    <row r="1081" spans="1:4" x14ac:dyDescent="0.25">
      <c r="A1081" s="3">
        <v>39447</v>
      </c>
      <c r="B1081">
        <v>1.78</v>
      </c>
      <c r="C1081">
        <v>-38.28</v>
      </c>
      <c r="D1081">
        <v>9.35</v>
      </c>
    </row>
    <row r="1082" spans="1:4" x14ac:dyDescent="0.25">
      <c r="A1082" s="3">
        <v>39448</v>
      </c>
      <c r="B1082" t="str">
        <v/>
      </c>
      <c r="C1082">
        <v>-37.799999999999997</v>
      </c>
      <c r="D1082">
        <v>9.3269000000000002</v>
      </c>
    </row>
    <row r="1083" spans="1:4" x14ac:dyDescent="0.25">
      <c r="A1083" s="3">
        <v>39449</v>
      </c>
      <c r="B1083">
        <v>1.7712000000000001</v>
      </c>
      <c r="C1083">
        <v>-37.06</v>
      </c>
      <c r="D1083">
        <v>9.7750000000000004</v>
      </c>
    </row>
    <row r="1084" spans="1:4" x14ac:dyDescent="0.25">
      <c r="A1084" s="3">
        <v>39450</v>
      </c>
      <c r="B1084">
        <v>1.7521</v>
      </c>
      <c r="C1084">
        <v>-36.229999999999997</v>
      </c>
      <c r="D1084">
        <v>9.65</v>
      </c>
    </row>
    <row r="1085" spans="1:4" x14ac:dyDescent="0.25">
      <c r="A1085" s="3">
        <v>39451</v>
      </c>
      <c r="B1085">
        <v>1.7546999999999999</v>
      </c>
      <c r="C1085">
        <v>-35.72</v>
      </c>
      <c r="D1085">
        <v>9.4266000000000005</v>
      </c>
    </row>
    <row r="1086" spans="1:4" x14ac:dyDescent="0.25">
      <c r="A1086" s="3">
        <v>39454</v>
      </c>
      <c r="B1086">
        <v>1.764</v>
      </c>
      <c r="C1086">
        <v>-38.409999999999997</v>
      </c>
      <c r="D1086">
        <v>9.7249999999999996</v>
      </c>
    </row>
    <row r="1087" spans="1:4" x14ac:dyDescent="0.25">
      <c r="A1087" s="3">
        <v>39455</v>
      </c>
      <c r="B1087">
        <v>1.7605</v>
      </c>
      <c r="C1087">
        <v>-36.869999999999997</v>
      </c>
      <c r="D1087">
        <v>9.0375999999999994</v>
      </c>
    </row>
    <row r="1088" spans="1:4" x14ac:dyDescent="0.25">
      <c r="A1088" s="3">
        <v>39456</v>
      </c>
      <c r="B1088">
        <v>1.7684</v>
      </c>
      <c r="C1088">
        <v>-35.659999999999997</v>
      </c>
      <c r="D1088">
        <v>9.15</v>
      </c>
    </row>
    <row r="1089" spans="1:4" x14ac:dyDescent="0.25">
      <c r="A1089" s="3">
        <v>39457</v>
      </c>
      <c r="B1089">
        <v>1.7569999999999999</v>
      </c>
      <c r="C1089">
        <v>-33.659999999999997</v>
      </c>
      <c r="D1089">
        <v>8.9499999999999993</v>
      </c>
    </row>
    <row r="1090" spans="1:4" x14ac:dyDescent="0.25">
      <c r="A1090" s="3">
        <v>39458</v>
      </c>
      <c r="B1090">
        <v>1.7471000000000001</v>
      </c>
      <c r="C1090">
        <v>-35.700000000000003</v>
      </c>
      <c r="D1090">
        <v>8.9749999999999996</v>
      </c>
    </row>
    <row r="1091" spans="1:4" x14ac:dyDescent="0.25">
      <c r="A1091" s="3">
        <v>39461</v>
      </c>
      <c r="B1091">
        <v>1.7342</v>
      </c>
      <c r="C1091">
        <v>-34.590000000000003</v>
      </c>
      <c r="D1091">
        <v>9.5500000000000007</v>
      </c>
    </row>
    <row r="1092" spans="1:4" x14ac:dyDescent="0.25">
      <c r="A1092" s="3">
        <v>39462</v>
      </c>
      <c r="B1092">
        <v>1.7521</v>
      </c>
      <c r="C1092">
        <v>-32.979999999999997</v>
      </c>
      <c r="D1092">
        <v>9.5500000000000007</v>
      </c>
    </row>
    <row r="1093" spans="1:4" x14ac:dyDescent="0.25">
      <c r="A1093" s="3">
        <v>39463</v>
      </c>
      <c r="B1093">
        <v>1.7728999999999999</v>
      </c>
      <c r="C1093">
        <v>-32.270000000000003</v>
      </c>
      <c r="D1093">
        <v>9.9749999999999996</v>
      </c>
    </row>
    <row r="1094" spans="1:4" x14ac:dyDescent="0.25">
      <c r="A1094" s="3">
        <v>39464</v>
      </c>
      <c r="B1094">
        <v>1.7856000000000001</v>
      </c>
      <c r="C1094">
        <v>-30.36</v>
      </c>
      <c r="D1094">
        <v>9.7750000000000004</v>
      </c>
    </row>
    <row r="1095" spans="1:4" x14ac:dyDescent="0.25">
      <c r="A1095" s="3">
        <v>39465</v>
      </c>
      <c r="B1095">
        <v>1.7851999999999999</v>
      </c>
      <c r="C1095">
        <v>-30.22</v>
      </c>
      <c r="D1095">
        <v>9.5250000000000004</v>
      </c>
    </row>
    <row r="1096" spans="1:4" x14ac:dyDescent="0.25">
      <c r="A1096" s="3">
        <v>39468</v>
      </c>
      <c r="B1096">
        <v>1.8306</v>
      </c>
      <c r="C1096">
        <v>-31.71</v>
      </c>
      <c r="D1096">
        <v>10.050000000000001</v>
      </c>
    </row>
    <row r="1097" spans="1:4" x14ac:dyDescent="0.25">
      <c r="A1097" s="3">
        <v>39469</v>
      </c>
      <c r="B1097">
        <v>1.7924</v>
      </c>
      <c r="C1097">
        <v>-26.03</v>
      </c>
      <c r="D1097">
        <v>9.875</v>
      </c>
    </row>
    <row r="1098" spans="1:4" x14ac:dyDescent="0.25">
      <c r="A1098" s="3">
        <v>39470</v>
      </c>
      <c r="B1098">
        <v>1.8245</v>
      </c>
      <c r="C1098">
        <v>-24.56</v>
      </c>
      <c r="D1098">
        <v>9.7249999999999996</v>
      </c>
    </row>
    <row r="1099" spans="1:4" x14ac:dyDescent="0.25">
      <c r="A1099" s="3">
        <v>39471</v>
      </c>
      <c r="B1099">
        <v>1.7855000000000001</v>
      </c>
      <c r="C1099">
        <v>-24.89</v>
      </c>
      <c r="D1099">
        <v>9.5749999999999993</v>
      </c>
    </row>
    <row r="1100" spans="1:4" x14ac:dyDescent="0.25">
      <c r="A1100" s="3">
        <v>39472</v>
      </c>
      <c r="B1100">
        <v>1.7816000000000001</v>
      </c>
      <c r="C1100">
        <v>-24.9</v>
      </c>
      <c r="D1100">
        <v>8.9749999999999996</v>
      </c>
    </row>
    <row r="1101" spans="1:4" x14ac:dyDescent="0.25">
      <c r="A1101" s="3">
        <v>39475</v>
      </c>
      <c r="B1101">
        <v>1.7839</v>
      </c>
      <c r="C1101">
        <v>-23.97</v>
      </c>
      <c r="D1101">
        <v>9.1999999999999993</v>
      </c>
    </row>
    <row r="1102" spans="1:4" x14ac:dyDescent="0.25">
      <c r="A1102" s="3">
        <v>39476</v>
      </c>
      <c r="B1102">
        <v>1.78</v>
      </c>
      <c r="C1102">
        <v>-23.29</v>
      </c>
      <c r="D1102">
        <v>9.0500000000000007</v>
      </c>
    </row>
    <row r="1103" spans="1:4" x14ac:dyDescent="0.25">
      <c r="A1103" s="3">
        <v>39477</v>
      </c>
      <c r="B1103">
        <v>1.7797000000000001</v>
      </c>
      <c r="C1103">
        <v>-23.96</v>
      </c>
      <c r="D1103">
        <v>9.15</v>
      </c>
    </row>
    <row r="1104" spans="1:4" x14ac:dyDescent="0.25">
      <c r="A1104" s="3">
        <v>39478</v>
      </c>
      <c r="B1104">
        <v>1.7592000000000001</v>
      </c>
      <c r="C1104">
        <v>-22.11</v>
      </c>
      <c r="D1104">
        <v>9.2249999999999996</v>
      </c>
    </row>
    <row r="1105" spans="1:4" x14ac:dyDescent="0.25">
      <c r="A1105" s="3">
        <v>39479</v>
      </c>
      <c r="B1105">
        <v>1.7454000000000001</v>
      </c>
      <c r="C1105">
        <v>-23.31</v>
      </c>
      <c r="D1105">
        <v>8.9749999999999996</v>
      </c>
    </row>
    <row r="1106" spans="1:4" x14ac:dyDescent="0.25">
      <c r="A1106" s="3">
        <v>39482</v>
      </c>
      <c r="B1106">
        <v>1.744</v>
      </c>
      <c r="C1106">
        <v>-23.4</v>
      </c>
      <c r="D1106">
        <v>8.9749999999999996</v>
      </c>
    </row>
    <row r="1107" spans="1:4" x14ac:dyDescent="0.25">
      <c r="A1107" s="3">
        <v>39483</v>
      </c>
      <c r="B1107">
        <v>1.7629999999999999</v>
      </c>
      <c r="C1107">
        <v>-22.39</v>
      </c>
      <c r="D1107">
        <v>9.375</v>
      </c>
    </row>
    <row r="1108" spans="1:4" x14ac:dyDescent="0.25">
      <c r="A1108" s="3">
        <v>39484</v>
      </c>
      <c r="B1108">
        <v>1.7522</v>
      </c>
      <c r="C1108">
        <v>-23.35</v>
      </c>
      <c r="D1108">
        <v>9.7249999999999996</v>
      </c>
    </row>
    <row r="1109" spans="1:4" x14ac:dyDescent="0.25">
      <c r="A1109" s="3">
        <v>39485</v>
      </c>
      <c r="B1109">
        <v>1.7572000000000001</v>
      </c>
      <c r="C1109">
        <v>-21.69</v>
      </c>
      <c r="D1109">
        <v>10.025</v>
      </c>
    </row>
    <row r="1110" spans="1:4" x14ac:dyDescent="0.25">
      <c r="A1110" s="3">
        <v>39486</v>
      </c>
      <c r="B1110">
        <v>1.7692000000000001</v>
      </c>
      <c r="C1110">
        <v>-21.61</v>
      </c>
      <c r="D1110">
        <v>9.6750000000000007</v>
      </c>
    </row>
    <row r="1111" spans="1:4" x14ac:dyDescent="0.25">
      <c r="A1111" s="3">
        <v>39489</v>
      </c>
      <c r="B1111">
        <v>1.7574000000000001</v>
      </c>
      <c r="C1111">
        <v>-21.62</v>
      </c>
      <c r="D1111">
        <v>9.875</v>
      </c>
    </row>
    <row r="1112" spans="1:4" x14ac:dyDescent="0.25">
      <c r="A1112" s="3">
        <v>39490</v>
      </c>
      <c r="B1112">
        <v>1.7495000000000001</v>
      </c>
      <c r="C1112">
        <v>-21.49</v>
      </c>
      <c r="D1112">
        <v>9.4250000000000007</v>
      </c>
    </row>
    <row r="1113" spans="1:4" x14ac:dyDescent="0.25">
      <c r="A1113" s="3">
        <v>39491</v>
      </c>
      <c r="B1113">
        <v>1.7425999999999999</v>
      </c>
      <c r="C1113">
        <v>-23.7</v>
      </c>
      <c r="D1113">
        <v>9.15</v>
      </c>
    </row>
    <row r="1114" spans="1:4" x14ac:dyDescent="0.25">
      <c r="A1114" s="3">
        <v>39492</v>
      </c>
      <c r="B1114">
        <v>1.7502</v>
      </c>
      <c r="C1114">
        <v>-22.4</v>
      </c>
      <c r="D1114">
        <v>8.75</v>
      </c>
    </row>
    <row r="1115" spans="1:4" x14ac:dyDescent="0.25">
      <c r="A1115" s="3">
        <v>39493</v>
      </c>
      <c r="B1115">
        <v>1.7534000000000001</v>
      </c>
      <c r="C1115">
        <v>-22.42</v>
      </c>
      <c r="D1115">
        <v>8.8249999999999993</v>
      </c>
    </row>
    <row r="1116" spans="1:4" x14ac:dyDescent="0.25">
      <c r="A1116" s="3">
        <v>39496</v>
      </c>
      <c r="B1116">
        <v>1.7353000000000001</v>
      </c>
      <c r="C1116">
        <v>-22.86</v>
      </c>
      <c r="D1116">
        <v>8.7249999999999996</v>
      </c>
    </row>
    <row r="1117" spans="1:4" x14ac:dyDescent="0.25">
      <c r="A1117" s="3">
        <v>39497</v>
      </c>
      <c r="B1117">
        <v>1.7322</v>
      </c>
      <c r="C1117">
        <v>-22.6</v>
      </c>
      <c r="D1117">
        <v>8.9250000000000007</v>
      </c>
    </row>
    <row r="1118" spans="1:4" x14ac:dyDescent="0.25">
      <c r="A1118" s="3">
        <v>39498</v>
      </c>
      <c r="B1118">
        <v>1.7224999999999999</v>
      </c>
      <c r="C1118">
        <v>-23.97</v>
      </c>
      <c r="D1118">
        <v>9</v>
      </c>
    </row>
    <row r="1119" spans="1:4" x14ac:dyDescent="0.25">
      <c r="A1119" s="3">
        <v>39499</v>
      </c>
      <c r="B1119">
        <v>1.7095</v>
      </c>
      <c r="C1119">
        <v>-22.22</v>
      </c>
      <c r="D1119">
        <v>8.875</v>
      </c>
    </row>
    <row r="1120" spans="1:4" x14ac:dyDescent="0.25">
      <c r="A1120" s="3">
        <v>39500</v>
      </c>
      <c r="B1120">
        <v>1.7075</v>
      </c>
      <c r="C1120">
        <v>-21.94</v>
      </c>
      <c r="D1120">
        <v>8.65</v>
      </c>
    </row>
    <row r="1121" spans="1:4" x14ac:dyDescent="0.25">
      <c r="A1121" s="3">
        <v>39503</v>
      </c>
      <c r="B1121">
        <v>1.7050000000000001</v>
      </c>
      <c r="C1121">
        <v>-22.08</v>
      </c>
      <c r="D1121">
        <v>8.35</v>
      </c>
    </row>
    <row r="1122" spans="1:4" x14ac:dyDescent="0.25">
      <c r="A1122" s="3">
        <v>39504</v>
      </c>
      <c r="B1122">
        <v>1.6839</v>
      </c>
      <c r="C1122">
        <v>-21.64</v>
      </c>
      <c r="D1122">
        <v>8.8008000000000006</v>
      </c>
    </row>
    <row r="1123" spans="1:4" x14ac:dyDescent="0.25">
      <c r="A1123" s="3">
        <v>39505</v>
      </c>
      <c r="B1123">
        <v>1.6705000000000001</v>
      </c>
      <c r="C1123">
        <v>-22.06</v>
      </c>
      <c r="D1123">
        <v>9.4250000000000007</v>
      </c>
    </row>
    <row r="1124" spans="1:4" x14ac:dyDescent="0.25">
      <c r="A1124" s="3">
        <v>39506</v>
      </c>
      <c r="B1124">
        <v>1.6689000000000001</v>
      </c>
      <c r="C1124">
        <v>-21.37</v>
      </c>
      <c r="D1124">
        <v>9.5</v>
      </c>
    </row>
    <row r="1125" spans="1:4" x14ac:dyDescent="0.25">
      <c r="A1125" s="3">
        <v>39507</v>
      </c>
      <c r="B1125">
        <v>1.6907000000000001</v>
      </c>
      <c r="C1125">
        <v>-20.46</v>
      </c>
      <c r="D1125">
        <v>9.5250000000000004</v>
      </c>
    </row>
    <row r="1126" spans="1:4" x14ac:dyDescent="0.25">
      <c r="A1126" s="3">
        <v>39510</v>
      </c>
      <c r="B1126">
        <v>1.6719999999999999</v>
      </c>
      <c r="C1126">
        <v>-21.35</v>
      </c>
      <c r="D1126">
        <v>9.625</v>
      </c>
    </row>
    <row r="1127" spans="1:4" x14ac:dyDescent="0.25">
      <c r="A1127" s="3">
        <v>39511</v>
      </c>
      <c r="B1127">
        <v>1.6859</v>
      </c>
      <c r="C1127">
        <v>-20.9</v>
      </c>
      <c r="D1127">
        <v>9.5749999999999993</v>
      </c>
    </row>
    <row r="1128" spans="1:4" x14ac:dyDescent="0.25">
      <c r="A1128" s="3">
        <v>39512</v>
      </c>
      <c r="B1128">
        <v>1.6700999999999999</v>
      </c>
      <c r="C1128">
        <v>-20.41</v>
      </c>
      <c r="D1128">
        <v>9.8249999999999993</v>
      </c>
    </row>
    <row r="1129" spans="1:4" x14ac:dyDescent="0.25">
      <c r="A1129" s="3">
        <v>39513</v>
      </c>
      <c r="B1129">
        <v>1.6789000000000001</v>
      </c>
      <c r="C1129">
        <v>-19.329999999999998</v>
      </c>
      <c r="D1129">
        <v>10.324999999999999</v>
      </c>
    </row>
    <row r="1130" spans="1:4" x14ac:dyDescent="0.25">
      <c r="A1130" s="3">
        <v>39514</v>
      </c>
      <c r="B1130">
        <v>1.6834</v>
      </c>
      <c r="C1130">
        <v>-18.93</v>
      </c>
      <c r="D1130">
        <v>10.199999999999999</v>
      </c>
    </row>
    <row r="1131" spans="1:4" x14ac:dyDescent="0.25">
      <c r="A1131" s="3">
        <v>39517</v>
      </c>
      <c r="B1131">
        <v>1.7063999999999999</v>
      </c>
      <c r="C1131">
        <v>-19.48</v>
      </c>
      <c r="D1131">
        <v>10.225</v>
      </c>
    </row>
    <row r="1132" spans="1:4" x14ac:dyDescent="0.25">
      <c r="A1132" s="3">
        <v>39518</v>
      </c>
      <c r="B1132">
        <v>1.6821999999999999</v>
      </c>
      <c r="C1132">
        <v>-19.86</v>
      </c>
      <c r="D1132">
        <v>10.175000000000001</v>
      </c>
    </row>
    <row r="1133" spans="1:4" x14ac:dyDescent="0.25">
      <c r="A1133" s="3">
        <v>39519</v>
      </c>
      <c r="B1133">
        <v>1.6738</v>
      </c>
      <c r="C1133">
        <v>-18.91</v>
      </c>
      <c r="D1133">
        <v>10.525</v>
      </c>
    </row>
    <row r="1134" spans="1:4" x14ac:dyDescent="0.25">
      <c r="A1134" s="3">
        <v>39520</v>
      </c>
      <c r="B1134">
        <v>1.6918</v>
      </c>
      <c r="C1134">
        <v>-17.760000000000002</v>
      </c>
      <c r="D1134">
        <v>10.725</v>
      </c>
    </row>
    <row r="1135" spans="1:4" x14ac:dyDescent="0.25">
      <c r="A1135" s="3">
        <v>39521</v>
      </c>
      <c r="B1135">
        <v>1.7119</v>
      </c>
      <c r="C1135">
        <v>-16.32</v>
      </c>
      <c r="D1135">
        <v>11.475</v>
      </c>
    </row>
    <row r="1136" spans="1:4" x14ac:dyDescent="0.25">
      <c r="A1136" s="3">
        <v>39524</v>
      </c>
      <c r="B1136">
        <v>1.7225999999999999</v>
      </c>
      <c r="C1136">
        <v>-16.86</v>
      </c>
      <c r="D1136">
        <v>12.775</v>
      </c>
    </row>
    <row r="1137" spans="1:4" x14ac:dyDescent="0.25">
      <c r="A1137" s="3">
        <v>39525</v>
      </c>
      <c r="B1137">
        <v>1.6891</v>
      </c>
      <c r="C1137">
        <v>-17.09</v>
      </c>
      <c r="D1137">
        <v>12.031599999999999</v>
      </c>
    </row>
    <row r="1138" spans="1:4" x14ac:dyDescent="0.25">
      <c r="A1138" s="3">
        <v>39526</v>
      </c>
      <c r="B1138">
        <v>1.7204999999999999</v>
      </c>
      <c r="C1138">
        <v>-17.239999999999998</v>
      </c>
      <c r="D1138">
        <v>11.9704</v>
      </c>
    </row>
    <row r="1139" spans="1:4" x14ac:dyDescent="0.25">
      <c r="A1139" s="3">
        <v>39527</v>
      </c>
      <c r="B1139">
        <v>1.7327999999999999</v>
      </c>
      <c r="C1139">
        <v>-17.91</v>
      </c>
      <c r="D1139">
        <v>12.2193</v>
      </c>
    </row>
    <row r="1140" spans="1:4" x14ac:dyDescent="0.25">
      <c r="A1140" s="3">
        <v>39528</v>
      </c>
      <c r="B1140">
        <v>1.7318</v>
      </c>
      <c r="C1140">
        <v>-18.489999999999998</v>
      </c>
      <c r="D1140">
        <v>12.016500000000001</v>
      </c>
    </row>
    <row r="1141" spans="1:4" x14ac:dyDescent="0.25">
      <c r="A1141" s="3">
        <v>39531</v>
      </c>
      <c r="B1141">
        <v>1.7464999999999999</v>
      </c>
      <c r="C1141">
        <v>-19.850000000000001</v>
      </c>
      <c r="D1141">
        <v>12.159599999999999</v>
      </c>
    </row>
    <row r="1142" spans="1:4" x14ac:dyDescent="0.25">
      <c r="A1142" s="3">
        <v>39532</v>
      </c>
      <c r="B1142">
        <v>1.7309000000000001</v>
      </c>
      <c r="C1142">
        <v>-19.25</v>
      </c>
      <c r="D1142">
        <v>11.585000000000001</v>
      </c>
    </row>
    <row r="1143" spans="1:4" x14ac:dyDescent="0.25">
      <c r="A1143" s="3">
        <v>39533</v>
      </c>
      <c r="B1143">
        <v>1.7251000000000001</v>
      </c>
      <c r="C1143">
        <v>-18.670000000000002</v>
      </c>
      <c r="D1143">
        <v>11.7425</v>
      </c>
    </row>
    <row r="1144" spans="1:4" x14ac:dyDescent="0.25">
      <c r="A1144" s="3">
        <v>39534</v>
      </c>
      <c r="B1144">
        <v>1.736</v>
      </c>
      <c r="C1144">
        <v>-18.28</v>
      </c>
      <c r="D1144">
        <v>11.6625</v>
      </c>
    </row>
    <row r="1145" spans="1:4" x14ac:dyDescent="0.25">
      <c r="A1145" s="3">
        <v>39535</v>
      </c>
      <c r="B1145">
        <v>1.7434000000000001</v>
      </c>
      <c r="C1145">
        <v>-18.72</v>
      </c>
      <c r="D1145">
        <v>11.3025</v>
      </c>
    </row>
    <row r="1146" spans="1:4" x14ac:dyDescent="0.25">
      <c r="A1146" s="3">
        <v>39538</v>
      </c>
      <c r="B1146">
        <v>1.7519</v>
      </c>
      <c r="C1146">
        <v>-19.3</v>
      </c>
      <c r="D1146">
        <v>11.592499999999999</v>
      </c>
    </row>
    <row r="1147" spans="1:4" x14ac:dyDescent="0.25">
      <c r="A1147" s="3">
        <v>39539</v>
      </c>
      <c r="B1147">
        <v>1.7444</v>
      </c>
      <c r="C1147">
        <v>-22.28</v>
      </c>
      <c r="D1147">
        <v>11.682499999999999</v>
      </c>
    </row>
    <row r="1148" spans="1:4" x14ac:dyDescent="0.25">
      <c r="A1148" s="3">
        <v>39540</v>
      </c>
      <c r="B1148">
        <v>1.7270000000000001</v>
      </c>
      <c r="C1148">
        <v>-21.03</v>
      </c>
      <c r="D1148">
        <v>11.032500000000001</v>
      </c>
    </row>
    <row r="1149" spans="1:4" x14ac:dyDescent="0.25">
      <c r="A1149" s="3">
        <v>39541</v>
      </c>
      <c r="B1149">
        <v>1.7170000000000001</v>
      </c>
      <c r="C1149">
        <v>-19.13</v>
      </c>
      <c r="D1149">
        <v>10.945</v>
      </c>
    </row>
    <row r="1150" spans="1:4" x14ac:dyDescent="0.25">
      <c r="A1150" s="3">
        <v>39542</v>
      </c>
      <c r="B1150">
        <v>1.7095</v>
      </c>
      <c r="C1150">
        <v>-18.47</v>
      </c>
      <c r="D1150">
        <v>10.3375</v>
      </c>
    </row>
    <row r="1151" spans="1:4" x14ac:dyDescent="0.25">
      <c r="A1151" s="3">
        <v>39545</v>
      </c>
      <c r="B1151">
        <v>1.7039</v>
      </c>
      <c r="C1151">
        <v>-18.27</v>
      </c>
      <c r="D1151">
        <v>10.2525</v>
      </c>
    </row>
    <row r="1152" spans="1:4" x14ac:dyDescent="0.25">
      <c r="A1152" s="3">
        <v>39546</v>
      </c>
      <c r="B1152">
        <v>1.6935</v>
      </c>
      <c r="C1152">
        <v>-19.39</v>
      </c>
      <c r="D1152">
        <v>10.365</v>
      </c>
    </row>
    <row r="1153" spans="1:4" x14ac:dyDescent="0.25">
      <c r="A1153" s="3">
        <v>39547</v>
      </c>
      <c r="B1153">
        <v>1.6884999999999999</v>
      </c>
      <c r="C1153">
        <v>-18.84</v>
      </c>
      <c r="D1153">
        <v>10.404999999999999</v>
      </c>
    </row>
    <row r="1154" spans="1:4" x14ac:dyDescent="0.25">
      <c r="A1154" s="3">
        <v>39548</v>
      </c>
      <c r="B1154">
        <v>1.6839999999999999</v>
      </c>
      <c r="C1154">
        <v>-18.18</v>
      </c>
      <c r="D1154">
        <v>10.772500000000001</v>
      </c>
    </row>
    <row r="1155" spans="1:4" x14ac:dyDescent="0.25">
      <c r="A1155" s="3">
        <v>39549</v>
      </c>
      <c r="B1155">
        <v>1.6906000000000001</v>
      </c>
      <c r="C1155">
        <v>-17.75</v>
      </c>
      <c r="D1155">
        <v>11.455</v>
      </c>
    </row>
    <row r="1156" spans="1:4" x14ac:dyDescent="0.25">
      <c r="A1156" s="3">
        <v>39552</v>
      </c>
      <c r="B1156">
        <v>1.6870000000000001</v>
      </c>
      <c r="C1156">
        <v>-17.84</v>
      </c>
      <c r="D1156">
        <v>10.6975</v>
      </c>
    </row>
    <row r="1157" spans="1:4" x14ac:dyDescent="0.25">
      <c r="A1157" s="3">
        <v>39553</v>
      </c>
      <c r="B1157">
        <v>1.6833</v>
      </c>
      <c r="C1157">
        <v>-19.920000000000002</v>
      </c>
      <c r="D1157">
        <v>10.692500000000001</v>
      </c>
    </row>
    <row r="1158" spans="1:4" x14ac:dyDescent="0.25">
      <c r="A1158" s="3">
        <v>39554</v>
      </c>
      <c r="B1158">
        <v>1.6618999999999999</v>
      </c>
      <c r="C1158">
        <v>-19.899999999999999</v>
      </c>
      <c r="D1158">
        <v>10.717499999999999</v>
      </c>
    </row>
    <row r="1159" spans="1:4" x14ac:dyDescent="0.25">
      <c r="A1159" s="3">
        <v>39555</v>
      </c>
      <c r="B1159">
        <v>1.6577</v>
      </c>
      <c r="C1159">
        <v>-19.98</v>
      </c>
      <c r="D1159">
        <v>10.67</v>
      </c>
    </row>
    <row r="1160" spans="1:4" x14ac:dyDescent="0.25">
      <c r="A1160" s="3">
        <v>39556</v>
      </c>
      <c r="B1160">
        <v>1.669</v>
      </c>
      <c r="C1160">
        <v>-20.62</v>
      </c>
      <c r="D1160">
        <v>10.785</v>
      </c>
    </row>
    <row r="1161" spans="1:4" x14ac:dyDescent="0.25">
      <c r="A1161" s="3">
        <v>39559</v>
      </c>
      <c r="B1161">
        <v>1.6639999999999999</v>
      </c>
      <c r="C1161">
        <v>-20.56</v>
      </c>
      <c r="D1161">
        <v>10.682499999999999</v>
      </c>
    </row>
    <row r="1162" spans="1:4" x14ac:dyDescent="0.25">
      <c r="A1162" s="3">
        <v>39560</v>
      </c>
      <c r="B1162">
        <v>1.6601999999999999</v>
      </c>
      <c r="C1162">
        <v>-22.23</v>
      </c>
      <c r="D1162">
        <v>10.842499999999999</v>
      </c>
    </row>
    <row r="1163" spans="1:4" x14ac:dyDescent="0.25">
      <c r="A1163" s="3">
        <v>39561</v>
      </c>
      <c r="B1163">
        <v>1.6578999999999999</v>
      </c>
      <c r="C1163">
        <v>-20.68</v>
      </c>
      <c r="D1163">
        <v>10.6275</v>
      </c>
    </row>
    <row r="1164" spans="1:4" x14ac:dyDescent="0.25">
      <c r="A1164" s="3">
        <v>39562</v>
      </c>
      <c r="B1164">
        <v>1.67</v>
      </c>
      <c r="C1164">
        <v>-19.010000000000002</v>
      </c>
      <c r="D1164">
        <v>10.397500000000001</v>
      </c>
    </row>
    <row r="1165" spans="1:4" x14ac:dyDescent="0.25">
      <c r="A1165" s="3">
        <v>39563</v>
      </c>
      <c r="B1165">
        <v>1.6667000000000001</v>
      </c>
      <c r="C1165">
        <v>-19.39</v>
      </c>
      <c r="D1165">
        <v>10.342499999999999</v>
      </c>
    </row>
    <row r="1166" spans="1:4" x14ac:dyDescent="0.25">
      <c r="A1166" s="3">
        <v>39566</v>
      </c>
      <c r="B1166">
        <v>1.6883999999999999</v>
      </c>
      <c r="C1166">
        <v>-20.7</v>
      </c>
      <c r="D1166">
        <v>10.077500000000001</v>
      </c>
    </row>
    <row r="1167" spans="1:4" x14ac:dyDescent="0.25">
      <c r="A1167" s="3">
        <v>39567</v>
      </c>
      <c r="B1167">
        <v>1.7043999999999999</v>
      </c>
      <c r="C1167">
        <v>-20.7</v>
      </c>
      <c r="D1167">
        <v>10.192500000000001</v>
      </c>
    </row>
    <row r="1168" spans="1:4" x14ac:dyDescent="0.25">
      <c r="A1168" s="3">
        <v>39568</v>
      </c>
      <c r="B1168">
        <v>1.6629</v>
      </c>
      <c r="C1168">
        <v>-20.12</v>
      </c>
      <c r="D1168">
        <v>10.217499999999999</v>
      </c>
    </row>
    <row r="1169" spans="1:4" x14ac:dyDescent="0.25">
      <c r="A1169" s="3">
        <v>39569</v>
      </c>
      <c r="B1169">
        <v>1.6626000000000001</v>
      </c>
      <c r="C1169">
        <v>-21.34</v>
      </c>
      <c r="D1169">
        <v>10.282500000000001</v>
      </c>
    </row>
    <row r="1170" spans="1:4" x14ac:dyDescent="0.25">
      <c r="A1170" s="3">
        <v>39570</v>
      </c>
      <c r="B1170">
        <v>1.6497999999999999</v>
      </c>
      <c r="C1170">
        <v>-20.73</v>
      </c>
      <c r="D1170">
        <v>9.8825000000000003</v>
      </c>
    </row>
    <row r="1171" spans="1:4" x14ac:dyDescent="0.25">
      <c r="A1171" s="3">
        <v>39573</v>
      </c>
      <c r="B1171">
        <v>1.6579999999999999</v>
      </c>
      <c r="C1171">
        <v>-20.54</v>
      </c>
      <c r="D1171">
        <v>9.9450000000000003</v>
      </c>
    </row>
    <row r="1172" spans="1:4" x14ac:dyDescent="0.25">
      <c r="A1172" s="3">
        <v>39574</v>
      </c>
      <c r="B1172">
        <v>1.6597</v>
      </c>
      <c r="C1172">
        <v>-20.399999999999999</v>
      </c>
      <c r="D1172">
        <v>9.7624999999999993</v>
      </c>
    </row>
    <row r="1173" spans="1:4" x14ac:dyDescent="0.25">
      <c r="A1173" s="3">
        <v>39575</v>
      </c>
      <c r="B1173">
        <v>1.6892</v>
      </c>
      <c r="C1173">
        <v>-18.739999999999998</v>
      </c>
      <c r="D1173">
        <v>9.9674999999999994</v>
      </c>
    </row>
    <row r="1174" spans="1:4" x14ac:dyDescent="0.25">
      <c r="A1174" s="3">
        <v>39576</v>
      </c>
      <c r="B1174">
        <v>1.6928000000000001</v>
      </c>
      <c r="C1174">
        <v>-17.920000000000002</v>
      </c>
      <c r="D1174">
        <v>10.1075</v>
      </c>
    </row>
    <row r="1175" spans="1:4" x14ac:dyDescent="0.25">
      <c r="A1175" s="3">
        <v>39577</v>
      </c>
      <c r="B1175">
        <v>1.6852</v>
      </c>
      <c r="C1175">
        <v>-17.73</v>
      </c>
      <c r="D1175">
        <v>10.0975</v>
      </c>
    </row>
    <row r="1176" spans="1:4" x14ac:dyDescent="0.25">
      <c r="A1176" s="3">
        <v>39580</v>
      </c>
      <c r="B1176">
        <v>1.6645000000000001</v>
      </c>
      <c r="C1176">
        <v>-19.149999999999999</v>
      </c>
      <c r="D1176">
        <v>10.154999999999999</v>
      </c>
    </row>
    <row r="1177" spans="1:4" x14ac:dyDescent="0.25">
      <c r="A1177" s="3">
        <v>39581</v>
      </c>
      <c r="B1177">
        <v>1.6556999999999999</v>
      </c>
      <c r="C1177">
        <v>-19.100000000000001</v>
      </c>
      <c r="D1177">
        <v>10.035</v>
      </c>
    </row>
    <row r="1178" spans="1:4" x14ac:dyDescent="0.25">
      <c r="A1178" s="3">
        <v>39582</v>
      </c>
      <c r="B1178">
        <v>1.663</v>
      </c>
      <c r="C1178">
        <v>-18.39</v>
      </c>
      <c r="D1178">
        <v>9.8275000000000006</v>
      </c>
    </row>
    <row r="1179" spans="1:4" x14ac:dyDescent="0.25">
      <c r="A1179" s="3">
        <v>39583</v>
      </c>
      <c r="B1179">
        <v>1.6545000000000001</v>
      </c>
      <c r="C1179">
        <v>-17.350000000000001</v>
      </c>
      <c r="D1179">
        <v>9.52</v>
      </c>
    </row>
    <row r="1180" spans="1:4" x14ac:dyDescent="0.25">
      <c r="A1180" s="3">
        <v>39584</v>
      </c>
      <c r="B1180">
        <v>1.641</v>
      </c>
      <c r="C1180">
        <v>-17.100000000000001</v>
      </c>
      <c r="D1180">
        <v>9.2174999999999994</v>
      </c>
    </row>
    <row r="1181" spans="1:4" x14ac:dyDescent="0.25">
      <c r="A1181" s="3">
        <v>39587</v>
      </c>
      <c r="B1181">
        <v>1.6488</v>
      </c>
      <c r="C1181">
        <v>-18.05</v>
      </c>
      <c r="D1181">
        <v>9.3874999999999993</v>
      </c>
    </row>
    <row r="1182" spans="1:4" x14ac:dyDescent="0.25">
      <c r="A1182" s="3">
        <v>39588</v>
      </c>
      <c r="B1182">
        <v>1.6495</v>
      </c>
      <c r="C1182">
        <v>-16.690000000000001</v>
      </c>
      <c r="D1182">
        <v>9.66</v>
      </c>
    </row>
    <row r="1183" spans="1:4" x14ac:dyDescent="0.25">
      <c r="A1183" s="3">
        <v>39589</v>
      </c>
      <c r="B1183">
        <v>1.6581999999999999</v>
      </c>
      <c r="C1183">
        <v>-15.94</v>
      </c>
      <c r="D1183">
        <v>10.057499999999999</v>
      </c>
    </row>
    <row r="1184" spans="1:4" x14ac:dyDescent="0.25">
      <c r="A1184" s="3">
        <v>39590</v>
      </c>
      <c r="B1184" t="str">
        <v/>
      </c>
      <c r="C1184">
        <v>-16.059999999999999</v>
      </c>
      <c r="D1184">
        <v>9.6675000000000004</v>
      </c>
    </row>
    <row r="1185" spans="1:4" x14ac:dyDescent="0.25">
      <c r="A1185" s="3">
        <v>39591</v>
      </c>
      <c r="B1185">
        <v>1.6593</v>
      </c>
      <c r="C1185">
        <v>-16.149999999999999</v>
      </c>
      <c r="D1185">
        <v>9.4149999999999991</v>
      </c>
    </row>
    <row r="1186" spans="1:4" x14ac:dyDescent="0.25">
      <c r="A1186" s="3">
        <v>39594</v>
      </c>
      <c r="B1186">
        <v>1.6587000000000001</v>
      </c>
      <c r="C1186">
        <v>-17.3</v>
      </c>
      <c r="D1186">
        <v>9.4674999999999994</v>
      </c>
    </row>
    <row r="1187" spans="1:4" x14ac:dyDescent="0.25">
      <c r="A1187" s="3">
        <v>39595</v>
      </c>
      <c r="B1187">
        <v>1.6705000000000001</v>
      </c>
      <c r="C1187">
        <v>-17.34</v>
      </c>
      <c r="D1187">
        <v>9.6199999999999992</v>
      </c>
    </row>
    <row r="1188" spans="1:4" x14ac:dyDescent="0.25">
      <c r="A1188" s="3">
        <v>39596</v>
      </c>
      <c r="B1188">
        <v>1.6547000000000001</v>
      </c>
      <c r="C1188">
        <v>-17.72</v>
      </c>
      <c r="D1188">
        <v>9.5824999999999996</v>
      </c>
    </row>
    <row r="1189" spans="1:4" x14ac:dyDescent="0.25">
      <c r="A1189" s="3">
        <v>39597</v>
      </c>
      <c r="B1189">
        <v>1.637</v>
      </c>
      <c r="C1189">
        <v>-17.79</v>
      </c>
      <c r="D1189">
        <v>9.4075000000000006</v>
      </c>
    </row>
    <row r="1190" spans="1:4" x14ac:dyDescent="0.25">
      <c r="A1190" s="3">
        <v>39598</v>
      </c>
      <c r="B1190">
        <v>1.627</v>
      </c>
      <c r="C1190">
        <v>-17.3</v>
      </c>
      <c r="D1190">
        <v>9.0500000000000007</v>
      </c>
    </row>
    <row r="1191" spans="1:4" x14ac:dyDescent="0.25">
      <c r="A1191" s="3">
        <v>39601</v>
      </c>
      <c r="B1191">
        <v>1.6315</v>
      </c>
      <c r="C1191">
        <v>-18.739999999999998</v>
      </c>
      <c r="D1191">
        <v>9.2874999999999996</v>
      </c>
    </row>
    <row r="1192" spans="1:4" x14ac:dyDescent="0.25">
      <c r="A1192" s="3">
        <v>39602</v>
      </c>
      <c r="B1192">
        <v>1.6286</v>
      </c>
      <c r="C1192">
        <v>-18.149999999999999</v>
      </c>
      <c r="D1192">
        <v>9.5350000000000001</v>
      </c>
    </row>
    <row r="1193" spans="1:4" x14ac:dyDescent="0.25">
      <c r="A1193" s="3">
        <v>39603</v>
      </c>
      <c r="B1193">
        <v>1.6287</v>
      </c>
      <c r="C1193">
        <v>-17.61</v>
      </c>
      <c r="D1193">
        <v>9.5175000000000001</v>
      </c>
    </row>
    <row r="1194" spans="1:4" x14ac:dyDescent="0.25">
      <c r="A1194" s="3">
        <v>39604</v>
      </c>
      <c r="B1194">
        <v>1.6264000000000001</v>
      </c>
      <c r="C1194">
        <v>-17.55</v>
      </c>
      <c r="D1194">
        <v>9.2825000000000006</v>
      </c>
    </row>
    <row r="1195" spans="1:4" x14ac:dyDescent="0.25">
      <c r="A1195" s="3">
        <v>39605</v>
      </c>
      <c r="B1195">
        <v>1.6341000000000001</v>
      </c>
      <c r="C1195">
        <v>-17.420000000000002</v>
      </c>
      <c r="D1195">
        <v>9.6875</v>
      </c>
    </row>
    <row r="1196" spans="1:4" x14ac:dyDescent="0.25">
      <c r="A1196" s="3">
        <v>39608</v>
      </c>
      <c r="B1196">
        <v>1.6262000000000001</v>
      </c>
      <c r="C1196">
        <v>-17.079999999999998</v>
      </c>
      <c r="D1196">
        <v>10.38</v>
      </c>
    </row>
    <row r="1197" spans="1:4" x14ac:dyDescent="0.25">
      <c r="A1197" s="3">
        <v>39609</v>
      </c>
      <c r="B1197">
        <v>1.6455</v>
      </c>
      <c r="C1197">
        <v>-18.52</v>
      </c>
      <c r="D1197">
        <v>10.6225</v>
      </c>
    </row>
    <row r="1198" spans="1:4" x14ac:dyDescent="0.25">
      <c r="A1198" s="3">
        <v>39610</v>
      </c>
      <c r="B1198">
        <v>1.6408</v>
      </c>
      <c r="C1198">
        <v>-17.899999999999999</v>
      </c>
      <c r="D1198">
        <v>10.2325</v>
      </c>
    </row>
    <row r="1199" spans="1:4" x14ac:dyDescent="0.25">
      <c r="A1199" s="3">
        <v>39611</v>
      </c>
      <c r="B1199">
        <v>1.6342000000000001</v>
      </c>
      <c r="C1199">
        <v>-18.350000000000001</v>
      </c>
      <c r="D1199">
        <v>10.452500000000001</v>
      </c>
    </row>
    <row r="1200" spans="1:4" x14ac:dyDescent="0.25">
      <c r="A1200" s="3">
        <v>39612</v>
      </c>
      <c r="B1200">
        <v>1.6355</v>
      </c>
      <c r="C1200">
        <v>-19.149999999999999</v>
      </c>
      <c r="D1200">
        <v>10.7075</v>
      </c>
    </row>
    <row r="1201" spans="1:4" x14ac:dyDescent="0.25">
      <c r="A1201" s="3">
        <v>39615</v>
      </c>
      <c r="B1201">
        <v>1.6247</v>
      </c>
      <c r="C1201">
        <v>-19.420000000000002</v>
      </c>
      <c r="D1201">
        <v>10.324999999999999</v>
      </c>
    </row>
    <row r="1202" spans="1:4" x14ac:dyDescent="0.25">
      <c r="A1202" s="3">
        <v>39616</v>
      </c>
      <c r="B1202">
        <v>1.6073</v>
      </c>
      <c r="C1202">
        <v>-20.51</v>
      </c>
      <c r="D1202">
        <v>9.8975000000000009</v>
      </c>
    </row>
    <row r="1203" spans="1:4" x14ac:dyDescent="0.25">
      <c r="A1203" s="3">
        <v>39617</v>
      </c>
      <c r="B1203">
        <v>1.6063000000000001</v>
      </c>
      <c r="C1203">
        <v>-18.8</v>
      </c>
      <c r="D1203">
        <v>9.7125000000000004</v>
      </c>
    </row>
    <row r="1204" spans="1:4" x14ac:dyDescent="0.25">
      <c r="A1204" s="3">
        <v>39618</v>
      </c>
      <c r="B1204">
        <v>1.603</v>
      </c>
      <c r="C1204">
        <v>-17.36</v>
      </c>
      <c r="D1204">
        <v>9.3224999999999998</v>
      </c>
    </row>
    <row r="1205" spans="1:4" x14ac:dyDescent="0.25">
      <c r="A1205" s="3">
        <v>39619</v>
      </c>
      <c r="B1205">
        <v>1.6056999999999999</v>
      </c>
      <c r="C1205">
        <v>-17.62</v>
      </c>
      <c r="D1205">
        <v>9.23</v>
      </c>
    </row>
    <row r="1206" spans="1:4" x14ac:dyDescent="0.25">
      <c r="A1206" s="3">
        <v>39622</v>
      </c>
      <c r="B1206">
        <v>1.6114999999999999</v>
      </c>
      <c r="C1206">
        <v>-17.850000000000001</v>
      </c>
      <c r="D1206">
        <v>9.56</v>
      </c>
    </row>
    <row r="1207" spans="1:4" x14ac:dyDescent="0.25">
      <c r="A1207" s="3">
        <v>39623</v>
      </c>
      <c r="B1207">
        <v>1.6028</v>
      </c>
      <c r="C1207">
        <v>-19.14</v>
      </c>
      <c r="D1207">
        <v>9.4275000000000002</v>
      </c>
    </row>
    <row r="1208" spans="1:4" x14ac:dyDescent="0.25">
      <c r="A1208" s="3">
        <v>39624</v>
      </c>
      <c r="B1208">
        <v>1.5914999999999999</v>
      </c>
      <c r="C1208">
        <v>-18.600000000000001</v>
      </c>
      <c r="D1208">
        <v>9.2974999999999994</v>
      </c>
    </row>
    <row r="1209" spans="1:4" x14ac:dyDescent="0.25">
      <c r="A1209" s="3">
        <v>39625</v>
      </c>
      <c r="B1209">
        <v>1.6042000000000001</v>
      </c>
      <c r="C1209">
        <v>-18.55</v>
      </c>
      <c r="D1209">
        <v>9.3450000000000006</v>
      </c>
    </row>
    <row r="1210" spans="1:4" x14ac:dyDescent="0.25">
      <c r="A1210" s="3">
        <v>39626</v>
      </c>
      <c r="B1210">
        <v>1.5940000000000001</v>
      </c>
      <c r="C1210">
        <v>-17.489999999999998</v>
      </c>
      <c r="D1210">
        <v>9.4450000000000003</v>
      </c>
    </row>
    <row r="1211" spans="1:4" x14ac:dyDescent="0.25">
      <c r="A1211" s="3">
        <v>39629</v>
      </c>
      <c r="B1211">
        <v>1.6036999999999999</v>
      </c>
      <c r="C1211">
        <v>-18.78</v>
      </c>
      <c r="D1211">
        <v>9.6549999999999994</v>
      </c>
    </row>
    <row r="1212" spans="1:4" x14ac:dyDescent="0.25">
      <c r="A1212" s="3">
        <v>39630</v>
      </c>
      <c r="B1212">
        <v>1.5980000000000001</v>
      </c>
      <c r="C1212">
        <v>-19.190000000000001</v>
      </c>
      <c r="D1212">
        <v>9.6225000000000005</v>
      </c>
    </row>
    <row r="1213" spans="1:4" x14ac:dyDescent="0.25">
      <c r="A1213" s="3">
        <v>39631</v>
      </c>
      <c r="B1213">
        <v>1.6086</v>
      </c>
      <c r="C1213">
        <v>-18.600000000000001</v>
      </c>
      <c r="D1213">
        <v>9.8774999999999995</v>
      </c>
    </row>
    <row r="1214" spans="1:4" x14ac:dyDescent="0.25">
      <c r="A1214" s="3">
        <v>39632</v>
      </c>
      <c r="B1214">
        <v>1.6136999999999999</v>
      </c>
      <c r="C1214">
        <v>-17.989999999999998</v>
      </c>
      <c r="D1214">
        <v>9.5374999999999996</v>
      </c>
    </row>
    <row r="1215" spans="1:4" x14ac:dyDescent="0.25">
      <c r="A1215" s="3">
        <v>39633</v>
      </c>
      <c r="B1215">
        <v>1.607</v>
      </c>
      <c r="C1215">
        <v>-18.010000000000002</v>
      </c>
      <c r="D1215">
        <v>9.0549999999999997</v>
      </c>
    </row>
    <row r="1216" spans="1:4" x14ac:dyDescent="0.25">
      <c r="A1216" s="3">
        <v>39636</v>
      </c>
      <c r="B1216">
        <v>1.6014999999999999</v>
      </c>
      <c r="C1216">
        <v>-19.21</v>
      </c>
      <c r="D1216">
        <v>9.1974999999999998</v>
      </c>
    </row>
    <row r="1217" spans="1:4" x14ac:dyDescent="0.25">
      <c r="A1217" s="3">
        <v>39637</v>
      </c>
      <c r="B1217">
        <v>1.6120000000000001</v>
      </c>
      <c r="C1217">
        <v>-19.13</v>
      </c>
      <c r="D1217">
        <v>9.3275000000000006</v>
      </c>
    </row>
    <row r="1218" spans="1:4" x14ac:dyDescent="0.25">
      <c r="A1218" s="3">
        <v>39638</v>
      </c>
      <c r="B1218">
        <v>1.6094999999999999</v>
      </c>
      <c r="C1218">
        <v>-18.420000000000002</v>
      </c>
      <c r="D1218">
        <v>9.18</v>
      </c>
    </row>
    <row r="1219" spans="1:4" x14ac:dyDescent="0.25">
      <c r="A1219" s="3">
        <v>39639</v>
      </c>
      <c r="B1219">
        <v>1.605</v>
      </c>
      <c r="C1219">
        <v>-18.43</v>
      </c>
      <c r="D1219">
        <v>9.1724999999999994</v>
      </c>
    </row>
    <row r="1220" spans="1:4" x14ac:dyDescent="0.25">
      <c r="A1220" s="3">
        <v>39640</v>
      </c>
      <c r="B1220">
        <v>1.601</v>
      </c>
      <c r="C1220">
        <v>-18.37</v>
      </c>
      <c r="D1220">
        <v>9.5150000000000006</v>
      </c>
    </row>
    <row r="1221" spans="1:4" x14ac:dyDescent="0.25">
      <c r="A1221" s="3">
        <v>39643</v>
      </c>
      <c r="B1221">
        <v>1.5948</v>
      </c>
      <c r="C1221">
        <v>-19.940000000000001</v>
      </c>
      <c r="D1221">
        <v>10.032500000000001</v>
      </c>
    </row>
    <row r="1222" spans="1:4" x14ac:dyDescent="0.25">
      <c r="A1222" s="3">
        <v>39644</v>
      </c>
      <c r="B1222">
        <v>1.5931</v>
      </c>
      <c r="C1222">
        <v>-18.72</v>
      </c>
      <c r="D1222">
        <v>10.6175</v>
      </c>
    </row>
    <row r="1223" spans="1:4" x14ac:dyDescent="0.25">
      <c r="A1223" s="3">
        <v>39645</v>
      </c>
      <c r="B1223">
        <v>1.5966</v>
      </c>
      <c r="C1223">
        <v>-18.2</v>
      </c>
      <c r="D1223">
        <v>10.24</v>
      </c>
    </row>
    <row r="1224" spans="1:4" x14ac:dyDescent="0.25">
      <c r="A1224" s="3">
        <v>39646</v>
      </c>
      <c r="B1224">
        <v>1.5983000000000001</v>
      </c>
      <c r="C1224">
        <v>-18.54</v>
      </c>
      <c r="D1224">
        <v>9.4625000000000004</v>
      </c>
    </row>
    <row r="1225" spans="1:4" x14ac:dyDescent="0.25">
      <c r="A1225" s="3">
        <v>39647</v>
      </c>
      <c r="B1225">
        <v>1.5892999999999999</v>
      </c>
      <c r="C1225">
        <v>-19.89</v>
      </c>
      <c r="D1225">
        <v>9.11</v>
      </c>
    </row>
    <row r="1226" spans="1:4" x14ac:dyDescent="0.25">
      <c r="A1226" s="3">
        <v>39650</v>
      </c>
      <c r="B1226">
        <v>1.5813999999999999</v>
      </c>
      <c r="C1226">
        <v>-19.649999999999999</v>
      </c>
      <c r="D1226">
        <v>9.17</v>
      </c>
    </row>
    <row r="1227" spans="1:4" x14ac:dyDescent="0.25">
      <c r="A1227" s="3">
        <v>39651</v>
      </c>
      <c r="B1227">
        <v>1.5791999999999999</v>
      </c>
      <c r="C1227">
        <v>-18.89</v>
      </c>
      <c r="D1227">
        <v>9.3074999999999992</v>
      </c>
    </row>
    <row r="1228" spans="1:4" x14ac:dyDescent="0.25">
      <c r="A1228" s="3">
        <v>39652</v>
      </c>
      <c r="B1228">
        <v>1.5835999999999999</v>
      </c>
      <c r="C1228">
        <v>-18.45</v>
      </c>
      <c r="D1228">
        <v>9.0075000000000003</v>
      </c>
    </row>
    <row r="1229" spans="1:4" x14ac:dyDescent="0.25">
      <c r="A1229" s="3">
        <v>39653</v>
      </c>
      <c r="B1229">
        <v>1.5781000000000001</v>
      </c>
      <c r="C1229">
        <v>-18</v>
      </c>
      <c r="D1229">
        <v>8.6024999999999991</v>
      </c>
    </row>
    <row r="1230" spans="1:4" x14ac:dyDescent="0.25">
      <c r="A1230" s="3">
        <v>39654</v>
      </c>
      <c r="B1230">
        <v>1.5728</v>
      </c>
      <c r="C1230">
        <v>-18.43</v>
      </c>
      <c r="D1230">
        <v>8.4774999999999991</v>
      </c>
    </row>
    <row r="1231" spans="1:4" x14ac:dyDescent="0.25">
      <c r="A1231" s="3">
        <v>39657</v>
      </c>
      <c r="B1231">
        <v>1.5757000000000001</v>
      </c>
      <c r="C1231">
        <v>-18.09</v>
      </c>
      <c r="D1231">
        <v>8.4749999999999996</v>
      </c>
    </row>
    <row r="1232" spans="1:4" x14ac:dyDescent="0.25">
      <c r="A1232" s="3">
        <v>39658</v>
      </c>
      <c r="B1232">
        <v>1.5686</v>
      </c>
      <c r="C1232">
        <v>-18.45</v>
      </c>
      <c r="D1232">
        <v>8.4625000000000004</v>
      </c>
    </row>
    <row r="1233" spans="1:4" x14ac:dyDescent="0.25">
      <c r="A1233" s="3">
        <v>39659</v>
      </c>
      <c r="B1233">
        <v>1.5620000000000001</v>
      </c>
      <c r="C1233">
        <v>-18.91</v>
      </c>
      <c r="D1233">
        <v>8.4</v>
      </c>
    </row>
    <row r="1234" spans="1:4" x14ac:dyDescent="0.25">
      <c r="A1234" s="3">
        <v>39660</v>
      </c>
      <c r="B1234">
        <v>1.5653999999999999</v>
      </c>
      <c r="C1234">
        <v>-18.84</v>
      </c>
      <c r="D1234">
        <v>8.0625</v>
      </c>
    </row>
    <row r="1235" spans="1:4" x14ac:dyDescent="0.25">
      <c r="A1235" s="3">
        <v>39661</v>
      </c>
      <c r="B1235">
        <v>1.56</v>
      </c>
      <c r="C1235">
        <v>-18.91</v>
      </c>
      <c r="D1235">
        <v>8.0325000000000006</v>
      </c>
    </row>
    <row r="1236" spans="1:4" x14ac:dyDescent="0.25">
      <c r="A1236" s="3">
        <v>39664</v>
      </c>
      <c r="B1236">
        <v>1.5619000000000001</v>
      </c>
      <c r="C1236">
        <v>-20.04</v>
      </c>
      <c r="D1236">
        <v>8.1125000000000007</v>
      </c>
    </row>
    <row r="1237" spans="1:4" x14ac:dyDescent="0.25">
      <c r="A1237" s="3">
        <v>39665</v>
      </c>
      <c r="B1237">
        <v>1.5746</v>
      </c>
      <c r="C1237">
        <v>-19.72</v>
      </c>
      <c r="D1237">
        <v>8.27</v>
      </c>
    </row>
    <row r="1238" spans="1:4" x14ac:dyDescent="0.25">
      <c r="A1238" s="3">
        <v>39666</v>
      </c>
      <c r="B1238">
        <v>1.5774999999999999</v>
      </c>
      <c r="C1238">
        <v>-19.13</v>
      </c>
      <c r="D1238">
        <v>8.3975000000000009</v>
      </c>
    </row>
    <row r="1239" spans="1:4" x14ac:dyDescent="0.25">
      <c r="A1239" s="3">
        <v>39667</v>
      </c>
      <c r="B1239">
        <v>1.5972</v>
      </c>
      <c r="C1239">
        <v>-19.16</v>
      </c>
      <c r="D1239">
        <v>8.7274999999999991</v>
      </c>
    </row>
    <row r="1240" spans="1:4" x14ac:dyDescent="0.25">
      <c r="A1240" s="3">
        <v>39668</v>
      </c>
      <c r="B1240">
        <v>1.6087</v>
      </c>
      <c r="C1240">
        <v>-19.23</v>
      </c>
      <c r="D1240">
        <v>10.397500000000001</v>
      </c>
    </row>
    <row r="1241" spans="1:4" x14ac:dyDescent="0.25">
      <c r="A1241" s="3">
        <v>39671</v>
      </c>
      <c r="B1241">
        <v>1.6235999999999999</v>
      </c>
      <c r="C1241">
        <v>-21.2</v>
      </c>
      <c r="D1241">
        <v>10.657500000000001</v>
      </c>
    </row>
    <row r="1242" spans="1:4" x14ac:dyDescent="0.25">
      <c r="A1242" s="3">
        <v>39672</v>
      </c>
      <c r="B1242">
        <v>1.6226</v>
      </c>
      <c r="C1242">
        <v>-20.91</v>
      </c>
      <c r="D1242">
        <v>10.404999999999999</v>
      </c>
    </row>
    <row r="1243" spans="1:4" x14ac:dyDescent="0.25">
      <c r="A1243" s="3">
        <v>39673</v>
      </c>
      <c r="B1243">
        <v>1.6114999999999999</v>
      </c>
      <c r="C1243">
        <v>-20.46</v>
      </c>
      <c r="D1243">
        <v>10.547499999999999</v>
      </c>
    </row>
    <row r="1244" spans="1:4" x14ac:dyDescent="0.25">
      <c r="A1244" s="3">
        <v>39674</v>
      </c>
      <c r="B1244">
        <v>1.6235999999999999</v>
      </c>
      <c r="C1244">
        <v>-19.260000000000002</v>
      </c>
      <c r="D1244">
        <v>10.385</v>
      </c>
    </row>
    <row r="1245" spans="1:4" x14ac:dyDescent="0.25">
      <c r="A1245" s="3">
        <v>39675</v>
      </c>
      <c r="B1245">
        <v>1.6379999999999999</v>
      </c>
      <c r="C1245">
        <v>-19.39</v>
      </c>
      <c r="D1245">
        <v>10.645</v>
      </c>
    </row>
    <row r="1246" spans="1:4" x14ac:dyDescent="0.25">
      <c r="A1246" s="3">
        <v>39678</v>
      </c>
      <c r="B1246">
        <v>1.6394</v>
      </c>
      <c r="C1246">
        <v>-20.67</v>
      </c>
      <c r="D1246">
        <v>10.3725</v>
      </c>
    </row>
    <row r="1247" spans="1:4" x14ac:dyDescent="0.25">
      <c r="A1247" s="3">
        <v>39679</v>
      </c>
      <c r="B1247">
        <v>1.6234</v>
      </c>
      <c r="C1247">
        <v>-20.100000000000001</v>
      </c>
      <c r="D1247">
        <v>10.435</v>
      </c>
    </row>
    <row r="1248" spans="1:4" x14ac:dyDescent="0.25">
      <c r="A1248" s="3">
        <v>39680</v>
      </c>
      <c r="B1248">
        <v>1.6185</v>
      </c>
      <c r="C1248">
        <v>-19</v>
      </c>
      <c r="D1248">
        <v>10.255000000000001</v>
      </c>
    </row>
    <row r="1249" spans="1:4" x14ac:dyDescent="0.25">
      <c r="A1249" s="3">
        <v>39681</v>
      </c>
      <c r="B1249">
        <v>1.609</v>
      </c>
      <c r="C1249">
        <v>-18.440000000000001</v>
      </c>
      <c r="D1249">
        <v>10.317500000000001</v>
      </c>
    </row>
    <row r="1250" spans="1:4" x14ac:dyDescent="0.25">
      <c r="A1250" s="3">
        <v>39682</v>
      </c>
      <c r="B1250">
        <v>1.627</v>
      </c>
      <c r="C1250">
        <v>-18.97</v>
      </c>
      <c r="D1250">
        <v>10.025</v>
      </c>
    </row>
    <row r="1251" spans="1:4" x14ac:dyDescent="0.25">
      <c r="A1251" s="3">
        <v>39685</v>
      </c>
      <c r="B1251">
        <v>1.6312</v>
      </c>
      <c r="C1251">
        <v>-19.16</v>
      </c>
      <c r="D1251">
        <v>10.3</v>
      </c>
    </row>
    <row r="1252" spans="1:4" x14ac:dyDescent="0.25">
      <c r="A1252" s="3">
        <v>39686</v>
      </c>
      <c r="B1252">
        <v>1.6288</v>
      </c>
      <c r="C1252">
        <v>-19.18</v>
      </c>
      <c r="D1252">
        <v>10.37</v>
      </c>
    </row>
    <row r="1253" spans="1:4" x14ac:dyDescent="0.25">
      <c r="A1253" s="3">
        <v>39687</v>
      </c>
      <c r="B1253">
        <v>1.6218999999999999</v>
      </c>
      <c r="C1253">
        <v>-19.22</v>
      </c>
      <c r="D1253">
        <v>10.455</v>
      </c>
    </row>
    <row r="1254" spans="1:4" x14ac:dyDescent="0.25">
      <c r="A1254" s="3">
        <v>39688</v>
      </c>
      <c r="B1254">
        <v>1.6324000000000001</v>
      </c>
      <c r="C1254">
        <v>-17.82</v>
      </c>
      <c r="D1254">
        <v>10.36</v>
      </c>
    </row>
    <row r="1255" spans="1:4" x14ac:dyDescent="0.25">
      <c r="A1255" s="3">
        <v>39689</v>
      </c>
      <c r="B1255">
        <v>1.6315</v>
      </c>
      <c r="C1255">
        <v>-17.61</v>
      </c>
      <c r="D1255">
        <v>10.154999999999999</v>
      </c>
    </row>
    <row r="1256" spans="1:4" x14ac:dyDescent="0.25">
      <c r="A1256" s="3">
        <v>39692</v>
      </c>
      <c r="B1256">
        <v>1.6496999999999999</v>
      </c>
      <c r="C1256">
        <v>-17.579999999999998</v>
      </c>
      <c r="D1256">
        <v>10.647500000000001</v>
      </c>
    </row>
    <row r="1257" spans="1:4" x14ac:dyDescent="0.25">
      <c r="A1257" s="3">
        <v>39693</v>
      </c>
      <c r="B1257">
        <v>1.6592</v>
      </c>
      <c r="C1257">
        <v>-18.8</v>
      </c>
      <c r="D1257">
        <v>10.99</v>
      </c>
    </row>
    <row r="1258" spans="1:4" x14ac:dyDescent="0.25">
      <c r="A1258" s="3">
        <v>39694</v>
      </c>
      <c r="B1258">
        <v>1.6775</v>
      </c>
      <c r="C1258">
        <v>-17.989999999999998</v>
      </c>
      <c r="D1258">
        <v>11.195</v>
      </c>
    </row>
    <row r="1259" spans="1:4" x14ac:dyDescent="0.25">
      <c r="A1259" s="3">
        <v>39695</v>
      </c>
      <c r="B1259">
        <v>1.7175</v>
      </c>
      <c r="C1259">
        <v>-17.2</v>
      </c>
      <c r="D1259">
        <v>11.23</v>
      </c>
    </row>
    <row r="1260" spans="1:4" x14ac:dyDescent="0.25">
      <c r="A1260" s="3">
        <v>39696</v>
      </c>
      <c r="B1260">
        <v>1.716</v>
      </c>
      <c r="C1260">
        <v>-17.39</v>
      </c>
      <c r="D1260">
        <v>11.7675</v>
      </c>
    </row>
    <row r="1261" spans="1:4" x14ac:dyDescent="0.25">
      <c r="A1261" s="3">
        <v>39699</v>
      </c>
      <c r="B1261">
        <v>1.736</v>
      </c>
      <c r="C1261">
        <v>-17.71</v>
      </c>
      <c r="D1261">
        <v>12.88</v>
      </c>
    </row>
    <row r="1262" spans="1:4" x14ac:dyDescent="0.25">
      <c r="A1262" s="3">
        <v>39700</v>
      </c>
      <c r="B1262">
        <v>1.7769999999999999</v>
      </c>
      <c r="C1262">
        <v>-19.21</v>
      </c>
      <c r="D1262">
        <v>12.664999999999999</v>
      </c>
    </row>
    <row r="1263" spans="1:4" x14ac:dyDescent="0.25">
      <c r="A1263" s="3">
        <v>39701</v>
      </c>
      <c r="B1263">
        <v>1.7878000000000001</v>
      </c>
      <c r="C1263">
        <v>-18.23</v>
      </c>
      <c r="D1263">
        <v>12.64</v>
      </c>
    </row>
    <row r="1264" spans="1:4" x14ac:dyDescent="0.25">
      <c r="A1264" s="3">
        <v>39702</v>
      </c>
      <c r="B1264">
        <v>1.8123</v>
      </c>
      <c r="C1264">
        <v>-17.27</v>
      </c>
      <c r="D1264">
        <v>12.895</v>
      </c>
    </row>
    <row r="1265" spans="1:4" x14ac:dyDescent="0.25">
      <c r="A1265" s="3">
        <v>39703</v>
      </c>
      <c r="B1265">
        <v>1.7809999999999999</v>
      </c>
      <c r="C1265">
        <v>-17.3</v>
      </c>
      <c r="D1265">
        <v>12.385</v>
      </c>
    </row>
    <row r="1266" spans="1:4" x14ac:dyDescent="0.25">
      <c r="A1266" s="3">
        <v>39706</v>
      </c>
      <c r="B1266">
        <v>1.8149</v>
      </c>
      <c r="C1266">
        <v>-19.25</v>
      </c>
      <c r="D1266">
        <v>14.16</v>
      </c>
    </row>
    <row r="1267" spans="1:4" x14ac:dyDescent="0.25">
      <c r="A1267" s="3">
        <v>39707</v>
      </c>
      <c r="B1267">
        <v>1.8080000000000001</v>
      </c>
      <c r="C1267">
        <v>-30.75</v>
      </c>
      <c r="D1267">
        <v>14.157500000000001</v>
      </c>
    </row>
    <row r="1268" spans="1:4" x14ac:dyDescent="0.25">
      <c r="A1268" s="3">
        <v>39708</v>
      </c>
      <c r="B1268">
        <v>1.8892</v>
      </c>
      <c r="C1268">
        <v>-52.91</v>
      </c>
      <c r="D1268">
        <v>14.0975</v>
      </c>
    </row>
    <row r="1269" spans="1:4" x14ac:dyDescent="0.25">
      <c r="A1269" s="3">
        <v>39709</v>
      </c>
      <c r="B1269">
        <v>1.8965000000000001</v>
      </c>
      <c r="C1269">
        <v>-74.760000000000005</v>
      </c>
      <c r="D1269">
        <v>14.7525</v>
      </c>
    </row>
    <row r="1270" spans="1:4" x14ac:dyDescent="0.25">
      <c r="A1270" s="3">
        <v>39710</v>
      </c>
      <c r="B1270">
        <v>1.8298000000000001</v>
      </c>
      <c r="C1270">
        <v>-35.75</v>
      </c>
      <c r="D1270">
        <v>14.182499999999999</v>
      </c>
    </row>
    <row r="1271" spans="1:4" x14ac:dyDescent="0.25">
      <c r="A1271" s="3">
        <v>39713</v>
      </c>
      <c r="B1271">
        <v>1.8031999999999999</v>
      </c>
      <c r="C1271">
        <v>-40.44</v>
      </c>
      <c r="D1271">
        <v>14.7075</v>
      </c>
    </row>
    <row r="1272" spans="1:4" x14ac:dyDescent="0.25">
      <c r="A1272" s="3">
        <v>39714</v>
      </c>
      <c r="B1272">
        <v>1.8465</v>
      </c>
      <c r="C1272">
        <v>-42.09</v>
      </c>
      <c r="D1272">
        <v>14.547499999999999</v>
      </c>
    </row>
    <row r="1273" spans="1:4" x14ac:dyDescent="0.25">
      <c r="A1273" s="3">
        <v>39715</v>
      </c>
      <c r="B1273">
        <v>1.8595999999999999</v>
      </c>
      <c r="C1273">
        <v>-37.1</v>
      </c>
      <c r="D1273">
        <v>13.967499999999999</v>
      </c>
    </row>
    <row r="1274" spans="1:4" x14ac:dyDescent="0.25">
      <c r="A1274" s="3">
        <v>39716</v>
      </c>
      <c r="B1274">
        <v>1.8206</v>
      </c>
      <c r="C1274">
        <v>-31.73</v>
      </c>
      <c r="D1274">
        <v>13.935</v>
      </c>
    </row>
    <row r="1275" spans="1:4" x14ac:dyDescent="0.25">
      <c r="A1275" s="3">
        <v>39717</v>
      </c>
      <c r="B1275">
        <v>1.8445</v>
      </c>
      <c r="C1275">
        <v>-34.01</v>
      </c>
      <c r="D1275">
        <v>14.512499999999999</v>
      </c>
    </row>
    <row r="1276" spans="1:4" x14ac:dyDescent="0.25">
      <c r="A1276" s="3">
        <v>39720</v>
      </c>
      <c r="B1276">
        <v>1.9634</v>
      </c>
      <c r="C1276">
        <v>-34.35</v>
      </c>
      <c r="D1276">
        <v>15.875</v>
      </c>
    </row>
    <row r="1277" spans="1:4" x14ac:dyDescent="0.25">
      <c r="A1277" s="3">
        <v>39721</v>
      </c>
      <c r="B1277">
        <v>1.9046000000000001</v>
      </c>
      <c r="C1277">
        <v>-53.61</v>
      </c>
      <c r="D1277">
        <v>17.04</v>
      </c>
    </row>
    <row r="1278" spans="1:4" x14ac:dyDescent="0.25">
      <c r="A1278" s="3">
        <v>39722</v>
      </c>
      <c r="B1278">
        <v>1.9176</v>
      </c>
      <c r="C1278">
        <v>-42.69</v>
      </c>
      <c r="D1278">
        <v>17.105</v>
      </c>
    </row>
    <row r="1279" spans="1:4" x14ac:dyDescent="0.25">
      <c r="A1279" s="3">
        <v>39723</v>
      </c>
      <c r="B1279">
        <v>2.0206</v>
      </c>
      <c r="C1279">
        <v>-37.49</v>
      </c>
      <c r="D1279">
        <v>17.335000000000001</v>
      </c>
    </row>
    <row r="1280" spans="1:4" x14ac:dyDescent="0.25">
      <c r="A1280" s="3">
        <v>39724</v>
      </c>
      <c r="B1280">
        <v>2.044</v>
      </c>
      <c r="C1280">
        <v>-30.66</v>
      </c>
      <c r="D1280">
        <v>16.732500000000002</v>
      </c>
    </row>
    <row r="1281" spans="1:4" x14ac:dyDescent="0.25">
      <c r="A1281" s="3">
        <v>39727</v>
      </c>
      <c r="B1281">
        <v>2.1789999999999998</v>
      </c>
      <c r="C1281">
        <v>-33.700000000000003</v>
      </c>
      <c r="D1281">
        <v>19.197500000000002</v>
      </c>
    </row>
    <row r="1282" spans="1:4" x14ac:dyDescent="0.25">
      <c r="A1282" s="3">
        <v>39728</v>
      </c>
      <c r="B1282">
        <v>2.3109999999999999</v>
      </c>
      <c r="C1282">
        <v>-44.19</v>
      </c>
      <c r="D1282">
        <v>18.842500000000001</v>
      </c>
    </row>
    <row r="1283" spans="1:4" x14ac:dyDescent="0.25">
      <c r="A1283" s="3">
        <v>39729</v>
      </c>
      <c r="B1283">
        <v>2.3342000000000001</v>
      </c>
      <c r="C1283">
        <v>-49.1</v>
      </c>
      <c r="D1283">
        <v>19.197500000000002</v>
      </c>
    </row>
    <row r="1284" spans="1:4" x14ac:dyDescent="0.25">
      <c r="A1284" s="3">
        <v>39730</v>
      </c>
      <c r="B1284">
        <v>2.2826</v>
      </c>
      <c r="C1284">
        <v>-44.7</v>
      </c>
      <c r="D1284">
        <v>18.877500000000001</v>
      </c>
    </row>
    <row r="1285" spans="1:4" x14ac:dyDescent="0.25">
      <c r="A1285" s="3">
        <v>39731</v>
      </c>
      <c r="B1285">
        <v>2.3130000000000002</v>
      </c>
      <c r="C1285">
        <v>-44.7</v>
      </c>
      <c r="D1285">
        <v>23.537500000000001</v>
      </c>
    </row>
    <row r="1286" spans="1:4" x14ac:dyDescent="0.25">
      <c r="A1286" s="3">
        <v>39734</v>
      </c>
      <c r="B1286">
        <v>2.1440000000000001</v>
      </c>
      <c r="C1286">
        <v>-35.07</v>
      </c>
      <c r="D1286">
        <v>20.6</v>
      </c>
    </row>
    <row r="1287" spans="1:4" x14ac:dyDescent="0.25">
      <c r="A1287" s="3">
        <v>39735</v>
      </c>
      <c r="B1287">
        <v>2.0962999999999998</v>
      </c>
      <c r="C1287">
        <v>-28.95</v>
      </c>
      <c r="D1287">
        <v>18.012499999999999</v>
      </c>
    </row>
    <row r="1288" spans="1:4" x14ac:dyDescent="0.25">
      <c r="A1288" s="3">
        <v>39736</v>
      </c>
      <c r="B1288">
        <v>2.2265000000000001</v>
      </c>
      <c r="C1288">
        <v>-28.04</v>
      </c>
      <c r="D1288">
        <v>18.23</v>
      </c>
    </row>
    <row r="1289" spans="1:4" x14ac:dyDescent="0.25">
      <c r="A1289" s="3">
        <v>39737</v>
      </c>
      <c r="B1289">
        <v>2.1335000000000002</v>
      </c>
      <c r="C1289">
        <v>-30.35</v>
      </c>
      <c r="D1289">
        <v>19.217500000000001</v>
      </c>
    </row>
    <row r="1290" spans="1:4" x14ac:dyDescent="0.25">
      <c r="A1290" s="3">
        <v>39738</v>
      </c>
      <c r="B1290">
        <v>2.1190000000000002</v>
      </c>
      <c r="C1290">
        <v>-23.55</v>
      </c>
      <c r="D1290">
        <v>17.75</v>
      </c>
    </row>
    <row r="1291" spans="1:4" x14ac:dyDescent="0.25">
      <c r="A1291" s="3">
        <v>39741</v>
      </c>
      <c r="B1291">
        <v>2.1183000000000001</v>
      </c>
      <c r="C1291">
        <v>-21.36</v>
      </c>
      <c r="D1291">
        <v>17.079999999999998</v>
      </c>
    </row>
    <row r="1292" spans="1:4" x14ac:dyDescent="0.25">
      <c r="A1292" s="3">
        <v>39742</v>
      </c>
      <c r="B1292">
        <v>2.2385999999999999</v>
      </c>
      <c r="C1292">
        <v>-19.97</v>
      </c>
      <c r="D1292">
        <v>18.815000000000001</v>
      </c>
    </row>
    <row r="1293" spans="1:4" x14ac:dyDescent="0.25">
      <c r="A1293" s="3">
        <v>39743</v>
      </c>
      <c r="B1293">
        <v>2.379</v>
      </c>
      <c r="C1293">
        <v>-21.55</v>
      </c>
      <c r="D1293">
        <v>22.24</v>
      </c>
    </row>
    <row r="1294" spans="1:4" x14ac:dyDescent="0.25">
      <c r="A1294" s="3">
        <v>39744</v>
      </c>
      <c r="B1294">
        <v>2.2608000000000001</v>
      </c>
      <c r="C1294">
        <v>-23.1</v>
      </c>
      <c r="D1294">
        <v>20.7075</v>
      </c>
    </row>
    <row r="1295" spans="1:4" x14ac:dyDescent="0.25">
      <c r="A1295" s="3">
        <v>39745</v>
      </c>
      <c r="B1295">
        <v>2.3075000000000001</v>
      </c>
      <c r="C1295">
        <v>-16.45</v>
      </c>
      <c r="D1295">
        <v>24.9925</v>
      </c>
    </row>
    <row r="1296" spans="1:4" x14ac:dyDescent="0.25">
      <c r="A1296" s="3">
        <v>39748</v>
      </c>
      <c r="B1296">
        <v>2.2505999999999999</v>
      </c>
      <c r="C1296">
        <v>-18.399999999999999</v>
      </c>
      <c r="D1296">
        <v>28.885000000000002</v>
      </c>
    </row>
    <row r="1297" spans="1:4" x14ac:dyDescent="0.25">
      <c r="A1297" s="3">
        <v>39749</v>
      </c>
      <c r="B1297">
        <v>2.161</v>
      </c>
      <c r="C1297">
        <v>-14.3</v>
      </c>
      <c r="D1297">
        <v>26.245000000000001</v>
      </c>
    </row>
    <row r="1298" spans="1:4" x14ac:dyDescent="0.25">
      <c r="A1298" s="3">
        <v>39750</v>
      </c>
      <c r="B1298">
        <v>2.1335000000000002</v>
      </c>
      <c r="C1298">
        <v>-12.2</v>
      </c>
      <c r="D1298">
        <v>26.217500000000001</v>
      </c>
    </row>
    <row r="1299" spans="1:4" x14ac:dyDescent="0.25">
      <c r="A1299" s="3">
        <v>39751</v>
      </c>
      <c r="B1299">
        <v>2.105</v>
      </c>
      <c r="C1299">
        <v>-12.57</v>
      </c>
      <c r="D1299">
        <v>28.39</v>
      </c>
    </row>
    <row r="1300" spans="1:4" x14ac:dyDescent="0.25">
      <c r="A1300" s="3">
        <v>39752</v>
      </c>
      <c r="B1300">
        <v>2.1589999999999998</v>
      </c>
      <c r="C1300">
        <v>-10</v>
      </c>
      <c r="D1300">
        <v>27.265000000000001</v>
      </c>
    </row>
    <row r="1301" spans="1:4" x14ac:dyDescent="0.25">
      <c r="A1301" s="3">
        <v>39755</v>
      </c>
      <c r="B1301">
        <v>2.1795</v>
      </c>
      <c r="C1301">
        <v>-7.5</v>
      </c>
      <c r="D1301">
        <v>25.83</v>
      </c>
    </row>
    <row r="1302" spans="1:4" x14ac:dyDescent="0.25">
      <c r="A1302" s="3">
        <v>39756</v>
      </c>
      <c r="B1302">
        <v>2.1122999999999998</v>
      </c>
      <c r="C1302">
        <v>-6.96</v>
      </c>
      <c r="D1302">
        <v>24.072500000000002</v>
      </c>
    </row>
    <row r="1303" spans="1:4" x14ac:dyDescent="0.25">
      <c r="A1303" s="3">
        <v>39757</v>
      </c>
      <c r="B1303">
        <v>2.1295000000000002</v>
      </c>
      <c r="C1303">
        <v>-6.95</v>
      </c>
      <c r="D1303">
        <v>23.7925</v>
      </c>
    </row>
    <row r="1304" spans="1:4" x14ac:dyDescent="0.25">
      <c r="A1304" s="3">
        <v>39758</v>
      </c>
      <c r="B1304">
        <v>2.2181999999999999</v>
      </c>
      <c r="C1304">
        <v>-7.33</v>
      </c>
      <c r="D1304">
        <v>24.6675</v>
      </c>
    </row>
    <row r="1305" spans="1:4" x14ac:dyDescent="0.25">
      <c r="A1305" s="3">
        <v>39759</v>
      </c>
      <c r="B1305">
        <v>2.1642999999999999</v>
      </c>
      <c r="C1305">
        <v>-6.12</v>
      </c>
      <c r="D1305">
        <v>23.467500000000001</v>
      </c>
    </row>
    <row r="1306" spans="1:4" x14ac:dyDescent="0.25">
      <c r="A1306" s="3">
        <v>39762</v>
      </c>
      <c r="B1306">
        <v>2.1720000000000002</v>
      </c>
      <c r="C1306">
        <v>-5.27</v>
      </c>
      <c r="D1306">
        <v>21.7075</v>
      </c>
    </row>
    <row r="1307" spans="1:4" x14ac:dyDescent="0.25">
      <c r="A1307" s="3">
        <v>39763</v>
      </c>
      <c r="B1307">
        <v>2.2084999999999999</v>
      </c>
      <c r="C1307">
        <v>-4.9800000000000004</v>
      </c>
      <c r="D1307">
        <v>23.487500000000001</v>
      </c>
    </row>
    <row r="1308" spans="1:4" x14ac:dyDescent="0.25">
      <c r="A1308" s="3">
        <v>39764</v>
      </c>
      <c r="B1308">
        <v>2.3176000000000001</v>
      </c>
      <c r="C1308">
        <v>-6.81</v>
      </c>
      <c r="D1308">
        <v>24.84</v>
      </c>
    </row>
    <row r="1309" spans="1:4" x14ac:dyDescent="0.25">
      <c r="A1309" s="3">
        <v>39765</v>
      </c>
      <c r="B1309">
        <v>2.3304999999999998</v>
      </c>
      <c r="C1309">
        <v>-8.9</v>
      </c>
      <c r="D1309">
        <v>24.024999999999999</v>
      </c>
    </row>
    <row r="1310" spans="1:4" x14ac:dyDescent="0.25">
      <c r="A1310" s="3">
        <v>39766</v>
      </c>
      <c r="B1310">
        <v>2.2414999999999998</v>
      </c>
      <c r="C1310">
        <v>-10.41</v>
      </c>
      <c r="D1310">
        <v>23.254999999999999</v>
      </c>
    </row>
    <row r="1311" spans="1:4" x14ac:dyDescent="0.25">
      <c r="A1311" s="3">
        <v>39769</v>
      </c>
      <c r="B1311">
        <v>2.2890999999999999</v>
      </c>
      <c r="C1311">
        <v>-7.44</v>
      </c>
      <c r="D1311">
        <v>23.42</v>
      </c>
    </row>
    <row r="1312" spans="1:4" x14ac:dyDescent="0.25">
      <c r="A1312" s="3">
        <v>39770</v>
      </c>
      <c r="B1312">
        <v>2.327</v>
      </c>
      <c r="C1312">
        <v>-7.2</v>
      </c>
      <c r="D1312">
        <v>21.535</v>
      </c>
    </row>
    <row r="1313" spans="1:4" x14ac:dyDescent="0.25">
      <c r="A1313" s="3">
        <v>39771</v>
      </c>
      <c r="B1313">
        <v>2.3952</v>
      </c>
      <c r="C1313">
        <v>-6.61</v>
      </c>
      <c r="D1313">
        <v>20.984999999999999</v>
      </c>
    </row>
    <row r="1314" spans="1:4" x14ac:dyDescent="0.25">
      <c r="A1314" s="3">
        <v>39772</v>
      </c>
      <c r="B1314">
        <v>2.3925000000000001</v>
      </c>
      <c r="C1314">
        <v>-8.15</v>
      </c>
      <c r="D1314">
        <v>21.465</v>
      </c>
    </row>
    <row r="1315" spans="1:4" x14ac:dyDescent="0.25">
      <c r="A1315" s="3">
        <v>39773</v>
      </c>
      <c r="B1315">
        <v>2.4613999999999998</v>
      </c>
      <c r="C1315">
        <v>-9</v>
      </c>
      <c r="D1315">
        <v>21.747499999999999</v>
      </c>
    </row>
    <row r="1316" spans="1:4" x14ac:dyDescent="0.25">
      <c r="A1316" s="3">
        <v>39776</v>
      </c>
      <c r="B1316">
        <v>2.3195000000000001</v>
      </c>
      <c r="C1316">
        <v>-9.26</v>
      </c>
      <c r="D1316">
        <v>22.655000000000001</v>
      </c>
    </row>
    <row r="1317" spans="1:4" x14ac:dyDescent="0.25">
      <c r="A1317" s="3">
        <v>39777</v>
      </c>
      <c r="B1317">
        <v>2.3148</v>
      </c>
      <c r="C1317">
        <v>-9.9</v>
      </c>
      <c r="D1317">
        <v>22.844999999999999</v>
      </c>
    </row>
    <row r="1318" spans="1:4" x14ac:dyDescent="0.25">
      <c r="A1318" s="3">
        <v>39778</v>
      </c>
      <c r="B1318">
        <v>2.2242000000000002</v>
      </c>
      <c r="C1318">
        <v>-10.31</v>
      </c>
      <c r="D1318">
        <v>22.254999999999999</v>
      </c>
    </row>
    <row r="1319" spans="1:4" x14ac:dyDescent="0.25">
      <c r="A1319" s="3">
        <v>39779</v>
      </c>
      <c r="B1319">
        <v>2.3067000000000002</v>
      </c>
      <c r="C1319">
        <v>-17.5</v>
      </c>
      <c r="D1319">
        <v>21.59</v>
      </c>
    </row>
    <row r="1320" spans="1:4" x14ac:dyDescent="0.25">
      <c r="A1320" s="3">
        <v>39780</v>
      </c>
      <c r="B1320">
        <v>2.3062999999999998</v>
      </c>
      <c r="C1320">
        <v>-14.85</v>
      </c>
      <c r="D1320">
        <v>21.54</v>
      </c>
    </row>
    <row r="1321" spans="1:4" x14ac:dyDescent="0.25">
      <c r="A1321" s="3">
        <v>39783</v>
      </c>
      <c r="B1321">
        <v>2.3372999999999999</v>
      </c>
      <c r="C1321">
        <v>-14.66</v>
      </c>
      <c r="D1321">
        <v>23.62</v>
      </c>
    </row>
    <row r="1322" spans="1:4" x14ac:dyDescent="0.25">
      <c r="A1322" s="3">
        <v>39784</v>
      </c>
      <c r="B1322">
        <v>2.4079000000000002</v>
      </c>
      <c r="C1322">
        <v>-15.02</v>
      </c>
      <c r="D1322">
        <v>23.555</v>
      </c>
    </row>
    <row r="1323" spans="1:4" x14ac:dyDescent="0.25">
      <c r="A1323" s="3">
        <v>39785</v>
      </c>
      <c r="B1323">
        <v>2.4975000000000001</v>
      </c>
      <c r="C1323">
        <v>-11.25</v>
      </c>
      <c r="D1323">
        <v>22.594999999999999</v>
      </c>
    </row>
    <row r="1324" spans="1:4" x14ac:dyDescent="0.25">
      <c r="A1324" s="3">
        <v>39786</v>
      </c>
      <c r="B1324">
        <v>2.5034999999999998</v>
      </c>
      <c r="C1324">
        <v>-9.1300000000000008</v>
      </c>
      <c r="D1324">
        <v>20.774999999999999</v>
      </c>
    </row>
    <row r="1325" spans="1:4" x14ac:dyDescent="0.25">
      <c r="A1325" s="3">
        <v>39787</v>
      </c>
      <c r="B1325">
        <v>2.4335</v>
      </c>
      <c r="C1325">
        <v>-6.86</v>
      </c>
      <c r="D1325">
        <v>19.495000000000001</v>
      </c>
    </row>
    <row r="1326" spans="1:4" x14ac:dyDescent="0.25">
      <c r="A1326" s="3">
        <v>39790</v>
      </c>
      <c r="B1326">
        <v>2.5127000000000002</v>
      </c>
      <c r="C1326">
        <v>-6.91</v>
      </c>
      <c r="D1326">
        <v>19.265000000000001</v>
      </c>
    </row>
    <row r="1327" spans="1:4" x14ac:dyDescent="0.25">
      <c r="A1327" s="3">
        <v>39791</v>
      </c>
      <c r="B1327">
        <v>2.4716</v>
      </c>
      <c r="C1327">
        <v>-6.36</v>
      </c>
      <c r="D1327">
        <v>18.515000000000001</v>
      </c>
    </row>
    <row r="1328" spans="1:4" x14ac:dyDescent="0.25">
      <c r="A1328" s="3">
        <v>39792</v>
      </c>
      <c r="B1328">
        <v>2.4466000000000001</v>
      </c>
      <c r="C1328">
        <v>-6.28</v>
      </c>
      <c r="D1328">
        <v>17.59</v>
      </c>
    </row>
    <row r="1329" spans="1:4" x14ac:dyDescent="0.25">
      <c r="A1329" s="3">
        <v>39793</v>
      </c>
      <c r="B1329">
        <v>2.3658999999999999</v>
      </c>
      <c r="C1329">
        <v>-5.18</v>
      </c>
      <c r="D1329">
        <v>18.515000000000001</v>
      </c>
    </row>
    <row r="1330" spans="1:4" x14ac:dyDescent="0.25">
      <c r="A1330" s="3">
        <v>39794</v>
      </c>
      <c r="B1330">
        <v>2.3942000000000001</v>
      </c>
      <c r="C1330">
        <v>-3.05</v>
      </c>
      <c r="D1330">
        <v>19.555</v>
      </c>
    </row>
    <row r="1331" spans="1:4" x14ac:dyDescent="0.25">
      <c r="A1331" s="3">
        <v>39797</v>
      </c>
      <c r="B1331">
        <v>2.3847999999999998</v>
      </c>
      <c r="C1331">
        <v>-2.52</v>
      </c>
      <c r="D1331">
        <v>22.46</v>
      </c>
    </row>
    <row r="1332" spans="1:4" x14ac:dyDescent="0.25">
      <c r="A1332" s="3">
        <v>39798</v>
      </c>
      <c r="B1332">
        <v>2.3149000000000002</v>
      </c>
      <c r="C1332">
        <v>-2.5</v>
      </c>
      <c r="D1332">
        <v>23.015000000000001</v>
      </c>
    </row>
    <row r="1333" spans="1:4" x14ac:dyDescent="0.25">
      <c r="A1333" s="3">
        <v>39799</v>
      </c>
      <c r="B1333">
        <v>2.3633999999999999</v>
      </c>
      <c r="C1333">
        <v>-0.7</v>
      </c>
      <c r="D1333">
        <v>25.364999999999998</v>
      </c>
    </row>
    <row r="1334" spans="1:4" x14ac:dyDescent="0.25">
      <c r="A1334" s="3">
        <v>39800</v>
      </c>
      <c r="B1334">
        <v>2.4274</v>
      </c>
      <c r="C1334">
        <v>-0.8</v>
      </c>
      <c r="D1334">
        <v>26.1</v>
      </c>
    </row>
    <row r="1335" spans="1:4" x14ac:dyDescent="0.25">
      <c r="A1335" s="3">
        <v>39801</v>
      </c>
      <c r="B1335">
        <v>2.3552</v>
      </c>
      <c r="C1335">
        <v>-4.41</v>
      </c>
      <c r="D1335">
        <v>25.805</v>
      </c>
    </row>
    <row r="1336" spans="1:4" x14ac:dyDescent="0.25">
      <c r="A1336" s="3">
        <v>39804</v>
      </c>
      <c r="B1336">
        <v>2.4054000000000002</v>
      </c>
      <c r="C1336">
        <v>-5.5</v>
      </c>
      <c r="D1336">
        <v>24.1675</v>
      </c>
    </row>
    <row r="1337" spans="1:4" x14ac:dyDescent="0.25">
      <c r="A1337" s="3">
        <v>39805</v>
      </c>
      <c r="B1337">
        <v>2.3769999999999998</v>
      </c>
      <c r="C1337">
        <v>-5.42</v>
      </c>
      <c r="D1337">
        <v>22.15</v>
      </c>
    </row>
    <row r="1338" spans="1:4" x14ac:dyDescent="0.25">
      <c r="A1338" s="3">
        <v>39806</v>
      </c>
      <c r="B1338">
        <v>2.3759999999999999</v>
      </c>
      <c r="C1338">
        <v>-5.33</v>
      </c>
      <c r="D1338">
        <v>21.425000000000001</v>
      </c>
    </row>
    <row r="1339" spans="1:4" x14ac:dyDescent="0.25">
      <c r="A1339" s="3">
        <v>39807</v>
      </c>
      <c r="B1339" t="str">
        <v/>
      </c>
      <c r="C1339">
        <v>-5.7</v>
      </c>
      <c r="D1339">
        <v>21.385000000000002</v>
      </c>
    </row>
    <row r="1340" spans="1:4" x14ac:dyDescent="0.25">
      <c r="A1340" s="3">
        <v>39808</v>
      </c>
      <c r="B1340">
        <v>2.3660000000000001</v>
      </c>
      <c r="C1340">
        <v>-5.73</v>
      </c>
      <c r="D1340">
        <v>21.352499999999999</v>
      </c>
    </row>
    <row r="1341" spans="1:4" x14ac:dyDescent="0.25">
      <c r="A1341" s="3">
        <v>39811</v>
      </c>
      <c r="B1341">
        <v>2.3972000000000002</v>
      </c>
      <c r="C1341">
        <v>-4.91</v>
      </c>
      <c r="D1341">
        <v>23.405000000000001</v>
      </c>
    </row>
    <row r="1342" spans="1:4" x14ac:dyDescent="0.25">
      <c r="A1342" s="3">
        <v>39812</v>
      </c>
      <c r="B1342">
        <v>2.3298000000000001</v>
      </c>
      <c r="C1342">
        <v>-5.91</v>
      </c>
      <c r="D1342">
        <v>23.977499999999999</v>
      </c>
    </row>
    <row r="1343" spans="1:4" x14ac:dyDescent="0.25">
      <c r="A1343" s="3">
        <v>39813</v>
      </c>
      <c r="B1343">
        <v>2.3144999999999998</v>
      </c>
      <c r="C1343">
        <v>-5.12</v>
      </c>
      <c r="D1343">
        <v>23.692499999999999</v>
      </c>
    </row>
    <row r="1344" spans="1:4" x14ac:dyDescent="0.25">
      <c r="A1344" s="3">
        <v>39814</v>
      </c>
      <c r="B1344" t="str">
        <v/>
      </c>
      <c r="C1344">
        <v>-5.0199999999999996</v>
      </c>
      <c r="D1344">
        <v>23.8675</v>
      </c>
    </row>
    <row r="1345" spans="1:4" x14ac:dyDescent="0.25">
      <c r="A1345" s="3">
        <v>39815</v>
      </c>
      <c r="B1345">
        <v>2.3176999999999999</v>
      </c>
      <c r="C1345">
        <v>-4.33</v>
      </c>
      <c r="D1345">
        <v>24.0625</v>
      </c>
    </row>
    <row r="1346" spans="1:4" x14ac:dyDescent="0.25">
      <c r="A1346" s="3">
        <v>39818</v>
      </c>
      <c r="B1346">
        <v>2.2372000000000001</v>
      </c>
      <c r="C1346">
        <v>-2.16</v>
      </c>
      <c r="D1346">
        <v>25.065000000000001</v>
      </c>
    </row>
    <row r="1347" spans="1:4" x14ac:dyDescent="0.25">
      <c r="A1347" s="3">
        <v>39819</v>
      </c>
      <c r="B1347">
        <v>2.1764999999999999</v>
      </c>
      <c r="C1347">
        <v>-2.58</v>
      </c>
      <c r="D1347">
        <v>24.3</v>
      </c>
    </row>
    <row r="1348" spans="1:4" x14ac:dyDescent="0.25">
      <c r="A1348" s="3">
        <v>39820</v>
      </c>
      <c r="B1348">
        <v>2.2675999999999998</v>
      </c>
      <c r="C1348">
        <v>-2.19</v>
      </c>
      <c r="D1348">
        <v>23.524999999999999</v>
      </c>
    </row>
    <row r="1349" spans="1:4" x14ac:dyDescent="0.25">
      <c r="A1349" s="3">
        <v>39821</v>
      </c>
      <c r="B1349">
        <v>2.2948</v>
      </c>
      <c r="C1349">
        <v>-2.13</v>
      </c>
      <c r="D1349">
        <v>23.004999999999999</v>
      </c>
    </row>
    <row r="1350" spans="1:4" x14ac:dyDescent="0.25">
      <c r="A1350" s="3">
        <v>39822</v>
      </c>
      <c r="B1350">
        <v>2.2532000000000001</v>
      </c>
      <c r="C1350">
        <v>-2.62</v>
      </c>
      <c r="D1350">
        <v>21.58</v>
      </c>
    </row>
    <row r="1351" spans="1:4" x14ac:dyDescent="0.25">
      <c r="A1351" s="3">
        <v>39825</v>
      </c>
      <c r="B1351">
        <v>2.3155999999999999</v>
      </c>
      <c r="C1351">
        <v>-2.31</v>
      </c>
      <c r="D1351">
        <v>21.49</v>
      </c>
    </row>
    <row r="1352" spans="1:4" x14ac:dyDescent="0.25">
      <c r="A1352" s="3">
        <v>39826</v>
      </c>
      <c r="B1352">
        <v>2.3168000000000002</v>
      </c>
      <c r="C1352">
        <v>-2.7</v>
      </c>
      <c r="D1352">
        <v>21.8</v>
      </c>
    </row>
    <row r="1353" spans="1:4" x14ac:dyDescent="0.25">
      <c r="A1353" s="3">
        <v>39827</v>
      </c>
      <c r="B1353">
        <v>2.3704999999999998</v>
      </c>
      <c r="C1353">
        <v>-3.89</v>
      </c>
      <c r="D1353">
        <v>22.434999999999999</v>
      </c>
    </row>
    <row r="1354" spans="1:4" x14ac:dyDescent="0.25">
      <c r="A1354" s="3">
        <v>39828</v>
      </c>
      <c r="B1354">
        <v>2.3542999999999998</v>
      </c>
      <c r="C1354">
        <v>-4.4400000000000004</v>
      </c>
      <c r="D1354">
        <v>21.19</v>
      </c>
    </row>
    <row r="1355" spans="1:4" x14ac:dyDescent="0.25">
      <c r="A1355" s="3">
        <v>39829</v>
      </c>
      <c r="B1355">
        <v>2.3304</v>
      </c>
      <c r="C1355">
        <v>-4.8899999999999997</v>
      </c>
      <c r="D1355">
        <v>19.895</v>
      </c>
    </row>
    <row r="1356" spans="1:4" x14ac:dyDescent="0.25">
      <c r="A1356" s="3">
        <v>39832</v>
      </c>
      <c r="B1356">
        <v>2.3534999999999999</v>
      </c>
      <c r="C1356">
        <v>-5.23</v>
      </c>
      <c r="D1356">
        <v>20.475000000000001</v>
      </c>
    </row>
    <row r="1357" spans="1:4" x14ac:dyDescent="0.25">
      <c r="A1357" s="3">
        <v>39833</v>
      </c>
      <c r="B1357">
        <v>2.3746999999999998</v>
      </c>
      <c r="C1357">
        <v>-3.95</v>
      </c>
      <c r="D1357">
        <v>22.0075</v>
      </c>
    </row>
    <row r="1358" spans="1:4" x14ac:dyDescent="0.25">
      <c r="A1358" s="3">
        <v>39834</v>
      </c>
      <c r="B1358">
        <v>2.3372999999999999</v>
      </c>
      <c r="C1358">
        <v>-4.41</v>
      </c>
      <c r="D1358">
        <v>21.484999999999999</v>
      </c>
    </row>
    <row r="1359" spans="1:4" x14ac:dyDescent="0.25">
      <c r="A1359" s="3">
        <v>39835</v>
      </c>
      <c r="B1359">
        <v>2.3205</v>
      </c>
      <c r="C1359">
        <v>-4.6900000000000004</v>
      </c>
      <c r="D1359">
        <v>20.14</v>
      </c>
    </row>
    <row r="1360" spans="1:4" x14ac:dyDescent="0.25">
      <c r="A1360" s="3">
        <v>39836</v>
      </c>
      <c r="B1360">
        <v>2.3296999999999999</v>
      </c>
      <c r="C1360">
        <v>-4.29</v>
      </c>
      <c r="D1360">
        <v>20.675000000000001</v>
      </c>
    </row>
    <row r="1361" spans="1:4" x14ac:dyDescent="0.25">
      <c r="A1361" s="3">
        <v>39839</v>
      </c>
      <c r="B1361">
        <v>2.3227000000000002</v>
      </c>
      <c r="C1361">
        <v>-3.7</v>
      </c>
      <c r="D1361">
        <v>21.192499999999999</v>
      </c>
    </row>
    <row r="1362" spans="1:4" x14ac:dyDescent="0.25">
      <c r="A1362" s="3">
        <v>39840</v>
      </c>
      <c r="B1362">
        <v>2.3424</v>
      </c>
      <c r="C1362">
        <v>-3.78</v>
      </c>
      <c r="D1362">
        <v>20.962499999999999</v>
      </c>
    </row>
    <row r="1363" spans="1:4" x14ac:dyDescent="0.25">
      <c r="A1363" s="3">
        <v>39841</v>
      </c>
      <c r="B1363">
        <v>2.2717000000000001</v>
      </c>
      <c r="C1363">
        <v>-3.92</v>
      </c>
      <c r="D1363">
        <v>20.614999999999998</v>
      </c>
    </row>
    <row r="1364" spans="1:4" x14ac:dyDescent="0.25">
      <c r="A1364" s="3">
        <v>39842</v>
      </c>
      <c r="B1364">
        <v>2.2934999999999999</v>
      </c>
      <c r="C1364">
        <v>-3.66</v>
      </c>
      <c r="D1364">
        <v>20.215</v>
      </c>
    </row>
    <row r="1365" spans="1:4" x14ac:dyDescent="0.25">
      <c r="A1365" s="3">
        <v>39843</v>
      </c>
      <c r="B1365">
        <v>2.323</v>
      </c>
      <c r="C1365">
        <v>-4.8099999999999996</v>
      </c>
      <c r="D1365">
        <v>20.182500000000001</v>
      </c>
    </row>
    <row r="1366" spans="1:4" x14ac:dyDescent="0.25">
      <c r="A1366" s="3">
        <v>39846</v>
      </c>
      <c r="B1366">
        <v>2.3147000000000002</v>
      </c>
      <c r="C1366">
        <v>-8.7200000000000006</v>
      </c>
      <c r="D1366">
        <v>20.094999999999999</v>
      </c>
    </row>
    <row r="1367" spans="1:4" x14ac:dyDescent="0.25">
      <c r="A1367" s="3">
        <v>39847</v>
      </c>
      <c r="B1367">
        <v>2.3052000000000001</v>
      </c>
      <c r="C1367">
        <v>-7.07</v>
      </c>
      <c r="D1367">
        <v>20.024999999999999</v>
      </c>
    </row>
    <row r="1368" spans="1:4" x14ac:dyDescent="0.25">
      <c r="A1368" s="3">
        <v>39848</v>
      </c>
      <c r="B1368">
        <v>2.3075000000000001</v>
      </c>
      <c r="C1368">
        <v>-4.76</v>
      </c>
      <c r="D1368">
        <v>19.614999999999998</v>
      </c>
    </row>
    <row r="1369" spans="1:4" x14ac:dyDescent="0.25">
      <c r="A1369" s="3">
        <v>39849</v>
      </c>
      <c r="B1369">
        <v>2.2823000000000002</v>
      </c>
      <c r="C1369">
        <v>-4.32</v>
      </c>
      <c r="D1369">
        <v>19.022500000000001</v>
      </c>
    </row>
    <row r="1370" spans="1:4" x14ac:dyDescent="0.25">
      <c r="A1370" s="3">
        <v>39850</v>
      </c>
      <c r="B1370">
        <v>2.2435</v>
      </c>
      <c r="C1370">
        <v>-4.49</v>
      </c>
      <c r="D1370">
        <v>18.422499999999999</v>
      </c>
    </row>
    <row r="1371" spans="1:4" x14ac:dyDescent="0.25">
      <c r="A1371" s="3">
        <v>39853</v>
      </c>
      <c r="B1371">
        <v>2.2589000000000001</v>
      </c>
      <c r="C1371">
        <v>-4.2699999999999996</v>
      </c>
      <c r="D1371">
        <v>18.2425</v>
      </c>
    </row>
    <row r="1372" spans="1:4" x14ac:dyDescent="0.25">
      <c r="A1372" s="3">
        <v>39854</v>
      </c>
      <c r="B1372">
        <v>2.3092999999999999</v>
      </c>
      <c r="C1372">
        <v>-4.3600000000000003</v>
      </c>
      <c r="D1372">
        <v>19.342500000000001</v>
      </c>
    </row>
    <row r="1373" spans="1:4" x14ac:dyDescent="0.25">
      <c r="A1373" s="3">
        <v>39855</v>
      </c>
      <c r="B1373">
        <v>2.2692000000000001</v>
      </c>
      <c r="C1373">
        <v>-4.28</v>
      </c>
      <c r="D1373">
        <v>19.247499999999999</v>
      </c>
    </row>
    <row r="1374" spans="1:4" x14ac:dyDescent="0.25">
      <c r="A1374" s="3">
        <v>39856</v>
      </c>
      <c r="B1374">
        <v>2.3071000000000002</v>
      </c>
      <c r="C1374">
        <v>-4.09</v>
      </c>
      <c r="D1374">
        <v>18.98</v>
      </c>
    </row>
    <row r="1375" spans="1:4" x14ac:dyDescent="0.25">
      <c r="A1375" s="3">
        <v>39857</v>
      </c>
      <c r="B1375">
        <v>2.254</v>
      </c>
      <c r="C1375">
        <v>-4.13</v>
      </c>
      <c r="D1375">
        <v>18.59</v>
      </c>
    </row>
    <row r="1376" spans="1:4" x14ac:dyDescent="0.25">
      <c r="A1376" s="3">
        <v>39860</v>
      </c>
      <c r="B1376">
        <v>2.274</v>
      </c>
      <c r="C1376">
        <v>-3.93</v>
      </c>
      <c r="D1376">
        <v>18.594999999999999</v>
      </c>
    </row>
    <row r="1377" spans="1:4" x14ac:dyDescent="0.25">
      <c r="A1377" s="3">
        <v>39861</v>
      </c>
      <c r="B1377">
        <v>2.3393999999999999</v>
      </c>
      <c r="C1377">
        <v>-4.83</v>
      </c>
      <c r="D1377">
        <v>19.684999999999999</v>
      </c>
    </row>
    <row r="1378" spans="1:4" x14ac:dyDescent="0.25">
      <c r="A1378" s="3">
        <v>39862</v>
      </c>
      <c r="B1378">
        <v>2.355</v>
      </c>
      <c r="C1378">
        <v>-5.41</v>
      </c>
      <c r="D1378">
        <v>19.305</v>
      </c>
    </row>
    <row r="1379" spans="1:4" x14ac:dyDescent="0.25">
      <c r="A1379" s="3">
        <v>39863</v>
      </c>
      <c r="B1379">
        <v>2.3738000000000001</v>
      </c>
      <c r="C1379">
        <v>-3.92</v>
      </c>
      <c r="D1379">
        <v>18.59</v>
      </c>
    </row>
    <row r="1380" spans="1:4" x14ac:dyDescent="0.25">
      <c r="A1380" s="3">
        <v>39864</v>
      </c>
      <c r="B1380">
        <v>2.3835000000000002</v>
      </c>
      <c r="C1380">
        <v>-3.48</v>
      </c>
      <c r="D1380">
        <v>18.907499999999999</v>
      </c>
    </row>
    <row r="1381" spans="1:4" x14ac:dyDescent="0.25">
      <c r="A1381" s="3">
        <v>39867</v>
      </c>
      <c r="B1381">
        <v>2.3815</v>
      </c>
      <c r="C1381">
        <v>-3.84</v>
      </c>
      <c r="D1381">
        <v>19.059999999999999</v>
      </c>
    </row>
    <row r="1382" spans="1:4" x14ac:dyDescent="0.25">
      <c r="A1382" s="3">
        <v>39868</v>
      </c>
      <c r="B1382">
        <v>2.3839999999999999</v>
      </c>
      <c r="C1382">
        <v>-3.6</v>
      </c>
      <c r="D1382">
        <v>18.88</v>
      </c>
    </row>
    <row r="1383" spans="1:4" x14ac:dyDescent="0.25">
      <c r="A1383" s="3">
        <v>39869</v>
      </c>
      <c r="B1383">
        <v>2.3691</v>
      </c>
      <c r="C1383">
        <v>-4.22</v>
      </c>
      <c r="D1383">
        <v>18.52</v>
      </c>
    </row>
    <row r="1384" spans="1:4" x14ac:dyDescent="0.25">
      <c r="A1384" s="3">
        <v>39870</v>
      </c>
      <c r="B1384">
        <v>2.3555999999999999</v>
      </c>
      <c r="C1384">
        <v>-4.78</v>
      </c>
      <c r="D1384">
        <v>17.72</v>
      </c>
    </row>
    <row r="1385" spans="1:4" x14ac:dyDescent="0.25">
      <c r="A1385" s="3">
        <v>39871</v>
      </c>
      <c r="B1385">
        <v>2.3866000000000001</v>
      </c>
      <c r="C1385">
        <v>-5.2</v>
      </c>
      <c r="D1385">
        <v>17.71</v>
      </c>
    </row>
    <row r="1386" spans="1:4" x14ac:dyDescent="0.25">
      <c r="A1386" s="3">
        <v>39874</v>
      </c>
      <c r="B1386">
        <v>2.4472999999999998</v>
      </c>
      <c r="C1386">
        <v>-5.04</v>
      </c>
      <c r="D1386">
        <v>17.762499999999999</v>
      </c>
    </row>
    <row r="1387" spans="1:4" x14ac:dyDescent="0.25">
      <c r="A1387" s="3">
        <v>39875</v>
      </c>
      <c r="B1387">
        <v>2.4171</v>
      </c>
      <c r="C1387">
        <v>-4.8499999999999996</v>
      </c>
      <c r="D1387">
        <v>17.239999999999998</v>
      </c>
    </row>
    <row r="1388" spans="1:4" x14ac:dyDescent="0.25">
      <c r="A1388" s="3">
        <v>39876</v>
      </c>
      <c r="B1388">
        <v>2.3691</v>
      </c>
      <c r="C1388">
        <v>-4.5199999999999996</v>
      </c>
      <c r="D1388">
        <v>16.862500000000001</v>
      </c>
    </row>
    <row r="1389" spans="1:4" x14ac:dyDescent="0.25">
      <c r="A1389" s="3">
        <v>39877</v>
      </c>
      <c r="B1389">
        <v>2.3929999999999998</v>
      </c>
      <c r="C1389">
        <v>-4.93</v>
      </c>
      <c r="D1389">
        <v>16.559999999999999</v>
      </c>
    </row>
    <row r="1390" spans="1:4" x14ac:dyDescent="0.25">
      <c r="A1390" s="3">
        <v>39878</v>
      </c>
      <c r="B1390">
        <v>2.3755000000000002</v>
      </c>
      <c r="C1390">
        <v>-4.8899999999999997</v>
      </c>
      <c r="D1390">
        <v>16.21</v>
      </c>
    </row>
    <row r="1391" spans="1:4" x14ac:dyDescent="0.25">
      <c r="A1391" s="3">
        <v>39881</v>
      </c>
      <c r="B1391">
        <v>2.3862000000000001</v>
      </c>
      <c r="C1391">
        <v>-5.61</v>
      </c>
      <c r="D1391">
        <v>15.865</v>
      </c>
    </row>
    <row r="1392" spans="1:4" x14ac:dyDescent="0.25">
      <c r="A1392" s="3">
        <v>39882</v>
      </c>
      <c r="B1392">
        <v>2.3334000000000001</v>
      </c>
      <c r="C1392">
        <v>-5.42</v>
      </c>
      <c r="D1392">
        <v>15.965</v>
      </c>
    </row>
    <row r="1393" spans="1:4" x14ac:dyDescent="0.25">
      <c r="A1393" s="3">
        <v>39883</v>
      </c>
      <c r="B1393">
        <v>2.3401999999999998</v>
      </c>
      <c r="C1393">
        <v>-5.46</v>
      </c>
      <c r="D1393">
        <v>16.25</v>
      </c>
    </row>
    <row r="1394" spans="1:4" x14ac:dyDescent="0.25">
      <c r="A1394" s="3">
        <v>39884</v>
      </c>
      <c r="B1394">
        <v>2.2957000000000001</v>
      </c>
      <c r="C1394">
        <v>-4.41</v>
      </c>
      <c r="D1394">
        <v>16.135000000000002</v>
      </c>
    </row>
    <row r="1395" spans="1:4" x14ac:dyDescent="0.25">
      <c r="A1395" s="3">
        <v>39885</v>
      </c>
      <c r="B1395">
        <v>2.3052000000000001</v>
      </c>
      <c r="C1395">
        <v>-4.2</v>
      </c>
      <c r="D1395">
        <v>16.38</v>
      </c>
    </row>
    <row r="1396" spans="1:4" x14ac:dyDescent="0.25">
      <c r="A1396" s="3">
        <v>39888</v>
      </c>
      <c r="B1396">
        <v>2.2841999999999998</v>
      </c>
      <c r="C1396">
        <v>-4.43</v>
      </c>
      <c r="D1396">
        <v>16.5825</v>
      </c>
    </row>
    <row r="1397" spans="1:4" x14ac:dyDescent="0.25">
      <c r="A1397" s="3">
        <v>39889</v>
      </c>
      <c r="B1397">
        <v>2.2825000000000002</v>
      </c>
      <c r="C1397">
        <v>-3.95</v>
      </c>
      <c r="D1397">
        <v>16.247499999999999</v>
      </c>
    </row>
    <row r="1398" spans="1:4" x14ac:dyDescent="0.25">
      <c r="A1398" s="3">
        <v>39890</v>
      </c>
      <c r="B1398">
        <v>2.2494999999999998</v>
      </c>
      <c r="C1398">
        <v>-3.95</v>
      </c>
      <c r="D1398">
        <v>17.745000000000001</v>
      </c>
    </row>
    <row r="1399" spans="1:4" x14ac:dyDescent="0.25">
      <c r="A1399" s="3">
        <v>39891</v>
      </c>
      <c r="B1399">
        <v>2.2564000000000002</v>
      </c>
      <c r="C1399">
        <v>-2.65</v>
      </c>
      <c r="D1399">
        <v>18.335000000000001</v>
      </c>
    </row>
    <row r="1400" spans="1:4" x14ac:dyDescent="0.25">
      <c r="A1400" s="3">
        <v>39892</v>
      </c>
      <c r="B1400">
        <v>2.27</v>
      </c>
      <c r="C1400">
        <v>-2.69</v>
      </c>
      <c r="D1400">
        <v>18.307500000000001</v>
      </c>
    </row>
    <row r="1401" spans="1:4" x14ac:dyDescent="0.25">
      <c r="A1401" s="3">
        <v>39895</v>
      </c>
      <c r="B1401">
        <v>2.2448999999999999</v>
      </c>
      <c r="C1401">
        <v>-3.38</v>
      </c>
      <c r="D1401">
        <v>18.22</v>
      </c>
    </row>
    <row r="1402" spans="1:4" x14ac:dyDescent="0.25">
      <c r="A1402" s="3">
        <v>39896</v>
      </c>
      <c r="B1402">
        <v>2.2492000000000001</v>
      </c>
      <c r="C1402">
        <v>-4.18</v>
      </c>
      <c r="D1402">
        <v>17.72</v>
      </c>
    </row>
    <row r="1403" spans="1:4" x14ac:dyDescent="0.25">
      <c r="A1403" s="3">
        <v>39897</v>
      </c>
      <c r="B1403">
        <v>2.2378</v>
      </c>
      <c r="C1403">
        <v>-3.9</v>
      </c>
      <c r="D1403">
        <v>17.987500000000001</v>
      </c>
    </row>
    <row r="1404" spans="1:4" x14ac:dyDescent="0.25">
      <c r="A1404" s="3">
        <v>39898</v>
      </c>
      <c r="B1404">
        <v>2.2488000000000001</v>
      </c>
      <c r="C1404">
        <v>-3.94</v>
      </c>
      <c r="D1404">
        <v>18.03</v>
      </c>
    </row>
    <row r="1405" spans="1:4" x14ac:dyDescent="0.25">
      <c r="A1405" s="3">
        <v>39899</v>
      </c>
      <c r="B1405">
        <v>2.2911000000000001</v>
      </c>
      <c r="C1405">
        <v>-4.1399999999999997</v>
      </c>
      <c r="D1405">
        <v>17.862500000000001</v>
      </c>
    </row>
    <row r="1406" spans="1:4" x14ac:dyDescent="0.25">
      <c r="A1406" s="3">
        <v>39902</v>
      </c>
      <c r="B1406">
        <v>2.331</v>
      </c>
      <c r="C1406">
        <v>-3.91</v>
      </c>
      <c r="D1406">
        <v>18.309999999999999</v>
      </c>
    </row>
    <row r="1407" spans="1:4" x14ac:dyDescent="0.25">
      <c r="A1407" s="3">
        <v>39903</v>
      </c>
      <c r="B1407">
        <v>2.3228</v>
      </c>
      <c r="C1407">
        <v>-4.2300000000000004</v>
      </c>
      <c r="D1407">
        <v>18.065000000000001</v>
      </c>
    </row>
    <row r="1408" spans="1:4" x14ac:dyDescent="0.25">
      <c r="A1408" s="3">
        <v>39904</v>
      </c>
      <c r="B1408">
        <v>2.2738</v>
      </c>
      <c r="C1408">
        <v>-4.29</v>
      </c>
      <c r="D1408">
        <v>17.887499999999999</v>
      </c>
    </row>
    <row r="1409" spans="1:4" x14ac:dyDescent="0.25">
      <c r="A1409" s="3">
        <v>39905</v>
      </c>
      <c r="B1409">
        <v>2.2311999999999999</v>
      </c>
      <c r="C1409">
        <v>-4.1500000000000004</v>
      </c>
      <c r="D1409">
        <v>17.405000000000001</v>
      </c>
    </row>
    <row r="1410" spans="1:4" x14ac:dyDescent="0.25">
      <c r="A1410" s="3">
        <v>39906</v>
      </c>
      <c r="B1410">
        <v>2.2097000000000002</v>
      </c>
      <c r="C1410">
        <v>-3.98</v>
      </c>
      <c r="D1410">
        <v>16.192499999999999</v>
      </c>
    </row>
    <row r="1411" spans="1:4" x14ac:dyDescent="0.25">
      <c r="A1411" s="3">
        <v>39909</v>
      </c>
      <c r="B1411">
        <v>2.2227000000000001</v>
      </c>
      <c r="C1411">
        <v>-3.71</v>
      </c>
      <c r="D1411">
        <v>15.717499999999999</v>
      </c>
    </row>
    <row r="1412" spans="1:4" x14ac:dyDescent="0.25">
      <c r="A1412" s="3">
        <v>39910</v>
      </c>
      <c r="B1412">
        <v>2.2155999999999998</v>
      </c>
      <c r="C1412">
        <v>-3.8</v>
      </c>
      <c r="D1412">
        <v>15.272500000000001</v>
      </c>
    </row>
    <row r="1413" spans="1:4" x14ac:dyDescent="0.25">
      <c r="A1413" s="3">
        <v>39911</v>
      </c>
      <c r="B1413">
        <v>2.2031999999999998</v>
      </c>
      <c r="C1413">
        <v>-3.9</v>
      </c>
      <c r="D1413">
        <v>14.824999999999999</v>
      </c>
    </row>
    <row r="1414" spans="1:4" x14ac:dyDescent="0.25">
      <c r="A1414" s="3">
        <v>39912</v>
      </c>
      <c r="B1414">
        <v>2.1709999999999998</v>
      </c>
      <c r="C1414">
        <v>-4.55</v>
      </c>
      <c r="D1414">
        <v>14.71</v>
      </c>
    </row>
    <row r="1415" spans="1:4" x14ac:dyDescent="0.25">
      <c r="A1415" s="3">
        <v>39913</v>
      </c>
      <c r="B1415">
        <v>2.1709999999999998</v>
      </c>
      <c r="C1415">
        <v>-4.4000000000000004</v>
      </c>
      <c r="D1415">
        <v>14.78</v>
      </c>
    </row>
    <row r="1416" spans="1:4" x14ac:dyDescent="0.25">
      <c r="A1416" s="3">
        <v>39916</v>
      </c>
      <c r="B1416">
        <v>2.173</v>
      </c>
      <c r="C1416">
        <v>-4.3499999999999996</v>
      </c>
      <c r="D1416">
        <v>15.175000000000001</v>
      </c>
    </row>
    <row r="1417" spans="1:4" x14ac:dyDescent="0.25">
      <c r="A1417" s="3">
        <v>39917</v>
      </c>
      <c r="B1417">
        <v>2.2086000000000001</v>
      </c>
      <c r="C1417">
        <v>-4.47</v>
      </c>
      <c r="D1417">
        <v>15.055</v>
      </c>
    </row>
    <row r="1418" spans="1:4" x14ac:dyDescent="0.25">
      <c r="A1418" s="3">
        <v>39918</v>
      </c>
      <c r="B1418">
        <v>2.1835</v>
      </c>
      <c r="C1418">
        <v>-4.55</v>
      </c>
      <c r="D1418">
        <v>14.6225</v>
      </c>
    </row>
    <row r="1419" spans="1:4" x14ac:dyDescent="0.25">
      <c r="A1419" s="3">
        <v>39919</v>
      </c>
      <c r="B1419">
        <v>2.1741000000000001</v>
      </c>
      <c r="C1419">
        <v>-4.1500000000000004</v>
      </c>
      <c r="D1419">
        <v>13.5375</v>
      </c>
    </row>
    <row r="1420" spans="1:4" x14ac:dyDescent="0.25">
      <c r="A1420" s="3">
        <v>39920</v>
      </c>
      <c r="B1420">
        <v>2.1951999999999998</v>
      </c>
      <c r="C1420">
        <v>-4.0999999999999996</v>
      </c>
      <c r="D1420">
        <v>13.6075</v>
      </c>
    </row>
    <row r="1421" spans="1:4" x14ac:dyDescent="0.25">
      <c r="A1421" s="3">
        <v>39923</v>
      </c>
      <c r="B1421">
        <v>2.2477</v>
      </c>
      <c r="C1421">
        <v>-4.16</v>
      </c>
      <c r="D1421">
        <v>14.234999999999999</v>
      </c>
    </row>
    <row r="1422" spans="1:4" x14ac:dyDescent="0.25">
      <c r="A1422" s="3">
        <v>39924</v>
      </c>
      <c r="B1422">
        <v>2.2212000000000001</v>
      </c>
      <c r="C1422">
        <v>-4.5</v>
      </c>
      <c r="D1422">
        <v>14.105</v>
      </c>
    </row>
    <row r="1423" spans="1:4" x14ac:dyDescent="0.25">
      <c r="A1423" s="3">
        <v>39925</v>
      </c>
      <c r="B1423">
        <v>2.2105999999999999</v>
      </c>
      <c r="C1423">
        <v>-4.1900000000000004</v>
      </c>
      <c r="D1423">
        <v>13.615</v>
      </c>
    </row>
    <row r="1424" spans="1:4" x14ac:dyDescent="0.25">
      <c r="A1424" s="3">
        <v>39926</v>
      </c>
      <c r="B1424">
        <v>2.2054</v>
      </c>
      <c r="C1424">
        <v>-3.4</v>
      </c>
      <c r="D1424">
        <v>12.87</v>
      </c>
    </row>
    <row r="1425" spans="1:4" x14ac:dyDescent="0.25">
      <c r="A1425" s="3">
        <v>39927</v>
      </c>
      <c r="B1425">
        <v>2.1838000000000002</v>
      </c>
      <c r="C1425">
        <v>-3.48</v>
      </c>
      <c r="D1425">
        <v>13.4</v>
      </c>
    </row>
    <row r="1426" spans="1:4" x14ac:dyDescent="0.25">
      <c r="A1426" s="3">
        <v>39930</v>
      </c>
      <c r="B1426">
        <v>2.2235999999999998</v>
      </c>
      <c r="C1426">
        <v>-3.4</v>
      </c>
      <c r="D1426">
        <v>13.592499999999999</v>
      </c>
    </row>
    <row r="1427" spans="1:4" x14ac:dyDescent="0.25">
      <c r="A1427" s="3">
        <v>39931</v>
      </c>
      <c r="B1427">
        <v>2.2008000000000001</v>
      </c>
      <c r="C1427">
        <v>-4.55</v>
      </c>
      <c r="D1427">
        <v>13.395</v>
      </c>
    </row>
    <row r="1428" spans="1:4" x14ac:dyDescent="0.25">
      <c r="A1428" s="3">
        <v>39932</v>
      </c>
      <c r="B1428">
        <v>2.1796000000000002</v>
      </c>
      <c r="C1428">
        <v>-4.18</v>
      </c>
      <c r="D1428">
        <v>13.8925</v>
      </c>
    </row>
    <row r="1429" spans="1:4" x14ac:dyDescent="0.25">
      <c r="A1429" s="3">
        <v>39933</v>
      </c>
      <c r="B1429">
        <v>2.1903999999999999</v>
      </c>
      <c r="C1429">
        <v>-4.45</v>
      </c>
      <c r="D1429">
        <v>13.7</v>
      </c>
    </row>
    <row r="1430" spans="1:4" x14ac:dyDescent="0.25">
      <c r="A1430" s="3">
        <v>39934</v>
      </c>
      <c r="B1430">
        <v>2.1739999999999999</v>
      </c>
      <c r="C1430">
        <v>-4.3899999999999997</v>
      </c>
      <c r="D1430">
        <v>13.53</v>
      </c>
    </row>
    <row r="1431" spans="1:4" x14ac:dyDescent="0.25">
      <c r="A1431" s="3">
        <v>39937</v>
      </c>
      <c r="B1431">
        <v>2.1141999999999999</v>
      </c>
      <c r="C1431">
        <v>-4.1500000000000004</v>
      </c>
      <c r="D1431">
        <v>14.012499999999999</v>
      </c>
    </row>
    <row r="1432" spans="1:4" x14ac:dyDescent="0.25">
      <c r="A1432" s="3">
        <v>39938</v>
      </c>
      <c r="B1432">
        <v>2.1360999999999999</v>
      </c>
      <c r="C1432">
        <v>-3.78</v>
      </c>
      <c r="D1432">
        <v>14.125</v>
      </c>
    </row>
    <row r="1433" spans="1:4" x14ac:dyDescent="0.25">
      <c r="A1433" s="3">
        <v>39939</v>
      </c>
      <c r="B1433">
        <v>2.1137000000000001</v>
      </c>
      <c r="C1433">
        <v>-3.44</v>
      </c>
      <c r="D1433">
        <v>14.19</v>
      </c>
    </row>
    <row r="1434" spans="1:4" x14ac:dyDescent="0.25">
      <c r="A1434" s="3">
        <v>39940</v>
      </c>
      <c r="B1434">
        <v>2.1113</v>
      </c>
      <c r="C1434">
        <v>-3.42</v>
      </c>
      <c r="D1434">
        <v>13.952500000000001</v>
      </c>
    </row>
    <row r="1435" spans="1:4" x14ac:dyDescent="0.25">
      <c r="A1435" s="3">
        <v>39941</v>
      </c>
      <c r="B1435">
        <v>2.0608</v>
      </c>
      <c r="C1435">
        <v>-3.38</v>
      </c>
      <c r="D1435">
        <v>13.664999999999999</v>
      </c>
    </row>
    <row r="1436" spans="1:4" x14ac:dyDescent="0.25">
      <c r="A1436" s="3">
        <v>39944</v>
      </c>
      <c r="B1436">
        <v>2.0678000000000001</v>
      </c>
      <c r="C1436">
        <v>-3.27</v>
      </c>
      <c r="D1436">
        <v>13.967499999999999</v>
      </c>
    </row>
    <row r="1437" spans="1:4" x14ac:dyDescent="0.25">
      <c r="A1437" s="3">
        <v>39945</v>
      </c>
      <c r="B1437">
        <v>2.0705</v>
      </c>
      <c r="C1437">
        <v>-3.17</v>
      </c>
      <c r="D1437">
        <v>14.265000000000001</v>
      </c>
    </row>
    <row r="1438" spans="1:4" x14ac:dyDescent="0.25">
      <c r="A1438" s="3">
        <v>39946</v>
      </c>
      <c r="B1438">
        <v>2.1139999999999999</v>
      </c>
      <c r="C1438">
        <v>-3</v>
      </c>
      <c r="D1438">
        <v>14.2775</v>
      </c>
    </row>
    <row r="1439" spans="1:4" x14ac:dyDescent="0.25">
      <c r="A1439" s="3">
        <v>39947</v>
      </c>
      <c r="B1439">
        <v>2.0861999999999998</v>
      </c>
      <c r="C1439">
        <v>-3</v>
      </c>
      <c r="D1439">
        <v>13.765000000000001</v>
      </c>
    </row>
    <row r="1440" spans="1:4" x14ac:dyDescent="0.25">
      <c r="A1440" s="3">
        <v>39948</v>
      </c>
      <c r="B1440">
        <v>2.1153</v>
      </c>
      <c r="C1440">
        <v>-3.37</v>
      </c>
      <c r="D1440">
        <v>13.244999999999999</v>
      </c>
    </row>
    <row r="1441" spans="1:4" x14ac:dyDescent="0.25">
      <c r="A1441" s="3">
        <v>39951</v>
      </c>
      <c r="B1441">
        <v>2.0706000000000002</v>
      </c>
      <c r="C1441">
        <v>-3.75</v>
      </c>
      <c r="D1441">
        <v>13.005000000000001</v>
      </c>
    </row>
    <row r="1442" spans="1:4" x14ac:dyDescent="0.25">
      <c r="A1442" s="3">
        <v>39952</v>
      </c>
      <c r="B1442">
        <v>2.0404</v>
      </c>
      <c r="C1442">
        <v>-2.9</v>
      </c>
      <c r="D1442">
        <v>13.07</v>
      </c>
    </row>
    <row r="1443" spans="1:4" x14ac:dyDescent="0.25">
      <c r="A1443" s="3">
        <v>39953</v>
      </c>
      <c r="B1443">
        <v>2.0335000000000001</v>
      </c>
      <c r="C1443">
        <v>-2.58</v>
      </c>
      <c r="D1443">
        <v>13.282500000000001</v>
      </c>
    </row>
    <row r="1444" spans="1:4" x14ac:dyDescent="0.25">
      <c r="A1444" s="3">
        <v>39954</v>
      </c>
      <c r="B1444">
        <v>2.0310999999999999</v>
      </c>
      <c r="C1444">
        <v>-2.95</v>
      </c>
      <c r="D1444">
        <v>14.154999999999999</v>
      </c>
    </row>
    <row r="1445" spans="1:4" x14ac:dyDescent="0.25">
      <c r="A1445" s="3">
        <v>39955</v>
      </c>
      <c r="B1445">
        <v>2.0268999999999999</v>
      </c>
      <c r="C1445">
        <v>-3.27</v>
      </c>
      <c r="D1445">
        <v>15.2525</v>
      </c>
    </row>
    <row r="1446" spans="1:4" x14ac:dyDescent="0.25">
      <c r="A1446" s="3">
        <v>39958</v>
      </c>
      <c r="B1446">
        <v>2.0274000000000001</v>
      </c>
      <c r="C1446">
        <v>-3.27</v>
      </c>
      <c r="D1446">
        <v>15.407500000000001</v>
      </c>
    </row>
    <row r="1447" spans="1:4" x14ac:dyDescent="0.25">
      <c r="A1447" s="3">
        <v>39959</v>
      </c>
      <c r="B1447">
        <v>2.0066999999999999</v>
      </c>
      <c r="C1447">
        <v>-3.27</v>
      </c>
      <c r="D1447">
        <v>14.97</v>
      </c>
    </row>
    <row r="1448" spans="1:4" x14ac:dyDescent="0.25">
      <c r="A1448" s="3">
        <v>39960</v>
      </c>
      <c r="B1448">
        <v>2.0405000000000002</v>
      </c>
      <c r="C1448">
        <v>-3.64</v>
      </c>
      <c r="D1448">
        <v>14.6875</v>
      </c>
    </row>
    <row r="1449" spans="1:4" x14ac:dyDescent="0.25">
      <c r="A1449" s="3">
        <v>39961</v>
      </c>
      <c r="B1449">
        <v>2.0024999999999999</v>
      </c>
      <c r="C1449">
        <v>-3.33</v>
      </c>
      <c r="D1449">
        <v>14.4575</v>
      </c>
    </row>
    <row r="1450" spans="1:4" x14ac:dyDescent="0.25">
      <c r="A1450" s="3">
        <v>39962</v>
      </c>
      <c r="B1450">
        <v>1.9702</v>
      </c>
      <c r="C1450">
        <v>-3.42</v>
      </c>
      <c r="D1450">
        <v>15.012499999999999</v>
      </c>
    </row>
    <row r="1451" spans="1:4" x14ac:dyDescent="0.25">
      <c r="A1451" s="3">
        <v>39965</v>
      </c>
      <c r="B1451">
        <v>1.9518</v>
      </c>
      <c r="C1451">
        <v>-3.9</v>
      </c>
      <c r="D1451">
        <v>15.414999999999999</v>
      </c>
    </row>
    <row r="1452" spans="1:4" x14ac:dyDescent="0.25">
      <c r="A1452" s="3">
        <v>39966</v>
      </c>
      <c r="B1452">
        <v>1.9231</v>
      </c>
      <c r="C1452">
        <v>-3.68</v>
      </c>
      <c r="D1452">
        <v>15.77</v>
      </c>
    </row>
    <row r="1453" spans="1:4" x14ac:dyDescent="0.25">
      <c r="A1453" s="3">
        <v>39967</v>
      </c>
      <c r="B1453">
        <v>1.9648000000000001</v>
      </c>
      <c r="C1453">
        <v>-3.46</v>
      </c>
      <c r="D1453">
        <v>16.11</v>
      </c>
    </row>
    <row r="1454" spans="1:4" x14ac:dyDescent="0.25">
      <c r="A1454" s="3">
        <v>39968</v>
      </c>
      <c r="B1454">
        <v>1.9378</v>
      </c>
      <c r="C1454">
        <v>-3.31</v>
      </c>
      <c r="D1454">
        <v>15.5025</v>
      </c>
    </row>
    <row r="1455" spans="1:4" x14ac:dyDescent="0.25">
      <c r="A1455" s="3">
        <v>39969</v>
      </c>
      <c r="B1455">
        <v>1.9615</v>
      </c>
      <c r="C1455">
        <v>-3.47</v>
      </c>
      <c r="D1455">
        <v>14.9175</v>
      </c>
    </row>
    <row r="1456" spans="1:4" x14ac:dyDescent="0.25">
      <c r="A1456" s="3">
        <v>39972</v>
      </c>
      <c r="B1456">
        <v>1.9633</v>
      </c>
      <c r="C1456">
        <v>-3.6</v>
      </c>
      <c r="D1456">
        <v>15.02</v>
      </c>
    </row>
    <row r="1457" spans="1:4" x14ac:dyDescent="0.25">
      <c r="A1457" s="3">
        <v>39973</v>
      </c>
      <c r="B1457">
        <v>1.944</v>
      </c>
      <c r="C1457">
        <v>-3.22</v>
      </c>
      <c r="D1457">
        <v>14.8725</v>
      </c>
    </row>
    <row r="1458" spans="1:4" x14ac:dyDescent="0.25">
      <c r="A1458" s="3">
        <v>39974</v>
      </c>
      <c r="B1458">
        <v>1.9474</v>
      </c>
      <c r="C1458">
        <v>-3.1</v>
      </c>
      <c r="D1458">
        <v>14.5425</v>
      </c>
    </row>
    <row r="1459" spans="1:4" x14ac:dyDescent="0.25">
      <c r="A1459" s="3">
        <v>39975</v>
      </c>
      <c r="B1459">
        <v>1.9239999999999999</v>
      </c>
      <c r="C1459">
        <v>-3.1</v>
      </c>
      <c r="D1459">
        <v>13.775</v>
      </c>
    </row>
    <row r="1460" spans="1:4" x14ac:dyDescent="0.25">
      <c r="A1460" s="3">
        <v>39976</v>
      </c>
      <c r="B1460">
        <v>1.9259999999999999</v>
      </c>
      <c r="C1460">
        <v>-3.01</v>
      </c>
      <c r="D1460">
        <v>13.4925</v>
      </c>
    </row>
    <row r="1461" spans="1:4" x14ac:dyDescent="0.25">
      <c r="A1461" s="3">
        <v>39979</v>
      </c>
      <c r="B1461">
        <v>1.9501999999999999</v>
      </c>
      <c r="C1461">
        <v>-3</v>
      </c>
      <c r="D1461">
        <v>13.727499999999999</v>
      </c>
    </row>
    <row r="1462" spans="1:4" x14ac:dyDescent="0.25">
      <c r="A1462" s="3">
        <v>39980</v>
      </c>
      <c r="B1462">
        <v>1.9735</v>
      </c>
      <c r="C1462">
        <v>-3.2</v>
      </c>
      <c r="D1462">
        <v>13.672499999999999</v>
      </c>
    </row>
    <row r="1463" spans="1:4" x14ac:dyDescent="0.25">
      <c r="A1463" s="3">
        <v>39981</v>
      </c>
      <c r="B1463">
        <v>1.9705999999999999</v>
      </c>
      <c r="C1463">
        <v>-3.2</v>
      </c>
      <c r="D1463">
        <v>13.69</v>
      </c>
    </row>
    <row r="1464" spans="1:4" x14ac:dyDescent="0.25">
      <c r="A1464" s="3">
        <v>39982</v>
      </c>
      <c r="B1464">
        <v>1.972</v>
      </c>
      <c r="C1464">
        <v>-3.43</v>
      </c>
      <c r="D1464">
        <v>13.307499999999999</v>
      </c>
    </row>
    <row r="1465" spans="1:4" x14ac:dyDescent="0.25">
      <c r="A1465" s="3">
        <v>39983</v>
      </c>
      <c r="B1465">
        <v>1.9753000000000001</v>
      </c>
      <c r="C1465">
        <v>-3.55</v>
      </c>
      <c r="D1465">
        <v>12.842499999999999</v>
      </c>
    </row>
    <row r="1466" spans="1:4" x14ac:dyDescent="0.25">
      <c r="A1466" s="3">
        <v>39986</v>
      </c>
      <c r="B1466">
        <v>2.0327000000000002</v>
      </c>
      <c r="C1466">
        <v>-3.8</v>
      </c>
      <c r="D1466">
        <v>13.4925</v>
      </c>
    </row>
    <row r="1467" spans="1:4" x14ac:dyDescent="0.25">
      <c r="A1467" s="3">
        <v>39987</v>
      </c>
      <c r="B1467">
        <v>1.9794</v>
      </c>
      <c r="C1467">
        <v>-3.85</v>
      </c>
      <c r="D1467">
        <v>14.227499999999999</v>
      </c>
    </row>
    <row r="1468" spans="1:4" x14ac:dyDescent="0.25">
      <c r="A1468" s="3">
        <v>39988</v>
      </c>
      <c r="B1468">
        <v>1.9709000000000001</v>
      </c>
      <c r="C1468">
        <v>-3.65</v>
      </c>
      <c r="D1468">
        <v>13.8225</v>
      </c>
    </row>
    <row r="1469" spans="1:4" x14ac:dyDescent="0.25">
      <c r="A1469" s="3">
        <v>39989</v>
      </c>
      <c r="B1469">
        <v>1.9426000000000001</v>
      </c>
      <c r="C1469">
        <v>-3.48</v>
      </c>
      <c r="D1469">
        <v>13.0175</v>
      </c>
    </row>
    <row r="1470" spans="1:4" x14ac:dyDescent="0.25">
      <c r="A1470" s="3">
        <v>39990</v>
      </c>
      <c r="B1470">
        <v>1.9362999999999999</v>
      </c>
      <c r="C1470">
        <v>-3.85</v>
      </c>
      <c r="D1470">
        <v>12.855</v>
      </c>
    </row>
    <row r="1471" spans="1:4" x14ac:dyDescent="0.25">
      <c r="A1471" s="3">
        <v>39993</v>
      </c>
      <c r="B1471">
        <v>1.9567000000000001</v>
      </c>
      <c r="C1471">
        <v>-3.73</v>
      </c>
      <c r="D1471">
        <v>13.1</v>
      </c>
    </row>
    <row r="1472" spans="1:4" x14ac:dyDescent="0.25">
      <c r="A1472" s="3">
        <v>39994</v>
      </c>
      <c r="B1472">
        <v>1.9518</v>
      </c>
      <c r="C1472">
        <v>-3.55</v>
      </c>
      <c r="D1472">
        <v>12.815</v>
      </c>
    </row>
    <row r="1473" spans="1:4" x14ac:dyDescent="0.25">
      <c r="A1473" s="3">
        <v>39995</v>
      </c>
      <c r="B1473">
        <v>1.9325000000000001</v>
      </c>
      <c r="C1473">
        <v>-3.55</v>
      </c>
      <c r="D1473">
        <v>12.755000000000001</v>
      </c>
    </row>
    <row r="1474" spans="1:4" x14ac:dyDescent="0.25">
      <c r="A1474" s="3">
        <v>39996</v>
      </c>
      <c r="B1474">
        <v>1.9557</v>
      </c>
      <c r="C1474">
        <v>-3.23</v>
      </c>
      <c r="D1474">
        <v>12.0175</v>
      </c>
    </row>
    <row r="1475" spans="1:4" x14ac:dyDescent="0.25">
      <c r="A1475" s="3">
        <v>39997</v>
      </c>
      <c r="B1475">
        <v>1.9534</v>
      </c>
      <c r="C1475">
        <v>-3.08</v>
      </c>
      <c r="D1475">
        <v>11.835000000000001</v>
      </c>
    </row>
    <row r="1476" spans="1:4" x14ac:dyDescent="0.25">
      <c r="A1476" s="3">
        <v>40000</v>
      </c>
      <c r="B1476">
        <v>1.9524999999999999</v>
      </c>
      <c r="C1476">
        <v>-3.2</v>
      </c>
      <c r="D1476">
        <v>12.17</v>
      </c>
    </row>
    <row r="1477" spans="1:4" x14ac:dyDescent="0.25">
      <c r="A1477" s="3">
        <v>40001</v>
      </c>
      <c r="B1477">
        <v>1.9975000000000001</v>
      </c>
      <c r="C1477">
        <v>-3.15</v>
      </c>
      <c r="D1477">
        <v>12.115</v>
      </c>
    </row>
    <row r="1478" spans="1:4" x14ac:dyDescent="0.25">
      <c r="A1478" s="3">
        <v>40002</v>
      </c>
      <c r="B1478">
        <v>2.0032000000000001</v>
      </c>
      <c r="C1478">
        <v>-2.96</v>
      </c>
      <c r="D1478">
        <v>12.387499999999999</v>
      </c>
    </row>
    <row r="1479" spans="1:4" x14ac:dyDescent="0.25">
      <c r="A1479" s="3">
        <v>40003</v>
      </c>
      <c r="B1479">
        <v>2.0091999999999999</v>
      </c>
      <c r="C1479">
        <v>-2.95</v>
      </c>
      <c r="D1479">
        <v>12.0025</v>
      </c>
    </row>
    <row r="1480" spans="1:4" x14ac:dyDescent="0.25">
      <c r="A1480" s="3">
        <v>40004</v>
      </c>
      <c r="B1480">
        <v>1.9958</v>
      </c>
      <c r="C1480">
        <v>-3.04</v>
      </c>
      <c r="D1480">
        <v>11.95</v>
      </c>
    </row>
    <row r="1481" spans="1:4" x14ac:dyDescent="0.25">
      <c r="A1481" s="3">
        <v>40007</v>
      </c>
      <c r="B1481">
        <v>1.9782</v>
      </c>
      <c r="C1481">
        <v>-3.21</v>
      </c>
      <c r="D1481">
        <v>12.237500000000001</v>
      </c>
    </row>
    <row r="1482" spans="1:4" x14ac:dyDescent="0.25">
      <c r="A1482" s="3">
        <v>40008</v>
      </c>
      <c r="B1482">
        <v>1.9604999999999999</v>
      </c>
      <c r="C1482">
        <v>-3.22</v>
      </c>
      <c r="D1482">
        <v>11.7125</v>
      </c>
    </row>
    <row r="1483" spans="1:4" x14ac:dyDescent="0.25">
      <c r="A1483" s="3">
        <v>40009</v>
      </c>
      <c r="B1483">
        <v>1.9330000000000001</v>
      </c>
      <c r="C1483">
        <v>-3.02</v>
      </c>
      <c r="D1483">
        <v>11.807499999999999</v>
      </c>
    </row>
    <row r="1484" spans="1:4" x14ac:dyDescent="0.25">
      <c r="A1484" s="3">
        <v>40010</v>
      </c>
      <c r="B1484">
        <v>1.9318</v>
      </c>
      <c r="C1484">
        <v>-3.1</v>
      </c>
      <c r="D1484">
        <v>11.585000000000001</v>
      </c>
    </row>
    <row r="1485" spans="1:4" x14ac:dyDescent="0.25">
      <c r="A1485" s="3">
        <v>40011</v>
      </c>
      <c r="B1485">
        <v>1.9260999999999999</v>
      </c>
      <c r="C1485">
        <v>-3.32</v>
      </c>
      <c r="D1485">
        <v>11.585000000000001</v>
      </c>
    </row>
    <row r="1486" spans="1:4" x14ac:dyDescent="0.25">
      <c r="A1486" s="3">
        <v>40014</v>
      </c>
      <c r="B1486">
        <v>1.9</v>
      </c>
      <c r="C1486">
        <v>-3.26</v>
      </c>
      <c r="D1486">
        <v>12.092499999999999</v>
      </c>
    </row>
    <row r="1487" spans="1:4" x14ac:dyDescent="0.25">
      <c r="A1487" s="3">
        <v>40015</v>
      </c>
      <c r="B1487">
        <v>1.8976999999999999</v>
      </c>
      <c r="C1487">
        <v>-2.89</v>
      </c>
      <c r="D1487">
        <v>12.31</v>
      </c>
    </row>
    <row r="1488" spans="1:4" x14ac:dyDescent="0.25">
      <c r="A1488" s="3">
        <v>40016</v>
      </c>
      <c r="B1488">
        <v>1.9037999999999999</v>
      </c>
      <c r="C1488">
        <v>-2.65</v>
      </c>
      <c r="D1488">
        <v>11.852499999999999</v>
      </c>
    </row>
    <row r="1489" spans="1:4" x14ac:dyDescent="0.25">
      <c r="A1489" s="3">
        <v>40017</v>
      </c>
      <c r="B1489">
        <v>1.8991</v>
      </c>
      <c r="C1489">
        <v>-2.62</v>
      </c>
      <c r="D1489">
        <v>11.772500000000001</v>
      </c>
    </row>
    <row r="1490" spans="1:4" x14ac:dyDescent="0.25">
      <c r="A1490" s="3">
        <v>40018</v>
      </c>
      <c r="B1490">
        <v>1.8957999999999999</v>
      </c>
      <c r="C1490">
        <v>-2.72</v>
      </c>
      <c r="D1490">
        <v>11.32</v>
      </c>
    </row>
    <row r="1491" spans="1:4" x14ac:dyDescent="0.25">
      <c r="A1491" s="3">
        <v>40021</v>
      </c>
      <c r="B1491">
        <v>1.8734999999999999</v>
      </c>
      <c r="C1491">
        <v>-2.72</v>
      </c>
      <c r="D1491">
        <v>11.285</v>
      </c>
    </row>
    <row r="1492" spans="1:4" x14ac:dyDescent="0.25">
      <c r="A1492" s="3">
        <v>40022</v>
      </c>
      <c r="B1492">
        <v>1.8809</v>
      </c>
      <c r="C1492">
        <v>-2.5299999999999998</v>
      </c>
      <c r="D1492">
        <v>11.145</v>
      </c>
    </row>
    <row r="1493" spans="1:4" x14ac:dyDescent="0.25">
      <c r="A1493" s="3">
        <v>40023</v>
      </c>
      <c r="B1493">
        <v>1.8935</v>
      </c>
      <c r="C1493">
        <v>-2.52</v>
      </c>
      <c r="D1493">
        <v>11.3025</v>
      </c>
    </row>
    <row r="1494" spans="1:4" x14ac:dyDescent="0.25">
      <c r="A1494" s="3">
        <v>40024</v>
      </c>
      <c r="B1494">
        <v>1.883</v>
      </c>
      <c r="C1494">
        <v>-2.4</v>
      </c>
      <c r="D1494">
        <v>10.807499999999999</v>
      </c>
    </row>
    <row r="1495" spans="1:4" x14ac:dyDescent="0.25">
      <c r="A1495" s="3">
        <v>40025</v>
      </c>
      <c r="B1495">
        <v>1.8651</v>
      </c>
      <c r="C1495">
        <v>-2.6</v>
      </c>
      <c r="D1495">
        <v>10.647500000000001</v>
      </c>
    </row>
    <row r="1496" spans="1:4" x14ac:dyDescent="0.25">
      <c r="A1496" s="3">
        <v>40028</v>
      </c>
      <c r="B1496">
        <v>1.825</v>
      </c>
      <c r="C1496">
        <v>-2.82</v>
      </c>
      <c r="D1496">
        <v>12.065</v>
      </c>
    </row>
    <row r="1497" spans="1:4" x14ac:dyDescent="0.25">
      <c r="A1497" s="3">
        <v>40029</v>
      </c>
      <c r="B1497">
        <v>1.8163</v>
      </c>
      <c r="C1497">
        <v>-2.81</v>
      </c>
      <c r="D1497">
        <v>12.115</v>
      </c>
    </row>
    <row r="1498" spans="1:4" x14ac:dyDescent="0.25">
      <c r="A1498" s="3">
        <v>40030</v>
      </c>
      <c r="B1498">
        <v>1.8136000000000001</v>
      </c>
      <c r="C1498">
        <v>-2.72</v>
      </c>
      <c r="D1498">
        <v>12.147500000000001</v>
      </c>
    </row>
    <row r="1499" spans="1:4" x14ac:dyDescent="0.25">
      <c r="A1499" s="3">
        <v>40031</v>
      </c>
      <c r="B1499">
        <v>1.8418000000000001</v>
      </c>
      <c r="C1499">
        <v>-2.58</v>
      </c>
      <c r="D1499">
        <v>11.682499999999999</v>
      </c>
    </row>
    <row r="1500" spans="1:4" x14ac:dyDescent="0.25">
      <c r="A1500" s="3">
        <v>40032</v>
      </c>
      <c r="B1500">
        <v>1.8203</v>
      </c>
      <c r="C1500">
        <v>-2.52</v>
      </c>
      <c r="D1500">
        <v>11.557499999999999</v>
      </c>
    </row>
    <row r="1501" spans="1:4" x14ac:dyDescent="0.25">
      <c r="A1501" s="3">
        <v>40035</v>
      </c>
      <c r="B1501">
        <v>1.8407</v>
      </c>
      <c r="C1501">
        <v>-2.67</v>
      </c>
      <c r="D1501">
        <v>11.672499999999999</v>
      </c>
    </row>
    <row r="1502" spans="1:4" x14ac:dyDescent="0.25">
      <c r="A1502" s="3">
        <v>40036</v>
      </c>
      <c r="B1502">
        <v>1.849</v>
      </c>
      <c r="C1502">
        <v>-2.4900000000000002</v>
      </c>
      <c r="D1502">
        <v>11.672499999999999</v>
      </c>
    </row>
    <row r="1503" spans="1:4" x14ac:dyDescent="0.25">
      <c r="A1503" s="3">
        <v>40037</v>
      </c>
      <c r="B1503">
        <v>1.8388</v>
      </c>
      <c r="C1503">
        <v>-2.4300000000000002</v>
      </c>
      <c r="D1503">
        <v>11.685</v>
      </c>
    </row>
    <row r="1504" spans="1:4" x14ac:dyDescent="0.25">
      <c r="A1504" s="3">
        <v>40038</v>
      </c>
      <c r="B1504">
        <v>1.8237000000000001</v>
      </c>
      <c r="C1504">
        <v>-2.44</v>
      </c>
      <c r="D1504">
        <v>11.0375</v>
      </c>
    </row>
    <row r="1505" spans="1:4" x14ac:dyDescent="0.25">
      <c r="A1505" s="3">
        <v>40039</v>
      </c>
      <c r="B1505">
        <v>1.8484</v>
      </c>
      <c r="C1505">
        <v>-2.2000000000000002</v>
      </c>
      <c r="D1505">
        <v>10.914999999999999</v>
      </c>
    </row>
    <row r="1506" spans="1:4" x14ac:dyDescent="0.25">
      <c r="A1506" s="3">
        <v>40042</v>
      </c>
      <c r="B1506">
        <v>1.8807</v>
      </c>
      <c r="C1506">
        <v>-2.61</v>
      </c>
      <c r="D1506">
        <v>11.515000000000001</v>
      </c>
    </row>
    <row r="1507" spans="1:4" x14ac:dyDescent="0.25">
      <c r="A1507" s="3">
        <v>40043</v>
      </c>
      <c r="B1507">
        <v>1.8443000000000001</v>
      </c>
      <c r="C1507">
        <v>-2.54</v>
      </c>
      <c r="D1507">
        <v>11.1275</v>
      </c>
    </row>
    <row r="1508" spans="1:4" x14ac:dyDescent="0.25">
      <c r="A1508" s="3">
        <v>40044</v>
      </c>
      <c r="B1508">
        <v>1.8414999999999999</v>
      </c>
      <c r="C1508">
        <v>-2.39</v>
      </c>
      <c r="D1508">
        <v>11.145</v>
      </c>
    </row>
    <row r="1509" spans="1:4" x14ac:dyDescent="0.25">
      <c r="A1509" s="3">
        <v>40045</v>
      </c>
      <c r="B1509">
        <v>1.8442000000000001</v>
      </c>
      <c r="C1509">
        <v>-1.95</v>
      </c>
      <c r="D1509">
        <v>10.64</v>
      </c>
    </row>
    <row r="1510" spans="1:4" x14ac:dyDescent="0.25">
      <c r="A1510" s="3">
        <v>40046</v>
      </c>
      <c r="B1510">
        <v>1.8299000000000001</v>
      </c>
      <c r="C1510">
        <v>-2.08</v>
      </c>
      <c r="D1510">
        <v>10.782500000000001</v>
      </c>
    </row>
    <row r="1511" spans="1:4" x14ac:dyDescent="0.25">
      <c r="A1511" s="3">
        <v>40049</v>
      </c>
      <c r="B1511">
        <v>1.841</v>
      </c>
      <c r="C1511">
        <v>-2.19</v>
      </c>
      <c r="D1511">
        <v>10.715</v>
      </c>
    </row>
    <row r="1512" spans="1:4" x14ac:dyDescent="0.25">
      <c r="A1512" s="3">
        <v>40050</v>
      </c>
      <c r="B1512">
        <v>1.8615999999999999</v>
      </c>
      <c r="C1512">
        <v>-2.09</v>
      </c>
      <c r="D1512">
        <v>10.67</v>
      </c>
    </row>
    <row r="1513" spans="1:4" x14ac:dyDescent="0.25">
      <c r="A1513" s="3">
        <v>40051</v>
      </c>
      <c r="B1513">
        <v>1.8620000000000001</v>
      </c>
      <c r="C1513">
        <v>-1.93</v>
      </c>
      <c r="D1513">
        <v>10.46</v>
      </c>
    </row>
    <row r="1514" spans="1:4" x14ac:dyDescent="0.25">
      <c r="A1514" s="3">
        <v>40052</v>
      </c>
      <c r="B1514">
        <v>1.8668</v>
      </c>
      <c r="C1514">
        <v>-1.73</v>
      </c>
      <c r="D1514">
        <v>10.305</v>
      </c>
    </row>
    <row r="1515" spans="1:4" x14ac:dyDescent="0.25">
      <c r="A1515" s="3">
        <v>40053</v>
      </c>
      <c r="B1515">
        <v>1.8812</v>
      </c>
      <c r="C1515">
        <v>-1.79</v>
      </c>
      <c r="D1515">
        <v>10.265000000000001</v>
      </c>
    </row>
    <row r="1516" spans="1:4" x14ac:dyDescent="0.25">
      <c r="A1516" s="3">
        <v>40056</v>
      </c>
      <c r="B1516">
        <v>1.8804000000000001</v>
      </c>
      <c r="C1516">
        <v>-1.91</v>
      </c>
      <c r="D1516">
        <v>10.33</v>
      </c>
    </row>
    <row r="1517" spans="1:4" x14ac:dyDescent="0.25">
      <c r="A1517" s="3">
        <v>40057</v>
      </c>
      <c r="B1517">
        <v>1.9137</v>
      </c>
      <c r="C1517">
        <v>-2.15</v>
      </c>
      <c r="D1517">
        <v>10.654999999999999</v>
      </c>
    </row>
    <row r="1518" spans="1:4" x14ac:dyDescent="0.25">
      <c r="A1518" s="3">
        <v>40058</v>
      </c>
      <c r="B1518">
        <v>1.8864000000000001</v>
      </c>
      <c r="C1518">
        <v>-2.23</v>
      </c>
      <c r="D1518">
        <v>10.78</v>
      </c>
    </row>
    <row r="1519" spans="1:4" x14ac:dyDescent="0.25">
      <c r="A1519" s="3">
        <v>40059</v>
      </c>
      <c r="B1519">
        <v>1.8603000000000001</v>
      </c>
      <c r="C1519">
        <v>-2.15</v>
      </c>
      <c r="D1519">
        <v>10.545</v>
      </c>
    </row>
    <row r="1520" spans="1:4" x14ac:dyDescent="0.25">
      <c r="A1520" s="3">
        <v>40060</v>
      </c>
      <c r="B1520">
        <v>1.8442000000000001</v>
      </c>
      <c r="C1520">
        <v>-2.0499999999999998</v>
      </c>
      <c r="D1520">
        <v>10.234999999999999</v>
      </c>
    </row>
    <row r="1521" spans="1:4" x14ac:dyDescent="0.25">
      <c r="A1521" s="3">
        <v>40063</v>
      </c>
      <c r="B1521">
        <v>1.8426</v>
      </c>
      <c r="C1521">
        <v>-1.93</v>
      </c>
      <c r="D1521">
        <v>10.494999999999999</v>
      </c>
    </row>
    <row r="1522" spans="1:4" x14ac:dyDescent="0.25">
      <c r="A1522" s="3">
        <v>40064</v>
      </c>
      <c r="B1522">
        <v>1.8295999999999999</v>
      </c>
      <c r="C1522">
        <v>-1.84</v>
      </c>
      <c r="D1522">
        <v>11.195</v>
      </c>
    </row>
    <row r="1523" spans="1:4" x14ac:dyDescent="0.25">
      <c r="A1523" s="3">
        <v>40065</v>
      </c>
      <c r="B1523">
        <v>1.8338000000000001</v>
      </c>
      <c r="C1523">
        <v>-1.72</v>
      </c>
      <c r="D1523">
        <v>11.4625</v>
      </c>
    </row>
    <row r="1524" spans="1:4" x14ac:dyDescent="0.25">
      <c r="A1524" s="3">
        <v>40066</v>
      </c>
      <c r="B1524">
        <v>1.8105</v>
      </c>
      <c r="C1524">
        <v>-1.62</v>
      </c>
      <c r="D1524">
        <v>10.9375</v>
      </c>
    </row>
    <row r="1525" spans="1:4" x14ac:dyDescent="0.25">
      <c r="A1525" s="3">
        <v>40067</v>
      </c>
      <c r="B1525">
        <v>1.8306</v>
      </c>
      <c r="C1525">
        <v>-1.8</v>
      </c>
      <c r="D1525">
        <v>10.76</v>
      </c>
    </row>
    <row r="1526" spans="1:4" x14ac:dyDescent="0.25">
      <c r="A1526" s="3">
        <v>40070</v>
      </c>
      <c r="B1526">
        <v>1.8125</v>
      </c>
      <c r="C1526">
        <v>-1.76</v>
      </c>
      <c r="D1526">
        <v>11.115</v>
      </c>
    </row>
    <row r="1527" spans="1:4" x14ac:dyDescent="0.25">
      <c r="A1527" s="3">
        <v>40071</v>
      </c>
      <c r="B1527">
        <v>1.8037000000000001</v>
      </c>
      <c r="C1527">
        <v>-1.78</v>
      </c>
      <c r="D1527">
        <v>10.654999999999999</v>
      </c>
    </row>
    <row r="1528" spans="1:4" x14ac:dyDescent="0.25">
      <c r="A1528" s="3">
        <v>40072</v>
      </c>
      <c r="B1528">
        <v>1.8027</v>
      </c>
      <c r="C1528">
        <v>-1.87</v>
      </c>
      <c r="D1528">
        <v>10.76</v>
      </c>
    </row>
    <row r="1529" spans="1:4" x14ac:dyDescent="0.25">
      <c r="A1529" s="3">
        <v>40073</v>
      </c>
      <c r="B1529">
        <v>1.8055000000000001</v>
      </c>
      <c r="C1529">
        <v>-1.9</v>
      </c>
      <c r="D1529">
        <v>10.385</v>
      </c>
    </row>
    <row r="1530" spans="1:4" x14ac:dyDescent="0.25">
      <c r="A1530" s="3">
        <v>40074</v>
      </c>
      <c r="B1530">
        <v>1.8082</v>
      </c>
      <c r="C1530">
        <v>-2.11</v>
      </c>
      <c r="D1530">
        <v>10.119999999999999</v>
      </c>
    </row>
    <row r="1531" spans="1:4" x14ac:dyDescent="0.25">
      <c r="A1531" s="3">
        <v>40077</v>
      </c>
      <c r="B1531">
        <v>1.8247</v>
      </c>
      <c r="C1531">
        <v>-2.1</v>
      </c>
      <c r="D1531">
        <v>10.275</v>
      </c>
    </row>
    <row r="1532" spans="1:4" x14ac:dyDescent="0.25">
      <c r="A1532" s="3">
        <v>40078</v>
      </c>
      <c r="B1532">
        <v>1.7928999999999999</v>
      </c>
      <c r="C1532">
        <v>-2.08</v>
      </c>
      <c r="D1532">
        <v>10.4</v>
      </c>
    </row>
    <row r="1533" spans="1:4" x14ac:dyDescent="0.25">
      <c r="A1533" s="3">
        <v>40079</v>
      </c>
      <c r="B1533">
        <v>1.798</v>
      </c>
      <c r="C1533">
        <v>-1.95</v>
      </c>
      <c r="D1533">
        <v>10.01</v>
      </c>
    </row>
    <row r="1534" spans="1:4" x14ac:dyDescent="0.25">
      <c r="A1534" s="3">
        <v>40080</v>
      </c>
      <c r="B1534">
        <v>1.8002</v>
      </c>
      <c r="C1534">
        <v>-1.87</v>
      </c>
      <c r="D1534">
        <v>9.8450000000000006</v>
      </c>
    </row>
    <row r="1535" spans="1:4" x14ac:dyDescent="0.25">
      <c r="A1535" s="3">
        <v>40081</v>
      </c>
      <c r="B1535">
        <v>1.7901</v>
      </c>
      <c r="C1535">
        <v>-1.85</v>
      </c>
      <c r="D1535">
        <v>9.9275000000000002</v>
      </c>
    </row>
    <row r="1536" spans="1:4" x14ac:dyDescent="0.25">
      <c r="A1536" s="3">
        <v>40084</v>
      </c>
      <c r="B1536">
        <v>1.7871999999999999</v>
      </c>
      <c r="C1536">
        <v>-1.85</v>
      </c>
      <c r="D1536">
        <v>10.484999999999999</v>
      </c>
    </row>
    <row r="1537" spans="1:4" x14ac:dyDescent="0.25">
      <c r="A1537" s="3">
        <v>40085</v>
      </c>
      <c r="B1537">
        <v>1.7882</v>
      </c>
      <c r="C1537">
        <v>-1.79</v>
      </c>
      <c r="D1537">
        <v>10.58</v>
      </c>
    </row>
    <row r="1538" spans="1:4" x14ac:dyDescent="0.25">
      <c r="A1538" s="3">
        <v>40086</v>
      </c>
      <c r="B1538">
        <v>1.7669999999999999</v>
      </c>
      <c r="C1538">
        <v>-1.79</v>
      </c>
      <c r="D1538">
        <v>10.414999999999999</v>
      </c>
    </row>
    <row r="1539" spans="1:4" x14ac:dyDescent="0.25">
      <c r="A1539" s="3">
        <v>40087</v>
      </c>
      <c r="B1539">
        <v>1.7866</v>
      </c>
      <c r="C1539">
        <v>-1.73</v>
      </c>
      <c r="D1539">
        <v>10.244999999999999</v>
      </c>
    </row>
    <row r="1540" spans="1:4" x14ac:dyDescent="0.25">
      <c r="A1540" s="3">
        <v>40088</v>
      </c>
      <c r="B1540">
        <v>1.782</v>
      </c>
      <c r="C1540">
        <v>-1.65</v>
      </c>
      <c r="D1540">
        <v>10.35</v>
      </c>
    </row>
    <row r="1541" spans="1:4" x14ac:dyDescent="0.25">
      <c r="A1541" s="3">
        <v>40091</v>
      </c>
      <c r="B1541">
        <v>1.7598</v>
      </c>
      <c r="C1541">
        <v>-1.69</v>
      </c>
      <c r="D1541">
        <v>10.285</v>
      </c>
    </row>
    <row r="1542" spans="1:4" x14ac:dyDescent="0.25">
      <c r="A1542" s="3">
        <v>40092</v>
      </c>
      <c r="B1542">
        <v>1.7596000000000001</v>
      </c>
      <c r="C1542">
        <v>-1.86</v>
      </c>
      <c r="D1542">
        <v>10.275</v>
      </c>
    </row>
    <row r="1543" spans="1:4" x14ac:dyDescent="0.25">
      <c r="A1543" s="3">
        <v>40093</v>
      </c>
      <c r="B1543">
        <v>1.7484999999999999</v>
      </c>
      <c r="C1543">
        <v>-1.84</v>
      </c>
      <c r="D1543">
        <v>10.15</v>
      </c>
    </row>
    <row r="1544" spans="1:4" x14ac:dyDescent="0.25">
      <c r="A1544" s="3">
        <v>40094</v>
      </c>
      <c r="B1544">
        <v>1.7363999999999999</v>
      </c>
      <c r="C1544">
        <v>-1.79</v>
      </c>
      <c r="D1544">
        <v>10.035</v>
      </c>
    </row>
    <row r="1545" spans="1:4" x14ac:dyDescent="0.25">
      <c r="A1545" s="3">
        <v>40095</v>
      </c>
      <c r="B1545">
        <v>1.7410000000000001</v>
      </c>
      <c r="C1545">
        <v>-1.91</v>
      </c>
      <c r="D1545">
        <v>10.135</v>
      </c>
    </row>
    <row r="1546" spans="1:4" x14ac:dyDescent="0.25">
      <c r="A1546" s="3">
        <v>40098</v>
      </c>
      <c r="B1546">
        <v>1.744</v>
      </c>
      <c r="C1546">
        <v>-1.93</v>
      </c>
      <c r="D1546">
        <v>10.442500000000001</v>
      </c>
    </row>
    <row r="1547" spans="1:4" x14ac:dyDescent="0.25">
      <c r="A1547" s="3">
        <v>40099</v>
      </c>
      <c r="B1547">
        <v>1.7216</v>
      </c>
      <c r="C1547">
        <v>-1.87</v>
      </c>
      <c r="D1547">
        <v>10.705</v>
      </c>
    </row>
    <row r="1548" spans="1:4" x14ac:dyDescent="0.25">
      <c r="A1548" s="3">
        <v>40100</v>
      </c>
      <c r="B1548">
        <v>1.7009000000000001</v>
      </c>
      <c r="C1548">
        <v>-1.73</v>
      </c>
      <c r="D1548">
        <v>11.295</v>
      </c>
    </row>
    <row r="1549" spans="1:4" x14ac:dyDescent="0.25">
      <c r="A1549" s="3">
        <v>40101</v>
      </c>
      <c r="B1549">
        <v>1.7010000000000001</v>
      </c>
      <c r="C1549">
        <v>-1.74</v>
      </c>
      <c r="D1549">
        <v>10.86</v>
      </c>
    </row>
    <row r="1550" spans="1:4" x14ac:dyDescent="0.25">
      <c r="A1550" s="3">
        <v>40102</v>
      </c>
      <c r="B1550">
        <v>1.71</v>
      </c>
      <c r="C1550">
        <v>-1.81</v>
      </c>
      <c r="D1550">
        <v>10.59</v>
      </c>
    </row>
    <row r="1551" spans="1:4" x14ac:dyDescent="0.25">
      <c r="A1551" s="3">
        <v>40105</v>
      </c>
      <c r="B1551">
        <v>1.7177</v>
      </c>
      <c r="C1551">
        <v>-1.89</v>
      </c>
      <c r="D1551">
        <v>10.85</v>
      </c>
    </row>
    <row r="1552" spans="1:4" x14ac:dyDescent="0.25">
      <c r="A1552" s="3">
        <v>40106</v>
      </c>
      <c r="B1552">
        <v>1.7546999999999999</v>
      </c>
      <c r="C1552">
        <v>-1.75</v>
      </c>
      <c r="D1552">
        <v>10.5175</v>
      </c>
    </row>
    <row r="1553" spans="1:4" x14ac:dyDescent="0.25">
      <c r="A1553" s="3">
        <v>40107</v>
      </c>
      <c r="B1553">
        <v>1.7344999999999999</v>
      </c>
      <c r="C1553">
        <v>-1.57</v>
      </c>
      <c r="D1553">
        <v>10.35</v>
      </c>
    </row>
    <row r="1554" spans="1:4" x14ac:dyDescent="0.25">
      <c r="A1554" s="3">
        <v>40108</v>
      </c>
      <c r="B1554">
        <v>1.7184999999999999</v>
      </c>
      <c r="C1554">
        <v>-1.41</v>
      </c>
      <c r="D1554">
        <v>10.27</v>
      </c>
    </row>
    <row r="1555" spans="1:4" x14ac:dyDescent="0.25">
      <c r="A1555" s="3">
        <v>40109</v>
      </c>
      <c r="B1555">
        <v>1.7173</v>
      </c>
      <c r="C1555">
        <v>-1.46</v>
      </c>
      <c r="D1555">
        <v>10.035</v>
      </c>
    </row>
    <row r="1556" spans="1:4" x14ac:dyDescent="0.25">
      <c r="A1556" s="3">
        <v>40112</v>
      </c>
      <c r="B1556">
        <v>1.7327999999999999</v>
      </c>
      <c r="C1556">
        <v>-1.59</v>
      </c>
      <c r="D1556">
        <v>10.4</v>
      </c>
    </row>
    <row r="1557" spans="1:4" x14ac:dyDescent="0.25">
      <c r="A1557" s="3">
        <v>40113</v>
      </c>
      <c r="B1557">
        <v>1.7447999999999999</v>
      </c>
      <c r="C1557">
        <v>-1.47</v>
      </c>
      <c r="D1557">
        <v>10.775</v>
      </c>
    </row>
    <row r="1558" spans="1:4" x14ac:dyDescent="0.25">
      <c r="A1558" s="3">
        <v>40114</v>
      </c>
      <c r="B1558">
        <v>1.7793000000000001</v>
      </c>
      <c r="C1558">
        <v>-1.36</v>
      </c>
      <c r="D1558">
        <v>11.147500000000001</v>
      </c>
    </row>
    <row r="1559" spans="1:4" x14ac:dyDescent="0.25">
      <c r="A1559" s="3">
        <v>40115</v>
      </c>
      <c r="B1559">
        <v>1.7327999999999999</v>
      </c>
      <c r="C1559">
        <v>-1.3</v>
      </c>
      <c r="D1559">
        <v>10.43</v>
      </c>
    </row>
    <row r="1560" spans="1:4" x14ac:dyDescent="0.25">
      <c r="A1560" s="3">
        <v>40116</v>
      </c>
      <c r="B1560">
        <v>1.7612000000000001</v>
      </c>
      <c r="C1560">
        <v>-1.32</v>
      </c>
      <c r="D1560">
        <v>10.525</v>
      </c>
    </row>
    <row r="1561" spans="1:4" x14ac:dyDescent="0.25">
      <c r="A1561" s="3">
        <v>40119</v>
      </c>
      <c r="B1561">
        <v>1.764</v>
      </c>
      <c r="C1561">
        <v>-1.5</v>
      </c>
      <c r="D1561">
        <v>11.1675</v>
      </c>
    </row>
    <row r="1562" spans="1:4" x14ac:dyDescent="0.25">
      <c r="A1562" s="3">
        <v>40120</v>
      </c>
      <c r="B1562">
        <v>1.7445999999999999</v>
      </c>
      <c r="C1562">
        <v>-1.48</v>
      </c>
      <c r="D1562">
        <v>12.33</v>
      </c>
    </row>
    <row r="1563" spans="1:4" x14ac:dyDescent="0.25">
      <c r="A1563" s="3">
        <v>40121</v>
      </c>
      <c r="B1563">
        <v>1.7206999999999999</v>
      </c>
      <c r="C1563">
        <v>-1.41</v>
      </c>
      <c r="D1563">
        <v>11.53</v>
      </c>
    </row>
    <row r="1564" spans="1:4" x14ac:dyDescent="0.25">
      <c r="A1564" s="3">
        <v>40122</v>
      </c>
      <c r="B1564">
        <v>1.7164999999999999</v>
      </c>
      <c r="C1564">
        <v>-1.32</v>
      </c>
      <c r="D1564">
        <v>10.824999999999999</v>
      </c>
    </row>
    <row r="1565" spans="1:4" x14ac:dyDescent="0.25">
      <c r="A1565" s="3">
        <v>40123</v>
      </c>
      <c r="B1565">
        <v>1.7202</v>
      </c>
      <c r="C1565">
        <v>-1.31</v>
      </c>
      <c r="D1565">
        <v>10.47</v>
      </c>
    </row>
    <row r="1566" spans="1:4" x14ac:dyDescent="0.25">
      <c r="A1566" s="3">
        <v>40126</v>
      </c>
      <c r="B1566">
        <v>1.6989000000000001</v>
      </c>
      <c r="C1566">
        <v>-1.42</v>
      </c>
      <c r="D1566">
        <v>10.7075</v>
      </c>
    </row>
    <row r="1567" spans="1:4" x14ac:dyDescent="0.25">
      <c r="A1567" s="3">
        <v>40127</v>
      </c>
      <c r="B1567">
        <v>1.7117</v>
      </c>
      <c r="C1567">
        <v>-1.42</v>
      </c>
      <c r="D1567">
        <v>10.717499999999999</v>
      </c>
    </row>
    <row r="1568" spans="1:4" x14ac:dyDescent="0.25">
      <c r="A1568" s="3">
        <v>40128</v>
      </c>
      <c r="B1568">
        <v>1.7181999999999999</v>
      </c>
      <c r="C1568">
        <v>-1.37</v>
      </c>
      <c r="D1568">
        <v>10.5025</v>
      </c>
    </row>
    <row r="1569" spans="1:4" x14ac:dyDescent="0.25">
      <c r="A1569" s="3">
        <v>40129</v>
      </c>
      <c r="B1569">
        <v>1.7359</v>
      </c>
      <c r="C1569">
        <v>-1.29</v>
      </c>
      <c r="D1569">
        <v>10.55</v>
      </c>
    </row>
    <row r="1570" spans="1:4" x14ac:dyDescent="0.25">
      <c r="A1570" s="3">
        <v>40130</v>
      </c>
      <c r="B1570">
        <v>1.7224999999999999</v>
      </c>
      <c r="C1570">
        <v>-1.31</v>
      </c>
      <c r="D1570">
        <v>10.14</v>
      </c>
    </row>
    <row r="1571" spans="1:4" x14ac:dyDescent="0.25">
      <c r="A1571" s="3">
        <v>40133</v>
      </c>
      <c r="B1571">
        <v>1.7121999999999999</v>
      </c>
      <c r="C1571">
        <v>-1.29</v>
      </c>
      <c r="D1571">
        <v>10.02</v>
      </c>
    </row>
    <row r="1572" spans="1:4" x14ac:dyDescent="0.25">
      <c r="A1572" s="3">
        <v>40134</v>
      </c>
      <c r="B1572">
        <v>1.7117</v>
      </c>
      <c r="C1572">
        <v>-1.35</v>
      </c>
      <c r="D1572">
        <v>10.315</v>
      </c>
    </row>
    <row r="1573" spans="1:4" x14ac:dyDescent="0.25">
      <c r="A1573" s="3">
        <v>40135</v>
      </c>
      <c r="B1573">
        <v>1.7255</v>
      </c>
      <c r="C1573">
        <v>-1.35</v>
      </c>
      <c r="D1573">
        <v>10.55</v>
      </c>
    </row>
    <row r="1574" spans="1:4" x14ac:dyDescent="0.25">
      <c r="A1574" s="3">
        <v>40136</v>
      </c>
      <c r="B1574">
        <v>1.7267999999999999</v>
      </c>
      <c r="C1574">
        <v>-1.2</v>
      </c>
      <c r="D1574">
        <v>10.734999999999999</v>
      </c>
    </row>
    <row r="1575" spans="1:4" x14ac:dyDescent="0.25">
      <c r="A1575" s="3">
        <v>40137</v>
      </c>
      <c r="B1575">
        <v>1.7314000000000001</v>
      </c>
      <c r="C1575">
        <v>-1.27</v>
      </c>
      <c r="D1575">
        <v>10.725</v>
      </c>
    </row>
    <row r="1576" spans="1:4" x14ac:dyDescent="0.25">
      <c r="A1576" s="3">
        <v>40140</v>
      </c>
      <c r="B1576">
        <v>1.7264999999999999</v>
      </c>
      <c r="C1576">
        <v>-1.25</v>
      </c>
      <c r="D1576">
        <v>10.48</v>
      </c>
    </row>
    <row r="1577" spans="1:4" x14ac:dyDescent="0.25">
      <c r="A1577" s="3">
        <v>40141</v>
      </c>
      <c r="B1577">
        <v>1.7313000000000001</v>
      </c>
      <c r="C1577">
        <v>-1</v>
      </c>
      <c r="D1577">
        <v>10.395</v>
      </c>
    </row>
    <row r="1578" spans="1:4" x14ac:dyDescent="0.25">
      <c r="A1578" s="3">
        <v>40142</v>
      </c>
      <c r="B1578">
        <v>1.7221</v>
      </c>
      <c r="C1578">
        <v>-0.86</v>
      </c>
      <c r="D1578">
        <v>10.505000000000001</v>
      </c>
    </row>
    <row r="1579" spans="1:4" x14ac:dyDescent="0.25">
      <c r="A1579" s="3">
        <v>40143</v>
      </c>
      <c r="B1579">
        <v>1.7468999999999999</v>
      </c>
      <c r="C1579">
        <v>-0.81</v>
      </c>
      <c r="D1579">
        <v>11.065</v>
      </c>
    </row>
    <row r="1580" spans="1:4" x14ac:dyDescent="0.25">
      <c r="A1580" s="3">
        <v>40144</v>
      </c>
      <c r="B1580">
        <v>1.7407999999999999</v>
      </c>
      <c r="C1580">
        <v>-1.72</v>
      </c>
      <c r="D1580">
        <v>11.3</v>
      </c>
    </row>
    <row r="1581" spans="1:4" x14ac:dyDescent="0.25">
      <c r="A1581" s="3">
        <v>40147</v>
      </c>
      <c r="B1581">
        <v>1.7557</v>
      </c>
      <c r="C1581">
        <v>-1.5</v>
      </c>
      <c r="D1581">
        <v>11.2125</v>
      </c>
    </row>
    <row r="1582" spans="1:4" x14ac:dyDescent="0.25">
      <c r="A1582" s="3">
        <v>40148</v>
      </c>
      <c r="B1582">
        <v>1.7206999999999999</v>
      </c>
      <c r="C1582">
        <v>-1.75</v>
      </c>
      <c r="D1582">
        <v>10.62</v>
      </c>
    </row>
    <row r="1583" spans="1:4" x14ac:dyDescent="0.25">
      <c r="A1583" s="3">
        <v>40149</v>
      </c>
      <c r="B1583">
        <v>1.7185999999999999</v>
      </c>
      <c r="C1583">
        <v>-1.64</v>
      </c>
      <c r="D1583">
        <v>10.175000000000001</v>
      </c>
    </row>
    <row r="1584" spans="1:4" x14ac:dyDescent="0.25">
      <c r="A1584" s="3">
        <v>40150</v>
      </c>
      <c r="B1584">
        <v>1.7102999999999999</v>
      </c>
      <c r="C1584">
        <v>-1.69</v>
      </c>
      <c r="D1584">
        <v>10.095000000000001</v>
      </c>
    </row>
    <row r="1585" spans="1:4" x14ac:dyDescent="0.25">
      <c r="A1585" s="3">
        <v>40151</v>
      </c>
      <c r="B1585">
        <v>1.7315</v>
      </c>
      <c r="C1585">
        <v>-1.89</v>
      </c>
      <c r="D1585">
        <v>10.125</v>
      </c>
    </row>
    <row r="1586" spans="1:4" x14ac:dyDescent="0.25">
      <c r="A1586" s="3">
        <v>40154</v>
      </c>
      <c r="B1586">
        <v>1.7336</v>
      </c>
      <c r="C1586">
        <v>-2.04</v>
      </c>
      <c r="D1586">
        <v>10.335000000000001</v>
      </c>
    </row>
    <row r="1587" spans="1:4" x14ac:dyDescent="0.25">
      <c r="A1587" s="3">
        <v>40155</v>
      </c>
      <c r="B1587">
        <v>1.762</v>
      </c>
      <c r="C1587">
        <v>-2.11</v>
      </c>
      <c r="D1587">
        <v>10.525</v>
      </c>
    </row>
    <row r="1588" spans="1:4" x14ac:dyDescent="0.25">
      <c r="A1588" s="3">
        <v>40156</v>
      </c>
      <c r="B1588">
        <v>1.7622</v>
      </c>
      <c r="C1588">
        <v>-2.0499999999999998</v>
      </c>
      <c r="D1588">
        <v>10.35</v>
      </c>
    </row>
    <row r="1589" spans="1:4" x14ac:dyDescent="0.25">
      <c r="A1589" s="3">
        <v>40157</v>
      </c>
      <c r="B1589">
        <v>1.7566999999999999</v>
      </c>
      <c r="C1589">
        <v>-2.0699999999999998</v>
      </c>
      <c r="D1589">
        <v>9.7200000000000006</v>
      </c>
    </row>
    <row r="1590" spans="1:4" x14ac:dyDescent="0.25">
      <c r="A1590" s="3">
        <v>40158</v>
      </c>
      <c r="B1590">
        <v>1.7585</v>
      </c>
      <c r="C1590">
        <v>-2.23</v>
      </c>
      <c r="D1590">
        <v>9.8000000000000007</v>
      </c>
    </row>
    <row r="1591" spans="1:4" x14ac:dyDescent="0.25">
      <c r="A1591" s="3">
        <v>40161</v>
      </c>
      <c r="B1591">
        <v>1.7464999999999999</v>
      </c>
      <c r="C1591">
        <v>-2.38</v>
      </c>
      <c r="D1591">
        <v>10.02</v>
      </c>
    </row>
    <row r="1592" spans="1:4" x14ac:dyDescent="0.25">
      <c r="A1592" s="3">
        <v>40162</v>
      </c>
      <c r="B1592">
        <v>1.752</v>
      </c>
      <c r="C1592">
        <v>-2.42</v>
      </c>
      <c r="D1592">
        <v>10.46</v>
      </c>
    </row>
    <row r="1593" spans="1:4" x14ac:dyDescent="0.25">
      <c r="A1593" s="3">
        <v>40163</v>
      </c>
      <c r="B1593">
        <v>1.7563</v>
      </c>
      <c r="C1593">
        <v>-2.58</v>
      </c>
      <c r="D1593">
        <v>10.1975</v>
      </c>
    </row>
    <row r="1594" spans="1:4" x14ac:dyDescent="0.25">
      <c r="A1594" s="3">
        <v>40164</v>
      </c>
      <c r="B1594">
        <v>1.7818000000000001</v>
      </c>
      <c r="C1594">
        <v>-2.02</v>
      </c>
      <c r="D1594">
        <v>10.75</v>
      </c>
    </row>
    <row r="1595" spans="1:4" x14ac:dyDescent="0.25">
      <c r="A1595" s="3">
        <v>40165</v>
      </c>
      <c r="B1595">
        <v>1.7802</v>
      </c>
      <c r="C1595">
        <v>-2.02</v>
      </c>
      <c r="D1595">
        <v>10.5825</v>
      </c>
    </row>
    <row r="1596" spans="1:4" x14ac:dyDescent="0.25">
      <c r="A1596" s="3">
        <v>40168</v>
      </c>
      <c r="B1596">
        <v>1.7846</v>
      </c>
      <c r="C1596">
        <v>-2.1</v>
      </c>
      <c r="D1596">
        <v>10.675000000000001</v>
      </c>
    </row>
    <row r="1597" spans="1:4" x14ac:dyDescent="0.25">
      <c r="A1597" s="3">
        <v>40169</v>
      </c>
      <c r="B1597">
        <v>1.7808999999999999</v>
      </c>
      <c r="C1597">
        <v>-1.75</v>
      </c>
      <c r="D1597">
        <v>11.17</v>
      </c>
    </row>
    <row r="1598" spans="1:4" x14ac:dyDescent="0.25">
      <c r="A1598" s="3">
        <v>40170</v>
      </c>
      <c r="B1598">
        <v>1.76</v>
      </c>
      <c r="C1598">
        <v>-1.79</v>
      </c>
      <c r="D1598">
        <v>11.14</v>
      </c>
    </row>
    <row r="1599" spans="1:4" x14ac:dyDescent="0.25">
      <c r="A1599" s="3">
        <v>40171</v>
      </c>
      <c r="B1599">
        <v>1.7629999999999999</v>
      </c>
      <c r="C1599">
        <v>-1.69</v>
      </c>
      <c r="D1599">
        <v>11.01</v>
      </c>
    </row>
    <row r="1600" spans="1:4" x14ac:dyDescent="0.25">
      <c r="A1600" s="3">
        <v>40172</v>
      </c>
      <c r="B1600">
        <v>1.7629999999999999</v>
      </c>
      <c r="C1600">
        <v>-1.81</v>
      </c>
      <c r="D1600">
        <v>11.06</v>
      </c>
    </row>
    <row r="1601" spans="1:4" x14ac:dyDescent="0.25">
      <c r="A1601" s="3">
        <v>40175</v>
      </c>
      <c r="B1601">
        <v>1.7418</v>
      </c>
      <c r="C1601">
        <v>-1.72</v>
      </c>
      <c r="D1601">
        <v>10.965</v>
      </c>
    </row>
    <row r="1602" spans="1:4" x14ac:dyDescent="0.25">
      <c r="A1602" s="3">
        <v>40176</v>
      </c>
      <c r="B1602">
        <v>1.7406999999999999</v>
      </c>
      <c r="C1602">
        <v>-1.5</v>
      </c>
      <c r="D1602">
        <v>10.914999999999999</v>
      </c>
    </row>
    <row r="1603" spans="1:4" x14ac:dyDescent="0.25">
      <c r="A1603" s="3">
        <v>40177</v>
      </c>
      <c r="B1603">
        <v>1.7416</v>
      </c>
      <c r="C1603">
        <v>-1.44</v>
      </c>
      <c r="D1603">
        <v>11.015000000000001</v>
      </c>
    </row>
    <row r="1604" spans="1:4" x14ac:dyDescent="0.25">
      <c r="A1604" s="3">
        <v>40178</v>
      </c>
      <c r="B1604">
        <v>1.7444999999999999</v>
      </c>
      <c r="C1604">
        <v>-1.48</v>
      </c>
      <c r="D1604">
        <v>11.045</v>
      </c>
    </row>
    <row r="1605" spans="1:4" x14ac:dyDescent="0.25">
      <c r="A1605" s="3">
        <v>40179</v>
      </c>
      <c r="B1605" t="str">
        <v/>
      </c>
      <c r="C1605">
        <v>-1.51</v>
      </c>
      <c r="D1605">
        <v>11.035</v>
      </c>
    </row>
    <row r="1606" spans="1:4" x14ac:dyDescent="0.25">
      <c r="A1606" s="3">
        <v>40182</v>
      </c>
      <c r="B1606">
        <v>1.72</v>
      </c>
      <c r="C1606">
        <v>-1.7</v>
      </c>
      <c r="D1606">
        <v>11.05</v>
      </c>
    </row>
    <row r="1607" spans="1:4" x14ac:dyDescent="0.25">
      <c r="A1607" s="3">
        <v>40183</v>
      </c>
      <c r="B1607">
        <v>1.7305999999999999</v>
      </c>
      <c r="C1607">
        <v>-1.41</v>
      </c>
      <c r="D1607">
        <v>10.59</v>
      </c>
    </row>
    <row r="1608" spans="1:4" x14ac:dyDescent="0.25">
      <c r="A1608" s="3">
        <v>40184</v>
      </c>
      <c r="B1608">
        <v>1.7310000000000001</v>
      </c>
      <c r="C1608">
        <v>-1.35</v>
      </c>
      <c r="D1608">
        <v>10.5425</v>
      </c>
    </row>
    <row r="1609" spans="1:4" x14ac:dyDescent="0.25">
      <c r="A1609" s="3">
        <v>40185</v>
      </c>
      <c r="B1609">
        <v>1.7464999999999999</v>
      </c>
      <c r="C1609">
        <v>-1.42</v>
      </c>
      <c r="D1609">
        <v>10.637499999999999</v>
      </c>
    </row>
    <row r="1610" spans="1:4" x14ac:dyDescent="0.25">
      <c r="A1610" s="3">
        <v>40186</v>
      </c>
      <c r="B1610">
        <v>1.7263999999999999</v>
      </c>
      <c r="C1610">
        <v>-1.69</v>
      </c>
      <c r="D1610">
        <v>10.395</v>
      </c>
    </row>
    <row r="1611" spans="1:4" x14ac:dyDescent="0.25">
      <c r="A1611" s="3">
        <v>40189</v>
      </c>
      <c r="B1611">
        <v>1.7373000000000001</v>
      </c>
      <c r="C1611">
        <v>-1.69</v>
      </c>
      <c r="D1611">
        <v>10.185</v>
      </c>
    </row>
    <row r="1612" spans="1:4" x14ac:dyDescent="0.25">
      <c r="A1612" s="3">
        <v>40190</v>
      </c>
      <c r="B1612">
        <v>1.7484</v>
      </c>
      <c r="C1612">
        <v>-1.63</v>
      </c>
      <c r="D1612">
        <v>10.145</v>
      </c>
    </row>
    <row r="1613" spans="1:4" x14ac:dyDescent="0.25">
      <c r="A1613" s="3">
        <v>40191</v>
      </c>
      <c r="B1613">
        <v>1.7568999999999999</v>
      </c>
      <c r="C1613">
        <v>-1.54</v>
      </c>
      <c r="D1613">
        <v>10.074999999999999</v>
      </c>
    </row>
    <row r="1614" spans="1:4" x14ac:dyDescent="0.25">
      <c r="A1614" s="3">
        <v>40192</v>
      </c>
      <c r="B1614">
        <v>1.7602</v>
      </c>
      <c r="C1614">
        <v>-1.3</v>
      </c>
      <c r="D1614">
        <v>9.84</v>
      </c>
    </row>
    <row r="1615" spans="1:4" x14ac:dyDescent="0.25">
      <c r="A1615" s="3">
        <v>40193</v>
      </c>
      <c r="B1615">
        <v>1.7723</v>
      </c>
      <c r="C1615">
        <v>-1.33</v>
      </c>
      <c r="D1615">
        <v>10.125</v>
      </c>
    </row>
    <row r="1616" spans="1:4" x14ac:dyDescent="0.25">
      <c r="A1616" s="3">
        <v>40196</v>
      </c>
      <c r="B1616">
        <v>1.7643</v>
      </c>
      <c r="C1616">
        <v>-1.32</v>
      </c>
      <c r="D1616">
        <v>10.210000000000001</v>
      </c>
    </row>
    <row r="1617" spans="1:4" x14ac:dyDescent="0.25">
      <c r="A1617" s="3">
        <v>40197</v>
      </c>
      <c r="B1617">
        <v>1.7701</v>
      </c>
      <c r="C1617">
        <v>-1.2</v>
      </c>
      <c r="D1617">
        <v>10.295</v>
      </c>
    </row>
    <row r="1618" spans="1:4" x14ac:dyDescent="0.25">
      <c r="A1618" s="3">
        <v>40198</v>
      </c>
      <c r="B1618">
        <v>1.7887999999999999</v>
      </c>
      <c r="C1618">
        <v>-1.1499999999999999</v>
      </c>
      <c r="D1618">
        <v>10.994999999999999</v>
      </c>
    </row>
    <row r="1619" spans="1:4" x14ac:dyDescent="0.25">
      <c r="A1619" s="3">
        <v>40199</v>
      </c>
      <c r="B1619">
        <v>1.8029999999999999</v>
      </c>
      <c r="C1619">
        <v>-1.17</v>
      </c>
      <c r="D1619">
        <v>10.765000000000001</v>
      </c>
    </row>
    <row r="1620" spans="1:4" x14ac:dyDescent="0.25">
      <c r="A1620" s="3">
        <v>40200</v>
      </c>
      <c r="B1620">
        <v>1.8247</v>
      </c>
      <c r="C1620">
        <v>-1.19</v>
      </c>
      <c r="D1620">
        <v>10.65</v>
      </c>
    </row>
    <row r="1621" spans="1:4" x14ac:dyDescent="0.25">
      <c r="A1621" s="3">
        <v>40203</v>
      </c>
      <c r="B1621">
        <v>1.821</v>
      </c>
      <c r="C1621">
        <v>-1.1599999999999999</v>
      </c>
      <c r="D1621">
        <v>10.58</v>
      </c>
    </row>
    <row r="1622" spans="1:4" x14ac:dyDescent="0.25">
      <c r="A1622" s="3">
        <v>40204</v>
      </c>
      <c r="B1622">
        <v>1.8352999999999999</v>
      </c>
      <c r="C1622">
        <v>-0.95</v>
      </c>
      <c r="D1622">
        <v>10.8</v>
      </c>
    </row>
    <row r="1623" spans="1:4" x14ac:dyDescent="0.25">
      <c r="A1623" s="3">
        <v>40205</v>
      </c>
      <c r="B1623">
        <v>1.8580000000000001</v>
      </c>
      <c r="C1623">
        <v>-0.84</v>
      </c>
      <c r="D1623">
        <v>10.7</v>
      </c>
    </row>
    <row r="1624" spans="1:4" x14ac:dyDescent="0.25">
      <c r="A1624" s="3">
        <v>40206</v>
      </c>
      <c r="B1624">
        <v>1.8720000000000001</v>
      </c>
      <c r="C1624">
        <v>-0.83</v>
      </c>
      <c r="D1624">
        <v>10.65</v>
      </c>
    </row>
    <row r="1625" spans="1:4" x14ac:dyDescent="0.25">
      <c r="A1625" s="3">
        <v>40207</v>
      </c>
      <c r="B1625">
        <v>1.895</v>
      </c>
      <c r="C1625">
        <v>-0.83</v>
      </c>
      <c r="D1625">
        <v>10.845000000000001</v>
      </c>
    </row>
    <row r="1626" spans="1:4" x14ac:dyDescent="0.25">
      <c r="A1626" s="3">
        <v>40210</v>
      </c>
      <c r="B1626">
        <v>1.8481000000000001</v>
      </c>
      <c r="C1626">
        <v>-0.9</v>
      </c>
      <c r="D1626">
        <v>10.567500000000001</v>
      </c>
    </row>
    <row r="1627" spans="1:4" x14ac:dyDescent="0.25">
      <c r="A1627" s="3">
        <v>40211</v>
      </c>
      <c r="B1627">
        <v>1.8297000000000001</v>
      </c>
      <c r="C1627">
        <v>-0.9</v>
      </c>
      <c r="D1627">
        <v>10.285</v>
      </c>
    </row>
    <row r="1628" spans="1:4" x14ac:dyDescent="0.25">
      <c r="A1628" s="3">
        <v>40212</v>
      </c>
      <c r="B1628">
        <v>1.8525</v>
      </c>
      <c r="C1628">
        <v>-0.96</v>
      </c>
      <c r="D1628">
        <v>10.43</v>
      </c>
    </row>
    <row r="1629" spans="1:4" x14ac:dyDescent="0.25">
      <c r="A1629" s="3">
        <v>40213</v>
      </c>
      <c r="B1629">
        <v>1.8769</v>
      </c>
      <c r="C1629">
        <v>-0.9</v>
      </c>
      <c r="D1629">
        <v>11.505000000000001</v>
      </c>
    </row>
    <row r="1630" spans="1:4" x14ac:dyDescent="0.25">
      <c r="A1630" s="3">
        <v>40214</v>
      </c>
      <c r="B1630">
        <v>1.8793</v>
      </c>
      <c r="C1630">
        <v>-1.26</v>
      </c>
      <c r="D1630">
        <v>12.64</v>
      </c>
    </row>
    <row r="1631" spans="1:4" x14ac:dyDescent="0.25">
      <c r="A1631" s="3">
        <v>40217</v>
      </c>
      <c r="B1631">
        <v>1.8754999999999999</v>
      </c>
      <c r="C1631">
        <v>-1.28</v>
      </c>
      <c r="D1631">
        <v>12.035</v>
      </c>
    </row>
    <row r="1632" spans="1:4" x14ac:dyDescent="0.25">
      <c r="A1632" s="3">
        <v>40218</v>
      </c>
      <c r="B1632">
        <v>1.8472999999999999</v>
      </c>
      <c r="C1632">
        <v>-1.19</v>
      </c>
      <c r="D1632">
        <v>11.7325</v>
      </c>
    </row>
    <row r="1633" spans="1:4" x14ac:dyDescent="0.25">
      <c r="A1633" s="3">
        <v>40219</v>
      </c>
      <c r="B1633">
        <v>1.8562000000000001</v>
      </c>
      <c r="C1633">
        <v>-1.19</v>
      </c>
      <c r="D1633">
        <v>11.7225</v>
      </c>
    </row>
    <row r="1634" spans="1:4" x14ac:dyDescent="0.25">
      <c r="A1634" s="3">
        <v>40220</v>
      </c>
      <c r="B1634">
        <v>1.8432999999999999</v>
      </c>
      <c r="C1634">
        <v>-1.21</v>
      </c>
      <c r="D1634">
        <v>11.54</v>
      </c>
    </row>
    <row r="1635" spans="1:4" x14ac:dyDescent="0.25">
      <c r="A1635" s="3">
        <v>40221</v>
      </c>
      <c r="B1635">
        <v>1.8544</v>
      </c>
      <c r="C1635">
        <v>-1.27</v>
      </c>
      <c r="D1635">
        <v>11.435</v>
      </c>
    </row>
    <row r="1636" spans="1:4" x14ac:dyDescent="0.25">
      <c r="A1636" s="3">
        <v>40224</v>
      </c>
      <c r="B1636" t="str">
        <v/>
      </c>
      <c r="C1636">
        <v>-1.25</v>
      </c>
      <c r="D1636">
        <v>11.27</v>
      </c>
    </row>
    <row r="1637" spans="1:4" x14ac:dyDescent="0.25">
      <c r="A1637" s="3">
        <v>40225</v>
      </c>
      <c r="B1637" t="str">
        <v/>
      </c>
      <c r="C1637">
        <v>-1.19</v>
      </c>
      <c r="D1637">
        <v>11.02</v>
      </c>
    </row>
    <row r="1638" spans="1:4" x14ac:dyDescent="0.25">
      <c r="A1638" s="3">
        <v>40226</v>
      </c>
      <c r="B1638">
        <v>1.8304</v>
      </c>
      <c r="C1638">
        <v>-1.19</v>
      </c>
      <c r="D1638">
        <v>11.305</v>
      </c>
    </row>
    <row r="1639" spans="1:4" x14ac:dyDescent="0.25">
      <c r="A1639" s="3">
        <v>40227</v>
      </c>
      <c r="B1639">
        <v>1.8088</v>
      </c>
      <c r="C1639">
        <v>-1.21</v>
      </c>
      <c r="D1639">
        <v>11.494999999999999</v>
      </c>
    </row>
    <row r="1640" spans="1:4" x14ac:dyDescent="0.25">
      <c r="A1640" s="3">
        <v>40228</v>
      </c>
      <c r="B1640">
        <v>1.8027</v>
      </c>
      <c r="C1640">
        <v>-1.27</v>
      </c>
      <c r="D1640">
        <v>11.43</v>
      </c>
    </row>
    <row r="1641" spans="1:4" x14ac:dyDescent="0.25">
      <c r="A1641" s="3">
        <v>40231</v>
      </c>
      <c r="B1641">
        <v>1.8112999999999999</v>
      </c>
      <c r="C1641">
        <v>-1.25</v>
      </c>
      <c r="D1641">
        <v>11.06</v>
      </c>
    </row>
    <row r="1642" spans="1:4" x14ac:dyDescent="0.25">
      <c r="A1642" s="3">
        <v>40232</v>
      </c>
      <c r="B1642">
        <v>1.8269</v>
      </c>
      <c r="C1642">
        <v>-1.26</v>
      </c>
      <c r="D1642">
        <v>11.484999999999999</v>
      </c>
    </row>
    <row r="1643" spans="1:4" x14ac:dyDescent="0.25">
      <c r="A1643" s="3">
        <v>40233</v>
      </c>
      <c r="B1643">
        <v>1.8246</v>
      </c>
      <c r="C1643">
        <v>-1.48</v>
      </c>
      <c r="D1643">
        <v>11.21</v>
      </c>
    </row>
    <row r="1644" spans="1:4" x14ac:dyDescent="0.25">
      <c r="A1644" s="3">
        <v>40234</v>
      </c>
      <c r="B1644">
        <v>1.8238000000000001</v>
      </c>
      <c r="C1644">
        <v>-1.34</v>
      </c>
      <c r="D1644">
        <v>11.36</v>
      </c>
    </row>
    <row r="1645" spans="1:4" x14ac:dyDescent="0.25">
      <c r="A1645" s="3">
        <v>40235</v>
      </c>
      <c r="B1645">
        <v>1.8076000000000001</v>
      </c>
      <c r="C1645">
        <v>-1.29</v>
      </c>
      <c r="D1645">
        <v>10.984999999999999</v>
      </c>
    </row>
    <row r="1646" spans="1:4" x14ac:dyDescent="0.25">
      <c r="A1646" s="3">
        <v>40238</v>
      </c>
      <c r="B1646">
        <v>1.7978000000000001</v>
      </c>
      <c r="C1646">
        <v>-1.29</v>
      </c>
      <c r="D1646">
        <v>11.135</v>
      </c>
    </row>
    <row r="1647" spans="1:4" x14ac:dyDescent="0.25">
      <c r="A1647" s="3">
        <v>40239</v>
      </c>
      <c r="B1647">
        <v>1.7927999999999999</v>
      </c>
      <c r="C1647">
        <v>-1.17</v>
      </c>
      <c r="D1647">
        <v>11.05</v>
      </c>
    </row>
    <row r="1648" spans="1:4" x14ac:dyDescent="0.25">
      <c r="A1648" s="3">
        <v>40240</v>
      </c>
      <c r="B1648">
        <v>1.7915000000000001</v>
      </c>
      <c r="C1648">
        <v>-1.0900000000000001</v>
      </c>
      <c r="D1648">
        <v>10.89</v>
      </c>
    </row>
    <row r="1649" spans="1:4" x14ac:dyDescent="0.25">
      <c r="A1649" s="3">
        <v>40241</v>
      </c>
      <c r="B1649">
        <v>1.7884</v>
      </c>
      <c r="C1649">
        <v>-1.19</v>
      </c>
      <c r="D1649">
        <v>10.7525</v>
      </c>
    </row>
    <row r="1650" spans="1:4" x14ac:dyDescent="0.25">
      <c r="A1650" s="3">
        <v>40242</v>
      </c>
      <c r="B1650">
        <v>1.7782</v>
      </c>
      <c r="C1650">
        <v>-1.2</v>
      </c>
      <c r="D1650">
        <v>10.395</v>
      </c>
    </row>
    <row r="1651" spans="1:4" x14ac:dyDescent="0.25">
      <c r="A1651" s="3">
        <v>40245</v>
      </c>
      <c r="B1651">
        <v>1.7885</v>
      </c>
      <c r="C1651">
        <v>-1.47</v>
      </c>
      <c r="D1651">
        <v>10.35</v>
      </c>
    </row>
    <row r="1652" spans="1:4" x14ac:dyDescent="0.25">
      <c r="A1652" s="3">
        <v>40246</v>
      </c>
      <c r="B1652">
        <v>1.7757000000000001</v>
      </c>
      <c r="C1652">
        <v>-1.45</v>
      </c>
      <c r="D1652">
        <v>10.315</v>
      </c>
    </row>
    <row r="1653" spans="1:4" x14ac:dyDescent="0.25">
      <c r="A1653" s="3">
        <v>40247</v>
      </c>
      <c r="B1653">
        <v>1.7687999999999999</v>
      </c>
      <c r="C1653">
        <v>-1.45</v>
      </c>
      <c r="D1653">
        <v>9.8650000000000002</v>
      </c>
    </row>
    <row r="1654" spans="1:4" x14ac:dyDescent="0.25">
      <c r="A1654" s="3">
        <v>40248</v>
      </c>
      <c r="B1654">
        <v>1.7639</v>
      </c>
      <c r="C1654">
        <v>-1.52</v>
      </c>
      <c r="D1654">
        <v>9.5649999999999995</v>
      </c>
    </row>
    <row r="1655" spans="1:4" x14ac:dyDescent="0.25">
      <c r="A1655" s="3">
        <v>40249</v>
      </c>
      <c r="B1655">
        <v>1.7624</v>
      </c>
      <c r="C1655">
        <v>-1.69</v>
      </c>
      <c r="D1655">
        <v>9.3450000000000006</v>
      </c>
    </row>
    <row r="1656" spans="1:4" x14ac:dyDescent="0.25">
      <c r="A1656" s="3">
        <v>40252</v>
      </c>
      <c r="B1656">
        <v>1.7644</v>
      </c>
      <c r="C1656">
        <v>-2</v>
      </c>
      <c r="D1656">
        <v>9.44</v>
      </c>
    </row>
    <row r="1657" spans="1:4" x14ac:dyDescent="0.25">
      <c r="A1657" s="3">
        <v>40253</v>
      </c>
      <c r="B1657">
        <v>1.7674000000000001</v>
      </c>
      <c r="C1657">
        <v>-1.49</v>
      </c>
      <c r="D1657">
        <v>9.3049999999999997</v>
      </c>
    </row>
    <row r="1658" spans="1:4" x14ac:dyDescent="0.25">
      <c r="A1658" s="3">
        <v>40254</v>
      </c>
      <c r="B1658">
        <v>1.7669999999999999</v>
      </c>
      <c r="C1658">
        <v>-1.75</v>
      </c>
      <c r="D1658">
        <v>9.08</v>
      </c>
    </row>
    <row r="1659" spans="1:4" x14ac:dyDescent="0.25">
      <c r="A1659" s="3">
        <v>40255</v>
      </c>
      <c r="B1659">
        <v>1.7917000000000001</v>
      </c>
      <c r="C1659">
        <v>-1.9</v>
      </c>
      <c r="D1659">
        <v>9.43</v>
      </c>
    </row>
    <row r="1660" spans="1:4" x14ac:dyDescent="0.25">
      <c r="A1660" s="3">
        <v>40256</v>
      </c>
      <c r="B1660">
        <v>1.8017000000000001</v>
      </c>
      <c r="C1660">
        <v>-2.13</v>
      </c>
      <c r="D1660">
        <v>9.6950000000000003</v>
      </c>
    </row>
    <row r="1661" spans="1:4" x14ac:dyDescent="0.25">
      <c r="A1661" s="3">
        <v>40259</v>
      </c>
      <c r="B1661">
        <v>1.7897000000000001</v>
      </c>
      <c r="C1661">
        <v>-2</v>
      </c>
      <c r="D1661">
        <v>10.164999999999999</v>
      </c>
    </row>
    <row r="1662" spans="1:4" x14ac:dyDescent="0.25">
      <c r="A1662" s="3">
        <v>40260</v>
      </c>
      <c r="B1662">
        <v>1.7761</v>
      </c>
      <c r="C1662">
        <v>-2.0099999999999998</v>
      </c>
      <c r="D1662">
        <v>9.8849999999999998</v>
      </c>
    </row>
    <row r="1663" spans="1:4" x14ac:dyDescent="0.25">
      <c r="A1663" s="3">
        <v>40261</v>
      </c>
      <c r="B1663">
        <v>1.8011999999999999</v>
      </c>
      <c r="C1663">
        <v>-1.91</v>
      </c>
      <c r="D1663">
        <v>10.965</v>
      </c>
    </row>
    <row r="1664" spans="1:4" x14ac:dyDescent="0.25">
      <c r="A1664" s="3">
        <v>40262</v>
      </c>
      <c r="B1664">
        <v>1.8190999999999999</v>
      </c>
      <c r="C1664">
        <v>-1.7</v>
      </c>
      <c r="D1664">
        <v>10.91</v>
      </c>
    </row>
    <row r="1665" spans="1:4" x14ac:dyDescent="0.25">
      <c r="A1665" s="3">
        <v>40263</v>
      </c>
      <c r="B1665">
        <v>1.819</v>
      </c>
      <c r="C1665">
        <v>-1.6</v>
      </c>
      <c r="D1665">
        <v>10.68</v>
      </c>
    </row>
    <row r="1666" spans="1:4" x14ac:dyDescent="0.25">
      <c r="A1666" s="3">
        <v>40266</v>
      </c>
      <c r="B1666">
        <v>1.7945</v>
      </c>
      <c r="C1666">
        <v>-1.46</v>
      </c>
      <c r="D1666">
        <v>10.51</v>
      </c>
    </row>
    <row r="1667" spans="1:4" x14ac:dyDescent="0.25">
      <c r="A1667" s="3">
        <v>40267</v>
      </c>
      <c r="B1667">
        <v>1.7899</v>
      </c>
      <c r="C1667">
        <v>-1.55</v>
      </c>
      <c r="D1667">
        <v>10.53</v>
      </c>
    </row>
    <row r="1668" spans="1:4" x14ac:dyDescent="0.25">
      <c r="A1668" s="3">
        <v>40268</v>
      </c>
      <c r="B1668">
        <v>1.7813000000000001</v>
      </c>
      <c r="C1668">
        <v>-1.55</v>
      </c>
      <c r="D1668">
        <v>10.164999999999999</v>
      </c>
    </row>
    <row r="1669" spans="1:4" x14ac:dyDescent="0.25">
      <c r="A1669" s="3">
        <v>40269</v>
      </c>
      <c r="B1669">
        <v>1.7645999999999999</v>
      </c>
      <c r="C1669">
        <v>-1.55</v>
      </c>
      <c r="D1669">
        <v>9.9375</v>
      </c>
    </row>
    <row r="1670" spans="1:4" x14ac:dyDescent="0.25">
      <c r="A1670" s="3">
        <v>40270</v>
      </c>
      <c r="B1670" t="str">
        <v/>
      </c>
      <c r="C1670">
        <v>-1.59</v>
      </c>
      <c r="D1670">
        <v>9.84</v>
      </c>
    </row>
    <row r="1671" spans="1:4" x14ac:dyDescent="0.25">
      <c r="A1671" s="3">
        <v>40273</v>
      </c>
      <c r="B1671">
        <v>1.7618</v>
      </c>
      <c r="C1671">
        <v>-1.58</v>
      </c>
      <c r="D1671">
        <v>9.92</v>
      </c>
    </row>
    <row r="1672" spans="1:4" x14ac:dyDescent="0.25">
      <c r="A1672" s="3">
        <v>40274</v>
      </c>
      <c r="B1672">
        <v>1.7531000000000001</v>
      </c>
      <c r="C1672">
        <v>-1.85</v>
      </c>
      <c r="D1672">
        <v>10.039999999999999</v>
      </c>
    </row>
    <row r="1673" spans="1:4" x14ac:dyDescent="0.25">
      <c r="A1673" s="3">
        <v>40275</v>
      </c>
      <c r="B1673">
        <v>1.7813000000000001</v>
      </c>
      <c r="C1673">
        <v>-1.87</v>
      </c>
      <c r="D1673">
        <v>10.02</v>
      </c>
    </row>
    <row r="1674" spans="1:4" x14ac:dyDescent="0.25">
      <c r="A1674" s="3">
        <v>40276</v>
      </c>
      <c r="B1674">
        <v>1.7808999999999999</v>
      </c>
      <c r="C1674">
        <v>-1.95</v>
      </c>
      <c r="D1674">
        <v>10</v>
      </c>
    </row>
    <row r="1675" spans="1:4" x14ac:dyDescent="0.25">
      <c r="A1675" s="3">
        <v>40277</v>
      </c>
      <c r="B1675">
        <v>1.764</v>
      </c>
      <c r="C1675">
        <v>-2.0499999999999998</v>
      </c>
      <c r="D1675">
        <v>10.035</v>
      </c>
    </row>
    <row r="1676" spans="1:4" x14ac:dyDescent="0.25">
      <c r="A1676" s="3">
        <v>40280</v>
      </c>
      <c r="B1676">
        <v>1.7532000000000001</v>
      </c>
      <c r="C1676">
        <v>-1.96</v>
      </c>
      <c r="D1676">
        <v>10.1075</v>
      </c>
    </row>
    <row r="1677" spans="1:4" x14ac:dyDescent="0.25">
      <c r="A1677" s="3">
        <v>40281</v>
      </c>
      <c r="B1677">
        <v>1.7495000000000001</v>
      </c>
      <c r="C1677">
        <v>-2.0099999999999998</v>
      </c>
      <c r="D1677">
        <v>9.7624999999999993</v>
      </c>
    </row>
    <row r="1678" spans="1:4" x14ac:dyDescent="0.25">
      <c r="A1678" s="3">
        <v>40282</v>
      </c>
      <c r="B1678">
        <v>1.7455000000000001</v>
      </c>
      <c r="C1678">
        <v>-2.19</v>
      </c>
      <c r="D1678">
        <v>9.5824999999999996</v>
      </c>
    </row>
    <row r="1679" spans="1:4" x14ac:dyDescent="0.25">
      <c r="A1679" s="3">
        <v>40283</v>
      </c>
      <c r="B1679">
        <v>1.7487999999999999</v>
      </c>
      <c r="C1679">
        <v>-2.08</v>
      </c>
      <c r="D1679">
        <v>9.5924999999999994</v>
      </c>
    </row>
    <row r="1680" spans="1:4" x14ac:dyDescent="0.25">
      <c r="A1680" s="3">
        <v>40284</v>
      </c>
      <c r="B1680">
        <v>1.7582</v>
      </c>
      <c r="C1680">
        <v>-2.0499999999999998</v>
      </c>
      <c r="D1680">
        <v>9.9749999999999996</v>
      </c>
    </row>
    <row r="1681" spans="1:4" x14ac:dyDescent="0.25">
      <c r="A1681" s="3">
        <v>40287</v>
      </c>
      <c r="B1681">
        <v>1.754</v>
      </c>
      <c r="C1681">
        <v>-2.29</v>
      </c>
      <c r="D1681">
        <v>10.16</v>
      </c>
    </row>
    <row r="1682" spans="1:4" x14ac:dyDescent="0.25">
      <c r="A1682" s="3">
        <v>40288</v>
      </c>
      <c r="B1682">
        <v>1.7508999999999999</v>
      </c>
      <c r="C1682">
        <v>-2.1</v>
      </c>
      <c r="D1682">
        <v>9.9350000000000005</v>
      </c>
    </row>
    <row r="1683" spans="1:4" x14ac:dyDescent="0.25">
      <c r="A1683" s="3">
        <v>40289</v>
      </c>
      <c r="B1683" t="str">
        <v/>
      </c>
      <c r="C1683">
        <v>-2.2999999999999998</v>
      </c>
      <c r="D1683">
        <v>9.9749999999999996</v>
      </c>
    </row>
    <row r="1684" spans="1:4" x14ac:dyDescent="0.25">
      <c r="A1684" s="3">
        <v>40290</v>
      </c>
      <c r="B1684">
        <v>1.7638</v>
      </c>
      <c r="C1684">
        <v>-2.21</v>
      </c>
      <c r="D1684">
        <v>10.715</v>
      </c>
    </row>
    <row r="1685" spans="1:4" x14ac:dyDescent="0.25">
      <c r="A1685" s="3">
        <v>40291</v>
      </c>
      <c r="B1685">
        <v>1.7565</v>
      </c>
      <c r="C1685">
        <v>-2.2000000000000002</v>
      </c>
      <c r="D1685">
        <v>10.855</v>
      </c>
    </row>
    <row r="1686" spans="1:4" x14ac:dyDescent="0.25">
      <c r="A1686" s="3">
        <v>40294</v>
      </c>
      <c r="B1686">
        <v>1.7464999999999999</v>
      </c>
      <c r="C1686">
        <v>-2.17</v>
      </c>
      <c r="D1686">
        <v>10.9125</v>
      </c>
    </row>
    <row r="1687" spans="1:4" x14ac:dyDescent="0.25">
      <c r="A1687" s="3">
        <v>40295</v>
      </c>
      <c r="B1687">
        <v>1.7713000000000001</v>
      </c>
      <c r="C1687">
        <v>-2.1</v>
      </c>
      <c r="D1687">
        <v>12.06</v>
      </c>
    </row>
    <row r="1688" spans="1:4" x14ac:dyDescent="0.25">
      <c r="A1688" s="3">
        <v>40296</v>
      </c>
      <c r="B1688">
        <v>1.7484999999999999</v>
      </c>
      <c r="C1688">
        <v>-3.33</v>
      </c>
      <c r="D1688">
        <v>12.295</v>
      </c>
    </row>
    <row r="1689" spans="1:4" x14ac:dyDescent="0.25">
      <c r="A1689" s="3">
        <v>40297</v>
      </c>
      <c r="B1689">
        <v>1.7277</v>
      </c>
      <c r="C1689">
        <v>-2.7</v>
      </c>
      <c r="D1689">
        <v>11.404999999999999</v>
      </c>
    </row>
    <row r="1690" spans="1:4" x14ac:dyDescent="0.25">
      <c r="A1690" s="3">
        <v>40298</v>
      </c>
      <c r="B1690">
        <v>1.7394000000000001</v>
      </c>
      <c r="C1690">
        <v>-2.65</v>
      </c>
      <c r="D1690">
        <v>11.195</v>
      </c>
    </row>
    <row r="1691" spans="1:4" x14ac:dyDescent="0.25">
      <c r="A1691" s="3">
        <v>40301</v>
      </c>
      <c r="B1691">
        <v>1.7270000000000001</v>
      </c>
      <c r="C1691">
        <v>-2.6</v>
      </c>
      <c r="D1691">
        <v>11.345000000000001</v>
      </c>
    </row>
    <row r="1692" spans="1:4" x14ac:dyDescent="0.25">
      <c r="A1692" s="3">
        <v>40302</v>
      </c>
      <c r="B1692">
        <v>1.7647999999999999</v>
      </c>
      <c r="C1692">
        <v>-2.75</v>
      </c>
      <c r="D1692">
        <v>12.164999999999999</v>
      </c>
    </row>
    <row r="1693" spans="1:4" x14ac:dyDescent="0.25">
      <c r="A1693" s="3">
        <v>40303</v>
      </c>
      <c r="B1693">
        <v>1.7950999999999999</v>
      </c>
      <c r="C1693">
        <v>-3.15</v>
      </c>
      <c r="D1693">
        <v>13.33</v>
      </c>
    </row>
    <row r="1694" spans="1:4" x14ac:dyDescent="0.25">
      <c r="A1694" s="3">
        <v>40304</v>
      </c>
      <c r="B1694">
        <v>1.8551</v>
      </c>
      <c r="C1694">
        <v>-4.4000000000000004</v>
      </c>
      <c r="D1694">
        <v>16.227499999999999</v>
      </c>
    </row>
    <row r="1695" spans="1:4" x14ac:dyDescent="0.25">
      <c r="A1695" s="3">
        <v>40305</v>
      </c>
      <c r="B1695">
        <v>1.8380000000000001</v>
      </c>
      <c r="C1695">
        <v>-4.0999999999999996</v>
      </c>
      <c r="D1695">
        <v>15.59</v>
      </c>
    </row>
    <row r="1696" spans="1:4" x14ac:dyDescent="0.25">
      <c r="A1696" s="3">
        <v>40308</v>
      </c>
      <c r="B1696">
        <v>1.7709999999999999</v>
      </c>
      <c r="C1696">
        <v>-2.65</v>
      </c>
      <c r="D1696">
        <v>14.7</v>
      </c>
    </row>
    <row r="1697" spans="1:4" x14ac:dyDescent="0.25">
      <c r="A1697" s="3">
        <v>40309</v>
      </c>
      <c r="B1697">
        <v>1.7904</v>
      </c>
      <c r="C1697">
        <v>-2.8</v>
      </c>
      <c r="D1697">
        <v>14.805</v>
      </c>
    </row>
    <row r="1698" spans="1:4" x14ac:dyDescent="0.25">
      <c r="A1698" s="3">
        <v>40310</v>
      </c>
      <c r="B1698">
        <v>1.7741</v>
      </c>
      <c r="C1698">
        <v>-2.4500000000000002</v>
      </c>
      <c r="D1698">
        <v>13.645</v>
      </c>
    </row>
    <row r="1699" spans="1:4" x14ac:dyDescent="0.25">
      <c r="A1699" s="3">
        <v>40311</v>
      </c>
      <c r="B1699">
        <v>1.7756000000000001</v>
      </c>
      <c r="C1699">
        <v>-2.3199999999999998</v>
      </c>
      <c r="D1699">
        <v>13.074999999999999</v>
      </c>
    </row>
    <row r="1700" spans="1:4" x14ac:dyDescent="0.25">
      <c r="A1700" s="3">
        <v>40312</v>
      </c>
      <c r="B1700">
        <v>1.7992999999999999</v>
      </c>
      <c r="C1700">
        <v>-2.8</v>
      </c>
      <c r="D1700">
        <v>14.702500000000001</v>
      </c>
    </row>
    <row r="1701" spans="1:4" x14ac:dyDescent="0.25">
      <c r="A1701" s="3">
        <v>40315</v>
      </c>
      <c r="B1701">
        <v>1.8006</v>
      </c>
      <c r="C1701">
        <v>-3.11</v>
      </c>
      <c r="D1701">
        <v>15.1075</v>
      </c>
    </row>
    <row r="1702" spans="1:4" x14ac:dyDescent="0.25">
      <c r="A1702" s="3">
        <v>40316</v>
      </c>
      <c r="B1702">
        <v>1.8219000000000001</v>
      </c>
      <c r="C1702">
        <v>-2.82</v>
      </c>
      <c r="D1702">
        <v>15.672499999999999</v>
      </c>
    </row>
    <row r="1703" spans="1:4" x14ac:dyDescent="0.25">
      <c r="A1703" s="3">
        <v>40317</v>
      </c>
      <c r="B1703">
        <v>1.8278000000000001</v>
      </c>
      <c r="C1703">
        <v>-2.75</v>
      </c>
      <c r="D1703">
        <v>16.607500000000002</v>
      </c>
    </row>
    <row r="1704" spans="1:4" x14ac:dyDescent="0.25">
      <c r="A1704" s="3">
        <v>40318</v>
      </c>
      <c r="B1704">
        <v>1.8835999999999999</v>
      </c>
      <c r="C1704">
        <v>-3.16</v>
      </c>
      <c r="D1704">
        <v>17.734999999999999</v>
      </c>
    </row>
    <row r="1705" spans="1:4" x14ac:dyDescent="0.25">
      <c r="A1705" s="3">
        <v>40319</v>
      </c>
      <c r="B1705">
        <v>1.8533999999999999</v>
      </c>
      <c r="C1705">
        <v>-4.1900000000000004</v>
      </c>
      <c r="D1705">
        <v>16.454999999999998</v>
      </c>
    </row>
    <row r="1706" spans="1:4" x14ac:dyDescent="0.25">
      <c r="A1706" s="3">
        <v>40322</v>
      </c>
      <c r="B1706">
        <v>1.8704000000000001</v>
      </c>
      <c r="C1706">
        <v>-4.82</v>
      </c>
      <c r="D1706">
        <v>15.565</v>
      </c>
    </row>
    <row r="1707" spans="1:4" x14ac:dyDescent="0.25">
      <c r="A1707" s="3">
        <v>40323</v>
      </c>
      <c r="B1707">
        <v>1.8451</v>
      </c>
      <c r="C1707">
        <v>-6.06</v>
      </c>
      <c r="D1707">
        <v>16.434999999999999</v>
      </c>
    </row>
    <row r="1708" spans="1:4" x14ac:dyDescent="0.25">
      <c r="A1708" s="3">
        <v>40324</v>
      </c>
      <c r="B1708">
        <v>1.8716999999999999</v>
      </c>
      <c r="C1708">
        <v>-4.88</v>
      </c>
      <c r="D1708">
        <v>16.510000000000002</v>
      </c>
    </row>
    <row r="1709" spans="1:4" x14ac:dyDescent="0.25">
      <c r="A1709" s="3">
        <v>40325</v>
      </c>
      <c r="B1709">
        <v>1.8152999999999999</v>
      </c>
      <c r="C1709">
        <v>-4</v>
      </c>
      <c r="D1709">
        <v>15.805</v>
      </c>
    </row>
    <row r="1710" spans="1:4" x14ac:dyDescent="0.25">
      <c r="A1710" s="3">
        <v>40326</v>
      </c>
      <c r="B1710">
        <v>1.8170999999999999</v>
      </c>
      <c r="C1710">
        <v>-3.91</v>
      </c>
      <c r="D1710">
        <v>15.654999999999999</v>
      </c>
    </row>
    <row r="1711" spans="1:4" x14ac:dyDescent="0.25">
      <c r="A1711" s="3">
        <v>40329</v>
      </c>
      <c r="B1711">
        <v>1.8209</v>
      </c>
      <c r="C1711">
        <v>-4.04</v>
      </c>
      <c r="D1711">
        <v>15.602499999999999</v>
      </c>
    </row>
    <row r="1712" spans="1:4" x14ac:dyDescent="0.25">
      <c r="A1712" s="3">
        <v>40330</v>
      </c>
      <c r="B1712">
        <v>1.8478000000000001</v>
      </c>
      <c r="C1712">
        <v>-4.2</v>
      </c>
      <c r="D1712">
        <v>16.399999999999999</v>
      </c>
    </row>
    <row r="1713" spans="1:4" x14ac:dyDescent="0.25">
      <c r="A1713" s="3">
        <v>40331</v>
      </c>
      <c r="B1713">
        <v>1.8176000000000001</v>
      </c>
      <c r="C1713">
        <v>-3.93</v>
      </c>
      <c r="D1713">
        <v>16.21</v>
      </c>
    </row>
    <row r="1714" spans="1:4" x14ac:dyDescent="0.25">
      <c r="A1714" s="3">
        <v>40332</v>
      </c>
      <c r="B1714" t="str">
        <v/>
      </c>
      <c r="C1714">
        <v>-3.85</v>
      </c>
      <c r="D1714">
        <v>15.7525</v>
      </c>
    </row>
    <row r="1715" spans="1:4" x14ac:dyDescent="0.25">
      <c r="A1715" s="3">
        <v>40333</v>
      </c>
      <c r="B1715">
        <v>1.8653999999999999</v>
      </c>
      <c r="C1715">
        <v>-3.89</v>
      </c>
      <c r="D1715">
        <v>16.594999999999999</v>
      </c>
    </row>
    <row r="1716" spans="1:4" x14ac:dyDescent="0.25">
      <c r="A1716" s="3">
        <v>40336</v>
      </c>
      <c r="B1716">
        <v>1.8797999999999999</v>
      </c>
      <c r="C1716">
        <v>-4.2300000000000004</v>
      </c>
      <c r="D1716">
        <v>17.045000000000002</v>
      </c>
    </row>
    <row r="1717" spans="1:4" x14ac:dyDescent="0.25">
      <c r="A1717" s="3">
        <v>40337</v>
      </c>
      <c r="B1717">
        <v>1.8543000000000001</v>
      </c>
      <c r="C1717">
        <v>-4.0999999999999996</v>
      </c>
      <c r="D1717">
        <v>16.739999999999998</v>
      </c>
    </row>
    <row r="1718" spans="1:4" x14ac:dyDescent="0.25">
      <c r="A1718" s="3">
        <v>40338</v>
      </c>
      <c r="B1718">
        <v>1.8501000000000001</v>
      </c>
      <c r="C1718">
        <v>-3.78</v>
      </c>
      <c r="D1718">
        <v>15.62</v>
      </c>
    </row>
    <row r="1719" spans="1:4" x14ac:dyDescent="0.25">
      <c r="A1719" s="3">
        <v>40339</v>
      </c>
      <c r="B1719">
        <v>1.8045</v>
      </c>
      <c r="C1719">
        <v>-3.78</v>
      </c>
      <c r="D1719">
        <v>14.6875</v>
      </c>
    </row>
    <row r="1720" spans="1:4" x14ac:dyDescent="0.25">
      <c r="A1720" s="3">
        <v>40340</v>
      </c>
      <c r="B1720">
        <v>1.8107</v>
      </c>
      <c r="C1720">
        <v>-4.0999999999999996</v>
      </c>
      <c r="D1720">
        <v>13.807499999999999</v>
      </c>
    </row>
    <row r="1721" spans="1:4" x14ac:dyDescent="0.25">
      <c r="A1721" s="3">
        <v>40343</v>
      </c>
      <c r="B1721">
        <v>1.8110999999999999</v>
      </c>
      <c r="C1721">
        <v>-4</v>
      </c>
      <c r="D1721">
        <v>13.4025</v>
      </c>
    </row>
    <row r="1722" spans="1:4" x14ac:dyDescent="0.25">
      <c r="A1722" s="3">
        <v>40344</v>
      </c>
      <c r="B1722">
        <v>1.7875000000000001</v>
      </c>
      <c r="C1722">
        <v>-4.41</v>
      </c>
      <c r="D1722">
        <v>13.682499999999999</v>
      </c>
    </row>
    <row r="1723" spans="1:4" x14ac:dyDescent="0.25">
      <c r="A1723" s="3">
        <v>40345</v>
      </c>
      <c r="B1723">
        <v>1.7873000000000001</v>
      </c>
      <c r="C1723">
        <v>-4.07</v>
      </c>
      <c r="D1723">
        <v>13.615</v>
      </c>
    </row>
    <row r="1724" spans="1:4" x14ac:dyDescent="0.25">
      <c r="A1724" s="3">
        <v>40346</v>
      </c>
      <c r="B1724">
        <v>1.7802</v>
      </c>
      <c r="C1724">
        <v>-3.77</v>
      </c>
      <c r="D1724">
        <v>13.27</v>
      </c>
    </row>
    <row r="1725" spans="1:4" x14ac:dyDescent="0.25">
      <c r="A1725" s="3">
        <v>40347</v>
      </c>
      <c r="B1725">
        <v>1.7721</v>
      </c>
      <c r="C1725">
        <v>-3.68</v>
      </c>
      <c r="D1725">
        <v>12.8675</v>
      </c>
    </row>
    <row r="1726" spans="1:4" x14ac:dyDescent="0.25">
      <c r="A1726" s="3">
        <v>40350</v>
      </c>
      <c r="B1726">
        <v>1.7712000000000001</v>
      </c>
      <c r="C1726">
        <v>-3.7</v>
      </c>
      <c r="D1726">
        <v>13.0275</v>
      </c>
    </row>
    <row r="1727" spans="1:4" x14ac:dyDescent="0.25">
      <c r="A1727" s="3">
        <v>40351</v>
      </c>
      <c r="B1727">
        <v>1.788</v>
      </c>
      <c r="C1727">
        <v>-4.04</v>
      </c>
      <c r="D1727">
        <v>13.02</v>
      </c>
    </row>
    <row r="1728" spans="1:4" x14ac:dyDescent="0.25">
      <c r="A1728" s="3">
        <v>40352</v>
      </c>
      <c r="B1728">
        <v>1.7873000000000001</v>
      </c>
      <c r="C1728">
        <v>-4.1500000000000004</v>
      </c>
      <c r="D1728">
        <v>13.047499999999999</v>
      </c>
    </row>
    <row r="1729" spans="1:4" x14ac:dyDescent="0.25">
      <c r="A1729" s="3">
        <v>40353</v>
      </c>
      <c r="B1729">
        <v>1.7836000000000001</v>
      </c>
      <c r="C1729">
        <v>-4</v>
      </c>
      <c r="D1729">
        <v>12.95</v>
      </c>
    </row>
    <row r="1730" spans="1:4" x14ac:dyDescent="0.25">
      <c r="A1730" s="3">
        <v>40354</v>
      </c>
      <c r="B1730">
        <v>1.7802</v>
      </c>
      <c r="C1730">
        <v>-3.59</v>
      </c>
      <c r="D1730">
        <v>13.115</v>
      </c>
    </row>
    <row r="1731" spans="1:4" x14ac:dyDescent="0.25">
      <c r="A1731" s="3">
        <v>40357</v>
      </c>
      <c r="B1731">
        <v>1.7803</v>
      </c>
      <c r="C1731">
        <v>-4.0199999999999996</v>
      </c>
      <c r="D1731">
        <v>13.11</v>
      </c>
    </row>
    <row r="1732" spans="1:4" x14ac:dyDescent="0.25">
      <c r="A1732" s="3">
        <v>40358</v>
      </c>
      <c r="B1732">
        <v>1.8133999999999999</v>
      </c>
      <c r="C1732">
        <v>-4.3600000000000003</v>
      </c>
      <c r="D1732">
        <v>13.9</v>
      </c>
    </row>
    <row r="1733" spans="1:4" x14ac:dyDescent="0.25">
      <c r="A1733" s="3">
        <v>40359</v>
      </c>
      <c r="B1733">
        <v>1.8047</v>
      </c>
      <c r="C1733">
        <v>-4.3</v>
      </c>
      <c r="D1733">
        <v>13.555</v>
      </c>
    </row>
    <row r="1734" spans="1:4" x14ac:dyDescent="0.25">
      <c r="A1734" s="3">
        <v>40360</v>
      </c>
      <c r="B1734">
        <v>1.7910999999999999</v>
      </c>
      <c r="C1734">
        <v>-4.49</v>
      </c>
      <c r="D1734">
        <v>13.845000000000001</v>
      </c>
    </row>
    <row r="1735" spans="1:4" x14ac:dyDescent="0.25">
      <c r="A1735" s="3">
        <v>40361</v>
      </c>
      <c r="B1735">
        <v>1.7721</v>
      </c>
      <c r="C1735">
        <v>-4.25</v>
      </c>
      <c r="D1735">
        <v>13.305</v>
      </c>
    </row>
    <row r="1736" spans="1:4" x14ac:dyDescent="0.25">
      <c r="A1736" s="3">
        <v>40364</v>
      </c>
      <c r="B1736">
        <v>1.7774000000000001</v>
      </c>
      <c r="C1736">
        <v>-4.3</v>
      </c>
      <c r="D1736">
        <v>13.34</v>
      </c>
    </row>
    <row r="1737" spans="1:4" x14ac:dyDescent="0.25">
      <c r="A1737" s="3">
        <v>40365</v>
      </c>
      <c r="B1737">
        <v>1.7796000000000001</v>
      </c>
      <c r="C1737">
        <v>-3.54</v>
      </c>
      <c r="D1737">
        <v>12.805</v>
      </c>
    </row>
    <row r="1738" spans="1:4" x14ac:dyDescent="0.25">
      <c r="A1738" s="3">
        <v>40366</v>
      </c>
      <c r="B1738">
        <v>1.7674000000000001</v>
      </c>
      <c r="C1738">
        <v>-3.11</v>
      </c>
      <c r="D1738">
        <v>12.67</v>
      </c>
    </row>
    <row r="1739" spans="1:4" x14ac:dyDescent="0.25">
      <c r="A1739" s="3">
        <v>40367</v>
      </c>
      <c r="B1739">
        <v>1.7605</v>
      </c>
      <c r="C1739">
        <v>-2.89</v>
      </c>
      <c r="D1739">
        <v>12.28</v>
      </c>
    </row>
    <row r="1740" spans="1:4" x14ac:dyDescent="0.25">
      <c r="A1740" s="3">
        <v>40368</v>
      </c>
      <c r="B1740">
        <v>1.7554000000000001</v>
      </c>
      <c r="C1740">
        <v>-2.83</v>
      </c>
      <c r="D1740">
        <v>12</v>
      </c>
    </row>
    <row r="1741" spans="1:4" x14ac:dyDescent="0.25">
      <c r="A1741" s="3">
        <v>40371</v>
      </c>
      <c r="B1741">
        <v>1.7606999999999999</v>
      </c>
      <c r="C1741">
        <v>-3.43</v>
      </c>
      <c r="D1741">
        <v>12.145</v>
      </c>
    </row>
    <row r="1742" spans="1:4" x14ac:dyDescent="0.25">
      <c r="A1742" s="3">
        <v>40372</v>
      </c>
      <c r="B1742">
        <v>1.7569999999999999</v>
      </c>
      <c r="C1742">
        <v>-3.51</v>
      </c>
      <c r="D1742">
        <v>12.0075</v>
      </c>
    </row>
    <row r="1743" spans="1:4" x14ac:dyDescent="0.25">
      <c r="A1743" s="3">
        <v>40373</v>
      </c>
      <c r="B1743">
        <v>1.7625999999999999</v>
      </c>
      <c r="C1743">
        <v>-3.1</v>
      </c>
      <c r="D1743">
        <v>11.885</v>
      </c>
    </row>
    <row r="1744" spans="1:4" x14ac:dyDescent="0.25">
      <c r="A1744" s="3">
        <v>40374</v>
      </c>
      <c r="B1744">
        <v>1.7628999999999999</v>
      </c>
      <c r="C1744">
        <v>-3</v>
      </c>
      <c r="D1744">
        <v>11.695</v>
      </c>
    </row>
    <row r="1745" spans="1:4" x14ac:dyDescent="0.25">
      <c r="A1745" s="3">
        <v>40375</v>
      </c>
      <c r="B1745">
        <v>1.7821</v>
      </c>
      <c r="C1745">
        <v>-3.4</v>
      </c>
      <c r="D1745">
        <v>11.98</v>
      </c>
    </row>
    <row r="1746" spans="1:4" x14ac:dyDescent="0.25">
      <c r="A1746" s="3">
        <v>40378</v>
      </c>
      <c r="B1746">
        <v>1.7926</v>
      </c>
      <c r="C1746">
        <v>-3.2</v>
      </c>
      <c r="D1746">
        <v>12.664999999999999</v>
      </c>
    </row>
    <row r="1747" spans="1:4" x14ac:dyDescent="0.25">
      <c r="A1747" s="3">
        <v>40379</v>
      </c>
      <c r="B1747">
        <v>1.7742</v>
      </c>
      <c r="C1747">
        <v>-3</v>
      </c>
      <c r="D1747">
        <v>12.74</v>
      </c>
    </row>
    <row r="1748" spans="1:4" x14ac:dyDescent="0.25">
      <c r="A1748" s="3">
        <v>40380</v>
      </c>
      <c r="B1748">
        <v>1.7807999999999999</v>
      </c>
      <c r="C1748">
        <v>-2.81</v>
      </c>
      <c r="D1748">
        <v>12.824999999999999</v>
      </c>
    </row>
    <row r="1749" spans="1:4" x14ac:dyDescent="0.25">
      <c r="A1749" s="3">
        <v>40381</v>
      </c>
      <c r="B1749">
        <v>1.7581</v>
      </c>
      <c r="C1749">
        <v>-3</v>
      </c>
      <c r="D1749">
        <v>12.76</v>
      </c>
    </row>
    <row r="1750" spans="1:4" x14ac:dyDescent="0.25">
      <c r="A1750" s="3">
        <v>40382</v>
      </c>
      <c r="B1750">
        <v>1.7738</v>
      </c>
      <c r="C1750">
        <v>-3</v>
      </c>
      <c r="D1750">
        <v>12.28</v>
      </c>
    </row>
    <row r="1751" spans="1:4" x14ac:dyDescent="0.25">
      <c r="A1751" s="3">
        <v>40385</v>
      </c>
      <c r="B1751">
        <v>1.7624</v>
      </c>
      <c r="C1751">
        <v>-2.8</v>
      </c>
      <c r="D1751">
        <v>11.657500000000001</v>
      </c>
    </row>
    <row r="1752" spans="1:4" x14ac:dyDescent="0.25">
      <c r="A1752" s="3">
        <v>40386</v>
      </c>
      <c r="B1752">
        <v>1.7672000000000001</v>
      </c>
      <c r="C1752">
        <v>-2.61</v>
      </c>
      <c r="D1752">
        <v>11.33</v>
      </c>
    </row>
    <row r="1753" spans="1:4" x14ac:dyDescent="0.25">
      <c r="A1753" s="3">
        <v>40387</v>
      </c>
      <c r="B1753">
        <v>1.7689999999999999</v>
      </c>
      <c r="C1753">
        <v>-2.2999999999999998</v>
      </c>
      <c r="D1753">
        <v>10.75</v>
      </c>
    </row>
    <row r="1754" spans="1:4" x14ac:dyDescent="0.25">
      <c r="A1754" s="3">
        <v>40388</v>
      </c>
      <c r="B1754">
        <v>1.758</v>
      </c>
      <c r="C1754">
        <v>-2.2799999999999998</v>
      </c>
      <c r="D1754">
        <v>10.66</v>
      </c>
    </row>
    <row r="1755" spans="1:4" x14ac:dyDescent="0.25">
      <c r="A1755" s="3">
        <v>40389</v>
      </c>
      <c r="B1755">
        <v>1.7548999999999999</v>
      </c>
      <c r="C1755">
        <v>-2.19</v>
      </c>
      <c r="D1755">
        <v>10.59</v>
      </c>
    </row>
    <row r="1756" spans="1:4" x14ac:dyDescent="0.25">
      <c r="A1756" s="3">
        <v>40392</v>
      </c>
      <c r="B1756">
        <v>1.752</v>
      </c>
      <c r="C1756">
        <v>-2.4900000000000002</v>
      </c>
      <c r="D1756">
        <v>10.795</v>
      </c>
    </row>
    <row r="1757" spans="1:4" x14ac:dyDescent="0.25">
      <c r="A1757" s="3">
        <v>40393</v>
      </c>
      <c r="B1757">
        <v>1.7574000000000001</v>
      </c>
      <c r="C1757">
        <v>-2.2200000000000002</v>
      </c>
      <c r="D1757">
        <v>10.824999999999999</v>
      </c>
    </row>
    <row r="1758" spans="1:4" x14ac:dyDescent="0.25">
      <c r="A1758" s="3">
        <v>40394</v>
      </c>
      <c r="B1758">
        <v>1.7522</v>
      </c>
      <c r="C1758">
        <v>-2.0299999999999998</v>
      </c>
      <c r="D1758">
        <v>11.11</v>
      </c>
    </row>
    <row r="1759" spans="1:4" x14ac:dyDescent="0.25">
      <c r="A1759" s="3">
        <v>40395</v>
      </c>
      <c r="B1759">
        <v>1.7518</v>
      </c>
      <c r="C1759">
        <v>-2.04</v>
      </c>
      <c r="D1759">
        <v>10.89</v>
      </c>
    </row>
    <row r="1760" spans="1:4" x14ac:dyDescent="0.25">
      <c r="A1760" s="3">
        <v>40396</v>
      </c>
      <c r="B1760">
        <v>1.7608999999999999</v>
      </c>
      <c r="C1760">
        <v>-2.13</v>
      </c>
      <c r="D1760">
        <v>10.49</v>
      </c>
    </row>
    <row r="1761" spans="1:4" x14ac:dyDescent="0.25">
      <c r="A1761" s="3">
        <v>40399</v>
      </c>
      <c r="B1761">
        <v>1.7488999999999999</v>
      </c>
      <c r="C1761">
        <v>-2.35</v>
      </c>
      <c r="D1761">
        <v>10.765000000000001</v>
      </c>
    </row>
    <row r="1762" spans="1:4" x14ac:dyDescent="0.25">
      <c r="A1762" s="3">
        <v>40400</v>
      </c>
      <c r="B1762">
        <v>1.7534000000000001</v>
      </c>
      <c r="C1762">
        <v>-2.2999999999999998</v>
      </c>
      <c r="D1762">
        <v>10.815</v>
      </c>
    </row>
    <row r="1763" spans="1:4" x14ac:dyDescent="0.25">
      <c r="A1763" s="3">
        <v>40401</v>
      </c>
      <c r="B1763">
        <v>1.7747999999999999</v>
      </c>
      <c r="C1763">
        <v>-2.11</v>
      </c>
      <c r="D1763">
        <v>12.085000000000001</v>
      </c>
    </row>
    <row r="1764" spans="1:4" x14ac:dyDescent="0.25">
      <c r="A1764" s="3">
        <v>40402</v>
      </c>
      <c r="B1764">
        <v>1.7697000000000001</v>
      </c>
      <c r="C1764">
        <v>-2.4500000000000002</v>
      </c>
      <c r="D1764">
        <v>12.085000000000001</v>
      </c>
    </row>
    <row r="1765" spans="1:4" x14ac:dyDescent="0.25">
      <c r="A1765" s="3">
        <v>40403</v>
      </c>
      <c r="B1765">
        <v>1.772</v>
      </c>
      <c r="C1765">
        <v>-2.2599999999999998</v>
      </c>
      <c r="D1765">
        <v>12.074999999999999</v>
      </c>
    </row>
    <row r="1766" spans="1:4" x14ac:dyDescent="0.25">
      <c r="A1766" s="3">
        <v>40406</v>
      </c>
      <c r="B1766">
        <v>1.7545999999999999</v>
      </c>
      <c r="C1766">
        <v>-2.5099999999999998</v>
      </c>
      <c r="D1766">
        <v>12.145</v>
      </c>
    </row>
    <row r="1767" spans="1:4" x14ac:dyDescent="0.25">
      <c r="A1767" s="3">
        <v>40407</v>
      </c>
      <c r="B1767">
        <v>1.7544</v>
      </c>
      <c r="C1767">
        <v>-2.2400000000000002</v>
      </c>
      <c r="D1767">
        <v>11.72</v>
      </c>
    </row>
    <row r="1768" spans="1:4" x14ac:dyDescent="0.25">
      <c r="A1768" s="3">
        <v>40408</v>
      </c>
      <c r="B1768">
        <v>1.7531000000000001</v>
      </c>
      <c r="C1768">
        <v>-2.36</v>
      </c>
      <c r="D1768">
        <v>11.505000000000001</v>
      </c>
    </row>
    <row r="1769" spans="1:4" x14ac:dyDescent="0.25">
      <c r="A1769" s="3">
        <v>40409</v>
      </c>
      <c r="B1769">
        <v>1.7555000000000001</v>
      </c>
      <c r="C1769">
        <v>-2.27</v>
      </c>
      <c r="D1769">
        <v>11.45</v>
      </c>
    </row>
    <row r="1770" spans="1:4" x14ac:dyDescent="0.25">
      <c r="A1770" s="3">
        <v>40410</v>
      </c>
      <c r="B1770">
        <v>1.7562</v>
      </c>
      <c r="C1770">
        <v>-2.37</v>
      </c>
      <c r="D1770">
        <v>11.85</v>
      </c>
    </row>
    <row r="1771" spans="1:4" x14ac:dyDescent="0.25">
      <c r="A1771" s="3">
        <v>40413</v>
      </c>
      <c r="B1771">
        <v>1.77</v>
      </c>
      <c r="C1771">
        <v>-2.71</v>
      </c>
      <c r="D1771">
        <v>12.175000000000001</v>
      </c>
    </row>
    <row r="1772" spans="1:4" x14ac:dyDescent="0.25">
      <c r="A1772" s="3">
        <v>40414</v>
      </c>
      <c r="B1772">
        <v>1.7705</v>
      </c>
      <c r="C1772">
        <v>-2.75</v>
      </c>
      <c r="D1772">
        <v>12.23</v>
      </c>
    </row>
    <row r="1773" spans="1:4" x14ac:dyDescent="0.25">
      <c r="A1773" s="3">
        <v>40415</v>
      </c>
      <c r="B1773">
        <v>1.7635000000000001</v>
      </c>
      <c r="C1773">
        <v>-2.6</v>
      </c>
      <c r="D1773">
        <v>12.2925</v>
      </c>
    </row>
    <row r="1774" spans="1:4" x14ac:dyDescent="0.25">
      <c r="A1774" s="3">
        <v>40416</v>
      </c>
      <c r="B1774">
        <v>1.7619</v>
      </c>
      <c r="C1774">
        <v>-2.2999999999999998</v>
      </c>
      <c r="D1774">
        <v>11.737500000000001</v>
      </c>
    </row>
    <row r="1775" spans="1:4" x14ac:dyDescent="0.25">
      <c r="A1775" s="3">
        <v>40417</v>
      </c>
      <c r="B1775">
        <v>1.7501</v>
      </c>
      <c r="C1775">
        <v>-2.4500000000000002</v>
      </c>
      <c r="D1775">
        <v>11.6425</v>
      </c>
    </row>
    <row r="1776" spans="1:4" x14ac:dyDescent="0.25">
      <c r="A1776" s="3">
        <v>40420</v>
      </c>
      <c r="B1776">
        <v>1.7594000000000001</v>
      </c>
      <c r="C1776">
        <v>-2.65</v>
      </c>
      <c r="D1776">
        <v>11.81</v>
      </c>
    </row>
    <row r="1777" spans="1:4" x14ac:dyDescent="0.25">
      <c r="A1777" s="3">
        <v>40421</v>
      </c>
      <c r="B1777">
        <v>1.7559</v>
      </c>
      <c r="C1777">
        <v>-2.75</v>
      </c>
      <c r="D1777">
        <v>12.045</v>
      </c>
    </row>
    <row r="1778" spans="1:4" x14ac:dyDescent="0.25">
      <c r="A1778" s="3">
        <v>40422</v>
      </c>
      <c r="B1778">
        <v>1.746</v>
      </c>
      <c r="C1778">
        <v>-2.54</v>
      </c>
      <c r="D1778">
        <v>11.7</v>
      </c>
    </row>
    <row r="1779" spans="1:4" x14ac:dyDescent="0.25">
      <c r="A1779" s="3">
        <v>40423</v>
      </c>
      <c r="B1779">
        <v>1.726</v>
      </c>
      <c r="C1779">
        <v>-2.4</v>
      </c>
      <c r="D1779">
        <v>11.26</v>
      </c>
    </row>
    <row r="1780" spans="1:4" x14ac:dyDescent="0.25">
      <c r="A1780" s="3">
        <v>40424</v>
      </c>
      <c r="B1780">
        <v>1.7327999999999999</v>
      </c>
      <c r="C1780">
        <v>-2.46</v>
      </c>
      <c r="D1780">
        <v>10.69</v>
      </c>
    </row>
    <row r="1781" spans="1:4" x14ac:dyDescent="0.25">
      <c r="A1781" s="3">
        <v>40427</v>
      </c>
      <c r="B1781">
        <v>1.7266999999999999</v>
      </c>
      <c r="C1781">
        <v>-2.37</v>
      </c>
      <c r="D1781">
        <v>10.605</v>
      </c>
    </row>
    <row r="1782" spans="1:4" x14ac:dyDescent="0.25">
      <c r="A1782" s="3">
        <v>40428</v>
      </c>
      <c r="B1782" t="str">
        <v/>
      </c>
      <c r="C1782">
        <v>-2.54</v>
      </c>
      <c r="D1782">
        <v>11.49</v>
      </c>
    </row>
    <row r="1783" spans="1:4" x14ac:dyDescent="0.25">
      <c r="A1783" s="3">
        <v>40429</v>
      </c>
      <c r="B1783">
        <v>1.7262999999999999</v>
      </c>
      <c r="C1783">
        <v>-2.56</v>
      </c>
      <c r="D1783">
        <v>11.32</v>
      </c>
    </row>
    <row r="1784" spans="1:4" x14ac:dyDescent="0.25">
      <c r="A1784" s="3">
        <v>40430</v>
      </c>
      <c r="B1784">
        <v>1.7202999999999999</v>
      </c>
      <c r="C1784">
        <v>-2.35</v>
      </c>
      <c r="D1784">
        <v>10.72</v>
      </c>
    </row>
    <row r="1785" spans="1:4" x14ac:dyDescent="0.25">
      <c r="A1785" s="3">
        <v>40431</v>
      </c>
      <c r="B1785">
        <v>1.7222</v>
      </c>
      <c r="C1785">
        <v>-2.2000000000000002</v>
      </c>
      <c r="D1785">
        <v>10.515000000000001</v>
      </c>
    </row>
    <row r="1786" spans="1:4" x14ac:dyDescent="0.25">
      <c r="A1786" s="3">
        <v>40434</v>
      </c>
      <c r="B1786">
        <v>1.7105999999999999</v>
      </c>
      <c r="C1786">
        <v>-2.25</v>
      </c>
      <c r="D1786">
        <v>10.625</v>
      </c>
    </row>
    <row r="1787" spans="1:4" x14ac:dyDescent="0.25">
      <c r="A1787" s="3">
        <v>40435</v>
      </c>
      <c r="B1787">
        <v>1.7099</v>
      </c>
      <c r="C1787">
        <v>-2.21</v>
      </c>
      <c r="D1787">
        <v>10.94</v>
      </c>
    </row>
    <row r="1788" spans="1:4" x14ac:dyDescent="0.25">
      <c r="A1788" s="3">
        <v>40436</v>
      </c>
      <c r="B1788">
        <v>1.7236</v>
      </c>
      <c r="C1788">
        <v>-2.64</v>
      </c>
      <c r="D1788">
        <v>10.984999999999999</v>
      </c>
    </row>
    <row r="1789" spans="1:4" x14ac:dyDescent="0.25">
      <c r="A1789" s="3">
        <v>40437</v>
      </c>
      <c r="B1789">
        <v>1.7118</v>
      </c>
      <c r="C1789">
        <v>-2.92</v>
      </c>
      <c r="D1789">
        <v>10.6875</v>
      </c>
    </row>
    <row r="1790" spans="1:4" x14ac:dyDescent="0.25">
      <c r="A1790" s="3">
        <v>40438</v>
      </c>
      <c r="B1790">
        <v>1.7213000000000001</v>
      </c>
      <c r="C1790">
        <v>-3.66</v>
      </c>
      <c r="D1790">
        <v>10.74</v>
      </c>
    </row>
    <row r="1791" spans="1:4" x14ac:dyDescent="0.25">
      <c r="A1791" s="3">
        <v>40441</v>
      </c>
      <c r="B1791">
        <v>1.7331000000000001</v>
      </c>
      <c r="C1791">
        <v>-3.32</v>
      </c>
      <c r="D1791">
        <v>11</v>
      </c>
    </row>
    <row r="1792" spans="1:4" x14ac:dyDescent="0.25">
      <c r="A1792" s="3">
        <v>40442</v>
      </c>
      <c r="B1792">
        <v>1.7108000000000001</v>
      </c>
      <c r="C1792">
        <v>-2.25</v>
      </c>
      <c r="D1792">
        <v>11.23</v>
      </c>
    </row>
    <row r="1793" spans="1:4" x14ac:dyDescent="0.25">
      <c r="A1793" s="3">
        <v>40443</v>
      </c>
      <c r="B1793">
        <v>1.7182999999999999</v>
      </c>
      <c r="C1793">
        <v>-2.25</v>
      </c>
      <c r="D1793">
        <v>11.49</v>
      </c>
    </row>
    <row r="1794" spans="1:4" x14ac:dyDescent="0.25">
      <c r="A1794" s="3">
        <v>40444</v>
      </c>
      <c r="B1794">
        <v>1.7230000000000001</v>
      </c>
      <c r="C1794">
        <v>-2.25</v>
      </c>
      <c r="D1794">
        <v>11.68</v>
      </c>
    </row>
    <row r="1795" spans="1:4" x14ac:dyDescent="0.25">
      <c r="A1795" s="3">
        <v>40445</v>
      </c>
      <c r="B1795">
        <v>1.7109000000000001</v>
      </c>
      <c r="C1795">
        <v>-2.36</v>
      </c>
      <c r="D1795">
        <v>11.82</v>
      </c>
    </row>
    <row r="1796" spans="1:4" x14ac:dyDescent="0.25">
      <c r="A1796" s="3">
        <v>40448</v>
      </c>
      <c r="B1796">
        <v>1.7105999999999999</v>
      </c>
      <c r="C1796">
        <v>-2.29</v>
      </c>
      <c r="D1796">
        <v>11.914999999999999</v>
      </c>
    </row>
    <row r="1797" spans="1:4" x14ac:dyDescent="0.25">
      <c r="A1797" s="3">
        <v>40449</v>
      </c>
      <c r="B1797">
        <v>1.7079</v>
      </c>
      <c r="C1797">
        <v>-2.15</v>
      </c>
      <c r="D1797">
        <v>12.352499999999999</v>
      </c>
    </row>
    <row r="1798" spans="1:4" x14ac:dyDescent="0.25">
      <c r="A1798" s="3">
        <v>40450</v>
      </c>
      <c r="B1798" t="str">
        <v/>
      </c>
      <c r="C1798">
        <v>-2.17</v>
      </c>
      <c r="D1798">
        <v>12.41</v>
      </c>
    </row>
    <row r="1799" spans="1:4" x14ac:dyDescent="0.25">
      <c r="A1799" s="3">
        <v>40451</v>
      </c>
      <c r="B1799" t="str">
        <v/>
      </c>
      <c r="C1799">
        <v>-2.2000000000000002</v>
      </c>
      <c r="D1799">
        <v>12.202500000000001</v>
      </c>
    </row>
    <row r="1800" spans="1:4" x14ac:dyDescent="0.25">
      <c r="A1800" s="3">
        <v>40452</v>
      </c>
      <c r="B1800" t="str">
        <v/>
      </c>
      <c r="C1800">
        <v>-2.2999999999999998</v>
      </c>
      <c r="D1800">
        <v>12.035</v>
      </c>
    </row>
    <row r="1801" spans="1:4" x14ac:dyDescent="0.25">
      <c r="A1801" s="3">
        <v>40455</v>
      </c>
      <c r="B1801">
        <v>1.6990000000000001</v>
      </c>
      <c r="C1801">
        <v>-2.2999999999999998</v>
      </c>
      <c r="D1801">
        <v>12.487500000000001</v>
      </c>
    </row>
    <row r="1802" spans="1:4" x14ac:dyDescent="0.25">
      <c r="A1802" s="3">
        <v>40456</v>
      </c>
      <c r="B1802">
        <v>1.6648000000000001</v>
      </c>
      <c r="C1802">
        <v>-2.35</v>
      </c>
      <c r="D1802">
        <v>12.885</v>
      </c>
    </row>
    <row r="1803" spans="1:4" x14ac:dyDescent="0.25">
      <c r="A1803" s="3">
        <v>40457</v>
      </c>
      <c r="B1803">
        <v>1.6792</v>
      </c>
      <c r="C1803">
        <v>-2.21</v>
      </c>
      <c r="D1803">
        <v>13.5425</v>
      </c>
    </row>
    <row r="1804" spans="1:4" x14ac:dyDescent="0.25">
      <c r="A1804" s="3">
        <v>40458</v>
      </c>
      <c r="B1804">
        <v>1.6815</v>
      </c>
      <c r="C1804">
        <v>-2.25</v>
      </c>
      <c r="D1804">
        <v>14.16</v>
      </c>
    </row>
    <row r="1805" spans="1:4" x14ac:dyDescent="0.25">
      <c r="A1805" s="3">
        <v>40459</v>
      </c>
      <c r="B1805">
        <v>1.6664000000000001</v>
      </c>
      <c r="C1805">
        <v>-2.2200000000000002</v>
      </c>
      <c r="D1805">
        <v>13.55</v>
      </c>
    </row>
    <row r="1806" spans="1:4" x14ac:dyDescent="0.25">
      <c r="A1806" s="3">
        <v>40462</v>
      </c>
      <c r="B1806">
        <v>1.6692</v>
      </c>
      <c r="C1806">
        <v>-2.21</v>
      </c>
      <c r="D1806">
        <v>13.42</v>
      </c>
    </row>
    <row r="1807" spans="1:4" x14ac:dyDescent="0.25">
      <c r="A1807" s="3">
        <v>40463</v>
      </c>
      <c r="B1807" t="str">
        <v/>
      </c>
      <c r="C1807">
        <v>-2.12</v>
      </c>
      <c r="D1807">
        <v>13.362500000000001</v>
      </c>
    </row>
    <row r="1808" spans="1:4" x14ac:dyDescent="0.25">
      <c r="A1808" s="3">
        <v>40464</v>
      </c>
      <c r="B1808">
        <v>1.6525000000000001</v>
      </c>
      <c r="C1808">
        <v>-2.0499999999999998</v>
      </c>
      <c r="D1808">
        <v>13.057499999999999</v>
      </c>
    </row>
    <row r="1809" spans="1:4" x14ac:dyDescent="0.25">
      <c r="A1809" s="3">
        <v>40465</v>
      </c>
      <c r="B1809">
        <v>1.6601999999999999</v>
      </c>
      <c r="C1809">
        <v>-2.2000000000000002</v>
      </c>
      <c r="D1809">
        <v>13.4925</v>
      </c>
    </row>
    <row r="1810" spans="1:4" x14ac:dyDescent="0.25">
      <c r="A1810" s="3">
        <v>40466</v>
      </c>
      <c r="B1810">
        <v>1.6654</v>
      </c>
      <c r="C1810">
        <v>-2.25</v>
      </c>
      <c r="D1810">
        <v>13.15</v>
      </c>
    </row>
    <row r="1811" spans="1:4" x14ac:dyDescent="0.25">
      <c r="A1811" s="3">
        <v>40469</v>
      </c>
      <c r="B1811">
        <v>1.6655</v>
      </c>
      <c r="C1811">
        <v>-2.2999999999999998</v>
      </c>
      <c r="D1811">
        <v>13.592499999999999</v>
      </c>
    </row>
    <row r="1812" spans="1:4" x14ac:dyDescent="0.25">
      <c r="A1812" s="3">
        <v>40470</v>
      </c>
      <c r="B1812">
        <v>1.6829000000000001</v>
      </c>
      <c r="C1812">
        <v>-2.13</v>
      </c>
      <c r="D1812">
        <v>13.987500000000001</v>
      </c>
    </row>
    <row r="1813" spans="1:4" x14ac:dyDescent="0.25">
      <c r="A1813" s="3">
        <v>40471</v>
      </c>
      <c r="B1813">
        <v>1.6742999999999999</v>
      </c>
      <c r="C1813">
        <v>-2.0499999999999998</v>
      </c>
      <c r="D1813">
        <v>13.817500000000001</v>
      </c>
    </row>
    <row r="1814" spans="1:4" x14ac:dyDescent="0.25">
      <c r="A1814" s="3">
        <v>40472</v>
      </c>
      <c r="B1814">
        <v>1.6996</v>
      </c>
      <c r="C1814">
        <v>-1.79</v>
      </c>
      <c r="D1814">
        <v>13.6325</v>
      </c>
    </row>
    <row r="1815" spans="1:4" x14ac:dyDescent="0.25">
      <c r="A1815" s="3">
        <v>40473</v>
      </c>
      <c r="B1815">
        <v>1.7099</v>
      </c>
      <c r="C1815">
        <v>-1.77</v>
      </c>
      <c r="D1815">
        <v>13.477499999999999</v>
      </c>
    </row>
    <row r="1816" spans="1:4" x14ac:dyDescent="0.25">
      <c r="A1816" s="3">
        <v>40476</v>
      </c>
      <c r="B1816">
        <v>1.7060999999999999</v>
      </c>
      <c r="C1816">
        <v>-1.91</v>
      </c>
      <c r="D1816">
        <v>13.5875</v>
      </c>
    </row>
    <row r="1817" spans="1:4" x14ac:dyDescent="0.25">
      <c r="A1817" s="3">
        <v>40477</v>
      </c>
      <c r="B1817">
        <v>1.7032</v>
      </c>
      <c r="C1817">
        <v>-1.92</v>
      </c>
      <c r="D1817">
        <v>13.6325</v>
      </c>
    </row>
    <row r="1818" spans="1:4" x14ac:dyDescent="0.25">
      <c r="A1818" s="3">
        <v>40478</v>
      </c>
      <c r="B1818">
        <v>1.7206999999999999</v>
      </c>
      <c r="C1818">
        <v>-1.93</v>
      </c>
      <c r="D1818">
        <v>13.93</v>
      </c>
    </row>
    <row r="1819" spans="1:4" x14ac:dyDescent="0.25">
      <c r="A1819" s="3">
        <v>40479</v>
      </c>
      <c r="B1819">
        <v>1.7130000000000001</v>
      </c>
      <c r="C1819">
        <v>-1.84</v>
      </c>
      <c r="D1819">
        <v>13.54</v>
      </c>
    </row>
    <row r="1820" spans="1:4" x14ac:dyDescent="0.25">
      <c r="A1820" s="3">
        <v>40480</v>
      </c>
      <c r="B1820">
        <v>1.7019</v>
      </c>
      <c r="C1820">
        <v>-1.88</v>
      </c>
      <c r="D1820">
        <v>13.862500000000001</v>
      </c>
    </row>
    <row r="1821" spans="1:4" x14ac:dyDescent="0.25">
      <c r="A1821" s="3">
        <v>40483</v>
      </c>
      <c r="B1821">
        <v>1.7039</v>
      </c>
      <c r="C1821">
        <v>-1.94</v>
      </c>
      <c r="D1821">
        <v>14.375</v>
      </c>
    </row>
    <row r="1822" spans="1:4" x14ac:dyDescent="0.25">
      <c r="A1822" s="3">
        <v>40484</v>
      </c>
      <c r="B1822" t="str">
        <v/>
      </c>
      <c r="C1822">
        <v>-1.8</v>
      </c>
      <c r="D1822">
        <v>14.045</v>
      </c>
    </row>
    <row r="1823" spans="1:4" x14ac:dyDescent="0.25">
      <c r="A1823" s="3">
        <v>40485</v>
      </c>
      <c r="B1823">
        <v>1.7000999999999999</v>
      </c>
      <c r="C1823">
        <v>-1.64</v>
      </c>
      <c r="D1823">
        <v>13.08</v>
      </c>
    </row>
    <row r="1824" spans="1:4" x14ac:dyDescent="0.25">
      <c r="A1824" s="3">
        <v>40486</v>
      </c>
      <c r="B1824">
        <v>1.6773</v>
      </c>
      <c r="C1824">
        <v>-1.55</v>
      </c>
      <c r="D1824">
        <v>12.615</v>
      </c>
    </row>
    <row r="1825" spans="1:4" x14ac:dyDescent="0.25">
      <c r="A1825" s="3">
        <v>40487</v>
      </c>
      <c r="B1825">
        <v>1.6785000000000001</v>
      </c>
      <c r="C1825">
        <v>-1.65</v>
      </c>
      <c r="D1825">
        <v>13.205</v>
      </c>
    </row>
    <row r="1826" spans="1:4" x14ac:dyDescent="0.25">
      <c r="A1826" s="3">
        <v>40490</v>
      </c>
      <c r="B1826">
        <v>1.6984999999999999</v>
      </c>
      <c r="C1826">
        <v>-1.71</v>
      </c>
      <c r="D1826">
        <v>13.815</v>
      </c>
    </row>
    <row r="1827" spans="1:4" x14ac:dyDescent="0.25">
      <c r="A1827" s="3">
        <v>40491</v>
      </c>
      <c r="B1827">
        <v>1.6987000000000001</v>
      </c>
      <c r="C1827">
        <v>-1.82</v>
      </c>
      <c r="D1827">
        <v>14.02</v>
      </c>
    </row>
    <row r="1828" spans="1:4" x14ac:dyDescent="0.25">
      <c r="A1828" s="3">
        <v>40492</v>
      </c>
      <c r="B1828">
        <v>1.7115</v>
      </c>
      <c r="C1828">
        <v>-1.69</v>
      </c>
      <c r="D1828">
        <v>14.005000000000001</v>
      </c>
    </row>
    <row r="1829" spans="1:4" x14ac:dyDescent="0.25">
      <c r="A1829" s="3">
        <v>40493</v>
      </c>
      <c r="B1829">
        <v>1.7161999999999999</v>
      </c>
      <c r="C1829">
        <v>-1.6</v>
      </c>
      <c r="D1829">
        <v>13.83</v>
      </c>
    </row>
    <row r="1830" spans="1:4" x14ac:dyDescent="0.25">
      <c r="A1830" s="3">
        <v>40494</v>
      </c>
      <c r="B1830">
        <v>1.7221</v>
      </c>
      <c r="C1830">
        <v>-1.8</v>
      </c>
      <c r="D1830">
        <v>13.805</v>
      </c>
    </row>
    <row r="1831" spans="1:4" x14ac:dyDescent="0.25">
      <c r="A1831" s="3">
        <v>40497</v>
      </c>
      <c r="B1831" t="str">
        <v/>
      </c>
      <c r="C1831">
        <v>-1.8</v>
      </c>
      <c r="D1831">
        <v>14.032500000000001</v>
      </c>
    </row>
    <row r="1832" spans="1:4" x14ac:dyDescent="0.25">
      <c r="A1832" s="3">
        <v>40498</v>
      </c>
      <c r="B1832">
        <v>1.7401</v>
      </c>
      <c r="C1832">
        <v>-1.85</v>
      </c>
      <c r="D1832">
        <v>14.18</v>
      </c>
    </row>
    <row r="1833" spans="1:4" x14ac:dyDescent="0.25">
      <c r="A1833" s="3">
        <v>40499</v>
      </c>
      <c r="B1833">
        <v>1.7254</v>
      </c>
      <c r="C1833">
        <v>-1.86</v>
      </c>
      <c r="D1833">
        <v>13.685</v>
      </c>
    </row>
    <row r="1834" spans="1:4" x14ac:dyDescent="0.25">
      <c r="A1834" s="3">
        <v>40500</v>
      </c>
      <c r="B1834">
        <v>1.7154</v>
      </c>
      <c r="C1834">
        <v>-1.89</v>
      </c>
      <c r="D1834">
        <v>12.845000000000001</v>
      </c>
    </row>
    <row r="1835" spans="1:4" x14ac:dyDescent="0.25">
      <c r="A1835" s="3">
        <v>40501</v>
      </c>
      <c r="B1835">
        <v>1.7192000000000001</v>
      </c>
      <c r="C1835">
        <v>-1.95</v>
      </c>
      <c r="D1835">
        <v>12.795</v>
      </c>
    </row>
    <row r="1836" spans="1:4" x14ac:dyDescent="0.25">
      <c r="A1836" s="3">
        <v>40504</v>
      </c>
      <c r="B1836">
        <v>1.7281</v>
      </c>
      <c r="C1836">
        <v>-2.1</v>
      </c>
      <c r="D1836">
        <v>13.06</v>
      </c>
    </row>
    <row r="1837" spans="1:4" x14ac:dyDescent="0.25">
      <c r="A1837" s="3">
        <v>40505</v>
      </c>
      <c r="B1837">
        <v>1.7357</v>
      </c>
      <c r="C1837">
        <v>-2.46</v>
      </c>
      <c r="D1837">
        <v>14.065</v>
      </c>
    </row>
    <row r="1838" spans="1:4" x14ac:dyDescent="0.25">
      <c r="A1838" s="3">
        <v>40506</v>
      </c>
      <c r="B1838">
        <v>1.7222</v>
      </c>
      <c r="C1838">
        <v>-2.8</v>
      </c>
      <c r="D1838">
        <v>13.875</v>
      </c>
    </row>
    <row r="1839" spans="1:4" x14ac:dyDescent="0.25">
      <c r="A1839" s="3">
        <v>40507</v>
      </c>
      <c r="B1839">
        <v>1.7210000000000001</v>
      </c>
      <c r="C1839">
        <v>-2.73</v>
      </c>
      <c r="D1839">
        <v>13.342499999999999</v>
      </c>
    </row>
    <row r="1840" spans="1:4" x14ac:dyDescent="0.25">
      <c r="A1840" s="3">
        <v>40508</v>
      </c>
      <c r="B1840">
        <v>1.7263999999999999</v>
      </c>
      <c r="C1840">
        <v>-3</v>
      </c>
      <c r="D1840">
        <v>14.035</v>
      </c>
    </row>
    <row r="1841" spans="1:4" x14ac:dyDescent="0.25">
      <c r="A1841" s="3">
        <v>40511</v>
      </c>
      <c r="B1841">
        <v>1.724</v>
      </c>
      <c r="C1841">
        <v>-3.86</v>
      </c>
      <c r="D1841">
        <v>14.96</v>
      </c>
    </row>
    <row r="1842" spans="1:4" x14ac:dyDescent="0.25">
      <c r="A1842" s="3">
        <v>40512</v>
      </c>
      <c r="B1842">
        <v>1.7129000000000001</v>
      </c>
      <c r="C1842">
        <v>-4.13</v>
      </c>
      <c r="D1842">
        <v>15.265000000000001</v>
      </c>
    </row>
    <row r="1843" spans="1:4" x14ac:dyDescent="0.25">
      <c r="A1843" s="3">
        <v>40513</v>
      </c>
      <c r="B1843">
        <v>1.7057</v>
      </c>
      <c r="C1843">
        <v>-3.8</v>
      </c>
      <c r="D1843">
        <v>14.31</v>
      </c>
    </row>
    <row r="1844" spans="1:4" x14ac:dyDescent="0.25">
      <c r="A1844" s="3">
        <v>40514</v>
      </c>
      <c r="B1844">
        <v>1.696</v>
      </c>
      <c r="C1844">
        <v>-2.77</v>
      </c>
      <c r="D1844">
        <v>13.145</v>
      </c>
    </row>
    <row r="1845" spans="1:4" x14ac:dyDescent="0.25">
      <c r="A1845" s="3">
        <v>40515</v>
      </c>
      <c r="B1845">
        <v>1.6861999999999999</v>
      </c>
      <c r="C1845">
        <v>-2.91</v>
      </c>
      <c r="D1845">
        <v>12.12</v>
      </c>
    </row>
    <row r="1846" spans="1:4" x14ac:dyDescent="0.25">
      <c r="A1846" s="3">
        <v>40518</v>
      </c>
      <c r="B1846">
        <v>1.6749000000000001</v>
      </c>
      <c r="C1846">
        <v>-3.15</v>
      </c>
      <c r="D1846">
        <v>12.87</v>
      </c>
    </row>
    <row r="1847" spans="1:4" x14ac:dyDescent="0.25">
      <c r="A1847" s="3">
        <v>40519</v>
      </c>
      <c r="B1847">
        <v>1.6812</v>
      </c>
      <c r="C1847">
        <v>-2.97</v>
      </c>
      <c r="D1847">
        <v>12.535</v>
      </c>
    </row>
    <row r="1848" spans="1:4" x14ac:dyDescent="0.25">
      <c r="A1848" s="3">
        <v>40520</v>
      </c>
      <c r="B1848">
        <v>1.6962999999999999</v>
      </c>
      <c r="C1848">
        <v>-2.95</v>
      </c>
      <c r="D1848">
        <v>12.725</v>
      </c>
    </row>
    <row r="1849" spans="1:4" x14ac:dyDescent="0.25">
      <c r="A1849" s="3">
        <v>40521</v>
      </c>
      <c r="B1849">
        <v>1.7097</v>
      </c>
      <c r="C1849">
        <v>-2.94</v>
      </c>
      <c r="D1849">
        <v>12.414999999999999</v>
      </c>
    </row>
    <row r="1850" spans="1:4" x14ac:dyDescent="0.25">
      <c r="A1850" s="3">
        <v>40522</v>
      </c>
      <c r="B1850">
        <v>1.7132000000000001</v>
      </c>
      <c r="C1850">
        <v>-2.94</v>
      </c>
      <c r="D1850">
        <v>11.975</v>
      </c>
    </row>
    <row r="1851" spans="1:4" x14ac:dyDescent="0.25">
      <c r="A1851" s="3">
        <v>40525</v>
      </c>
      <c r="B1851">
        <v>1.6950000000000001</v>
      </c>
      <c r="C1851">
        <v>-3.25</v>
      </c>
      <c r="D1851">
        <v>12.005000000000001</v>
      </c>
    </row>
    <row r="1852" spans="1:4" x14ac:dyDescent="0.25">
      <c r="A1852" s="3">
        <v>40526</v>
      </c>
      <c r="B1852">
        <v>1.6927000000000001</v>
      </c>
      <c r="C1852">
        <v>-3.06</v>
      </c>
      <c r="D1852">
        <v>12.005000000000001</v>
      </c>
    </row>
    <row r="1853" spans="1:4" x14ac:dyDescent="0.25">
      <c r="A1853" s="3">
        <v>40527</v>
      </c>
      <c r="B1853">
        <v>1.7051000000000001</v>
      </c>
      <c r="C1853">
        <v>-3.16</v>
      </c>
      <c r="D1853">
        <v>12.5825</v>
      </c>
    </row>
    <row r="1854" spans="1:4" x14ac:dyDescent="0.25">
      <c r="A1854" s="3">
        <v>40528</v>
      </c>
      <c r="B1854">
        <v>1.7008000000000001</v>
      </c>
      <c r="C1854">
        <v>-3.33</v>
      </c>
      <c r="D1854">
        <v>12.994999999999999</v>
      </c>
    </row>
    <row r="1855" spans="1:4" x14ac:dyDescent="0.25">
      <c r="A1855" s="3">
        <v>40529</v>
      </c>
      <c r="B1855">
        <v>1.7146999999999999</v>
      </c>
      <c r="C1855">
        <v>-3.55</v>
      </c>
      <c r="D1855">
        <v>13.08</v>
      </c>
    </row>
    <row r="1856" spans="1:4" x14ac:dyDescent="0.25">
      <c r="A1856" s="3">
        <v>40532</v>
      </c>
      <c r="B1856">
        <v>1.7074</v>
      </c>
      <c r="C1856">
        <v>-4.68</v>
      </c>
      <c r="D1856">
        <v>13.3</v>
      </c>
    </row>
    <row r="1857" spans="1:4" x14ac:dyDescent="0.25">
      <c r="A1857" s="3">
        <v>40533</v>
      </c>
      <c r="B1857">
        <v>1.6963999999999999</v>
      </c>
      <c r="C1857">
        <v>-3.99</v>
      </c>
      <c r="D1857">
        <v>12.96</v>
      </c>
    </row>
    <row r="1858" spans="1:4" x14ac:dyDescent="0.25">
      <c r="A1858" s="3">
        <v>40534</v>
      </c>
      <c r="B1858">
        <v>1.6960999999999999</v>
      </c>
      <c r="C1858">
        <v>-3.99</v>
      </c>
      <c r="D1858">
        <v>12.94</v>
      </c>
    </row>
    <row r="1859" spans="1:4" x14ac:dyDescent="0.25">
      <c r="A1859" s="3">
        <v>40535</v>
      </c>
      <c r="B1859">
        <v>1.6964999999999999</v>
      </c>
      <c r="C1859">
        <v>-4</v>
      </c>
      <c r="D1859">
        <v>12.845000000000001</v>
      </c>
    </row>
    <row r="1860" spans="1:4" x14ac:dyDescent="0.25">
      <c r="A1860" s="3">
        <v>40536</v>
      </c>
      <c r="B1860">
        <v>1.6971000000000001</v>
      </c>
      <c r="C1860">
        <v>-4</v>
      </c>
      <c r="D1860">
        <v>12.7225</v>
      </c>
    </row>
    <row r="1861" spans="1:4" x14ac:dyDescent="0.25">
      <c r="A1861" s="3">
        <v>40539</v>
      </c>
      <c r="B1861">
        <v>1.6909000000000001</v>
      </c>
      <c r="C1861">
        <v>-3.91</v>
      </c>
      <c r="D1861">
        <v>13.13</v>
      </c>
    </row>
    <row r="1862" spans="1:4" x14ac:dyDescent="0.25">
      <c r="A1862" s="3">
        <v>40540</v>
      </c>
      <c r="B1862">
        <v>1.6910000000000001</v>
      </c>
      <c r="C1862">
        <v>-3.85</v>
      </c>
      <c r="D1862">
        <v>13.24</v>
      </c>
    </row>
    <row r="1863" spans="1:4" x14ac:dyDescent="0.25">
      <c r="A1863" s="3">
        <v>40541</v>
      </c>
      <c r="B1863">
        <v>1.6778999999999999</v>
      </c>
      <c r="C1863">
        <v>-2.4</v>
      </c>
      <c r="D1863">
        <v>13.275</v>
      </c>
    </row>
    <row r="1864" spans="1:4" x14ac:dyDescent="0.25">
      <c r="A1864" s="3">
        <v>40542</v>
      </c>
      <c r="B1864">
        <v>1.6618999999999999</v>
      </c>
      <c r="C1864">
        <v>-2.75</v>
      </c>
      <c r="D1864">
        <v>13.285</v>
      </c>
    </row>
    <row r="1865" spans="1:4" x14ac:dyDescent="0.25">
      <c r="A1865" s="3">
        <v>40543</v>
      </c>
      <c r="B1865">
        <v>1.6613</v>
      </c>
      <c r="C1865">
        <v>-2.82</v>
      </c>
      <c r="D1865">
        <v>13.42</v>
      </c>
    </row>
    <row r="1866" spans="1:4" x14ac:dyDescent="0.25">
      <c r="A1866" s="3">
        <v>40546</v>
      </c>
      <c r="B1866">
        <v>1.6496</v>
      </c>
      <c r="C1866">
        <v>-2.84</v>
      </c>
      <c r="D1866">
        <v>13.744999999999999</v>
      </c>
    </row>
    <row r="1867" spans="1:4" x14ac:dyDescent="0.25">
      <c r="A1867" s="3">
        <v>40547</v>
      </c>
      <c r="B1867">
        <v>1.6617999999999999</v>
      </c>
      <c r="C1867">
        <v>-2.62</v>
      </c>
      <c r="D1867">
        <v>13.18</v>
      </c>
    </row>
    <row r="1868" spans="1:4" x14ac:dyDescent="0.25">
      <c r="A1868" s="3">
        <v>40548</v>
      </c>
      <c r="B1868">
        <v>1.6746000000000001</v>
      </c>
      <c r="C1868">
        <v>-2.4300000000000002</v>
      </c>
      <c r="D1868">
        <v>13.182499999999999</v>
      </c>
    </row>
    <row r="1869" spans="1:4" x14ac:dyDescent="0.25">
      <c r="A1869" s="3">
        <v>40549</v>
      </c>
      <c r="B1869">
        <v>1.6860999999999999</v>
      </c>
      <c r="C1869">
        <v>-2.6</v>
      </c>
      <c r="D1869">
        <v>13.56</v>
      </c>
    </row>
    <row r="1870" spans="1:4" x14ac:dyDescent="0.25">
      <c r="A1870" s="3">
        <v>40550</v>
      </c>
      <c r="B1870">
        <v>1.6875</v>
      </c>
      <c r="C1870">
        <v>-2.72</v>
      </c>
      <c r="D1870">
        <v>13.09</v>
      </c>
    </row>
    <row r="1871" spans="1:4" x14ac:dyDescent="0.25">
      <c r="A1871" s="3">
        <v>40553</v>
      </c>
      <c r="B1871">
        <v>1.6890000000000001</v>
      </c>
      <c r="C1871">
        <v>-2.58</v>
      </c>
      <c r="D1871">
        <v>13.07</v>
      </c>
    </row>
    <row r="1872" spans="1:4" x14ac:dyDescent="0.25">
      <c r="A1872" s="3">
        <v>40554</v>
      </c>
      <c r="B1872">
        <v>1.6880999999999999</v>
      </c>
      <c r="C1872">
        <v>-2.2400000000000002</v>
      </c>
      <c r="D1872">
        <v>12.73</v>
      </c>
    </row>
    <row r="1873" spans="1:4" x14ac:dyDescent="0.25">
      <c r="A1873" s="3">
        <v>40555</v>
      </c>
      <c r="B1873">
        <v>1.6754</v>
      </c>
      <c r="C1873">
        <v>-2.15</v>
      </c>
      <c r="D1873">
        <v>12.56</v>
      </c>
    </row>
    <row r="1874" spans="1:4" x14ac:dyDescent="0.25">
      <c r="A1874" s="3">
        <v>40556</v>
      </c>
      <c r="B1874">
        <v>1.6677</v>
      </c>
      <c r="C1874">
        <v>-2</v>
      </c>
      <c r="D1874">
        <v>12.62</v>
      </c>
    </row>
    <row r="1875" spans="1:4" x14ac:dyDescent="0.25">
      <c r="A1875" s="3">
        <v>40557</v>
      </c>
      <c r="B1875">
        <v>1.6843999999999999</v>
      </c>
      <c r="C1875">
        <v>-2.12</v>
      </c>
      <c r="D1875">
        <v>12.715</v>
      </c>
    </row>
    <row r="1876" spans="1:4" x14ac:dyDescent="0.25">
      <c r="A1876" s="3">
        <v>40560</v>
      </c>
      <c r="B1876">
        <v>1.6822999999999999</v>
      </c>
      <c r="C1876">
        <v>-2.29</v>
      </c>
      <c r="D1876">
        <v>13.11</v>
      </c>
    </row>
    <row r="1877" spans="1:4" x14ac:dyDescent="0.25">
      <c r="A1877" s="3">
        <v>40561</v>
      </c>
      <c r="B1877">
        <v>1.6763999999999999</v>
      </c>
      <c r="C1877">
        <v>-2</v>
      </c>
      <c r="D1877">
        <v>12.74</v>
      </c>
    </row>
    <row r="1878" spans="1:4" x14ac:dyDescent="0.25">
      <c r="A1878" s="3">
        <v>40562</v>
      </c>
      <c r="B1878">
        <v>1.6732</v>
      </c>
      <c r="C1878">
        <v>-2</v>
      </c>
      <c r="D1878">
        <v>12.685</v>
      </c>
    </row>
    <row r="1879" spans="1:4" x14ac:dyDescent="0.25">
      <c r="A1879" s="3">
        <v>40563</v>
      </c>
      <c r="B1879">
        <v>1.6738</v>
      </c>
      <c r="C1879">
        <v>-1.92</v>
      </c>
      <c r="D1879">
        <v>12.56</v>
      </c>
    </row>
    <row r="1880" spans="1:4" x14ac:dyDescent="0.25">
      <c r="A1880" s="3">
        <v>40564</v>
      </c>
      <c r="B1880">
        <v>1.6684000000000001</v>
      </c>
      <c r="C1880">
        <v>-1.88</v>
      </c>
      <c r="D1880">
        <v>11.86</v>
      </c>
    </row>
    <row r="1881" spans="1:4" x14ac:dyDescent="0.25">
      <c r="A1881" s="3">
        <v>40567</v>
      </c>
      <c r="B1881">
        <v>1.6713</v>
      </c>
      <c r="C1881">
        <v>-1.81</v>
      </c>
      <c r="D1881">
        <v>11.945</v>
      </c>
    </row>
    <row r="1882" spans="1:4" x14ac:dyDescent="0.25">
      <c r="A1882" s="3">
        <v>40568</v>
      </c>
      <c r="B1882">
        <v>1.6719999999999999</v>
      </c>
      <c r="C1882">
        <v>-1.75</v>
      </c>
      <c r="D1882">
        <v>11.81</v>
      </c>
    </row>
    <row r="1883" spans="1:4" x14ac:dyDescent="0.25">
      <c r="A1883" s="3">
        <v>40569</v>
      </c>
      <c r="B1883">
        <v>1.6702999999999999</v>
      </c>
      <c r="C1883">
        <v>-1.68</v>
      </c>
      <c r="D1883">
        <v>11.295</v>
      </c>
    </row>
    <row r="1884" spans="1:4" x14ac:dyDescent="0.25">
      <c r="A1884" s="3">
        <v>40570</v>
      </c>
      <c r="B1884">
        <v>1.6785000000000001</v>
      </c>
      <c r="C1884">
        <v>-1.5</v>
      </c>
      <c r="D1884">
        <v>11.385</v>
      </c>
    </row>
    <row r="1885" spans="1:4" x14ac:dyDescent="0.25">
      <c r="A1885" s="3">
        <v>40571</v>
      </c>
      <c r="B1885">
        <v>1.6846000000000001</v>
      </c>
      <c r="C1885">
        <v>-1.5</v>
      </c>
      <c r="D1885">
        <v>11.7</v>
      </c>
    </row>
    <row r="1886" spans="1:4" x14ac:dyDescent="0.25">
      <c r="A1886" s="3">
        <v>40574</v>
      </c>
      <c r="B1886">
        <v>1.6736</v>
      </c>
      <c r="C1886">
        <v>-1.41</v>
      </c>
      <c r="D1886">
        <v>11.875</v>
      </c>
    </row>
    <row r="1887" spans="1:4" x14ac:dyDescent="0.25">
      <c r="A1887" s="3">
        <v>40575</v>
      </c>
      <c r="B1887">
        <v>1.6624000000000001</v>
      </c>
      <c r="C1887">
        <v>-1.4</v>
      </c>
      <c r="D1887">
        <v>11.505000000000001</v>
      </c>
    </row>
    <row r="1888" spans="1:4" x14ac:dyDescent="0.25">
      <c r="A1888" s="3">
        <v>40576</v>
      </c>
      <c r="B1888">
        <v>1.6674</v>
      </c>
      <c r="C1888">
        <v>-1.46</v>
      </c>
      <c r="D1888">
        <v>11.574999999999999</v>
      </c>
    </row>
    <row r="1889" spans="1:4" x14ac:dyDescent="0.25">
      <c r="A1889" s="3">
        <v>40577</v>
      </c>
      <c r="B1889">
        <v>1.6696</v>
      </c>
      <c r="C1889">
        <v>-1.65</v>
      </c>
      <c r="D1889">
        <v>11.8</v>
      </c>
    </row>
    <row r="1890" spans="1:4" x14ac:dyDescent="0.25">
      <c r="A1890" s="3">
        <v>40578</v>
      </c>
      <c r="B1890">
        <v>1.6734</v>
      </c>
      <c r="C1890">
        <v>-1.59</v>
      </c>
      <c r="D1890">
        <v>11.51</v>
      </c>
    </row>
    <row r="1891" spans="1:4" x14ac:dyDescent="0.25">
      <c r="A1891" s="3">
        <v>40581</v>
      </c>
      <c r="B1891">
        <v>1.6772</v>
      </c>
      <c r="C1891">
        <v>-1.65</v>
      </c>
      <c r="D1891">
        <v>11.3575</v>
      </c>
    </row>
    <row r="1892" spans="1:4" x14ac:dyDescent="0.25">
      <c r="A1892" s="3">
        <v>40582</v>
      </c>
      <c r="B1892">
        <v>1.6655</v>
      </c>
      <c r="C1892">
        <v>-1.4</v>
      </c>
      <c r="D1892">
        <v>10.91</v>
      </c>
    </row>
    <row r="1893" spans="1:4" x14ac:dyDescent="0.25">
      <c r="A1893" s="3">
        <v>40583</v>
      </c>
      <c r="B1893">
        <v>1.6601999999999999</v>
      </c>
      <c r="C1893">
        <v>-1.52</v>
      </c>
      <c r="D1893">
        <v>10.8</v>
      </c>
    </row>
    <row r="1894" spans="1:4" x14ac:dyDescent="0.25">
      <c r="A1894" s="3">
        <v>40584</v>
      </c>
      <c r="B1894">
        <v>1.67</v>
      </c>
      <c r="C1894">
        <v>-1.9</v>
      </c>
      <c r="D1894">
        <v>11.05</v>
      </c>
    </row>
    <row r="1895" spans="1:4" x14ac:dyDescent="0.25">
      <c r="A1895" s="3">
        <v>40585</v>
      </c>
      <c r="B1895">
        <v>1.6659999999999999</v>
      </c>
      <c r="C1895">
        <v>-1.8</v>
      </c>
      <c r="D1895">
        <v>10.955</v>
      </c>
    </row>
    <row r="1896" spans="1:4" x14ac:dyDescent="0.25">
      <c r="A1896" s="3">
        <v>40588</v>
      </c>
      <c r="B1896">
        <v>1.6675</v>
      </c>
      <c r="C1896">
        <v>-1.63</v>
      </c>
      <c r="D1896">
        <v>11.05</v>
      </c>
    </row>
    <row r="1897" spans="1:4" x14ac:dyDescent="0.25">
      <c r="A1897" s="3">
        <v>40589</v>
      </c>
      <c r="B1897">
        <v>1.6692</v>
      </c>
      <c r="C1897">
        <v>-1.6</v>
      </c>
      <c r="D1897">
        <v>10.925000000000001</v>
      </c>
    </row>
    <row r="1898" spans="1:4" x14ac:dyDescent="0.25">
      <c r="A1898" s="3">
        <v>40590</v>
      </c>
      <c r="B1898">
        <v>1.6714</v>
      </c>
      <c r="C1898">
        <v>-1.55</v>
      </c>
      <c r="D1898">
        <v>10.69</v>
      </c>
    </row>
    <row r="1899" spans="1:4" x14ac:dyDescent="0.25">
      <c r="A1899" s="3">
        <v>40591</v>
      </c>
      <c r="B1899">
        <v>1.6626000000000001</v>
      </c>
      <c r="C1899">
        <v>-1.55</v>
      </c>
      <c r="D1899">
        <v>10.705</v>
      </c>
    </row>
    <row r="1900" spans="1:4" x14ac:dyDescent="0.25">
      <c r="A1900" s="3">
        <v>40592</v>
      </c>
      <c r="B1900">
        <v>1.6635</v>
      </c>
      <c r="C1900">
        <v>-1.51</v>
      </c>
      <c r="D1900">
        <v>10.375</v>
      </c>
    </row>
    <row r="1901" spans="1:4" x14ac:dyDescent="0.25">
      <c r="A1901" s="3">
        <v>40595</v>
      </c>
      <c r="B1901">
        <v>1.6668000000000001</v>
      </c>
      <c r="C1901">
        <v>-1.47</v>
      </c>
      <c r="D1901">
        <v>10.43</v>
      </c>
    </row>
    <row r="1902" spans="1:4" x14ac:dyDescent="0.25">
      <c r="A1902" s="3">
        <v>40596</v>
      </c>
      <c r="B1902">
        <v>1.6708000000000001</v>
      </c>
      <c r="C1902">
        <v>-1.38</v>
      </c>
      <c r="D1902">
        <v>10.904999999999999</v>
      </c>
    </row>
    <row r="1903" spans="1:4" x14ac:dyDescent="0.25">
      <c r="A1903" s="3">
        <v>40597</v>
      </c>
      <c r="B1903">
        <v>1.6754</v>
      </c>
      <c r="C1903">
        <v>-1.34</v>
      </c>
      <c r="D1903">
        <v>10.845000000000001</v>
      </c>
    </row>
    <row r="1904" spans="1:4" x14ac:dyDescent="0.25">
      <c r="A1904" s="3">
        <v>40598</v>
      </c>
      <c r="B1904">
        <v>1.6639999999999999</v>
      </c>
      <c r="C1904">
        <v>-1.6</v>
      </c>
      <c r="D1904">
        <v>11.06</v>
      </c>
    </row>
    <row r="1905" spans="1:4" x14ac:dyDescent="0.25">
      <c r="A1905" s="3">
        <v>40599</v>
      </c>
      <c r="B1905">
        <v>1.6751</v>
      </c>
      <c r="C1905">
        <v>-1.65</v>
      </c>
      <c r="D1905">
        <v>10.725</v>
      </c>
    </row>
    <row r="1906" spans="1:4" x14ac:dyDescent="0.25">
      <c r="A1906" s="3">
        <v>40602</v>
      </c>
      <c r="B1906">
        <v>1.6632</v>
      </c>
      <c r="C1906">
        <v>-1.61</v>
      </c>
      <c r="D1906">
        <v>10.69</v>
      </c>
    </row>
    <row r="1907" spans="1:4" x14ac:dyDescent="0.25">
      <c r="A1907" s="3">
        <v>40603</v>
      </c>
      <c r="B1907">
        <v>1.6633</v>
      </c>
      <c r="C1907">
        <v>-1.55</v>
      </c>
      <c r="D1907">
        <v>10.605</v>
      </c>
    </row>
    <row r="1908" spans="1:4" x14ac:dyDescent="0.25">
      <c r="A1908" s="3">
        <v>40604</v>
      </c>
      <c r="B1908">
        <v>1.6595</v>
      </c>
      <c r="C1908">
        <v>-1.55</v>
      </c>
      <c r="D1908">
        <v>10.71</v>
      </c>
    </row>
    <row r="1909" spans="1:4" x14ac:dyDescent="0.25">
      <c r="A1909" s="3">
        <v>40605</v>
      </c>
      <c r="B1909">
        <v>1.651</v>
      </c>
      <c r="C1909">
        <v>-1.53</v>
      </c>
      <c r="D1909">
        <v>10.505000000000001</v>
      </c>
    </row>
    <row r="1910" spans="1:4" x14ac:dyDescent="0.25">
      <c r="A1910" s="3">
        <v>40606</v>
      </c>
      <c r="B1910">
        <v>1.6435</v>
      </c>
      <c r="C1910">
        <v>-1.59</v>
      </c>
      <c r="D1910">
        <v>9.9649999999999999</v>
      </c>
    </row>
    <row r="1911" spans="1:4" x14ac:dyDescent="0.25">
      <c r="A1911" s="3">
        <v>40609</v>
      </c>
      <c r="B1911" t="str">
        <v/>
      </c>
      <c r="C1911">
        <v>-1.54</v>
      </c>
      <c r="D1911">
        <v>9.9149999999999991</v>
      </c>
    </row>
    <row r="1912" spans="1:4" x14ac:dyDescent="0.25">
      <c r="A1912" s="3">
        <v>40610</v>
      </c>
      <c r="B1912" t="str">
        <v/>
      </c>
      <c r="C1912">
        <v>-1.53</v>
      </c>
      <c r="D1912">
        <v>10.095000000000001</v>
      </c>
    </row>
    <row r="1913" spans="1:4" x14ac:dyDescent="0.25">
      <c r="A1913" s="3">
        <v>40611</v>
      </c>
      <c r="B1913">
        <v>1.6547000000000001</v>
      </c>
      <c r="C1913">
        <v>-1.41</v>
      </c>
      <c r="D1913">
        <v>10.02</v>
      </c>
    </row>
    <row r="1914" spans="1:4" x14ac:dyDescent="0.25">
      <c r="A1914" s="3">
        <v>40612</v>
      </c>
      <c r="B1914">
        <v>1.6617</v>
      </c>
      <c r="C1914">
        <v>-1.5</v>
      </c>
      <c r="D1914">
        <v>10.244999999999999</v>
      </c>
    </row>
    <row r="1915" spans="1:4" x14ac:dyDescent="0.25">
      <c r="A1915" s="3">
        <v>40613</v>
      </c>
      <c r="B1915">
        <v>1.6647000000000001</v>
      </c>
      <c r="C1915">
        <v>-1.9</v>
      </c>
      <c r="D1915">
        <v>10.33</v>
      </c>
    </row>
    <row r="1916" spans="1:4" x14ac:dyDescent="0.25">
      <c r="A1916" s="3">
        <v>40616</v>
      </c>
      <c r="B1916">
        <v>1.66</v>
      </c>
      <c r="C1916">
        <v>-1.59</v>
      </c>
      <c r="D1916">
        <v>10.199999999999999</v>
      </c>
    </row>
    <row r="1917" spans="1:4" x14ac:dyDescent="0.25">
      <c r="A1917" s="3">
        <v>40617</v>
      </c>
      <c r="B1917">
        <v>1.6659999999999999</v>
      </c>
      <c r="C1917">
        <v>-1.23</v>
      </c>
      <c r="D1917">
        <v>10.69</v>
      </c>
    </row>
    <row r="1918" spans="1:4" x14ac:dyDescent="0.25">
      <c r="A1918" s="3">
        <v>40618</v>
      </c>
      <c r="B1918">
        <v>1.6756</v>
      </c>
      <c r="C1918">
        <v>-1.04</v>
      </c>
      <c r="D1918">
        <v>11.11</v>
      </c>
    </row>
    <row r="1919" spans="1:4" x14ac:dyDescent="0.25">
      <c r="A1919" s="3">
        <v>40619</v>
      </c>
      <c r="B1919">
        <v>1.6783999999999999</v>
      </c>
      <c r="C1919">
        <v>-1.36</v>
      </c>
      <c r="D1919">
        <v>11.095000000000001</v>
      </c>
    </row>
    <row r="1920" spans="1:4" x14ac:dyDescent="0.25">
      <c r="A1920" s="3">
        <v>40620</v>
      </c>
      <c r="B1920">
        <v>1.6652</v>
      </c>
      <c r="C1920">
        <v>-1.78</v>
      </c>
      <c r="D1920">
        <v>10.3125</v>
      </c>
    </row>
    <row r="1921" spans="1:4" x14ac:dyDescent="0.25">
      <c r="A1921" s="3">
        <v>40623</v>
      </c>
      <c r="B1921">
        <v>1.6659999999999999</v>
      </c>
      <c r="C1921">
        <v>-1.68</v>
      </c>
      <c r="D1921">
        <v>10.095000000000001</v>
      </c>
    </row>
    <row r="1922" spans="1:4" x14ac:dyDescent="0.25">
      <c r="A1922" s="3">
        <v>40624</v>
      </c>
      <c r="B1922">
        <v>1.6597999999999999</v>
      </c>
      <c r="C1922">
        <v>-1.48</v>
      </c>
      <c r="D1922">
        <v>9.9499999999999993</v>
      </c>
    </row>
    <row r="1923" spans="1:4" x14ac:dyDescent="0.25">
      <c r="A1923" s="3">
        <v>40625</v>
      </c>
      <c r="B1923">
        <v>1.6608000000000001</v>
      </c>
      <c r="C1923">
        <v>-1.46</v>
      </c>
      <c r="D1923">
        <v>10.365</v>
      </c>
    </row>
    <row r="1924" spans="1:4" x14ac:dyDescent="0.25">
      <c r="A1924" s="3">
        <v>40626</v>
      </c>
      <c r="B1924">
        <v>1.659</v>
      </c>
      <c r="C1924">
        <v>-1.43</v>
      </c>
      <c r="D1924">
        <v>9.8849999999999998</v>
      </c>
    </row>
    <row r="1925" spans="1:4" x14ac:dyDescent="0.25">
      <c r="A1925" s="3">
        <v>40627</v>
      </c>
      <c r="B1925">
        <v>1.6598999999999999</v>
      </c>
      <c r="C1925">
        <v>-1.4</v>
      </c>
      <c r="D1925">
        <v>10.11</v>
      </c>
    </row>
    <row r="1926" spans="1:4" x14ac:dyDescent="0.25">
      <c r="A1926" s="3">
        <v>40630</v>
      </c>
      <c r="B1926">
        <v>1.6629</v>
      </c>
      <c r="C1926">
        <v>-1.34</v>
      </c>
      <c r="D1926">
        <v>10.0175</v>
      </c>
    </row>
    <row r="1927" spans="1:4" x14ac:dyDescent="0.25">
      <c r="A1927" s="3">
        <v>40631</v>
      </c>
      <c r="B1927">
        <v>1.6463000000000001</v>
      </c>
      <c r="C1927">
        <v>-1.32</v>
      </c>
      <c r="D1927">
        <v>9.8574999999999999</v>
      </c>
    </row>
    <row r="1928" spans="1:4" x14ac:dyDescent="0.25">
      <c r="A1928" s="3">
        <v>40632</v>
      </c>
      <c r="B1928">
        <v>1.6291</v>
      </c>
      <c r="C1928">
        <v>-1.3</v>
      </c>
      <c r="D1928">
        <v>9.92</v>
      </c>
    </row>
    <row r="1929" spans="1:4" x14ac:dyDescent="0.25">
      <c r="A1929" s="3">
        <v>40633</v>
      </c>
      <c r="B1929">
        <v>1.6325000000000001</v>
      </c>
      <c r="C1929">
        <v>-1.42</v>
      </c>
      <c r="D1929">
        <v>9.44</v>
      </c>
    </row>
    <row r="1930" spans="1:4" x14ac:dyDescent="0.25">
      <c r="A1930" s="3">
        <v>40634</v>
      </c>
      <c r="B1930">
        <v>1.6066</v>
      </c>
      <c r="C1930">
        <v>-1.43</v>
      </c>
      <c r="D1930">
        <v>9.2349999999999994</v>
      </c>
    </row>
    <row r="1931" spans="1:4" x14ac:dyDescent="0.25">
      <c r="A1931" s="3">
        <v>40637</v>
      </c>
      <c r="B1931">
        <v>1.6075999999999999</v>
      </c>
      <c r="C1931">
        <v>-1.37</v>
      </c>
      <c r="D1931">
        <v>9.1274999999999995</v>
      </c>
    </row>
    <row r="1932" spans="1:4" x14ac:dyDescent="0.25">
      <c r="A1932" s="3">
        <v>40638</v>
      </c>
      <c r="B1932">
        <v>1.6094999999999999</v>
      </c>
      <c r="C1932">
        <v>-1.33</v>
      </c>
      <c r="D1932">
        <v>9.1925000000000008</v>
      </c>
    </row>
    <row r="1933" spans="1:4" x14ac:dyDescent="0.25">
      <c r="A1933" s="3">
        <v>40639</v>
      </c>
      <c r="B1933">
        <v>1.6146</v>
      </c>
      <c r="C1933">
        <v>-1.37</v>
      </c>
      <c r="D1933">
        <v>9.5124999999999993</v>
      </c>
    </row>
    <row r="1934" spans="1:4" x14ac:dyDescent="0.25">
      <c r="A1934" s="3">
        <v>40640</v>
      </c>
      <c r="B1934">
        <v>1.5867</v>
      </c>
      <c r="C1934">
        <v>-1.3</v>
      </c>
      <c r="D1934">
        <v>9.2449999999999992</v>
      </c>
    </row>
    <row r="1935" spans="1:4" x14ac:dyDescent="0.25">
      <c r="A1935" s="3">
        <v>40641</v>
      </c>
      <c r="B1935">
        <v>1.573</v>
      </c>
      <c r="C1935">
        <v>-1.23</v>
      </c>
      <c r="D1935">
        <v>9.36</v>
      </c>
    </row>
    <row r="1936" spans="1:4" x14ac:dyDescent="0.25">
      <c r="A1936" s="3">
        <v>40644</v>
      </c>
      <c r="B1936">
        <v>1.5832999999999999</v>
      </c>
      <c r="C1936">
        <v>-1.2</v>
      </c>
      <c r="D1936">
        <v>9.4550000000000001</v>
      </c>
    </row>
    <row r="1937" spans="1:4" x14ac:dyDescent="0.25">
      <c r="A1937" s="3">
        <v>40645</v>
      </c>
      <c r="B1937">
        <v>1.5947</v>
      </c>
      <c r="C1937">
        <v>-1.22</v>
      </c>
      <c r="D1937">
        <v>9.5374999999999996</v>
      </c>
    </row>
    <row r="1938" spans="1:4" x14ac:dyDescent="0.25">
      <c r="A1938" s="3">
        <v>40646</v>
      </c>
      <c r="B1938">
        <v>1.5868</v>
      </c>
      <c r="C1938">
        <v>-1.1599999999999999</v>
      </c>
      <c r="D1938">
        <v>9.6050000000000004</v>
      </c>
    </row>
    <row r="1939" spans="1:4" x14ac:dyDescent="0.25">
      <c r="A1939" s="3">
        <v>40647</v>
      </c>
      <c r="B1939">
        <v>1.5781000000000001</v>
      </c>
      <c r="C1939">
        <v>-1.02</v>
      </c>
      <c r="D1939">
        <v>9.5449999999999999</v>
      </c>
    </row>
    <row r="1940" spans="1:4" x14ac:dyDescent="0.25">
      <c r="A1940" s="3">
        <v>40648</v>
      </c>
      <c r="B1940">
        <v>1.5767</v>
      </c>
      <c r="C1940">
        <v>-0.86</v>
      </c>
      <c r="D1940">
        <v>9.5</v>
      </c>
    </row>
    <row r="1941" spans="1:4" x14ac:dyDescent="0.25">
      <c r="A1941" s="3">
        <v>40651</v>
      </c>
      <c r="B1941">
        <v>1.5892999999999999</v>
      </c>
      <c r="C1941">
        <v>-0.95</v>
      </c>
      <c r="D1941">
        <v>10.387499999999999</v>
      </c>
    </row>
    <row r="1942" spans="1:4" x14ac:dyDescent="0.25">
      <c r="A1942" s="3">
        <v>40652</v>
      </c>
      <c r="B1942">
        <v>1.5771999999999999</v>
      </c>
      <c r="C1942">
        <v>-0.91</v>
      </c>
      <c r="D1942">
        <v>10.154999999999999</v>
      </c>
    </row>
    <row r="1943" spans="1:4" x14ac:dyDescent="0.25">
      <c r="A1943" s="3">
        <v>40653</v>
      </c>
      <c r="B1943">
        <v>1.5660000000000001</v>
      </c>
      <c r="C1943">
        <v>-0.9</v>
      </c>
      <c r="D1943">
        <v>9.94</v>
      </c>
    </row>
    <row r="1944" spans="1:4" x14ac:dyDescent="0.25">
      <c r="A1944" s="3">
        <v>40654</v>
      </c>
      <c r="B1944" t="str">
        <v/>
      </c>
      <c r="C1944">
        <v>-0.89</v>
      </c>
      <c r="D1944">
        <v>10.67</v>
      </c>
    </row>
    <row r="1945" spans="1:4" x14ac:dyDescent="0.25">
      <c r="A1945" s="3">
        <v>40655</v>
      </c>
      <c r="B1945" t="str">
        <v/>
      </c>
      <c r="C1945">
        <v>-0.89</v>
      </c>
      <c r="D1945">
        <v>10.705</v>
      </c>
    </row>
    <row r="1946" spans="1:4" x14ac:dyDescent="0.25">
      <c r="A1946" s="3">
        <v>40658</v>
      </c>
      <c r="B1946">
        <v>1.5696000000000001</v>
      </c>
      <c r="C1946">
        <v>-0.89</v>
      </c>
      <c r="D1946">
        <v>11.1425</v>
      </c>
    </row>
    <row r="1947" spans="1:4" x14ac:dyDescent="0.25">
      <c r="A1947" s="3">
        <v>40659</v>
      </c>
      <c r="B1947">
        <v>1.5625</v>
      </c>
      <c r="C1947">
        <v>-0.99</v>
      </c>
      <c r="D1947">
        <v>10.977499999999999</v>
      </c>
    </row>
    <row r="1948" spans="1:4" x14ac:dyDescent="0.25">
      <c r="A1948" s="3">
        <v>40660</v>
      </c>
      <c r="B1948">
        <v>1.5659000000000001</v>
      </c>
      <c r="C1948">
        <v>-1.1000000000000001</v>
      </c>
      <c r="D1948">
        <v>10.7675</v>
      </c>
    </row>
    <row r="1949" spans="1:4" x14ac:dyDescent="0.25">
      <c r="A1949" s="3">
        <v>40661</v>
      </c>
      <c r="B1949">
        <v>1.5778000000000001</v>
      </c>
      <c r="C1949">
        <v>-1.07</v>
      </c>
      <c r="D1949">
        <v>10.5825</v>
      </c>
    </row>
    <row r="1950" spans="1:4" x14ac:dyDescent="0.25">
      <c r="A1950" s="3">
        <v>40662</v>
      </c>
      <c r="B1950">
        <v>1.5743</v>
      </c>
      <c r="C1950">
        <v>-1.06</v>
      </c>
      <c r="D1950">
        <v>10.4825</v>
      </c>
    </row>
    <row r="1951" spans="1:4" x14ac:dyDescent="0.25">
      <c r="A1951" s="3">
        <v>40665</v>
      </c>
      <c r="B1951">
        <v>1.5884</v>
      </c>
      <c r="C1951">
        <v>-1.0900000000000001</v>
      </c>
      <c r="D1951">
        <v>10.82</v>
      </c>
    </row>
    <row r="1952" spans="1:4" x14ac:dyDescent="0.25">
      <c r="A1952" s="3">
        <v>40666</v>
      </c>
      <c r="B1952">
        <v>1.5866</v>
      </c>
      <c r="C1952">
        <v>-1.08</v>
      </c>
      <c r="D1952">
        <v>11.164999999999999</v>
      </c>
    </row>
    <row r="1953" spans="1:4" x14ac:dyDescent="0.25">
      <c r="A1953" s="3">
        <v>40667</v>
      </c>
      <c r="B1953">
        <v>1.6175999999999999</v>
      </c>
      <c r="C1953">
        <v>-0.95</v>
      </c>
      <c r="D1953">
        <v>11.1425</v>
      </c>
    </row>
    <row r="1954" spans="1:4" x14ac:dyDescent="0.25">
      <c r="A1954" s="3">
        <v>40668</v>
      </c>
      <c r="B1954">
        <v>1.6221000000000001</v>
      </c>
      <c r="C1954">
        <v>-1.02</v>
      </c>
      <c r="D1954">
        <v>11.845000000000001</v>
      </c>
    </row>
    <row r="1955" spans="1:4" x14ac:dyDescent="0.25">
      <c r="A1955" s="3">
        <v>40669</v>
      </c>
      <c r="B1955">
        <v>1.6154999999999999</v>
      </c>
      <c r="C1955">
        <v>-1.1100000000000001</v>
      </c>
      <c r="D1955">
        <v>12.68</v>
      </c>
    </row>
    <row r="1956" spans="1:4" x14ac:dyDescent="0.25">
      <c r="A1956" s="3">
        <v>40672</v>
      </c>
      <c r="B1956">
        <v>1.6142000000000001</v>
      </c>
      <c r="C1956">
        <v>-1.3</v>
      </c>
      <c r="D1956">
        <v>12.7525</v>
      </c>
    </row>
    <row r="1957" spans="1:4" x14ac:dyDescent="0.25">
      <c r="A1957" s="3">
        <v>40673</v>
      </c>
      <c r="B1957">
        <v>1.6037999999999999</v>
      </c>
      <c r="C1957">
        <v>-1.18</v>
      </c>
      <c r="D1957">
        <v>12.147500000000001</v>
      </c>
    </row>
    <row r="1958" spans="1:4" x14ac:dyDescent="0.25">
      <c r="A1958" s="3">
        <v>40674</v>
      </c>
      <c r="B1958">
        <v>1.6218999999999999</v>
      </c>
      <c r="C1958">
        <v>-1.1100000000000001</v>
      </c>
      <c r="D1958">
        <v>12.425000000000001</v>
      </c>
    </row>
    <row r="1959" spans="1:4" x14ac:dyDescent="0.25">
      <c r="A1959" s="3">
        <v>40675</v>
      </c>
      <c r="B1959">
        <v>1.6194999999999999</v>
      </c>
      <c r="C1959">
        <v>-1.18</v>
      </c>
      <c r="D1959">
        <v>12.315</v>
      </c>
    </row>
    <row r="1960" spans="1:4" x14ac:dyDescent="0.25">
      <c r="A1960" s="3">
        <v>40676</v>
      </c>
      <c r="B1960">
        <v>1.6367</v>
      </c>
      <c r="C1960">
        <v>-1.21</v>
      </c>
      <c r="D1960">
        <v>12.765000000000001</v>
      </c>
    </row>
    <row r="1961" spans="1:4" x14ac:dyDescent="0.25">
      <c r="A1961" s="3">
        <v>40679</v>
      </c>
      <c r="B1961">
        <v>1.6353</v>
      </c>
      <c r="C1961">
        <v>-1.34</v>
      </c>
      <c r="D1961">
        <v>12.635</v>
      </c>
    </row>
    <row r="1962" spans="1:4" x14ac:dyDescent="0.25">
      <c r="A1962" s="3">
        <v>40680</v>
      </c>
      <c r="B1962">
        <v>1.6165</v>
      </c>
      <c r="C1962">
        <v>-1.3</v>
      </c>
      <c r="D1962">
        <v>12.547499999999999</v>
      </c>
    </row>
    <row r="1963" spans="1:4" x14ac:dyDescent="0.25">
      <c r="A1963" s="3">
        <v>40681</v>
      </c>
      <c r="B1963">
        <v>1.6096999999999999</v>
      </c>
      <c r="C1963">
        <v>-1.1100000000000001</v>
      </c>
      <c r="D1963">
        <v>12.145</v>
      </c>
    </row>
    <row r="1964" spans="1:4" x14ac:dyDescent="0.25">
      <c r="A1964" s="3">
        <v>40682</v>
      </c>
      <c r="B1964">
        <v>1.6164000000000001</v>
      </c>
      <c r="C1964">
        <v>-1</v>
      </c>
      <c r="D1964">
        <v>11.817500000000001</v>
      </c>
    </row>
    <row r="1965" spans="1:4" x14ac:dyDescent="0.25">
      <c r="A1965" s="3">
        <v>40683</v>
      </c>
      <c r="B1965">
        <v>1.6235999999999999</v>
      </c>
      <c r="C1965">
        <v>-0.9</v>
      </c>
      <c r="D1965">
        <v>11.897500000000001</v>
      </c>
    </row>
    <row r="1966" spans="1:4" x14ac:dyDescent="0.25">
      <c r="A1966" s="3">
        <v>40686</v>
      </c>
      <c r="B1966">
        <v>1.6333</v>
      </c>
      <c r="C1966">
        <v>-1.03</v>
      </c>
      <c r="D1966">
        <v>12.8</v>
      </c>
    </row>
    <row r="1967" spans="1:4" x14ac:dyDescent="0.25">
      <c r="A1967" s="3">
        <v>40687</v>
      </c>
      <c r="B1967">
        <v>1.6240000000000001</v>
      </c>
      <c r="C1967">
        <v>-0.75</v>
      </c>
      <c r="D1967">
        <v>12.3675</v>
      </c>
    </row>
    <row r="1968" spans="1:4" x14ac:dyDescent="0.25">
      <c r="A1968" s="3">
        <v>40688</v>
      </c>
      <c r="B1968">
        <v>1.6296999999999999</v>
      </c>
      <c r="C1968">
        <v>-0.85</v>
      </c>
      <c r="D1968">
        <v>12.875</v>
      </c>
    </row>
    <row r="1969" spans="1:4" x14ac:dyDescent="0.25">
      <c r="A1969" s="3">
        <v>40689</v>
      </c>
      <c r="B1969">
        <v>1.615</v>
      </c>
      <c r="C1969">
        <v>-0.81</v>
      </c>
      <c r="D1969">
        <v>12.6325</v>
      </c>
    </row>
    <row r="1970" spans="1:4" x14ac:dyDescent="0.25">
      <c r="A1970" s="3">
        <v>40690</v>
      </c>
      <c r="B1970">
        <v>1.5948</v>
      </c>
      <c r="C1970">
        <v>-0.91</v>
      </c>
      <c r="D1970">
        <v>12.702500000000001</v>
      </c>
    </row>
    <row r="1971" spans="1:4" x14ac:dyDescent="0.25">
      <c r="A1971" s="3">
        <v>40693</v>
      </c>
      <c r="B1971">
        <v>1.5939000000000001</v>
      </c>
      <c r="C1971">
        <v>-0.94</v>
      </c>
      <c r="D1971">
        <v>12.93</v>
      </c>
    </row>
    <row r="1972" spans="1:4" x14ac:dyDescent="0.25">
      <c r="A1972" s="3">
        <v>40694</v>
      </c>
      <c r="B1972">
        <v>1.5805</v>
      </c>
      <c r="C1972">
        <v>-0.85</v>
      </c>
      <c r="D1972">
        <v>12.3</v>
      </c>
    </row>
    <row r="1973" spans="1:4" x14ac:dyDescent="0.25">
      <c r="A1973" s="3">
        <v>40695</v>
      </c>
      <c r="B1973">
        <v>1.5942000000000001</v>
      </c>
      <c r="C1973">
        <v>-0.89</v>
      </c>
      <c r="D1973">
        <v>11.95</v>
      </c>
    </row>
    <row r="1974" spans="1:4" x14ac:dyDescent="0.25">
      <c r="A1974" s="3">
        <v>40696</v>
      </c>
      <c r="B1974">
        <v>1.5746</v>
      </c>
      <c r="C1974">
        <v>-0.85</v>
      </c>
      <c r="D1974">
        <v>11.52</v>
      </c>
    </row>
    <row r="1975" spans="1:4" x14ac:dyDescent="0.25">
      <c r="A1975" s="3">
        <v>40697</v>
      </c>
      <c r="B1975">
        <v>1.575</v>
      </c>
      <c r="C1975">
        <v>-0.91</v>
      </c>
      <c r="D1975">
        <v>11.137499999999999</v>
      </c>
    </row>
    <row r="1976" spans="1:4" x14ac:dyDescent="0.25">
      <c r="A1976" s="3">
        <v>40700</v>
      </c>
      <c r="B1976">
        <v>1.5839000000000001</v>
      </c>
      <c r="C1976">
        <v>-0.83</v>
      </c>
      <c r="D1976">
        <v>11.1275</v>
      </c>
    </row>
    <row r="1977" spans="1:4" x14ac:dyDescent="0.25">
      <c r="A1977" s="3">
        <v>40701</v>
      </c>
      <c r="B1977">
        <v>1.5797000000000001</v>
      </c>
      <c r="C1977">
        <v>-0.87</v>
      </c>
      <c r="D1977">
        <v>10.9575</v>
      </c>
    </row>
    <row r="1978" spans="1:4" x14ac:dyDescent="0.25">
      <c r="A1978" s="3">
        <v>40702</v>
      </c>
      <c r="B1978">
        <v>1.5831</v>
      </c>
      <c r="C1978">
        <v>-0.8</v>
      </c>
      <c r="D1978">
        <v>11.6275</v>
      </c>
    </row>
    <row r="1979" spans="1:4" x14ac:dyDescent="0.25">
      <c r="A1979" s="3">
        <v>40703</v>
      </c>
      <c r="B1979">
        <v>1.5831999999999999</v>
      </c>
      <c r="C1979">
        <v>-0.83</v>
      </c>
      <c r="D1979">
        <v>11.317500000000001</v>
      </c>
    </row>
    <row r="1980" spans="1:4" x14ac:dyDescent="0.25">
      <c r="A1980" s="3">
        <v>40704</v>
      </c>
      <c r="B1980">
        <v>1.5968</v>
      </c>
      <c r="C1980">
        <v>-0.91</v>
      </c>
      <c r="D1980">
        <v>11.657500000000001</v>
      </c>
    </row>
    <row r="1981" spans="1:4" x14ac:dyDescent="0.25">
      <c r="A1981" s="3">
        <v>40707</v>
      </c>
      <c r="B1981">
        <v>1.5837000000000001</v>
      </c>
      <c r="C1981">
        <v>-0.98</v>
      </c>
      <c r="D1981">
        <v>11.9825</v>
      </c>
    </row>
    <row r="1982" spans="1:4" x14ac:dyDescent="0.25">
      <c r="A1982" s="3">
        <v>40708</v>
      </c>
      <c r="B1982">
        <v>1.5837000000000001</v>
      </c>
      <c r="C1982">
        <v>-1.1000000000000001</v>
      </c>
      <c r="D1982">
        <v>11.817500000000001</v>
      </c>
    </row>
    <row r="1983" spans="1:4" x14ac:dyDescent="0.25">
      <c r="A1983" s="3">
        <v>40709</v>
      </c>
      <c r="B1983">
        <v>1.6002000000000001</v>
      </c>
      <c r="C1983">
        <v>-1.44</v>
      </c>
      <c r="D1983">
        <v>13.46</v>
      </c>
    </row>
    <row r="1984" spans="1:4" x14ac:dyDescent="0.25">
      <c r="A1984" s="3">
        <v>40710</v>
      </c>
      <c r="B1984">
        <v>1.6029</v>
      </c>
      <c r="C1984">
        <v>-1.55</v>
      </c>
      <c r="D1984">
        <v>13.41</v>
      </c>
    </row>
    <row r="1985" spans="1:4" x14ac:dyDescent="0.25">
      <c r="A1985" s="3">
        <v>40711</v>
      </c>
      <c r="B1985">
        <v>1.5973999999999999</v>
      </c>
      <c r="C1985">
        <v>-1.1299999999999999</v>
      </c>
      <c r="D1985">
        <v>12.8</v>
      </c>
    </row>
    <row r="1986" spans="1:4" x14ac:dyDescent="0.25">
      <c r="A1986" s="3">
        <v>40714</v>
      </c>
      <c r="B1986">
        <v>1.597</v>
      </c>
      <c r="C1986">
        <v>-1.17</v>
      </c>
      <c r="D1986">
        <v>13.005000000000001</v>
      </c>
    </row>
    <row r="1987" spans="1:4" x14ac:dyDescent="0.25">
      <c r="A1987" s="3">
        <v>40715</v>
      </c>
      <c r="B1987">
        <v>1.5861000000000001</v>
      </c>
      <c r="C1987">
        <v>-1.24</v>
      </c>
      <c r="D1987">
        <v>12.71</v>
      </c>
    </row>
    <row r="1988" spans="1:4" x14ac:dyDescent="0.25">
      <c r="A1988" s="3">
        <v>40716</v>
      </c>
      <c r="B1988">
        <v>1.591</v>
      </c>
      <c r="C1988">
        <v>-1.1299999999999999</v>
      </c>
      <c r="D1988">
        <v>12.28</v>
      </c>
    </row>
    <row r="1989" spans="1:4" x14ac:dyDescent="0.25">
      <c r="A1989" s="3">
        <v>40717</v>
      </c>
      <c r="B1989" t="str">
        <v/>
      </c>
      <c r="C1989">
        <v>-1.33</v>
      </c>
      <c r="D1989">
        <v>12.885</v>
      </c>
    </row>
    <row r="1990" spans="1:4" x14ac:dyDescent="0.25">
      <c r="A1990" s="3">
        <v>40718</v>
      </c>
      <c r="B1990">
        <v>1.6047</v>
      </c>
      <c r="C1990">
        <v>-1.29</v>
      </c>
      <c r="D1990">
        <v>13.1075</v>
      </c>
    </row>
    <row r="1991" spans="1:4" x14ac:dyDescent="0.25">
      <c r="A1991" s="3">
        <v>40721</v>
      </c>
      <c r="B1991">
        <v>1.5943000000000001</v>
      </c>
      <c r="C1991">
        <v>-1.43</v>
      </c>
      <c r="D1991">
        <v>13.5725</v>
      </c>
    </row>
    <row r="1992" spans="1:4" x14ac:dyDescent="0.25">
      <c r="A1992" s="3">
        <v>40722</v>
      </c>
      <c r="B1992">
        <v>1.5764</v>
      </c>
      <c r="C1992">
        <v>-1.23</v>
      </c>
      <c r="D1992">
        <v>13.095000000000001</v>
      </c>
    </row>
    <row r="1993" spans="1:4" x14ac:dyDescent="0.25">
      <c r="A1993" s="3">
        <v>40723</v>
      </c>
      <c r="B1993">
        <v>1.5706</v>
      </c>
      <c r="C1993">
        <v>-1.1499999999999999</v>
      </c>
      <c r="D1993">
        <v>12.65</v>
      </c>
    </row>
    <row r="1994" spans="1:4" x14ac:dyDescent="0.25">
      <c r="A1994" s="3">
        <v>40724</v>
      </c>
      <c r="B1994">
        <v>1.5634999999999999</v>
      </c>
      <c r="C1994">
        <v>-1.25</v>
      </c>
      <c r="D1994">
        <v>11.885</v>
      </c>
    </row>
    <row r="1995" spans="1:4" x14ac:dyDescent="0.25">
      <c r="A1995" s="3">
        <v>40725</v>
      </c>
      <c r="B1995">
        <v>1.556</v>
      </c>
      <c r="C1995">
        <v>-1.2</v>
      </c>
      <c r="D1995">
        <v>11.48</v>
      </c>
    </row>
    <row r="1996" spans="1:4" x14ac:dyDescent="0.25">
      <c r="A1996" s="3">
        <v>40728</v>
      </c>
      <c r="B1996">
        <v>1.5529999999999999</v>
      </c>
      <c r="C1996">
        <v>-1.28</v>
      </c>
      <c r="D1996">
        <v>11.56</v>
      </c>
    </row>
    <row r="1997" spans="1:4" x14ac:dyDescent="0.25">
      <c r="A1997" s="3">
        <v>40729</v>
      </c>
      <c r="B1997">
        <v>1.5646</v>
      </c>
      <c r="C1997">
        <v>-1.32</v>
      </c>
      <c r="D1997">
        <v>11.6325</v>
      </c>
    </row>
    <row r="1998" spans="1:4" x14ac:dyDescent="0.25">
      <c r="A1998" s="3">
        <v>40730</v>
      </c>
      <c r="B1998">
        <v>1.5697000000000001</v>
      </c>
      <c r="C1998">
        <v>-1.43</v>
      </c>
      <c r="D1998">
        <v>11.9625</v>
      </c>
    </row>
    <row r="1999" spans="1:4" x14ac:dyDescent="0.25">
      <c r="A1999" s="3">
        <v>40731</v>
      </c>
      <c r="B1999">
        <v>1.5537000000000001</v>
      </c>
      <c r="C1999">
        <v>-1.31</v>
      </c>
      <c r="D1999">
        <v>11.32</v>
      </c>
    </row>
    <row r="2000" spans="1:4" x14ac:dyDescent="0.25">
      <c r="A2000" s="3">
        <v>40732</v>
      </c>
      <c r="B2000">
        <v>1.5624</v>
      </c>
      <c r="C2000">
        <v>-1.32</v>
      </c>
      <c r="D2000">
        <v>11.657500000000001</v>
      </c>
    </row>
    <row r="2001" spans="1:4" x14ac:dyDescent="0.25">
      <c r="A2001" s="3">
        <v>40735</v>
      </c>
      <c r="B2001">
        <v>1.5772999999999999</v>
      </c>
      <c r="C2001">
        <v>-1.7</v>
      </c>
      <c r="D2001">
        <v>13.5275</v>
      </c>
    </row>
    <row r="2002" spans="1:4" x14ac:dyDescent="0.25">
      <c r="A2002" s="3">
        <v>40736</v>
      </c>
      <c r="B2002">
        <v>1.5790999999999999</v>
      </c>
      <c r="C2002">
        <v>-1.62</v>
      </c>
      <c r="D2002">
        <v>13.87</v>
      </c>
    </row>
    <row r="2003" spans="1:4" x14ac:dyDescent="0.25">
      <c r="A2003" s="3">
        <v>40737</v>
      </c>
      <c r="B2003">
        <v>1.5750999999999999</v>
      </c>
      <c r="C2003">
        <v>-1.23</v>
      </c>
      <c r="D2003">
        <v>13.1175</v>
      </c>
    </row>
    <row r="2004" spans="1:4" x14ac:dyDescent="0.25">
      <c r="A2004" s="3">
        <v>40738</v>
      </c>
      <c r="B2004">
        <v>1.5791999999999999</v>
      </c>
      <c r="C2004">
        <v>-1.29</v>
      </c>
      <c r="D2004">
        <v>13.1175</v>
      </c>
    </row>
    <row r="2005" spans="1:4" x14ac:dyDescent="0.25">
      <c r="A2005" s="3">
        <v>40739</v>
      </c>
      <c r="B2005">
        <v>1.5743</v>
      </c>
      <c r="C2005">
        <v>-1.42</v>
      </c>
      <c r="D2005">
        <v>13.195</v>
      </c>
    </row>
    <row r="2006" spans="1:4" x14ac:dyDescent="0.25">
      <c r="A2006" s="3">
        <v>40742</v>
      </c>
      <c r="B2006">
        <v>1.5742</v>
      </c>
      <c r="C2006">
        <v>-1.46</v>
      </c>
      <c r="D2006">
        <v>13.835000000000001</v>
      </c>
    </row>
    <row r="2007" spans="1:4" x14ac:dyDescent="0.25">
      <c r="A2007" s="3">
        <v>40743</v>
      </c>
      <c r="B2007">
        <v>1.5632999999999999</v>
      </c>
      <c r="C2007">
        <v>-1.36</v>
      </c>
      <c r="D2007">
        <v>13.66</v>
      </c>
    </row>
    <row r="2008" spans="1:4" x14ac:dyDescent="0.25">
      <c r="A2008" s="3">
        <v>40744</v>
      </c>
      <c r="B2008">
        <v>1.5658000000000001</v>
      </c>
      <c r="C2008">
        <v>-1.34</v>
      </c>
      <c r="D2008">
        <v>13.3825</v>
      </c>
    </row>
    <row r="2009" spans="1:4" x14ac:dyDescent="0.25">
      <c r="A2009" s="3">
        <v>40745</v>
      </c>
      <c r="B2009">
        <v>1.5523</v>
      </c>
      <c r="C2009">
        <v>-1.32</v>
      </c>
      <c r="D2009">
        <v>12.342499999999999</v>
      </c>
    </row>
    <row r="2010" spans="1:4" x14ac:dyDescent="0.25">
      <c r="A2010" s="3">
        <v>40746</v>
      </c>
      <c r="B2010">
        <v>1.552</v>
      </c>
      <c r="C2010">
        <v>-1.36</v>
      </c>
      <c r="D2010">
        <v>11.702500000000001</v>
      </c>
    </row>
    <row r="2011" spans="1:4" x14ac:dyDescent="0.25">
      <c r="A2011" s="3">
        <v>40749</v>
      </c>
      <c r="B2011">
        <v>1.5398000000000001</v>
      </c>
      <c r="C2011">
        <v>-1.47</v>
      </c>
      <c r="D2011">
        <v>11.62</v>
      </c>
    </row>
    <row r="2012" spans="1:4" x14ac:dyDescent="0.25">
      <c r="A2012" s="3">
        <v>40750</v>
      </c>
      <c r="B2012">
        <v>1.5390999999999999</v>
      </c>
      <c r="C2012">
        <v>-1.47</v>
      </c>
      <c r="D2012">
        <v>11.635</v>
      </c>
    </row>
    <row r="2013" spans="1:4" x14ac:dyDescent="0.25">
      <c r="A2013" s="3">
        <v>40751</v>
      </c>
      <c r="B2013">
        <v>1.5549999999999999</v>
      </c>
      <c r="C2013">
        <v>-1.59</v>
      </c>
      <c r="D2013">
        <v>11.9375</v>
      </c>
    </row>
    <row r="2014" spans="1:4" x14ac:dyDescent="0.25">
      <c r="A2014" s="3">
        <v>40752</v>
      </c>
      <c r="B2014">
        <v>1.5674999999999999</v>
      </c>
      <c r="C2014">
        <v>-1.52</v>
      </c>
      <c r="D2014">
        <v>12.175000000000001</v>
      </c>
    </row>
    <row r="2015" spans="1:4" x14ac:dyDescent="0.25">
      <c r="A2015" s="3">
        <v>40753</v>
      </c>
      <c r="B2015">
        <v>1.5497000000000001</v>
      </c>
      <c r="C2015">
        <v>-3.19</v>
      </c>
      <c r="D2015">
        <v>12.5625</v>
      </c>
    </row>
    <row r="2016" spans="1:4" x14ac:dyDescent="0.25">
      <c r="A2016" s="3">
        <v>40756</v>
      </c>
      <c r="B2016">
        <v>1.5658000000000001</v>
      </c>
      <c r="C2016">
        <v>-2.4700000000000002</v>
      </c>
      <c r="D2016">
        <v>13.047499999999999</v>
      </c>
    </row>
    <row r="2017" spans="1:4" x14ac:dyDescent="0.25">
      <c r="A2017" s="3">
        <v>40757</v>
      </c>
      <c r="B2017">
        <v>1.5684</v>
      </c>
      <c r="C2017">
        <v>-2.68</v>
      </c>
      <c r="D2017">
        <v>13.297499999999999</v>
      </c>
    </row>
    <row r="2018" spans="1:4" x14ac:dyDescent="0.25">
      <c r="A2018" s="3">
        <v>40758</v>
      </c>
      <c r="B2018">
        <v>1.5590999999999999</v>
      </c>
      <c r="C2018">
        <v>-2.46</v>
      </c>
      <c r="D2018">
        <v>13.025</v>
      </c>
    </row>
    <row r="2019" spans="1:4" x14ac:dyDescent="0.25">
      <c r="A2019" s="3">
        <v>40759</v>
      </c>
      <c r="B2019">
        <v>1.5888</v>
      </c>
      <c r="C2019">
        <v>-2.27</v>
      </c>
      <c r="D2019">
        <v>14.047499999999999</v>
      </c>
    </row>
    <row r="2020" spans="1:4" x14ac:dyDescent="0.25">
      <c r="A2020" s="3">
        <v>40760</v>
      </c>
      <c r="B2020">
        <v>1.5778000000000001</v>
      </c>
      <c r="C2020">
        <v>-3.53</v>
      </c>
      <c r="D2020">
        <v>13.654999999999999</v>
      </c>
    </row>
    <row r="2021" spans="1:4" x14ac:dyDescent="0.25">
      <c r="A2021" s="3">
        <v>40763</v>
      </c>
      <c r="B2021">
        <v>1.6255999999999999</v>
      </c>
      <c r="C2021">
        <v>-3.53</v>
      </c>
      <c r="D2021">
        <v>14.765000000000001</v>
      </c>
    </row>
    <row r="2022" spans="1:4" x14ac:dyDescent="0.25">
      <c r="A2022" s="3">
        <v>40764</v>
      </c>
      <c r="B2022">
        <v>1.5885</v>
      </c>
      <c r="C2022">
        <v>-3.59</v>
      </c>
      <c r="D2022">
        <v>15.11</v>
      </c>
    </row>
    <row r="2023" spans="1:4" x14ac:dyDescent="0.25">
      <c r="A2023" s="3">
        <v>40765</v>
      </c>
      <c r="B2023">
        <v>1.6246</v>
      </c>
      <c r="C2023">
        <v>-3.67</v>
      </c>
      <c r="D2023">
        <v>14.827500000000001</v>
      </c>
    </row>
    <row r="2024" spans="1:4" x14ac:dyDescent="0.25">
      <c r="A2024" s="3">
        <v>40766</v>
      </c>
      <c r="B2024">
        <v>1.6242000000000001</v>
      </c>
      <c r="C2024">
        <v>-3.59</v>
      </c>
      <c r="D2024">
        <v>14.885</v>
      </c>
    </row>
    <row r="2025" spans="1:4" x14ac:dyDescent="0.25">
      <c r="A2025" s="3">
        <v>40767</v>
      </c>
      <c r="B2025">
        <v>1.611</v>
      </c>
      <c r="C2025">
        <v>-3.7</v>
      </c>
      <c r="D2025">
        <v>13.62</v>
      </c>
    </row>
    <row r="2026" spans="1:4" x14ac:dyDescent="0.25">
      <c r="A2026" s="3">
        <v>40770</v>
      </c>
      <c r="B2026">
        <v>1.5894999999999999</v>
      </c>
      <c r="C2026">
        <v>-2.4</v>
      </c>
      <c r="D2026">
        <v>12.952500000000001</v>
      </c>
    </row>
    <row r="2027" spans="1:4" x14ac:dyDescent="0.25">
      <c r="A2027" s="3">
        <v>40771</v>
      </c>
      <c r="B2027">
        <v>1.5902000000000001</v>
      </c>
      <c r="C2027">
        <v>-2.4</v>
      </c>
      <c r="D2027">
        <v>12.9175</v>
      </c>
    </row>
    <row r="2028" spans="1:4" x14ac:dyDescent="0.25">
      <c r="A2028" s="3">
        <v>40772</v>
      </c>
      <c r="B2028">
        <v>1.5882000000000001</v>
      </c>
      <c r="C2028">
        <v>-3.15</v>
      </c>
      <c r="D2028">
        <v>12.967499999999999</v>
      </c>
    </row>
    <row r="2029" spans="1:4" x14ac:dyDescent="0.25">
      <c r="A2029" s="3">
        <v>40773</v>
      </c>
      <c r="B2029">
        <v>1.599</v>
      </c>
      <c r="C2029">
        <v>-3.49</v>
      </c>
      <c r="D2029">
        <v>13.795</v>
      </c>
    </row>
    <row r="2030" spans="1:4" x14ac:dyDescent="0.25">
      <c r="A2030" s="3">
        <v>40774</v>
      </c>
      <c r="B2030">
        <v>1.5994999999999999</v>
      </c>
      <c r="C2030">
        <v>-3.31</v>
      </c>
      <c r="D2030">
        <v>13.64</v>
      </c>
    </row>
    <row r="2031" spans="1:4" x14ac:dyDescent="0.25">
      <c r="A2031" s="3">
        <v>40777</v>
      </c>
      <c r="B2031">
        <v>1.6066</v>
      </c>
      <c r="C2031">
        <v>-2.35</v>
      </c>
      <c r="D2031">
        <v>13.58</v>
      </c>
    </row>
    <row r="2032" spans="1:4" x14ac:dyDescent="0.25">
      <c r="A2032" s="3">
        <v>40778</v>
      </c>
      <c r="B2032">
        <v>1.5971</v>
      </c>
      <c r="C2032">
        <v>-2.2000000000000002</v>
      </c>
      <c r="D2032">
        <v>13.154999999999999</v>
      </c>
    </row>
    <row r="2033" spans="1:4" x14ac:dyDescent="0.25">
      <c r="A2033" s="3">
        <v>40779</v>
      </c>
      <c r="B2033">
        <v>1.6131</v>
      </c>
      <c r="C2033">
        <v>-2.0099999999999998</v>
      </c>
      <c r="D2033">
        <v>13.1675</v>
      </c>
    </row>
    <row r="2034" spans="1:4" x14ac:dyDescent="0.25">
      <c r="A2034" s="3">
        <v>40780</v>
      </c>
      <c r="B2034">
        <v>1.6097999999999999</v>
      </c>
      <c r="C2034">
        <v>-2.35</v>
      </c>
      <c r="D2034">
        <v>13.085000000000001</v>
      </c>
    </row>
    <row r="2035" spans="1:4" x14ac:dyDescent="0.25">
      <c r="A2035" s="3">
        <v>40781</v>
      </c>
      <c r="B2035">
        <v>1.6032999999999999</v>
      </c>
      <c r="C2035">
        <v>-2.19</v>
      </c>
      <c r="D2035">
        <v>12.855</v>
      </c>
    </row>
    <row r="2036" spans="1:4" x14ac:dyDescent="0.25">
      <c r="A2036" s="3">
        <v>40784</v>
      </c>
      <c r="B2036">
        <v>1.5913999999999999</v>
      </c>
      <c r="C2036">
        <v>-1.9</v>
      </c>
      <c r="D2036">
        <v>12.53</v>
      </c>
    </row>
    <row r="2037" spans="1:4" x14ac:dyDescent="0.25">
      <c r="A2037" s="3">
        <v>40785</v>
      </c>
      <c r="B2037">
        <v>1.5944</v>
      </c>
      <c r="C2037">
        <v>-1.83</v>
      </c>
      <c r="D2037">
        <v>12.3325</v>
      </c>
    </row>
    <row r="2038" spans="1:4" x14ac:dyDescent="0.25">
      <c r="A2038" s="3">
        <v>40786</v>
      </c>
      <c r="B2038">
        <v>1.5895999999999999</v>
      </c>
      <c r="C2038">
        <v>-1.82</v>
      </c>
      <c r="D2038">
        <v>11.984999999999999</v>
      </c>
    </row>
    <row r="2039" spans="1:4" x14ac:dyDescent="0.25">
      <c r="A2039" s="3">
        <v>40787</v>
      </c>
      <c r="B2039">
        <v>1.6196999999999999</v>
      </c>
      <c r="C2039">
        <v>-1.8</v>
      </c>
      <c r="D2039">
        <v>12.0875</v>
      </c>
    </row>
    <row r="2040" spans="1:4" x14ac:dyDescent="0.25">
      <c r="A2040" s="3">
        <v>40788</v>
      </c>
      <c r="B2040">
        <v>1.6409</v>
      </c>
      <c r="C2040">
        <v>-2.41</v>
      </c>
      <c r="D2040">
        <v>12.4375</v>
      </c>
    </row>
    <row r="2041" spans="1:4" x14ac:dyDescent="0.25">
      <c r="A2041" s="3">
        <v>40791</v>
      </c>
      <c r="B2041">
        <v>1.645</v>
      </c>
      <c r="C2041">
        <v>-2.6</v>
      </c>
      <c r="D2041">
        <v>14.3725</v>
      </c>
    </row>
    <row r="2042" spans="1:4" x14ac:dyDescent="0.25">
      <c r="A2042" s="3">
        <v>40792</v>
      </c>
      <c r="B2042">
        <v>1.657</v>
      </c>
      <c r="C2042">
        <v>-2.96</v>
      </c>
      <c r="D2042">
        <v>15.83</v>
      </c>
    </row>
    <row r="2043" spans="1:4" x14ac:dyDescent="0.25">
      <c r="A2043" s="3">
        <v>40793</v>
      </c>
      <c r="B2043" t="str">
        <v/>
      </c>
      <c r="C2043">
        <v>-2.15</v>
      </c>
      <c r="D2043">
        <v>14.57</v>
      </c>
    </row>
    <row r="2044" spans="1:4" x14ac:dyDescent="0.25">
      <c r="A2044" s="3">
        <v>40794</v>
      </c>
      <c r="B2044">
        <v>1.6601999999999999</v>
      </c>
      <c r="C2044">
        <v>-2.2200000000000002</v>
      </c>
      <c r="D2044">
        <v>14.34</v>
      </c>
    </row>
    <row r="2045" spans="1:4" x14ac:dyDescent="0.25">
      <c r="A2045" s="3">
        <v>40795</v>
      </c>
      <c r="B2045">
        <v>1.6736</v>
      </c>
      <c r="C2045">
        <v>-3.19</v>
      </c>
      <c r="D2045">
        <v>16.324999999999999</v>
      </c>
    </row>
    <row r="2046" spans="1:4" x14ac:dyDescent="0.25">
      <c r="A2046" s="3">
        <v>40798</v>
      </c>
      <c r="B2046">
        <v>1.7028000000000001</v>
      </c>
      <c r="C2046">
        <v>-3.44</v>
      </c>
      <c r="D2046">
        <v>17.059999999999999</v>
      </c>
    </row>
    <row r="2047" spans="1:4" x14ac:dyDescent="0.25">
      <c r="A2047" s="3">
        <v>40799</v>
      </c>
      <c r="B2047">
        <v>1.7097</v>
      </c>
      <c r="C2047">
        <v>-3.2</v>
      </c>
      <c r="D2047">
        <v>15.95</v>
      </c>
    </row>
    <row r="2048" spans="1:4" x14ac:dyDescent="0.25">
      <c r="A2048" s="3">
        <v>40800</v>
      </c>
      <c r="B2048">
        <v>1.7149000000000001</v>
      </c>
      <c r="C2048">
        <v>-3.65</v>
      </c>
      <c r="D2048">
        <v>15.414999999999999</v>
      </c>
    </row>
    <row r="2049" spans="1:4" x14ac:dyDescent="0.25">
      <c r="A2049" s="3">
        <v>40801</v>
      </c>
      <c r="B2049">
        <v>1.7072000000000001</v>
      </c>
      <c r="C2049">
        <v>-2.89</v>
      </c>
      <c r="D2049">
        <v>14.295</v>
      </c>
    </row>
    <row r="2050" spans="1:4" x14ac:dyDescent="0.25">
      <c r="A2050" s="3">
        <v>40802</v>
      </c>
      <c r="B2050">
        <v>1.7326999999999999</v>
      </c>
      <c r="C2050">
        <v>-3.19</v>
      </c>
      <c r="D2050">
        <v>14.77</v>
      </c>
    </row>
    <row r="2051" spans="1:4" x14ac:dyDescent="0.25">
      <c r="A2051" s="3">
        <v>40805</v>
      </c>
      <c r="B2051">
        <v>1.7979000000000001</v>
      </c>
      <c r="C2051">
        <v>-3.31</v>
      </c>
      <c r="D2051">
        <v>15.7425</v>
      </c>
    </row>
    <row r="2052" spans="1:4" x14ac:dyDescent="0.25">
      <c r="A2052" s="3">
        <v>40806</v>
      </c>
      <c r="B2052">
        <v>1.7855000000000001</v>
      </c>
      <c r="C2052">
        <v>-3.37</v>
      </c>
      <c r="D2052">
        <v>15.875</v>
      </c>
    </row>
    <row r="2053" spans="1:4" x14ac:dyDescent="0.25">
      <c r="A2053" s="3">
        <v>40807</v>
      </c>
      <c r="B2053">
        <v>1.875</v>
      </c>
      <c r="C2053">
        <v>-2.95</v>
      </c>
      <c r="D2053">
        <v>16.607500000000002</v>
      </c>
    </row>
    <row r="2054" spans="1:4" x14ac:dyDescent="0.25">
      <c r="A2054" s="3">
        <v>40808</v>
      </c>
      <c r="B2054">
        <v>1.905</v>
      </c>
      <c r="C2054">
        <v>-3.25</v>
      </c>
      <c r="D2054">
        <v>17.547499999999999</v>
      </c>
    </row>
    <row r="2055" spans="1:4" x14ac:dyDescent="0.25">
      <c r="A2055" s="3">
        <v>40809</v>
      </c>
      <c r="B2055">
        <v>1.8340000000000001</v>
      </c>
      <c r="C2055">
        <v>-3.04</v>
      </c>
      <c r="D2055">
        <v>17.614999999999998</v>
      </c>
    </row>
    <row r="2056" spans="1:4" x14ac:dyDescent="0.25">
      <c r="A2056" s="3">
        <v>40812</v>
      </c>
      <c r="B2056">
        <v>1.8242</v>
      </c>
      <c r="C2056">
        <v>-2.87</v>
      </c>
      <c r="D2056">
        <v>17.690000000000001</v>
      </c>
    </row>
    <row r="2057" spans="1:4" x14ac:dyDescent="0.25">
      <c r="A2057" s="3">
        <v>40813</v>
      </c>
      <c r="B2057">
        <v>1.8057000000000001</v>
      </c>
      <c r="C2057">
        <v>-3.06</v>
      </c>
      <c r="D2057">
        <v>16.89</v>
      </c>
    </row>
    <row r="2058" spans="1:4" x14ac:dyDescent="0.25">
      <c r="A2058" s="3">
        <v>40814</v>
      </c>
      <c r="B2058">
        <v>1.8408</v>
      </c>
      <c r="C2058">
        <v>-3.25</v>
      </c>
      <c r="D2058">
        <v>16.559999999999999</v>
      </c>
    </row>
    <row r="2059" spans="1:4" x14ac:dyDescent="0.25">
      <c r="A2059" s="3">
        <v>40815</v>
      </c>
      <c r="B2059">
        <v>1.8403</v>
      </c>
      <c r="C2059">
        <v>-2.81</v>
      </c>
      <c r="D2059">
        <v>15.8825</v>
      </c>
    </row>
    <row r="2060" spans="1:4" x14ac:dyDescent="0.25">
      <c r="A2060" s="3">
        <v>40816</v>
      </c>
      <c r="B2060">
        <v>1.8792</v>
      </c>
      <c r="C2060">
        <v>-3.15</v>
      </c>
      <c r="D2060">
        <v>16.27</v>
      </c>
    </row>
    <row r="2061" spans="1:4" x14ac:dyDescent="0.25">
      <c r="A2061" s="3">
        <v>40819</v>
      </c>
      <c r="B2061">
        <v>1.8909</v>
      </c>
      <c r="C2061">
        <v>-3.57</v>
      </c>
      <c r="D2061">
        <v>17.48</v>
      </c>
    </row>
    <row r="2062" spans="1:4" x14ac:dyDescent="0.25">
      <c r="A2062" s="3">
        <v>40820</v>
      </c>
      <c r="B2062">
        <v>1.8581000000000001</v>
      </c>
      <c r="C2062">
        <v>-3.37</v>
      </c>
      <c r="D2062">
        <v>17.170000000000002</v>
      </c>
    </row>
    <row r="2063" spans="1:4" x14ac:dyDescent="0.25">
      <c r="A2063" s="3">
        <v>40821</v>
      </c>
      <c r="B2063">
        <v>1.8325</v>
      </c>
      <c r="C2063">
        <v>-2.9</v>
      </c>
      <c r="D2063">
        <v>16.66</v>
      </c>
    </row>
    <row r="2064" spans="1:4" x14ac:dyDescent="0.25">
      <c r="A2064" s="3">
        <v>40822</v>
      </c>
      <c r="B2064">
        <v>1.7809999999999999</v>
      </c>
      <c r="C2064">
        <v>-3.1</v>
      </c>
      <c r="D2064">
        <v>15.8775</v>
      </c>
    </row>
    <row r="2065" spans="1:4" x14ac:dyDescent="0.25">
      <c r="A2065" s="3">
        <v>40823</v>
      </c>
      <c r="B2065">
        <v>1.772</v>
      </c>
      <c r="C2065">
        <v>-2.5</v>
      </c>
      <c r="D2065">
        <v>15.2775</v>
      </c>
    </row>
    <row r="2066" spans="1:4" x14ac:dyDescent="0.25">
      <c r="A2066" s="3">
        <v>40826</v>
      </c>
      <c r="B2066">
        <v>1.7632000000000001</v>
      </c>
      <c r="C2066">
        <v>-3.12</v>
      </c>
      <c r="D2066">
        <v>14.942500000000001</v>
      </c>
    </row>
    <row r="2067" spans="1:4" x14ac:dyDescent="0.25">
      <c r="A2067" s="3">
        <v>40827</v>
      </c>
      <c r="B2067">
        <v>1.7757000000000001</v>
      </c>
      <c r="C2067">
        <v>-3</v>
      </c>
      <c r="D2067">
        <v>15.09</v>
      </c>
    </row>
    <row r="2068" spans="1:4" x14ac:dyDescent="0.25">
      <c r="A2068" s="3">
        <v>40828</v>
      </c>
      <c r="B2068" t="str">
        <v/>
      </c>
      <c r="C2068">
        <v>-2.69</v>
      </c>
      <c r="D2068">
        <v>14.61</v>
      </c>
    </row>
    <row r="2069" spans="1:4" x14ac:dyDescent="0.25">
      <c r="A2069" s="3">
        <v>40829</v>
      </c>
      <c r="B2069">
        <v>1.7509999999999999</v>
      </c>
      <c r="C2069">
        <v>-2.87</v>
      </c>
      <c r="D2069">
        <v>14.61</v>
      </c>
    </row>
    <row r="2070" spans="1:4" x14ac:dyDescent="0.25">
      <c r="A2070" s="3">
        <v>40830</v>
      </c>
      <c r="B2070">
        <v>1.7327999999999999</v>
      </c>
      <c r="C2070">
        <v>-3.13</v>
      </c>
      <c r="D2070">
        <v>14.282500000000001</v>
      </c>
    </row>
    <row r="2071" spans="1:4" x14ac:dyDescent="0.25">
      <c r="A2071" s="3">
        <v>40833</v>
      </c>
      <c r="B2071">
        <v>1.7741</v>
      </c>
      <c r="C2071">
        <v>-3.37</v>
      </c>
      <c r="D2071">
        <v>14.83</v>
      </c>
    </row>
    <row r="2072" spans="1:4" x14ac:dyDescent="0.25">
      <c r="A2072" s="3">
        <v>40834</v>
      </c>
      <c r="B2072">
        <v>1.7543</v>
      </c>
      <c r="C2072">
        <v>-3.31</v>
      </c>
      <c r="D2072">
        <v>15.03</v>
      </c>
    </row>
    <row r="2073" spans="1:4" x14ac:dyDescent="0.25">
      <c r="A2073" s="3">
        <v>40835</v>
      </c>
      <c r="B2073">
        <v>1.7745</v>
      </c>
      <c r="C2073">
        <v>-2.77</v>
      </c>
      <c r="D2073">
        <v>15.175000000000001</v>
      </c>
    </row>
    <row r="2074" spans="1:4" x14ac:dyDescent="0.25">
      <c r="A2074" s="3">
        <v>40836</v>
      </c>
      <c r="B2074">
        <v>1.7808999999999999</v>
      </c>
      <c r="C2074">
        <v>-3.06</v>
      </c>
      <c r="D2074">
        <v>15.73</v>
      </c>
    </row>
    <row r="2075" spans="1:4" x14ac:dyDescent="0.25">
      <c r="A2075" s="3">
        <v>40837</v>
      </c>
      <c r="B2075">
        <v>1.7757000000000001</v>
      </c>
      <c r="C2075">
        <v>-3</v>
      </c>
      <c r="D2075">
        <v>15.6225</v>
      </c>
    </row>
    <row r="2076" spans="1:4" x14ac:dyDescent="0.25">
      <c r="A2076" s="3">
        <v>40840</v>
      </c>
      <c r="B2076">
        <v>1.7507999999999999</v>
      </c>
      <c r="C2076">
        <v>-2.81</v>
      </c>
      <c r="D2076">
        <v>15.35</v>
      </c>
    </row>
    <row r="2077" spans="1:4" x14ac:dyDescent="0.25">
      <c r="A2077" s="3">
        <v>40841</v>
      </c>
      <c r="B2077">
        <v>1.766</v>
      </c>
      <c r="C2077">
        <v>-2.83</v>
      </c>
      <c r="D2077">
        <v>14.98</v>
      </c>
    </row>
    <row r="2078" spans="1:4" x14ac:dyDescent="0.25">
      <c r="A2078" s="3">
        <v>40842</v>
      </c>
      <c r="B2078">
        <v>1.7586999999999999</v>
      </c>
      <c r="C2078">
        <v>-2.84</v>
      </c>
      <c r="D2078">
        <v>15.18</v>
      </c>
    </row>
    <row r="2079" spans="1:4" x14ac:dyDescent="0.25">
      <c r="A2079" s="3">
        <v>40843</v>
      </c>
      <c r="B2079">
        <v>1.7098</v>
      </c>
      <c r="C2079">
        <v>-2.63</v>
      </c>
      <c r="D2079">
        <v>13.602499999999999</v>
      </c>
    </row>
    <row r="2080" spans="1:4" x14ac:dyDescent="0.25">
      <c r="A2080" s="3">
        <v>40844</v>
      </c>
      <c r="B2080">
        <v>1.6720999999999999</v>
      </c>
      <c r="C2080">
        <v>-2.72</v>
      </c>
      <c r="D2080">
        <v>13.182499999999999</v>
      </c>
    </row>
    <row r="2081" spans="1:4" x14ac:dyDescent="0.25">
      <c r="A2081" s="3">
        <v>40847</v>
      </c>
      <c r="B2081">
        <v>1.7173</v>
      </c>
      <c r="C2081">
        <v>-4.1100000000000003</v>
      </c>
      <c r="D2081">
        <v>14.085000000000001</v>
      </c>
    </row>
    <row r="2082" spans="1:4" x14ac:dyDescent="0.25">
      <c r="A2082" s="3">
        <v>40848</v>
      </c>
      <c r="B2082">
        <v>1.7445999999999999</v>
      </c>
      <c r="C2082">
        <v>-6.63</v>
      </c>
      <c r="D2082">
        <v>16.147500000000001</v>
      </c>
    </row>
    <row r="2083" spans="1:4" x14ac:dyDescent="0.25">
      <c r="A2083" s="3">
        <v>40849</v>
      </c>
      <c r="B2083" t="str">
        <v/>
      </c>
      <c r="C2083">
        <v>-4.63</v>
      </c>
      <c r="D2083">
        <v>15.56</v>
      </c>
    </row>
    <row r="2084" spans="1:4" x14ac:dyDescent="0.25">
      <c r="A2084" s="3">
        <v>40850</v>
      </c>
      <c r="B2084">
        <v>1.7367999999999999</v>
      </c>
      <c r="C2084">
        <v>-4.5</v>
      </c>
      <c r="D2084">
        <v>15.484999999999999</v>
      </c>
    </row>
    <row r="2085" spans="1:4" x14ac:dyDescent="0.25">
      <c r="A2085" s="3">
        <v>40851</v>
      </c>
      <c r="B2085">
        <v>1.7517</v>
      </c>
      <c r="C2085">
        <v>-3.9</v>
      </c>
      <c r="D2085">
        <v>14.7675</v>
      </c>
    </row>
    <row r="2086" spans="1:4" x14ac:dyDescent="0.25">
      <c r="A2086" s="3">
        <v>40854</v>
      </c>
      <c r="B2086">
        <v>1.7475000000000001</v>
      </c>
      <c r="C2086">
        <v>-3.75</v>
      </c>
      <c r="D2086">
        <v>15.265000000000001</v>
      </c>
    </row>
    <row r="2087" spans="1:4" x14ac:dyDescent="0.25">
      <c r="A2087" s="3">
        <v>40855</v>
      </c>
      <c r="B2087">
        <v>1.7326999999999999</v>
      </c>
      <c r="C2087">
        <v>-3.31</v>
      </c>
      <c r="D2087">
        <v>14.64</v>
      </c>
    </row>
    <row r="2088" spans="1:4" x14ac:dyDescent="0.25">
      <c r="A2088" s="3">
        <v>40856</v>
      </c>
      <c r="B2088">
        <v>1.7793000000000001</v>
      </c>
      <c r="C2088">
        <v>-4.1500000000000004</v>
      </c>
      <c r="D2088">
        <v>16.29</v>
      </c>
    </row>
    <row r="2089" spans="1:4" x14ac:dyDescent="0.25">
      <c r="A2089" s="3">
        <v>40857</v>
      </c>
      <c r="B2089">
        <v>1.7615000000000001</v>
      </c>
      <c r="C2089">
        <v>-3.88</v>
      </c>
      <c r="D2089">
        <v>16.0825</v>
      </c>
    </row>
    <row r="2090" spans="1:4" x14ac:dyDescent="0.25">
      <c r="A2090" s="3">
        <v>40858</v>
      </c>
      <c r="B2090">
        <v>1.7428999999999999</v>
      </c>
      <c r="C2090">
        <v>-3.97</v>
      </c>
      <c r="D2090">
        <v>15.115</v>
      </c>
    </row>
    <row r="2091" spans="1:4" x14ac:dyDescent="0.25">
      <c r="A2091" s="3">
        <v>40861</v>
      </c>
      <c r="B2091">
        <v>1.7675000000000001</v>
      </c>
      <c r="C2091">
        <v>-4.1399999999999997</v>
      </c>
      <c r="D2091">
        <v>15.557499999999999</v>
      </c>
    </row>
    <row r="2092" spans="1:4" x14ac:dyDescent="0.25">
      <c r="A2092" s="3">
        <v>40862</v>
      </c>
      <c r="B2092" t="str">
        <v/>
      </c>
      <c r="C2092">
        <v>-4.4800000000000004</v>
      </c>
      <c r="D2092">
        <v>15.8725</v>
      </c>
    </row>
    <row r="2093" spans="1:4" x14ac:dyDescent="0.25">
      <c r="A2093" s="3">
        <v>40863</v>
      </c>
      <c r="B2093">
        <v>1.7701</v>
      </c>
      <c r="C2093">
        <v>-4.5</v>
      </c>
      <c r="D2093">
        <v>15.8775</v>
      </c>
    </row>
    <row r="2094" spans="1:4" x14ac:dyDescent="0.25">
      <c r="A2094" s="3">
        <v>40864</v>
      </c>
      <c r="B2094">
        <v>1.7795000000000001</v>
      </c>
      <c r="C2094">
        <v>-4.5599999999999996</v>
      </c>
      <c r="D2094">
        <v>15.4825</v>
      </c>
    </row>
    <row r="2095" spans="1:4" x14ac:dyDescent="0.25">
      <c r="A2095" s="3">
        <v>40865</v>
      </c>
      <c r="B2095">
        <v>1.7865</v>
      </c>
      <c r="C2095">
        <v>-4.5</v>
      </c>
      <c r="D2095">
        <v>15.154999999999999</v>
      </c>
    </row>
    <row r="2096" spans="1:4" x14ac:dyDescent="0.25">
      <c r="A2096" s="3">
        <v>40868</v>
      </c>
      <c r="B2096">
        <v>1.8070999999999999</v>
      </c>
      <c r="C2096">
        <v>-4.9000000000000004</v>
      </c>
      <c r="D2096">
        <v>15.62</v>
      </c>
    </row>
    <row r="2097" spans="1:4" x14ac:dyDescent="0.25">
      <c r="A2097" s="3">
        <v>40869</v>
      </c>
      <c r="B2097">
        <v>1.8186</v>
      </c>
      <c r="C2097">
        <v>-3.95</v>
      </c>
      <c r="D2097">
        <v>15.282500000000001</v>
      </c>
    </row>
    <row r="2098" spans="1:4" x14ac:dyDescent="0.25">
      <c r="A2098" s="3">
        <v>40870</v>
      </c>
      <c r="B2098">
        <v>1.8658999999999999</v>
      </c>
      <c r="C2098">
        <v>-4.28</v>
      </c>
      <c r="D2098">
        <v>16.155000000000001</v>
      </c>
    </row>
    <row r="2099" spans="1:4" x14ac:dyDescent="0.25">
      <c r="A2099" s="3">
        <v>40871</v>
      </c>
      <c r="B2099">
        <v>1.8982000000000001</v>
      </c>
      <c r="C2099">
        <v>-3.98</v>
      </c>
      <c r="D2099">
        <v>15.404999999999999</v>
      </c>
    </row>
    <row r="2100" spans="1:4" x14ac:dyDescent="0.25">
      <c r="A2100" s="3">
        <v>40872</v>
      </c>
      <c r="B2100">
        <v>1.8917999999999999</v>
      </c>
      <c r="C2100">
        <v>-4.3600000000000003</v>
      </c>
      <c r="D2100">
        <v>15.65</v>
      </c>
    </row>
    <row r="2101" spans="1:4" x14ac:dyDescent="0.25">
      <c r="A2101" s="3">
        <v>40875</v>
      </c>
      <c r="B2101">
        <v>1.8615999999999999</v>
      </c>
      <c r="C2101">
        <v>-3.9</v>
      </c>
      <c r="D2101">
        <v>15.38</v>
      </c>
    </row>
    <row r="2102" spans="1:4" x14ac:dyDescent="0.25">
      <c r="A2102" s="3">
        <v>40876</v>
      </c>
      <c r="B2102">
        <v>1.8453999999999999</v>
      </c>
      <c r="C2102">
        <v>-7.06</v>
      </c>
      <c r="D2102">
        <v>15.39</v>
      </c>
    </row>
    <row r="2103" spans="1:4" x14ac:dyDescent="0.25">
      <c r="A2103" s="3">
        <v>40877</v>
      </c>
      <c r="B2103">
        <v>1.8085</v>
      </c>
      <c r="C2103">
        <v>-6.98</v>
      </c>
      <c r="D2103">
        <v>15.15</v>
      </c>
    </row>
    <row r="2104" spans="1:4" x14ac:dyDescent="0.25">
      <c r="A2104" s="3">
        <v>40878</v>
      </c>
      <c r="B2104">
        <v>1.8002</v>
      </c>
      <c r="C2104">
        <v>-7.18</v>
      </c>
      <c r="D2104">
        <v>14.282500000000001</v>
      </c>
    </row>
    <row r="2105" spans="1:4" x14ac:dyDescent="0.25">
      <c r="A2105" s="3">
        <v>40879</v>
      </c>
      <c r="B2105">
        <v>1.7907</v>
      </c>
      <c r="C2105">
        <v>-9.0500000000000007</v>
      </c>
      <c r="D2105">
        <v>14.1075</v>
      </c>
    </row>
    <row r="2106" spans="1:4" x14ac:dyDescent="0.25">
      <c r="A2106" s="3">
        <v>40882</v>
      </c>
      <c r="B2106">
        <v>1.7861</v>
      </c>
      <c r="C2106">
        <v>-9.6</v>
      </c>
      <c r="D2106">
        <v>13.8675</v>
      </c>
    </row>
    <row r="2107" spans="1:4" x14ac:dyDescent="0.25">
      <c r="A2107" s="3">
        <v>40883</v>
      </c>
      <c r="B2107">
        <v>1.7911999999999999</v>
      </c>
      <c r="C2107">
        <v>-8.11</v>
      </c>
      <c r="D2107">
        <v>13.8375</v>
      </c>
    </row>
    <row r="2108" spans="1:4" x14ac:dyDescent="0.25">
      <c r="A2108" s="3">
        <v>40884</v>
      </c>
      <c r="B2108">
        <v>1.7996000000000001</v>
      </c>
      <c r="C2108">
        <v>-6.13</v>
      </c>
      <c r="D2108">
        <v>13.935</v>
      </c>
    </row>
    <row r="2109" spans="1:4" x14ac:dyDescent="0.25">
      <c r="A2109" s="3">
        <v>40885</v>
      </c>
      <c r="B2109">
        <v>1.8244</v>
      </c>
      <c r="C2109">
        <v>-6.88</v>
      </c>
      <c r="D2109">
        <v>14.48</v>
      </c>
    </row>
    <row r="2110" spans="1:4" x14ac:dyDescent="0.25">
      <c r="A2110" s="3">
        <v>40886</v>
      </c>
      <c r="B2110">
        <v>1.7982</v>
      </c>
      <c r="C2110">
        <v>-7.24</v>
      </c>
      <c r="D2110">
        <v>13.977499999999999</v>
      </c>
    </row>
    <row r="2111" spans="1:4" x14ac:dyDescent="0.25">
      <c r="A2111" s="3">
        <v>40889</v>
      </c>
      <c r="B2111">
        <v>1.8440000000000001</v>
      </c>
      <c r="C2111">
        <v>-7.42</v>
      </c>
      <c r="D2111">
        <v>14.61</v>
      </c>
    </row>
    <row r="2112" spans="1:4" x14ac:dyDescent="0.25">
      <c r="A2112" s="3">
        <v>40890</v>
      </c>
      <c r="B2112">
        <v>1.8637999999999999</v>
      </c>
      <c r="C2112">
        <v>-7.01</v>
      </c>
      <c r="D2112">
        <v>14.852499999999999</v>
      </c>
    </row>
    <row r="2113" spans="1:4" x14ac:dyDescent="0.25">
      <c r="A2113" s="3">
        <v>40891</v>
      </c>
      <c r="B2113">
        <v>1.8796999999999999</v>
      </c>
      <c r="C2113">
        <v>-7.6</v>
      </c>
      <c r="D2113">
        <v>15.112500000000001</v>
      </c>
    </row>
    <row r="2114" spans="1:4" x14ac:dyDescent="0.25">
      <c r="A2114" s="3">
        <v>40892</v>
      </c>
      <c r="B2114">
        <v>1.8601000000000001</v>
      </c>
      <c r="C2114">
        <v>-7.65</v>
      </c>
      <c r="D2114">
        <v>13.54</v>
      </c>
    </row>
    <row r="2115" spans="1:4" x14ac:dyDescent="0.25">
      <c r="A2115" s="3">
        <v>40893</v>
      </c>
      <c r="B2115">
        <v>1.8512</v>
      </c>
      <c r="C2115">
        <v>-6.54</v>
      </c>
      <c r="D2115">
        <v>12.567500000000001</v>
      </c>
    </row>
    <row r="2116" spans="1:4" x14ac:dyDescent="0.25">
      <c r="A2116" s="3">
        <v>40896</v>
      </c>
      <c r="B2116">
        <v>1.8673</v>
      </c>
      <c r="C2116">
        <v>-6.76</v>
      </c>
      <c r="D2116">
        <v>12.7575</v>
      </c>
    </row>
    <row r="2117" spans="1:4" x14ac:dyDescent="0.25">
      <c r="A2117" s="3">
        <v>40897</v>
      </c>
      <c r="B2117">
        <v>1.8452</v>
      </c>
      <c r="C2117">
        <v>-5.85</v>
      </c>
      <c r="D2117">
        <v>12.625</v>
      </c>
    </row>
    <row r="2118" spans="1:4" x14ac:dyDescent="0.25">
      <c r="A2118" s="3">
        <v>40898</v>
      </c>
      <c r="B2118">
        <v>1.8589</v>
      </c>
      <c r="C2118">
        <v>-5.92</v>
      </c>
      <c r="D2118">
        <v>12.7125</v>
      </c>
    </row>
    <row r="2119" spans="1:4" x14ac:dyDescent="0.25">
      <c r="A2119" s="3">
        <v>40899</v>
      </c>
      <c r="B2119">
        <v>1.8527</v>
      </c>
      <c r="C2119">
        <v>-5.83</v>
      </c>
      <c r="D2119">
        <v>12.702500000000001</v>
      </c>
    </row>
    <row r="2120" spans="1:4" x14ac:dyDescent="0.25">
      <c r="A2120" s="3">
        <v>40900</v>
      </c>
      <c r="B2120">
        <v>1.8564000000000001</v>
      </c>
      <c r="C2120">
        <v>-5.87</v>
      </c>
      <c r="D2120">
        <v>12.7125</v>
      </c>
    </row>
    <row r="2121" spans="1:4" x14ac:dyDescent="0.25">
      <c r="A2121" s="3">
        <v>40903</v>
      </c>
      <c r="B2121">
        <v>1.8568</v>
      </c>
      <c r="C2121">
        <v>-5.86</v>
      </c>
      <c r="D2121">
        <v>12.8475</v>
      </c>
    </row>
    <row r="2122" spans="1:4" x14ac:dyDescent="0.25">
      <c r="A2122" s="3">
        <v>40904</v>
      </c>
      <c r="B2122">
        <v>1.86</v>
      </c>
      <c r="C2122">
        <v>-5.3</v>
      </c>
      <c r="D2122">
        <v>12.7575</v>
      </c>
    </row>
    <row r="2123" spans="1:4" x14ac:dyDescent="0.25">
      <c r="A2123" s="3">
        <v>40905</v>
      </c>
      <c r="B2123">
        <v>1.8731</v>
      </c>
      <c r="C2123">
        <v>-3.45</v>
      </c>
      <c r="D2123">
        <v>12.8575</v>
      </c>
    </row>
    <row r="2124" spans="1:4" x14ac:dyDescent="0.25">
      <c r="A2124" s="3">
        <v>40906</v>
      </c>
      <c r="B2124">
        <v>1.8663000000000001</v>
      </c>
      <c r="C2124">
        <v>-3.79</v>
      </c>
      <c r="D2124">
        <v>13.3925</v>
      </c>
    </row>
    <row r="2125" spans="1:4" x14ac:dyDescent="0.25">
      <c r="A2125" s="3">
        <v>40907</v>
      </c>
      <c r="B2125" t="str">
        <v/>
      </c>
      <c r="C2125">
        <v>-3.53</v>
      </c>
      <c r="D2125">
        <v>13.202500000000001</v>
      </c>
    </row>
    <row r="2126" spans="1:4" x14ac:dyDescent="0.25">
      <c r="A2126" s="3">
        <v>40910</v>
      </c>
      <c r="B2126">
        <v>1.8767</v>
      </c>
      <c r="C2126">
        <v>-3.45</v>
      </c>
      <c r="D2126">
        <v>13.5825</v>
      </c>
    </row>
    <row r="2127" spans="1:4" x14ac:dyDescent="0.25">
      <c r="A2127" s="3">
        <v>40911</v>
      </c>
      <c r="B2127">
        <v>1.8308</v>
      </c>
      <c r="C2127">
        <v>-2.65</v>
      </c>
      <c r="D2127">
        <v>13.057499999999999</v>
      </c>
    </row>
    <row r="2128" spans="1:4" x14ac:dyDescent="0.25">
      <c r="A2128" s="3">
        <v>40912</v>
      </c>
      <c r="B2128">
        <v>1.8327</v>
      </c>
      <c r="C2128">
        <v>-2.4500000000000002</v>
      </c>
      <c r="D2128">
        <v>12.762499999999999</v>
      </c>
    </row>
    <row r="2129" spans="1:4" x14ac:dyDescent="0.25">
      <c r="A2129" s="3">
        <v>40913</v>
      </c>
      <c r="B2129">
        <v>1.8432999999999999</v>
      </c>
      <c r="C2129">
        <v>-2.9</v>
      </c>
      <c r="D2129">
        <v>12.92</v>
      </c>
    </row>
    <row r="2130" spans="1:4" x14ac:dyDescent="0.25">
      <c r="A2130" s="3">
        <v>40914</v>
      </c>
      <c r="B2130">
        <v>1.8569</v>
      </c>
      <c r="C2130">
        <v>-2.97</v>
      </c>
      <c r="D2130">
        <v>12.4625</v>
      </c>
    </row>
    <row r="2131" spans="1:4" x14ac:dyDescent="0.25">
      <c r="A2131" s="3">
        <v>40917</v>
      </c>
      <c r="B2131">
        <v>1.8329</v>
      </c>
      <c r="C2131">
        <v>-2.68</v>
      </c>
      <c r="D2131">
        <v>12.065</v>
      </c>
    </row>
    <row r="2132" spans="1:4" x14ac:dyDescent="0.25">
      <c r="A2132" s="3">
        <v>40918</v>
      </c>
      <c r="B2132">
        <v>1.7996000000000001</v>
      </c>
      <c r="C2132">
        <v>-2.4500000000000002</v>
      </c>
      <c r="D2132">
        <v>11.494999999999999</v>
      </c>
    </row>
    <row r="2133" spans="1:4" x14ac:dyDescent="0.25">
      <c r="A2133" s="3">
        <v>40919</v>
      </c>
      <c r="B2133">
        <v>1.8021</v>
      </c>
      <c r="C2133">
        <v>-2.41</v>
      </c>
      <c r="D2133">
        <v>12.137499999999999</v>
      </c>
    </row>
    <row r="2134" spans="1:4" x14ac:dyDescent="0.25">
      <c r="A2134" s="3">
        <v>40920</v>
      </c>
      <c r="B2134">
        <v>1.7788999999999999</v>
      </c>
      <c r="C2134">
        <v>-2.1</v>
      </c>
      <c r="D2134">
        <v>11.705</v>
      </c>
    </row>
    <row r="2135" spans="1:4" x14ac:dyDescent="0.25">
      <c r="A2135" s="3">
        <v>40921</v>
      </c>
      <c r="B2135">
        <v>1.7864</v>
      </c>
      <c r="C2135">
        <v>-2.57</v>
      </c>
      <c r="D2135">
        <v>12.0825</v>
      </c>
    </row>
    <row r="2136" spans="1:4" x14ac:dyDescent="0.25">
      <c r="A2136" s="3">
        <v>40924</v>
      </c>
      <c r="B2136">
        <v>1.7863</v>
      </c>
      <c r="C2136">
        <v>-2.5099999999999998</v>
      </c>
      <c r="D2136">
        <v>12.234999999999999</v>
      </c>
    </row>
    <row r="2137" spans="1:4" x14ac:dyDescent="0.25">
      <c r="A2137" s="3">
        <v>40925</v>
      </c>
      <c r="B2137">
        <v>1.7875000000000001</v>
      </c>
      <c r="C2137">
        <v>-2.15</v>
      </c>
      <c r="D2137">
        <v>12.057499999999999</v>
      </c>
    </row>
    <row r="2138" spans="1:4" x14ac:dyDescent="0.25">
      <c r="A2138" s="3">
        <v>40926</v>
      </c>
      <c r="B2138">
        <v>1.7669999999999999</v>
      </c>
      <c r="C2138">
        <v>-2.21</v>
      </c>
      <c r="D2138">
        <v>11.97</v>
      </c>
    </row>
    <row r="2139" spans="1:4" x14ac:dyDescent="0.25">
      <c r="A2139" s="3">
        <v>40927</v>
      </c>
      <c r="B2139">
        <v>1.7649999999999999</v>
      </c>
      <c r="C2139">
        <v>-2.2000000000000002</v>
      </c>
      <c r="D2139">
        <v>11.425000000000001</v>
      </c>
    </row>
    <row r="2140" spans="1:4" x14ac:dyDescent="0.25">
      <c r="A2140" s="3">
        <v>40928</v>
      </c>
      <c r="B2140">
        <v>1.7552000000000001</v>
      </c>
      <c r="C2140">
        <v>-1.96</v>
      </c>
      <c r="D2140">
        <v>11.28</v>
      </c>
    </row>
    <row r="2141" spans="1:4" x14ac:dyDescent="0.25">
      <c r="A2141" s="3">
        <v>40931</v>
      </c>
      <c r="B2141">
        <v>1.7549999999999999</v>
      </c>
      <c r="C2141">
        <v>-1.8</v>
      </c>
      <c r="D2141">
        <v>11.532500000000001</v>
      </c>
    </row>
    <row r="2142" spans="1:4" x14ac:dyDescent="0.25">
      <c r="A2142" s="3">
        <v>40932</v>
      </c>
      <c r="B2142">
        <v>1.7586999999999999</v>
      </c>
      <c r="C2142">
        <v>-1.83</v>
      </c>
      <c r="D2142">
        <v>11.6525</v>
      </c>
    </row>
    <row r="2143" spans="1:4" x14ac:dyDescent="0.25">
      <c r="A2143" s="3">
        <v>40933</v>
      </c>
      <c r="B2143">
        <v>1.7649999999999999</v>
      </c>
      <c r="C2143">
        <v>-1.74</v>
      </c>
      <c r="D2143">
        <v>11.65</v>
      </c>
    </row>
    <row r="2144" spans="1:4" x14ac:dyDescent="0.25">
      <c r="A2144" s="3">
        <v>40934</v>
      </c>
      <c r="B2144">
        <v>1.7497</v>
      </c>
      <c r="C2144">
        <v>-1.63</v>
      </c>
      <c r="D2144">
        <v>11.1275</v>
      </c>
    </row>
    <row r="2145" spans="1:4" x14ac:dyDescent="0.25">
      <c r="A2145" s="3">
        <v>40935</v>
      </c>
      <c r="B2145">
        <v>1.7355</v>
      </c>
      <c r="C2145">
        <v>-1.82</v>
      </c>
      <c r="D2145">
        <v>11.285</v>
      </c>
    </row>
    <row r="2146" spans="1:4" x14ac:dyDescent="0.25">
      <c r="A2146" s="3">
        <v>40938</v>
      </c>
      <c r="B2146">
        <v>1.7491000000000001</v>
      </c>
      <c r="C2146">
        <v>-2.2000000000000002</v>
      </c>
      <c r="D2146">
        <v>11.862500000000001</v>
      </c>
    </row>
    <row r="2147" spans="1:4" x14ac:dyDescent="0.25">
      <c r="A2147" s="3">
        <v>40939</v>
      </c>
      <c r="B2147">
        <v>1.7471000000000001</v>
      </c>
      <c r="C2147">
        <v>-2.2599999999999998</v>
      </c>
      <c r="D2147">
        <v>11.8775</v>
      </c>
    </row>
    <row r="2148" spans="1:4" x14ac:dyDescent="0.25">
      <c r="A2148" s="3">
        <v>40940</v>
      </c>
      <c r="B2148">
        <v>1.7343</v>
      </c>
      <c r="C2148">
        <v>-2.08</v>
      </c>
      <c r="D2148">
        <v>11.565</v>
      </c>
    </row>
    <row r="2149" spans="1:4" x14ac:dyDescent="0.25">
      <c r="A2149" s="3">
        <v>40941</v>
      </c>
      <c r="B2149">
        <v>1.7186999999999999</v>
      </c>
      <c r="C2149">
        <v>-1.76</v>
      </c>
      <c r="D2149">
        <v>11.355</v>
      </c>
    </row>
    <row r="2150" spans="1:4" x14ac:dyDescent="0.25">
      <c r="A2150" s="3">
        <v>40942</v>
      </c>
      <c r="B2150">
        <v>1.7179</v>
      </c>
      <c r="C2150">
        <v>-1.59</v>
      </c>
      <c r="D2150">
        <v>11.1</v>
      </c>
    </row>
    <row r="2151" spans="1:4" x14ac:dyDescent="0.25">
      <c r="A2151" s="3">
        <v>40945</v>
      </c>
      <c r="B2151">
        <v>1.7258</v>
      </c>
      <c r="C2151">
        <v>-1.7</v>
      </c>
      <c r="D2151">
        <v>11.6525</v>
      </c>
    </row>
    <row r="2152" spans="1:4" x14ac:dyDescent="0.25">
      <c r="A2152" s="3">
        <v>40946</v>
      </c>
      <c r="B2152">
        <v>1.7258</v>
      </c>
      <c r="C2152">
        <v>-1.47</v>
      </c>
      <c r="D2152">
        <v>11.487500000000001</v>
      </c>
    </row>
    <row r="2153" spans="1:4" x14ac:dyDescent="0.25">
      <c r="A2153" s="3">
        <v>40947</v>
      </c>
      <c r="B2153">
        <v>1.7217</v>
      </c>
      <c r="C2153">
        <v>-1.53</v>
      </c>
      <c r="D2153">
        <v>11.172499999999999</v>
      </c>
    </row>
    <row r="2154" spans="1:4" x14ac:dyDescent="0.25">
      <c r="A2154" s="3">
        <v>40948</v>
      </c>
      <c r="B2154">
        <v>1.716</v>
      </c>
      <c r="C2154">
        <v>-1.52</v>
      </c>
      <c r="D2154">
        <v>10.99</v>
      </c>
    </row>
    <row r="2155" spans="1:4" x14ac:dyDescent="0.25">
      <c r="A2155" s="3">
        <v>40949</v>
      </c>
      <c r="B2155">
        <v>1.7222</v>
      </c>
      <c r="C2155">
        <v>-1.82</v>
      </c>
      <c r="D2155">
        <v>11.115</v>
      </c>
    </row>
    <row r="2156" spans="1:4" x14ac:dyDescent="0.25">
      <c r="A2156" s="3">
        <v>40952</v>
      </c>
      <c r="B2156">
        <v>1.7162999999999999</v>
      </c>
      <c r="C2156">
        <v>-1.74</v>
      </c>
      <c r="D2156">
        <v>10.904999999999999</v>
      </c>
    </row>
    <row r="2157" spans="1:4" x14ac:dyDescent="0.25">
      <c r="A2157" s="3">
        <v>40953</v>
      </c>
      <c r="B2157">
        <v>1.7248000000000001</v>
      </c>
      <c r="C2157">
        <v>-1.8</v>
      </c>
      <c r="D2157">
        <v>11.3475</v>
      </c>
    </row>
    <row r="2158" spans="1:4" x14ac:dyDescent="0.25">
      <c r="A2158" s="3">
        <v>40954</v>
      </c>
      <c r="B2158">
        <v>1.7290000000000001</v>
      </c>
      <c r="C2158">
        <v>-1.83</v>
      </c>
      <c r="D2158">
        <v>11.9175</v>
      </c>
    </row>
    <row r="2159" spans="1:4" x14ac:dyDescent="0.25">
      <c r="A2159" s="3">
        <v>40955</v>
      </c>
      <c r="B2159">
        <v>1.7164999999999999</v>
      </c>
      <c r="C2159">
        <v>-1.76</v>
      </c>
      <c r="D2159">
        <v>11.555</v>
      </c>
    </row>
    <row r="2160" spans="1:4" x14ac:dyDescent="0.25">
      <c r="A2160" s="3">
        <v>40956</v>
      </c>
      <c r="B2160">
        <v>1.7138</v>
      </c>
      <c r="C2160">
        <v>-1.64</v>
      </c>
      <c r="D2160">
        <v>11.295</v>
      </c>
    </row>
    <row r="2161" spans="1:4" x14ac:dyDescent="0.25">
      <c r="A2161" s="3">
        <v>40959</v>
      </c>
      <c r="B2161" t="str">
        <v/>
      </c>
      <c r="C2161">
        <v>-1.72</v>
      </c>
      <c r="D2161">
        <v>11.06</v>
      </c>
    </row>
    <row r="2162" spans="1:4" x14ac:dyDescent="0.25">
      <c r="A2162" s="3">
        <v>40960</v>
      </c>
      <c r="B2162" t="str">
        <v/>
      </c>
      <c r="C2162">
        <v>-1.81</v>
      </c>
      <c r="D2162">
        <v>10.7925</v>
      </c>
    </row>
    <row r="2163" spans="1:4" x14ac:dyDescent="0.25">
      <c r="A2163" s="3">
        <v>40961</v>
      </c>
      <c r="B2163">
        <v>1.7058</v>
      </c>
      <c r="C2163">
        <v>-1.87</v>
      </c>
      <c r="D2163">
        <v>10.475</v>
      </c>
    </row>
    <row r="2164" spans="1:4" x14ac:dyDescent="0.25">
      <c r="A2164" s="3">
        <v>40962</v>
      </c>
      <c r="B2164">
        <v>1.7138</v>
      </c>
      <c r="C2164">
        <v>-1.89</v>
      </c>
      <c r="D2164">
        <v>10.1625</v>
      </c>
    </row>
    <row r="2165" spans="1:4" x14ac:dyDescent="0.25">
      <c r="A2165" s="3">
        <v>40963</v>
      </c>
      <c r="B2165">
        <v>1.7098</v>
      </c>
      <c r="C2165">
        <v>-1.94</v>
      </c>
      <c r="D2165">
        <v>9.98</v>
      </c>
    </row>
    <row r="2166" spans="1:4" x14ac:dyDescent="0.25">
      <c r="A2166" s="3">
        <v>40966</v>
      </c>
      <c r="B2166">
        <v>1.7069000000000001</v>
      </c>
      <c r="C2166">
        <v>-1.95</v>
      </c>
      <c r="D2166">
        <v>10.555</v>
      </c>
    </row>
    <row r="2167" spans="1:4" x14ac:dyDescent="0.25">
      <c r="A2167" s="3">
        <v>40967</v>
      </c>
      <c r="B2167">
        <v>1.6958</v>
      </c>
      <c r="C2167">
        <v>-1.91</v>
      </c>
      <c r="D2167">
        <v>10.3125</v>
      </c>
    </row>
    <row r="2168" spans="1:4" x14ac:dyDescent="0.25">
      <c r="A2168" s="3">
        <v>40968</v>
      </c>
      <c r="B2168">
        <v>1.7177</v>
      </c>
      <c r="C2168">
        <v>-2.0499999999999998</v>
      </c>
      <c r="D2168">
        <v>10.6775</v>
      </c>
    </row>
    <row r="2169" spans="1:4" x14ac:dyDescent="0.25">
      <c r="A2169" s="3">
        <v>40969</v>
      </c>
      <c r="B2169">
        <v>1.7136</v>
      </c>
      <c r="C2169">
        <v>-2.2200000000000002</v>
      </c>
      <c r="D2169">
        <v>10.3325</v>
      </c>
    </row>
    <row r="2170" spans="1:4" x14ac:dyDescent="0.25">
      <c r="A2170" s="3">
        <v>40970</v>
      </c>
      <c r="B2170">
        <v>1.7304999999999999</v>
      </c>
      <c r="C2170">
        <v>-2.3199999999999998</v>
      </c>
      <c r="D2170">
        <v>10.585000000000001</v>
      </c>
    </row>
    <row r="2171" spans="1:4" x14ac:dyDescent="0.25">
      <c r="A2171" s="3">
        <v>40973</v>
      </c>
      <c r="B2171">
        <v>1.7394000000000001</v>
      </c>
      <c r="C2171">
        <v>-2.44</v>
      </c>
      <c r="D2171">
        <v>10.47</v>
      </c>
    </row>
    <row r="2172" spans="1:4" x14ac:dyDescent="0.25">
      <c r="A2172" s="3">
        <v>40974</v>
      </c>
      <c r="B2172">
        <v>1.7582</v>
      </c>
      <c r="C2172">
        <v>-2.38</v>
      </c>
      <c r="D2172">
        <v>10.795</v>
      </c>
    </row>
    <row r="2173" spans="1:4" x14ac:dyDescent="0.25">
      <c r="A2173" s="3">
        <v>40975</v>
      </c>
      <c r="B2173">
        <v>1.7661</v>
      </c>
      <c r="C2173">
        <v>-2.41</v>
      </c>
      <c r="D2173">
        <v>10.43</v>
      </c>
    </row>
    <row r="2174" spans="1:4" x14ac:dyDescent="0.25">
      <c r="A2174" s="3">
        <v>40976</v>
      </c>
      <c r="B2174">
        <v>1.7605999999999999</v>
      </c>
      <c r="C2174">
        <v>-2.25</v>
      </c>
      <c r="D2174">
        <v>9.8975000000000009</v>
      </c>
    </row>
    <row r="2175" spans="1:4" x14ac:dyDescent="0.25">
      <c r="A2175" s="3">
        <v>40977</v>
      </c>
      <c r="B2175">
        <v>1.7914000000000001</v>
      </c>
      <c r="C2175">
        <v>-2.2999999999999998</v>
      </c>
      <c r="D2175">
        <v>9.9875000000000007</v>
      </c>
    </row>
    <row r="2176" spans="1:4" x14ac:dyDescent="0.25">
      <c r="A2176" s="3">
        <v>40980</v>
      </c>
      <c r="B2176">
        <v>1.7968</v>
      </c>
      <c r="C2176">
        <v>-2.37</v>
      </c>
      <c r="D2176">
        <v>10.025</v>
      </c>
    </row>
    <row r="2177" spans="1:4" x14ac:dyDescent="0.25">
      <c r="A2177" s="3">
        <v>40981</v>
      </c>
      <c r="B2177">
        <v>1.7925</v>
      </c>
      <c r="C2177">
        <v>-2.2999999999999998</v>
      </c>
      <c r="D2177">
        <v>9.8800000000000008</v>
      </c>
    </row>
    <row r="2178" spans="1:4" x14ac:dyDescent="0.25">
      <c r="A2178" s="3">
        <v>40982</v>
      </c>
      <c r="B2178">
        <v>1.8047</v>
      </c>
      <c r="C2178">
        <v>-2.15</v>
      </c>
      <c r="D2178">
        <v>10.1075</v>
      </c>
    </row>
    <row r="2179" spans="1:4" x14ac:dyDescent="0.25">
      <c r="A2179" s="3">
        <v>40983</v>
      </c>
      <c r="B2179">
        <v>1.7982</v>
      </c>
      <c r="C2179">
        <v>-2.25</v>
      </c>
      <c r="D2179">
        <v>9.6475000000000009</v>
      </c>
    </row>
    <row r="2180" spans="1:4" x14ac:dyDescent="0.25">
      <c r="A2180" s="3">
        <v>40984</v>
      </c>
      <c r="B2180">
        <v>1.7997000000000001</v>
      </c>
      <c r="C2180">
        <v>-2.2999999999999998</v>
      </c>
      <c r="D2180">
        <v>9.2725000000000009</v>
      </c>
    </row>
    <row r="2181" spans="1:4" x14ac:dyDescent="0.25">
      <c r="A2181" s="3">
        <v>40987</v>
      </c>
      <c r="B2181">
        <v>1.8209</v>
      </c>
      <c r="C2181">
        <v>-2.39</v>
      </c>
      <c r="D2181">
        <v>9.3424999999999994</v>
      </c>
    </row>
    <row r="2182" spans="1:4" x14ac:dyDescent="0.25">
      <c r="A2182" s="3">
        <v>40988</v>
      </c>
      <c r="B2182">
        <v>1.8143</v>
      </c>
      <c r="C2182">
        <v>-2.34</v>
      </c>
      <c r="D2182">
        <v>9.3424999999999994</v>
      </c>
    </row>
    <row r="2183" spans="1:4" x14ac:dyDescent="0.25">
      <c r="A2183" s="3">
        <v>40989</v>
      </c>
      <c r="B2183">
        <v>1.8180000000000001</v>
      </c>
      <c r="C2183">
        <v>-2.33</v>
      </c>
      <c r="D2183">
        <v>9.2449999999999992</v>
      </c>
    </row>
    <row r="2184" spans="1:4" x14ac:dyDescent="0.25">
      <c r="A2184" s="3">
        <v>40990</v>
      </c>
      <c r="B2184">
        <v>1.819</v>
      </c>
      <c r="C2184">
        <v>-2.39</v>
      </c>
      <c r="D2184">
        <v>9.3574999999999999</v>
      </c>
    </row>
    <row r="2185" spans="1:4" x14ac:dyDescent="0.25">
      <c r="A2185" s="3">
        <v>40991</v>
      </c>
      <c r="B2185">
        <v>1.81</v>
      </c>
      <c r="C2185">
        <v>-2.31</v>
      </c>
      <c r="D2185">
        <v>9.1300000000000008</v>
      </c>
    </row>
    <row r="2186" spans="1:4" x14ac:dyDescent="0.25">
      <c r="A2186" s="3">
        <v>40994</v>
      </c>
      <c r="B2186">
        <v>1.8171999999999999</v>
      </c>
      <c r="C2186">
        <v>-2.2200000000000002</v>
      </c>
      <c r="D2186">
        <v>9.18</v>
      </c>
    </row>
    <row r="2187" spans="1:4" x14ac:dyDescent="0.25">
      <c r="A2187" s="3">
        <v>40995</v>
      </c>
      <c r="B2187">
        <v>1.8214999999999999</v>
      </c>
      <c r="C2187">
        <v>-2.0699999999999998</v>
      </c>
      <c r="D2187">
        <v>9.1150000000000002</v>
      </c>
    </row>
    <row r="2188" spans="1:4" x14ac:dyDescent="0.25">
      <c r="A2188" s="3">
        <v>40996</v>
      </c>
      <c r="B2188">
        <v>1.8259000000000001</v>
      </c>
      <c r="C2188">
        <v>-1.86</v>
      </c>
      <c r="D2188">
        <v>9.1349999999999998</v>
      </c>
    </row>
    <row r="2189" spans="1:4" x14ac:dyDescent="0.25">
      <c r="A2189" s="3">
        <v>40997</v>
      </c>
      <c r="B2189">
        <v>1.8213999999999999</v>
      </c>
      <c r="C2189">
        <v>-2.0499999999999998</v>
      </c>
      <c r="D2189">
        <v>9.1724999999999994</v>
      </c>
    </row>
    <row r="2190" spans="1:4" x14ac:dyDescent="0.25">
      <c r="A2190" s="3">
        <v>40998</v>
      </c>
      <c r="B2190">
        <v>1.8263</v>
      </c>
      <c r="C2190">
        <v>-2.33</v>
      </c>
      <c r="D2190">
        <v>8.8375000000000004</v>
      </c>
    </row>
    <row r="2191" spans="1:4" x14ac:dyDescent="0.25">
      <c r="A2191" s="3">
        <v>41001</v>
      </c>
      <c r="B2191">
        <v>1.8325</v>
      </c>
      <c r="C2191">
        <v>-2.06</v>
      </c>
      <c r="D2191">
        <v>8.9075000000000006</v>
      </c>
    </row>
    <row r="2192" spans="1:4" x14ac:dyDescent="0.25">
      <c r="A2192" s="3">
        <v>41002</v>
      </c>
      <c r="B2192">
        <v>1.8249</v>
      </c>
      <c r="C2192">
        <v>-1.99</v>
      </c>
      <c r="D2192">
        <v>9.2125000000000004</v>
      </c>
    </row>
    <row r="2193" spans="1:4" x14ac:dyDescent="0.25">
      <c r="A2193" s="3">
        <v>41003</v>
      </c>
      <c r="B2193">
        <v>1.8263</v>
      </c>
      <c r="C2193">
        <v>-2.0499999999999998</v>
      </c>
      <c r="D2193">
        <v>9.6024999999999991</v>
      </c>
    </row>
    <row r="2194" spans="1:4" x14ac:dyDescent="0.25">
      <c r="A2194" s="3">
        <v>41004</v>
      </c>
      <c r="B2194">
        <v>1.8202</v>
      </c>
      <c r="C2194">
        <v>-2.2799999999999998</v>
      </c>
      <c r="D2194">
        <v>9.9049999999999994</v>
      </c>
    </row>
    <row r="2195" spans="1:4" x14ac:dyDescent="0.25">
      <c r="A2195" s="3">
        <v>41005</v>
      </c>
      <c r="B2195" t="str">
        <v/>
      </c>
      <c r="C2195">
        <v>-2.35</v>
      </c>
      <c r="D2195">
        <v>9.4324999999999992</v>
      </c>
    </row>
    <row r="2196" spans="1:4" x14ac:dyDescent="0.25">
      <c r="A2196" s="3">
        <v>41008</v>
      </c>
      <c r="B2196">
        <v>1.8180000000000001</v>
      </c>
      <c r="C2196">
        <v>-2.65</v>
      </c>
      <c r="D2196">
        <v>9.6349999999999998</v>
      </c>
    </row>
    <row r="2197" spans="1:4" x14ac:dyDescent="0.25">
      <c r="A2197" s="3">
        <v>41009</v>
      </c>
      <c r="B2197">
        <v>1.8334999999999999</v>
      </c>
      <c r="C2197">
        <v>-2.38</v>
      </c>
      <c r="D2197">
        <v>10</v>
      </c>
    </row>
    <row r="2198" spans="1:4" x14ac:dyDescent="0.25">
      <c r="A2198" s="3">
        <v>41010</v>
      </c>
      <c r="B2198">
        <v>1.8358000000000001</v>
      </c>
      <c r="C2198">
        <v>-2.2599999999999998</v>
      </c>
      <c r="D2198">
        <v>9.76</v>
      </c>
    </row>
    <row r="2199" spans="1:4" x14ac:dyDescent="0.25">
      <c r="A2199" s="3">
        <v>41011</v>
      </c>
      <c r="B2199">
        <v>1.8270999999999999</v>
      </c>
      <c r="C2199">
        <v>-2.11</v>
      </c>
      <c r="D2199">
        <v>9.1950000000000003</v>
      </c>
    </row>
    <row r="2200" spans="1:4" x14ac:dyDescent="0.25">
      <c r="A2200" s="3">
        <v>41012</v>
      </c>
      <c r="B2200">
        <v>1.8375999999999999</v>
      </c>
      <c r="C2200">
        <v>-2.1</v>
      </c>
      <c r="D2200">
        <v>9.3275000000000006</v>
      </c>
    </row>
    <row r="2201" spans="1:4" x14ac:dyDescent="0.25">
      <c r="A2201" s="3">
        <v>41015</v>
      </c>
      <c r="B2201">
        <v>1.8472999999999999</v>
      </c>
      <c r="C2201">
        <v>-2.1</v>
      </c>
      <c r="D2201">
        <v>9.7650000000000006</v>
      </c>
    </row>
    <row r="2202" spans="1:4" x14ac:dyDescent="0.25">
      <c r="A2202" s="3">
        <v>41016</v>
      </c>
      <c r="B2202">
        <v>1.861</v>
      </c>
      <c r="C2202">
        <v>-1.91</v>
      </c>
      <c r="D2202">
        <v>9.44</v>
      </c>
    </row>
    <row r="2203" spans="1:4" x14ac:dyDescent="0.25">
      <c r="A2203" s="3">
        <v>41017</v>
      </c>
      <c r="B2203">
        <v>1.8786</v>
      </c>
      <c r="C2203">
        <v>-1.89</v>
      </c>
      <c r="D2203">
        <v>9.2575000000000003</v>
      </c>
    </row>
    <row r="2204" spans="1:4" x14ac:dyDescent="0.25">
      <c r="A2204" s="3">
        <v>41018</v>
      </c>
      <c r="B2204">
        <v>1.8807</v>
      </c>
      <c r="C2204">
        <v>-1.87</v>
      </c>
      <c r="D2204">
        <v>9.0875000000000004</v>
      </c>
    </row>
    <row r="2205" spans="1:4" x14ac:dyDescent="0.25">
      <c r="A2205" s="3">
        <v>41019</v>
      </c>
      <c r="B2205">
        <v>1.8726</v>
      </c>
      <c r="C2205">
        <v>-1.91</v>
      </c>
      <c r="D2205">
        <v>8.92</v>
      </c>
    </row>
    <row r="2206" spans="1:4" x14ac:dyDescent="0.25">
      <c r="A2206" s="3">
        <v>41022</v>
      </c>
      <c r="B2206">
        <v>1.881</v>
      </c>
      <c r="C2206">
        <v>-2.02</v>
      </c>
      <c r="D2206">
        <v>9.2550000000000008</v>
      </c>
    </row>
    <row r="2207" spans="1:4" x14ac:dyDescent="0.25">
      <c r="A2207" s="3">
        <v>41023</v>
      </c>
      <c r="B2207">
        <v>1.8788</v>
      </c>
      <c r="C2207">
        <v>-2.15</v>
      </c>
      <c r="D2207">
        <v>9.18</v>
      </c>
    </row>
    <row r="2208" spans="1:4" x14ac:dyDescent="0.25">
      <c r="A2208" s="3">
        <v>41024</v>
      </c>
      <c r="B2208">
        <v>1.8796999999999999</v>
      </c>
      <c r="C2208">
        <v>-2.15</v>
      </c>
      <c r="D2208">
        <v>8.9324999999999992</v>
      </c>
    </row>
    <row r="2209" spans="1:4" x14ac:dyDescent="0.25">
      <c r="A2209" s="3">
        <v>41025</v>
      </c>
      <c r="B2209">
        <v>1.8854</v>
      </c>
      <c r="C2209">
        <v>-1.99</v>
      </c>
      <c r="D2209">
        <v>8.3699999999999992</v>
      </c>
    </row>
    <row r="2210" spans="1:4" x14ac:dyDescent="0.25">
      <c r="A2210" s="3">
        <v>41026</v>
      </c>
      <c r="B2210">
        <v>1.8877999999999999</v>
      </c>
      <c r="C2210">
        <v>-2.23</v>
      </c>
      <c r="D2210">
        <v>8.3249999999999993</v>
      </c>
    </row>
    <row r="2211" spans="1:4" x14ac:dyDescent="0.25">
      <c r="A2211" s="3">
        <v>41029</v>
      </c>
      <c r="B2211">
        <v>1.9073</v>
      </c>
      <c r="C2211">
        <v>-2.1800000000000002</v>
      </c>
      <c r="D2211">
        <v>8.4749999999999996</v>
      </c>
    </row>
    <row r="2212" spans="1:4" x14ac:dyDescent="0.25">
      <c r="A2212" s="3">
        <v>41030</v>
      </c>
      <c r="B2212" t="str">
        <v/>
      </c>
      <c r="C2212">
        <v>-2.06</v>
      </c>
      <c r="D2212">
        <v>8.6925000000000008</v>
      </c>
    </row>
    <row r="2213" spans="1:4" x14ac:dyDescent="0.25">
      <c r="A2213" s="3">
        <v>41031</v>
      </c>
      <c r="B2213">
        <v>1.9239999999999999</v>
      </c>
      <c r="C2213">
        <v>-2.0499999999999998</v>
      </c>
      <c r="D2213">
        <v>9.16</v>
      </c>
    </row>
    <row r="2214" spans="1:4" x14ac:dyDescent="0.25">
      <c r="A2214" s="3">
        <v>41032</v>
      </c>
      <c r="B2214">
        <v>1.911</v>
      </c>
      <c r="C2214">
        <v>-2.04</v>
      </c>
      <c r="D2214">
        <v>8.76</v>
      </c>
    </row>
    <row r="2215" spans="1:4" x14ac:dyDescent="0.25">
      <c r="A2215" s="3">
        <v>41033</v>
      </c>
      <c r="B2215">
        <v>1.9276</v>
      </c>
      <c r="C2215">
        <v>-2.0299999999999998</v>
      </c>
      <c r="D2215">
        <v>8.8849999999999998</v>
      </c>
    </row>
    <row r="2216" spans="1:4" x14ac:dyDescent="0.25">
      <c r="A2216" s="3">
        <v>41036</v>
      </c>
      <c r="B2216">
        <v>1.9195</v>
      </c>
      <c r="C2216">
        <v>-2.11</v>
      </c>
      <c r="D2216">
        <v>9.3849999999999998</v>
      </c>
    </row>
    <row r="2217" spans="1:4" x14ac:dyDescent="0.25">
      <c r="A2217" s="3">
        <v>41037</v>
      </c>
      <c r="B2217">
        <v>1.9402999999999999</v>
      </c>
      <c r="C2217">
        <v>-2.0499999999999998</v>
      </c>
      <c r="D2217">
        <v>9.5950000000000006</v>
      </c>
    </row>
    <row r="2218" spans="1:4" x14ac:dyDescent="0.25">
      <c r="A2218" s="3">
        <v>41038</v>
      </c>
      <c r="B2218">
        <v>1.9697</v>
      </c>
      <c r="C2218">
        <v>-2.0499999999999998</v>
      </c>
      <c r="D2218">
        <v>9.93</v>
      </c>
    </row>
    <row r="2219" spans="1:4" x14ac:dyDescent="0.25">
      <c r="A2219" s="3">
        <v>41039</v>
      </c>
      <c r="B2219">
        <v>1.9532</v>
      </c>
      <c r="C2219">
        <v>-1.92</v>
      </c>
      <c r="D2219">
        <v>9.2550000000000008</v>
      </c>
    </row>
    <row r="2220" spans="1:4" x14ac:dyDescent="0.25">
      <c r="A2220" s="3">
        <v>41040</v>
      </c>
      <c r="B2220">
        <v>1.9668000000000001</v>
      </c>
      <c r="C2220">
        <v>-1.84</v>
      </c>
      <c r="D2220">
        <v>9.2899999999999991</v>
      </c>
    </row>
    <row r="2221" spans="1:4" x14ac:dyDescent="0.25">
      <c r="A2221" s="3">
        <v>41043</v>
      </c>
      <c r="B2221">
        <v>1.9959</v>
      </c>
      <c r="C2221">
        <v>-2.2400000000000002</v>
      </c>
      <c r="D2221">
        <v>10.342499999999999</v>
      </c>
    </row>
    <row r="2222" spans="1:4" x14ac:dyDescent="0.25">
      <c r="A2222" s="3">
        <v>41044</v>
      </c>
      <c r="B2222">
        <v>2.0017</v>
      </c>
      <c r="C2222">
        <v>-2.0499999999999998</v>
      </c>
      <c r="D2222">
        <v>10.65</v>
      </c>
    </row>
    <row r="2223" spans="1:4" x14ac:dyDescent="0.25">
      <c r="A2223" s="3">
        <v>41045</v>
      </c>
      <c r="B2223">
        <v>2.0009000000000001</v>
      </c>
      <c r="C2223">
        <v>-1.9</v>
      </c>
      <c r="D2223">
        <v>10.68</v>
      </c>
    </row>
    <row r="2224" spans="1:4" x14ac:dyDescent="0.25">
      <c r="A2224" s="3">
        <v>41046</v>
      </c>
      <c r="B2224">
        <v>2.0089999999999999</v>
      </c>
      <c r="C2224">
        <v>-1.89</v>
      </c>
      <c r="D2224">
        <v>11.09</v>
      </c>
    </row>
    <row r="2225" spans="1:4" x14ac:dyDescent="0.25">
      <c r="A2225" s="3">
        <v>41047</v>
      </c>
      <c r="B2225">
        <v>2.0236000000000001</v>
      </c>
      <c r="C2225">
        <v>-1.87</v>
      </c>
      <c r="D2225">
        <v>11.78</v>
      </c>
    </row>
    <row r="2226" spans="1:4" x14ac:dyDescent="0.25">
      <c r="A2226" s="3">
        <v>41050</v>
      </c>
      <c r="B2226">
        <v>2.0417999999999998</v>
      </c>
      <c r="C2226">
        <v>-1.84</v>
      </c>
      <c r="D2226">
        <v>11.27</v>
      </c>
    </row>
    <row r="2227" spans="1:4" x14ac:dyDescent="0.25">
      <c r="A2227" s="3">
        <v>41051</v>
      </c>
      <c r="B2227">
        <v>2.0905999999999998</v>
      </c>
      <c r="C2227">
        <v>-1.85</v>
      </c>
      <c r="D2227">
        <v>11.085000000000001</v>
      </c>
    </row>
    <row r="2228" spans="1:4" x14ac:dyDescent="0.25">
      <c r="A2228" s="3">
        <v>41052</v>
      </c>
      <c r="B2228">
        <v>2.0310000000000001</v>
      </c>
      <c r="C2228">
        <v>-2</v>
      </c>
      <c r="D2228">
        <v>12.5</v>
      </c>
    </row>
    <row r="2229" spans="1:4" x14ac:dyDescent="0.25">
      <c r="A2229" s="3">
        <v>41053</v>
      </c>
      <c r="B2229">
        <v>2.0284</v>
      </c>
      <c r="C2229">
        <v>-1.94</v>
      </c>
      <c r="D2229">
        <v>12.305</v>
      </c>
    </row>
    <row r="2230" spans="1:4" x14ac:dyDescent="0.25">
      <c r="A2230" s="3">
        <v>41054</v>
      </c>
      <c r="B2230">
        <v>1.9844999999999999</v>
      </c>
      <c r="C2230">
        <v>-1.9</v>
      </c>
      <c r="D2230">
        <v>12.35</v>
      </c>
    </row>
    <row r="2231" spans="1:4" x14ac:dyDescent="0.25">
      <c r="A2231" s="3">
        <v>41057</v>
      </c>
      <c r="B2231">
        <v>1.9832000000000001</v>
      </c>
      <c r="C2231">
        <v>-1.86</v>
      </c>
      <c r="D2231">
        <v>12.182499999999999</v>
      </c>
    </row>
    <row r="2232" spans="1:4" x14ac:dyDescent="0.25">
      <c r="A2232" s="3">
        <v>41058</v>
      </c>
      <c r="B2232">
        <v>1.9925999999999999</v>
      </c>
      <c r="C2232">
        <v>-1.92</v>
      </c>
      <c r="D2232">
        <v>12.23</v>
      </c>
    </row>
    <row r="2233" spans="1:4" x14ac:dyDescent="0.25">
      <c r="A2233" s="3">
        <v>41059</v>
      </c>
      <c r="B2233">
        <v>2.016</v>
      </c>
      <c r="C2233">
        <v>-2.19</v>
      </c>
      <c r="D2233">
        <v>12.827500000000001</v>
      </c>
    </row>
    <row r="2234" spans="1:4" x14ac:dyDescent="0.25">
      <c r="A2234" s="3">
        <v>41060</v>
      </c>
      <c r="B2234">
        <v>2.0226000000000002</v>
      </c>
      <c r="C2234">
        <v>-2.42</v>
      </c>
      <c r="D2234">
        <v>12.79</v>
      </c>
    </row>
    <row r="2235" spans="1:4" x14ac:dyDescent="0.25">
      <c r="A2235" s="3">
        <v>41061</v>
      </c>
      <c r="B2235">
        <v>2.0400999999999998</v>
      </c>
      <c r="C2235">
        <v>-3.09</v>
      </c>
      <c r="D2235">
        <v>12.744999999999999</v>
      </c>
    </row>
    <row r="2236" spans="1:4" x14ac:dyDescent="0.25">
      <c r="A2236" s="3">
        <v>41064</v>
      </c>
      <c r="B2236">
        <v>2.0585</v>
      </c>
      <c r="C2236">
        <v>-3.01</v>
      </c>
      <c r="D2236">
        <v>12.8225</v>
      </c>
    </row>
    <row r="2237" spans="1:4" x14ac:dyDescent="0.25">
      <c r="A2237" s="3">
        <v>41065</v>
      </c>
      <c r="B2237">
        <v>2.0247000000000002</v>
      </c>
      <c r="C2237">
        <v>-2.6</v>
      </c>
      <c r="D2237">
        <v>13.005000000000001</v>
      </c>
    </row>
    <row r="2238" spans="1:4" x14ac:dyDescent="0.25">
      <c r="A2238" s="3">
        <v>41066</v>
      </c>
      <c r="B2238">
        <v>2.0327999999999999</v>
      </c>
      <c r="C2238">
        <v>-2.2999999999999998</v>
      </c>
      <c r="D2238">
        <v>12.705</v>
      </c>
    </row>
    <row r="2239" spans="1:4" x14ac:dyDescent="0.25">
      <c r="A2239" s="3">
        <v>41067</v>
      </c>
      <c r="B2239" t="str">
        <v/>
      </c>
      <c r="C2239">
        <v>-2.21</v>
      </c>
      <c r="D2239">
        <v>11.875</v>
      </c>
    </row>
    <row r="2240" spans="1:4" x14ac:dyDescent="0.25">
      <c r="A2240" s="3">
        <v>41068</v>
      </c>
      <c r="B2240">
        <v>2.0240999999999998</v>
      </c>
      <c r="C2240">
        <v>-2.58</v>
      </c>
      <c r="D2240">
        <v>12.32</v>
      </c>
    </row>
    <row r="2241" spans="1:4" x14ac:dyDescent="0.25">
      <c r="A2241" s="3">
        <v>41071</v>
      </c>
      <c r="B2241">
        <v>2.0653000000000001</v>
      </c>
      <c r="C2241">
        <v>-2.63</v>
      </c>
      <c r="D2241">
        <v>12.85</v>
      </c>
    </row>
    <row r="2242" spans="1:4" x14ac:dyDescent="0.25">
      <c r="A2242" s="3">
        <v>41072</v>
      </c>
      <c r="B2242">
        <v>2.0688</v>
      </c>
      <c r="C2242">
        <v>-2.83</v>
      </c>
      <c r="D2242">
        <v>13.11</v>
      </c>
    </row>
    <row r="2243" spans="1:4" x14ac:dyDescent="0.25">
      <c r="A2243" s="3">
        <v>41073</v>
      </c>
      <c r="B2243">
        <v>2.0720999999999998</v>
      </c>
      <c r="C2243">
        <v>-2.9</v>
      </c>
      <c r="D2243">
        <v>12.897500000000001</v>
      </c>
    </row>
    <row r="2244" spans="1:4" x14ac:dyDescent="0.25">
      <c r="A2244" s="3">
        <v>41074</v>
      </c>
      <c r="B2244">
        <v>2.0562999999999998</v>
      </c>
      <c r="C2244">
        <v>-3.01</v>
      </c>
      <c r="D2244">
        <v>12.73</v>
      </c>
    </row>
    <row r="2245" spans="1:4" x14ac:dyDescent="0.25">
      <c r="A2245" s="3">
        <v>41075</v>
      </c>
      <c r="B2245">
        <v>2.0484</v>
      </c>
      <c r="C2245">
        <v>-3.23</v>
      </c>
      <c r="D2245">
        <v>12.64</v>
      </c>
    </row>
    <row r="2246" spans="1:4" x14ac:dyDescent="0.25">
      <c r="A2246" s="3">
        <v>41078</v>
      </c>
      <c r="B2246">
        <v>2.0590000000000002</v>
      </c>
      <c r="C2246">
        <v>-2.99</v>
      </c>
      <c r="D2246">
        <v>11.772500000000001</v>
      </c>
    </row>
    <row r="2247" spans="1:4" x14ac:dyDescent="0.25">
      <c r="A2247" s="3">
        <v>41079</v>
      </c>
      <c r="B2247">
        <v>2.0280999999999998</v>
      </c>
      <c r="C2247">
        <v>-2.98</v>
      </c>
      <c r="D2247">
        <v>10.984999999999999</v>
      </c>
    </row>
    <row r="2248" spans="1:4" x14ac:dyDescent="0.25">
      <c r="A2248" s="3">
        <v>41080</v>
      </c>
      <c r="B2248">
        <v>2.0257999999999998</v>
      </c>
      <c r="C2248">
        <v>-2.85</v>
      </c>
      <c r="D2248">
        <v>10.5</v>
      </c>
    </row>
    <row r="2249" spans="1:4" x14ac:dyDescent="0.25">
      <c r="A2249" s="3">
        <v>41081</v>
      </c>
      <c r="B2249">
        <v>2.0562999999999998</v>
      </c>
      <c r="C2249">
        <v>-2.75</v>
      </c>
      <c r="D2249">
        <v>10.39</v>
      </c>
    </row>
    <row r="2250" spans="1:4" x14ac:dyDescent="0.25">
      <c r="A2250" s="3">
        <v>41082</v>
      </c>
      <c r="B2250">
        <v>2.0657000000000001</v>
      </c>
      <c r="C2250">
        <v>-2.85</v>
      </c>
      <c r="D2250">
        <v>10.25</v>
      </c>
    </row>
    <row r="2251" spans="1:4" x14ac:dyDescent="0.25">
      <c r="A2251" s="3">
        <v>41085</v>
      </c>
      <c r="B2251">
        <v>2.0619999999999998</v>
      </c>
      <c r="C2251">
        <v>-3.01</v>
      </c>
      <c r="D2251">
        <v>10.44</v>
      </c>
    </row>
    <row r="2252" spans="1:4" x14ac:dyDescent="0.25">
      <c r="A2252" s="3">
        <v>41086</v>
      </c>
      <c r="B2252">
        <v>2.0760999999999998</v>
      </c>
      <c r="C2252">
        <v>-3.5</v>
      </c>
      <c r="D2252">
        <v>10.324999999999999</v>
      </c>
    </row>
    <row r="2253" spans="1:4" x14ac:dyDescent="0.25">
      <c r="A2253" s="3">
        <v>41087</v>
      </c>
      <c r="B2253">
        <v>2.0754000000000001</v>
      </c>
      <c r="C2253">
        <v>-3.57</v>
      </c>
      <c r="D2253">
        <v>10.305</v>
      </c>
    </row>
    <row r="2254" spans="1:4" x14ac:dyDescent="0.25">
      <c r="A2254" s="3">
        <v>41088</v>
      </c>
      <c r="B2254">
        <v>2.0764999999999998</v>
      </c>
      <c r="C2254">
        <v>-3.26</v>
      </c>
      <c r="D2254">
        <v>10.494999999999999</v>
      </c>
    </row>
    <row r="2255" spans="1:4" x14ac:dyDescent="0.25">
      <c r="A2255" s="3">
        <v>41089</v>
      </c>
      <c r="B2255">
        <v>2.0093000000000001</v>
      </c>
      <c r="C2255">
        <v>-3.51</v>
      </c>
      <c r="D2255">
        <v>9.8350000000000009</v>
      </c>
    </row>
    <row r="2256" spans="1:4" x14ac:dyDescent="0.25">
      <c r="A2256" s="3">
        <v>41092</v>
      </c>
      <c r="B2256">
        <v>1.9849000000000001</v>
      </c>
      <c r="C2256">
        <v>-3.8</v>
      </c>
      <c r="D2256">
        <v>10.074999999999999</v>
      </c>
    </row>
    <row r="2257" spans="1:4" x14ac:dyDescent="0.25">
      <c r="A2257" s="3">
        <v>41093</v>
      </c>
      <c r="B2257">
        <v>2.0154999999999998</v>
      </c>
      <c r="C2257">
        <v>-3.72</v>
      </c>
      <c r="D2257">
        <v>9.875</v>
      </c>
    </row>
    <row r="2258" spans="1:4" x14ac:dyDescent="0.25">
      <c r="A2258" s="3">
        <v>41094</v>
      </c>
      <c r="B2258">
        <v>2.0283000000000002</v>
      </c>
      <c r="C2258">
        <v>-2.93</v>
      </c>
      <c r="D2258">
        <v>9.8674999999999997</v>
      </c>
    </row>
    <row r="2259" spans="1:4" x14ac:dyDescent="0.25">
      <c r="A2259" s="3">
        <v>41095</v>
      </c>
      <c r="B2259">
        <v>2.0194000000000001</v>
      </c>
      <c r="C2259">
        <v>-2.79</v>
      </c>
      <c r="D2259">
        <v>9.9824999999999999</v>
      </c>
    </row>
    <row r="2260" spans="1:4" x14ac:dyDescent="0.25">
      <c r="A2260" s="3">
        <v>41096</v>
      </c>
      <c r="B2260">
        <v>2.0278999999999998</v>
      </c>
      <c r="C2260">
        <v>-2.97</v>
      </c>
      <c r="D2260">
        <v>10.35</v>
      </c>
    </row>
    <row r="2261" spans="1:4" x14ac:dyDescent="0.25">
      <c r="A2261" s="3">
        <v>41099</v>
      </c>
      <c r="B2261">
        <v>2.0323000000000002</v>
      </c>
      <c r="C2261">
        <v>-3.15</v>
      </c>
      <c r="D2261">
        <v>10.2575</v>
      </c>
    </row>
    <row r="2262" spans="1:4" x14ac:dyDescent="0.25">
      <c r="A2262" s="3">
        <v>41100</v>
      </c>
      <c r="B2262">
        <v>2.0335999999999999</v>
      </c>
      <c r="C2262">
        <v>-2.8</v>
      </c>
      <c r="D2262">
        <v>10.105</v>
      </c>
    </row>
    <row r="2263" spans="1:4" x14ac:dyDescent="0.25">
      <c r="A2263" s="3">
        <v>41101</v>
      </c>
      <c r="B2263">
        <v>2.0367000000000002</v>
      </c>
      <c r="C2263">
        <v>-2.69</v>
      </c>
      <c r="D2263">
        <v>10.105</v>
      </c>
    </row>
    <row r="2264" spans="1:4" x14ac:dyDescent="0.25">
      <c r="A2264" s="3">
        <v>41102</v>
      </c>
      <c r="B2264">
        <v>2.0373999999999999</v>
      </c>
      <c r="C2264">
        <v>-2.8</v>
      </c>
      <c r="D2264">
        <v>10.220000000000001</v>
      </c>
    </row>
    <row r="2265" spans="1:4" x14ac:dyDescent="0.25">
      <c r="A2265" s="3">
        <v>41103</v>
      </c>
      <c r="B2265">
        <v>2.0369999999999999</v>
      </c>
      <c r="C2265">
        <v>-2.94</v>
      </c>
      <c r="D2265">
        <v>9.6325000000000003</v>
      </c>
    </row>
    <row r="2266" spans="1:4" x14ac:dyDescent="0.25">
      <c r="A2266" s="3">
        <v>41106</v>
      </c>
      <c r="B2266">
        <v>2.0348999999999999</v>
      </c>
      <c r="C2266">
        <v>-2.74</v>
      </c>
      <c r="D2266">
        <v>9.69</v>
      </c>
    </row>
    <row r="2267" spans="1:4" x14ac:dyDescent="0.25">
      <c r="A2267" s="3">
        <v>41107</v>
      </c>
      <c r="B2267">
        <v>2.0219</v>
      </c>
      <c r="C2267">
        <v>-2.7</v>
      </c>
      <c r="D2267">
        <v>9.64</v>
      </c>
    </row>
    <row r="2268" spans="1:4" x14ac:dyDescent="0.25">
      <c r="A2268" s="3">
        <v>41108</v>
      </c>
      <c r="B2268">
        <v>2.0230000000000001</v>
      </c>
      <c r="C2268">
        <v>-2.5</v>
      </c>
      <c r="D2268">
        <v>9.1925000000000008</v>
      </c>
    </row>
    <row r="2269" spans="1:4" x14ac:dyDescent="0.25">
      <c r="A2269" s="3">
        <v>41109</v>
      </c>
      <c r="B2269">
        <v>2.0122</v>
      </c>
      <c r="C2269">
        <v>-2.5299999999999998</v>
      </c>
      <c r="D2269">
        <v>9.01</v>
      </c>
    </row>
    <row r="2270" spans="1:4" x14ac:dyDescent="0.25">
      <c r="A2270" s="3">
        <v>41110</v>
      </c>
      <c r="B2270">
        <v>2.0234999999999999</v>
      </c>
      <c r="C2270">
        <v>-2.61</v>
      </c>
      <c r="D2270">
        <v>9.2349999999999994</v>
      </c>
    </row>
    <row r="2271" spans="1:4" x14ac:dyDescent="0.25">
      <c r="A2271" s="3">
        <v>41113</v>
      </c>
      <c r="B2271">
        <v>2.0387</v>
      </c>
      <c r="C2271">
        <v>-3.2</v>
      </c>
      <c r="D2271">
        <v>10.145</v>
      </c>
    </row>
    <row r="2272" spans="1:4" x14ac:dyDescent="0.25">
      <c r="A2272" s="3">
        <v>41114</v>
      </c>
      <c r="B2272">
        <v>2.0476999999999999</v>
      </c>
      <c r="C2272">
        <v>-2.95</v>
      </c>
      <c r="D2272">
        <v>10.574999999999999</v>
      </c>
    </row>
    <row r="2273" spans="1:4" x14ac:dyDescent="0.25">
      <c r="A2273" s="3">
        <v>41115</v>
      </c>
      <c r="B2273">
        <v>2.0331000000000001</v>
      </c>
      <c r="C2273">
        <v>-2.84</v>
      </c>
      <c r="D2273">
        <v>10.494999999999999</v>
      </c>
    </row>
    <row r="2274" spans="1:4" x14ac:dyDescent="0.25">
      <c r="A2274" s="3">
        <v>41116</v>
      </c>
      <c r="B2274">
        <v>2.0213000000000001</v>
      </c>
      <c r="C2274">
        <v>-2.54</v>
      </c>
      <c r="D2274">
        <v>9.99</v>
      </c>
    </row>
    <row r="2275" spans="1:4" x14ac:dyDescent="0.25">
      <c r="A2275" s="3">
        <v>41117</v>
      </c>
      <c r="B2275">
        <v>2.0213000000000001</v>
      </c>
      <c r="C2275">
        <v>-2.58</v>
      </c>
      <c r="D2275">
        <v>10.01</v>
      </c>
    </row>
    <row r="2276" spans="1:4" x14ac:dyDescent="0.25">
      <c r="A2276" s="3">
        <v>41120</v>
      </c>
      <c r="B2276">
        <v>2.0404</v>
      </c>
      <c r="C2276">
        <v>-2.6</v>
      </c>
      <c r="D2276">
        <v>10.525</v>
      </c>
    </row>
    <row r="2277" spans="1:4" x14ac:dyDescent="0.25">
      <c r="A2277" s="3">
        <v>41121</v>
      </c>
      <c r="B2277">
        <v>2.0569000000000002</v>
      </c>
      <c r="C2277">
        <v>-2.56</v>
      </c>
      <c r="D2277">
        <v>10.535</v>
      </c>
    </row>
    <row r="2278" spans="1:4" x14ac:dyDescent="0.25">
      <c r="A2278" s="3">
        <v>41122</v>
      </c>
      <c r="B2278">
        <v>2.0445000000000002</v>
      </c>
      <c r="C2278">
        <v>-2.59</v>
      </c>
      <c r="D2278">
        <v>10.73</v>
      </c>
    </row>
    <row r="2279" spans="1:4" x14ac:dyDescent="0.25">
      <c r="A2279" s="3">
        <v>41123</v>
      </c>
      <c r="B2279">
        <v>2.0495999999999999</v>
      </c>
      <c r="C2279">
        <v>-2.64</v>
      </c>
      <c r="D2279">
        <v>10.324999999999999</v>
      </c>
    </row>
    <row r="2280" spans="1:4" x14ac:dyDescent="0.25">
      <c r="A2280" s="3">
        <v>41124</v>
      </c>
      <c r="B2280">
        <v>2.0285000000000002</v>
      </c>
      <c r="C2280">
        <v>-2.58</v>
      </c>
      <c r="D2280">
        <v>9.2050000000000001</v>
      </c>
    </row>
    <row r="2281" spans="1:4" x14ac:dyDescent="0.25">
      <c r="A2281" s="3">
        <v>41127</v>
      </c>
      <c r="B2281">
        <v>2.0310999999999999</v>
      </c>
      <c r="C2281">
        <v>-2.4500000000000002</v>
      </c>
      <c r="D2281">
        <v>9.2550000000000008</v>
      </c>
    </row>
    <row r="2282" spans="1:4" x14ac:dyDescent="0.25">
      <c r="A2282" s="3">
        <v>41128</v>
      </c>
      <c r="B2282">
        <v>2.0285000000000002</v>
      </c>
      <c r="C2282">
        <v>-2.29</v>
      </c>
      <c r="D2282">
        <v>9.0150000000000006</v>
      </c>
    </row>
    <row r="2283" spans="1:4" x14ac:dyDescent="0.25">
      <c r="A2283" s="3">
        <v>41129</v>
      </c>
      <c r="B2283">
        <v>2.0206</v>
      </c>
      <c r="C2283">
        <v>-2.15</v>
      </c>
      <c r="D2283">
        <v>9.1024999999999991</v>
      </c>
    </row>
    <row r="2284" spans="1:4" x14ac:dyDescent="0.25">
      <c r="A2284" s="3">
        <v>41130</v>
      </c>
      <c r="B2284">
        <v>2.0131999999999999</v>
      </c>
      <c r="C2284">
        <v>-1.94</v>
      </c>
      <c r="D2284">
        <v>8.9375</v>
      </c>
    </row>
    <row r="2285" spans="1:4" x14ac:dyDescent="0.25">
      <c r="A2285" s="3">
        <v>41131</v>
      </c>
      <c r="B2285">
        <v>2.0152999999999999</v>
      </c>
      <c r="C2285">
        <v>-2.09</v>
      </c>
      <c r="D2285">
        <v>8.8375000000000004</v>
      </c>
    </row>
    <row r="2286" spans="1:4" x14ac:dyDescent="0.25">
      <c r="A2286" s="3">
        <v>41134</v>
      </c>
      <c r="B2286">
        <v>2.0207000000000002</v>
      </c>
      <c r="C2286">
        <v>-2.35</v>
      </c>
      <c r="D2286">
        <v>9.02</v>
      </c>
    </row>
    <row r="2287" spans="1:4" x14ac:dyDescent="0.25">
      <c r="A2287" s="3">
        <v>41135</v>
      </c>
      <c r="B2287">
        <v>2.0266999999999999</v>
      </c>
      <c r="C2287">
        <v>-2.15</v>
      </c>
      <c r="D2287">
        <v>9.0350000000000001</v>
      </c>
    </row>
    <row r="2288" spans="1:4" x14ac:dyDescent="0.25">
      <c r="A2288" s="3">
        <v>41136</v>
      </c>
      <c r="B2288">
        <v>2.0228999999999999</v>
      </c>
      <c r="C2288">
        <v>-2.0699999999999998</v>
      </c>
      <c r="D2288">
        <v>9.33</v>
      </c>
    </row>
    <row r="2289" spans="1:4" x14ac:dyDescent="0.25">
      <c r="A2289" s="3">
        <v>41137</v>
      </c>
      <c r="B2289">
        <v>2.0169999999999999</v>
      </c>
      <c r="C2289">
        <v>-1.75</v>
      </c>
      <c r="D2289">
        <v>9.15</v>
      </c>
    </row>
    <row r="2290" spans="1:4" x14ac:dyDescent="0.25">
      <c r="A2290" s="3">
        <v>41138</v>
      </c>
      <c r="B2290">
        <v>2.0154999999999998</v>
      </c>
      <c r="C2290">
        <v>-1.72</v>
      </c>
      <c r="D2290">
        <v>9.09</v>
      </c>
    </row>
    <row r="2291" spans="1:4" x14ac:dyDescent="0.25">
      <c r="A2291" s="3">
        <v>41141</v>
      </c>
      <c r="B2291">
        <v>2.0167999999999999</v>
      </c>
      <c r="C2291">
        <v>-1.96</v>
      </c>
      <c r="D2291">
        <v>9.2650000000000006</v>
      </c>
    </row>
    <row r="2292" spans="1:4" x14ac:dyDescent="0.25">
      <c r="A2292" s="3">
        <v>41142</v>
      </c>
      <c r="B2292">
        <v>2.016</v>
      </c>
      <c r="C2292">
        <v>-1.78</v>
      </c>
      <c r="D2292">
        <v>9.2200000000000006</v>
      </c>
    </row>
    <row r="2293" spans="1:4" x14ac:dyDescent="0.25">
      <c r="A2293" s="3">
        <v>41143</v>
      </c>
      <c r="B2293">
        <v>2.0162</v>
      </c>
      <c r="C2293">
        <v>-1.61</v>
      </c>
      <c r="D2293">
        <v>9.1850000000000005</v>
      </c>
    </row>
    <row r="2294" spans="1:4" x14ac:dyDescent="0.25">
      <c r="A2294" s="3">
        <v>41144</v>
      </c>
      <c r="B2294">
        <v>2.0236000000000001</v>
      </c>
      <c r="C2294">
        <v>-1.5</v>
      </c>
      <c r="D2294">
        <v>9.0474999999999994</v>
      </c>
    </row>
    <row r="2295" spans="1:4" x14ac:dyDescent="0.25">
      <c r="A2295" s="3">
        <v>41145</v>
      </c>
      <c r="B2295">
        <v>2.0270000000000001</v>
      </c>
      <c r="C2295">
        <v>-1.65</v>
      </c>
      <c r="D2295">
        <v>9.08</v>
      </c>
    </row>
    <row r="2296" spans="1:4" x14ac:dyDescent="0.25">
      <c r="A2296" s="3">
        <v>41148</v>
      </c>
      <c r="B2296">
        <v>2.0341</v>
      </c>
      <c r="C2296">
        <v>-1.53</v>
      </c>
      <c r="D2296">
        <v>9.3149999999999995</v>
      </c>
    </row>
    <row r="2297" spans="1:4" x14ac:dyDescent="0.25">
      <c r="A2297" s="3">
        <v>41149</v>
      </c>
      <c r="B2297">
        <v>2.0428000000000002</v>
      </c>
      <c r="C2297">
        <v>-1.46</v>
      </c>
      <c r="D2297">
        <v>9.69</v>
      </c>
    </row>
    <row r="2298" spans="1:4" x14ac:dyDescent="0.25">
      <c r="A2298" s="3">
        <v>41150</v>
      </c>
      <c r="B2298">
        <v>2.0501</v>
      </c>
      <c r="C2298">
        <v>-1.64</v>
      </c>
      <c r="D2298">
        <v>10.045</v>
      </c>
    </row>
    <row r="2299" spans="1:4" x14ac:dyDescent="0.25">
      <c r="A2299" s="3">
        <v>41151</v>
      </c>
      <c r="B2299">
        <v>2.0486</v>
      </c>
      <c r="C2299">
        <v>-1.84</v>
      </c>
      <c r="D2299">
        <v>10.15</v>
      </c>
    </row>
    <row r="2300" spans="1:4" x14ac:dyDescent="0.25">
      <c r="A2300" s="3">
        <v>41152</v>
      </c>
      <c r="B2300">
        <v>2.0297000000000001</v>
      </c>
      <c r="C2300">
        <v>-1.76</v>
      </c>
      <c r="D2300">
        <v>9.83</v>
      </c>
    </row>
    <row r="2301" spans="1:4" x14ac:dyDescent="0.25">
      <c r="A2301" s="3">
        <v>41155</v>
      </c>
      <c r="B2301">
        <v>2.0329999999999999</v>
      </c>
      <c r="C2301">
        <v>-1.76</v>
      </c>
      <c r="D2301">
        <v>9.9175000000000004</v>
      </c>
    </row>
    <row r="2302" spans="1:4" x14ac:dyDescent="0.25">
      <c r="A2302" s="3">
        <v>41156</v>
      </c>
      <c r="B2302">
        <v>2.0428999999999999</v>
      </c>
      <c r="C2302">
        <v>-1.89</v>
      </c>
      <c r="D2302">
        <v>9.9674999999999994</v>
      </c>
    </row>
    <row r="2303" spans="1:4" x14ac:dyDescent="0.25">
      <c r="A2303" s="3">
        <v>41157</v>
      </c>
      <c r="B2303">
        <v>2.0392999999999999</v>
      </c>
      <c r="C2303">
        <v>-1.75</v>
      </c>
      <c r="D2303">
        <v>10.005000000000001</v>
      </c>
    </row>
    <row r="2304" spans="1:4" x14ac:dyDescent="0.25">
      <c r="A2304" s="3">
        <v>41158</v>
      </c>
      <c r="B2304">
        <v>2.0285000000000002</v>
      </c>
      <c r="C2304">
        <v>-1.68</v>
      </c>
      <c r="D2304">
        <v>9.1724999999999994</v>
      </c>
    </row>
    <row r="2305" spans="1:4" x14ac:dyDescent="0.25">
      <c r="A2305" s="3">
        <v>41159</v>
      </c>
      <c r="B2305" t="str">
        <v/>
      </c>
      <c r="C2305">
        <v>-1.8</v>
      </c>
      <c r="D2305">
        <v>8.44</v>
      </c>
    </row>
    <row r="2306" spans="1:4" x14ac:dyDescent="0.25">
      <c r="A2306" s="3">
        <v>41162</v>
      </c>
      <c r="B2306">
        <v>2.0224000000000002</v>
      </c>
      <c r="C2306">
        <v>-1.9</v>
      </c>
      <c r="D2306">
        <v>8.5350000000000001</v>
      </c>
    </row>
    <row r="2307" spans="1:4" x14ac:dyDescent="0.25">
      <c r="A2307" s="3">
        <v>41163</v>
      </c>
      <c r="B2307">
        <v>2.0164</v>
      </c>
      <c r="C2307">
        <v>-1.89</v>
      </c>
      <c r="D2307">
        <v>8.7100000000000009</v>
      </c>
    </row>
    <row r="2308" spans="1:4" x14ac:dyDescent="0.25">
      <c r="A2308" s="3">
        <v>41164</v>
      </c>
      <c r="B2308">
        <v>2.0259</v>
      </c>
      <c r="C2308">
        <v>-1.79</v>
      </c>
      <c r="D2308">
        <v>8.65</v>
      </c>
    </row>
    <row r="2309" spans="1:4" x14ac:dyDescent="0.25">
      <c r="A2309" s="3">
        <v>41165</v>
      </c>
      <c r="B2309">
        <v>2.0205000000000002</v>
      </c>
      <c r="C2309">
        <v>-1.98</v>
      </c>
      <c r="D2309">
        <v>8.4149999999999991</v>
      </c>
    </row>
    <row r="2310" spans="1:4" x14ac:dyDescent="0.25">
      <c r="A2310" s="3">
        <v>41166</v>
      </c>
      <c r="B2310">
        <v>2.0123000000000002</v>
      </c>
      <c r="C2310">
        <v>-1.87</v>
      </c>
      <c r="D2310">
        <v>8.7050000000000001</v>
      </c>
    </row>
    <row r="2311" spans="1:4" x14ac:dyDescent="0.25">
      <c r="A2311" s="3">
        <v>41169</v>
      </c>
      <c r="B2311">
        <v>2.032</v>
      </c>
      <c r="C2311">
        <v>-1.85</v>
      </c>
      <c r="D2311">
        <v>8.7874999999999996</v>
      </c>
    </row>
    <row r="2312" spans="1:4" x14ac:dyDescent="0.25">
      <c r="A2312" s="3">
        <v>41170</v>
      </c>
      <c r="B2312">
        <v>2.0234000000000001</v>
      </c>
      <c r="C2312">
        <v>-2.0499999999999998</v>
      </c>
      <c r="D2312">
        <v>8.74</v>
      </c>
    </row>
    <row r="2313" spans="1:4" x14ac:dyDescent="0.25">
      <c r="A2313" s="3">
        <v>41171</v>
      </c>
      <c r="B2313">
        <v>2.0236999999999998</v>
      </c>
      <c r="C2313">
        <v>-1.95</v>
      </c>
      <c r="D2313">
        <v>8.44</v>
      </c>
    </row>
    <row r="2314" spans="1:4" x14ac:dyDescent="0.25">
      <c r="A2314" s="3">
        <v>41172</v>
      </c>
      <c r="B2314">
        <v>2.0213999999999999</v>
      </c>
      <c r="C2314">
        <v>-1.85</v>
      </c>
      <c r="D2314">
        <v>8.4674999999999994</v>
      </c>
    </row>
    <row r="2315" spans="1:4" x14ac:dyDescent="0.25">
      <c r="A2315" s="3">
        <v>41173</v>
      </c>
      <c r="B2315">
        <v>2.0225</v>
      </c>
      <c r="C2315">
        <v>-1.76</v>
      </c>
      <c r="D2315">
        <v>8.4049999999999994</v>
      </c>
    </row>
    <row r="2316" spans="1:4" x14ac:dyDescent="0.25">
      <c r="A2316" s="3">
        <v>41176</v>
      </c>
      <c r="B2316">
        <v>2.0265</v>
      </c>
      <c r="C2316">
        <v>-2.0299999999999998</v>
      </c>
      <c r="D2316">
        <v>8.6449999999999996</v>
      </c>
    </row>
    <row r="2317" spans="1:4" x14ac:dyDescent="0.25">
      <c r="A2317" s="3">
        <v>41177</v>
      </c>
      <c r="B2317">
        <v>2.0314000000000001</v>
      </c>
      <c r="C2317">
        <v>-2.2999999999999998</v>
      </c>
      <c r="D2317">
        <v>8.7949999999999999</v>
      </c>
    </row>
    <row r="2318" spans="1:4" x14ac:dyDescent="0.25">
      <c r="A2318" s="3">
        <v>41178</v>
      </c>
      <c r="B2318">
        <v>2.036</v>
      </c>
      <c r="C2318">
        <v>-2.3199999999999998</v>
      </c>
      <c r="D2318">
        <v>8.7949999999999999</v>
      </c>
    </row>
    <row r="2319" spans="1:4" x14ac:dyDescent="0.25">
      <c r="A2319" s="3">
        <v>41179</v>
      </c>
      <c r="B2319">
        <v>2.0289000000000001</v>
      </c>
      <c r="C2319">
        <v>-1.9</v>
      </c>
      <c r="D2319">
        <v>8.6575000000000006</v>
      </c>
    </row>
    <row r="2320" spans="1:4" x14ac:dyDescent="0.25">
      <c r="A2320" s="3">
        <v>41180</v>
      </c>
      <c r="B2320">
        <v>2.0257999999999998</v>
      </c>
      <c r="C2320">
        <v>-1.98</v>
      </c>
      <c r="D2320">
        <v>8.56</v>
      </c>
    </row>
    <row r="2321" spans="1:4" x14ac:dyDescent="0.25">
      <c r="A2321" s="3">
        <v>41183</v>
      </c>
      <c r="B2321">
        <v>2.0268000000000002</v>
      </c>
      <c r="C2321">
        <v>-2.0499999999999998</v>
      </c>
      <c r="D2321">
        <v>8.7850000000000001</v>
      </c>
    </row>
    <row r="2322" spans="1:4" x14ac:dyDescent="0.25">
      <c r="A2322" s="3">
        <v>41184</v>
      </c>
      <c r="B2322">
        <v>2.0251000000000001</v>
      </c>
      <c r="C2322">
        <v>-2</v>
      </c>
      <c r="D2322">
        <v>8.7475000000000005</v>
      </c>
    </row>
    <row r="2323" spans="1:4" x14ac:dyDescent="0.25">
      <c r="A2323" s="3">
        <v>41185</v>
      </c>
      <c r="B2323">
        <v>2.0230000000000001</v>
      </c>
      <c r="C2323">
        <v>-1.95</v>
      </c>
      <c r="D2323">
        <v>8.7524999999999995</v>
      </c>
    </row>
    <row r="2324" spans="1:4" x14ac:dyDescent="0.25">
      <c r="A2324" s="3">
        <v>41186</v>
      </c>
      <c r="B2324">
        <v>2.0190000000000001</v>
      </c>
      <c r="C2324">
        <v>-1.95</v>
      </c>
      <c r="D2324">
        <v>8.6750000000000007</v>
      </c>
    </row>
    <row r="2325" spans="1:4" x14ac:dyDescent="0.25">
      <c r="A2325" s="3">
        <v>41187</v>
      </c>
      <c r="B2325">
        <v>2.0306000000000002</v>
      </c>
      <c r="C2325">
        <v>-2.12</v>
      </c>
      <c r="D2325">
        <v>8.5175000000000001</v>
      </c>
    </row>
    <row r="2326" spans="1:4" x14ac:dyDescent="0.25">
      <c r="A2326" s="3">
        <v>41190</v>
      </c>
      <c r="B2326">
        <v>2.0293999999999999</v>
      </c>
      <c r="C2326">
        <v>-2.15</v>
      </c>
      <c r="D2326">
        <v>8.91</v>
      </c>
    </row>
    <row r="2327" spans="1:4" x14ac:dyDescent="0.25">
      <c r="A2327" s="3">
        <v>41191</v>
      </c>
      <c r="B2327">
        <v>2.0337000000000001</v>
      </c>
      <c r="C2327">
        <v>-2.0699999999999998</v>
      </c>
      <c r="D2327">
        <v>8.8650000000000002</v>
      </c>
    </row>
    <row r="2328" spans="1:4" x14ac:dyDescent="0.25">
      <c r="A2328" s="3">
        <v>41192</v>
      </c>
      <c r="B2328">
        <v>2.0426000000000002</v>
      </c>
      <c r="C2328">
        <v>-2.0499999999999998</v>
      </c>
      <c r="D2328">
        <v>8.5150000000000006</v>
      </c>
    </row>
    <row r="2329" spans="1:4" x14ac:dyDescent="0.25">
      <c r="A2329" s="3">
        <v>41193</v>
      </c>
      <c r="B2329">
        <v>2.0379999999999998</v>
      </c>
      <c r="C2329">
        <v>-2.06</v>
      </c>
      <c r="D2329">
        <v>8.2050000000000001</v>
      </c>
    </row>
    <row r="2330" spans="1:4" x14ac:dyDescent="0.25">
      <c r="A2330" s="3">
        <v>41194</v>
      </c>
      <c r="B2330" t="str">
        <v/>
      </c>
      <c r="C2330">
        <v>-2.0499999999999998</v>
      </c>
      <c r="D2330">
        <v>8.1875</v>
      </c>
    </row>
    <row r="2331" spans="1:4" x14ac:dyDescent="0.25">
      <c r="A2331" s="3">
        <v>41197</v>
      </c>
      <c r="B2331">
        <v>2.032</v>
      </c>
      <c r="C2331">
        <v>-2.1</v>
      </c>
      <c r="D2331">
        <v>8.2949999999999999</v>
      </c>
    </row>
    <row r="2332" spans="1:4" x14ac:dyDescent="0.25">
      <c r="A2332" s="3">
        <v>41198</v>
      </c>
      <c r="B2332">
        <v>2.0339</v>
      </c>
      <c r="C2332">
        <v>-2</v>
      </c>
      <c r="D2332">
        <v>8.36</v>
      </c>
    </row>
    <row r="2333" spans="1:4" x14ac:dyDescent="0.25">
      <c r="A2333" s="3">
        <v>41199</v>
      </c>
      <c r="B2333">
        <v>2.0316999999999998</v>
      </c>
      <c r="C2333">
        <v>-1.98</v>
      </c>
      <c r="D2333">
        <v>8.43</v>
      </c>
    </row>
    <row r="2334" spans="1:4" x14ac:dyDescent="0.25">
      <c r="A2334" s="3">
        <v>41200</v>
      </c>
      <c r="B2334">
        <v>2.028</v>
      </c>
      <c r="C2334">
        <v>-2.0499999999999998</v>
      </c>
      <c r="D2334">
        <v>8.35</v>
      </c>
    </row>
    <row r="2335" spans="1:4" x14ac:dyDescent="0.25">
      <c r="A2335" s="3">
        <v>41201</v>
      </c>
      <c r="B2335">
        <v>2.0270000000000001</v>
      </c>
      <c r="C2335">
        <v>-1.95</v>
      </c>
      <c r="D2335">
        <v>8.3175000000000008</v>
      </c>
    </row>
    <row r="2336" spans="1:4" x14ac:dyDescent="0.25">
      <c r="A2336" s="3">
        <v>41204</v>
      </c>
      <c r="B2336">
        <v>2.0246</v>
      </c>
      <c r="C2336">
        <v>-1.86</v>
      </c>
      <c r="D2336">
        <v>8.24</v>
      </c>
    </row>
    <row r="2337" spans="1:4" x14ac:dyDescent="0.25">
      <c r="A2337" s="3">
        <v>41205</v>
      </c>
      <c r="B2337">
        <v>2.0264000000000002</v>
      </c>
      <c r="C2337">
        <v>-1.75</v>
      </c>
      <c r="D2337">
        <v>8.3125</v>
      </c>
    </row>
    <row r="2338" spans="1:4" x14ac:dyDescent="0.25">
      <c r="A2338" s="3">
        <v>41206</v>
      </c>
      <c r="B2338">
        <v>2.0257999999999998</v>
      </c>
      <c r="C2338">
        <v>-1.66</v>
      </c>
      <c r="D2338">
        <v>8.26</v>
      </c>
    </row>
    <row r="2339" spans="1:4" x14ac:dyDescent="0.25">
      <c r="A2339" s="3">
        <v>41207</v>
      </c>
      <c r="B2339">
        <v>2.0249999999999999</v>
      </c>
      <c r="C2339">
        <v>-1.58</v>
      </c>
      <c r="D2339">
        <v>7.9950000000000001</v>
      </c>
    </row>
    <row r="2340" spans="1:4" x14ac:dyDescent="0.25">
      <c r="A2340" s="3">
        <v>41208</v>
      </c>
      <c r="B2340">
        <v>2.0265</v>
      </c>
      <c r="C2340">
        <v>-1.7</v>
      </c>
      <c r="D2340">
        <v>7.9424999999999999</v>
      </c>
    </row>
    <row r="2341" spans="1:4" x14ac:dyDescent="0.25">
      <c r="A2341" s="3">
        <v>41211</v>
      </c>
      <c r="B2341">
        <v>2.0320999999999998</v>
      </c>
      <c r="C2341">
        <v>-1.85</v>
      </c>
      <c r="D2341">
        <v>8.1449999999999996</v>
      </c>
    </row>
    <row r="2342" spans="1:4" x14ac:dyDescent="0.25">
      <c r="A2342" s="3">
        <v>41212</v>
      </c>
      <c r="B2342">
        <v>2.0305</v>
      </c>
      <c r="C2342">
        <v>-2.02</v>
      </c>
      <c r="D2342">
        <v>7.97</v>
      </c>
    </row>
    <row r="2343" spans="1:4" x14ac:dyDescent="0.25">
      <c r="A2343" s="3">
        <v>41213</v>
      </c>
      <c r="B2343">
        <v>2.0299</v>
      </c>
      <c r="C2343">
        <v>-1.97</v>
      </c>
      <c r="D2343">
        <v>7.82</v>
      </c>
    </row>
    <row r="2344" spans="1:4" x14ac:dyDescent="0.25">
      <c r="A2344" s="3">
        <v>41214</v>
      </c>
      <c r="B2344">
        <v>2.0299999999999998</v>
      </c>
      <c r="C2344">
        <v>-1.86</v>
      </c>
      <c r="D2344">
        <v>7.53</v>
      </c>
    </row>
    <row r="2345" spans="1:4" x14ac:dyDescent="0.25">
      <c r="A2345" s="3">
        <v>41215</v>
      </c>
      <c r="B2345" t="str">
        <v/>
      </c>
      <c r="C2345">
        <v>-1.93</v>
      </c>
      <c r="D2345">
        <v>7.56</v>
      </c>
    </row>
    <row r="2346" spans="1:4" x14ac:dyDescent="0.25">
      <c r="A2346" s="3">
        <v>41218</v>
      </c>
      <c r="B2346">
        <v>2.0352000000000001</v>
      </c>
      <c r="C2346">
        <v>-2.04</v>
      </c>
      <c r="D2346">
        <v>7.86</v>
      </c>
    </row>
    <row r="2347" spans="1:4" x14ac:dyDescent="0.25">
      <c r="A2347" s="3">
        <v>41219</v>
      </c>
      <c r="B2347">
        <v>2.032</v>
      </c>
      <c r="C2347">
        <v>-2.0099999999999998</v>
      </c>
      <c r="D2347">
        <v>7.875</v>
      </c>
    </row>
    <row r="2348" spans="1:4" x14ac:dyDescent="0.25">
      <c r="A2348" s="3">
        <v>41220</v>
      </c>
      <c r="B2348">
        <v>2.0345</v>
      </c>
      <c r="C2348">
        <v>-1.97</v>
      </c>
      <c r="D2348">
        <v>7.97</v>
      </c>
    </row>
    <row r="2349" spans="1:4" x14ac:dyDescent="0.25">
      <c r="A2349" s="3">
        <v>41221</v>
      </c>
      <c r="B2349">
        <v>2.0405000000000002</v>
      </c>
      <c r="C2349">
        <v>-1.94</v>
      </c>
      <c r="D2349">
        <v>7.78</v>
      </c>
    </row>
    <row r="2350" spans="1:4" x14ac:dyDescent="0.25">
      <c r="A2350" s="3">
        <v>41222</v>
      </c>
      <c r="B2350">
        <v>2.0464000000000002</v>
      </c>
      <c r="C2350">
        <v>-2.15</v>
      </c>
      <c r="D2350">
        <v>7.7949999999999999</v>
      </c>
    </row>
    <row r="2351" spans="1:4" x14ac:dyDescent="0.25">
      <c r="A2351" s="3">
        <v>41225</v>
      </c>
      <c r="B2351">
        <v>2.0508999999999999</v>
      </c>
      <c r="C2351">
        <v>-2.0099999999999998</v>
      </c>
      <c r="D2351">
        <v>7.7249999999999996</v>
      </c>
    </row>
    <row r="2352" spans="1:4" x14ac:dyDescent="0.25">
      <c r="A2352" s="3">
        <v>41226</v>
      </c>
      <c r="B2352">
        <v>2.0583999999999998</v>
      </c>
      <c r="C2352">
        <v>-2</v>
      </c>
      <c r="D2352">
        <v>7.585</v>
      </c>
    </row>
    <row r="2353" spans="1:4" x14ac:dyDescent="0.25">
      <c r="A2353" s="3">
        <v>41227</v>
      </c>
      <c r="B2353">
        <v>2.0666000000000002</v>
      </c>
      <c r="C2353">
        <v>-1.88</v>
      </c>
      <c r="D2353">
        <v>7.16</v>
      </c>
    </row>
    <row r="2354" spans="1:4" x14ac:dyDescent="0.25">
      <c r="A2354" s="3">
        <v>41228</v>
      </c>
      <c r="B2354" t="str">
        <v/>
      </c>
      <c r="C2354">
        <v>-1.9</v>
      </c>
      <c r="D2354">
        <v>7.01</v>
      </c>
    </row>
    <row r="2355" spans="1:4" x14ac:dyDescent="0.25">
      <c r="A2355" s="3">
        <v>41229</v>
      </c>
      <c r="B2355">
        <v>2.0847000000000002</v>
      </c>
      <c r="C2355">
        <v>-1.9</v>
      </c>
      <c r="D2355">
        <v>6.9625000000000004</v>
      </c>
    </row>
    <row r="2356" spans="1:4" x14ac:dyDescent="0.25">
      <c r="A2356" s="3">
        <v>41232</v>
      </c>
      <c r="B2356">
        <v>2.0789</v>
      </c>
      <c r="C2356">
        <v>-1.91</v>
      </c>
      <c r="D2356">
        <v>6.88</v>
      </c>
    </row>
    <row r="2357" spans="1:4" x14ac:dyDescent="0.25">
      <c r="A2357" s="3">
        <v>41233</v>
      </c>
      <c r="B2357">
        <v>2.081</v>
      </c>
      <c r="C2357">
        <v>-1.8</v>
      </c>
      <c r="D2357">
        <v>6.6775000000000002</v>
      </c>
    </row>
    <row r="2358" spans="1:4" x14ac:dyDescent="0.25">
      <c r="A2358" s="3">
        <v>41234</v>
      </c>
      <c r="B2358">
        <v>2.0983999999999998</v>
      </c>
      <c r="C2358">
        <v>-1.94</v>
      </c>
      <c r="D2358">
        <v>6.7874999999999996</v>
      </c>
    </row>
    <row r="2359" spans="1:4" x14ac:dyDescent="0.25">
      <c r="A2359" s="3">
        <v>41235</v>
      </c>
      <c r="B2359">
        <v>2.1044</v>
      </c>
      <c r="C2359">
        <v>-1.83</v>
      </c>
      <c r="D2359">
        <v>7.0225</v>
      </c>
    </row>
    <row r="2360" spans="1:4" x14ac:dyDescent="0.25">
      <c r="A2360" s="3">
        <v>41236</v>
      </c>
      <c r="B2360">
        <v>2.0815999999999999</v>
      </c>
      <c r="C2360">
        <v>-1.86</v>
      </c>
      <c r="D2360">
        <v>7.1924999999999999</v>
      </c>
    </row>
    <row r="2361" spans="1:4" x14ac:dyDescent="0.25">
      <c r="A2361" s="3">
        <v>41239</v>
      </c>
      <c r="B2361">
        <v>2.0813999999999999</v>
      </c>
      <c r="C2361">
        <v>-1.84</v>
      </c>
      <c r="D2361">
        <v>6.915</v>
      </c>
    </row>
    <row r="2362" spans="1:4" x14ac:dyDescent="0.25">
      <c r="A2362" s="3">
        <v>41240</v>
      </c>
      <c r="B2362">
        <v>2.0838000000000001</v>
      </c>
      <c r="C2362">
        <v>-1.77</v>
      </c>
      <c r="D2362">
        <v>6.8724999999999996</v>
      </c>
    </row>
    <row r="2363" spans="1:4" x14ac:dyDescent="0.25">
      <c r="A2363" s="3">
        <v>41241</v>
      </c>
      <c r="B2363">
        <v>2.0939000000000001</v>
      </c>
      <c r="C2363">
        <v>-1.64</v>
      </c>
      <c r="D2363">
        <v>6.8624999999999998</v>
      </c>
    </row>
    <row r="2364" spans="1:4" x14ac:dyDescent="0.25">
      <c r="A2364" s="3">
        <v>41242</v>
      </c>
      <c r="B2364">
        <v>2.0987</v>
      </c>
      <c r="C2364">
        <v>-3.3</v>
      </c>
      <c r="D2364">
        <v>6.7750000000000004</v>
      </c>
    </row>
    <row r="2365" spans="1:4" x14ac:dyDescent="0.25">
      <c r="A2365" s="3">
        <v>41243</v>
      </c>
      <c r="B2365">
        <v>2.1360000000000001</v>
      </c>
      <c r="C2365">
        <v>-3.16</v>
      </c>
      <c r="D2365">
        <v>6.9649999999999999</v>
      </c>
    </row>
    <row r="2366" spans="1:4" x14ac:dyDescent="0.25">
      <c r="A2366" s="3">
        <v>41246</v>
      </c>
      <c r="B2366">
        <v>2.1233</v>
      </c>
      <c r="C2366">
        <v>-3.3</v>
      </c>
      <c r="D2366">
        <v>7.0449999999999999</v>
      </c>
    </row>
    <row r="2367" spans="1:4" x14ac:dyDescent="0.25">
      <c r="A2367" s="3">
        <v>41247</v>
      </c>
      <c r="B2367">
        <v>2.1198999999999999</v>
      </c>
      <c r="C2367">
        <v>-3.29</v>
      </c>
      <c r="D2367">
        <v>6.9275000000000002</v>
      </c>
    </row>
    <row r="2368" spans="1:4" x14ac:dyDescent="0.25">
      <c r="A2368" s="3">
        <v>41248</v>
      </c>
      <c r="B2368">
        <v>2.0878999999999999</v>
      </c>
      <c r="C2368">
        <v>-3.11</v>
      </c>
      <c r="D2368">
        <v>6.8775000000000004</v>
      </c>
    </row>
    <row r="2369" spans="1:4" x14ac:dyDescent="0.25">
      <c r="A2369" s="3">
        <v>41249</v>
      </c>
      <c r="B2369">
        <v>2.0771000000000002</v>
      </c>
      <c r="C2369">
        <v>-3.12</v>
      </c>
      <c r="D2369">
        <v>6.9675000000000002</v>
      </c>
    </row>
    <row r="2370" spans="1:4" x14ac:dyDescent="0.25">
      <c r="A2370" s="3">
        <v>41250</v>
      </c>
      <c r="B2370">
        <v>2.0750000000000002</v>
      </c>
      <c r="C2370">
        <v>-3.11</v>
      </c>
      <c r="D2370">
        <v>7</v>
      </c>
    </row>
    <row r="2371" spans="1:4" x14ac:dyDescent="0.25">
      <c r="A2371" s="3">
        <v>41253</v>
      </c>
      <c r="B2371">
        <v>2.077</v>
      </c>
      <c r="C2371">
        <v>-3.44</v>
      </c>
      <c r="D2371">
        <v>7.06</v>
      </c>
    </row>
    <row r="2372" spans="1:4" x14ac:dyDescent="0.25">
      <c r="A2372" s="3">
        <v>41254</v>
      </c>
      <c r="B2372">
        <v>2.0785999999999998</v>
      </c>
      <c r="C2372">
        <v>-3.2</v>
      </c>
      <c r="D2372">
        <v>6.92</v>
      </c>
    </row>
    <row r="2373" spans="1:4" x14ac:dyDescent="0.25">
      <c r="A2373" s="3">
        <v>41255</v>
      </c>
      <c r="B2373">
        <v>2.0718999999999999</v>
      </c>
      <c r="C2373">
        <v>-3</v>
      </c>
      <c r="D2373">
        <v>6.8125</v>
      </c>
    </row>
    <row r="2374" spans="1:4" x14ac:dyDescent="0.25">
      <c r="A2374" s="3">
        <v>41256</v>
      </c>
      <c r="B2374">
        <v>2.0855999999999999</v>
      </c>
      <c r="C2374">
        <v>-2.81</v>
      </c>
      <c r="D2374">
        <v>6.7074999999999996</v>
      </c>
    </row>
    <row r="2375" spans="1:4" x14ac:dyDescent="0.25">
      <c r="A2375" s="3">
        <v>41257</v>
      </c>
      <c r="B2375">
        <v>2.0861000000000001</v>
      </c>
      <c r="C2375">
        <v>-2.5</v>
      </c>
      <c r="D2375">
        <v>6.6924999999999999</v>
      </c>
    </row>
    <row r="2376" spans="1:4" x14ac:dyDescent="0.25">
      <c r="A2376" s="3">
        <v>41260</v>
      </c>
      <c r="B2376">
        <v>2.0994999999999999</v>
      </c>
      <c r="C2376">
        <v>-2.46</v>
      </c>
      <c r="D2376">
        <v>6.7649999999999997</v>
      </c>
    </row>
    <row r="2377" spans="1:4" x14ac:dyDescent="0.25">
      <c r="A2377" s="3">
        <v>41261</v>
      </c>
      <c r="B2377">
        <v>2.0889000000000002</v>
      </c>
      <c r="C2377">
        <v>-2.67</v>
      </c>
      <c r="D2377">
        <v>6.75</v>
      </c>
    </row>
    <row r="2378" spans="1:4" x14ac:dyDescent="0.25">
      <c r="A2378" s="3">
        <v>41262</v>
      </c>
      <c r="B2378">
        <v>2.0716000000000001</v>
      </c>
      <c r="C2378">
        <v>-2.85</v>
      </c>
      <c r="D2378">
        <v>6.7925000000000004</v>
      </c>
    </row>
    <row r="2379" spans="1:4" x14ac:dyDescent="0.25">
      <c r="A2379" s="3">
        <v>41263</v>
      </c>
      <c r="B2379">
        <v>2.0695000000000001</v>
      </c>
      <c r="C2379">
        <v>-3.01</v>
      </c>
      <c r="D2379">
        <v>6.8825000000000003</v>
      </c>
    </row>
    <row r="2380" spans="1:4" x14ac:dyDescent="0.25">
      <c r="A2380" s="3">
        <v>41264</v>
      </c>
      <c r="B2380">
        <v>2.0792000000000002</v>
      </c>
      <c r="C2380">
        <v>-3.14</v>
      </c>
      <c r="D2380">
        <v>7.52</v>
      </c>
    </row>
    <row r="2381" spans="1:4" x14ac:dyDescent="0.25">
      <c r="A2381" s="3">
        <v>41267</v>
      </c>
      <c r="B2381">
        <v>2.08</v>
      </c>
      <c r="C2381">
        <v>-3.18</v>
      </c>
      <c r="D2381">
        <v>7.7824999999999998</v>
      </c>
    </row>
    <row r="2382" spans="1:4" x14ac:dyDescent="0.25">
      <c r="A2382" s="3">
        <v>41268</v>
      </c>
      <c r="B2382" t="str">
        <v/>
      </c>
      <c r="C2382">
        <v>-3.1</v>
      </c>
      <c r="D2382">
        <v>7.8624999999999998</v>
      </c>
    </row>
    <row r="2383" spans="1:4" x14ac:dyDescent="0.25">
      <c r="A2383" s="3">
        <v>41269</v>
      </c>
      <c r="B2383">
        <v>2.0491999999999999</v>
      </c>
      <c r="C2383">
        <v>-3.22</v>
      </c>
      <c r="D2383">
        <v>7.8975</v>
      </c>
    </row>
    <row r="2384" spans="1:4" x14ac:dyDescent="0.25">
      <c r="A2384" s="3">
        <v>41270</v>
      </c>
      <c r="B2384">
        <v>2.0434999999999999</v>
      </c>
      <c r="C2384">
        <v>-2.02</v>
      </c>
      <c r="D2384">
        <v>7.91</v>
      </c>
    </row>
    <row r="2385" spans="1:4" x14ac:dyDescent="0.25">
      <c r="A2385" s="3">
        <v>41271</v>
      </c>
      <c r="B2385">
        <v>2.0428000000000002</v>
      </c>
      <c r="C2385">
        <v>-2.19</v>
      </c>
      <c r="D2385">
        <v>8.0649999999999995</v>
      </c>
    </row>
    <row r="2386" spans="1:4" x14ac:dyDescent="0.25">
      <c r="A2386" s="3">
        <v>41274</v>
      </c>
      <c r="B2386">
        <v>2.0428000000000002</v>
      </c>
      <c r="C2386">
        <v>-2.2200000000000002</v>
      </c>
      <c r="D2386">
        <v>8.2200000000000006</v>
      </c>
    </row>
    <row r="2387" spans="1:4" x14ac:dyDescent="0.25">
      <c r="A2387" s="3">
        <v>41275</v>
      </c>
      <c r="B2387" t="str">
        <v/>
      </c>
      <c r="C2387">
        <v>-2.2400000000000002</v>
      </c>
      <c r="D2387">
        <v>8.2725000000000009</v>
      </c>
    </row>
    <row r="2388" spans="1:4" x14ac:dyDescent="0.25">
      <c r="A2388" s="3">
        <v>41276</v>
      </c>
      <c r="B2388">
        <v>2.0453999999999999</v>
      </c>
      <c r="C2388">
        <v>-2.09</v>
      </c>
      <c r="D2388">
        <v>7.5149999999999997</v>
      </c>
    </row>
    <row r="2389" spans="1:4" x14ac:dyDescent="0.25">
      <c r="A2389" s="3">
        <v>41277</v>
      </c>
      <c r="B2389">
        <v>2.0457000000000001</v>
      </c>
      <c r="C2389">
        <v>-2.11</v>
      </c>
      <c r="D2389">
        <v>7.4725000000000001</v>
      </c>
    </row>
    <row r="2390" spans="1:4" x14ac:dyDescent="0.25">
      <c r="A2390" s="3">
        <v>41278</v>
      </c>
      <c r="B2390">
        <v>2.0325000000000002</v>
      </c>
      <c r="C2390">
        <v>-2.15</v>
      </c>
      <c r="D2390">
        <v>7.19</v>
      </c>
    </row>
    <row r="2391" spans="1:4" x14ac:dyDescent="0.25">
      <c r="A2391" s="3">
        <v>41281</v>
      </c>
      <c r="B2391">
        <v>2.0278</v>
      </c>
      <c r="C2391">
        <v>-2.14</v>
      </c>
      <c r="D2391">
        <v>7.2050000000000001</v>
      </c>
    </row>
    <row r="2392" spans="1:4" x14ac:dyDescent="0.25">
      <c r="A2392" s="3">
        <v>41282</v>
      </c>
      <c r="B2392">
        <v>2.0407999999999999</v>
      </c>
      <c r="C2392">
        <v>-2.1800000000000002</v>
      </c>
      <c r="D2392">
        <v>6.9749999999999996</v>
      </c>
    </row>
    <row r="2393" spans="1:4" x14ac:dyDescent="0.25">
      <c r="A2393" s="3">
        <v>41283</v>
      </c>
      <c r="B2393">
        <v>2.0406</v>
      </c>
      <c r="C2393">
        <v>-2.21</v>
      </c>
      <c r="D2393">
        <v>7.1</v>
      </c>
    </row>
    <row r="2394" spans="1:4" x14ac:dyDescent="0.25">
      <c r="A2394" s="3">
        <v>41284</v>
      </c>
      <c r="B2394">
        <v>2.0287999999999999</v>
      </c>
      <c r="C2394">
        <v>-2.02</v>
      </c>
      <c r="D2394">
        <v>7.0750000000000002</v>
      </c>
    </row>
    <row r="2395" spans="1:4" x14ac:dyDescent="0.25">
      <c r="A2395" s="3">
        <v>41285</v>
      </c>
      <c r="B2395">
        <v>2.0337999999999998</v>
      </c>
      <c r="C2395">
        <v>-2.52</v>
      </c>
      <c r="D2395">
        <v>7.5324999999999998</v>
      </c>
    </row>
    <row r="2396" spans="1:4" x14ac:dyDescent="0.25">
      <c r="A2396" s="3">
        <v>41288</v>
      </c>
      <c r="B2396">
        <v>2.0314999999999999</v>
      </c>
      <c r="C2396">
        <v>-2.44</v>
      </c>
      <c r="D2396">
        <v>7.75</v>
      </c>
    </row>
    <row r="2397" spans="1:4" x14ac:dyDescent="0.25">
      <c r="A2397" s="3">
        <v>41289</v>
      </c>
      <c r="B2397">
        <v>2.0356999999999998</v>
      </c>
      <c r="C2397">
        <v>-2.2000000000000002</v>
      </c>
      <c r="D2397">
        <v>8.06</v>
      </c>
    </row>
    <row r="2398" spans="1:4" x14ac:dyDescent="0.25">
      <c r="A2398" s="3">
        <v>41290</v>
      </c>
      <c r="B2398">
        <v>2.0423</v>
      </c>
      <c r="C2398">
        <v>-2.25</v>
      </c>
      <c r="D2398">
        <v>8.0724999999999998</v>
      </c>
    </row>
    <row r="2399" spans="1:4" x14ac:dyDescent="0.25">
      <c r="A2399" s="3">
        <v>41291</v>
      </c>
      <c r="B2399">
        <v>2.0396999999999998</v>
      </c>
      <c r="C2399">
        <v>-2.1800000000000002</v>
      </c>
      <c r="D2399">
        <v>8.4574999999999996</v>
      </c>
    </row>
    <row r="2400" spans="1:4" x14ac:dyDescent="0.25">
      <c r="A2400" s="3">
        <v>41292</v>
      </c>
      <c r="B2400">
        <v>2.0413999999999999</v>
      </c>
      <c r="C2400">
        <v>-2.14</v>
      </c>
      <c r="D2400">
        <v>8.4749999999999996</v>
      </c>
    </row>
    <row r="2401" spans="1:4" x14ac:dyDescent="0.25">
      <c r="A2401" s="3">
        <v>41295</v>
      </c>
      <c r="B2401">
        <v>2.0413999999999999</v>
      </c>
      <c r="C2401">
        <v>-2.1</v>
      </c>
      <c r="D2401">
        <v>8.36</v>
      </c>
    </row>
    <row r="2402" spans="1:4" x14ac:dyDescent="0.25">
      <c r="A2402" s="3">
        <v>41296</v>
      </c>
      <c r="B2402">
        <v>2.0428000000000002</v>
      </c>
      <c r="C2402">
        <v>-1.82</v>
      </c>
      <c r="D2402">
        <v>8.02</v>
      </c>
    </row>
    <row r="2403" spans="1:4" x14ac:dyDescent="0.25">
      <c r="A2403" s="3">
        <v>41297</v>
      </c>
      <c r="B2403">
        <v>2.0354000000000001</v>
      </c>
      <c r="C2403">
        <v>-1.76</v>
      </c>
      <c r="D2403">
        <v>7.74</v>
      </c>
    </row>
    <row r="2404" spans="1:4" x14ac:dyDescent="0.25">
      <c r="A2404" s="3">
        <v>41298</v>
      </c>
      <c r="B2404">
        <v>2.0301</v>
      </c>
      <c r="C2404">
        <v>-1.63</v>
      </c>
      <c r="D2404">
        <v>7.94</v>
      </c>
    </row>
    <row r="2405" spans="1:4" x14ac:dyDescent="0.25">
      <c r="A2405" s="3">
        <v>41299</v>
      </c>
      <c r="B2405">
        <v>2.0310000000000001</v>
      </c>
      <c r="C2405">
        <v>-1.59</v>
      </c>
      <c r="D2405">
        <v>7.7649999999999997</v>
      </c>
    </row>
    <row r="2406" spans="1:4" x14ac:dyDescent="0.25">
      <c r="A2406" s="3">
        <v>41302</v>
      </c>
      <c r="B2406">
        <v>1.9955000000000001</v>
      </c>
      <c r="C2406">
        <v>-1.55</v>
      </c>
      <c r="D2406">
        <v>7.51</v>
      </c>
    </row>
    <row r="2407" spans="1:4" x14ac:dyDescent="0.25">
      <c r="A2407" s="3">
        <v>41303</v>
      </c>
      <c r="B2407">
        <v>1.9857</v>
      </c>
      <c r="C2407">
        <v>-1.54</v>
      </c>
      <c r="D2407">
        <v>7.4749999999999996</v>
      </c>
    </row>
    <row r="2408" spans="1:4" x14ac:dyDescent="0.25">
      <c r="A2408" s="3">
        <v>41304</v>
      </c>
      <c r="B2408">
        <v>1.9893000000000001</v>
      </c>
      <c r="C2408">
        <v>-1.51</v>
      </c>
      <c r="D2408">
        <v>7.7374999999999998</v>
      </c>
    </row>
    <row r="2409" spans="1:4" x14ac:dyDescent="0.25">
      <c r="A2409" s="3">
        <v>41305</v>
      </c>
      <c r="B2409">
        <v>1.9916</v>
      </c>
      <c r="C2409">
        <v>-1.66</v>
      </c>
      <c r="D2409">
        <v>7.5525000000000002</v>
      </c>
    </row>
    <row r="2410" spans="1:4" x14ac:dyDescent="0.25">
      <c r="A2410" s="3">
        <v>41306</v>
      </c>
      <c r="B2410">
        <v>1.988</v>
      </c>
      <c r="C2410">
        <v>-1.57</v>
      </c>
      <c r="D2410">
        <v>7.74</v>
      </c>
    </row>
    <row r="2411" spans="1:4" x14ac:dyDescent="0.25">
      <c r="A2411" s="3">
        <v>41309</v>
      </c>
      <c r="B2411">
        <v>1.9955000000000001</v>
      </c>
      <c r="C2411">
        <v>-1.56</v>
      </c>
      <c r="D2411">
        <v>8.4625000000000004</v>
      </c>
    </row>
    <row r="2412" spans="1:4" x14ac:dyDescent="0.25">
      <c r="A2412" s="3">
        <v>41310</v>
      </c>
      <c r="B2412">
        <v>1.984</v>
      </c>
      <c r="C2412">
        <v>-1.58</v>
      </c>
      <c r="D2412">
        <v>8.48</v>
      </c>
    </row>
    <row r="2413" spans="1:4" x14ac:dyDescent="0.25">
      <c r="A2413" s="3">
        <v>41311</v>
      </c>
      <c r="B2413">
        <v>1.9913000000000001</v>
      </c>
      <c r="C2413">
        <v>-1.69</v>
      </c>
      <c r="D2413">
        <v>8.8625000000000007</v>
      </c>
    </row>
    <row r="2414" spans="1:4" x14ac:dyDescent="0.25">
      <c r="A2414" s="3">
        <v>41312</v>
      </c>
      <c r="B2414">
        <v>1.9666999999999999</v>
      </c>
      <c r="C2414">
        <v>-1.71</v>
      </c>
      <c r="D2414">
        <v>8.6050000000000004</v>
      </c>
    </row>
    <row r="2415" spans="1:4" x14ac:dyDescent="0.25">
      <c r="A2415" s="3">
        <v>41313</v>
      </c>
      <c r="B2415">
        <v>1.9718</v>
      </c>
      <c r="C2415">
        <v>-1.8</v>
      </c>
      <c r="D2415">
        <v>8.2650000000000006</v>
      </c>
    </row>
    <row r="2416" spans="1:4" x14ac:dyDescent="0.25">
      <c r="A2416" s="3">
        <v>41316</v>
      </c>
      <c r="B2416" t="str">
        <v/>
      </c>
      <c r="C2416">
        <v>-1.83</v>
      </c>
      <c r="D2416">
        <v>8.16</v>
      </c>
    </row>
    <row r="2417" spans="1:4" x14ac:dyDescent="0.25">
      <c r="A2417" s="3">
        <v>41317</v>
      </c>
      <c r="B2417" t="str">
        <v/>
      </c>
      <c r="C2417">
        <v>-1.87</v>
      </c>
      <c r="D2417">
        <v>8.1349999999999998</v>
      </c>
    </row>
    <row r="2418" spans="1:4" x14ac:dyDescent="0.25">
      <c r="A2418" s="3">
        <v>41318</v>
      </c>
      <c r="B2418">
        <v>1.9645999999999999</v>
      </c>
      <c r="C2418">
        <v>-1.8</v>
      </c>
      <c r="D2418">
        <v>8.0325000000000006</v>
      </c>
    </row>
    <row r="2419" spans="1:4" x14ac:dyDescent="0.25">
      <c r="A2419" s="3">
        <v>41319</v>
      </c>
      <c r="B2419">
        <v>1.9573</v>
      </c>
      <c r="C2419">
        <v>-1.8</v>
      </c>
      <c r="D2419">
        <v>8.2774999999999999</v>
      </c>
    </row>
    <row r="2420" spans="1:4" x14ac:dyDescent="0.25">
      <c r="A2420" s="3">
        <v>41320</v>
      </c>
      <c r="B2420">
        <v>1.9693000000000001</v>
      </c>
      <c r="C2420">
        <v>-1.86</v>
      </c>
      <c r="D2420">
        <v>8.2375000000000007</v>
      </c>
    </row>
    <row r="2421" spans="1:4" x14ac:dyDescent="0.25">
      <c r="A2421" s="3">
        <v>41323</v>
      </c>
      <c r="B2421">
        <v>1.9633</v>
      </c>
      <c r="C2421">
        <v>-1.91</v>
      </c>
      <c r="D2421">
        <v>8.3350000000000009</v>
      </c>
    </row>
    <row r="2422" spans="1:4" x14ac:dyDescent="0.25">
      <c r="A2422" s="3">
        <v>41324</v>
      </c>
      <c r="B2422">
        <v>1.9554</v>
      </c>
      <c r="C2422">
        <v>-1.62</v>
      </c>
      <c r="D2422">
        <v>8.2774999999999999</v>
      </c>
    </row>
    <row r="2423" spans="1:4" x14ac:dyDescent="0.25">
      <c r="A2423" s="3">
        <v>41325</v>
      </c>
      <c r="B2423">
        <v>1.9621</v>
      </c>
      <c r="C2423">
        <v>-1.58</v>
      </c>
      <c r="D2423">
        <v>8.3975000000000009</v>
      </c>
    </row>
    <row r="2424" spans="1:4" x14ac:dyDescent="0.25">
      <c r="A2424" s="3">
        <v>41326</v>
      </c>
      <c r="B2424">
        <v>1.9728000000000001</v>
      </c>
      <c r="C2424">
        <v>-1.65</v>
      </c>
      <c r="D2424">
        <v>9.0299999999999994</v>
      </c>
    </row>
    <row r="2425" spans="1:4" x14ac:dyDescent="0.25">
      <c r="A2425" s="3">
        <v>41327</v>
      </c>
      <c r="B2425">
        <v>1.9725999999999999</v>
      </c>
      <c r="C2425">
        <v>-1.78</v>
      </c>
      <c r="D2425">
        <v>9.2200000000000006</v>
      </c>
    </row>
    <row r="2426" spans="1:4" x14ac:dyDescent="0.25">
      <c r="A2426" s="3">
        <v>41330</v>
      </c>
      <c r="B2426">
        <v>1.9835</v>
      </c>
      <c r="C2426">
        <v>-1.66</v>
      </c>
      <c r="D2426">
        <v>9.8324999999999996</v>
      </c>
    </row>
    <row r="2427" spans="1:4" x14ac:dyDescent="0.25">
      <c r="A2427" s="3">
        <v>41331</v>
      </c>
      <c r="B2427">
        <v>1.9822</v>
      </c>
      <c r="C2427">
        <v>-1.68</v>
      </c>
      <c r="D2427">
        <v>9.9725000000000001</v>
      </c>
    </row>
    <row r="2428" spans="1:4" x14ac:dyDescent="0.25">
      <c r="A2428" s="3">
        <v>41332</v>
      </c>
      <c r="B2428">
        <v>1.9729000000000001</v>
      </c>
      <c r="C2428">
        <v>-1.8</v>
      </c>
      <c r="D2428">
        <v>9.36</v>
      </c>
    </row>
    <row r="2429" spans="1:4" x14ac:dyDescent="0.25">
      <c r="A2429" s="3">
        <v>41333</v>
      </c>
      <c r="B2429">
        <v>1.9775</v>
      </c>
      <c r="C2429">
        <v>-1.81</v>
      </c>
      <c r="D2429">
        <v>8.8149999999999995</v>
      </c>
    </row>
    <row r="2430" spans="1:4" x14ac:dyDescent="0.25">
      <c r="A2430" s="3">
        <v>41334</v>
      </c>
      <c r="B2430">
        <v>1.98</v>
      </c>
      <c r="C2430">
        <v>-1.86</v>
      </c>
      <c r="D2430">
        <v>8.82</v>
      </c>
    </row>
    <row r="2431" spans="1:4" x14ac:dyDescent="0.25">
      <c r="A2431" s="3">
        <v>41337</v>
      </c>
      <c r="B2431">
        <v>1.9698</v>
      </c>
      <c r="C2431">
        <v>-2.0499999999999998</v>
      </c>
      <c r="D2431">
        <v>8.8550000000000004</v>
      </c>
    </row>
    <row r="2432" spans="1:4" x14ac:dyDescent="0.25">
      <c r="A2432" s="3">
        <v>41338</v>
      </c>
      <c r="B2432">
        <v>1.964</v>
      </c>
      <c r="C2432">
        <v>-1.84</v>
      </c>
      <c r="D2432">
        <v>8.4924999999999997</v>
      </c>
    </row>
    <row r="2433" spans="1:4" x14ac:dyDescent="0.25">
      <c r="A2433" s="3">
        <v>41339</v>
      </c>
      <c r="B2433">
        <v>1.9702999999999999</v>
      </c>
      <c r="C2433">
        <v>-1.75</v>
      </c>
      <c r="D2433">
        <v>8.4049999999999994</v>
      </c>
    </row>
    <row r="2434" spans="1:4" x14ac:dyDescent="0.25">
      <c r="A2434" s="3">
        <v>41340</v>
      </c>
      <c r="B2434">
        <v>1.9583999999999999</v>
      </c>
      <c r="C2434">
        <v>-1.8</v>
      </c>
      <c r="D2434">
        <v>7.9</v>
      </c>
    </row>
    <row r="2435" spans="1:4" x14ac:dyDescent="0.25">
      <c r="A2435" s="3">
        <v>41341</v>
      </c>
      <c r="B2435">
        <v>1.9439</v>
      </c>
      <c r="C2435">
        <v>-1.92</v>
      </c>
      <c r="D2435">
        <v>7.9124999999999996</v>
      </c>
    </row>
    <row r="2436" spans="1:4" x14ac:dyDescent="0.25">
      <c r="A2436" s="3">
        <v>41344</v>
      </c>
      <c r="B2436">
        <v>1.9563999999999999</v>
      </c>
      <c r="C2436">
        <v>-2.0299999999999998</v>
      </c>
      <c r="D2436">
        <v>7.9824999999999999</v>
      </c>
    </row>
    <row r="2437" spans="1:4" x14ac:dyDescent="0.25">
      <c r="A2437" s="3">
        <v>41345</v>
      </c>
      <c r="B2437">
        <v>1.9645999999999999</v>
      </c>
      <c r="C2437">
        <v>-1.89</v>
      </c>
      <c r="D2437">
        <v>7.9649999999999999</v>
      </c>
    </row>
    <row r="2438" spans="1:4" x14ac:dyDescent="0.25">
      <c r="A2438" s="3">
        <v>41346</v>
      </c>
      <c r="B2438">
        <v>1.9718</v>
      </c>
      <c r="C2438">
        <v>-1.84</v>
      </c>
      <c r="D2438">
        <v>8.0975000000000001</v>
      </c>
    </row>
    <row r="2439" spans="1:4" x14ac:dyDescent="0.25">
      <c r="A2439" s="3">
        <v>41347</v>
      </c>
      <c r="B2439">
        <v>1.9717</v>
      </c>
      <c r="C2439">
        <v>-1.81</v>
      </c>
      <c r="D2439">
        <v>7.915</v>
      </c>
    </row>
    <row r="2440" spans="1:4" x14ac:dyDescent="0.25">
      <c r="A2440" s="3">
        <v>41348</v>
      </c>
      <c r="B2440">
        <v>1.9827999999999999</v>
      </c>
      <c r="C2440">
        <v>-1.84</v>
      </c>
      <c r="D2440">
        <v>7.8250000000000002</v>
      </c>
    </row>
    <row r="2441" spans="1:4" x14ac:dyDescent="0.25">
      <c r="A2441" s="3">
        <v>41351</v>
      </c>
      <c r="B2441">
        <v>1.9829000000000001</v>
      </c>
      <c r="C2441">
        <v>-1.91</v>
      </c>
      <c r="D2441">
        <v>8.8874999999999993</v>
      </c>
    </row>
    <row r="2442" spans="1:4" x14ac:dyDescent="0.25">
      <c r="A2442" s="3">
        <v>41352</v>
      </c>
      <c r="B2442">
        <v>1.9849000000000001</v>
      </c>
      <c r="C2442">
        <v>-1.95</v>
      </c>
      <c r="D2442">
        <v>9.5950000000000006</v>
      </c>
    </row>
    <row r="2443" spans="1:4" x14ac:dyDescent="0.25">
      <c r="A2443" s="3">
        <v>41353</v>
      </c>
      <c r="B2443">
        <v>1.9898</v>
      </c>
      <c r="C2443">
        <v>-1.8</v>
      </c>
      <c r="D2443">
        <v>8.8949999999999996</v>
      </c>
    </row>
    <row r="2444" spans="1:4" x14ac:dyDescent="0.25">
      <c r="A2444" s="3">
        <v>41354</v>
      </c>
      <c r="B2444">
        <v>2.0078</v>
      </c>
      <c r="C2444">
        <v>-1.87</v>
      </c>
      <c r="D2444">
        <v>9.0449999999999999</v>
      </c>
    </row>
    <row r="2445" spans="1:4" x14ac:dyDescent="0.25">
      <c r="A2445" s="3">
        <v>41355</v>
      </c>
      <c r="B2445">
        <v>2.0078999999999998</v>
      </c>
      <c r="C2445">
        <v>-2.0099999999999998</v>
      </c>
      <c r="D2445">
        <v>9.7100000000000009</v>
      </c>
    </row>
    <row r="2446" spans="1:4" x14ac:dyDescent="0.25">
      <c r="A2446" s="3">
        <v>41358</v>
      </c>
      <c r="B2446">
        <v>2.0131000000000001</v>
      </c>
      <c r="C2446">
        <v>-2.2400000000000002</v>
      </c>
      <c r="D2446">
        <v>9.31</v>
      </c>
    </row>
    <row r="2447" spans="1:4" x14ac:dyDescent="0.25">
      <c r="A2447" s="3">
        <v>41359</v>
      </c>
      <c r="B2447">
        <v>2.0169000000000001</v>
      </c>
      <c r="C2447">
        <v>-2.09</v>
      </c>
      <c r="D2447">
        <v>9.2349999999999994</v>
      </c>
    </row>
    <row r="2448" spans="1:4" x14ac:dyDescent="0.25">
      <c r="A2448" s="3">
        <v>41360</v>
      </c>
      <c r="B2448">
        <v>2.0108999999999999</v>
      </c>
      <c r="C2448">
        <v>-1.97</v>
      </c>
      <c r="D2448">
        <v>9.16</v>
      </c>
    </row>
    <row r="2449" spans="1:4" x14ac:dyDescent="0.25">
      <c r="A2449" s="3">
        <v>41361</v>
      </c>
      <c r="B2449">
        <v>2.0219</v>
      </c>
      <c r="C2449">
        <v>-1.85</v>
      </c>
      <c r="D2449">
        <v>8.6300000000000008</v>
      </c>
    </row>
    <row r="2450" spans="1:4" x14ac:dyDescent="0.25">
      <c r="A2450" s="3">
        <v>41362</v>
      </c>
      <c r="B2450" t="str">
        <v/>
      </c>
      <c r="C2450">
        <v>-1.83</v>
      </c>
      <c r="D2450">
        <v>8.5374999999999996</v>
      </c>
    </row>
    <row r="2451" spans="1:4" x14ac:dyDescent="0.25">
      <c r="A2451" s="3">
        <v>41365</v>
      </c>
      <c r="B2451">
        <v>2.0211000000000001</v>
      </c>
      <c r="C2451">
        <v>-2.13</v>
      </c>
      <c r="D2451">
        <v>8.9049999999999994</v>
      </c>
    </row>
    <row r="2452" spans="1:4" x14ac:dyDescent="0.25">
      <c r="A2452" s="3">
        <v>41366</v>
      </c>
      <c r="B2452">
        <v>2.0190000000000001</v>
      </c>
      <c r="C2452">
        <v>-1.93</v>
      </c>
      <c r="D2452">
        <v>8.8849999999999998</v>
      </c>
    </row>
    <row r="2453" spans="1:4" x14ac:dyDescent="0.25">
      <c r="A2453" s="3">
        <v>41367</v>
      </c>
      <c r="B2453">
        <v>2.0247999999999999</v>
      </c>
      <c r="C2453">
        <v>-1.84</v>
      </c>
      <c r="D2453">
        <v>8.67</v>
      </c>
    </row>
    <row r="2454" spans="1:4" x14ac:dyDescent="0.25">
      <c r="A2454" s="3">
        <v>41368</v>
      </c>
      <c r="B2454">
        <v>2.0154999999999998</v>
      </c>
      <c r="C2454">
        <v>-1.76</v>
      </c>
      <c r="D2454">
        <v>8.26</v>
      </c>
    </row>
    <row r="2455" spans="1:4" x14ac:dyDescent="0.25">
      <c r="A2455" s="3">
        <v>41369</v>
      </c>
      <c r="B2455">
        <v>1.9854000000000001</v>
      </c>
      <c r="C2455">
        <v>-1.77</v>
      </c>
      <c r="D2455">
        <v>7.9225000000000003</v>
      </c>
    </row>
    <row r="2456" spans="1:4" x14ac:dyDescent="0.25">
      <c r="A2456" s="3">
        <v>41372</v>
      </c>
      <c r="B2456">
        <v>1.9916</v>
      </c>
      <c r="C2456">
        <v>-1.76</v>
      </c>
      <c r="D2456">
        <v>8.0250000000000004</v>
      </c>
    </row>
    <row r="2457" spans="1:4" x14ac:dyDescent="0.25">
      <c r="A2457" s="3">
        <v>41373</v>
      </c>
      <c r="B2457">
        <v>1.9813000000000001</v>
      </c>
      <c r="C2457">
        <v>-1.71</v>
      </c>
      <c r="D2457">
        <v>7.9474999999999998</v>
      </c>
    </row>
    <row r="2458" spans="1:4" x14ac:dyDescent="0.25">
      <c r="A2458" s="3">
        <v>41374</v>
      </c>
      <c r="B2458">
        <v>1.9736</v>
      </c>
      <c r="C2458">
        <v>-1.55</v>
      </c>
      <c r="D2458">
        <v>8.0500000000000007</v>
      </c>
    </row>
    <row r="2459" spans="1:4" x14ac:dyDescent="0.25">
      <c r="A2459" s="3">
        <v>41375</v>
      </c>
      <c r="B2459">
        <v>1.9748000000000001</v>
      </c>
      <c r="C2459">
        <v>-1.65</v>
      </c>
      <c r="D2459">
        <v>7.8174999999999999</v>
      </c>
    </row>
    <row r="2460" spans="1:4" x14ac:dyDescent="0.25">
      <c r="A2460" s="3">
        <v>41376</v>
      </c>
      <c r="B2460">
        <v>1.9685999999999999</v>
      </c>
      <c r="C2460">
        <v>-1.68</v>
      </c>
      <c r="D2460">
        <v>7.8125</v>
      </c>
    </row>
    <row r="2461" spans="1:4" x14ac:dyDescent="0.25">
      <c r="A2461" s="3">
        <v>41379</v>
      </c>
      <c r="B2461">
        <v>2.0021</v>
      </c>
      <c r="C2461">
        <v>-1.53</v>
      </c>
      <c r="D2461">
        <v>8.26</v>
      </c>
    </row>
    <row r="2462" spans="1:4" x14ac:dyDescent="0.25">
      <c r="A2462" s="3">
        <v>41380</v>
      </c>
      <c r="B2462">
        <v>1.9883999999999999</v>
      </c>
      <c r="C2462">
        <v>-1.42</v>
      </c>
      <c r="D2462">
        <v>8.0274999999999999</v>
      </c>
    </row>
    <row r="2463" spans="1:4" x14ac:dyDescent="0.25">
      <c r="A2463" s="3">
        <v>41381</v>
      </c>
      <c r="B2463">
        <v>2.0005999999999999</v>
      </c>
      <c r="C2463">
        <v>-1.46</v>
      </c>
      <c r="D2463">
        <v>8.4550000000000001</v>
      </c>
    </row>
    <row r="2464" spans="1:4" x14ac:dyDescent="0.25">
      <c r="A2464" s="3">
        <v>41382</v>
      </c>
      <c r="B2464">
        <v>2.0190000000000001</v>
      </c>
      <c r="C2464">
        <v>-1.49</v>
      </c>
      <c r="D2464">
        <v>8.2249999999999996</v>
      </c>
    </row>
    <row r="2465" spans="1:4" x14ac:dyDescent="0.25">
      <c r="A2465" s="3">
        <v>41383</v>
      </c>
      <c r="B2465">
        <v>2.0110999999999999</v>
      </c>
      <c r="C2465">
        <v>-1.55</v>
      </c>
      <c r="D2465">
        <v>8.0775000000000006</v>
      </c>
    </row>
    <row r="2466" spans="1:4" x14ac:dyDescent="0.25">
      <c r="A2466" s="3">
        <v>41386</v>
      </c>
      <c r="B2466">
        <v>2.0209999999999999</v>
      </c>
      <c r="C2466">
        <v>-1.54</v>
      </c>
      <c r="D2466">
        <v>8.4474999999999998</v>
      </c>
    </row>
    <row r="2467" spans="1:4" x14ac:dyDescent="0.25">
      <c r="A2467" s="3">
        <v>41387</v>
      </c>
      <c r="B2467">
        <v>2.0238</v>
      </c>
      <c r="C2467">
        <v>-1.7</v>
      </c>
      <c r="D2467">
        <v>8.4124999999999996</v>
      </c>
    </row>
    <row r="2468" spans="1:4" x14ac:dyDescent="0.25">
      <c r="A2468" s="3">
        <v>41388</v>
      </c>
      <c r="B2468">
        <v>2.0105</v>
      </c>
      <c r="C2468">
        <v>-1.6</v>
      </c>
      <c r="D2468">
        <v>8.2575000000000003</v>
      </c>
    </row>
    <row r="2469" spans="1:4" x14ac:dyDescent="0.25">
      <c r="A2469" s="3">
        <v>41389</v>
      </c>
      <c r="B2469">
        <v>2.0015000000000001</v>
      </c>
      <c r="C2469">
        <v>-1.62</v>
      </c>
      <c r="D2469">
        <v>7.9249999999999998</v>
      </c>
    </row>
    <row r="2470" spans="1:4" x14ac:dyDescent="0.25">
      <c r="A2470" s="3">
        <v>41390</v>
      </c>
      <c r="B2470">
        <v>1.9986999999999999</v>
      </c>
      <c r="C2470">
        <v>-1.63</v>
      </c>
      <c r="D2470">
        <v>7.9375</v>
      </c>
    </row>
    <row r="2471" spans="1:4" x14ac:dyDescent="0.25">
      <c r="A2471" s="3">
        <v>41393</v>
      </c>
      <c r="B2471">
        <v>2.0074999999999998</v>
      </c>
      <c r="C2471">
        <v>-1.58</v>
      </c>
      <c r="D2471">
        <v>7.9225000000000003</v>
      </c>
    </row>
    <row r="2472" spans="1:4" x14ac:dyDescent="0.25">
      <c r="A2472" s="3">
        <v>41394</v>
      </c>
      <c r="B2472">
        <v>2.0013999999999998</v>
      </c>
      <c r="C2472">
        <v>-1.45</v>
      </c>
      <c r="D2472">
        <v>7.9225000000000003</v>
      </c>
    </row>
    <row r="2473" spans="1:4" x14ac:dyDescent="0.25">
      <c r="A2473" s="3">
        <v>41395</v>
      </c>
      <c r="B2473" t="str">
        <v/>
      </c>
      <c r="C2473">
        <v>-1.53</v>
      </c>
      <c r="D2473">
        <v>7.9649999999999999</v>
      </c>
    </row>
    <row r="2474" spans="1:4" x14ac:dyDescent="0.25">
      <c r="A2474" s="3">
        <v>41396</v>
      </c>
      <c r="B2474">
        <v>2.0087999999999999</v>
      </c>
      <c r="C2474">
        <v>-1.66</v>
      </c>
      <c r="D2474">
        <v>7.8925000000000001</v>
      </c>
    </row>
    <row r="2475" spans="1:4" x14ac:dyDescent="0.25">
      <c r="A2475" s="3">
        <v>41397</v>
      </c>
      <c r="B2475">
        <v>2.0097999999999998</v>
      </c>
      <c r="C2475">
        <v>-1.71</v>
      </c>
      <c r="D2475">
        <v>7.38</v>
      </c>
    </row>
    <row r="2476" spans="1:4" x14ac:dyDescent="0.25">
      <c r="A2476" s="3">
        <v>41400</v>
      </c>
      <c r="B2476">
        <v>2.0093000000000001</v>
      </c>
      <c r="C2476">
        <v>-1.7</v>
      </c>
      <c r="D2476">
        <v>7.7324999999999999</v>
      </c>
    </row>
    <row r="2477" spans="1:4" x14ac:dyDescent="0.25">
      <c r="A2477" s="3">
        <v>41401</v>
      </c>
      <c r="B2477">
        <v>2.0076999999999998</v>
      </c>
      <c r="C2477">
        <v>-1.6</v>
      </c>
      <c r="D2477">
        <v>7.7</v>
      </c>
    </row>
    <row r="2478" spans="1:4" x14ac:dyDescent="0.25">
      <c r="A2478" s="3">
        <v>41402</v>
      </c>
      <c r="B2478">
        <v>2.0055000000000001</v>
      </c>
      <c r="C2478">
        <v>-1.39</v>
      </c>
      <c r="D2478">
        <v>7.4950000000000001</v>
      </c>
    </row>
    <row r="2479" spans="1:4" x14ac:dyDescent="0.25">
      <c r="A2479" s="3">
        <v>41403</v>
      </c>
      <c r="B2479">
        <v>2.0139999999999998</v>
      </c>
      <c r="C2479">
        <v>-1.34</v>
      </c>
      <c r="D2479">
        <v>7.8550000000000004</v>
      </c>
    </row>
    <row r="2480" spans="1:4" x14ac:dyDescent="0.25">
      <c r="A2480" s="3">
        <v>41404</v>
      </c>
      <c r="B2480">
        <v>2.0204</v>
      </c>
      <c r="C2480">
        <v>-1.38</v>
      </c>
      <c r="D2480">
        <v>8.17</v>
      </c>
    </row>
    <row r="2481" spans="1:4" x14ac:dyDescent="0.25">
      <c r="A2481" s="3">
        <v>41407</v>
      </c>
      <c r="B2481">
        <v>2.0076999999999998</v>
      </c>
      <c r="C2481">
        <v>-1.43</v>
      </c>
      <c r="D2481">
        <v>8.1974999999999998</v>
      </c>
    </row>
    <row r="2482" spans="1:4" x14ac:dyDescent="0.25">
      <c r="A2482" s="3">
        <v>41408</v>
      </c>
      <c r="B2482">
        <v>2.0207999999999999</v>
      </c>
      <c r="C2482">
        <v>-1.34</v>
      </c>
      <c r="D2482">
        <v>8.2624999999999993</v>
      </c>
    </row>
    <row r="2483" spans="1:4" x14ac:dyDescent="0.25">
      <c r="A2483" s="3">
        <v>41409</v>
      </c>
      <c r="B2483">
        <v>2.0222000000000002</v>
      </c>
      <c r="C2483">
        <v>-1.1299999999999999</v>
      </c>
      <c r="D2483">
        <v>8.7025000000000006</v>
      </c>
    </row>
    <row r="2484" spans="1:4" x14ac:dyDescent="0.25">
      <c r="A2484" s="3">
        <v>41410</v>
      </c>
      <c r="B2484">
        <v>2.0268000000000002</v>
      </c>
      <c r="C2484">
        <v>-1.1100000000000001</v>
      </c>
      <c r="D2484">
        <v>8.2949999999999999</v>
      </c>
    </row>
    <row r="2485" spans="1:4" x14ac:dyDescent="0.25">
      <c r="A2485" s="3">
        <v>41411</v>
      </c>
      <c r="B2485">
        <v>2.0350999999999999</v>
      </c>
      <c r="C2485">
        <v>-1.31</v>
      </c>
      <c r="D2485">
        <v>8.5399999999999991</v>
      </c>
    </row>
    <row r="2486" spans="1:4" x14ac:dyDescent="0.25">
      <c r="A2486" s="3">
        <v>41414</v>
      </c>
      <c r="B2486">
        <v>2.0398999999999998</v>
      </c>
      <c r="C2486">
        <v>-1.47</v>
      </c>
      <c r="D2486">
        <v>8.5525000000000002</v>
      </c>
    </row>
    <row r="2487" spans="1:4" x14ac:dyDescent="0.25">
      <c r="A2487" s="3">
        <v>41415</v>
      </c>
      <c r="B2487">
        <v>2.0394999999999999</v>
      </c>
      <c r="C2487">
        <v>-1.39</v>
      </c>
      <c r="D2487">
        <v>8.4499999999999993</v>
      </c>
    </row>
    <row r="2488" spans="1:4" x14ac:dyDescent="0.25">
      <c r="A2488" s="3">
        <v>41416</v>
      </c>
      <c r="B2488">
        <v>2.0495000000000001</v>
      </c>
      <c r="C2488">
        <v>-1.29</v>
      </c>
      <c r="D2488">
        <v>8.5449999999999999</v>
      </c>
    </row>
    <row r="2489" spans="1:4" x14ac:dyDescent="0.25">
      <c r="A2489" s="3">
        <v>41417</v>
      </c>
      <c r="B2489">
        <v>2.0436999999999999</v>
      </c>
      <c r="C2489">
        <v>-1.36</v>
      </c>
      <c r="D2489">
        <v>8.4625000000000004</v>
      </c>
    </row>
    <row r="2490" spans="1:4" x14ac:dyDescent="0.25">
      <c r="A2490" s="3">
        <v>41418</v>
      </c>
      <c r="B2490">
        <v>2.0516999999999999</v>
      </c>
      <c r="C2490">
        <v>-1.39</v>
      </c>
      <c r="D2490">
        <v>8.33</v>
      </c>
    </row>
    <row r="2491" spans="1:4" x14ac:dyDescent="0.25">
      <c r="A2491" s="3">
        <v>41421</v>
      </c>
      <c r="B2491">
        <v>2.0571000000000002</v>
      </c>
      <c r="C2491">
        <v>-1.37</v>
      </c>
      <c r="D2491">
        <v>8.4474999999999998</v>
      </c>
    </row>
    <row r="2492" spans="1:4" x14ac:dyDescent="0.25">
      <c r="A2492" s="3">
        <v>41422</v>
      </c>
      <c r="B2492">
        <v>2.0749</v>
      </c>
      <c r="C2492">
        <v>-1.19</v>
      </c>
      <c r="D2492">
        <v>8.5724999999999998</v>
      </c>
    </row>
    <row r="2493" spans="1:4" x14ac:dyDescent="0.25">
      <c r="A2493" s="3">
        <v>41423</v>
      </c>
      <c r="B2493">
        <v>2.1105</v>
      </c>
      <c r="C2493">
        <v>-1.17</v>
      </c>
      <c r="D2493">
        <v>8.75</v>
      </c>
    </row>
    <row r="2494" spans="1:4" x14ac:dyDescent="0.25">
      <c r="A2494" s="3">
        <v>41424</v>
      </c>
      <c r="B2494" t="str">
        <v/>
      </c>
      <c r="C2494">
        <v>-1.26</v>
      </c>
      <c r="D2494">
        <v>8.6174999999999997</v>
      </c>
    </row>
    <row r="2495" spans="1:4" x14ac:dyDescent="0.25">
      <c r="A2495" s="3">
        <v>41425</v>
      </c>
      <c r="B2495">
        <v>2.1385999999999998</v>
      </c>
      <c r="C2495">
        <v>-1.22</v>
      </c>
      <c r="D2495">
        <v>8.7174999999999994</v>
      </c>
    </row>
    <row r="2496" spans="1:4" x14ac:dyDescent="0.25">
      <c r="A2496" s="3">
        <v>41428</v>
      </c>
      <c r="B2496">
        <v>2.1244000000000001</v>
      </c>
      <c r="C2496">
        <v>-1.23</v>
      </c>
      <c r="D2496">
        <v>8.9649999999999999</v>
      </c>
    </row>
    <row r="2497" spans="1:4" x14ac:dyDescent="0.25">
      <c r="A2497" s="3">
        <v>41429</v>
      </c>
      <c r="B2497">
        <v>2.1251000000000002</v>
      </c>
      <c r="C2497">
        <v>-1.35</v>
      </c>
      <c r="D2497">
        <v>8.8825000000000003</v>
      </c>
    </row>
    <row r="2498" spans="1:4" x14ac:dyDescent="0.25">
      <c r="A2498" s="3">
        <v>41430</v>
      </c>
      <c r="B2498">
        <v>2.1295000000000002</v>
      </c>
      <c r="C2498">
        <v>-1.37</v>
      </c>
      <c r="D2498">
        <v>8.5675000000000008</v>
      </c>
    </row>
    <row r="2499" spans="1:4" x14ac:dyDescent="0.25">
      <c r="A2499" s="3">
        <v>41431</v>
      </c>
      <c r="B2499">
        <v>2.1297999999999999</v>
      </c>
      <c r="C2499">
        <v>-1.25</v>
      </c>
      <c r="D2499">
        <v>8.4224999999999994</v>
      </c>
    </row>
    <row r="2500" spans="1:4" x14ac:dyDescent="0.25">
      <c r="A2500" s="3">
        <v>41432</v>
      </c>
      <c r="B2500">
        <v>2.1320000000000001</v>
      </c>
      <c r="C2500">
        <v>-1.37</v>
      </c>
      <c r="D2500">
        <v>8.1549999999999994</v>
      </c>
    </row>
    <row r="2501" spans="1:4" x14ac:dyDescent="0.25">
      <c r="A2501" s="3">
        <v>41435</v>
      </c>
      <c r="B2501">
        <v>2.1471</v>
      </c>
      <c r="C2501">
        <v>-1.36</v>
      </c>
      <c r="D2501">
        <v>8.1824999999999992</v>
      </c>
    </row>
    <row r="2502" spans="1:4" x14ac:dyDescent="0.25">
      <c r="A2502" s="3">
        <v>41436</v>
      </c>
      <c r="B2502">
        <v>2.1326000000000001</v>
      </c>
      <c r="C2502">
        <v>-1.61</v>
      </c>
      <c r="D2502">
        <v>8.3000000000000007</v>
      </c>
    </row>
    <row r="2503" spans="1:4" x14ac:dyDescent="0.25">
      <c r="A2503" s="3">
        <v>41437</v>
      </c>
      <c r="B2503">
        <v>2.1558000000000002</v>
      </c>
      <c r="C2503">
        <v>-1.7</v>
      </c>
      <c r="D2503">
        <v>8.4450000000000003</v>
      </c>
    </row>
    <row r="2504" spans="1:4" x14ac:dyDescent="0.25">
      <c r="A2504" s="3">
        <v>41438</v>
      </c>
      <c r="B2504">
        <v>2.1206</v>
      </c>
      <c r="C2504">
        <v>-1.56</v>
      </c>
      <c r="D2504">
        <v>8.4049999999999994</v>
      </c>
    </row>
    <row r="2505" spans="1:4" x14ac:dyDescent="0.25">
      <c r="A2505" s="3">
        <v>41439</v>
      </c>
      <c r="B2505">
        <v>2.1528999999999998</v>
      </c>
      <c r="C2505">
        <v>-1.43</v>
      </c>
      <c r="D2505">
        <v>8.1925000000000008</v>
      </c>
    </row>
    <row r="2506" spans="1:4" x14ac:dyDescent="0.25">
      <c r="A2506" s="3">
        <v>41442</v>
      </c>
      <c r="B2506">
        <v>2.1711999999999998</v>
      </c>
      <c r="C2506">
        <v>-1.33</v>
      </c>
      <c r="D2506">
        <v>8.0350000000000001</v>
      </c>
    </row>
    <row r="2507" spans="1:4" x14ac:dyDescent="0.25">
      <c r="A2507" s="3">
        <v>41443</v>
      </c>
      <c r="B2507">
        <v>2.1821000000000002</v>
      </c>
      <c r="C2507">
        <v>-1.38</v>
      </c>
      <c r="D2507">
        <v>8.2899999999999991</v>
      </c>
    </row>
    <row r="2508" spans="1:4" x14ac:dyDescent="0.25">
      <c r="A2508" s="3">
        <v>41444</v>
      </c>
      <c r="B2508">
        <v>2.2254999999999998</v>
      </c>
      <c r="C2508">
        <v>-1.44</v>
      </c>
      <c r="D2508">
        <v>8.4350000000000005</v>
      </c>
    </row>
    <row r="2509" spans="1:4" x14ac:dyDescent="0.25">
      <c r="A2509" s="3">
        <v>41445</v>
      </c>
      <c r="B2509">
        <v>2.2574999999999998</v>
      </c>
      <c r="C2509">
        <v>-1.47</v>
      </c>
      <c r="D2509">
        <v>8.5350000000000001</v>
      </c>
    </row>
    <row r="2510" spans="1:4" x14ac:dyDescent="0.25">
      <c r="A2510" s="3">
        <v>41446</v>
      </c>
      <c r="B2510">
        <v>2.2422</v>
      </c>
      <c r="C2510">
        <v>-1.55</v>
      </c>
      <c r="D2510">
        <v>8.7025000000000006</v>
      </c>
    </row>
    <row r="2511" spans="1:4" x14ac:dyDescent="0.25">
      <c r="A2511" s="3">
        <v>41449</v>
      </c>
      <c r="B2511">
        <v>2.2269999999999999</v>
      </c>
      <c r="C2511">
        <v>-1.72</v>
      </c>
      <c r="D2511">
        <v>9.2249999999999996</v>
      </c>
    </row>
    <row r="2512" spans="1:4" x14ac:dyDescent="0.25">
      <c r="A2512" s="3">
        <v>41450</v>
      </c>
      <c r="B2512">
        <v>2.2136999999999998</v>
      </c>
      <c r="C2512">
        <v>-1.35</v>
      </c>
      <c r="D2512">
        <v>8.9124999999999996</v>
      </c>
    </row>
    <row r="2513" spans="1:4" x14ac:dyDescent="0.25">
      <c r="A2513" s="3">
        <v>41451</v>
      </c>
      <c r="B2513">
        <v>2.1867000000000001</v>
      </c>
      <c r="C2513">
        <v>-1.36</v>
      </c>
      <c r="D2513">
        <v>9.0924999999999994</v>
      </c>
    </row>
    <row r="2514" spans="1:4" x14ac:dyDescent="0.25">
      <c r="A2514" s="3">
        <v>41452</v>
      </c>
      <c r="B2514">
        <v>2.1989000000000001</v>
      </c>
      <c r="C2514">
        <v>-1.18</v>
      </c>
      <c r="D2514">
        <v>8.7149999999999999</v>
      </c>
    </row>
    <row r="2515" spans="1:4" x14ac:dyDescent="0.25">
      <c r="A2515" s="3">
        <v>41453</v>
      </c>
      <c r="B2515">
        <v>2.2322000000000002</v>
      </c>
      <c r="C2515">
        <v>-1.1399999999999999</v>
      </c>
      <c r="D2515">
        <v>8.67</v>
      </c>
    </row>
    <row r="2516" spans="1:4" x14ac:dyDescent="0.25">
      <c r="A2516" s="3">
        <v>41456</v>
      </c>
      <c r="B2516">
        <v>2.2294</v>
      </c>
      <c r="C2516">
        <v>-1.25</v>
      </c>
      <c r="D2516">
        <v>9.0500000000000007</v>
      </c>
    </row>
    <row r="2517" spans="1:4" x14ac:dyDescent="0.25">
      <c r="A2517" s="3">
        <v>41457</v>
      </c>
      <c r="B2517">
        <v>2.2547999999999999</v>
      </c>
      <c r="C2517">
        <v>-1.21</v>
      </c>
      <c r="D2517">
        <v>9.09</v>
      </c>
    </row>
    <row r="2518" spans="1:4" x14ac:dyDescent="0.25">
      <c r="A2518" s="3">
        <v>41458</v>
      </c>
      <c r="B2518">
        <v>2.2692000000000001</v>
      </c>
      <c r="C2518">
        <v>-1.3</v>
      </c>
      <c r="D2518">
        <v>9.3574999999999999</v>
      </c>
    </row>
    <row r="2519" spans="1:4" x14ac:dyDescent="0.25">
      <c r="A2519" s="3">
        <v>41459</v>
      </c>
      <c r="B2519">
        <v>2.2490999999999999</v>
      </c>
      <c r="C2519">
        <v>-1.3</v>
      </c>
      <c r="D2519">
        <v>8.9450000000000003</v>
      </c>
    </row>
    <row r="2520" spans="1:4" x14ac:dyDescent="0.25">
      <c r="A2520" s="3">
        <v>41460</v>
      </c>
      <c r="B2520">
        <v>2.2536999999999998</v>
      </c>
      <c r="C2520">
        <v>-1.44</v>
      </c>
      <c r="D2520">
        <v>8.89</v>
      </c>
    </row>
    <row r="2521" spans="1:4" x14ac:dyDescent="0.25">
      <c r="A2521" s="3">
        <v>41463</v>
      </c>
      <c r="B2521">
        <v>2.2637999999999998</v>
      </c>
      <c r="C2521">
        <v>-1.6</v>
      </c>
      <c r="D2521">
        <v>8.66</v>
      </c>
    </row>
    <row r="2522" spans="1:4" x14ac:dyDescent="0.25">
      <c r="A2522" s="3">
        <v>41464</v>
      </c>
      <c r="B2522">
        <v>2.2601</v>
      </c>
      <c r="C2522">
        <v>-1.6</v>
      </c>
      <c r="D2522">
        <v>8.7949999999999999</v>
      </c>
    </row>
    <row r="2523" spans="1:4" x14ac:dyDescent="0.25">
      <c r="A2523" s="3">
        <v>41465</v>
      </c>
      <c r="B2523">
        <v>2.2645</v>
      </c>
      <c r="C2523">
        <v>-1.76</v>
      </c>
      <c r="D2523">
        <v>8.8000000000000007</v>
      </c>
    </row>
    <row r="2524" spans="1:4" x14ac:dyDescent="0.25">
      <c r="A2524" s="3">
        <v>41466</v>
      </c>
      <c r="B2524">
        <v>2.2547999999999999</v>
      </c>
      <c r="C2524">
        <v>-1.49</v>
      </c>
      <c r="D2524">
        <v>9.0950000000000006</v>
      </c>
    </row>
    <row r="2525" spans="1:4" x14ac:dyDescent="0.25">
      <c r="A2525" s="3">
        <v>41467</v>
      </c>
      <c r="B2525">
        <v>2.2673999999999999</v>
      </c>
      <c r="C2525">
        <v>-1.63</v>
      </c>
      <c r="D2525">
        <v>8.8975000000000009</v>
      </c>
    </row>
    <row r="2526" spans="1:4" x14ac:dyDescent="0.25">
      <c r="A2526" s="3">
        <v>41470</v>
      </c>
      <c r="B2526">
        <v>2.2201</v>
      </c>
      <c r="C2526">
        <v>-1.67</v>
      </c>
      <c r="D2526">
        <v>9.16</v>
      </c>
    </row>
    <row r="2527" spans="1:4" x14ac:dyDescent="0.25">
      <c r="A2527" s="3">
        <v>41471</v>
      </c>
      <c r="B2527">
        <v>2.2536999999999998</v>
      </c>
      <c r="C2527">
        <v>-1.63</v>
      </c>
      <c r="D2527">
        <v>8.91</v>
      </c>
    </row>
    <row r="2528" spans="1:4" x14ac:dyDescent="0.25">
      <c r="A2528" s="3">
        <v>41472</v>
      </c>
      <c r="B2528">
        <v>2.2259000000000002</v>
      </c>
      <c r="C2528">
        <v>-1.44</v>
      </c>
      <c r="D2528">
        <v>8.4324999999999992</v>
      </c>
    </row>
    <row r="2529" spans="1:4" x14ac:dyDescent="0.25">
      <c r="A2529" s="3">
        <v>41473</v>
      </c>
      <c r="B2529">
        <v>2.2275</v>
      </c>
      <c r="C2529">
        <v>-1.4</v>
      </c>
      <c r="D2529">
        <v>8.02</v>
      </c>
    </row>
    <row r="2530" spans="1:4" x14ac:dyDescent="0.25">
      <c r="A2530" s="3">
        <v>41474</v>
      </c>
      <c r="B2530">
        <v>2.2469000000000001</v>
      </c>
      <c r="C2530">
        <v>-1.5</v>
      </c>
      <c r="D2530">
        <v>7.8550000000000004</v>
      </c>
    </row>
    <row r="2531" spans="1:4" x14ac:dyDescent="0.25">
      <c r="A2531" s="3">
        <v>41477</v>
      </c>
      <c r="B2531">
        <v>2.2326999999999999</v>
      </c>
      <c r="C2531">
        <v>-1.6</v>
      </c>
      <c r="D2531">
        <v>7.5774999999999997</v>
      </c>
    </row>
    <row r="2532" spans="1:4" x14ac:dyDescent="0.25">
      <c r="A2532" s="3">
        <v>41478</v>
      </c>
      <c r="B2532">
        <v>2.2136999999999998</v>
      </c>
      <c r="C2532">
        <v>-1.52</v>
      </c>
      <c r="D2532">
        <v>7.59</v>
      </c>
    </row>
    <row r="2533" spans="1:4" x14ac:dyDescent="0.25">
      <c r="A2533" s="3">
        <v>41479</v>
      </c>
      <c r="B2533">
        <v>2.2509999999999999</v>
      </c>
      <c r="C2533">
        <v>-1.58</v>
      </c>
      <c r="D2533">
        <v>7.98</v>
      </c>
    </row>
    <row r="2534" spans="1:4" x14ac:dyDescent="0.25">
      <c r="A2534" s="3">
        <v>41480</v>
      </c>
      <c r="B2534">
        <v>2.2425999999999999</v>
      </c>
      <c r="C2534">
        <v>-1.56</v>
      </c>
      <c r="D2534">
        <v>7.7949999999999999</v>
      </c>
    </row>
    <row r="2535" spans="1:4" x14ac:dyDescent="0.25">
      <c r="A2535" s="3">
        <v>41481</v>
      </c>
      <c r="B2535">
        <v>2.2570999999999999</v>
      </c>
      <c r="C2535">
        <v>-1.51</v>
      </c>
      <c r="D2535">
        <v>7.6224999999999996</v>
      </c>
    </row>
    <row r="2536" spans="1:4" x14ac:dyDescent="0.25">
      <c r="A2536" s="3">
        <v>41484</v>
      </c>
      <c r="B2536">
        <v>2.27</v>
      </c>
      <c r="C2536">
        <v>-1.45</v>
      </c>
      <c r="D2536">
        <v>8.06</v>
      </c>
    </row>
    <row r="2537" spans="1:4" x14ac:dyDescent="0.25">
      <c r="A2537" s="3">
        <v>41485</v>
      </c>
      <c r="B2537">
        <v>2.2831999999999999</v>
      </c>
      <c r="C2537">
        <v>-1.63</v>
      </c>
      <c r="D2537">
        <v>8.3949999999999996</v>
      </c>
    </row>
    <row r="2538" spans="1:4" x14ac:dyDescent="0.25">
      <c r="A2538" s="3">
        <v>41486</v>
      </c>
      <c r="B2538">
        <v>2.2765</v>
      </c>
      <c r="C2538">
        <v>-1.62</v>
      </c>
      <c r="D2538">
        <v>8.18</v>
      </c>
    </row>
    <row r="2539" spans="1:4" x14ac:dyDescent="0.25">
      <c r="A2539" s="3">
        <v>41487</v>
      </c>
      <c r="B2539">
        <v>2.3043999999999998</v>
      </c>
      <c r="C2539">
        <v>-1.5</v>
      </c>
      <c r="D2539">
        <v>7.7549999999999999</v>
      </c>
    </row>
    <row r="2540" spans="1:4" x14ac:dyDescent="0.25">
      <c r="A2540" s="3">
        <v>41488</v>
      </c>
      <c r="B2540">
        <v>2.2873999999999999</v>
      </c>
      <c r="C2540">
        <v>-1.45</v>
      </c>
      <c r="D2540">
        <v>7.3</v>
      </c>
    </row>
    <row r="2541" spans="1:4" x14ac:dyDescent="0.25">
      <c r="A2541" s="3">
        <v>41491</v>
      </c>
      <c r="B2541">
        <v>2.3060999999999998</v>
      </c>
      <c r="C2541">
        <v>-1.47</v>
      </c>
      <c r="D2541">
        <v>7.45</v>
      </c>
    </row>
    <row r="2542" spans="1:4" x14ac:dyDescent="0.25">
      <c r="A2542" s="3">
        <v>41492</v>
      </c>
      <c r="B2542">
        <v>2.2991999999999999</v>
      </c>
      <c r="C2542">
        <v>-1.36</v>
      </c>
      <c r="D2542">
        <v>7.3425000000000002</v>
      </c>
    </row>
    <row r="2543" spans="1:4" x14ac:dyDescent="0.25">
      <c r="A2543" s="3">
        <v>41493</v>
      </c>
      <c r="B2543">
        <v>2.3138999999999998</v>
      </c>
      <c r="C2543">
        <v>-1.28</v>
      </c>
      <c r="D2543">
        <v>7.2575000000000003</v>
      </c>
    </row>
    <row r="2544" spans="1:4" x14ac:dyDescent="0.25">
      <c r="A2544" s="3">
        <v>41494</v>
      </c>
      <c r="B2544">
        <v>2.2846000000000002</v>
      </c>
      <c r="C2544">
        <v>-1.31</v>
      </c>
      <c r="D2544">
        <v>7.1349999999999998</v>
      </c>
    </row>
    <row r="2545" spans="1:4" x14ac:dyDescent="0.25">
      <c r="A2545" s="3">
        <v>41495</v>
      </c>
      <c r="B2545">
        <v>2.2715999999999998</v>
      </c>
      <c r="C2545">
        <v>-1.43</v>
      </c>
      <c r="D2545">
        <v>7.0425000000000004</v>
      </c>
    </row>
    <row r="2546" spans="1:4" x14ac:dyDescent="0.25">
      <c r="A2546" s="3">
        <v>41498</v>
      </c>
      <c r="B2546">
        <v>2.2877999999999998</v>
      </c>
      <c r="C2546">
        <v>-1.61</v>
      </c>
      <c r="D2546">
        <v>7.2525000000000004</v>
      </c>
    </row>
    <row r="2547" spans="1:4" x14ac:dyDescent="0.25">
      <c r="A2547" s="3">
        <v>41499</v>
      </c>
      <c r="B2547">
        <v>2.3147000000000002</v>
      </c>
      <c r="C2547">
        <v>-1.57</v>
      </c>
      <c r="D2547">
        <v>7.38</v>
      </c>
    </row>
    <row r="2548" spans="1:4" x14ac:dyDescent="0.25">
      <c r="A2548" s="3">
        <v>41500</v>
      </c>
      <c r="B2548">
        <v>2.3247</v>
      </c>
      <c r="C2548">
        <v>-1.53</v>
      </c>
      <c r="D2548">
        <v>7.22</v>
      </c>
    </row>
    <row r="2549" spans="1:4" x14ac:dyDescent="0.25">
      <c r="A2549" s="3">
        <v>41501</v>
      </c>
      <c r="B2549">
        <v>2.3405999999999998</v>
      </c>
      <c r="C2549">
        <v>-1.47</v>
      </c>
      <c r="D2549">
        <v>7.13</v>
      </c>
    </row>
    <row r="2550" spans="1:4" x14ac:dyDescent="0.25">
      <c r="A2550" s="3">
        <v>41502</v>
      </c>
      <c r="B2550">
        <v>2.3923999999999999</v>
      </c>
      <c r="C2550">
        <v>-1.5</v>
      </c>
      <c r="D2550">
        <v>7.07</v>
      </c>
    </row>
    <row r="2551" spans="1:4" x14ac:dyDescent="0.25">
      <c r="A2551" s="3">
        <v>41505</v>
      </c>
      <c r="B2551">
        <v>2.4127000000000001</v>
      </c>
      <c r="C2551">
        <v>-1.67</v>
      </c>
      <c r="D2551">
        <v>7.6950000000000003</v>
      </c>
    </row>
    <row r="2552" spans="1:4" x14ac:dyDescent="0.25">
      <c r="A2552" s="3">
        <v>41506</v>
      </c>
      <c r="B2552">
        <v>2.3934000000000002</v>
      </c>
      <c r="C2552">
        <v>-1.48</v>
      </c>
      <c r="D2552">
        <v>7.8274999999999997</v>
      </c>
    </row>
    <row r="2553" spans="1:4" x14ac:dyDescent="0.25">
      <c r="A2553" s="3">
        <v>41507</v>
      </c>
      <c r="B2553">
        <v>2.4548999999999999</v>
      </c>
      <c r="C2553">
        <v>-1.43</v>
      </c>
      <c r="D2553">
        <v>7.9275000000000002</v>
      </c>
    </row>
    <row r="2554" spans="1:4" x14ac:dyDescent="0.25">
      <c r="A2554" s="3">
        <v>41508</v>
      </c>
      <c r="B2554">
        <v>2.4361000000000002</v>
      </c>
      <c r="C2554">
        <v>-1.47</v>
      </c>
      <c r="D2554">
        <v>7.9424999999999999</v>
      </c>
    </row>
    <row r="2555" spans="1:4" x14ac:dyDescent="0.25">
      <c r="A2555" s="3">
        <v>41509</v>
      </c>
      <c r="B2555">
        <v>2.3488000000000002</v>
      </c>
      <c r="C2555">
        <v>-1.46</v>
      </c>
      <c r="D2555">
        <v>7.83</v>
      </c>
    </row>
    <row r="2556" spans="1:4" x14ac:dyDescent="0.25">
      <c r="A2556" s="3">
        <v>41512</v>
      </c>
      <c r="B2556">
        <v>2.3788</v>
      </c>
      <c r="C2556">
        <v>-1.55</v>
      </c>
      <c r="D2556">
        <v>7.8825000000000003</v>
      </c>
    </row>
    <row r="2557" spans="1:4" x14ac:dyDescent="0.25">
      <c r="A2557" s="3">
        <v>41513</v>
      </c>
      <c r="B2557">
        <v>2.3721000000000001</v>
      </c>
      <c r="C2557">
        <v>-1.46</v>
      </c>
      <c r="D2557">
        <v>8.15</v>
      </c>
    </row>
    <row r="2558" spans="1:4" x14ac:dyDescent="0.25">
      <c r="A2558" s="3">
        <v>41514</v>
      </c>
      <c r="B2558">
        <v>2.3458999999999999</v>
      </c>
      <c r="C2558">
        <v>-1.4</v>
      </c>
      <c r="D2558">
        <v>8.2100000000000009</v>
      </c>
    </row>
    <row r="2559" spans="1:4" x14ac:dyDescent="0.25">
      <c r="A2559" s="3">
        <v>41515</v>
      </c>
      <c r="B2559">
        <v>2.3593000000000002</v>
      </c>
      <c r="C2559">
        <v>-1.3</v>
      </c>
      <c r="D2559">
        <v>8.1649999999999991</v>
      </c>
    </row>
    <row r="2560" spans="1:4" x14ac:dyDescent="0.25">
      <c r="A2560" s="3">
        <v>41516</v>
      </c>
      <c r="B2560">
        <v>2.3855</v>
      </c>
      <c r="C2560">
        <v>-1.32</v>
      </c>
      <c r="D2560">
        <v>8.26</v>
      </c>
    </row>
    <row r="2561" spans="1:4" x14ac:dyDescent="0.25">
      <c r="A2561" s="3">
        <v>41519</v>
      </c>
      <c r="B2561">
        <v>2.3773</v>
      </c>
      <c r="C2561">
        <v>-1.32</v>
      </c>
      <c r="D2561">
        <v>8.5850000000000009</v>
      </c>
    </row>
    <row r="2562" spans="1:4" x14ac:dyDescent="0.25">
      <c r="A2562" s="3">
        <v>41520</v>
      </c>
      <c r="B2562">
        <v>2.3589000000000002</v>
      </c>
      <c r="C2562">
        <v>-1.4</v>
      </c>
      <c r="D2562">
        <v>8.66</v>
      </c>
    </row>
    <row r="2563" spans="1:4" x14ac:dyDescent="0.25">
      <c r="A2563" s="3">
        <v>41521</v>
      </c>
      <c r="B2563">
        <v>2.3599000000000001</v>
      </c>
      <c r="C2563">
        <v>-1.4</v>
      </c>
      <c r="D2563">
        <v>8.1349999999999998</v>
      </c>
    </row>
    <row r="2564" spans="1:4" x14ac:dyDescent="0.25">
      <c r="A2564" s="3">
        <v>41522</v>
      </c>
      <c r="B2564">
        <v>2.3246000000000002</v>
      </c>
      <c r="C2564">
        <v>-1.4</v>
      </c>
      <c r="D2564">
        <v>8.1549999999999994</v>
      </c>
    </row>
    <row r="2565" spans="1:4" x14ac:dyDescent="0.25">
      <c r="A2565" s="3">
        <v>41523</v>
      </c>
      <c r="B2565">
        <v>2.3065000000000002</v>
      </c>
      <c r="C2565">
        <v>-1.39</v>
      </c>
      <c r="D2565">
        <v>7.625</v>
      </c>
    </row>
    <row r="2566" spans="1:4" x14ac:dyDescent="0.25">
      <c r="A2566" s="3">
        <v>41526</v>
      </c>
      <c r="B2566">
        <v>2.2759999999999998</v>
      </c>
      <c r="C2566">
        <v>-1.38</v>
      </c>
      <c r="D2566">
        <v>7.4850000000000003</v>
      </c>
    </row>
    <row r="2567" spans="1:4" x14ac:dyDescent="0.25">
      <c r="A2567" s="3">
        <v>41527</v>
      </c>
      <c r="B2567">
        <v>2.2831000000000001</v>
      </c>
      <c r="C2567">
        <v>-1.58</v>
      </c>
      <c r="D2567">
        <v>7.3274999999999997</v>
      </c>
    </row>
    <row r="2568" spans="1:4" x14ac:dyDescent="0.25">
      <c r="A2568" s="3">
        <v>41528</v>
      </c>
      <c r="B2568">
        <v>2.2768000000000002</v>
      </c>
      <c r="C2568">
        <v>-1.48</v>
      </c>
      <c r="D2568">
        <v>7.4775</v>
      </c>
    </row>
    <row r="2569" spans="1:4" x14ac:dyDescent="0.25">
      <c r="A2569" s="3">
        <v>41529</v>
      </c>
      <c r="B2569">
        <v>2.2744</v>
      </c>
      <c r="C2569">
        <v>-1.4</v>
      </c>
      <c r="D2569">
        <v>7.2125000000000004</v>
      </c>
    </row>
    <row r="2570" spans="1:4" x14ac:dyDescent="0.25">
      <c r="A2570" s="3">
        <v>41530</v>
      </c>
      <c r="B2570">
        <v>2.2801</v>
      </c>
      <c r="C2570">
        <v>-1.42</v>
      </c>
      <c r="D2570">
        <v>7.1825000000000001</v>
      </c>
    </row>
    <row r="2571" spans="1:4" x14ac:dyDescent="0.25">
      <c r="A2571" s="3">
        <v>41533</v>
      </c>
      <c r="B2571">
        <v>2.2844000000000002</v>
      </c>
      <c r="C2571">
        <v>-1.39</v>
      </c>
      <c r="D2571">
        <v>7.38</v>
      </c>
    </row>
    <row r="2572" spans="1:4" x14ac:dyDescent="0.25">
      <c r="A2572" s="3">
        <v>41534</v>
      </c>
      <c r="B2572">
        <v>2.2562000000000002</v>
      </c>
      <c r="C2572">
        <v>-1.53</v>
      </c>
      <c r="D2572">
        <v>7.3425000000000002</v>
      </c>
    </row>
    <row r="2573" spans="1:4" x14ac:dyDescent="0.25">
      <c r="A2573" s="3">
        <v>41535</v>
      </c>
      <c r="B2573">
        <v>2.1858</v>
      </c>
      <c r="C2573">
        <v>-1.57</v>
      </c>
      <c r="D2573">
        <v>6.875</v>
      </c>
    </row>
    <row r="2574" spans="1:4" x14ac:dyDescent="0.25">
      <c r="A2574" s="3">
        <v>41536</v>
      </c>
      <c r="B2574">
        <v>2.2018</v>
      </c>
      <c r="C2574">
        <v>-1.5</v>
      </c>
      <c r="D2574">
        <v>6.7774999999999999</v>
      </c>
    </row>
    <row r="2575" spans="1:4" x14ac:dyDescent="0.25">
      <c r="A2575" s="3">
        <v>41537</v>
      </c>
      <c r="B2575">
        <v>2.2103999999999999</v>
      </c>
      <c r="C2575">
        <v>-1.64</v>
      </c>
      <c r="D2575">
        <v>6.9375</v>
      </c>
    </row>
    <row r="2576" spans="1:4" x14ac:dyDescent="0.25">
      <c r="A2576" s="3">
        <v>41540</v>
      </c>
      <c r="B2576">
        <v>2.1983000000000001</v>
      </c>
      <c r="C2576">
        <v>-1.63</v>
      </c>
      <c r="D2576">
        <v>7.0824999999999996</v>
      </c>
    </row>
    <row r="2577" spans="1:4" x14ac:dyDescent="0.25">
      <c r="A2577" s="3">
        <v>41541</v>
      </c>
      <c r="B2577">
        <v>2.2010999999999998</v>
      </c>
      <c r="C2577">
        <v>-1.65</v>
      </c>
      <c r="D2577">
        <v>7.14</v>
      </c>
    </row>
    <row r="2578" spans="1:4" x14ac:dyDescent="0.25">
      <c r="A2578" s="3">
        <v>41542</v>
      </c>
      <c r="B2578">
        <v>2.2324000000000002</v>
      </c>
      <c r="C2578">
        <v>-1.48</v>
      </c>
      <c r="D2578">
        <v>6.9824999999999999</v>
      </c>
    </row>
    <row r="2579" spans="1:4" x14ac:dyDescent="0.25">
      <c r="A2579" s="3">
        <v>41543</v>
      </c>
      <c r="B2579">
        <v>2.2454999999999998</v>
      </c>
      <c r="C2579">
        <v>-1.55</v>
      </c>
      <c r="D2579">
        <v>6.78</v>
      </c>
    </row>
    <row r="2580" spans="1:4" x14ac:dyDescent="0.25">
      <c r="A2580" s="3">
        <v>41544</v>
      </c>
      <c r="B2580">
        <v>2.2517</v>
      </c>
      <c r="C2580">
        <v>-1.53</v>
      </c>
      <c r="D2580">
        <v>6.7424999999999997</v>
      </c>
    </row>
    <row r="2581" spans="1:4" x14ac:dyDescent="0.25">
      <c r="A2581" s="3">
        <v>41547</v>
      </c>
      <c r="B2581">
        <v>2.2168999999999999</v>
      </c>
      <c r="C2581">
        <v>-1.87</v>
      </c>
      <c r="D2581">
        <v>7.3875000000000002</v>
      </c>
    </row>
    <row r="2582" spans="1:4" x14ac:dyDescent="0.25">
      <c r="A2582" s="3">
        <v>41548</v>
      </c>
      <c r="B2582">
        <v>2.2158000000000002</v>
      </c>
      <c r="C2582">
        <v>-1.61</v>
      </c>
      <c r="D2582">
        <v>7.5875000000000004</v>
      </c>
    </row>
    <row r="2583" spans="1:4" x14ac:dyDescent="0.25">
      <c r="A2583" s="3">
        <v>41549</v>
      </c>
      <c r="B2583">
        <v>2.1915</v>
      </c>
      <c r="C2583">
        <v>-1.52</v>
      </c>
      <c r="D2583">
        <v>7.2450000000000001</v>
      </c>
    </row>
    <row r="2584" spans="1:4" x14ac:dyDescent="0.25">
      <c r="A2584" s="3">
        <v>41550</v>
      </c>
      <c r="B2584">
        <v>2.2075999999999998</v>
      </c>
      <c r="C2584">
        <v>-1.45</v>
      </c>
      <c r="D2584">
        <v>7.2625000000000002</v>
      </c>
    </row>
    <row r="2585" spans="1:4" x14ac:dyDescent="0.25">
      <c r="A2585" s="3">
        <v>41551</v>
      </c>
      <c r="B2585">
        <v>2.2119</v>
      </c>
      <c r="C2585">
        <v>-1.57</v>
      </c>
      <c r="D2585">
        <v>7.2750000000000004</v>
      </c>
    </row>
    <row r="2586" spans="1:4" x14ac:dyDescent="0.25">
      <c r="A2586" s="3">
        <v>41554</v>
      </c>
      <c r="B2586">
        <v>2.2046999999999999</v>
      </c>
      <c r="C2586">
        <v>-1.8</v>
      </c>
      <c r="D2586">
        <v>7.5824999999999996</v>
      </c>
    </row>
    <row r="2587" spans="1:4" x14ac:dyDescent="0.25">
      <c r="A2587" s="3">
        <v>41555</v>
      </c>
      <c r="B2587">
        <v>2.2111999999999998</v>
      </c>
      <c r="C2587">
        <v>-1.86</v>
      </c>
      <c r="D2587">
        <v>7.4924999999999997</v>
      </c>
    </row>
    <row r="2588" spans="1:4" x14ac:dyDescent="0.25">
      <c r="A2588" s="3">
        <v>41556</v>
      </c>
      <c r="B2588">
        <v>2.2067000000000001</v>
      </c>
      <c r="C2588">
        <v>-1.84</v>
      </c>
      <c r="D2588">
        <v>7.45</v>
      </c>
    </row>
    <row r="2589" spans="1:4" x14ac:dyDescent="0.25">
      <c r="A2589" s="3">
        <v>41557</v>
      </c>
      <c r="B2589">
        <v>2.1802999999999999</v>
      </c>
      <c r="C2589">
        <v>-1.65</v>
      </c>
      <c r="D2589">
        <v>6.97</v>
      </c>
    </row>
    <row r="2590" spans="1:4" x14ac:dyDescent="0.25">
      <c r="A2590" s="3">
        <v>41558</v>
      </c>
      <c r="B2590">
        <v>2.1756000000000002</v>
      </c>
      <c r="C2590">
        <v>-1.76</v>
      </c>
      <c r="D2590">
        <v>6.7625000000000002</v>
      </c>
    </row>
    <row r="2591" spans="1:4" x14ac:dyDescent="0.25">
      <c r="A2591" s="3">
        <v>41561</v>
      </c>
      <c r="B2591">
        <v>2.1819999999999999</v>
      </c>
      <c r="C2591">
        <v>-1.81</v>
      </c>
      <c r="D2591">
        <v>6.8775000000000004</v>
      </c>
    </row>
    <row r="2592" spans="1:4" x14ac:dyDescent="0.25">
      <c r="A2592" s="3">
        <v>41562</v>
      </c>
      <c r="B2592">
        <v>2.1779999999999999</v>
      </c>
      <c r="C2592">
        <v>-1.74</v>
      </c>
      <c r="D2592">
        <v>6.8449999999999998</v>
      </c>
    </row>
    <row r="2593" spans="1:4" x14ac:dyDescent="0.25">
      <c r="A2593" s="3">
        <v>41563</v>
      </c>
      <c r="B2593">
        <v>2.1802999999999999</v>
      </c>
      <c r="C2593">
        <v>-1.73</v>
      </c>
      <c r="D2593">
        <v>6.9424999999999999</v>
      </c>
    </row>
    <row r="2594" spans="1:4" x14ac:dyDescent="0.25">
      <c r="A2594" s="3">
        <v>41564</v>
      </c>
      <c r="B2594">
        <v>2.1526999999999998</v>
      </c>
      <c r="C2594">
        <v>-1.58</v>
      </c>
      <c r="D2594">
        <v>6.7275</v>
      </c>
    </row>
    <row r="2595" spans="1:4" x14ac:dyDescent="0.25">
      <c r="A2595" s="3">
        <v>41565</v>
      </c>
      <c r="B2595">
        <v>2.1690999999999998</v>
      </c>
      <c r="C2595">
        <v>-1.6</v>
      </c>
      <c r="D2595">
        <v>6.68</v>
      </c>
    </row>
    <row r="2596" spans="1:4" x14ac:dyDescent="0.25">
      <c r="A2596" s="3">
        <v>41568</v>
      </c>
      <c r="B2596">
        <v>2.1751</v>
      </c>
      <c r="C2596">
        <v>-1.75</v>
      </c>
      <c r="D2596">
        <v>6.9225000000000003</v>
      </c>
    </row>
    <row r="2597" spans="1:4" x14ac:dyDescent="0.25">
      <c r="A2597" s="3">
        <v>41569</v>
      </c>
      <c r="B2597">
        <v>2.1724000000000001</v>
      </c>
      <c r="C2597">
        <v>-1.62</v>
      </c>
      <c r="D2597">
        <v>6.9050000000000002</v>
      </c>
    </row>
    <row r="2598" spans="1:4" x14ac:dyDescent="0.25">
      <c r="A2598" s="3">
        <v>41570</v>
      </c>
      <c r="B2598">
        <v>2.1905999999999999</v>
      </c>
      <c r="C2598">
        <v>-1.53</v>
      </c>
      <c r="D2598">
        <v>6.8075000000000001</v>
      </c>
    </row>
    <row r="2599" spans="1:4" x14ac:dyDescent="0.25">
      <c r="A2599" s="3">
        <v>41571</v>
      </c>
      <c r="B2599">
        <v>2.2035</v>
      </c>
      <c r="C2599">
        <v>-1.48</v>
      </c>
      <c r="D2599">
        <v>6.6349999999999998</v>
      </c>
    </row>
    <row r="2600" spans="1:4" x14ac:dyDescent="0.25">
      <c r="A2600" s="3">
        <v>41572</v>
      </c>
      <c r="B2600">
        <v>2.1878000000000002</v>
      </c>
      <c r="C2600">
        <v>-1.43</v>
      </c>
      <c r="D2600">
        <v>6.71</v>
      </c>
    </row>
    <row r="2601" spans="1:4" x14ac:dyDescent="0.25">
      <c r="A2601" s="3">
        <v>41575</v>
      </c>
      <c r="B2601">
        <v>2.1787000000000001</v>
      </c>
      <c r="C2601">
        <v>-1.39</v>
      </c>
      <c r="D2601">
        <v>6.7874999999999996</v>
      </c>
    </row>
    <row r="2602" spans="1:4" x14ac:dyDescent="0.25">
      <c r="A2602" s="3">
        <v>41576</v>
      </c>
      <c r="B2602">
        <v>2.1850000000000001</v>
      </c>
      <c r="C2602">
        <v>-1.38</v>
      </c>
      <c r="D2602">
        <v>6.92</v>
      </c>
    </row>
    <row r="2603" spans="1:4" x14ac:dyDescent="0.25">
      <c r="A2603" s="3">
        <v>41577</v>
      </c>
      <c r="B2603">
        <v>2.1901999999999999</v>
      </c>
      <c r="C2603">
        <v>-1.44</v>
      </c>
      <c r="D2603">
        <v>6.78</v>
      </c>
    </row>
    <row r="2604" spans="1:4" x14ac:dyDescent="0.25">
      <c r="A2604" s="3">
        <v>41578</v>
      </c>
      <c r="B2604">
        <v>2.2399</v>
      </c>
      <c r="C2604">
        <v>-1.44</v>
      </c>
      <c r="D2604">
        <v>7.14</v>
      </c>
    </row>
    <row r="2605" spans="1:4" x14ac:dyDescent="0.25">
      <c r="A2605" s="3">
        <v>41579</v>
      </c>
      <c r="B2605">
        <v>2.2532000000000001</v>
      </c>
      <c r="C2605">
        <v>-1.46</v>
      </c>
      <c r="D2605">
        <v>7.3274999999999997</v>
      </c>
    </row>
    <row r="2606" spans="1:4" x14ac:dyDescent="0.25">
      <c r="A2606" s="3">
        <v>41582</v>
      </c>
      <c r="B2606">
        <v>2.2463000000000002</v>
      </c>
      <c r="C2606">
        <v>-1.41</v>
      </c>
      <c r="D2606">
        <v>7.32</v>
      </c>
    </row>
    <row r="2607" spans="1:4" x14ac:dyDescent="0.25">
      <c r="A2607" s="3">
        <v>41583</v>
      </c>
      <c r="B2607">
        <v>2.2890999999999999</v>
      </c>
      <c r="C2607">
        <v>-1.38</v>
      </c>
      <c r="D2607">
        <v>7.8174999999999999</v>
      </c>
    </row>
    <row r="2608" spans="1:4" x14ac:dyDescent="0.25">
      <c r="A2608" s="3">
        <v>41584</v>
      </c>
      <c r="B2608">
        <v>2.2885</v>
      </c>
      <c r="C2608">
        <v>-1.31</v>
      </c>
      <c r="D2608">
        <v>7.7525000000000004</v>
      </c>
    </row>
    <row r="2609" spans="1:4" x14ac:dyDescent="0.25">
      <c r="A2609" s="3">
        <v>41585</v>
      </c>
      <c r="B2609">
        <v>2.3062</v>
      </c>
      <c r="C2609">
        <v>-1.29</v>
      </c>
      <c r="D2609">
        <v>7.4375</v>
      </c>
    </row>
    <row r="2610" spans="1:4" x14ac:dyDescent="0.25">
      <c r="A2610" s="3">
        <v>41586</v>
      </c>
      <c r="B2610">
        <v>2.3127</v>
      </c>
      <c r="C2610">
        <v>-1.27</v>
      </c>
      <c r="D2610">
        <v>7.1224999999999996</v>
      </c>
    </row>
    <row r="2611" spans="1:4" x14ac:dyDescent="0.25">
      <c r="A2611" s="3">
        <v>41589</v>
      </c>
      <c r="B2611">
        <v>2.3313000000000001</v>
      </c>
      <c r="C2611">
        <v>-1.27</v>
      </c>
      <c r="D2611">
        <v>7.08</v>
      </c>
    </row>
    <row r="2612" spans="1:4" x14ac:dyDescent="0.25">
      <c r="A2612" s="3">
        <v>41590</v>
      </c>
      <c r="B2612">
        <v>2.3323999999999998</v>
      </c>
      <c r="C2612">
        <v>-1.42</v>
      </c>
      <c r="D2612">
        <v>7.08</v>
      </c>
    </row>
    <row r="2613" spans="1:4" x14ac:dyDescent="0.25">
      <c r="A2613" s="3">
        <v>41591</v>
      </c>
      <c r="B2613">
        <v>2.3347000000000002</v>
      </c>
      <c r="C2613">
        <v>-1.33</v>
      </c>
      <c r="D2613">
        <v>7.0350000000000001</v>
      </c>
    </row>
    <row r="2614" spans="1:4" x14ac:dyDescent="0.25">
      <c r="A2614" s="3">
        <v>41592</v>
      </c>
      <c r="B2614">
        <v>2.3144</v>
      </c>
      <c r="C2614">
        <v>-1.3</v>
      </c>
      <c r="D2614">
        <v>6.6524999999999999</v>
      </c>
    </row>
    <row r="2615" spans="1:4" x14ac:dyDescent="0.25">
      <c r="A2615" s="3">
        <v>41593</v>
      </c>
      <c r="B2615" t="str">
        <v/>
      </c>
      <c r="C2615">
        <v>-1.3</v>
      </c>
      <c r="D2615">
        <v>6.4124999999999996</v>
      </c>
    </row>
    <row r="2616" spans="1:4" x14ac:dyDescent="0.25">
      <c r="A2616" s="3">
        <v>41596</v>
      </c>
      <c r="B2616">
        <v>2.2641</v>
      </c>
      <c r="C2616">
        <v>-1.33</v>
      </c>
      <c r="D2616">
        <v>6.4775</v>
      </c>
    </row>
    <row r="2617" spans="1:4" x14ac:dyDescent="0.25">
      <c r="A2617" s="3">
        <v>41597</v>
      </c>
      <c r="B2617">
        <v>2.2709999999999999</v>
      </c>
      <c r="C2617">
        <v>-1.38</v>
      </c>
      <c r="D2617">
        <v>6.78</v>
      </c>
    </row>
    <row r="2618" spans="1:4" x14ac:dyDescent="0.25">
      <c r="A2618" s="3">
        <v>41598</v>
      </c>
      <c r="B2618">
        <v>2.2669999999999999</v>
      </c>
      <c r="C2618">
        <v>-1.33</v>
      </c>
      <c r="D2618">
        <v>7.09</v>
      </c>
    </row>
    <row r="2619" spans="1:4" x14ac:dyDescent="0.25">
      <c r="A2619" s="3">
        <v>41599</v>
      </c>
      <c r="B2619">
        <v>2.3050000000000002</v>
      </c>
      <c r="C2619">
        <v>-1.31</v>
      </c>
      <c r="D2619">
        <v>6.835</v>
      </c>
    </row>
    <row r="2620" spans="1:4" x14ac:dyDescent="0.25">
      <c r="A2620" s="3">
        <v>41600</v>
      </c>
      <c r="B2620">
        <v>2.2793000000000001</v>
      </c>
      <c r="C2620">
        <v>-1.29</v>
      </c>
      <c r="D2620">
        <v>6.8274999999999997</v>
      </c>
    </row>
    <row r="2621" spans="1:4" x14ac:dyDescent="0.25">
      <c r="A2621" s="3">
        <v>41603</v>
      </c>
      <c r="B2621">
        <v>2.2839</v>
      </c>
      <c r="C2621">
        <v>-1.35</v>
      </c>
      <c r="D2621">
        <v>7.13</v>
      </c>
    </row>
    <row r="2622" spans="1:4" x14ac:dyDescent="0.25">
      <c r="A2622" s="3">
        <v>41604</v>
      </c>
      <c r="B2622">
        <v>2.2946</v>
      </c>
      <c r="C2622">
        <v>-1.45</v>
      </c>
      <c r="D2622">
        <v>6.8449999999999998</v>
      </c>
    </row>
    <row r="2623" spans="1:4" x14ac:dyDescent="0.25">
      <c r="A2623" s="3">
        <v>41605</v>
      </c>
      <c r="B2623">
        <v>2.3304999999999998</v>
      </c>
      <c r="C2623">
        <v>-1.43</v>
      </c>
      <c r="D2623">
        <v>6.97</v>
      </c>
    </row>
    <row r="2624" spans="1:4" x14ac:dyDescent="0.25">
      <c r="A2624" s="3">
        <v>41606</v>
      </c>
      <c r="B2624">
        <v>2.3174999999999999</v>
      </c>
      <c r="C2624">
        <v>-2.98</v>
      </c>
      <c r="D2624">
        <v>6.7949999999999999</v>
      </c>
    </row>
    <row r="2625" spans="1:4" x14ac:dyDescent="0.25">
      <c r="A2625" s="3">
        <v>41607</v>
      </c>
      <c r="B2625">
        <v>2.3361000000000001</v>
      </c>
      <c r="C2625">
        <v>-3.09</v>
      </c>
      <c r="D2625">
        <v>6.7450000000000001</v>
      </c>
    </row>
    <row r="2626" spans="1:4" x14ac:dyDescent="0.25">
      <c r="A2626" s="3">
        <v>41610</v>
      </c>
      <c r="B2626">
        <v>2.3532999999999999</v>
      </c>
      <c r="C2626">
        <v>-3.09</v>
      </c>
      <c r="D2626">
        <v>6.9275000000000002</v>
      </c>
    </row>
    <row r="2627" spans="1:4" x14ac:dyDescent="0.25">
      <c r="A2627" s="3">
        <v>41611</v>
      </c>
      <c r="B2627">
        <v>2.3687</v>
      </c>
      <c r="C2627">
        <v>-3.32</v>
      </c>
      <c r="D2627">
        <v>6.91</v>
      </c>
    </row>
    <row r="2628" spans="1:4" x14ac:dyDescent="0.25">
      <c r="A2628" s="3">
        <v>41612</v>
      </c>
      <c r="B2628">
        <v>2.3900999999999999</v>
      </c>
      <c r="C2628">
        <v>-3.34</v>
      </c>
      <c r="D2628">
        <v>6.9924999999999997</v>
      </c>
    </row>
    <row r="2629" spans="1:4" x14ac:dyDescent="0.25">
      <c r="A2629" s="3">
        <v>41613</v>
      </c>
      <c r="B2629">
        <v>2.3567</v>
      </c>
      <c r="C2629">
        <v>-3.32</v>
      </c>
      <c r="D2629">
        <v>6.66</v>
      </c>
    </row>
    <row r="2630" spans="1:4" x14ac:dyDescent="0.25">
      <c r="A2630" s="3">
        <v>41614</v>
      </c>
      <c r="B2630">
        <v>2.3317000000000001</v>
      </c>
      <c r="C2630">
        <v>-3.43</v>
      </c>
      <c r="D2630">
        <v>6.1849999999999996</v>
      </c>
    </row>
    <row r="2631" spans="1:4" x14ac:dyDescent="0.25">
      <c r="A2631" s="3">
        <v>41617</v>
      </c>
      <c r="B2631">
        <v>2.3178999999999998</v>
      </c>
      <c r="C2631">
        <v>-3.73</v>
      </c>
      <c r="D2631">
        <v>6.51</v>
      </c>
    </row>
    <row r="2632" spans="1:4" x14ac:dyDescent="0.25">
      <c r="A2632" s="3">
        <v>41618</v>
      </c>
      <c r="B2632">
        <v>2.3066</v>
      </c>
      <c r="C2632">
        <v>-3.59</v>
      </c>
      <c r="D2632">
        <v>6.53</v>
      </c>
    </row>
    <row r="2633" spans="1:4" x14ac:dyDescent="0.25">
      <c r="A2633" s="3">
        <v>41619</v>
      </c>
      <c r="B2633">
        <v>2.3420000000000001</v>
      </c>
      <c r="C2633">
        <v>-3.25</v>
      </c>
      <c r="D2633">
        <v>6.56</v>
      </c>
    </row>
    <row r="2634" spans="1:4" x14ac:dyDescent="0.25">
      <c r="A2634" s="3">
        <v>41620</v>
      </c>
      <c r="B2634">
        <v>2.3344</v>
      </c>
      <c r="C2634">
        <v>-3.2</v>
      </c>
      <c r="D2634">
        <v>6.87</v>
      </c>
    </row>
    <row r="2635" spans="1:4" x14ac:dyDescent="0.25">
      <c r="A2635" s="3">
        <v>41621</v>
      </c>
      <c r="B2635">
        <v>2.3298999999999999</v>
      </c>
      <c r="C2635">
        <v>-3.19</v>
      </c>
      <c r="D2635">
        <v>6.93</v>
      </c>
    </row>
    <row r="2636" spans="1:4" x14ac:dyDescent="0.25">
      <c r="A2636" s="3">
        <v>41624</v>
      </c>
      <c r="B2636">
        <v>2.3287</v>
      </c>
      <c r="C2636">
        <v>-3.35</v>
      </c>
      <c r="D2636">
        <v>6.98</v>
      </c>
    </row>
    <row r="2637" spans="1:4" x14ac:dyDescent="0.25">
      <c r="A2637" s="3">
        <v>41625</v>
      </c>
      <c r="B2637">
        <v>2.319</v>
      </c>
      <c r="C2637">
        <v>-2.96</v>
      </c>
      <c r="D2637">
        <v>6.86</v>
      </c>
    </row>
    <row r="2638" spans="1:4" x14ac:dyDescent="0.25">
      <c r="A2638" s="3">
        <v>41626</v>
      </c>
      <c r="B2638">
        <v>2.3311999999999999</v>
      </c>
      <c r="C2638">
        <v>-2.5299999999999998</v>
      </c>
      <c r="D2638">
        <v>6.5925000000000002</v>
      </c>
    </row>
    <row r="2639" spans="1:4" x14ac:dyDescent="0.25">
      <c r="A2639" s="3">
        <v>41627</v>
      </c>
      <c r="B2639">
        <v>2.3571</v>
      </c>
      <c r="C2639">
        <v>-2.4900000000000002</v>
      </c>
      <c r="D2639">
        <v>6.2074999999999996</v>
      </c>
    </row>
    <row r="2640" spans="1:4" x14ac:dyDescent="0.25">
      <c r="A2640" s="3">
        <v>41628</v>
      </c>
      <c r="B2640">
        <v>2.3877000000000002</v>
      </c>
      <c r="C2640">
        <v>-1.94</v>
      </c>
      <c r="D2640">
        <v>6.3550000000000004</v>
      </c>
    </row>
    <row r="2641" spans="1:4" x14ac:dyDescent="0.25">
      <c r="A2641" s="3">
        <v>41631</v>
      </c>
      <c r="B2641">
        <v>2.3572000000000002</v>
      </c>
      <c r="C2641">
        <v>-1.68</v>
      </c>
      <c r="D2641">
        <v>6.5075000000000003</v>
      </c>
    </row>
    <row r="2642" spans="1:4" x14ac:dyDescent="0.25">
      <c r="A2642" s="3">
        <v>41632</v>
      </c>
      <c r="B2642">
        <v>2.3597999999999999</v>
      </c>
      <c r="C2642">
        <v>-1.25</v>
      </c>
      <c r="D2642">
        <v>6.5449999999999999</v>
      </c>
    </row>
    <row r="2643" spans="1:4" x14ac:dyDescent="0.25">
      <c r="A2643" s="3">
        <v>41633</v>
      </c>
      <c r="B2643" t="str">
        <v/>
      </c>
      <c r="C2643">
        <v>-1.25</v>
      </c>
      <c r="D2643">
        <v>6.5149999999999997</v>
      </c>
    </row>
    <row r="2644" spans="1:4" x14ac:dyDescent="0.25">
      <c r="A2644" s="3">
        <v>41634</v>
      </c>
      <c r="B2644">
        <v>2.3536000000000001</v>
      </c>
      <c r="C2644">
        <v>-1.1499999999999999</v>
      </c>
      <c r="D2644">
        <v>6.5925000000000002</v>
      </c>
    </row>
    <row r="2645" spans="1:4" x14ac:dyDescent="0.25">
      <c r="A2645" s="3">
        <v>41635</v>
      </c>
      <c r="B2645">
        <v>2.3382999999999998</v>
      </c>
      <c r="C2645">
        <v>-1.55</v>
      </c>
      <c r="D2645">
        <v>7.04</v>
      </c>
    </row>
    <row r="2646" spans="1:4" x14ac:dyDescent="0.25">
      <c r="A2646" s="3">
        <v>41638</v>
      </c>
      <c r="B2646">
        <v>2.3592</v>
      </c>
      <c r="C2646">
        <v>-1.65</v>
      </c>
      <c r="D2646">
        <v>7.71</v>
      </c>
    </row>
    <row r="2647" spans="1:4" x14ac:dyDescent="0.25">
      <c r="A2647" s="3">
        <v>41639</v>
      </c>
      <c r="B2647" t="str">
        <v/>
      </c>
      <c r="C2647">
        <v>-1.65</v>
      </c>
      <c r="D2647">
        <v>7.6449999999999996</v>
      </c>
    </row>
    <row r="2648" spans="1:4" x14ac:dyDescent="0.25">
      <c r="A2648" s="3">
        <v>41640</v>
      </c>
      <c r="B2648" t="str">
        <v/>
      </c>
      <c r="C2648">
        <v>-1.62</v>
      </c>
      <c r="D2648">
        <v>7.63</v>
      </c>
    </row>
    <row r="2649" spans="1:4" x14ac:dyDescent="0.25">
      <c r="A2649" s="3">
        <v>41641</v>
      </c>
      <c r="B2649">
        <v>2.3877000000000002</v>
      </c>
      <c r="C2649">
        <v>-1.45</v>
      </c>
      <c r="D2649">
        <v>7.74</v>
      </c>
    </row>
    <row r="2650" spans="1:4" x14ac:dyDescent="0.25">
      <c r="A2650" s="3">
        <v>41642</v>
      </c>
      <c r="B2650">
        <v>2.3763999999999998</v>
      </c>
      <c r="C2650">
        <v>-1.4</v>
      </c>
      <c r="D2650">
        <v>7.5149999999999997</v>
      </c>
    </row>
    <row r="2651" spans="1:4" x14ac:dyDescent="0.25">
      <c r="A2651" s="3">
        <v>41645</v>
      </c>
      <c r="B2651">
        <v>2.3797999999999999</v>
      </c>
      <c r="C2651">
        <v>-1.45</v>
      </c>
      <c r="D2651">
        <v>7.0175000000000001</v>
      </c>
    </row>
    <row r="2652" spans="1:4" x14ac:dyDescent="0.25">
      <c r="A2652" s="3">
        <v>41646</v>
      </c>
      <c r="B2652">
        <v>2.3725000000000001</v>
      </c>
      <c r="C2652">
        <v>-1.36</v>
      </c>
      <c r="D2652">
        <v>6.8550000000000004</v>
      </c>
    </row>
    <row r="2653" spans="1:4" x14ac:dyDescent="0.25">
      <c r="A2653" s="3">
        <v>41647</v>
      </c>
      <c r="B2653">
        <v>2.3967000000000001</v>
      </c>
      <c r="C2653">
        <v>-1.4</v>
      </c>
      <c r="D2653">
        <v>6.92</v>
      </c>
    </row>
    <row r="2654" spans="1:4" x14ac:dyDescent="0.25">
      <c r="A2654" s="3">
        <v>41648</v>
      </c>
      <c r="B2654">
        <v>2.3904999999999998</v>
      </c>
      <c r="C2654">
        <v>-1.51</v>
      </c>
      <c r="D2654">
        <v>6.5650000000000004</v>
      </c>
    </row>
    <row r="2655" spans="1:4" x14ac:dyDescent="0.25">
      <c r="A2655" s="3">
        <v>41649</v>
      </c>
      <c r="B2655">
        <v>2.3584999999999998</v>
      </c>
      <c r="C2655">
        <v>-1.64</v>
      </c>
      <c r="D2655">
        <v>6.1950000000000003</v>
      </c>
    </row>
    <row r="2656" spans="1:4" x14ac:dyDescent="0.25">
      <c r="A2656" s="3">
        <v>41652</v>
      </c>
      <c r="B2656">
        <v>2.3573</v>
      </c>
      <c r="C2656">
        <v>-1.63</v>
      </c>
      <c r="D2656">
        <v>6.33</v>
      </c>
    </row>
    <row r="2657" spans="1:4" x14ac:dyDescent="0.25">
      <c r="A2657" s="3">
        <v>41653</v>
      </c>
      <c r="B2657">
        <v>2.3502000000000001</v>
      </c>
      <c r="C2657">
        <v>-1.61</v>
      </c>
      <c r="D2657">
        <v>6.19</v>
      </c>
    </row>
    <row r="2658" spans="1:4" x14ac:dyDescent="0.25">
      <c r="A2658" s="3">
        <v>41654</v>
      </c>
      <c r="B2658">
        <v>2.3597000000000001</v>
      </c>
      <c r="C2658">
        <v>-1.6</v>
      </c>
      <c r="D2658">
        <v>6.4950000000000001</v>
      </c>
    </row>
    <row r="2659" spans="1:4" x14ac:dyDescent="0.25">
      <c r="A2659" s="3">
        <v>41655</v>
      </c>
      <c r="B2659">
        <v>2.3614000000000002</v>
      </c>
      <c r="C2659">
        <v>-1.52</v>
      </c>
      <c r="D2659">
        <v>6.2949999999999999</v>
      </c>
    </row>
    <row r="2660" spans="1:4" x14ac:dyDescent="0.25">
      <c r="A2660" s="3">
        <v>41656</v>
      </c>
      <c r="B2660">
        <v>2.3426</v>
      </c>
      <c r="C2660">
        <v>-1.51</v>
      </c>
      <c r="D2660">
        <v>6.5525000000000002</v>
      </c>
    </row>
    <row r="2661" spans="1:4" x14ac:dyDescent="0.25">
      <c r="A2661" s="3">
        <v>41659</v>
      </c>
      <c r="B2661">
        <v>2.3437000000000001</v>
      </c>
      <c r="C2661">
        <v>-1.65</v>
      </c>
      <c r="D2661">
        <v>6.65</v>
      </c>
    </row>
    <row r="2662" spans="1:4" x14ac:dyDescent="0.25">
      <c r="A2662" s="3">
        <v>41660</v>
      </c>
      <c r="B2662">
        <v>2.3603000000000001</v>
      </c>
      <c r="C2662">
        <v>-1.53</v>
      </c>
      <c r="D2662">
        <v>6.66</v>
      </c>
    </row>
    <row r="2663" spans="1:4" x14ac:dyDescent="0.25">
      <c r="A2663" s="3">
        <v>41661</v>
      </c>
      <c r="B2663">
        <v>2.3731</v>
      </c>
      <c r="C2663">
        <v>-1.5</v>
      </c>
      <c r="D2663">
        <v>6.5175000000000001</v>
      </c>
    </row>
    <row r="2664" spans="1:4" x14ac:dyDescent="0.25">
      <c r="A2664" s="3">
        <v>41662</v>
      </c>
      <c r="B2664">
        <v>2.3997000000000002</v>
      </c>
      <c r="C2664">
        <v>-1.48</v>
      </c>
      <c r="D2664">
        <v>6.4524999999999997</v>
      </c>
    </row>
    <row r="2665" spans="1:4" x14ac:dyDescent="0.25">
      <c r="A2665" s="3">
        <v>41663</v>
      </c>
      <c r="B2665">
        <v>2.3976000000000002</v>
      </c>
      <c r="C2665">
        <v>-1.65</v>
      </c>
      <c r="D2665">
        <v>6.55</v>
      </c>
    </row>
    <row r="2666" spans="1:4" x14ac:dyDescent="0.25">
      <c r="A2666" s="3">
        <v>41666</v>
      </c>
      <c r="B2666">
        <v>2.4228000000000001</v>
      </c>
      <c r="C2666">
        <v>-1.45</v>
      </c>
      <c r="D2666">
        <v>6.54</v>
      </c>
    </row>
    <row r="2667" spans="1:4" x14ac:dyDescent="0.25">
      <c r="A2667" s="3">
        <v>41667</v>
      </c>
      <c r="B2667">
        <v>2.4215</v>
      </c>
      <c r="C2667">
        <v>-1.3</v>
      </c>
      <c r="D2667">
        <v>6.5549999999999997</v>
      </c>
    </row>
    <row r="2668" spans="1:4" x14ac:dyDescent="0.25">
      <c r="A2668" s="3">
        <v>41668</v>
      </c>
      <c r="B2668">
        <v>2.4373999999999998</v>
      </c>
      <c r="C2668">
        <v>-1.4</v>
      </c>
      <c r="D2668">
        <v>6.3925000000000001</v>
      </c>
    </row>
    <row r="2669" spans="1:4" x14ac:dyDescent="0.25">
      <c r="A2669" s="3">
        <v>41669</v>
      </c>
      <c r="B2669">
        <v>2.4087999999999998</v>
      </c>
      <c r="C2669">
        <v>-1.28</v>
      </c>
      <c r="D2669">
        <v>6.8724999999999996</v>
      </c>
    </row>
    <row r="2670" spans="1:4" x14ac:dyDescent="0.25">
      <c r="A2670" s="3">
        <v>41670</v>
      </c>
      <c r="B2670">
        <v>2.4127999999999998</v>
      </c>
      <c r="C2670">
        <v>-1.39</v>
      </c>
      <c r="D2670">
        <v>7.1875</v>
      </c>
    </row>
    <row r="2671" spans="1:4" x14ac:dyDescent="0.25">
      <c r="A2671" s="3">
        <v>41673</v>
      </c>
      <c r="B2671">
        <v>2.4401999999999999</v>
      </c>
      <c r="C2671">
        <v>-1.38</v>
      </c>
      <c r="D2671">
        <v>7.1124999999999998</v>
      </c>
    </row>
    <row r="2672" spans="1:4" x14ac:dyDescent="0.25">
      <c r="A2672" s="3">
        <v>41674</v>
      </c>
      <c r="B2672">
        <v>2.4054000000000002</v>
      </c>
      <c r="C2672">
        <v>-1.42</v>
      </c>
      <c r="D2672">
        <v>6.89</v>
      </c>
    </row>
    <row r="2673" spans="1:4" x14ac:dyDescent="0.25">
      <c r="A2673" s="3">
        <v>41675</v>
      </c>
      <c r="B2673">
        <v>2.4022999999999999</v>
      </c>
      <c r="C2673">
        <v>-1.32</v>
      </c>
      <c r="D2673">
        <v>6.8375000000000004</v>
      </c>
    </row>
    <row r="2674" spans="1:4" x14ac:dyDescent="0.25">
      <c r="A2674" s="3">
        <v>41676</v>
      </c>
      <c r="B2674">
        <v>2.3818000000000001</v>
      </c>
      <c r="C2674">
        <v>-1.34</v>
      </c>
      <c r="D2674">
        <v>6.6550000000000002</v>
      </c>
    </row>
    <row r="2675" spans="1:4" x14ac:dyDescent="0.25">
      <c r="A2675" s="3">
        <v>41677</v>
      </c>
      <c r="B2675">
        <v>2.3793000000000002</v>
      </c>
      <c r="C2675">
        <v>-1.41</v>
      </c>
      <c r="D2675">
        <v>6.43</v>
      </c>
    </row>
    <row r="2676" spans="1:4" x14ac:dyDescent="0.25">
      <c r="A2676" s="3">
        <v>41680</v>
      </c>
      <c r="B2676">
        <v>2.4100999999999999</v>
      </c>
      <c r="C2676">
        <v>-1.46</v>
      </c>
      <c r="D2676">
        <v>6.3775000000000004</v>
      </c>
    </row>
    <row r="2677" spans="1:4" x14ac:dyDescent="0.25">
      <c r="A2677" s="3">
        <v>41681</v>
      </c>
      <c r="B2677">
        <v>2.4005000000000001</v>
      </c>
      <c r="C2677">
        <v>-1.44</v>
      </c>
      <c r="D2677">
        <v>6.5025000000000004</v>
      </c>
    </row>
    <row r="2678" spans="1:4" x14ac:dyDescent="0.25">
      <c r="A2678" s="3">
        <v>41682</v>
      </c>
      <c r="B2678">
        <v>2.4260000000000002</v>
      </c>
      <c r="C2678">
        <v>-1.35</v>
      </c>
      <c r="D2678">
        <v>6.5750000000000002</v>
      </c>
    </row>
    <row r="2679" spans="1:4" x14ac:dyDescent="0.25">
      <c r="A2679" s="3">
        <v>41683</v>
      </c>
      <c r="B2679">
        <v>2.3936999999999999</v>
      </c>
      <c r="C2679">
        <v>-1.44</v>
      </c>
      <c r="D2679">
        <v>6.56</v>
      </c>
    </row>
    <row r="2680" spans="1:4" x14ac:dyDescent="0.25">
      <c r="A2680" s="3">
        <v>41684</v>
      </c>
      <c r="B2680">
        <v>2.3889</v>
      </c>
      <c r="C2680">
        <v>-1.48</v>
      </c>
      <c r="D2680">
        <v>6.3650000000000002</v>
      </c>
    </row>
    <row r="2681" spans="1:4" x14ac:dyDescent="0.25">
      <c r="A2681" s="3">
        <v>41687</v>
      </c>
      <c r="B2681">
        <v>2.3900999999999999</v>
      </c>
      <c r="C2681">
        <v>-1.47</v>
      </c>
      <c r="D2681">
        <v>6.335</v>
      </c>
    </row>
    <row r="2682" spans="1:4" x14ac:dyDescent="0.25">
      <c r="A2682" s="3">
        <v>41688</v>
      </c>
      <c r="B2682">
        <v>2.3959000000000001</v>
      </c>
      <c r="C2682">
        <v>-1.45</v>
      </c>
      <c r="D2682">
        <v>6.2474999999999996</v>
      </c>
    </row>
    <row r="2683" spans="1:4" x14ac:dyDescent="0.25">
      <c r="A2683" s="3">
        <v>41689</v>
      </c>
      <c r="B2683">
        <v>2.3938000000000001</v>
      </c>
      <c r="C2683">
        <v>-1.57</v>
      </c>
      <c r="D2683">
        <v>6.1675000000000004</v>
      </c>
    </row>
    <row r="2684" spans="1:4" x14ac:dyDescent="0.25">
      <c r="A2684" s="3">
        <v>41690</v>
      </c>
      <c r="B2684">
        <v>2.37</v>
      </c>
      <c r="C2684">
        <v>-1.41</v>
      </c>
      <c r="D2684">
        <v>6.5225</v>
      </c>
    </row>
    <row r="2685" spans="1:4" x14ac:dyDescent="0.25">
      <c r="A2685" s="3">
        <v>41691</v>
      </c>
      <c r="B2685">
        <v>2.3456999999999999</v>
      </c>
      <c r="C2685">
        <v>-1.45</v>
      </c>
      <c r="D2685">
        <v>6.2525000000000004</v>
      </c>
    </row>
    <row r="2686" spans="1:4" x14ac:dyDescent="0.25">
      <c r="A2686" s="3">
        <v>41694</v>
      </c>
      <c r="B2686">
        <v>2.3412000000000002</v>
      </c>
      <c r="C2686">
        <v>-1.44</v>
      </c>
      <c r="D2686">
        <v>6.3150000000000004</v>
      </c>
    </row>
    <row r="2687" spans="1:4" x14ac:dyDescent="0.25">
      <c r="A2687" s="3">
        <v>41695</v>
      </c>
      <c r="B2687">
        <v>2.3412000000000002</v>
      </c>
      <c r="C2687">
        <v>-1.41</v>
      </c>
      <c r="D2687">
        <v>6.3875000000000002</v>
      </c>
    </row>
    <row r="2688" spans="1:4" x14ac:dyDescent="0.25">
      <c r="A2688" s="3">
        <v>41696</v>
      </c>
      <c r="B2688">
        <v>2.3489</v>
      </c>
      <c r="C2688">
        <v>-1.53</v>
      </c>
      <c r="D2688">
        <v>6.6375000000000002</v>
      </c>
    </row>
    <row r="2689" spans="1:4" x14ac:dyDescent="0.25">
      <c r="A2689" s="3">
        <v>41697</v>
      </c>
      <c r="B2689">
        <v>2.3191000000000002</v>
      </c>
      <c r="C2689">
        <v>-1.57</v>
      </c>
      <c r="D2689">
        <v>6.6749999999999998</v>
      </c>
    </row>
    <row r="2690" spans="1:4" x14ac:dyDescent="0.25">
      <c r="A2690" s="3">
        <v>41698</v>
      </c>
      <c r="B2690">
        <v>2.3435000000000001</v>
      </c>
      <c r="C2690">
        <v>-1.58</v>
      </c>
      <c r="D2690">
        <v>6.4424999999999999</v>
      </c>
    </row>
    <row r="2691" spans="1:4" x14ac:dyDescent="0.25">
      <c r="A2691" s="3">
        <v>41701</v>
      </c>
      <c r="B2691" t="str">
        <v/>
      </c>
      <c r="C2691">
        <v>-1.71</v>
      </c>
      <c r="D2691">
        <v>7.0774999999999997</v>
      </c>
    </row>
    <row r="2692" spans="1:4" x14ac:dyDescent="0.25">
      <c r="A2692" s="3">
        <v>41702</v>
      </c>
      <c r="B2692" t="str">
        <v/>
      </c>
      <c r="C2692">
        <v>-1.6</v>
      </c>
      <c r="D2692">
        <v>6.8875000000000002</v>
      </c>
    </row>
    <row r="2693" spans="1:4" x14ac:dyDescent="0.25">
      <c r="A2693" s="3">
        <v>41703</v>
      </c>
      <c r="B2693">
        <v>2.3186</v>
      </c>
      <c r="C2693">
        <v>-1.55</v>
      </c>
      <c r="D2693">
        <v>6.89</v>
      </c>
    </row>
    <row r="2694" spans="1:4" x14ac:dyDescent="0.25">
      <c r="A2694" s="3">
        <v>41704</v>
      </c>
      <c r="B2694">
        <v>2.3237999999999999</v>
      </c>
      <c r="C2694">
        <v>-1.58</v>
      </c>
      <c r="D2694">
        <v>6.5575000000000001</v>
      </c>
    </row>
    <row r="2695" spans="1:4" x14ac:dyDescent="0.25">
      <c r="A2695" s="3">
        <v>41705</v>
      </c>
      <c r="B2695">
        <v>2.3410000000000002</v>
      </c>
      <c r="C2695">
        <v>-1.59</v>
      </c>
      <c r="D2695">
        <v>6.2525000000000004</v>
      </c>
    </row>
    <row r="2696" spans="1:4" x14ac:dyDescent="0.25">
      <c r="A2696" s="3">
        <v>41708</v>
      </c>
      <c r="B2696">
        <v>2.3506</v>
      </c>
      <c r="C2696">
        <v>-1.73</v>
      </c>
      <c r="D2696">
        <v>6.3224999999999998</v>
      </c>
    </row>
    <row r="2697" spans="1:4" x14ac:dyDescent="0.25">
      <c r="A2697" s="3">
        <v>41709</v>
      </c>
      <c r="B2697">
        <v>2.3639000000000001</v>
      </c>
      <c r="C2697">
        <v>-1.66</v>
      </c>
      <c r="D2697">
        <v>6.2324999999999999</v>
      </c>
    </row>
    <row r="2698" spans="1:4" x14ac:dyDescent="0.25">
      <c r="A2698" s="3">
        <v>41710</v>
      </c>
      <c r="B2698">
        <v>2.3555999999999999</v>
      </c>
      <c r="C2698">
        <v>-1.58</v>
      </c>
      <c r="D2698">
        <v>6.26</v>
      </c>
    </row>
    <row r="2699" spans="1:4" x14ac:dyDescent="0.25">
      <c r="A2699" s="3">
        <v>41711</v>
      </c>
      <c r="B2699">
        <v>2.3637000000000001</v>
      </c>
      <c r="C2699">
        <v>-1.59</v>
      </c>
      <c r="D2699">
        <v>6.54</v>
      </c>
    </row>
    <row r="2700" spans="1:4" x14ac:dyDescent="0.25">
      <c r="A2700" s="3">
        <v>41712</v>
      </c>
      <c r="B2700">
        <v>2.3466999999999998</v>
      </c>
      <c r="C2700">
        <v>-1.67</v>
      </c>
      <c r="D2700">
        <v>6.7074999999999996</v>
      </c>
    </row>
    <row r="2701" spans="1:4" x14ac:dyDescent="0.25">
      <c r="A2701" s="3">
        <v>41715</v>
      </c>
      <c r="B2701">
        <v>2.3491</v>
      </c>
      <c r="C2701">
        <v>-1.78</v>
      </c>
      <c r="D2701">
        <v>6.6025</v>
      </c>
    </row>
    <row r="2702" spans="1:4" x14ac:dyDescent="0.25">
      <c r="A2702" s="3">
        <v>41716</v>
      </c>
      <c r="B2702">
        <v>2.3340000000000001</v>
      </c>
      <c r="C2702">
        <v>-1.73</v>
      </c>
      <c r="D2702">
        <v>6.4524999999999997</v>
      </c>
    </row>
    <row r="2703" spans="1:4" x14ac:dyDescent="0.25">
      <c r="A2703" s="3">
        <v>41717</v>
      </c>
      <c r="B2703">
        <v>2.3483000000000001</v>
      </c>
      <c r="C2703">
        <v>-1.74</v>
      </c>
      <c r="D2703">
        <v>6.3550000000000004</v>
      </c>
    </row>
    <row r="2704" spans="1:4" x14ac:dyDescent="0.25">
      <c r="A2704" s="3">
        <v>41718</v>
      </c>
      <c r="B2704">
        <v>2.3279000000000001</v>
      </c>
      <c r="C2704">
        <v>-1.78</v>
      </c>
      <c r="D2704">
        <v>6.2575000000000003</v>
      </c>
    </row>
    <row r="2705" spans="1:4" x14ac:dyDescent="0.25">
      <c r="A2705" s="3">
        <v>41719</v>
      </c>
      <c r="B2705">
        <v>2.3250000000000002</v>
      </c>
      <c r="C2705">
        <v>-1.76</v>
      </c>
      <c r="D2705">
        <v>5.9775</v>
      </c>
    </row>
    <row r="2706" spans="1:4" x14ac:dyDescent="0.25">
      <c r="A2706" s="3">
        <v>41722</v>
      </c>
      <c r="B2706">
        <v>2.3229000000000002</v>
      </c>
      <c r="C2706">
        <v>-1.92</v>
      </c>
      <c r="D2706">
        <v>6.06</v>
      </c>
    </row>
    <row r="2707" spans="1:4" x14ac:dyDescent="0.25">
      <c r="A2707" s="3">
        <v>41723</v>
      </c>
      <c r="B2707">
        <v>2.3113000000000001</v>
      </c>
      <c r="C2707">
        <v>-1.89</v>
      </c>
      <c r="D2707">
        <v>6.1675000000000004</v>
      </c>
    </row>
    <row r="2708" spans="1:4" x14ac:dyDescent="0.25">
      <c r="A2708" s="3">
        <v>41724</v>
      </c>
      <c r="B2708">
        <v>2.3028</v>
      </c>
      <c r="C2708">
        <v>-1.92</v>
      </c>
      <c r="D2708">
        <v>6.3075000000000001</v>
      </c>
    </row>
    <row r="2709" spans="1:4" x14ac:dyDescent="0.25">
      <c r="A2709" s="3">
        <v>41725</v>
      </c>
      <c r="B2709">
        <v>2.2587999999999999</v>
      </c>
      <c r="C2709">
        <v>-1.8</v>
      </c>
      <c r="D2709">
        <v>6.5350000000000001</v>
      </c>
    </row>
    <row r="2710" spans="1:4" x14ac:dyDescent="0.25">
      <c r="A2710" s="3">
        <v>41726</v>
      </c>
      <c r="B2710">
        <v>2.2614000000000001</v>
      </c>
      <c r="C2710">
        <v>-1.64</v>
      </c>
      <c r="D2710">
        <v>6.37</v>
      </c>
    </row>
    <row r="2711" spans="1:4" x14ac:dyDescent="0.25">
      <c r="A2711" s="3">
        <v>41729</v>
      </c>
      <c r="B2711">
        <v>2.2719999999999998</v>
      </c>
      <c r="C2711">
        <v>-1.71</v>
      </c>
      <c r="D2711">
        <v>6.43</v>
      </c>
    </row>
    <row r="2712" spans="1:4" x14ac:dyDescent="0.25">
      <c r="A2712" s="3">
        <v>41730</v>
      </c>
      <c r="B2712">
        <v>2.2608999999999999</v>
      </c>
      <c r="C2712">
        <v>-1.68</v>
      </c>
      <c r="D2712">
        <v>6.3650000000000002</v>
      </c>
    </row>
    <row r="2713" spans="1:4" x14ac:dyDescent="0.25">
      <c r="A2713" s="3">
        <v>41731</v>
      </c>
      <c r="B2713">
        <v>2.2688000000000001</v>
      </c>
      <c r="C2713">
        <v>-1.63</v>
      </c>
      <c r="D2713">
        <v>6.3825000000000003</v>
      </c>
    </row>
    <row r="2714" spans="1:4" x14ac:dyDescent="0.25">
      <c r="A2714" s="3">
        <v>41732</v>
      </c>
      <c r="B2714">
        <v>2.2793999999999999</v>
      </c>
      <c r="C2714">
        <v>-1.55</v>
      </c>
      <c r="D2714">
        <v>6.05</v>
      </c>
    </row>
    <row r="2715" spans="1:4" x14ac:dyDescent="0.25">
      <c r="A2715" s="3">
        <v>41733</v>
      </c>
      <c r="B2715">
        <v>2.2357999999999998</v>
      </c>
      <c r="C2715">
        <v>-1.66</v>
      </c>
      <c r="D2715">
        <v>5.7175000000000002</v>
      </c>
    </row>
    <row r="2716" spans="1:4" x14ac:dyDescent="0.25">
      <c r="A2716" s="3">
        <v>41736</v>
      </c>
      <c r="B2716">
        <v>2.2189000000000001</v>
      </c>
      <c r="C2716">
        <v>-1.71</v>
      </c>
      <c r="D2716">
        <v>5.6150000000000002</v>
      </c>
    </row>
    <row r="2717" spans="1:4" x14ac:dyDescent="0.25">
      <c r="A2717" s="3">
        <v>41737</v>
      </c>
      <c r="B2717">
        <v>2.2017000000000002</v>
      </c>
      <c r="C2717">
        <v>-1.78</v>
      </c>
      <c r="D2717">
        <v>5.8075000000000001</v>
      </c>
    </row>
    <row r="2718" spans="1:4" x14ac:dyDescent="0.25">
      <c r="A2718" s="3">
        <v>41738</v>
      </c>
      <c r="B2718">
        <v>2.1869000000000001</v>
      </c>
      <c r="C2718">
        <v>-1.73</v>
      </c>
      <c r="D2718">
        <v>5.5949999999999998</v>
      </c>
    </row>
    <row r="2719" spans="1:4" x14ac:dyDescent="0.25">
      <c r="A2719" s="3">
        <v>41739</v>
      </c>
      <c r="B2719">
        <v>2.2069999999999999</v>
      </c>
      <c r="C2719">
        <v>-1.67</v>
      </c>
      <c r="D2719">
        <v>5.4050000000000002</v>
      </c>
    </row>
    <row r="2720" spans="1:4" x14ac:dyDescent="0.25">
      <c r="A2720" s="3">
        <v>41740</v>
      </c>
      <c r="B2720">
        <v>2.2185999999999999</v>
      </c>
      <c r="C2720">
        <v>-1.73</v>
      </c>
      <c r="D2720">
        <v>5.4175000000000004</v>
      </c>
    </row>
    <row r="2721" spans="1:4" x14ac:dyDescent="0.25">
      <c r="A2721" s="3">
        <v>41743</v>
      </c>
      <c r="B2721">
        <v>2.2136</v>
      </c>
      <c r="C2721">
        <v>-1.92</v>
      </c>
      <c r="D2721">
        <v>5.8674999999999997</v>
      </c>
    </row>
    <row r="2722" spans="1:4" x14ac:dyDescent="0.25">
      <c r="A2722" s="3">
        <v>41744</v>
      </c>
      <c r="B2722">
        <v>2.2324999999999999</v>
      </c>
      <c r="C2722">
        <v>-1.85</v>
      </c>
      <c r="D2722">
        <v>5.9824999999999999</v>
      </c>
    </row>
    <row r="2723" spans="1:4" x14ac:dyDescent="0.25">
      <c r="A2723" s="3">
        <v>41745</v>
      </c>
      <c r="B2723">
        <v>2.2433999999999998</v>
      </c>
      <c r="C2723">
        <v>-1.65</v>
      </c>
      <c r="D2723">
        <v>5.6074999999999999</v>
      </c>
    </row>
    <row r="2724" spans="1:4" x14ac:dyDescent="0.25">
      <c r="A2724" s="3">
        <v>41746</v>
      </c>
      <c r="B2724">
        <v>2.2362000000000002</v>
      </c>
      <c r="C2724">
        <v>-1.68</v>
      </c>
      <c r="D2724">
        <v>5.5475000000000003</v>
      </c>
    </row>
    <row r="2725" spans="1:4" x14ac:dyDescent="0.25">
      <c r="A2725" s="3">
        <v>41747</v>
      </c>
      <c r="B2725" t="str">
        <v/>
      </c>
      <c r="C2725">
        <v>-1.7</v>
      </c>
      <c r="D2725">
        <v>5.5774999999999997</v>
      </c>
    </row>
    <row r="2726" spans="1:4" x14ac:dyDescent="0.25">
      <c r="A2726" s="3">
        <v>41750</v>
      </c>
      <c r="B2726" t="str">
        <v/>
      </c>
      <c r="C2726">
        <v>-1.69</v>
      </c>
      <c r="D2726">
        <v>5.84</v>
      </c>
    </row>
    <row r="2727" spans="1:4" x14ac:dyDescent="0.25">
      <c r="A2727" s="3">
        <v>41751</v>
      </c>
      <c r="B2727">
        <v>2.2376999999999998</v>
      </c>
      <c r="C2727">
        <v>-1.84</v>
      </c>
      <c r="D2727">
        <v>5.6950000000000003</v>
      </c>
    </row>
    <row r="2728" spans="1:4" x14ac:dyDescent="0.25">
      <c r="A2728" s="3">
        <v>41752</v>
      </c>
      <c r="B2728">
        <v>2.2219000000000002</v>
      </c>
      <c r="C2728">
        <v>-1.78</v>
      </c>
      <c r="D2728">
        <v>5.5724999999999998</v>
      </c>
    </row>
    <row r="2729" spans="1:4" x14ac:dyDescent="0.25">
      <c r="A2729" s="3">
        <v>41753</v>
      </c>
      <c r="B2729">
        <v>2.2141000000000002</v>
      </c>
      <c r="C2729">
        <v>-1.67</v>
      </c>
      <c r="D2729">
        <v>5.0975000000000001</v>
      </c>
    </row>
    <row r="2730" spans="1:4" x14ac:dyDescent="0.25">
      <c r="A2730" s="3">
        <v>41754</v>
      </c>
      <c r="B2730">
        <v>2.2441</v>
      </c>
      <c r="C2730">
        <v>-1.77</v>
      </c>
      <c r="D2730">
        <v>5.085</v>
      </c>
    </row>
    <row r="2731" spans="1:4" x14ac:dyDescent="0.25">
      <c r="A2731" s="3">
        <v>41757</v>
      </c>
      <c r="B2731">
        <v>2.2233999999999998</v>
      </c>
      <c r="C2731">
        <v>-1.99</v>
      </c>
      <c r="D2731">
        <v>5.43</v>
      </c>
    </row>
    <row r="2732" spans="1:4" x14ac:dyDescent="0.25">
      <c r="A2732" s="3">
        <v>41758</v>
      </c>
      <c r="B2732">
        <v>2.2363</v>
      </c>
      <c r="C2732">
        <v>-1.95</v>
      </c>
      <c r="D2732">
        <v>5.4924999999999997</v>
      </c>
    </row>
    <row r="2733" spans="1:4" x14ac:dyDescent="0.25">
      <c r="A2733" s="3">
        <v>41759</v>
      </c>
      <c r="B2733">
        <v>2.2326999999999999</v>
      </c>
      <c r="C2733">
        <v>-1.93</v>
      </c>
      <c r="D2733">
        <v>5.085</v>
      </c>
    </row>
    <row r="2734" spans="1:4" x14ac:dyDescent="0.25">
      <c r="A2734" s="3">
        <v>41760</v>
      </c>
      <c r="B2734" t="str">
        <v/>
      </c>
      <c r="C2734">
        <v>-1.93</v>
      </c>
      <c r="D2734">
        <v>5.0599999999999996</v>
      </c>
    </row>
    <row r="2735" spans="1:4" x14ac:dyDescent="0.25">
      <c r="A2735" s="3">
        <v>41761</v>
      </c>
      <c r="B2735">
        <v>2.222</v>
      </c>
      <c r="C2735">
        <v>-1.98</v>
      </c>
      <c r="D2735">
        <v>5.0125000000000002</v>
      </c>
    </row>
    <row r="2736" spans="1:4" x14ac:dyDescent="0.25">
      <c r="A2736" s="3">
        <v>41764</v>
      </c>
      <c r="B2736">
        <v>2.2448999999999999</v>
      </c>
      <c r="C2736">
        <v>-1.99</v>
      </c>
      <c r="D2736">
        <v>5.2074999999999996</v>
      </c>
    </row>
    <row r="2737" spans="1:4" x14ac:dyDescent="0.25">
      <c r="A2737" s="3">
        <v>41765</v>
      </c>
      <c r="B2737">
        <v>2.2294999999999998</v>
      </c>
      <c r="C2737">
        <v>-2.0099999999999998</v>
      </c>
      <c r="D2737">
        <v>5.2350000000000003</v>
      </c>
    </row>
    <row r="2738" spans="1:4" x14ac:dyDescent="0.25">
      <c r="A2738" s="3">
        <v>41766</v>
      </c>
      <c r="B2738">
        <v>2.2166000000000001</v>
      </c>
      <c r="C2738">
        <v>-1.91</v>
      </c>
      <c r="D2738">
        <v>5.4074999999999998</v>
      </c>
    </row>
    <row r="2739" spans="1:4" x14ac:dyDescent="0.25">
      <c r="A2739" s="3">
        <v>41767</v>
      </c>
      <c r="B2739">
        <v>2.2151999999999998</v>
      </c>
      <c r="C2739">
        <v>-1.89</v>
      </c>
      <c r="D2739">
        <v>5.3574999999999999</v>
      </c>
    </row>
    <row r="2740" spans="1:4" x14ac:dyDescent="0.25">
      <c r="A2740" s="3">
        <v>41768</v>
      </c>
      <c r="B2740">
        <v>2.2126999999999999</v>
      </c>
      <c r="C2740">
        <v>-1.93</v>
      </c>
      <c r="D2740">
        <v>5.6475</v>
      </c>
    </row>
    <row r="2741" spans="1:4" x14ac:dyDescent="0.25">
      <c r="A2741" s="3">
        <v>41771</v>
      </c>
      <c r="B2741">
        <v>2.2143000000000002</v>
      </c>
      <c r="C2741">
        <v>-2</v>
      </c>
      <c r="D2741">
        <v>5.65</v>
      </c>
    </row>
    <row r="2742" spans="1:4" x14ac:dyDescent="0.25">
      <c r="A2742" s="3">
        <v>41772</v>
      </c>
      <c r="B2742">
        <v>2.2149000000000001</v>
      </c>
      <c r="C2742">
        <v>-2.0299999999999998</v>
      </c>
      <c r="D2742">
        <v>5.8574999999999999</v>
      </c>
    </row>
    <row r="2743" spans="1:4" x14ac:dyDescent="0.25">
      <c r="A2743" s="3">
        <v>41773</v>
      </c>
      <c r="B2743">
        <v>2.2021000000000002</v>
      </c>
      <c r="C2743">
        <v>-2</v>
      </c>
      <c r="D2743">
        <v>5.7874999999999996</v>
      </c>
    </row>
    <row r="2744" spans="1:4" x14ac:dyDescent="0.25">
      <c r="A2744" s="3">
        <v>41774</v>
      </c>
      <c r="B2744">
        <v>2.2187999999999999</v>
      </c>
      <c r="C2744">
        <v>-1.99</v>
      </c>
      <c r="D2744">
        <v>6.0425000000000004</v>
      </c>
    </row>
    <row r="2745" spans="1:4" x14ac:dyDescent="0.25">
      <c r="A2745" s="3">
        <v>41775</v>
      </c>
      <c r="B2745">
        <v>2.2151999999999998</v>
      </c>
      <c r="C2745">
        <v>-2.0699999999999998</v>
      </c>
      <c r="D2745">
        <v>5.7474999999999996</v>
      </c>
    </row>
    <row r="2746" spans="1:4" x14ac:dyDescent="0.25">
      <c r="A2746" s="3">
        <v>41778</v>
      </c>
      <c r="B2746">
        <v>2.2069999999999999</v>
      </c>
      <c r="C2746">
        <v>-2.2000000000000002</v>
      </c>
      <c r="D2746">
        <v>5.7925000000000004</v>
      </c>
    </row>
    <row r="2747" spans="1:4" x14ac:dyDescent="0.25">
      <c r="A2747" s="3">
        <v>41779</v>
      </c>
      <c r="B2747">
        <v>2.2158000000000002</v>
      </c>
      <c r="C2747">
        <v>-1.97</v>
      </c>
      <c r="D2747">
        <v>5.8574999999999999</v>
      </c>
    </row>
    <row r="2748" spans="1:4" x14ac:dyDescent="0.25">
      <c r="A2748" s="3">
        <v>41780</v>
      </c>
      <c r="B2748">
        <v>2.2071999999999998</v>
      </c>
      <c r="C2748">
        <v>-1.82</v>
      </c>
      <c r="D2748">
        <v>6.0250000000000004</v>
      </c>
    </row>
    <row r="2749" spans="1:4" x14ac:dyDescent="0.25">
      <c r="A2749" s="3">
        <v>41781</v>
      </c>
      <c r="B2749">
        <v>2.2210000000000001</v>
      </c>
      <c r="C2749">
        <v>-1.95</v>
      </c>
      <c r="D2749">
        <v>5.9024999999999999</v>
      </c>
    </row>
    <row r="2750" spans="1:4" x14ac:dyDescent="0.25">
      <c r="A2750" s="3">
        <v>41782</v>
      </c>
      <c r="B2750">
        <v>2.2233000000000001</v>
      </c>
      <c r="C2750">
        <v>-2.11</v>
      </c>
      <c r="D2750">
        <v>6.0250000000000004</v>
      </c>
    </row>
    <row r="2751" spans="1:4" x14ac:dyDescent="0.25">
      <c r="A2751" s="3">
        <v>41785</v>
      </c>
      <c r="B2751">
        <v>2.2242999999999999</v>
      </c>
      <c r="C2751">
        <v>-2.13</v>
      </c>
      <c r="D2751">
        <v>6.1550000000000002</v>
      </c>
    </row>
    <row r="2752" spans="1:4" x14ac:dyDescent="0.25">
      <c r="A2752" s="3">
        <v>41786</v>
      </c>
      <c r="B2752">
        <v>2.2378999999999998</v>
      </c>
      <c r="C2752">
        <v>-1.97</v>
      </c>
      <c r="D2752">
        <v>6.1475</v>
      </c>
    </row>
    <row r="2753" spans="1:4" x14ac:dyDescent="0.25">
      <c r="A2753" s="3">
        <v>41787</v>
      </c>
      <c r="B2753">
        <v>2.2324999999999999</v>
      </c>
      <c r="C2753">
        <v>-1.85</v>
      </c>
      <c r="D2753">
        <v>6.2050000000000001</v>
      </c>
    </row>
    <row r="2754" spans="1:4" x14ac:dyDescent="0.25">
      <c r="A2754" s="3">
        <v>41788</v>
      </c>
      <c r="B2754">
        <v>2.2241</v>
      </c>
      <c r="C2754">
        <v>-1.85</v>
      </c>
      <c r="D2754">
        <v>6.0049999999999999</v>
      </c>
    </row>
    <row r="2755" spans="1:4" x14ac:dyDescent="0.25">
      <c r="A2755" s="3">
        <v>41789</v>
      </c>
      <c r="B2755">
        <v>2.2412999999999998</v>
      </c>
      <c r="C2755">
        <v>-1.92</v>
      </c>
      <c r="D2755">
        <v>5.83</v>
      </c>
    </row>
    <row r="2756" spans="1:4" x14ac:dyDescent="0.25">
      <c r="A2756" s="3">
        <v>41792</v>
      </c>
      <c r="B2756">
        <v>2.2768000000000002</v>
      </c>
      <c r="C2756">
        <v>-2.1</v>
      </c>
      <c r="D2756">
        <v>6.3574999999999999</v>
      </c>
    </row>
    <row r="2757" spans="1:4" x14ac:dyDescent="0.25">
      <c r="A2757" s="3">
        <v>41793</v>
      </c>
      <c r="B2757">
        <v>2.2806999999999999</v>
      </c>
      <c r="C2757">
        <v>-2.0499999999999998</v>
      </c>
      <c r="D2757">
        <v>6.47</v>
      </c>
    </row>
    <row r="2758" spans="1:4" x14ac:dyDescent="0.25">
      <c r="A2758" s="3">
        <v>41794</v>
      </c>
      <c r="B2758">
        <v>2.2784</v>
      </c>
      <c r="C2758">
        <v>-2</v>
      </c>
      <c r="D2758">
        <v>7.2125000000000004</v>
      </c>
    </row>
    <row r="2759" spans="1:4" x14ac:dyDescent="0.25">
      <c r="A2759" s="3">
        <v>41795</v>
      </c>
      <c r="B2759">
        <v>2.2616000000000001</v>
      </c>
      <c r="C2759">
        <v>-1.95</v>
      </c>
      <c r="D2759">
        <v>5.8875000000000002</v>
      </c>
    </row>
    <row r="2760" spans="1:4" x14ac:dyDescent="0.25">
      <c r="A2760" s="3">
        <v>41796</v>
      </c>
      <c r="B2760">
        <v>2.2471000000000001</v>
      </c>
      <c r="C2760">
        <v>-1.9</v>
      </c>
      <c r="D2760">
        <v>4.95</v>
      </c>
    </row>
    <row r="2761" spans="1:4" x14ac:dyDescent="0.25">
      <c r="A2761" s="3">
        <v>41799</v>
      </c>
      <c r="B2761">
        <v>2.2288000000000001</v>
      </c>
      <c r="C2761">
        <v>-1.93</v>
      </c>
      <c r="D2761">
        <v>5.2625000000000002</v>
      </c>
    </row>
    <row r="2762" spans="1:4" x14ac:dyDescent="0.25">
      <c r="A2762" s="3">
        <v>41800</v>
      </c>
      <c r="B2762">
        <v>2.222</v>
      </c>
      <c r="C2762">
        <v>-1.95</v>
      </c>
      <c r="D2762">
        <v>5.3550000000000004</v>
      </c>
    </row>
    <row r="2763" spans="1:4" x14ac:dyDescent="0.25">
      <c r="A2763" s="3">
        <v>41801</v>
      </c>
      <c r="B2763">
        <v>2.2336</v>
      </c>
      <c r="C2763">
        <v>-1.9</v>
      </c>
      <c r="D2763">
        <v>5.4625000000000004</v>
      </c>
    </row>
    <row r="2764" spans="1:4" x14ac:dyDescent="0.25">
      <c r="A2764" s="3">
        <v>41802</v>
      </c>
      <c r="B2764">
        <v>2.2360000000000002</v>
      </c>
      <c r="C2764">
        <v>-1.77</v>
      </c>
      <c r="D2764">
        <v>5.21</v>
      </c>
    </row>
    <row r="2765" spans="1:4" x14ac:dyDescent="0.25">
      <c r="A2765" s="3">
        <v>41803</v>
      </c>
      <c r="B2765">
        <v>2.2242999999999999</v>
      </c>
      <c r="C2765">
        <v>-1.88</v>
      </c>
      <c r="D2765">
        <v>5.1475</v>
      </c>
    </row>
    <row r="2766" spans="1:4" x14ac:dyDescent="0.25">
      <c r="A2766" s="3">
        <v>41806</v>
      </c>
      <c r="B2766">
        <v>2.2355</v>
      </c>
      <c r="C2766">
        <v>-1.9</v>
      </c>
      <c r="D2766">
        <v>5.2249999999999996</v>
      </c>
    </row>
    <row r="2767" spans="1:4" x14ac:dyDescent="0.25">
      <c r="A2767" s="3">
        <v>41807</v>
      </c>
      <c r="B2767">
        <v>2.262</v>
      </c>
      <c r="C2767">
        <v>-2</v>
      </c>
      <c r="D2767">
        <v>5.2474999999999996</v>
      </c>
    </row>
    <row r="2768" spans="1:4" x14ac:dyDescent="0.25">
      <c r="A2768" s="3">
        <v>41808</v>
      </c>
      <c r="B2768">
        <v>2.2277999999999998</v>
      </c>
      <c r="C2768">
        <v>-2</v>
      </c>
      <c r="D2768">
        <v>5.0125000000000002</v>
      </c>
    </row>
    <row r="2769" spans="1:4" x14ac:dyDescent="0.25">
      <c r="A2769" s="3">
        <v>41809</v>
      </c>
      <c r="B2769" t="str">
        <v/>
      </c>
      <c r="C2769">
        <v>-1.83</v>
      </c>
      <c r="D2769">
        <v>4.6074999999999999</v>
      </c>
    </row>
    <row r="2770" spans="1:4" x14ac:dyDescent="0.25">
      <c r="A2770" s="3">
        <v>41810</v>
      </c>
      <c r="B2770">
        <v>2.2301000000000002</v>
      </c>
      <c r="C2770">
        <v>-1.87</v>
      </c>
      <c r="D2770">
        <v>4.7050000000000001</v>
      </c>
    </row>
    <row r="2771" spans="1:4" x14ac:dyDescent="0.25">
      <c r="A2771" s="3">
        <v>41813</v>
      </c>
      <c r="B2771">
        <v>2.2210000000000001</v>
      </c>
      <c r="C2771">
        <v>-1.99</v>
      </c>
      <c r="D2771">
        <v>4.79</v>
      </c>
    </row>
    <row r="2772" spans="1:4" x14ac:dyDescent="0.25">
      <c r="A2772" s="3">
        <v>41814</v>
      </c>
      <c r="B2772">
        <v>2.2248000000000001</v>
      </c>
      <c r="C2772">
        <v>-2.0499999999999998</v>
      </c>
      <c r="D2772">
        <v>4.7125000000000004</v>
      </c>
    </row>
    <row r="2773" spans="1:4" x14ac:dyDescent="0.25">
      <c r="A2773" s="3">
        <v>41815</v>
      </c>
      <c r="B2773">
        <v>2.2078000000000002</v>
      </c>
      <c r="C2773">
        <v>-2.0299999999999998</v>
      </c>
      <c r="D2773">
        <v>4.5949999999999998</v>
      </c>
    </row>
    <row r="2774" spans="1:4" x14ac:dyDescent="0.25">
      <c r="A2774" s="3">
        <v>41816</v>
      </c>
      <c r="B2774">
        <v>2.1966999999999999</v>
      </c>
      <c r="C2774">
        <v>-2.0699999999999998</v>
      </c>
      <c r="D2774">
        <v>4.5575000000000001</v>
      </c>
    </row>
    <row r="2775" spans="1:4" x14ac:dyDescent="0.25">
      <c r="A2775" s="3">
        <v>41817</v>
      </c>
      <c r="B2775">
        <v>2.1937000000000002</v>
      </c>
      <c r="C2775">
        <v>-2.0299999999999998</v>
      </c>
      <c r="D2775">
        <v>4.4249999999999998</v>
      </c>
    </row>
    <row r="2776" spans="1:4" x14ac:dyDescent="0.25">
      <c r="A2776" s="3">
        <v>41820</v>
      </c>
      <c r="B2776">
        <v>2.2145000000000001</v>
      </c>
      <c r="C2776">
        <v>-2.5</v>
      </c>
      <c r="D2776">
        <v>4.4249999999999998</v>
      </c>
    </row>
    <row r="2777" spans="1:4" x14ac:dyDescent="0.25">
      <c r="A2777" s="3">
        <v>41821</v>
      </c>
      <c r="B2777">
        <v>2.2018</v>
      </c>
      <c r="C2777">
        <v>-2.83</v>
      </c>
      <c r="D2777">
        <v>4.375</v>
      </c>
    </row>
    <row r="2778" spans="1:4" x14ac:dyDescent="0.25">
      <c r="A2778" s="3">
        <v>41822</v>
      </c>
      <c r="B2778">
        <v>2.2248999999999999</v>
      </c>
      <c r="C2778">
        <v>-2.0299999999999998</v>
      </c>
      <c r="D2778">
        <v>4.32</v>
      </c>
    </row>
    <row r="2779" spans="1:4" x14ac:dyDescent="0.25">
      <c r="A2779" s="3">
        <v>41823</v>
      </c>
      <c r="B2779">
        <v>2.2101999999999999</v>
      </c>
      <c r="C2779">
        <v>-2.14</v>
      </c>
      <c r="D2779">
        <v>4.1775000000000002</v>
      </c>
    </row>
    <row r="2780" spans="1:4" x14ac:dyDescent="0.25">
      <c r="A2780" s="3">
        <v>41824</v>
      </c>
      <c r="B2780">
        <v>2.2210000000000001</v>
      </c>
      <c r="C2780">
        <v>-2.14</v>
      </c>
      <c r="D2780">
        <v>4.2874999999999996</v>
      </c>
    </row>
    <row r="2781" spans="1:4" x14ac:dyDescent="0.25">
      <c r="A2781" s="3">
        <v>41827</v>
      </c>
      <c r="B2781">
        <v>2.2256999999999998</v>
      </c>
      <c r="C2781">
        <v>-1.97</v>
      </c>
      <c r="D2781">
        <v>4.5549999999999997</v>
      </c>
    </row>
    <row r="2782" spans="1:4" x14ac:dyDescent="0.25">
      <c r="A2782" s="3">
        <v>41828</v>
      </c>
      <c r="B2782">
        <v>2.2120000000000002</v>
      </c>
      <c r="C2782">
        <v>-1.91</v>
      </c>
      <c r="D2782">
        <v>4.5575000000000001</v>
      </c>
    </row>
    <row r="2783" spans="1:4" x14ac:dyDescent="0.25">
      <c r="A2783" s="3">
        <v>41829</v>
      </c>
      <c r="B2783">
        <v>2.2130000000000001</v>
      </c>
      <c r="C2783">
        <v>-1.9</v>
      </c>
      <c r="D2783">
        <v>4.585</v>
      </c>
    </row>
    <row r="2784" spans="1:4" x14ac:dyDescent="0.25">
      <c r="A2784" s="3">
        <v>41830</v>
      </c>
      <c r="B2784">
        <v>2.2214</v>
      </c>
      <c r="C2784">
        <v>-2</v>
      </c>
      <c r="D2784">
        <v>4.5549999999999997</v>
      </c>
    </row>
    <row r="2785" spans="1:4" x14ac:dyDescent="0.25">
      <c r="A2785" s="3">
        <v>41831</v>
      </c>
      <c r="B2785">
        <v>2.2208000000000001</v>
      </c>
      <c r="C2785">
        <v>-1.95</v>
      </c>
      <c r="D2785">
        <v>4.4474999999999998</v>
      </c>
    </row>
    <row r="2786" spans="1:4" x14ac:dyDescent="0.25">
      <c r="A2786" s="3">
        <v>41834</v>
      </c>
      <c r="B2786">
        <v>2.2107000000000001</v>
      </c>
      <c r="C2786">
        <v>-2.06</v>
      </c>
      <c r="D2786">
        <v>4.3825000000000003</v>
      </c>
    </row>
    <row r="2787" spans="1:4" x14ac:dyDescent="0.25">
      <c r="A2787" s="3">
        <v>41835</v>
      </c>
      <c r="B2787">
        <v>2.2191000000000001</v>
      </c>
      <c r="C2787">
        <v>-2.04</v>
      </c>
      <c r="D2787">
        <v>4.45</v>
      </c>
    </row>
    <row r="2788" spans="1:4" x14ac:dyDescent="0.25">
      <c r="A2788" s="3">
        <v>41836</v>
      </c>
      <c r="B2788">
        <v>2.2237</v>
      </c>
      <c r="C2788">
        <v>-1.98</v>
      </c>
      <c r="D2788">
        <v>4.6950000000000003</v>
      </c>
    </row>
    <row r="2789" spans="1:4" x14ac:dyDescent="0.25">
      <c r="A2789" s="3">
        <v>41837</v>
      </c>
      <c r="B2789">
        <v>2.2582</v>
      </c>
      <c r="C2789">
        <v>-2.08</v>
      </c>
      <c r="D2789">
        <v>4.5599999999999996</v>
      </c>
    </row>
    <row r="2790" spans="1:4" x14ac:dyDescent="0.25">
      <c r="A2790" s="3">
        <v>41838</v>
      </c>
      <c r="B2790">
        <v>2.2269000000000001</v>
      </c>
      <c r="C2790">
        <v>-2.2400000000000002</v>
      </c>
      <c r="D2790">
        <v>4.47</v>
      </c>
    </row>
    <row r="2791" spans="1:4" x14ac:dyDescent="0.25">
      <c r="A2791" s="3">
        <v>41841</v>
      </c>
      <c r="B2791">
        <v>2.2208999999999999</v>
      </c>
      <c r="C2791">
        <v>-2.2400000000000002</v>
      </c>
      <c r="D2791">
        <v>4.6100000000000003</v>
      </c>
    </row>
    <row r="2792" spans="1:4" x14ac:dyDescent="0.25">
      <c r="A2792" s="3">
        <v>41842</v>
      </c>
      <c r="B2792">
        <v>2.2128999999999999</v>
      </c>
      <c r="C2792">
        <v>-2.1</v>
      </c>
      <c r="D2792">
        <v>4.9050000000000002</v>
      </c>
    </row>
    <row r="2793" spans="1:4" x14ac:dyDescent="0.25">
      <c r="A2793" s="3">
        <v>41843</v>
      </c>
      <c r="B2793">
        <v>2.2193999999999998</v>
      </c>
      <c r="C2793">
        <v>-2</v>
      </c>
      <c r="D2793">
        <v>4.71</v>
      </c>
    </row>
    <row r="2794" spans="1:4" x14ac:dyDescent="0.25">
      <c r="A2794" s="3">
        <v>41844</v>
      </c>
      <c r="B2794">
        <v>2.2223000000000002</v>
      </c>
      <c r="C2794">
        <v>-1.98</v>
      </c>
      <c r="D2794">
        <v>4.62</v>
      </c>
    </row>
    <row r="2795" spans="1:4" x14ac:dyDescent="0.25">
      <c r="A2795" s="3">
        <v>41845</v>
      </c>
      <c r="B2795">
        <v>2.2303000000000002</v>
      </c>
      <c r="C2795">
        <v>-1.98</v>
      </c>
      <c r="D2795">
        <v>4.4524999999999997</v>
      </c>
    </row>
    <row r="2796" spans="1:4" x14ac:dyDescent="0.25">
      <c r="A2796" s="3">
        <v>41848</v>
      </c>
      <c r="B2796">
        <v>2.2225000000000001</v>
      </c>
      <c r="C2796">
        <v>-1.9</v>
      </c>
      <c r="D2796">
        <v>4.53</v>
      </c>
    </row>
    <row r="2797" spans="1:4" x14ac:dyDescent="0.25">
      <c r="A2797" s="3">
        <v>41849</v>
      </c>
      <c r="B2797">
        <v>2.2315</v>
      </c>
      <c r="C2797">
        <v>-1.72</v>
      </c>
      <c r="D2797">
        <v>4.6624999999999996</v>
      </c>
    </row>
    <row r="2798" spans="1:4" x14ac:dyDescent="0.25">
      <c r="A2798" s="3">
        <v>41850</v>
      </c>
      <c r="B2798">
        <v>2.2456</v>
      </c>
      <c r="C2798">
        <v>-1.73</v>
      </c>
      <c r="D2798">
        <v>4.92</v>
      </c>
    </row>
    <row r="2799" spans="1:4" x14ac:dyDescent="0.25">
      <c r="A2799" s="3">
        <v>41851</v>
      </c>
      <c r="B2799">
        <v>2.2637999999999998</v>
      </c>
      <c r="C2799">
        <v>-1.81</v>
      </c>
      <c r="D2799">
        <v>4.6050000000000004</v>
      </c>
    </row>
    <row r="2800" spans="1:4" x14ac:dyDescent="0.25">
      <c r="A2800" s="3">
        <v>41852</v>
      </c>
      <c r="B2800">
        <v>2.2572999999999999</v>
      </c>
      <c r="C2800">
        <v>-1.95</v>
      </c>
      <c r="D2800">
        <v>4.165</v>
      </c>
    </row>
    <row r="2801" spans="1:4" x14ac:dyDescent="0.25">
      <c r="A2801" s="3">
        <v>41855</v>
      </c>
      <c r="B2801">
        <v>2.2589999999999999</v>
      </c>
      <c r="C2801">
        <v>-2.1</v>
      </c>
      <c r="D2801">
        <v>4.3250000000000002</v>
      </c>
    </row>
    <row r="2802" spans="1:4" x14ac:dyDescent="0.25">
      <c r="A2802" s="3">
        <v>41856</v>
      </c>
      <c r="B2802">
        <v>2.2814999999999999</v>
      </c>
      <c r="C2802">
        <v>-1.9</v>
      </c>
      <c r="D2802">
        <v>4.4824999999999999</v>
      </c>
    </row>
    <row r="2803" spans="1:4" x14ac:dyDescent="0.25">
      <c r="A2803" s="3">
        <v>41857</v>
      </c>
      <c r="B2803">
        <v>2.2728000000000002</v>
      </c>
      <c r="C2803">
        <v>-1.85</v>
      </c>
      <c r="D2803">
        <v>4.5199999999999996</v>
      </c>
    </row>
    <row r="2804" spans="1:4" x14ac:dyDescent="0.25">
      <c r="A2804" s="3">
        <v>41858</v>
      </c>
      <c r="B2804">
        <v>2.2949999999999999</v>
      </c>
      <c r="C2804">
        <v>-1.85</v>
      </c>
      <c r="D2804">
        <v>4.6025</v>
      </c>
    </row>
    <row r="2805" spans="1:4" x14ac:dyDescent="0.25">
      <c r="A2805" s="3">
        <v>41859</v>
      </c>
      <c r="B2805">
        <v>2.2833999999999999</v>
      </c>
      <c r="C2805">
        <v>-1.95</v>
      </c>
      <c r="D2805">
        <v>4.7625000000000002</v>
      </c>
    </row>
    <row r="2806" spans="1:4" x14ac:dyDescent="0.25">
      <c r="A2806" s="3">
        <v>41862</v>
      </c>
      <c r="B2806">
        <v>2.2753999999999999</v>
      </c>
      <c r="C2806">
        <v>-2.0499999999999998</v>
      </c>
      <c r="D2806">
        <v>4.7699999999999996</v>
      </c>
    </row>
    <row r="2807" spans="1:4" x14ac:dyDescent="0.25">
      <c r="A2807" s="3">
        <v>41863</v>
      </c>
      <c r="B2807">
        <v>2.2766000000000002</v>
      </c>
      <c r="C2807">
        <v>-2.04</v>
      </c>
      <c r="D2807">
        <v>4.7874999999999996</v>
      </c>
    </row>
    <row r="2808" spans="1:4" x14ac:dyDescent="0.25">
      <c r="A2808" s="3">
        <v>41864</v>
      </c>
      <c r="B2808">
        <v>2.2816999999999998</v>
      </c>
      <c r="C2808">
        <v>-2.04</v>
      </c>
      <c r="D2808">
        <v>4.7549999999999999</v>
      </c>
    </row>
    <row r="2809" spans="1:4" x14ac:dyDescent="0.25">
      <c r="A2809" s="3">
        <v>41865</v>
      </c>
      <c r="B2809">
        <v>2.2665000000000002</v>
      </c>
      <c r="C2809">
        <v>-2.02</v>
      </c>
      <c r="D2809">
        <v>4.5449999999999999</v>
      </c>
    </row>
    <row r="2810" spans="1:4" x14ac:dyDescent="0.25">
      <c r="A2810" s="3">
        <v>41866</v>
      </c>
      <c r="B2810">
        <v>2.2599</v>
      </c>
      <c r="C2810">
        <v>-2.0299999999999998</v>
      </c>
      <c r="D2810">
        <v>4.7</v>
      </c>
    </row>
    <row r="2811" spans="1:4" x14ac:dyDescent="0.25">
      <c r="A2811" s="3">
        <v>41869</v>
      </c>
      <c r="B2811">
        <v>2.2574000000000001</v>
      </c>
      <c r="C2811">
        <v>-2.16</v>
      </c>
      <c r="D2811">
        <v>4.9325000000000001</v>
      </c>
    </row>
    <row r="2812" spans="1:4" x14ac:dyDescent="0.25">
      <c r="A2812" s="3">
        <v>41870</v>
      </c>
      <c r="B2812">
        <v>2.2467000000000001</v>
      </c>
      <c r="C2812">
        <v>-2.2000000000000002</v>
      </c>
      <c r="D2812">
        <v>5.085</v>
      </c>
    </row>
    <row r="2813" spans="1:4" x14ac:dyDescent="0.25">
      <c r="A2813" s="3">
        <v>41871</v>
      </c>
      <c r="B2813">
        <v>2.262</v>
      </c>
      <c r="C2813">
        <v>-2.17</v>
      </c>
      <c r="D2813">
        <v>5.2324999999999999</v>
      </c>
    </row>
    <row r="2814" spans="1:4" x14ac:dyDescent="0.25">
      <c r="A2814" s="3">
        <v>41872</v>
      </c>
      <c r="B2814">
        <v>2.2688999999999999</v>
      </c>
      <c r="C2814">
        <v>-2.2000000000000002</v>
      </c>
      <c r="D2814">
        <v>5.1550000000000002</v>
      </c>
    </row>
    <row r="2815" spans="1:4" x14ac:dyDescent="0.25">
      <c r="A2815" s="3">
        <v>41873</v>
      </c>
      <c r="B2815">
        <v>2.2778</v>
      </c>
      <c r="C2815">
        <v>-2.1</v>
      </c>
      <c r="D2815">
        <v>4.9249999999999998</v>
      </c>
    </row>
    <row r="2816" spans="1:4" x14ac:dyDescent="0.25">
      <c r="A2816" s="3">
        <v>41876</v>
      </c>
      <c r="B2816">
        <v>2.2885</v>
      </c>
      <c r="C2816">
        <v>-2.2000000000000002</v>
      </c>
      <c r="D2816">
        <v>5.5324999999999998</v>
      </c>
    </row>
    <row r="2817" spans="1:4" x14ac:dyDescent="0.25">
      <c r="A2817" s="3">
        <v>41877</v>
      </c>
      <c r="B2817">
        <v>2.2614999999999998</v>
      </c>
      <c r="C2817">
        <v>-2.0299999999999998</v>
      </c>
      <c r="D2817">
        <v>5.625</v>
      </c>
    </row>
    <row r="2818" spans="1:4" x14ac:dyDescent="0.25">
      <c r="A2818" s="3">
        <v>41878</v>
      </c>
      <c r="B2818">
        <v>2.2469999999999999</v>
      </c>
      <c r="C2818">
        <v>-1.93</v>
      </c>
      <c r="D2818">
        <v>5.8574999999999999</v>
      </c>
    </row>
    <row r="2819" spans="1:4" x14ac:dyDescent="0.25">
      <c r="A2819" s="3">
        <v>41879</v>
      </c>
      <c r="B2819">
        <v>2.2421000000000002</v>
      </c>
      <c r="C2819">
        <v>-2.39</v>
      </c>
      <c r="D2819">
        <v>5.7149999999999999</v>
      </c>
    </row>
    <row r="2820" spans="1:4" x14ac:dyDescent="0.25">
      <c r="A2820" s="3">
        <v>41880</v>
      </c>
      <c r="B2820">
        <v>2.2362000000000002</v>
      </c>
      <c r="C2820">
        <v>-2.41</v>
      </c>
      <c r="D2820">
        <v>5.4824999999999999</v>
      </c>
    </row>
    <row r="2821" spans="1:4" x14ac:dyDescent="0.25">
      <c r="A2821" s="3">
        <v>41883</v>
      </c>
      <c r="B2821">
        <v>2.2461000000000002</v>
      </c>
      <c r="C2821">
        <v>-2.4300000000000002</v>
      </c>
      <c r="D2821">
        <v>5.87</v>
      </c>
    </row>
    <row r="2822" spans="1:4" x14ac:dyDescent="0.25">
      <c r="A2822" s="3">
        <v>41884</v>
      </c>
      <c r="B2822">
        <v>2.2435</v>
      </c>
      <c r="C2822">
        <v>-2.5099999999999998</v>
      </c>
      <c r="D2822">
        <v>6.3574999999999999</v>
      </c>
    </row>
    <row r="2823" spans="1:4" x14ac:dyDescent="0.25">
      <c r="A2823" s="3">
        <v>41885</v>
      </c>
      <c r="B2823">
        <v>2.2349999999999999</v>
      </c>
      <c r="C2823">
        <v>-2.58</v>
      </c>
      <c r="D2823">
        <v>6.1425000000000001</v>
      </c>
    </row>
    <row r="2824" spans="1:4" x14ac:dyDescent="0.25">
      <c r="A2824" s="3">
        <v>41886</v>
      </c>
      <c r="B2824">
        <v>2.2431000000000001</v>
      </c>
      <c r="C2824">
        <v>-2.66</v>
      </c>
      <c r="D2824">
        <v>6.4974999999999996</v>
      </c>
    </row>
    <row r="2825" spans="1:4" x14ac:dyDescent="0.25">
      <c r="A2825" s="3">
        <v>41887</v>
      </c>
      <c r="B2825">
        <v>2.2431999999999999</v>
      </c>
      <c r="C2825">
        <v>-2.75</v>
      </c>
      <c r="D2825">
        <v>6.2374999999999998</v>
      </c>
    </row>
    <row r="2826" spans="1:4" x14ac:dyDescent="0.25">
      <c r="A2826" s="3">
        <v>41890</v>
      </c>
      <c r="B2826">
        <v>2.2675000000000001</v>
      </c>
      <c r="C2826">
        <v>-3.33</v>
      </c>
      <c r="D2826">
        <v>6.6150000000000002</v>
      </c>
    </row>
    <row r="2827" spans="1:4" x14ac:dyDescent="0.25">
      <c r="A2827" s="3">
        <v>41891</v>
      </c>
      <c r="B2827">
        <v>2.2846000000000002</v>
      </c>
      <c r="C2827">
        <v>-4.5</v>
      </c>
      <c r="D2827">
        <v>7.4550000000000001</v>
      </c>
    </row>
    <row r="2828" spans="1:4" x14ac:dyDescent="0.25">
      <c r="A2828" s="3">
        <v>41892</v>
      </c>
      <c r="B2828">
        <v>2.2887</v>
      </c>
      <c r="C2828">
        <v>-5.27</v>
      </c>
      <c r="D2828">
        <v>7.6150000000000002</v>
      </c>
    </row>
    <row r="2829" spans="1:4" x14ac:dyDescent="0.25">
      <c r="A2829" s="3">
        <v>41893</v>
      </c>
      <c r="B2829">
        <v>2.2978000000000001</v>
      </c>
      <c r="C2829">
        <v>-3.8</v>
      </c>
      <c r="D2829">
        <v>7.1775000000000002</v>
      </c>
    </row>
    <row r="2830" spans="1:4" x14ac:dyDescent="0.25">
      <c r="A2830" s="3">
        <v>41894</v>
      </c>
      <c r="B2830">
        <v>2.3386999999999998</v>
      </c>
      <c r="C2830">
        <v>-3.1</v>
      </c>
      <c r="D2830">
        <v>7.1775000000000002</v>
      </c>
    </row>
    <row r="2831" spans="1:4" x14ac:dyDescent="0.25">
      <c r="A2831" s="3">
        <v>41897</v>
      </c>
      <c r="B2831">
        <v>2.3426999999999998</v>
      </c>
      <c r="C2831">
        <v>-3.11</v>
      </c>
      <c r="D2831">
        <v>7.49</v>
      </c>
    </row>
    <row r="2832" spans="1:4" x14ac:dyDescent="0.25">
      <c r="A2832" s="3">
        <v>41898</v>
      </c>
      <c r="B2832">
        <v>2.3319999999999999</v>
      </c>
      <c r="C2832">
        <v>-3.47</v>
      </c>
      <c r="D2832">
        <v>7.3125</v>
      </c>
    </row>
    <row r="2833" spans="1:4" x14ac:dyDescent="0.25">
      <c r="A2833" s="3">
        <v>41899</v>
      </c>
      <c r="B2833">
        <v>2.3565</v>
      </c>
      <c r="C2833">
        <v>-3.87</v>
      </c>
      <c r="D2833">
        <v>6.8550000000000004</v>
      </c>
    </row>
    <row r="2834" spans="1:4" x14ac:dyDescent="0.25">
      <c r="A2834" s="3">
        <v>41900</v>
      </c>
      <c r="B2834">
        <v>2.3647</v>
      </c>
      <c r="C2834">
        <v>-4.1500000000000004</v>
      </c>
      <c r="D2834">
        <v>6.47</v>
      </c>
    </row>
    <row r="2835" spans="1:4" x14ac:dyDescent="0.25">
      <c r="A2835" s="3">
        <v>41901</v>
      </c>
      <c r="B2835">
        <v>2.3679000000000001</v>
      </c>
      <c r="C2835">
        <v>-4.95</v>
      </c>
      <c r="D2835">
        <v>6.29</v>
      </c>
    </row>
    <row r="2836" spans="1:4" x14ac:dyDescent="0.25">
      <c r="A2836" s="3">
        <v>41904</v>
      </c>
      <c r="B2836">
        <v>2.3978000000000002</v>
      </c>
      <c r="C2836">
        <v>-4.1500000000000004</v>
      </c>
      <c r="D2836">
        <v>6.3250000000000002</v>
      </c>
    </row>
    <row r="2837" spans="1:4" x14ac:dyDescent="0.25">
      <c r="A2837" s="3">
        <v>41905</v>
      </c>
      <c r="B2837">
        <v>2.4125999999999999</v>
      </c>
      <c r="C2837">
        <v>-4.37</v>
      </c>
      <c r="D2837">
        <v>6.3375000000000004</v>
      </c>
    </row>
    <row r="2838" spans="1:4" x14ac:dyDescent="0.25">
      <c r="A2838" s="3">
        <v>41906</v>
      </c>
      <c r="B2838">
        <v>2.3835000000000002</v>
      </c>
      <c r="C2838">
        <v>-3.44</v>
      </c>
      <c r="D2838">
        <v>6.5049999999999999</v>
      </c>
    </row>
    <row r="2839" spans="1:4" x14ac:dyDescent="0.25">
      <c r="A2839" s="3">
        <v>41907</v>
      </c>
      <c r="B2839">
        <v>2.4283000000000001</v>
      </c>
      <c r="C2839">
        <v>-3.42</v>
      </c>
      <c r="D2839">
        <v>6.83</v>
      </c>
    </row>
    <row r="2840" spans="1:4" x14ac:dyDescent="0.25">
      <c r="A2840" s="3">
        <v>41908</v>
      </c>
      <c r="B2840">
        <v>2.4203000000000001</v>
      </c>
      <c r="C2840">
        <v>-3.55</v>
      </c>
      <c r="D2840">
        <v>6.88</v>
      </c>
    </row>
    <row r="2841" spans="1:4" x14ac:dyDescent="0.25">
      <c r="A2841" s="3">
        <v>41911</v>
      </c>
      <c r="B2841">
        <v>2.4477000000000002</v>
      </c>
      <c r="C2841">
        <v>-2.42</v>
      </c>
      <c r="D2841">
        <v>6.9074999999999998</v>
      </c>
    </row>
    <row r="2842" spans="1:4" x14ac:dyDescent="0.25">
      <c r="A2842" s="3">
        <v>41912</v>
      </c>
      <c r="B2842">
        <v>2.4460999999999999</v>
      </c>
      <c r="C2842">
        <v>-2.44</v>
      </c>
      <c r="D2842">
        <v>6.9775</v>
      </c>
    </row>
    <row r="2843" spans="1:4" x14ac:dyDescent="0.25">
      <c r="A2843" s="3">
        <v>41913</v>
      </c>
      <c r="B2843">
        <v>2.4809999999999999</v>
      </c>
      <c r="C2843">
        <v>-2.41</v>
      </c>
      <c r="D2843">
        <v>7.0449999999999999</v>
      </c>
    </row>
    <row r="2844" spans="1:4" x14ac:dyDescent="0.25">
      <c r="A2844" s="3">
        <v>41914</v>
      </c>
      <c r="B2844">
        <v>2.4950000000000001</v>
      </c>
      <c r="C2844">
        <v>-2.4</v>
      </c>
      <c r="D2844">
        <v>6.3624999999999998</v>
      </c>
    </row>
    <row r="2845" spans="1:4" x14ac:dyDescent="0.25">
      <c r="A2845" s="3">
        <v>41915</v>
      </c>
      <c r="B2845">
        <v>2.4590000000000001</v>
      </c>
      <c r="C2845">
        <v>-2.39</v>
      </c>
      <c r="D2845">
        <v>6.85</v>
      </c>
    </row>
    <row r="2846" spans="1:4" x14ac:dyDescent="0.25">
      <c r="A2846" s="3">
        <v>41918</v>
      </c>
      <c r="B2846">
        <v>2.4262999999999999</v>
      </c>
      <c r="C2846">
        <v>-2.65</v>
      </c>
      <c r="D2846">
        <v>7.1025</v>
      </c>
    </row>
    <row r="2847" spans="1:4" x14ac:dyDescent="0.25">
      <c r="A2847" s="3">
        <v>41919</v>
      </c>
      <c r="B2847">
        <v>2.3965000000000001</v>
      </c>
      <c r="C2847">
        <v>-2.74</v>
      </c>
      <c r="D2847">
        <v>7.49</v>
      </c>
    </row>
    <row r="2848" spans="1:4" x14ac:dyDescent="0.25">
      <c r="A2848" s="3">
        <v>41920</v>
      </c>
      <c r="B2848">
        <v>2.3774000000000002</v>
      </c>
      <c r="C2848">
        <v>-2.46</v>
      </c>
      <c r="D2848">
        <v>7.0149999999999997</v>
      </c>
    </row>
    <row r="2849" spans="1:4" x14ac:dyDescent="0.25">
      <c r="A2849" s="3">
        <v>41921</v>
      </c>
      <c r="B2849">
        <v>2.3986000000000001</v>
      </c>
      <c r="C2849">
        <v>-2.33</v>
      </c>
      <c r="D2849">
        <v>7</v>
      </c>
    </row>
    <row r="2850" spans="1:4" x14ac:dyDescent="0.25">
      <c r="A2850" s="3">
        <v>41922</v>
      </c>
      <c r="B2850">
        <v>2.4289999999999998</v>
      </c>
      <c r="C2850">
        <v>-2.4300000000000002</v>
      </c>
      <c r="D2850">
        <v>7.2525000000000004</v>
      </c>
    </row>
    <row r="2851" spans="1:4" x14ac:dyDescent="0.25">
      <c r="A2851" s="3">
        <v>41925</v>
      </c>
      <c r="B2851">
        <v>2.3942999999999999</v>
      </c>
      <c r="C2851">
        <v>-2.42</v>
      </c>
      <c r="D2851">
        <v>6.9775</v>
      </c>
    </row>
    <row r="2852" spans="1:4" x14ac:dyDescent="0.25">
      <c r="A2852" s="3">
        <v>41926</v>
      </c>
      <c r="B2852">
        <v>2.4003000000000001</v>
      </c>
      <c r="C2852">
        <v>-2.2200000000000002</v>
      </c>
      <c r="D2852">
        <v>6.9824999999999999</v>
      </c>
    </row>
    <row r="2853" spans="1:4" x14ac:dyDescent="0.25">
      <c r="A2853" s="3">
        <v>41927</v>
      </c>
      <c r="B2853">
        <v>2.4525000000000001</v>
      </c>
      <c r="C2853">
        <v>-2.39</v>
      </c>
      <c r="D2853">
        <v>7.7549999999999999</v>
      </c>
    </row>
    <row r="2854" spans="1:4" x14ac:dyDescent="0.25">
      <c r="A2854" s="3">
        <v>41928</v>
      </c>
      <c r="B2854">
        <v>2.4727999999999999</v>
      </c>
      <c r="C2854">
        <v>-2.4500000000000002</v>
      </c>
      <c r="D2854">
        <v>7.93</v>
      </c>
    </row>
    <row r="2855" spans="1:4" x14ac:dyDescent="0.25">
      <c r="A2855" s="3">
        <v>41929</v>
      </c>
      <c r="B2855">
        <v>2.4354</v>
      </c>
      <c r="C2855">
        <v>-2.5099999999999998</v>
      </c>
      <c r="D2855">
        <v>7.71</v>
      </c>
    </row>
    <row r="2856" spans="1:4" x14ac:dyDescent="0.25">
      <c r="A2856" s="3">
        <v>41932</v>
      </c>
      <c r="B2856">
        <v>2.4649000000000001</v>
      </c>
      <c r="C2856">
        <v>-2.82</v>
      </c>
      <c r="D2856">
        <v>7.5650000000000004</v>
      </c>
    </row>
    <row r="2857" spans="1:4" x14ac:dyDescent="0.25">
      <c r="A2857" s="3">
        <v>41933</v>
      </c>
      <c r="B2857">
        <v>2.4823</v>
      </c>
      <c r="C2857">
        <v>-2.87</v>
      </c>
      <c r="D2857">
        <v>7.7549999999999999</v>
      </c>
    </row>
    <row r="2858" spans="1:4" x14ac:dyDescent="0.25">
      <c r="A2858" s="3">
        <v>41934</v>
      </c>
      <c r="B2858">
        <v>2.4872000000000001</v>
      </c>
      <c r="C2858">
        <v>-3</v>
      </c>
      <c r="D2858">
        <v>7.665</v>
      </c>
    </row>
    <row r="2859" spans="1:4" x14ac:dyDescent="0.25">
      <c r="A2859" s="3">
        <v>41935</v>
      </c>
      <c r="B2859">
        <v>2.5</v>
      </c>
      <c r="C2859">
        <v>-2.74</v>
      </c>
      <c r="D2859">
        <v>7.29</v>
      </c>
    </row>
    <row r="2860" spans="1:4" x14ac:dyDescent="0.25">
      <c r="A2860" s="3">
        <v>41936</v>
      </c>
      <c r="B2860">
        <v>2.4786999999999999</v>
      </c>
      <c r="C2860">
        <v>-2.61</v>
      </c>
      <c r="D2860">
        <v>7.1775000000000002</v>
      </c>
    </row>
    <row r="2861" spans="1:4" x14ac:dyDescent="0.25">
      <c r="A2861" s="3">
        <v>41939</v>
      </c>
      <c r="B2861">
        <v>2.5213000000000001</v>
      </c>
      <c r="C2861">
        <v>-2.39</v>
      </c>
      <c r="D2861">
        <v>7.0324999999999998</v>
      </c>
    </row>
    <row r="2862" spans="1:4" x14ac:dyDescent="0.25">
      <c r="A2862" s="3">
        <v>41940</v>
      </c>
      <c r="B2862">
        <v>2.4605000000000001</v>
      </c>
      <c r="C2862">
        <v>-2.2400000000000002</v>
      </c>
      <c r="D2862">
        <v>6.6150000000000002</v>
      </c>
    </row>
    <row r="2863" spans="1:4" x14ac:dyDescent="0.25">
      <c r="A2863" s="3">
        <v>41941</v>
      </c>
      <c r="B2863">
        <v>2.4620000000000002</v>
      </c>
      <c r="C2863">
        <v>-2.13</v>
      </c>
      <c r="D2863">
        <v>6.4824999999999999</v>
      </c>
    </row>
    <row r="2864" spans="1:4" x14ac:dyDescent="0.25">
      <c r="A2864" s="3">
        <v>41942</v>
      </c>
      <c r="B2864">
        <v>2.4039999999999999</v>
      </c>
      <c r="C2864">
        <v>-2.2000000000000002</v>
      </c>
      <c r="D2864">
        <v>6.6174999999999997</v>
      </c>
    </row>
    <row r="2865" spans="1:4" x14ac:dyDescent="0.25">
      <c r="A2865" s="3">
        <v>41943</v>
      </c>
      <c r="B2865">
        <v>2.4779</v>
      </c>
      <c r="C2865">
        <v>-2.54</v>
      </c>
      <c r="D2865">
        <v>7.3274999999999997</v>
      </c>
    </row>
    <row r="2866" spans="1:4" x14ac:dyDescent="0.25">
      <c r="A2866" s="3">
        <v>41946</v>
      </c>
      <c r="B2866">
        <v>2.4954999999999998</v>
      </c>
      <c r="C2866">
        <v>-2.36</v>
      </c>
      <c r="D2866">
        <v>7.9050000000000002</v>
      </c>
    </row>
    <row r="2867" spans="1:4" x14ac:dyDescent="0.25">
      <c r="A2867" s="3">
        <v>41947</v>
      </c>
      <c r="B2867">
        <v>2.4954999999999998</v>
      </c>
      <c r="C2867">
        <v>-2.4</v>
      </c>
      <c r="D2867">
        <v>8.27</v>
      </c>
    </row>
    <row r="2868" spans="1:4" x14ac:dyDescent="0.25">
      <c r="A2868" s="3">
        <v>41948</v>
      </c>
      <c r="B2868">
        <v>2.5078999999999998</v>
      </c>
      <c r="C2868">
        <v>-2.2799999999999998</v>
      </c>
      <c r="D2868">
        <v>8.7524999999999995</v>
      </c>
    </row>
    <row r="2869" spans="1:4" x14ac:dyDescent="0.25">
      <c r="A2869" s="3">
        <v>41949</v>
      </c>
      <c r="B2869">
        <v>2.5697999999999999</v>
      </c>
      <c r="C2869">
        <v>-1.97</v>
      </c>
      <c r="D2869">
        <v>8.5950000000000006</v>
      </c>
    </row>
    <row r="2870" spans="1:4" x14ac:dyDescent="0.25">
      <c r="A2870" s="3">
        <v>41950</v>
      </c>
      <c r="B2870">
        <v>2.5644999999999998</v>
      </c>
      <c r="C2870">
        <v>-2.0099999999999998</v>
      </c>
      <c r="D2870">
        <v>7.8049999999999997</v>
      </c>
    </row>
    <row r="2871" spans="1:4" x14ac:dyDescent="0.25">
      <c r="A2871" s="3">
        <v>41953</v>
      </c>
      <c r="B2871">
        <v>2.5525000000000002</v>
      </c>
      <c r="C2871">
        <v>-2.06</v>
      </c>
      <c r="D2871">
        <v>7.65</v>
      </c>
    </row>
    <row r="2872" spans="1:4" x14ac:dyDescent="0.25">
      <c r="A2872" s="3">
        <v>41954</v>
      </c>
      <c r="B2872">
        <v>2.5562999999999998</v>
      </c>
      <c r="C2872">
        <v>-2.25</v>
      </c>
      <c r="D2872">
        <v>7.7324999999999999</v>
      </c>
    </row>
    <row r="2873" spans="1:4" x14ac:dyDescent="0.25">
      <c r="A2873" s="3">
        <v>41955</v>
      </c>
      <c r="B2873">
        <v>2.5680000000000001</v>
      </c>
      <c r="C2873">
        <v>-2.1800000000000002</v>
      </c>
      <c r="D2873">
        <v>7.91</v>
      </c>
    </row>
    <row r="2874" spans="1:4" x14ac:dyDescent="0.25">
      <c r="A2874" s="3">
        <v>41956</v>
      </c>
      <c r="B2874">
        <v>2.5886999999999998</v>
      </c>
      <c r="C2874">
        <v>-2.12</v>
      </c>
      <c r="D2874">
        <v>7.5774999999999997</v>
      </c>
    </row>
    <row r="2875" spans="1:4" x14ac:dyDescent="0.25">
      <c r="A2875" s="3">
        <v>41957</v>
      </c>
      <c r="B2875">
        <v>2.6015000000000001</v>
      </c>
      <c r="C2875">
        <v>-2.2000000000000002</v>
      </c>
      <c r="D2875">
        <v>7.9474999999999998</v>
      </c>
    </row>
    <row r="2876" spans="1:4" x14ac:dyDescent="0.25">
      <c r="A2876" s="3">
        <v>41960</v>
      </c>
      <c r="B2876">
        <v>2.6088</v>
      </c>
      <c r="C2876">
        <v>-2.19</v>
      </c>
      <c r="D2876">
        <v>8.0525000000000002</v>
      </c>
    </row>
    <row r="2877" spans="1:4" x14ac:dyDescent="0.25">
      <c r="A2877" s="3">
        <v>41961</v>
      </c>
      <c r="B2877">
        <v>2.5827</v>
      </c>
      <c r="C2877">
        <v>-2.3199999999999998</v>
      </c>
      <c r="D2877">
        <v>8.2475000000000005</v>
      </c>
    </row>
    <row r="2878" spans="1:4" x14ac:dyDescent="0.25">
      <c r="A2878" s="3">
        <v>41962</v>
      </c>
      <c r="B2878">
        <v>2.5708000000000002</v>
      </c>
      <c r="C2878">
        <v>-2.3199999999999998</v>
      </c>
      <c r="D2878">
        <v>8.07</v>
      </c>
    </row>
    <row r="2879" spans="1:4" x14ac:dyDescent="0.25">
      <c r="A2879" s="3">
        <v>41963</v>
      </c>
      <c r="B2879">
        <v>2.5720000000000001</v>
      </c>
      <c r="C2879">
        <v>-2.25</v>
      </c>
      <c r="D2879">
        <v>7.99</v>
      </c>
    </row>
    <row r="2880" spans="1:4" x14ac:dyDescent="0.25">
      <c r="A2880" s="3">
        <v>41964</v>
      </c>
      <c r="B2880">
        <v>2.5158999999999998</v>
      </c>
      <c r="C2880">
        <v>-2.37</v>
      </c>
      <c r="D2880">
        <v>8.5474999999999994</v>
      </c>
    </row>
    <row r="2881" spans="1:4" x14ac:dyDescent="0.25">
      <c r="A2881" s="3">
        <v>41967</v>
      </c>
      <c r="B2881">
        <v>2.5464000000000002</v>
      </c>
      <c r="C2881">
        <v>-2.2999999999999998</v>
      </c>
      <c r="D2881">
        <v>8.8350000000000009</v>
      </c>
    </row>
    <row r="2882" spans="1:4" x14ac:dyDescent="0.25">
      <c r="A2882" s="3">
        <v>41968</v>
      </c>
      <c r="B2882">
        <v>2.5301999999999998</v>
      </c>
      <c r="C2882">
        <v>-2.39</v>
      </c>
      <c r="D2882">
        <v>8.2874999999999996</v>
      </c>
    </row>
    <row r="2883" spans="1:4" x14ac:dyDescent="0.25">
      <c r="A2883" s="3">
        <v>41969</v>
      </c>
      <c r="B2883">
        <v>2.5011999999999999</v>
      </c>
      <c r="C2883">
        <v>-2.35</v>
      </c>
      <c r="D2883">
        <v>8.23</v>
      </c>
    </row>
    <row r="2884" spans="1:4" x14ac:dyDescent="0.25">
      <c r="A2884" s="3">
        <v>41970</v>
      </c>
      <c r="B2884">
        <v>2.5312000000000001</v>
      </c>
      <c r="C2884">
        <v>-6.93</v>
      </c>
      <c r="D2884">
        <v>7.9775</v>
      </c>
    </row>
    <row r="2885" spans="1:4" x14ac:dyDescent="0.25">
      <c r="A2885" s="3">
        <v>41971</v>
      </c>
      <c r="B2885">
        <v>2.5651000000000002</v>
      </c>
      <c r="C2885">
        <v>-7.24</v>
      </c>
      <c r="D2885">
        <v>8.2200000000000006</v>
      </c>
    </row>
    <row r="2886" spans="1:4" x14ac:dyDescent="0.25">
      <c r="A2886" s="3">
        <v>41974</v>
      </c>
      <c r="B2886">
        <v>2.5602999999999998</v>
      </c>
      <c r="C2886">
        <v>-7.52</v>
      </c>
      <c r="D2886">
        <v>8.4075000000000006</v>
      </c>
    </row>
    <row r="2887" spans="1:4" x14ac:dyDescent="0.25">
      <c r="A2887" s="3">
        <v>41975</v>
      </c>
      <c r="B2887">
        <v>2.5693000000000001</v>
      </c>
      <c r="C2887">
        <v>-8.3000000000000007</v>
      </c>
      <c r="D2887">
        <v>8.8524999999999991</v>
      </c>
    </row>
    <row r="2888" spans="1:4" x14ac:dyDescent="0.25">
      <c r="A2888" s="3">
        <v>41976</v>
      </c>
      <c r="B2888">
        <v>2.5533999999999999</v>
      </c>
      <c r="C2888">
        <v>-8.08</v>
      </c>
      <c r="D2888">
        <v>8.9649999999999999</v>
      </c>
    </row>
    <row r="2889" spans="1:4" x14ac:dyDescent="0.25">
      <c r="A2889" s="3">
        <v>41977</v>
      </c>
      <c r="B2889">
        <v>2.5912000000000002</v>
      </c>
      <c r="C2889">
        <v>-7.8</v>
      </c>
      <c r="D2889">
        <v>7.64</v>
      </c>
    </row>
    <row r="2890" spans="1:4" x14ac:dyDescent="0.25">
      <c r="A2890" s="3">
        <v>41978</v>
      </c>
      <c r="B2890">
        <v>2.5876000000000001</v>
      </c>
      <c r="C2890">
        <v>-8.3000000000000007</v>
      </c>
      <c r="D2890">
        <v>7.55</v>
      </c>
    </row>
    <row r="2891" spans="1:4" x14ac:dyDescent="0.25">
      <c r="A2891" s="3">
        <v>41981</v>
      </c>
      <c r="B2891">
        <v>2.6004999999999998</v>
      </c>
      <c r="C2891">
        <v>-8.8000000000000007</v>
      </c>
      <c r="D2891">
        <v>7.73</v>
      </c>
    </row>
    <row r="2892" spans="1:4" x14ac:dyDescent="0.25">
      <c r="A2892" s="3">
        <v>41982</v>
      </c>
      <c r="B2892">
        <v>2.5954999999999999</v>
      </c>
      <c r="C2892">
        <v>-8.9</v>
      </c>
      <c r="D2892">
        <v>8.0474999999999994</v>
      </c>
    </row>
    <row r="2893" spans="1:4" x14ac:dyDescent="0.25">
      <c r="A2893" s="3">
        <v>41983</v>
      </c>
      <c r="B2893">
        <v>2.6166</v>
      </c>
      <c r="C2893">
        <v>-8.19</v>
      </c>
      <c r="D2893">
        <v>8.2200000000000006</v>
      </c>
    </row>
    <row r="2894" spans="1:4" x14ac:dyDescent="0.25">
      <c r="A2894" s="3">
        <v>41984</v>
      </c>
      <c r="B2894">
        <v>2.65</v>
      </c>
      <c r="C2894">
        <v>-7.5</v>
      </c>
      <c r="D2894">
        <v>8.51</v>
      </c>
    </row>
    <row r="2895" spans="1:4" x14ac:dyDescent="0.25">
      <c r="A2895" s="3">
        <v>41985</v>
      </c>
      <c r="B2895">
        <v>2.6549999999999998</v>
      </c>
      <c r="C2895">
        <v>-7.39</v>
      </c>
      <c r="D2895">
        <v>8.39</v>
      </c>
    </row>
    <row r="2896" spans="1:4" x14ac:dyDescent="0.25">
      <c r="A2896" s="3">
        <v>41988</v>
      </c>
      <c r="B2896">
        <v>2.6957</v>
      </c>
      <c r="C2896">
        <v>-6.96</v>
      </c>
      <c r="D2896">
        <v>8.4224999999999994</v>
      </c>
    </row>
    <row r="2897" spans="1:4" x14ac:dyDescent="0.25">
      <c r="A2897" s="3">
        <v>41989</v>
      </c>
      <c r="B2897">
        <v>2.7385999999999999</v>
      </c>
      <c r="C2897">
        <v>-7.26</v>
      </c>
      <c r="D2897">
        <v>8.4075000000000006</v>
      </c>
    </row>
    <row r="2898" spans="1:4" x14ac:dyDescent="0.25">
      <c r="A2898" s="3">
        <v>41990</v>
      </c>
      <c r="B2898">
        <v>2.7151000000000001</v>
      </c>
      <c r="C2898">
        <v>-6.09</v>
      </c>
      <c r="D2898">
        <v>8.5225000000000009</v>
      </c>
    </row>
    <row r="2899" spans="1:4" x14ac:dyDescent="0.25">
      <c r="A2899" s="3">
        <v>41991</v>
      </c>
      <c r="B2899">
        <v>2.6625000000000001</v>
      </c>
      <c r="C2899">
        <v>-5.14</v>
      </c>
      <c r="D2899">
        <v>8.8874999999999993</v>
      </c>
    </row>
    <row r="2900" spans="1:4" x14ac:dyDescent="0.25">
      <c r="A2900" s="3">
        <v>41992</v>
      </c>
      <c r="B2900">
        <v>2.6602999999999999</v>
      </c>
      <c r="C2900">
        <v>-4.37</v>
      </c>
      <c r="D2900">
        <v>8.2349999999999994</v>
      </c>
    </row>
    <row r="2901" spans="1:4" x14ac:dyDescent="0.25">
      <c r="A2901" s="3">
        <v>41995</v>
      </c>
      <c r="B2901">
        <v>2.6652999999999998</v>
      </c>
      <c r="C2901">
        <v>-5.54</v>
      </c>
      <c r="D2901">
        <v>9.35</v>
      </c>
    </row>
    <row r="2902" spans="1:4" x14ac:dyDescent="0.25">
      <c r="A2902" s="3">
        <v>41996</v>
      </c>
      <c r="B2902">
        <v>2.6951000000000001</v>
      </c>
      <c r="C2902">
        <v>-4.91</v>
      </c>
      <c r="D2902">
        <v>9.4600000000000009</v>
      </c>
    </row>
    <row r="2903" spans="1:4" x14ac:dyDescent="0.25">
      <c r="A2903" s="3">
        <v>41997</v>
      </c>
      <c r="B2903">
        <v>2.6882999999999999</v>
      </c>
      <c r="C2903">
        <v>-4.6399999999999997</v>
      </c>
      <c r="D2903">
        <v>9.3475000000000001</v>
      </c>
    </row>
    <row r="2904" spans="1:4" x14ac:dyDescent="0.25">
      <c r="A2904" s="3">
        <v>41998</v>
      </c>
      <c r="B2904" t="str">
        <v/>
      </c>
      <c r="C2904">
        <v>-4.5999999999999996</v>
      </c>
      <c r="D2904">
        <v>9.3350000000000009</v>
      </c>
    </row>
    <row r="2905" spans="1:4" x14ac:dyDescent="0.25">
      <c r="A2905" s="3">
        <v>41999</v>
      </c>
      <c r="B2905">
        <v>2.6690999999999998</v>
      </c>
      <c r="C2905">
        <v>-4.24</v>
      </c>
      <c r="D2905">
        <v>9.3350000000000009</v>
      </c>
    </row>
    <row r="2906" spans="1:4" x14ac:dyDescent="0.25">
      <c r="A2906" s="3">
        <v>42002</v>
      </c>
      <c r="B2906">
        <v>2.7048000000000001</v>
      </c>
      <c r="C2906">
        <v>-3</v>
      </c>
      <c r="D2906">
        <v>9.4824999999999999</v>
      </c>
    </row>
    <row r="2907" spans="1:4" x14ac:dyDescent="0.25">
      <c r="A2907" s="3">
        <v>42003</v>
      </c>
      <c r="B2907">
        <v>2.6581999999999999</v>
      </c>
      <c r="C2907">
        <v>-3.22</v>
      </c>
      <c r="D2907">
        <v>9.8574999999999999</v>
      </c>
    </row>
    <row r="2908" spans="1:4" x14ac:dyDescent="0.25">
      <c r="A2908" s="3">
        <v>42004</v>
      </c>
      <c r="B2908" t="str">
        <v/>
      </c>
      <c r="C2908">
        <v>-3.15</v>
      </c>
      <c r="D2908">
        <v>9.5449999999999999</v>
      </c>
    </row>
    <row r="2909" spans="1:4" x14ac:dyDescent="0.25">
      <c r="A2909" s="3">
        <v>42005</v>
      </c>
      <c r="B2909" t="str">
        <v/>
      </c>
      <c r="C2909">
        <v>-3.2</v>
      </c>
      <c r="D2909">
        <v>9.5724999999999998</v>
      </c>
    </row>
    <row r="2910" spans="1:4" x14ac:dyDescent="0.25">
      <c r="A2910" s="3">
        <v>42006</v>
      </c>
      <c r="B2910">
        <v>2.6941000000000002</v>
      </c>
      <c r="C2910">
        <v>-3</v>
      </c>
      <c r="D2910">
        <v>9.5975000000000001</v>
      </c>
    </row>
    <row r="2911" spans="1:4" x14ac:dyDescent="0.25">
      <c r="A2911" s="3">
        <v>42009</v>
      </c>
      <c r="B2911">
        <v>2.7057000000000002</v>
      </c>
      <c r="C2911">
        <v>-3.15</v>
      </c>
      <c r="D2911">
        <v>9.8049999999999997</v>
      </c>
    </row>
    <row r="2912" spans="1:4" x14ac:dyDescent="0.25">
      <c r="A2912" s="3">
        <v>42010</v>
      </c>
      <c r="B2912">
        <v>2.7006000000000001</v>
      </c>
      <c r="C2912">
        <v>-2.77</v>
      </c>
      <c r="D2912">
        <v>9.74</v>
      </c>
    </row>
    <row r="2913" spans="1:4" x14ac:dyDescent="0.25">
      <c r="A2913" s="3">
        <v>42011</v>
      </c>
      <c r="B2913">
        <v>2.6827000000000001</v>
      </c>
      <c r="C2913">
        <v>-3.2</v>
      </c>
      <c r="D2913">
        <v>10.210000000000001</v>
      </c>
    </row>
    <row r="2914" spans="1:4" x14ac:dyDescent="0.25">
      <c r="A2914" s="3">
        <v>42012</v>
      </c>
      <c r="B2914">
        <v>2.6623000000000001</v>
      </c>
      <c r="C2914">
        <v>-3.3</v>
      </c>
      <c r="D2914">
        <v>10.032500000000001</v>
      </c>
    </row>
    <row r="2915" spans="1:4" x14ac:dyDescent="0.25">
      <c r="A2915" s="3">
        <v>42013</v>
      </c>
      <c r="B2915">
        <v>2.6332</v>
      </c>
      <c r="C2915">
        <v>-3.22</v>
      </c>
      <c r="D2915">
        <v>9.4975000000000005</v>
      </c>
    </row>
    <row r="2916" spans="1:4" x14ac:dyDescent="0.25">
      <c r="A2916" s="3">
        <v>42016</v>
      </c>
      <c r="B2916">
        <v>2.6738</v>
      </c>
      <c r="C2916">
        <v>-3.16</v>
      </c>
      <c r="D2916">
        <v>9.6300000000000008</v>
      </c>
    </row>
    <row r="2917" spans="1:4" x14ac:dyDescent="0.25">
      <c r="A2917" s="3">
        <v>42017</v>
      </c>
      <c r="B2917">
        <v>2.6423999999999999</v>
      </c>
      <c r="C2917">
        <v>-3.11</v>
      </c>
      <c r="D2917">
        <v>9.92</v>
      </c>
    </row>
    <row r="2918" spans="1:4" x14ac:dyDescent="0.25">
      <c r="A2918" s="3">
        <v>42018</v>
      </c>
      <c r="B2918">
        <v>2.6171000000000002</v>
      </c>
      <c r="C2918">
        <v>-3.56</v>
      </c>
      <c r="D2918">
        <v>10.130000000000001</v>
      </c>
    </row>
    <row r="2919" spans="1:4" x14ac:dyDescent="0.25">
      <c r="A2919" s="3">
        <v>42019</v>
      </c>
      <c r="B2919">
        <v>2.6425000000000001</v>
      </c>
      <c r="C2919">
        <v>-3.75</v>
      </c>
      <c r="D2919">
        <v>12.807499999999999</v>
      </c>
    </row>
    <row r="2920" spans="1:4" x14ac:dyDescent="0.25">
      <c r="A2920" s="3">
        <v>42020</v>
      </c>
      <c r="B2920">
        <v>2.6221999999999999</v>
      </c>
      <c r="C2920">
        <v>-4.25</v>
      </c>
      <c r="D2920">
        <v>13.135</v>
      </c>
    </row>
    <row r="2921" spans="1:4" x14ac:dyDescent="0.25">
      <c r="A2921" s="3">
        <v>42023</v>
      </c>
      <c r="B2921">
        <v>2.6509</v>
      </c>
      <c r="C2921">
        <v>-4.22</v>
      </c>
      <c r="D2921">
        <v>12.244999999999999</v>
      </c>
    </row>
    <row r="2922" spans="1:4" x14ac:dyDescent="0.25">
      <c r="A2922" s="3">
        <v>42024</v>
      </c>
      <c r="B2922">
        <v>2.6131000000000002</v>
      </c>
      <c r="C2922">
        <v>-4.1399999999999997</v>
      </c>
      <c r="D2922">
        <v>12.49</v>
      </c>
    </row>
    <row r="2923" spans="1:4" x14ac:dyDescent="0.25">
      <c r="A2923" s="3">
        <v>42025</v>
      </c>
      <c r="B2923">
        <v>2.601</v>
      </c>
      <c r="C2923">
        <v>-3.76</v>
      </c>
      <c r="D2923">
        <v>12.72</v>
      </c>
    </row>
    <row r="2924" spans="1:4" x14ac:dyDescent="0.25">
      <c r="A2924" s="3">
        <v>42026</v>
      </c>
      <c r="B2924">
        <v>2.5743999999999998</v>
      </c>
      <c r="C2924">
        <v>-3.27</v>
      </c>
      <c r="D2924">
        <v>11.63</v>
      </c>
    </row>
    <row r="2925" spans="1:4" x14ac:dyDescent="0.25">
      <c r="A2925" s="3">
        <v>42027</v>
      </c>
      <c r="B2925">
        <v>2.5798999999999999</v>
      </c>
      <c r="C2925">
        <v>-3.55</v>
      </c>
      <c r="D2925">
        <v>12.8</v>
      </c>
    </row>
    <row r="2926" spans="1:4" x14ac:dyDescent="0.25">
      <c r="A2926" s="3">
        <v>42030</v>
      </c>
      <c r="B2926">
        <v>2.5836999999999999</v>
      </c>
      <c r="C2926">
        <v>-3.65</v>
      </c>
      <c r="D2926">
        <v>12.6</v>
      </c>
    </row>
    <row r="2927" spans="1:4" x14ac:dyDescent="0.25">
      <c r="A2927" s="3">
        <v>42031</v>
      </c>
      <c r="B2927">
        <v>2.5728</v>
      </c>
      <c r="C2927">
        <v>-3.58</v>
      </c>
      <c r="D2927">
        <v>12.505000000000001</v>
      </c>
    </row>
    <row r="2928" spans="1:4" x14ac:dyDescent="0.25">
      <c r="A2928" s="3">
        <v>42032</v>
      </c>
      <c r="B2928">
        <v>2.5764999999999998</v>
      </c>
      <c r="C2928">
        <v>-3.64</v>
      </c>
      <c r="D2928">
        <v>12.1525</v>
      </c>
    </row>
    <row r="2929" spans="1:4" x14ac:dyDescent="0.25">
      <c r="A2929" s="3">
        <v>42033</v>
      </c>
      <c r="B2929">
        <v>2.6038999999999999</v>
      </c>
      <c r="C2929">
        <v>-3.42</v>
      </c>
      <c r="D2929">
        <v>11.67</v>
      </c>
    </row>
    <row r="2930" spans="1:4" x14ac:dyDescent="0.25">
      <c r="A2930" s="3">
        <v>42034</v>
      </c>
      <c r="B2930">
        <v>2.6836000000000002</v>
      </c>
      <c r="C2930">
        <v>-3.31</v>
      </c>
      <c r="D2930">
        <v>11.6875</v>
      </c>
    </row>
    <row r="2931" spans="1:4" x14ac:dyDescent="0.25">
      <c r="A2931" s="3">
        <v>42037</v>
      </c>
      <c r="B2931">
        <v>2.7271999999999998</v>
      </c>
      <c r="C2931">
        <v>-3.48</v>
      </c>
      <c r="D2931">
        <v>11.4025</v>
      </c>
    </row>
    <row r="2932" spans="1:4" x14ac:dyDescent="0.25">
      <c r="A2932" s="3">
        <v>42038</v>
      </c>
      <c r="B2932">
        <v>2.6951000000000001</v>
      </c>
      <c r="C2932">
        <v>-3.3</v>
      </c>
      <c r="D2932">
        <v>11.04</v>
      </c>
    </row>
    <row r="2933" spans="1:4" x14ac:dyDescent="0.25">
      <c r="A2933" s="3">
        <v>42039</v>
      </c>
      <c r="B2933">
        <v>2.7416</v>
      </c>
      <c r="C2933">
        <v>-3.22</v>
      </c>
      <c r="D2933">
        <v>11.3825</v>
      </c>
    </row>
    <row r="2934" spans="1:4" x14ac:dyDescent="0.25">
      <c r="A2934" s="3">
        <v>42040</v>
      </c>
      <c r="B2934">
        <v>2.7454000000000001</v>
      </c>
      <c r="C2934">
        <v>-3.38</v>
      </c>
      <c r="D2934">
        <v>12.08</v>
      </c>
    </row>
    <row r="2935" spans="1:4" x14ac:dyDescent="0.25">
      <c r="A2935" s="3">
        <v>42041</v>
      </c>
      <c r="B2935">
        <v>2.7816999999999998</v>
      </c>
      <c r="C2935">
        <v>-3.36</v>
      </c>
      <c r="D2935">
        <v>12.1275</v>
      </c>
    </row>
    <row r="2936" spans="1:4" x14ac:dyDescent="0.25">
      <c r="A2936" s="3">
        <v>42044</v>
      </c>
      <c r="B2936">
        <v>2.7706</v>
      </c>
      <c r="C2936">
        <v>-3.35</v>
      </c>
      <c r="D2936">
        <v>12.62</v>
      </c>
    </row>
    <row r="2937" spans="1:4" x14ac:dyDescent="0.25">
      <c r="A2937" s="3">
        <v>42045</v>
      </c>
      <c r="B2937">
        <v>2.8323</v>
      </c>
      <c r="C2937">
        <v>-3.31</v>
      </c>
      <c r="D2937">
        <v>12.494999999999999</v>
      </c>
    </row>
    <row r="2938" spans="1:4" x14ac:dyDescent="0.25">
      <c r="A2938" s="3">
        <v>42046</v>
      </c>
      <c r="B2938">
        <v>2.8681000000000001</v>
      </c>
      <c r="C2938">
        <v>-3.09</v>
      </c>
      <c r="D2938">
        <v>12.244999999999999</v>
      </c>
    </row>
    <row r="2939" spans="1:4" x14ac:dyDescent="0.25">
      <c r="A2939" s="3">
        <v>42047</v>
      </c>
      <c r="B2939">
        <v>2.8233999999999999</v>
      </c>
      <c r="C2939">
        <v>-2.89</v>
      </c>
      <c r="D2939">
        <v>11.717499999999999</v>
      </c>
    </row>
    <row r="2940" spans="1:4" x14ac:dyDescent="0.25">
      <c r="A2940" s="3">
        <v>42048</v>
      </c>
      <c r="B2940">
        <v>2.8342000000000001</v>
      </c>
      <c r="C2940">
        <v>-2.87</v>
      </c>
      <c r="D2940">
        <v>10.925000000000001</v>
      </c>
    </row>
    <row r="2941" spans="1:4" x14ac:dyDescent="0.25">
      <c r="A2941" s="3">
        <v>42051</v>
      </c>
      <c r="B2941" t="str">
        <v/>
      </c>
      <c r="C2941">
        <v>-2.95</v>
      </c>
      <c r="D2941">
        <v>10.6075</v>
      </c>
    </row>
    <row r="2942" spans="1:4" x14ac:dyDescent="0.25">
      <c r="A2942" s="3">
        <v>42052</v>
      </c>
      <c r="B2942" t="str">
        <v/>
      </c>
      <c r="C2942">
        <v>-3.1</v>
      </c>
      <c r="D2942">
        <v>10.975</v>
      </c>
    </row>
    <row r="2943" spans="1:4" x14ac:dyDescent="0.25">
      <c r="A2943" s="3">
        <v>42053</v>
      </c>
      <c r="B2943">
        <v>2.8393000000000002</v>
      </c>
      <c r="C2943">
        <v>-2.89</v>
      </c>
      <c r="D2943">
        <v>10.78</v>
      </c>
    </row>
    <row r="2944" spans="1:4" x14ac:dyDescent="0.25">
      <c r="A2944" s="3">
        <v>42054</v>
      </c>
      <c r="B2944">
        <v>2.8668</v>
      </c>
      <c r="C2944">
        <v>-2.91</v>
      </c>
      <c r="D2944">
        <v>11.09</v>
      </c>
    </row>
    <row r="2945" spans="1:4" x14ac:dyDescent="0.25">
      <c r="A2945" s="3">
        <v>42055</v>
      </c>
      <c r="B2945">
        <v>2.8689</v>
      </c>
      <c r="C2945">
        <v>-3.91</v>
      </c>
      <c r="D2945">
        <v>11.295</v>
      </c>
    </row>
    <row r="2946" spans="1:4" x14ac:dyDescent="0.25">
      <c r="A2946" s="3">
        <v>42058</v>
      </c>
      <c r="B2946">
        <v>2.8786999999999998</v>
      </c>
      <c r="C2946">
        <v>-4.05</v>
      </c>
      <c r="D2946">
        <v>10.335000000000001</v>
      </c>
    </row>
    <row r="2947" spans="1:4" x14ac:dyDescent="0.25">
      <c r="A2947" s="3">
        <v>42059</v>
      </c>
      <c r="B2947">
        <v>2.8285999999999998</v>
      </c>
      <c r="C2947">
        <v>-3.63</v>
      </c>
      <c r="D2947">
        <v>9.6750000000000007</v>
      </c>
    </row>
    <row r="2948" spans="1:4" x14ac:dyDescent="0.25">
      <c r="A2948" s="3">
        <v>42060</v>
      </c>
      <c r="B2948">
        <v>2.8691</v>
      </c>
      <c r="C2948">
        <v>-3.99</v>
      </c>
      <c r="D2948">
        <v>8.43</v>
      </c>
    </row>
    <row r="2949" spans="1:4" x14ac:dyDescent="0.25">
      <c r="A2949" s="3">
        <v>42061</v>
      </c>
      <c r="B2949">
        <v>2.9064000000000001</v>
      </c>
      <c r="C2949">
        <v>-4.93</v>
      </c>
      <c r="D2949">
        <v>9.1199999999999992</v>
      </c>
    </row>
    <row r="2950" spans="1:4" x14ac:dyDescent="0.25">
      <c r="A2950" s="3">
        <v>42062</v>
      </c>
      <c r="B2950">
        <v>2.8389000000000002</v>
      </c>
      <c r="C2950">
        <v>-5.4</v>
      </c>
      <c r="D2950">
        <v>9.2850000000000001</v>
      </c>
    </row>
    <row r="2951" spans="1:4" x14ac:dyDescent="0.25">
      <c r="A2951" s="3">
        <v>42065</v>
      </c>
      <c r="B2951">
        <v>2.895</v>
      </c>
      <c r="C2951">
        <v>-5.64</v>
      </c>
      <c r="D2951">
        <v>9.5274999999999999</v>
      </c>
    </row>
    <row r="2952" spans="1:4" x14ac:dyDescent="0.25">
      <c r="A2952" s="3">
        <v>42066</v>
      </c>
      <c r="B2952">
        <v>2.9314</v>
      </c>
      <c r="C2952">
        <v>-5.75</v>
      </c>
      <c r="D2952">
        <v>9.4749999999999996</v>
      </c>
    </row>
    <row r="2953" spans="1:4" x14ac:dyDescent="0.25">
      <c r="A2953" s="3">
        <v>42067</v>
      </c>
      <c r="B2953">
        <v>2.9782999999999999</v>
      </c>
      <c r="C2953">
        <v>-5.75</v>
      </c>
      <c r="D2953">
        <v>10.17</v>
      </c>
    </row>
    <row r="2954" spans="1:4" x14ac:dyDescent="0.25">
      <c r="A2954" s="3">
        <v>42068</v>
      </c>
      <c r="B2954">
        <v>3.0032000000000001</v>
      </c>
      <c r="C2954">
        <v>-5.1100000000000003</v>
      </c>
      <c r="D2954">
        <v>9.77</v>
      </c>
    </row>
    <row r="2955" spans="1:4" x14ac:dyDescent="0.25">
      <c r="A2955" s="3">
        <v>42069</v>
      </c>
      <c r="B2955">
        <v>3.0642</v>
      </c>
      <c r="C2955">
        <v>-4.93</v>
      </c>
      <c r="D2955">
        <v>9.9474999999999998</v>
      </c>
    </row>
    <row r="2956" spans="1:4" x14ac:dyDescent="0.25">
      <c r="A2956" s="3">
        <v>42072</v>
      </c>
      <c r="B2956">
        <v>3.1223999999999998</v>
      </c>
      <c r="C2956">
        <v>-5.3</v>
      </c>
      <c r="D2956">
        <v>10.055</v>
      </c>
    </row>
    <row r="2957" spans="1:4" x14ac:dyDescent="0.25">
      <c r="A2957" s="3">
        <v>42073</v>
      </c>
      <c r="B2957">
        <v>3.1013999999999999</v>
      </c>
      <c r="C2957">
        <v>-5.39</v>
      </c>
      <c r="D2957">
        <v>11.4275</v>
      </c>
    </row>
    <row r="2958" spans="1:4" x14ac:dyDescent="0.25">
      <c r="A2958" s="3">
        <v>42074</v>
      </c>
      <c r="B2958">
        <v>3.1257999999999999</v>
      </c>
      <c r="C2958">
        <v>-5.3</v>
      </c>
      <c r="D2958">
        <v>12.93</v>
      </c>
    </row>
    <row r="2959" spans="1:4" x14ac:dyDescent="0.25">
      <c r="A2959" s="3">
        <v>42075</v>
      </c>
      <c r="B2959">
        <v>3.1657999999999999</v>
      </c>
      <c r="C2959">
        <v>-5.12</v>
      </c>
      <c r="D2959">
        <v>12.27</v>
      </c>
    </row>
    <row r="2960" spans="1:4" x14ac:dyDescent="0.25">
      <c r="A2960" s="3">
        <v>42076</v>
      </c>
      <c r="B2960">
        <v>3.2486000000000002</v>
      </c>
      <c r="C2960">
        <v>-5.61</v>
      </c>
      <c r="D2960">
        <v>13.125</v>
      </c>
    </row>
    <row r="2961" spans="1:4" x14ac:dyDescent="0.25">
      <c r="A2961" s="3">
        <v>42079</v>
      </c>
      <c r="B2961">
        <v>3.2456999999999998</v>
      </c>
      <c r="C2961">
        <v>-5.99</v>
      </c>
      <c r="D2961">
        <v>12.8575</v>
      </c>
    </row>
    <row r="2962" spans="1:4" x14ac:dyDescent="0.25">
      <c r="A2962" s="3">
        <v>42080</v>
      </c>
      <c r="B2962">
        <v>3.2395999999999998</v>
      </c>
      <c r="C2962">
        <v>-6.02</v>
      </c>
      <c r="D2962">
        <v>12.685</v>
      </c>
    </row>
    <row r="2963" spans="1:4" x14ac:dyDescent="0.25">
      <c r="A2963" s="3">
        <v>42081</v>
      </c>
      <c r="B2963">
        <v>3.2105999999999999</v>
      </c>
      <c r="C2963">
        <v>-5.18</v>
      </c>
      <c r="D2963">
        <v>12.17</v>
      </c>
    </row>
    <row r="2964" spans="1:4" x14ac:dyDescent="0.25">
      <c r="A2964" s="3">
        <v>42082</v>
      </c>
      <c r="B2964">
        <v>3.2919999999999998</v>
      </c>
      <c r="C2964">
        <v>-5.2</v>
      </c>
      <c r="D2964">
        <v>12.5</v>
      </c>
    </row>
    <row r="2965" spans="1:4" x14ac:dyDescent="0.25">
      <c r="A2965" s="3">
        <v>42083</v>
      </c>
      <c r="B2965">
        <v>3.2307999999999999</v>
      </c>
      <c r="C2965">
        <v>-5.28</v>
      </c>
      <c r="D2965">
        <v>12.19</v>
      </c>
    </row>
    <row r="2966" spans="1:4" x14ac:dyDescent="0.25">
      <c r="A2966" s="3">
        <v>42086</v>
      </c>
      <c r="B2966">
        <v>3.1324000000000001</v>
      </c>
      <c r="C2966">
        <v>-5.18</v>
      </c>
      <c r="D2966">
        <v>12.987500000000001</v>
      </c>
    </row>
    <row r="2967" spans="1:4" x14ac:dyDescent="0.25">
      <c r="A2967" s="3">
        <v>42087</v>
      </c>
      <c r="B2967">
        <v>3.1396000000000002</v>
      </c>
      <c r="C2967">
        <v>-5.01</v>
      </c>
      <c r="D2967">
        <v>12.272500000000001</v>
      </c>
    </row>
    <row r="2968" spans="1:4" x14ac:dyDescent="0.25">
      <c r="A2968" s="3">
        <v>42088</v>
      </c>
      <c r="B2968">
        <v>3.2012</v>
      </c>
      <c r="C2968">
        <v>-5.05</v>
      </c>
      <c r="D2968">
        <v>11.512499999999999</v>
      </c>
    </row>
    <row r="2969" spans="1:4" x14ac:dyDescent="0.25">
      <c r="A2969" s="3">
        <v>42089</v>
      </c>
      <c r="B2969">
        <v>3.1825000000000001</v>
      </c>
      <c r="C2969">
        <v>-5.69</v>
      </c>
      <c r="D2969">
        <v>11.86</v>
      </c>
    </row>
    <row r="2970" spans="1:4" x14ac:dyDescent="0.25">
      <c r="A2970" s="3">
        <v>42090</v>
      </c>
      <c r="B2970">
        <v>3.2498999999999998</v>
      </c>
      <c r="C2970">
        <v>-5.88</v>
      </c>
      <c r="D2970">
        <v>12.065</v>
      </c>
    </row>
    <row r="2971" spans="1:4" x14ac:dyDescent="0.25">
      <c r="A2971" s="3">
        <v>42093</v>
      </c>
      <c r="B2971">
        <v>3.2292999999999998</v>
      </c>
      <c r="C2971">
        <v>-4.66</v>
      </c>
      <c r="D2971">
        <v>12.845000000000001</v>
      </c>
    </row>
    <row r="2972" spans="1:4" x14ac:dyDescent="0.25">
      <c r="A2972" s="3">
        <v>42094</v>
      </c>
      <c r="B2972">
        <v>3.1974</v>
      </c>
      <c r="C2972">
        <v>-5.75</v>
      </c>
      <c r="D2972">
        <v>12.817500000000001</v>
      </c>
    </row>
    <row r="2973" spans="1:4" x14ac:dyDescent="0.25">
      <c r="A2973" s="3">
        <v>42095</v>
      </c>
      <c r="B2973">
        <v>3.1657000000000002</v>
      </c>
      <c r="C2973">
        <v>-4.68</v>
      </c>
      <c r="D2973">
        <v>12.244999999999999</v>
      </c>
    </row>
    <row r="2974" spans="1:4" x14ac:dyDescent="0.25">
      <c r="A2974" s="3">
        <v>42096</v>
      </c>
      <c r="B2974">
        <v>3.1223000000000001</v>
      </c>
      <c r="C2974">
        <v>-4.28</v>
      </c>
      <c r="D2974">
        <v>12.185</v>
      </c>
    </row>
    <row r="2975" spans="1:4" x14ac:dyDescent="0.25">
      <c r="A2975" s="3">
        <v>42097</v>
      </c>
      <c r="B2975" t="str">
        <v/>
      </c>
      <c r="C2975">
        <v>-4.18</v>
      </c>
      <c r="D2975">
        <v>11.195</v>
      </c>
    </row>
    <row r="2976" spans="1:4" x14ac:dyDescent="0.25">
      <c r="A2976" s="3">
        <v>42100</v>
      </c>
      <c r="B2976">
        <v>3.1261999999999999</v>
      </c>
      <c r="C2976">
        <v>-4.22</v>
      </c>
      <c r="D2976">
        <v>10.914999999999999</v>
      </c>
    </row>
    <row r="2977" spans="1:4" x14ac:dyDescent="0.25">
      <c r="A2977" s="3">
        <v>42101</v>
      </c>
      <c r="B2977">
        <v>3.1274000000000002</v>
      </c>
      <c r="C2977">
        <v>-4.5199999999999996</v>
      </c>
      <c r="D2977">
        <v>11.255000000000001</v>
      </c>
    </row>
    <row r="2978" spans="1:4" x14ac:dyDescent="0.25">
      <c r="A2978" s="3">
        <v>42102</v>
      </c>
      <c r="B2978">
        <v>3.0491000000000001</v>
      </c>
      <c r="C2978">
        <v>-4.08</v>
      </c>
      <c r="D2978">
        <v>10.685</v>
      </c>
    </row>
    <row r="2979" spans="1:4" x14ac:dyDescent="0.25">
      <c r="A2979" s="3">
        <v>42103</v>
      </c>
      <c r="B2979">
        <v>3.0577999999999999</v>
      </c>
      <c r="C2979">
        <v>-3.78</v>
      </c>
      <c r="D2979">
        <v>11.095000000000001</v>
      </c>
    </row>
    <row r="2980" spans="1:4" x14ac:dyDescent="0.25">
      <c r="A2980" s="3">
        <v>42104</v>
      </c>
      <c r="B2980">
        <v>3.0752999999999999</v>
      </c>
      <c r="C2980">
        <v>-3.82</v>
      </c>
      <c r="D2980">
        <v>11.58</v>
      </c>
    </row>
    <row r="2981" spans="1:4" x14ac:dyDescent="0.25">
      <c r="A2981" s="3">
        <v>42107</v>
      </c>
      <c r="B2981">
        <v>3.1212</v>
      </c>
      <c r="C2981">
        <v>-3.65</v>
      </c>
      <c r="D2981">
        <v>12.1</v>
      </c>
    </row>
    <row r="2982" spans="1:4" x14ac:dyDescent="0.25">
      <c r="A2982" s="3">
        <v>42108</v>
      </c>
      <c r="B2982">
        <v>3.0634000000000001</v>
      </c>
      <c r="C2982">
        <v>-4.05</v>
      </c>
      <c r="D2982">
        <v>11.78</v>
      </c>
    </row>
    <row r="2983" spans="1:4" x14ac:dyDescent="0.25">
      <c r="A2983" s="3">
        <v>42109</v>
      </c>
      <c r="B2983">
        <v>3.0287000000000002</v>
      </c>
      <c r="C2983">
        <v>-3.91</v>
      </c>
      <c r="D2983">
        <v>11.69</v>
      </c>
    </row>
    <row r="2984" spans="1:4" x14ac:dyDescent="0.25">
      <c r="A2984" s="3">
        <v>42110</v>
      </c>
      <c r="B2984">
        <v>3.0205000000000002</v>
      </c>
      <c r="C2984">
        <v>-3.76</v>
      </c>
      <c r="D2984">
        <v>12.06</v>
      </c>
    </row>
    <row r="2985" spans="1:4" x14ac:dyDescent="0.25">
      <c r="A2985" s="3">
        <v>42111</v>
      </c>
      <c r="B2985">
        <v>3.0407999999999999</v>
      </c>
      <c r="C2985">
        <v>-3.67</v>
      </c>
      <c r="D2985">
        <v>11.97</v>
      </c>
    </row>
    <row r="2986" spans="1:4" x14ac:dyDescent="0.25">
      <c r="A2986" s="3">
        <v>42114</v>
      </c>
      <c r="B2986">
        <v>3.0327999999999999</v>
      </c>
      <c r="C2986">
        <v>-3.51</v>
      </c>
      <c r="D2986">
        <v>12.39</v>
      </c>
    </row>
    <row r="2987" spans="1:4" x14ac:dyDescent="0.25">
      <c r="A2987" s="3">
        <v>42115</v>
      </c>
      <c r="B2987" t="str">
        <v/>
      </c>
      <c r="C2987">
        <v>-3.58</v>
      </c>
      <c r="D2987">
        <v>12.505000000000001</v>
      </c>
    </row>
    <row r="2988" spans="1:4" x14ac:dyDescent="0.25">
      <c r="A2988" s="3">
        <v>42116</v>
      </c>
      <c r="B2988">
        <v>3.0110999999999999</v>
      </c>
      <c r="C2988">
        <v>-3.43</v>
      </c>
      <c r="D2988">
        <v>12.385</v>
      </c>
    </row>
    <row r="2989" spans="1:4" x14ac:dyDescent="0.25">
      <c r="A2989" s="3">
        <v>42117</v>
      </c>
      <c r="B2989">
        <v>2.9706000000000001</v>
      </c>
      <c r="C2989">
        <v>-3.08</v>
      </c>
      <c r="D2989">
        <v>11.9125</v>
      </c>
    </row>
    <row r="2990" spans="1:4" x14ac:dyDescent="0.25">
      <c r="A2990" s="3">
        <v>42118</v>
      </c>
      <c r="B2990">
        <v>2.9512</v>
      </c>
      <c r="C2990">
        <v>-3.27</v>
      </c>
      <c r="D2990">
        <v>11.91</v>
      </c>
    </row>
    <row r="2991" spans="1:4" x14ac:dyDescent="0.25">
      <c r="A2991" s="3">
        <v>42121</v>
      </c>
      <c r="B2991">
        <v>2.9169</v>
      </c>
      <c r="C2991">
        <v>-3.2</v>
      </c>
      <c r="D2991">
        <v>11.935</v>
      </c>
    </row>
    <row r="2992" spans="1:4" x14ac:dyDescent="0.25">
      <c r="A2992" s="3">
        <v>42122</v>
      </c>
      <c r="B2992">
        <v>2.9367000000000001</v>
      </c>
      <c r="C2992">
        <v>-3.36</v>
      </c>
      <c r="D2992">
        <v>11.164999999999999</v>
      </c>
    </row>
    <row r="2993" spans="1:4" x14ac:dyDescent="0.25">
      <c r="A2993" s="3">
        <v>42123</v>
      </c>
      <c r="B2993">
        <v>2.9607999999999999</v>
      </c>
      <c r="C2993">
        <v>-3.15</v>
      </c>
      <c r="D2993">
        <v>11.09</v>
      </c>
    </row>
    <row r="2994" spans="1:4" x14ac:dyDescent="0.25">
      <c r="A2994" s="3">
        <v>42124</v>
      </c>
      <c r="B2994">
        <v>3.0144000000000002</v>
      </c>
      <c r="C2994">
        <v>-3.38</v>
      </c>
      <c r="D2994">
        <v>12.025</v>
      </c>
    </row>
    <row r="2995" spans="1:4" x14ac:dyDescent="0.25">
      <c r="A2995" s="3">
        <v>42125</v>
      </c>
      <c r="B2995" t="str">
        <v/>
      </c>
      <c r="C2995">
        <v>-3.61</v>
      </c>
      <c r="D2995">
        <v>12.65</v>
      </c>
    </row>
    <row r="2996" spans="1:4" x14ac:dyDescent="0.25">
      <c r="A2996" s="3">
        <v>42128</v>
      </c>
      <c r="B2996">
        <v>3.0870000000000002</v>
      </c>
      <c r="C2996">
        <v>-3.63</v>
      </c>
      <c r="D2996">
        <v>12.91</v>
      </c>
    </row>
    <row r="2997" spans="1:4" x14ac:dyDescent="0.25">
      <c r="A2997" s="3">
        <v>42129</v>
      </c>
      <c r="B2997">
        <v>3.0562</v>
      </c>
      <c r="C2997">
        <v>-3.39</v>
      </c>
      <c r="D2997">
        <v>12.555</v>
      </c>
    </row>
    <row r="2998" spans="1:4" x14ac:dyDescent="0.25">
      <c r="A2998" s="3">
        <v>42130</v>
      </c>
      <c r="B2998">
        <v>3.0348999999999999</v>
      </c>
      <c r="C2998">
        <v>-3.4</v>
      </c>
      <c r="D2998">
        <v>12.765000000000001</v>
      </c>
    </row>
    <row r="2999" spans="1:4" x14ac:dyDescent="0.25">
      <c r="A2999" s="3">
        <v>42131</v>
      </c>
      <c r="B2999">
        <v>3.0261</v>
      </c>
      <c r="C2999">
        <v>-3.28</v>
      </c>
      <c r="D2999">
        <v>12.824999999999999</v>
      </c>
    </row>
    <row r="3000" spans="1:4" x14ac:dyDescent="0.25">
      <c r="A3000" s="3">
        <v>42132</v>
      </c>
      <c r="B3000">
        <v>2.9739</v>
      </c>
      <c r="C3000">
        <v>-3.3</v>
      </c>
      <c r="D3000">
        <v>11.295</v>
      </c>
    </row>
    <row r="3001" spans="1:4" x14ac:dyDescent="0.25">
      <c r="A3001" s="3">
        <v>42135</v>
      </c>
      <c r="B3001">
        <v>3.0621</v>
      </c>
      <c r="C3001">
        <v>-3.68</v>
      </c>
      <c r="D3001">
        <v>11.44</v>
      </c>
    </row>
    <row r="3002" spans="1:4" x14ac:dyDescent="0.25">
      <c r="A3002" s="3">
        <v>42136</v>
      </c>
      <c r="B3002">
        <v>3.0198999999999998</v>
      </c>
      <c r="C3002">
        <v>-3.53</v>
      </c>
      <c r="D3002">
        <v>11.25</v>
      </c>
    </row>
    <row r="3003" spans="1:4" x14ac:dyDescent="0.25">
      <c r="A3003" s="3">
        <v>42137</v>
      </c>
      <c r="B3003">
        <v>3.0394999999999999</v>
      </c>
      <c r="C3003">
        <v>-3.33</v>
      </c>
      <c r="D3003">
        <v>10.705</v>
      </c>
    </row>
    <row r="3004" spans="1:4" x14ac:dyDescent="0.25">
      <c r="A3004" s="3">
        <v>42138</v>
      </c>
      <c r="B3004">
        <v>2.9933999999999998</v>
      </c>
      <c r="C3004">
        <v>-3.43</v>
      </c>
      <c r="D3004">
        <v>11.022500000000001</v>
      </c>
    </row>
    <row r="3005" spans="1:4" x14ac:dyDescent="0.25">
      <c r="A3005" s="3">
        <v>42139</v>
      </c>
      <c r="B3005">
        <v>2.9931000000000001</v>
      </c>
      <c r="C3005">
        <v>-3.4</v>
      </c>
      <c r="D3005">
        <v>10.925000000000001</v>
      </c>
    </row>
    <row r="3006" spans="1:4" x14ac:dyDescent="0.25">
      <c r="A3006" s="3">
        <v>42142</v>
      </c>
      <c r="B3006">
        <v>3.0049999999999999</v>
      </c>
      <c r="C3006">
        <v>-3.7</v>
      </c>
      <c r="D3006">
        <v>11.785</v>
      </c>
    </row>
    <row r="3007" spans="1:4" x14ac:dyDescent="0.25">
      <c r="A3007" s="3">
        <v>42143</v>
      </c>
      <c r="B3007">
        <v>3.0390000000000001</v>
      </c>
      <c r="C3007">
        <v>-3.58</v>
      </c>
      <c r="D3007">
        <v>12.994999999999999</v>
      </c>
    </row>
    <row r="3008" spans="1:4" x14ac:dyDescent="0.25">
      <c r="A3008" s="3">
        <v>42144</v>
      </c>
      <c r="B3008">
        <v>3.0024999999999999</v>
      </c>
      <c r="C3008">
        <v>-3.24</v>
      </c>
      <c r="D3008">
        <v>12.7875</v>
      </c>
    </row>
    <row r="3009" spans="1:4" x14ac:dyDescent="0.25">
      <c r="A3009" s="3">
        <v>42145</v>
      </c>
      <c r="B3009">
        <v>3.0383</v>
      </c>
      <c r="C3009">
        <v>-2.98</v>
      </c>
      <c r="D3009">
        <v>11.977499999999999</v>
      </c>
    </row>
    <row r="3010" spans="1:4" x14ac:dyDescent="0.25">
      <c r="A3010" s="3">
        <v>42146</v>
      </c>
      <c r="B3010">
        <v>3.0943000000000001</v>
      </c>
      <c r="C3010">
        <v>-3.04</v>
      </c>
      <c r="D3010">
        <v>12.567500000000001</v>
      </c>
    </row>
    <row r="3011" spans="1:4" x14ac:dyDescent="0.25">
      <c r="A3011" s="3">
        <v>42149</v>
      </c>
      <c r="B3011">
        <v>3.0977999999999999</v>
      </c>
      <c r="C3011">
        <v>-3.05</v>
      </c>
      <c r="D3011">
        <v>13.1625</v>
      </c>
    </row>
    <row r="3012" spans="1:4" x14ac:dyDescent="0.25">
      <c r="A3012" s="3">
        <v>42150</v>
      </c>
      <c r="B3012">
        <v>3.1530999999999998</v>
      </c>
      <c r="C3012">
        <v>-3.39</v>
      </c>
      <c r="D3012">
        <v>13.28</v>
      </c>
    </row>
    <row r="3013" spans="1:4" x14ac:dyDescent="0.25">
      <c r="A3013" s="3">
        <v>42151</v>
      </c>
      <c r="B3013">
        <v>3.1395</v>
      </c>
      <c r="C3013">
        <v>-3.21</v>
      </c>
      <c r="D3013">
        <v>12.6875</v>
      </c>
    </row>
    <row r="3014" spans="1:4" x14ac:dyDescent="0.25">
      <c r="A3014" s="3">
        <v>42152</v>
      </c>
      <c r="B3014">
        <v>3.1623000000000001</v>
      </c>
      <c r="C3014">
        <v>-5.35</v>
      </c>
      <c r="D3014">
        <v>12.1275</v>
      </c>
    </row>
    <row r="3015" spans="1:4" x14ac:dyDescent="0.25">
      <c r="A3015" s="3">
        <v>42153</v>
      </c>
      <c r="B3015">
        <v>3.1787000000000001</v>
      </c>
      <c r="C3015">
        <v>-5.27</v>
      </c>
      <c r="D3015">
        <v>11.8325</v>
      </c>
    </row>
    <row r="3016" spans="1:4" x14ac:dyDescent="0.25">
      <c r="A3016" s="3">
        <v>42156</v>
      </c>
      <c r="B3016">
        <v>3.1682999999999999</v>
      </c>
      <c r="C3016">
        <v>-5.23</v>
      </c>
      <c r="D3016">
        <v>12.672499999999999</v>
      </c>
    </row>
    <row r="3017" spans="1:4" x14ac:dyDescent="0.25">
      <c r="A3017" s="3">
        <v>42157</v>
      </c>
      <c r="B3017">
        <v>3.1322999999999999</v>
      </c>
      <c r="C3017">
        <v>-5.87</v>
      </c>
      <c r="D3017">
        <v>13.0025</v>
      </c>
    </row>
    <row r="3018" spans="1:4" x14ac:dyDescent="0.25">
      <c r="A3018" s="3">
        <v>42158</v>
      </c>
      <c r="B3018">
        <v>3.1334</v>
      </c>
      <c r="C3018">
        <v>-6.2</v>
      </c>
      <c r="D3018">
        <v>12.895</v>
      </c>
    </row>
    <row r="3019" spans="1:4" x14ac:dyDescent="0.25">
      <c r="A3019" s="3">
        <v>42159</v>
      </c>
      <c r="B3019" t="str">
        <v/>
      </c>
      <c r="C3019">
        <v>-5.85</v>
      </c>
      <c r="D3019">
        <v>12.855</v>
      </c>
    </row>
    <row r="3020" spans="1:4" x14ac:dyDescent="0.25">
      <c r="A3020" s="3">
        <v>42160</v>
      </c>
      <c r="B3020">
        <v>3.1421999999999999</v>
      </c>
      <c r="C3020">
        <v>-6.17</v>
      </c>
      <c r="D3020">
        <v>13.032500000000001</v>
      </c>
    </row>
    <row r="3021" spans="1:4" x14ac:dyDescent="0.25">
      <c r="A3021" s="3">
        <v>42163</v>
      </c>
      <c r="B3021">
        <v>3.1128999999999998</v>
      </c>
      <c r="C3021">
        <v>-6.25</v>
      </c>
      <c r="D3021">
        <v>13.355</v>
      </c>
    </row>
    <row r="3022" spans="1:4" x14ac:dyDescent="0.25">
      <c r="A3022" s="3">
        <v>42164</v>
      </c>
      <c r="B3022">
        <v>3.0969000000000002</v>
      </c>
      <c r="C3022">
        <v>-5.83</v>
      </c>
      <c r="D3022">
        <v>13.5975</v>
      </c>
    </row>
    <row r="3023" spans="1:4" x14ac:dyDescent="0.25">
      <c r="A3023" s="3">
        <v>42165</v>
      </c>
      <c r="B3023">
        <v>3.1179000000000001</v>
      </c>
      <c r="C3023">
        <v>-5.35</v>
      </c>
      <c r="D3023">
        <v>13.9025</v>
      </c>
    </row>
    <row r="3024" spans="1:4" x14ac:dyDescent="0.25">
      <c r="A3024" s="3">
        <v>42166</v>
      </c>
      <c r="B3024">
        <v>3.0897999999999999</v>
      </c>
      <c r="C3024">
        <v>-5.53</v>
      </c>
      <c r="D3024">
        <v>13.24</v>
      </c>
    </row>
    <row r="3025" spans="1:4" x14ac:dyDescent="0.25">
      <c r="A3025" s="3">
        <v>42167</v>
      </c>
      <c r="B3025">
        <v>3.1185</v>
      </c>
      <c r="C3025">
        <v>-6.09</v>
      </c>
      <c r="D3025">
        <v>13.6875</v>
      </c>
    </row>
    <row r="3026" spans="1:4" x14ac:dyDescent="0.25">
      <c r="A3026" s="3">
        <v>42170</v>
      </c>
      <c r="B3026">
        <v>3.1276000000000002</v>
      </c>
      <c r="C3026">
        <v>-6.13</v>
      </c>
      <c r="D3026">
        <v>14.05</v>
      </c>
    </row>
    <row r="3027" spans="1:4" x14ac:dyDescent="0.25">
      <c r="A3027" s="3">
        <v>42171</v>
      </c>
      <c r="B3027">
        <v>3.0884999999999998</v>
      </c>
      <c r="C3027">
        <v>-6.43</v>
      </c>
      <c r="D3027">
        <v>13.44</v>
      </c>
    </row>
    <row r="3028" spans="1:4" x14ac:dyDescent="0.25">
      <c r="A3028" s="3">
        <v>42172</v>
      </c>
      <c r="B3028">
        <v>3.0568</v>
      </c>
      <c r="C3028">
        <v>-5.75</v>
      </c>
      <c r="D3028">
        <v>12.0725</v>
      </c>
    </row>
    <row r="3029" spans="1:4" x14ac:dyDescent="0.25">
      <c r="A3029" s="3">
        <v>42173</v>
      </c>
      <c r="B3029">
        <v>3.0607000000000002</v>
      </c>
      <c r="C3029">
        <v>-5.65</v>
      </c>
      <c r="D3029">
        <v>11.6625</v>
      </c>
    </row>
    <row r="3030" spans="1:4" x14ac:dyDescent="0.25">
      <c r="A3030" s="3">
        <v>42174</v>
      </c>
      <c r="B3030">
        <v>3.0977999999999999</v>
      </c>
      <c r="C3030">
        <v>-6.28</v>
      </c>
      <c r="D3030">
        <v>12.51</v>
      </c>
    </row>
    <row r="3031" spans="1:4" x14ac:dyDescent="0.25">
      <c r="A3031" s="3">
        <v>42177</v>
      </c>
      <c r="B3031">
        <v>3.0790999999999999</v>
      </c>
      <c r="C3031">
        <v>-6.25</v>
      </c>
      <c r="D3031">
        <v>11.9475</v>
      </c>
    </row>
    <row r="3032" spans="1:4" x14ac:dyDescent="0.25">
      <c r="A3032" s="3">
        <v>42178</v>
      </c>
      <c r="B3032">
        <v>3.0752999999999999</v>
      </c>
      <c r="C3032">
        <v>-6.28</v>
      </c>
      <c r="D3032">
        <v>11.977499999999999</v>
      </c>
    </row>
    <row r="3033" spans="1:4" x14ac:dyDescent="0.25">
      <c r="A3033" s="3">
        <v>42179</v>
      </c>
      <c r="B3033">
        <v>3.0971000000000002</v>
      </c>
      <c r="C3033">
        <v>-5.58</v>
      </c>
      <c r="D3033">
        <v>11.414999999999999</v>
      </c>
    </row>
    <row r="3034" spans="1:4" x14ac:dyDescent="0.25">
      <c r="A3034" s="3">
        <v>42180</v>
      </c>
      <c r="B3034">
        <v>3.1274000000000002</v>
      </c>
      <c r="C3034">
        <v>-5.83</v>
      </c>
      <c r="D3034">
        <v>11.2775</v>
      </c>
    </row>
    <row r="3035" spans="1:4" x14ac:dyDescent="0.25">
      <c r="A3035" s="3">
        <v>42181</v>
      </c>
      <c r="B3035">
        <v>3.1293000000000002</v>
      </c>
      <c r="C3035">
        <v>-6.05</v>
      </c>
      <c r="D3035">
        <v>11.782500000000001</v>
      </c>
    </row>
    <row r="3036" spans="1:4" x14ac:dyDescent="0.25">
      <c r="A3036" s="3">
        <v>42184</v>
      </c>
      <c r="B3036">
        <v>3.1175999999999999</v>
      </c>
      <c r="C3036">
        <v>-4.87</v>
      </c>
      <c r="D3036">
        <v>13.455</v>
      </c>
    </row>
    <row r="3037" spans="1:4" x14ac:dyDescent="0.25">
      <c r="A3037" s="3">
        <v>42185</v>
      </c>
      <c r="B3037">
        <v>3.1030000000000002</v>
      </c>
      <c r="C3037">
        <v>-4.6100000000000003</v>
      </c>
      <c r="D3037">
        <v>13.487500000000001</v>
      </c>
    </row>
    <row r="3038" spans="1:4" x14ac:dyDescent="0.25">
      <c r="A3038" s="3">
        <v>42186</v>
      </c>
      <c r="B3038">
        <v>3.1492</v>
      </c>
      <c r="C3038">
        <v>-4.88</v>
      </c>
      <c r="D3038">
        <v>12.795</v>
      </c>
    </row>
    <row r="3039" spans="1:4" x14ac:dyDescent="0.25">
      <c r="A3039" s="3">
        <v>42187</v>
      </c>
      <c r="B3039">
        <v>3.0966999999999998</v>
      </c>
      <c r="C3039">
        <v>-4.51</v>
      </c>
      <c r="D3039">
        <v>12.05</v>
      </c>
    </row>
    <row r="3040" spans="1:4" x14ac:dyDescent="0.25">
      <c r="A3040" s="3">
        <v>42188</v>
      </c>
      <c r="B3040">
        <v>3.1341000000000001</v>
      </c>
      <c r="C3040">
        <v>-4.67</v>
      </c>
      <c r="D3040">
        <v>12.727499999999999</v>
      </c>
    </row>
    <row r="3041" spans="1:4" x14ac:dyDescent="0.25">
      <c r="A3041" s="3">
        <v>42191</v>
      </c>
      <c r="B3041">
        <v>3.1375999999999999</v>
      </c>
      <c r="C3041">
        <v>-5.66</v>
      </c>
      <c r="D3041">
        <v>12.717499999999999</v>
      </c>
    </row>
    <row r="3042" spans="1:4" x14ac:dyDescent="0.25">
      <c r="A3042" s="3">
        <v>42192</v>
      </c>
      <c r="B3042">
        <v>3.1863000000000001</v>
      </c>
      <c r="C3042">
        <v>-4.83</v>
      </c>
      <c r="D3042">
        <v>13.14</v>
      </c>
    </row>
    <row r="3043" spans="1:4" x14ac:dyDescent="0.25">
      <c r="A3043" s="3">
        <v>42193</v>
      </c>
      <c r="B3043">
        <v>3.2353000000000001</v>
      </c>
      <c r="C3043">
        <v>-4.55</v>
      </c>
      <c r="D3043">
        <v>13.41</v>
      </c>
    </row>
    <row r="3044" spans="1:4" x14ac:dyDescent="0.25">
      <c r="A3044" s="3">
        <v>42194</v>
      </c>
      <c r="B3044">
        <v>3.2130000000000001</v>
      </c>
      <c r="C3044">
        <v>-4.45</v>
      </c>
      <c r="D3044">
        <v>12.98</v>
      </c>
    </row>
    <row r="3045" spans="1:4" x14ac:dyDescent="0.25">
      <c r="A3045" s="3">
        <v>42195</v>
      </c>
      <c r="B3045">
        <v>3.1598999999999999</v>
      </c>
      <c r="C3045">
        <v>-4.3899999999999997</v>
      </c>
      <c r="D3045">
        <v>12.055</v>
      </c>
    </row>
    <row r="3046" spans="1:4" x14ac:dyDescent="0.25">
      <c r="A3046" s="3">
        <v>42198</v>
      </c>
      <c r="B3046">
        <v>3.1343999999999999</v>
      </c>
      <c r="C3046">
        <v>-4.88</v>
      </c>
      <c r="D3046">
        <v>11.76</v>
      </c>
    </row>
    <row r="3047" spans="1:4" x14ac:dyDescent="0.25">
      <c r="A3047" s="3">
        <v>42199</v>
      </c>
      <c r="B3047">
        <v>3.1393</v>
      </c>
      <c r="C3047">
        <v>-4.45</v>
      </c>
      <c r="D3047">
        <v>11.6625</v>
      </c>
    </row>
    <row r="3048" spans="1:4" x14ac:dyDescent="0.25">
      <c r="A3048" s="3">
        <v>42200</v>
      </c>
      <c r="B3048">
        <v>3.1400999999999999</v>
      </c>
      <c r="C3048">
        <v>-4.1100000000000003</v>
      </c>
      <c r="D3048">
        <v>11.147500000000001</v>
      </c>
    </row>
    <row r="3049" spans="1:4" x14ac:dyDescent="0.25">
      <c r="A3049" s="3">
        <v>42201</v>
      </c>
      <c r="B3049">
        <v>3.1568000000000001</v>
      </c>
      <c r="C3049">
        <v>-4</v>
      </c>
      <c r="D3049">
        <v>10.67</v>
      </c>
    </row>
    <row r="3050" spans="1:4" x14ac:dyDescent="0.25">
      <c r="A3050" s="3">
        <v>42202</v>
      </c>
      <c r="B3050">
        <v>3.1880999999999999</v>
      </c>
      <c r="C3050">
        <v>-4.12</v>
      </c>
      <c r="D3050">
        <v>9.7449999999999992</v>
      </c>
    </row>
    <row r="3051" spans="1:4" x14ac:dyDescent="0.25">
      <c r="A3051" s="3">
        <v>42205</v>
      </c>
      <c r="B3051">
        <v>3.1958000000000002</v>
      </c>
      <c r="C3051">
        <v>-4</v>
      </c>
      <c r="D3051">
        <v>9.9425000000000008</v>
      </c>
    </row>
    <row r="3052" spans="1:4" x14ac:dyDescent="0.25">
      <c r="A3052" s="3">
        <v>42206</v>
      </c>
      <c r="B3052">
        <v>3.1716000000000002</v>
      </c>
      <c r="C3052">
        <v>-3.59</v>
      </c>
      <c r="D3052">
        <v>9.9700000000000006</v>
      </c>
    </row>
    <row r="3053" spans="1:4" x14ac:dyDescent="0.25">
      <c r="A3053" s="3">
        <v>42207</v>
      </c>
      <c r="B3053">
        <v>3.2231000000000001</v>
      </c>
      <c r="C3053">
        <v>-3.41</v>
      </c>
      <c r="D3053">
        <v>10.385</v>
      </c>
    </row>
    <row r="3054" spans="1:4" x14ac:dyDescent="0.25">
      <c r="A3054" s="3">
        <v>42208</v>
      </c>
      <c r="B3054">
        <v>3.2854000000000001</v>
      </c>
      <c r="C3054">
        <v>-3.35</v>
      </c>
      <c r="D3054">
        <v>10.345000000000001</v>
      </c>
    </row>
    <row r="3055" spans="1:4" x14ac:dyDescent="0.25">
      <c r="A3055" s="3">
        <v>42209</v>
      </c>
      <c r="B3055">
        <v>3.3553999999999999</v>
      </c>
      <c r="C3055">
        <v>-3.8</v>
      </c>
      <c r="D3055">
        <v>10.3775</v>
      </c>
    </row>
    <row r="3056" spans="1:4" x14ac:dyDescent="0.25">
      <c r="A3056" s="3">
        <v>42212</v>
      </c>
      <c r="B3056">
        <v>3.3637000000000001</v>
      </c>
      <c r="C3056">
        <v>-4.28</v>
      </c>
      <c r="D3056">
        <v>10.6075</v>
      </c>
    </row>
    <row r="3057" spans="1:4" x14ac:dyDescent="0.25">
      <c r="A3057" s="3">
        <v>42213</v>
      </c>
      <c r="B3057">
        <v>3.3567</v>
      </c>
      <c r="C3057">
        <v>-4.1100000000000003</v>
      </c>
      <c r="D3057">
        <v>10.3</v>
      </c>
    </row>
    <row r="3058" spans="1:4" x14ac:dyDescent="0.25">
      <c r="A3058" s="3">
        <v>42214</v>
      </c>
      <c r="B3058">
        <v>3.3313999999999999</v>
      </c>
      <c r="C3058">
        <v>-3.55</v>
      </c>
      <c r="D3058">
        <v>9.8249999999999993</v>
      </c>
    </row>
    <row r="3059" spans="1:4" x14ac:dyDescent="0.25">
      <c r="A3059" s="3">
        <v>42215</v>
      </c>
      <c r="B3059">
        <v>3.3713000000000002</v>
      </c>
      <c r="C3059">
        <v>-3.67</v>
      </c>
      <c r="D3059">
        <v>10.02</v>
      </c>
    </row>
    <row r="3060" spans="1:4" x14ac:dyDescent="0.25">
      <c r="A3060" s="3">
        <v>42216</v>
      </c>
      <c r="B3060">
        <v>3.4211</v>
      </c>
      <c r="C3060">
        <v>-3.54</v>
      </c>
      <c r="D3060">
        <v>9.9849999999999994</v>
      </c>
    </row>
    <row r="3061" spans="1:4" x14ac:dyDescent="0.25">
      <c r="A3061" s="3">
        <v>42219</v>
      </c>
      <c r="B3061">
        <v>3.4508000000000001</v>
      </c>
      <c r="C3061">
        <v>-3.97</v>
      </c>
      <c r="D3061">
        <v>10.67</v>
      </c>
    </row>
    <row r="3062" spans="1:4" x14ac:dyDescent="0.25">
      <c r="A3062" s="3">
        <v>42220</v>
      </c>
      <c r="B3062">
        <v>3.4710999999999999</v>
      </c>
      <c r="C3062">
        <v>-3.81</v>
      </c>
      <c r="D3062">
        <v>10.5525</v>
      </c>
    </row>
    <row r="3063" spans="1:4" x14ac:dyDescent="0.25">
      <c r="A3063" s="3">
        <v>42221</v>
      </c>
      <c r="B3063">
        <v>3.4851000000000001</v>
      </c>
      <c r="C3063">
        <v>-3.45</v>
      </c>
      <c r="D3063">
        <v>10.98</v>
      </c>
    </row>
    <row r="3064" spans="1:4" x14ac:dyDescent="0.25">
      <c r="A3064" s="3">
        <v>42222</v>
      </c>
      <c r="B3064">
        <v>3.5363000000000002</v>
      </c>
      <c r="C3064">
        <v>-3.26</v>
      </c>
      <c r="D3064">
        <v>10.52</v>
      </c>
    </row>
    <row r="3065" spans="1:4" x14ac:dyDescent="0.25">
      <c r="A3065" s="3">
        <v>42223</v>
      </c>
      <c r="B3065">
        <v>3.5070999999999999</v>
      </c>
      <c r="C3065">
        <v>-3.69</v>
      </c>
      <c r="D3065">
        <v>10.077500000000001</v>
      </c>
    </row>
    <row r="3066" spans="1:4" x14ac:dyDescent="0.25">
      <c r="A3066" s="3">
        <v>42226</v>
      </c>
      <c r="B3066">
        <v>3.4403999999999999</v>
      </c>
      <c r="C3066">
        <v>-4.16</v>
      </c>
      <c r="D3066">
        <v>9.7449999999999992</v>
      </c>
    </row>
    <row r="3067" spans="1:4" x14ac:dyDescent="0.25">
      <c r="A3067" s="3">
        <v>42227</v>
      </c>
      <c r="B3067">
        <v>3.4744999999999999</v>
      </c>
      <c r="C3067">
        <v>-3.73</v>
      </c>
      <c r="D3067">
        <v>10.175000000000001</v>
      </c>
    </row>
    <row r="3068" spans="1:4" x14ac:dyDescent="0.25">
      <c r="A3068" s="3">
        <v>42228</v>
      </c>
      <c r="B3068">
        <v>3.4807000000000001</v>
      </c>
      <c r="C3068">
        <v>-3.53</v>
      </c>
      <c r="D3068">
        <v>10.244999999999999</v>
      </c>
    </row>
    <row r="3069" spans="1:4" x14ac:dyDescent="0.25">
      <c r="A3069" s="3">
        <v>42229</v>
      </c>
      <c r="B3069">
        <v>3.5186999999999999</v>
      </c>
      <c r="C3069">
        <v>-3.6</v>
      </c>
      <c r="D3069">
        <v>9.5875000000000004</v>
      </c>
    </row>
    <row r="3070" spans="1:4" x14ac:dyDescent="0.25">
      <c r="A3070" s="3">
        <v>42230</v>
      </c>
      <c r="B3070">
        <v>3.4820000000000002</v>
      </c>
      <c r="C3070">
        <v>-3.74</v>
      </c>
      <c r="D3070">
        <v>9.33</v>
      </c>
    </row>
    <row r="3071" spans="1:4" x14ac:dyDescent="0.25">
      <c r="A3071" s="3">
        <v>42233</v>
      </c>
      <c r="B3071">
        <v>3.4809999999999999</v>
      </c>
      <c r="C3071">
        <v>-4.3499999999999996</v>
      </c>
      <c r="D3071">
        <v>9.6325000000000003</v>
      </c>
    </row>
    <row r="3072" spans="1:4" x14ac:dyDescent="0.25">
      <c r="A3072" s="3">
        <v>42234</v>
      </c>
      <c r="B3072">
        <v>3.4681000000000002</v>
      </c>
      <c r="C3072">
        <v>-4.2</v>
      </c>
      <c r="D3072">
        <v>9.7349999999999994</v>
      </c>
    </row>
    <row r="3073" spans="1:4" x14ac:dyDescent="0.25">
      <c r="A3073" s="3">
        <v>42235</v>
      </c>
      <c r="B3073">
        <v>3.4925999999999999</v>
      </c>
      <c r="C3073">
        <v>-3.89</v>
      </c>
      <c r="D3073">
        <v>9.4550000000000001</v>
      </c>
    </row>
    <row r="3074" spans="1:4" x14ac:dyDescent="0.25">
      <c r="A3074" s="3">
        <v>42236</v>
      </c>
      <c r="B3074">
        <v>3.4579</v>
      </c>
      <c r="C3074">
        <v>-3.34</v>
      </c>
      <c r="D3074">
        <v>9.8249999999999993</v>
      </c>
    </row>
    <row r="3075" spans="1:4" x14ac:dyDescent="0.25">
      <c r="A3075" s="3">
        <v>42237</v>
      </c>
      <c r="B3075">
        <v>3.4998</v>
      </c>
      <c r="C3075">
        <v>-3.35</v>
      </c>
      <c r="D3075">
        <v>10.272500000000001</v>
      </c>
    </row>
    <row r="3076" spans="1:4" x14ac:dyDescent="0.25">
      <c r="A3076" s="3">
        <v>42240</v>
      </c>
      <c r="B3076">
        <v>3.5524</v>
      </c>
      <c r="C3076">
        <v>-4.1399999999999997</v>
      </c>
      <c r="D3076">
        <v>12.297499999999999</v>
      </c>
    </row>
    <row r="3077" spans="1:4" x14ac:dyDescent="0.25">
      <c r="A3077" s="3">
        <v>42241</v>
      </c>
      <c r="B3077">
        <v>3.6172</v>
      </c>
      <c r="C3077">
        <v>-3.77</v>
      </c>
      <c r="D3077">
        <v>12.092499999999999</v>
      </c>
    </row>
    <row r="3078" spans="1:4" x14ac:dyDescent="0.25">
      <c r="A3078" s="3">
        <v>42242</v>
      </c>
      <c r="B3078">
        <v>3.5968</v>
      </c>
      <c r="C3078">
        <v>-3.52</v>
      </c>
      <c r="D3078">
        <v>12.7225</v>
      </c>
    </row>
    <row r="3079" spans="1:4" x14ac:dyDescent="0.25">
      <c r="A3079" s="3">
        <v>42243</v>
      </c>
      <c r="B3079">
        <v>3.5526</v>
      </c>
      <c r="C3079">
        <v>-3.34</v>
      </c>
      <c r="D3079">
        <v>12.19</v>
      </c>
    </row>
    <row r="3080" spans="1:4" x14ac:dyDescent="0.25">
      <c r="A3080" s="3">
        <v>42244</v>
      </c>
      <c r="B3080">
        <v>3.5819000000000001</v>
      </c>
      <c r="C3080">
        <v>-6.69</v>
      </c>
      <c r="D3080">
        <v>11.73</v>
      </c>
    </row>
    <row r="3081" spans="1:4" x14ac:dyDescent="0.25">
      <c r="A3081" s="3">
        <v>42247</v>
      </c>
      <c r="B3081">
        <v>3.6198000000000001</v>
      </c>
      <c r="C3081">
        <v>-6.26</v>
      </c>
      <c r="D3081">
        <v>12.335000000000001</v>
      </c>
    </row>
    <row r="3082" spans="1:4" x14ac:dyDescent="0.25">
      <c r="A3082" s="3">
        <v>42248</v>
      </c>
      <c r="B3082">
        <v>3.6977000000000002</v>
      </c>
      <c r="C3082">
        <v>-6.73</v>
      </c>
      <c r="D3082">
        <v>12.565</v>
      </c>
    </row>
    <row r="3083" spans="1:4" x14ac:dyDescent="0.25">
      <c r="A3083" s="3">
        <v>42249</v>
      </c>
      <c r="B3083">
        <v>3.7608999999999999</v>
      </c>
      <c r="C3083">
        <v>-6.86</v>
      </c>
      <c r="D3083">
        <v>12.074999999999999</v>
      </c>
    </row>
    <row r="3084" spans="1:4" x14ac:dyDescent="0.25">
      <c r="A3084" s="3">
        <v>42250</v>
      </c>
      <c r="B3084">
        <v>3.7397</v>
      </c>
      <c r="C3084">
        <v>-6.93</v>
      </c>
      <c r="D3084">
        <v>11.775</v>
      </c>
    </row>
    <row r="3085" spans="1:4" x14ac:dyDescent="0.25">
      <c r="A3085" s="3">
        <v>42251</v>
      </c>
      <c r="B3085">
        <v>3.843</v>
      </c>
      <c r="C3085">
        <v>-7.15</v>
      </c>
      <c r="D3085">
        <v>11.59</v>
      </c>
    </row>
    <row r="3086" spans="1:4" x14ac:dyDescent="0.25">
      <c r="A3086" s="3">
        <v>42254</v>
      </c>
      <c r="B3086" t="str">
        <v/>
      </c>
      <c r="C3086">
        <v>-7.19</v>
      </c>
      <c r="D3086">
        <v>11.91</v>
      </c>
    </row>
    <row r="3087" spans="1:4" x14ac:dyDescent="0.25">
      <c r="A3087" s="3">
        <v>42255</v>
      </c>
      <c r="B3087">
        <v>3.8203</v>
      </c>
      <c r="C3087">
        <v>-8.0500000000000007</v>
      </c>
      <c r="D3087">
        <v>11.785</v>
      </c>
    </row>
    <row r="3088" spans="1:4" x14ac:dyDescent="0.25">
      <c r="A3088" s="3">
        <v>42256</v>
      </c>
      <c r="B3088">
        <v>3.7791999999999999</v>
      </c>
      <c r="C3088">
        <v>-7.93</v>
      </c>
      <c r="D3088">
        <v>11.5075</v>
      </c>
    </row>
    <row r="3089" spans="1:4" x14ac:dyDescent="0.25">
      <c r="A3089" s="3">
        <v>42257</v>
      </c>
      <c r="B3089">
        <v>3.8498999999999999</v>
      </c>
      <c r="C3089">
        <v>-7.61</v>
      </c>
      <c r="D3089">
        <v>11.34</v>
      </c>
    </row>
    <row r="3090" spans="1:4" x14ac:dyDescent="0.25">
      <c r="A3090" s="3">
        <v>42258</v>
      </c>
      <c r="B3090">
        <v>3.8734999999999999</v>
      </c>
      <c r="C3090">
        <v>-8</v>
      </c>
      <c r="D3090">
        <v>11.2475</v>
      </c>
    </row>
    <row r="3091" spans="1:4" x14ac:dyDescent="0.25">
      <c r="A3091" s="3">
        <v>42261</v>
      </c>
      <c r="B3091">
        <v>3.8155999999999999</v>
      </c>
      <c r="C3091">
        <v>-8.5500000000000007</v>
      </c>
      <c r="D3091">
        <v>11.555</v>
      </c>
    </row>
    <row r="3092" spans="1:4" x14ac:dyDescent="0.25">
      <c r="A3092" s="3">
        <v>42262</v>
      </c>
      <c r="B3092">
        <v>3.8624999999999998</v>
      </c>
      <c r="C3092">
        <v>-8.9</v>
      </c>
      <c r="D3092">
        <v>11.335000000000001</v>
      </c>
    </row>
    <row r="3093" spans="1:4" x14ac:dyDescent="0.25">
      <c r="A3093" s="3">
        <v>42263</v>
      </c>
      <c r="B3093">
        <v>3.8285999999999998</v>
      </c>
      <c r="C3093">
        <v>-9.8000000000000007</v>
      </c>
      <c r="D3093">
        <v>11.26</v>
      </c>
    </row>
    <row r="3094" spans="1:4" x14ac:dyDescent="0.25">
      <c r="A3094" s="3">
        <v>42264</v>
      </c>
      <c r="B3094">
        <v>3.8986000000000001</v>
      </c>
      <c r="C3094">
        <v>-10.54</v>
      </c>
      <c r="D3094">
        <v>10.547499999999999</v>
      </c>
    </row>
    <row r="3095" spans="1:4" x14ac:dyDescent="0.25">
      <c r="A3095" s="3">
        <v>42265</v>
      </c>
      <c r="B3095">
        <v>3.9445999999999999</v>
      </c>
      <c r="C3095">
        <v>-13.45</v>
      </c>
      <c r="D3095">
        <v>9.9700000000000006</v>
      </c>
    </row>
    <row r="3096" spans="1:4" x14ac:dyDescent="0.25">
      <c r="A3096" s="3">
        <v>42268</v>
      </c>
      <c r="B3096">
        <v>3.9851000000000001</v>
      </c>
      <c r="C3096">
        <v>-13.92</v>
      </c>
      <c r="D3096">
        <v>10.265000000000001</v>
      </c>
    </row>
    <row r="3097" spans="1:4" x14ac:dyDescent="0.25">
      <c r="A3097" s="3">
        <v>42269</v>
      </c>
      <c r="B3097">
        <v>4.0503999999999998</v>
      </c>
      <c r="C3097">
        <v>-12.3</v>
      </c>
      <c r="D3097">
        <v>11.005000000000001</v>
      </c>
    </row>
    <row r="3098" spans="1:4" x14ac:dyDescent="0.25">
      <c r="A3098" s="3">
        <v>42270</v>
      </c>
      <c r="B3098">
        <v>4.1790000000000003</v>
      </c>
      <c r="C3098">
        <v>-11.73</v>
      </c>
      <c r="D3098">
        <v>10.72</v>
      </c>
    </row>
    <row r="3099" spans="1:4" x14ac:dyDescent="0.25">
      <c r="A3099" s="3">
        <v>42271</v>
      </c>
      <c r="B3099">
        <v>3.9369999999999998</v>
      </c>
      <c r="C3099">
        <v>-10.56</v>
      </c>
      <c r="D3099">
        <v>10.3775</v>
      </c>
    </row>
    <row r="3100" spans="1:4" x14ac:dyDescent="0.25">
      <c r="A3100" s="3">
        <v>42272</v>
      </c>
      <c r="B3100">
        <v>3.9765000000000001</v>
      </c>
      <c r="C3100">
        <v>-8.32</v>
      </c>
      <c r="D3100">
        <v>10.547499999999999</v>
      </c>
    </row>
    <row r="3101" spans="1:4" x14ac:dyDescent="0.25">
      <c r="A3101" s="3">
        <v>42275</v>
      </c>
      <c r="B3101">
        <v>4.1105999999999998</v>
      </c>
      <c r="C3101">
        <v>-6.44</v>
      </c>
      <c r="D3101">
        <v>10.5275</v>
      </c>
    </row>
    <row r="3102" spans="1:4" x14ac:dyDescent="0.25">
      <c r="A3102" s="3">
        <v>42276</v>
      </c>
      <c r="B3102">
        <v>4.0608000000000004</v>
      </c>
      <c r="C3102">
        <v>-4.8</v>
      </c>
      <c r="D3102">
        <v>10.925000000000001</v>
      </c>
    </row>
    <row r="3103" spans="1:4" x14ac:dyDescent="0.25">
      <c r="A3103" s="3">
        <v>42277</v>
      </c>
      <c r="B3103">
        <v>3.9470999999999998</v>
      </c>
      <c r="C3103">
        <v>-4.41</v>
      </c>
      <c r="D3103">
        <v>10.625</v>
      </c>
    </row>
    <row r="3104" spans="1:4" x14ac:dyDescent="0.25">
      <c r="A3104" s="3">
        <v>42278</v>
      </c>
      <c r="B3104">
        <v>4.0098000000000003</v>
      </c>
      <c r="C3104">
        <v>-4.58</v>
      </c>
      <c r="D3104">
        <v>10.16</v>
      </c>
    </row>
    <row r="3105" spans="1:4" x14ac:dyDescent="0.25">
      <c r="A3105" s="3">
        <v>42279</v>
      </c>
      <c r="B3105">
        <v>3.9325000000000001</v>
      </c>
      <c r="C3105">
        <v>-4.83</v>
      </c>
      <c r="D3105">
        <v>9.7475000000000005</v>
      </c>
    </row>
    <row r="3106" spans="1:4" x14ac:dyDescent="0.25">
      <c r="A3106" s="3">
        <v>42282</v>
      </c>
      <c r="B3106">
        <v>3.9115000000000002</v>
      </c>
      <c r="C3106">
        <v>-5.21</v>
      </c>
      <c r="D3106">
        <v>9.6724999999999994</v>
      </c>
    </row>
    <row r="3107" spans="1:4" x14ac:dyDescent="0.25">
      <c r="A3107" s="3">
        <v>42283</v>
      </c>
      <c r="B3107">
        <v>3.8548</v>
      </c>
      <c r="C3107">
        <v>-5</v>
      </c>
      <c r="D3107">
        <v>9.56</v>
      </c>
    </row>
    <row r="3108" spans="1:4" x14ac:dyDescent="0.25">
      <c r="A3108" s="3">
        <v>42284</v>
      </c>
      <c r="B3108">
        <v>3.8856999999999999</v>
      </c>
      <c r="C3108">
        <v>-4.25</v>
      </c>
      <c r="D3108">
        <v>9.4024999999999999</v>
      </c>
    </row>
    <row r="3109" spans="1:4" x14ac:dyDescent="0.25">
      <c r="A3109" s="3">
        <v>42285</v>
      </c>
      <c r="B3109">
        <v>3.7839999999999998</v>
      </c>
      <c r="C3109">
        <v>-3.93</v>
      </c>
      <c r="D3109">
        <v>9.4649999999999999</v>
      </c>
    </row>
    <row r="3110" spans="1:4" x14ac:dyDescent="0.25">
      <c r="A3110" s="3">
        <v>42286</v>
      </c>
      <c r="B3110">
        <v>3.7662</v>
      </c>
      <c r="C3110">
        <v>-4.16</v>
      </c>
      <c r="D3110">
        <v>9.31</v>
      </c>
    </row>
    <row r="3111" spans="1:4" x14ac:dyDescent="0.25">
      <c r="A3111" s="3">
        <v>42289</v>
      </c>
      <c r="B3111" t="str">
        <v/>
      </c>
      <c r="C3111">
        <v>-4.0999999999999996</v>
      </c>
      <c r="D3111">
        <v>9.2774999999999999</v>
      </c>
    </row>
    <row r="3112" spans="1:4" x14ac:dyDescent="0.25">
      <c r="A3112" s="3">
        <v>42290</v>
      </c>
      <c r="B3112">
        <v>3.8931</v>
      </c>
      <c r="C3112">
        <v>-3.64</v>
      </c>
      <c r="D3112">
        <v>9.2624999999999993</v>
      </c>
    </row>
    <row r="3113" spans="1:4" x14ac:dyDescent="0.25">
      <c r="A3113" s="3">
        <v>42291</v>
      </c>
      <c r="B3113">
        <v>3.8126000000000002</v>
      </c>
      <c r="C3113">
        <v>-3.68</v>
      </c>
      <c r="D3113">
        <v>9.1349999999999998</v>
      </c>
    </row>
    <row r="3114" spans="1:4" x14ac:dyDescent="0.25">
      <c r="A3114" s="3">
        <v>42292</v>
      </c>
      <c r="B3114">
        <v>3.7993999999999999</v>
      </c>
      <c r="C3114">
        <v>-3.9</v>
      </c>
      <c r="D3114">
        <v>9.2825000000000006</v>
      </c>
    </row>
    <row r="3115" spans="1:4" x14ac:dyDescent="0.25">
      <c r="A3115" s="3">
        <v>42293</v>
      </c>
      <c r="B3115">
        <v>3.9253</v>
      </c>
      <c r="C3115">
        <v>-4.03</v>
      </c>
      <c r="D3115">
        <v>9.1724999999999994</v>
      </c>
    </row>
    <row r="3116" spans="1:4" x14ac:dyDescent="0.25">
      <c r="A3116" s="3">
        <v>42296</v>
      </c>
      <c r="B3116">
        <v>3.8864000000000001</v>
      </c>
      <c r="C3116">
        <v>-4.3</v>
      </c>
      <c r="D3116">
        <v>9.6850000000000005</v>
      </c>
    </row>
    <row r="3117" spans="1:4" x14ac:dyDescent="0.25">
      <c r="A3117" s="3">
        <v>42297</v>
      </c>
      <c r="B3117">
        <v>3.9053</v>
      </c>
      <c r="C3117">
        <v>-4.21</v>
      </c>
      <c r="D3117">
        <v>9.48</v>
      </c>
    </row>
    <row r="3118" spans="1:4" x14ac:dyDescent="0.25">
      <c r="A3118" s="3">
        <v>42298</v>
      </c>
      <c r="B3118">
        <v>3.9399000000000002</v>
      </c>
      <c r="C3118">
        <v>-4.01</v>
      </c>
      <c r="D3118">
        <v>9.3975000000000009</v>
      </c>
    </row>
    <row r="3119" spans="1:4" x14ac:dyDescent="0.25">
      <c r="A3119" s="3">
        <v>42299</v>
      </c>
      <c r="B3119">
        <v>3.907</v>
      </c>
      <c r="C3119">
        <v>-3.9</v>
      </c>
      <c r="D3119">
        <v>9.7249999999999996</v>
      </c>
    </row>
    <row r="3120" spans="1:4" x14ac:dyDescent="0.25">
      <c r="A3120" s="3">
        <v>42300</v>
      </c>
      <c r="B3120">
        <v>3.8771</v>
      </c>
      <c r="C3120">
        <v>-4.09</v>
      </c>
      <c r="D3120">
        <v>11.032500000000001</v>
      </c>
    </row>
    <row r="3121" spans="1:4" x14ac:dyDescent="0.25">
      <c r="A3121" s="3">
        <v>42303</v>
      </c>
      <c r="B3121">
        <v>3.9066999999999998</v>
      </c>
      <c r="C3121">
        <v>-4.2</v>
      </c>
      <c r="D3121">
        <v>10.51</v>
      </c>
    </row>
    <row r="3122" spans="1:4" x14ac:dyDescent="0.25">
      <c r="A3122" s="3">
        <v>42304</v>
      </c>
      <c r="B3122">
        <v>3.8883999999999999</v>
      </c>
      <c r="C3122">
        <v>-3.88</v>
      </c>
      <c r="D3122">
        <v>9.8275000000000006</v>
      </c>
    </row>
    <row r="3123" spans="1:4" x14ac:dyDescent="0.25">
      <c r="A3123" s="3">
        <v>42305</v>
      </c>
      <c r="B3123">
        <v>3.9047999999999998</v>
      </c>
      <c r="C3123">
        <v>-3.51</v>
      </c>
      <c r="D3123">
        <v>10.4275</v>
      </c>
    </row>
    <row r="3124" spans="1:4" x14ac:dyDescent="0.25">
      <c r="A3124" s="3">
        <v>42306</v>
      </c>
      <c r="B3124">
        <v>3.8489</v>
      </c>
      <c r="C3124">
        <v>-3.39</v>
      </c>
      <c r="D3124">
        <v>9.8000000000000007</v>
      </c>
    </row>
    <row r="3125" spans="1:4" x14ac:dyDescent="0.25">
      <c r="A3125" s="3">
        <v>42307</v>
      </c>
      <c r="B3125">
        <v>3.8567999999999998</v>
      </c>
      <c r="C3125">
        <v>-3.14</v>
      </c>
      <c r="D3125">
        <v>9.5850000000000009</v>
      </c>
    </row>
    <row r="3126" spans="1:4" x14ac:dyDescent="0.25">
      <c r="A3126" s="3">
        <v>42310</v>
      </c>
      <c r="B3126" t="str">
        <v/>
      </c>
      <c r="C3126">
        <v>-3.4</v>
      </c>
      <c r="D3126">
        <v>9.9649999999999999</v>
      </c>
    </row>
    <row r="3127" spans="1:4" x14ac:dyDescent="0.25">
      <c r="A3127" s="3">
        <v>42311</v>
      </c>
      <c r="B3127">
        <v>3.7694000000000001</v>
      </c>
      <c r="C3127">
        <v>-3.26</v>
      </c>
      <c r="D3127">
        <v>11.5975</v>
      </c>
    </row>
    <row r="3128" spans="1:4" x14ac:dyDescent="0.25">
      <c r="A3128" s="3">
        <v>42312</v>
      </c>
      <c r="B3128">
        <v>3.8008999999999999</v>
      </c>
      <c r="C3128">
        <v>-3.06</v>
      </c>
      <c r="D3128">
        <v>12.24</v>
      </c>
    </row>
    <row r="3129" spans="1:4" x14ac:dyDescent="0.25">
      <c r="A3129" s="3">
        <v>42313</v>
      </c>
      <c r="B3129">
        <v>3.7801999999999998</v>
      </c>
      <c r="C3129">
        <v>-2.9</v>
      </c>
      <c r="D3129">
        <v>11.9</v>
      </c>
    </row>
    <row r="3130" spans="1:4" x14ac:dyDescent="0.25">
      <c r="A3130" s="3">
        <v>42314</v>
      </c>
      <c r="B3130">
        <v>3.7692000000000001</v>
      </c>
      <c r="C3130">
        <v>-3.15</v>
      </c>
      <c r="D3130">
        <v>11.6325</v>
      </c>
    </row>
    <row r="3131" spans="1:4" x14ac:dyDescent="0.25">
      <c r="A3131" s="3">
        <v>42317</v>
      </c>
      <c r="B3131">
        <v>3.7993000000000001</v>
      </c>
      <c r="C3131">
        <v>-3.25</v>
      </c>
      <c r="D3131">
        <v>11.595000000000001</v>
      </c>
    </row>
    <row r="3132" spans="1:4" x14ac:dyDescent="0.25">
      <c r="A3132" s="3">
        <v>42318</v>
      </c>
      <c r="B3132">
        <v>3.7475999999999998</v>
      </c>
      <c r="C3132">
        <v>-3.05</v>
      </c>
      <c r="D3132">
        <v>11.87</v>
      </c>
    </row>
    <row r="3133" spans="1:4" x14ac:dyDescent="0.25">
      <c r="A3133" s="3">
        <v>42319</v>
      </c>
      <c r="B3133">
        <v>3.7608999999999999</v>
      </c>
      <c r="C3133">
        <v>-2.66</v>
      </c>
      <c r="D3133">
        <v>11.87</v>
      </c>
    </row>
    <row r="3134" spans="1:4" x14ac:dyDescent="0.25">
      <c r="A3134" s="3">
        <v>42320</v>
      </c>
      <c r="B3134">
        <v>3.7709999999999999</v>
      </c>
      <c r="C3134">
        <v>-2.89</v>
      </c>
      <c r="D3134">
        <v>11.695</v>
      </c>
    </row>
    <row r="3135" spans="1:4" x14ac:dyDescent="0.25">
      <c r="A3135" s="3">
        <v>42321</v>
      </c>
      <c r="B3135">
        <v>3.8494000000000002</v>
      </c>
      <c r="C3135">
        <v>-3.26</v>
      </c>
      <c r="D3135">
        <v>11.5425</v>
      </c>
    </row>
    <row r="3136" spans="1:4" x14ac:dyDescent="0.25">
      <c r="A3136" s="3">
        <v>42324</v>
      </c>
      <c r="B3136">
        <v>3.819</v>
      </c>
      <c r="C3136">
        <v>-3.45</v>
      </c>
      <c r="D3136">
        <v>11.942500000000001</v>
      </c>
    </row>
    <row r="3137" spans="1:4" x14ac:dyDescent="0.25">
      <c r="A3137" s="3">
        <v>42325</v>
      </c>
      <c r="B3137">
        <v>3.8138000000000001</v>
      </c>
      <c r="C3137">
        <v>-4.09</v>
      </c>
      <c r="D3137">
        <v>13.47</v>
      </c>
    </row>
    <row r="3138" spans="1:4" x14ac:dyDescent="0.25">
      <c r="A3138" s="3">
        <v>42326</v>
      </c>
      <c r="B3138">
        <v>3.7648000000000001</v>
      </c>
      <c r="C3138">
        <v>-3.7</v>
      </c>
      <c r="D3138">
        <v>13.2775</v>
      </c>
    </row>
    <row r="3139" spans="1:4" x14ac:dyDescent="0.25">
      <c r="A3139" s="3">
        <v>42327</v>
      </c>
      <c r="B3139">
        <v>3.7176999999999998</v>
      </c>
      <c r="C3139">
        <v>-3.84</v>
      </c>
      <c r="D3139">
        <v>12.842499999999999</v>
      </c>
    </row>
    <row r="3140" spans="1:4" x14ac:dyDescent="0.25">
      <c r="A3140" s="3">
        <v>42328</v>
      </c>
      <c r="B3140">
        <v>3.7080000000000002</v>
      </c>
      <c r="C3140">
        <v>-4.6500000000000004</v>
      </c>
      <c r="D3140">
        <v>12.734999999999999</v>
      </c>
    </row>
    <row r="3141" spans="1:4" x14ac:dyDescent="0.25">
      <c r="A3141" s="3">
        <v>42331</v>
      </c>
      <c r="B3141">
        <v>3.7323</v>
      </c>
      <c r="C3141">
        <v>-4.5999999999999996</v>
      </c>
      <c r="D3141">
        <v>13.27</v>
      </c>
    </row>
    <row r="3142" spans="1:4" x14ac:dyDescent="0.25">
      <c r="A3142" s="3">
        <v>42332</v>
      </c>
      <c r="B3142">
        <v>3.6989999999999998</v>
      </c>
      <c r="C3142">
        <v>-4.99</v>
      </c>
      <c r="D3142">
        <v>13.4</v>
      </c>
    </row>
    <row r="3143" spans="1:4" x14ac:dyDescent="0.25">
      <c r="A3143" s="3">
        <v>42333</v>
      </c>
      <c r="B3143">
        <v>3.7450000000000001</v>
      </c>
      <c r="C3143">
        <v>-5.15</v>
      </c>
      <c r="D3143">
        <v>13.6425</v>
      </c>
    </row>
    <row r="3144" spans="1:4" x14ac:dyDescent="0.25">
      <c r="A3144" s="3">
        <v>42334</v>
      </c>
      <c r="B3144">
        <v>3.7429999999999999</v>
      </c>
      <c r="C3144">
        <v>-5</v>
      </c>
      <c r="D3144">
        <v>12.72</v>
      </c>
    </row>
    <row r="3145" spans="1:4" x14ac:dyDescent="0.25">
      <c r="A3145" s="3">
        <v>42335</v>
      </c>
      <c r="B3145">
        <v>3.8466999999999998</v>
      </c>
      <c r="C3145">
        <v>-14.94</v>
      </c>
      <c r="D3145">
        <v>12.5725</v>
      </c>
    </row>
    <row r="3146" spans="1:4" x14ac:dyDescent="0.25">
      <c r="A3146" s="3">
        <v>42338</v>
      </c>
      <c r="B3146">
        <v>3.8685</v>
      </c>
      <c r="C3146">
        <v>-16.05</v>
      </c>
      <c r="D3146">
        <v>12.772500000000001</v>
      </c>
    </row>
    <row r="3147" spans="1:4" x14ac:dyDescent="0.25">
      <c r="A3147" s="3">
        <v>42339</v>
      </c>
      <c r="B3147">
        <v>3.85</v>
      </c>
      <c r="C3147">
        <v>-17.25</v>
      </c>
      <c r="D3147">
        <v>13.215</v>
      </c>
    </row>
    <row r="3148" spans="1:4" x14ac:dyDescent="0.25">
      <c r="A3148" s="3">
        <v>42340</v>
      </c>
      <c r="B3148">
        <v>3.8365999999999998</v>
      </c>
      <c r="C3148">
        <v>-15.6</v>
      </c>
      <c r="D3148">
        <v>13.03</v>
      </c>
    </row>
    <row r="3149" spans="1:4" x14ac:dyDescent="0.25">
      <c r="A3149" s="3">
        <v>42341</v>
      </c>
      <c r="B3149">
        <v>3.7591999999999999</v>
      </c>
      <c r="C3149">
        <v>-10.75</v>
      </c>
      <c r="D3149">
        <v>10.67</v>
      </c>
    </row>
    <row r="3150" spans="1:4" x14ac:dyDescent="0.25">
      <c r="A3150" s="3">
        <v>42342</v>
      </c>
      <c r="B3150">
        <v>3.7524000000000002</v>
      </c>
      <c r="C3150">
        <v>-13.35</v>
      </c>
      <c r="D3150">
        <v>9.8949999999999996</v>
      </c>
    </row>
    <row r="3151" spans="1:4" x14ac:dyDescent="0.25">
      <c r="A3151" s="3">
        <v>42345</v>
      </c>
      <c r="B3151">
        <v>3.7679999999999998</v>
      </c>
      <c r="C3151">
        <v>-13.4</v>
      </c>
      <c r="D3151">
        <v>9.8849999999999998</v>
      </c>
    </row>
    <row r="3152" spans="1:4" x14ac:dyDescent="0.25">
      <c r="A3152" s="3">
        <v>42346</v>
      </c>
      <c r="B3152">
        <v>3.7949999999999999</v>
      </c>
      <c r="C3152">
        <v>-13.28</v>
      </c>
      <c r="D3152">
        <v>9.7225000000000001</v>
      </c>
    </row>
    <row r="3153" spans="1:4" x14ac:dyDescent="0.25">
      <c r="A3153" s="3">
        <v>42347</v>
      </c>
      <c r="B3153">
        <v>3.7502</v>
      </c>
      <c r="C3153">
        <v>-13.61</v>
      </c>
      <c r="D3153">
        <v>9.92</v>
      </c>
    </row>
    <row r="3154" spans="1:4" x14ac:dyDescent="0.25">
      <c r="A3154" s="3">
        <v>42348</v>
      </c>
      <c r="B3154">
        <v>3.8134000000000001</v>
      </c>
      <c r="C3154">
        <v>-14.06</v>
      </c>
      <c r="D3154">
        <v>9.875</v>
      </c>
    </row>
    <row r="3155" spans="1:4" x14ac:dyDescent="0.25">
      <c r="A3155" s="3">
        <v>42349</v>
      </c>
      <c r="B3155">
        <v>3.8738999999999999</v>
      </c>
      <c r="C3155">
        <v>-15.55</v>
      </c>
      <c r="D3155">
        <v>9.7799999999999994</v>
      </c>
    </row>
    <row r="3156" spans="1:4" x14ac:dyDescent="0.25">
      <c r="A3156" s="3">
        <v>42352</v>
      </c>
      <c r="B3156">
        <v>3.8733</v>
      </c>
      <c r="C3156">
        <v>-17.59</v>
      </c>
      <c r="D3156">
        <v>10.199999999999999</v>
      </c>
    </row>
    <row r="3157" spans="1:4" x14ac:dyDescent="0.25">
      <c r="A3157" s="3">
        <v>42353</v>
      </c>
      <c r="B3157">
        <v>3.871</v>
      </c>
      <c r="C3157">
        <v>-16.86</v>
      </c>
      <c r="D3157">
        <v>10.15</v>
      </c>
    </row>
    <row r="3158" spans="1:4" x14ac:dyDescent="0.25">
      <c r="A3158" s="3">
        <v>42354</v>
      </c>
      <c r="B3158">
        <v>3.8816000000000002</v>
      </c>
      <c r="C3158">
        <v>-16.899999999999999</v>
      </c>
      <c r="D3158">
        <v>8.9824999999999999</v>
      </c>
    </row>
    <row r="3159" spans="1:4" x14ac:dyDescent="0.25">
      <c r="A3159" s="3">
        <v>42355</v>
      </c>
      <c r="B3159">
        <v>3.8776000000000002</v>
      </c>
      <c r="C3159">
        <v>-14.16</v>
      </c>
      <c r="D3159">
        <v>9.01</v>
      </c>
    </row>
    <row r="3160" spans="1:4" x14ac:dyDescent="0.25">
      <c r="A3160" s="3">
        <v>42356</v>
      </c>
      <c r="B3160">
        <v>3.9832999999999998</v>
      </c>
      <c r="C3160">
        <v>-13.17</v>
      </c>
      <c r="D3160">
        <v>8.74</v>
      </c>
    </row>
    <row r="3161" spans="1:4" x14ac:dyDescent="0.25">
      <c r="A3161" s="3">
        <v>42359</v>
      </c>
      <c r="B3161">
        <v>4.0111999999999997</v>
      </c>
      <c r="C3161">
        <v>-11.79</v>
      </c>
      <c r="D3161">
        <v>9.4499999999999993</v>
      </c>
    </row>
    <row r="3162" spans="1:4" x14ac:dyDescent="0.25">
      <c r="A3162" s="3">
        <v>42360</v>
      </c>
      <c r="B3162">
        <v>3.9885999999999999</v>
      </c>
      <c r="C3162">
        <v>-12.29</v>
      </c>
      <c r="D3162">
        <v>9.3800000000000008</v>
      </c>
    </row>
    <row r="3163" spans="1:4" x14ac:dyDescent="0.25">
      <c r="A3163" s="3">
        <v>42361</v>
      </c>
      <c r="B3163">
        <v>3.9411999999999998</v>
      </c>
      <c r="C3163">
        <v>-10.74</v>
      </c>
      <c r="D3163">
        <v>9.4049999999999994</v>
      </c>
    </row>
    <row r="3164" spans="1:4" x14ac:dyDescent="0.25">
      <c r="A3164" s="3">
        <v>42362</v>
      </c>
      <c r="B3164">
        <v>3.9420000000000002</v>
      </c>
      <c r="C3164">
        <v>-10.01</v>
      </c>
      <c r="D3164">
        <v>9.4450000000000003</v>
      </c>
    </row>
    <row r="3165" spans="1:4" x14ac:dyDescent="0.25">
      <c r="A3165" s="3">
        <v>42363</v>
      </c>
      <c r="B3165" t="str">
        <v/>
      </c>
      <c r="C3165">
        <v>-10</v>
      </c>
      <c r="D3165">
        <v>9.4674999999999994</v>
      </c>
    </row>
    <row r="3166" spans="1:4" x14ac:dyDescent="0.25">
      <c r="A3166" s="3">
        <v>42366</v>
      </c>
      <c r="B3166">
        <v>3.8593999999999999</v>
      </c>
      <c r="C3166">
        <v>-9.6999999999999993</v>
      </c>
      <c r="D3166">
        <v>9.7750000000000004</v>
      </c>
    </row>
    <row r="3167" spans="1:4" x14ac:dyDescent="0.25">
      <c r="A3167" s="3">
        <v>42367</v>
      </c>
      <c r="B3167">
        <v>3.8649</v>
      </c>
      <c r="C3167">
        <v>-7.4</v>
      </c>
      <c r="D3167">
        <v>9.7449999999999992</v>
      </c>
    </row>
    <row r="3168" spans="1:4" x14ac:dyDescent="0.25">
      <c r="A3168" s="3">
        <v>42368</v>
      </c>
      <c r="B3168">
        <v>3.9582000000000002</v>
      </c>
      <c r="C3168">
        <v>-8.01</v>
      </c>
      <c r="D3168">
        <v>9.65</v>
      </c>
    </row>
    <row r="3169" spans="1:4" x14ac:dyDescent="0.25">
      <c r="A3169" s="3">
        <v>42369</v>
      </c>
      <c r="B3169">
        <v>3.964</v>
      </c>
      <c r="C3169">
        <v>-7.65</v>
      </c>
      <c r="D3169">
        <v>9.6549999999999994</v>
      </c>
    </row>
    <row r="3170" spans="1:4" x14ac:dyDescent="0.25">
      <c r="A3170" s="3">
        <v>42370</v>
      </c>
      <c r="B3170" t="str">
        <v/>
      </c>
      <c r="C3170">
        <v>-7.65</v>
      </c>
      <c r="D3170">
        <v>9.6925000000000008</v>
      </c>
    </row>
    <row r="3171" spans="1:4" x14ac:dyDescent="0.25">
      <c r="A3171" s="3">
        <v>42373</v>
      </c>
      <c r="B3171">
        <v>4.0391000000000004</v>
      </c>
      <c r="C3171">
        <v>-7.56</v>
      </c>
      <c r="D3171">
        <v>10.215</v>
      </c>
    </row>
    <row r="3172" spans="1:4" x14ac:dyDescent="0.25">
      <c r="A3172" s="3">
        <v>42374</v>
      </c>
      <c r="B3172">
        <v>4.0084</v>
      </c>
      <c r="C3172">
        <v>-6.45</v>
      </c>
      <c r="D3172">
        <v>10.157500000000001</v>
      </c>
    </row>
    <row r="3173" spans="1:4" x14ac:dyDescent="0.25">
      <c r="A3173" s="3">
        <v>42375</v>
      </c>
      <c r="B3173">
        <v>4.0294999999999996</v>
      </c>
      <c r="C3173">
        <v>-6.3</v>
      </c>
      <c r="D3173">
        <v>10.130000000000001</v>
      </c>
    </row>
    <row r="3174" spans="1:4" x14ac:dyDescent="0.25">
      <c r="A3174" s="3">
        <v>42376</v>
      </c>
      <c r="B3174">
        <v>4.0441000000000003</v>
      </c>
      <c r="C3174">
        <v>-6.32</v>
      </c>
      <c r="D3174">
        <v>10.5625</v>
      </c>
    </row>
    <row r="3175" spans="1:4" x14ac:dyDescent="0.25">
      <c r="A3175" s="3">
        <v>42377</v>
      </c>
      <c r="B3175">
        <v>4.0247999999999999</v>
      </c>
      <c r="C3175">
        <v>-7.34</v>
      </c>
      <c r="D3175">
        <v>10.205</v>
      </c>
    </row>
    <row r="3176" spans="1:4" x14ac:dyDescent="0.25">
      <c r="A3176" s="3">
        <v>42380</v>
      </c>
      <c r="B3176">
        <v>4.0533999999999999</v>
      </c>
      <c r="C3176">
        <v>-7.56</v>
      </c>
      <c r="D3176">
        <v>10.52</v>
      </c>
    </row>
    <row r="3177" spans="1:4" x14ac:dyDescent="0.25">
      <c r="A3177" s="3">
        <v>42381</v>
      </c>
      <c r="B3177">
        <v>4.0279999999999996</v>
      </c>
      <c r="C3177">
        <v>-7.52</v>
      </c>
      <c r="D3177">
        <v>10.135</v>
      </c>
    </row>
    <row r="3178" spans="1:4" x14ac:dyDescent="0.25">
      <c r="A3178" s="3">
        <v>42382</v>
      </c>
      <c r="B3178">
        <v>4.0152000000000001</v>
      </c>
      <c r="C3178">
        <v>-6.75</v>
      </c>
      <c r="D3178">
        <v>9.6875</v>
      </c>
    </row>
    <row r="3179" spans="1:4" x14ac:dyDescent="0.25">
      <c r="A3179" s="3">
        <v>42383</v>
      </c>
      <c r="B3179">
        <v>3.9996999999999998</v>
      </c>
      <c r="C3179">
        <v>-6.3</v>
      </c>
      <c r="D3179">
        <v>9.56</v>
      </c>
    </row>
    <row r="3180" spans="1:4" x14ac:dyDescent="0.25">
      <c r="A3180" s="3">
        <v>42384</v>
      </c>
      <c r="B3180">
        <v>4.0483000000000002</v>
      </c>
      <c r="C3180">
        <v>-6.3</v>
      </c>
      <c r="D3180">
        <v>9.9075000000000006</v>
      </c>
    </row>
    <row r="3181" spans="1:4" x14ac:dyDescent="0.25">
      <c r="A3181" s="3">
        <v>42387</v>
      </c>
      <c r="B3181">
        <v>4.0332999999999997</v>
      </c>
      <c r="C3181">
        <v>-6.3</v>
      </c>
      <c r="D3181">
        <v>9.875</v>
      </c>
    </row>
    <row r="3182" spans="1:4" x14ac:dyDescent="0.25">
      <c r="A3182" s="3">
        <v>42388</v>
      </c>
      <c r="B3182">
        <v>4.0643000000000002</v>
      </c>
      <c r="C3182">
        <v>-6.2</v>
      </c>
      <c r="D3182">
        <v>9.6325000000000003</v>
      </c>
    </row>
    <row r="3183" spans="1:4" x14ac:dyDescent="0.25">
      <c r="A3183" s="3">
        <v>42389</v>
      </c>
      <c r="B3183">
        <v>4.0975000000000001</v>
      </c>
      <c r="C3183">
        <v>-6.11</v>
      </c>
      <c r="D3183">
        <v>9.8674999999999997</v>
      </c>
    </row>
    <row r="3184" spans="1:4" x14ac:dyDescent="0.25">
      <c r="A3184" s="3">
        <v>42390</v>
      </c>
      <c r="B3184">
        <v>4.1547999999999998</v>
      </c>
      <c r="C3184">
        <v>-6.01</v>
      </c>
      <c r="D3184">
        <v>9.43</v>
      </c>
    </row>
    <row r="3185" spans="1:4" x14ac:dyDescent="0.25">
      <c r="A3185" s="3">
        <v>42391</v>
      </c>
      <c r="B3185">
        <v>4.0933999999999999</v>
      </c>
      <c r="C3185">
        <v>-6.05</v>
      </c>
      <c r="D3185">
        <v>8.91</v>
      </c>
    </row>
    <row r="3186" spans="1:4" x14ac:dyDescent="0.25">
      <c r="A3186" s="3">
        <v>42394</v>
      </c>
      <c r="B3186">
        <v>4.0891999999999999</v>
      </c>
      <c r="C3186">
        <v>-6.28</v>
      </c>
      <c r="D3186">
        <v>9.0749999999999993</v>
      </c>
    </row>
    <row r="3187" spans="1:4" x14ac:dyDescent="0.25">
      <c r="A3187" s="3">
        <v>42395</v>
      </c>
      <c r="B3187">
        <v>4.0514000000000001</v>
      </c>
      <c r="C3187">
        <v>-6.1</v>
      </c>
      <c r="D3187">
        <v>8.8625000000000007</v>
      </c>
    </row>
    <row r="3188" spans="1:4" x14ac:dyDescent="0.25">
      <c r="A3188" s="3">
        <v>42396</v>
      </c>
      <c r="B3188">
        <v>4.1104000000000003</v>
      </c>
      <c r="C3188">
        <v>-5.6</v>
      </c>
      <c r="D3188">
        <v>8.77</v>
      </c>
    </row>
    <row r="3189" spans="1:4" x14ac:dyDescent="0.25">
      <c r="A3189" s="3">
        <v>42397</v>
      </c>
      <c r="B3189">
        <v>4.0694999999999997</v>
      </c>
      <c r="C3189">
        <v>-5.33</v>
      </c>
      <c r="D3189">
        <v>8.7799999999999994</v>
      </c>
    </row>
    <row r="3190" spans="1:4" x14ac:dyDescent="0.25">
      <c r="A3190" s="3">
        <v>42398</v>
      </c>
      <c r="B3190">
        <v>3.9990999999999999</v>
      </c>
      <c r="C3190">
        <v>-6.24</v>
      </c>
      <c r="D3190">
        <v>8.7725000000000009</v>
      </c>
    </row>
    <row r="3191" spans="1:4" x14ac:dyDescent="0.25">
      <c r="A3191" s="3">
        <v>42401</v>
      </c>
      <c r="B3191">
        <v>3.9645999999999999</v>
      </c>
      <c r="C3191">
        <v>-6.6</v>
      </c>
      <c r="D3191">
        <v>8.5175000000000001</v>
      </c>
    </row>
    <row r="3192" spans="1:4" x14ac:dyDescent="0.25">
      <c r="A3192" s="3">
        <v>42402</v>
      </c>
      <c r="B3192">
        <v>3.9910000000000001</v>
      </c>
      <c r="C3192">
        <v>-6.21</v>
      </c>
      <c r="D3192">
        <v>8.4924999999999997</v>
      </c>
    </row>
    <row r="3193" spans="1:4" x14ac:dyDescent="0.25">
      <c r="A3193" s="3">
        <v>42403</v>
      </c>
      <c r="B3193">
        <v>3.8959999999999999</v>
      </c>
      <c r="C3193">
        <v>-7.07</v>
      </c>
      <c r="D3193">
        <v>9.58</v>
      </c>
    </row>
    <row r="3194" spans="1:4" x14ac:dyDescent="0.25">
      <c r="A3194" s="3">
        <v>42404</v>
      </c>
      <c r="B3194">
        <v>3.8898999999999999</v>
      </c>
      <c r="C3194">
        <v>-7</v>
      </c>
      <c r="D3194">
        <v>9.9275000000000002</v>
      </c>
    </row>
    <row r="3195" spans="1:4" x14ac:dyDescent="0.25">
      <c r="A3195" s="3">
        <v>42405</v>
      </c>
      <c r="B3195">
        <v>3.9066000000000001</v>
      </c>
      <c r="C3195">
        <v>-8.5500000000000007</v>
      </c>
      <c r="D3195">
        <v>9.18</v>
      </c>
    </row>
    <row r="3196" spans="1:4" x14ac:dyDescent="0.25">
      <c r="A3196" s="3">
        <v>42408</v>
      </c>
      <c r="B3196" t="str">
        <v/>
      </c>
      <c r="C3196">
        <v>-8.85</v>
      </c>
      <c r="D3196">
        <v>10.645</v>
      </c>
    </row>
    <row r="3197" spans="1:4" x14ac:dyDescent="0.25">
      <c r="A3197" s="3">
        <v>42409</v>
      </c>
      <c r="B3197" t="str">
        <v/>
      </c>
      <c r="C3197">
        <v>-8.57</v>
      </c>
      <c r="D3197">
        <v>10.772500000000001</v>
      </c>
    </row>
    <row r="3198" spans="1:4" x14ac:dyDescent="0.25">
      <c r="A3198" s="3">
        <v>42410</v>
      </c>
      <c r="B3198">
        <v>3.9295</v>
      </c>
      <c r="C3198">
        <v>-7.58</v>
      </c>
      <c r="D3198">
        <v>12.244999999999999</v>
      </c>
    </row>
    <row r="3199" spans="1:4" x14ac:dyDescent="0.25">
      <c r="A3199" s="3">
        <v>42411</v>
      </c>
      <c r="B3199">
        <v>3.9925000000000002</v>
      </c>
      <c r="C3199">
        <v>-8.3000000000000007</v>
      </c>
      <c r="D3199">
        <v>12.4275</v>
      </c>
    </row>
    <row r="3200" spans="1:4" x14ac:dyDescent="0.25">
      <c r="A3200" s="3">
        <v>42412</v>
      </c>
      <c r="B3200">
        <v>4.0016999999999996</v>
      </c>
      <c r="C3200">
        <v>-7.5</v>
      </c>
      <c r="D3200">
        <v>11.772500000000001</v>
      </c>
    </row>
    <row r="3201" spans="1:4" x14ac:dyDescent="0.25">
      <c r="A3201" s="3">
        <v>42415</v>
      </c>
      <c r="B3201">
        <v>3.9973000000000001</v>
      </c>
      <c r="C3201">
        <v>-7.59</v>
      </c>
      <c r="D3201">
        <v>11.6625</v>
      </c>
    </row>
    <row r="3202" spans="1:4" x14ac:dyDescent="0.25">
      <c r="A3202" s="3">
        <v>42416</v>
      </c>
      <c r="B3202">
        <v>4.0679999999999996</v>
      </c>
      <c r="C3202">
        <v>-7.95</v>
      </c>
      <c r="D3202">
        <v>11.775</v>
      </c>
    </row>
    <row r="3203" spans="1:4" x14ac:dyDescent="0.25">
      <c r="A3203" s="3">
        <v>42417</v>
      </c>
      <c r="B3203">
        <v>3.9895</v>
      </c>
      <c r="C3203">
        <v>-8.19</v>
      </c>
      <c r="D3203">
        <v>12.0375</v>
      </c>
    </row>
    <row r="3204" spans="1:4" x14ac:dyDescent="0.25">
      <c r="A3204" s="3">
        <v>42418</v>
      </c>
      <c r="B3204">
        <v>4.0293999999999999</v>
      </c>
      <c r="C3204">
        <v>-7.2</v>
      </c>
      <c r="D3204">
        <v>12.04</v>
      </c>
    </row>
    <row r="3205" spans="1:4" x14ac:dyDescent="0.25">
      <c r="A3205" s="3">
        <v>42419</v>
      </c>
      <c r="B3205">
        <v>4.0218999999999996</v>
      </c>
      <c r="C3205">
        <v>-7.88</v>
      </c>
      <c r="D3205">
        <v>11.7475</v>
      </c>
    </row>
    <row r="3206" spans="1:4" x14ac:dyDescent="0.25">
      <c r="A3206" s="3">
        <v>42422</v>
      </c>
      <c r="B3206">
        <v>3.9459</v>
      </c>
      <c r="C3206">
        <v>-7.95</v>
      </c>
      <c r="D3206">
        <v>12.12</v>
      </c>
    </row>
    <row r="3207" spans="1:4" x14ac:dyDescent="0.25">
      <c r="A3207" s="3">
        <v>42423</v>
      </c>
      <c r="B3207">
        <v>3.9586000000000001</v>
      </c>
      <c r="C3207">
        <v>-7.59</v>
      </c>
      <c r="D3207">
        <v>11.815</v>
      </c>
    </row>
    <row r="3208" spans="1:4" x14ac:dyDescent="0.25">
      <c r="A3208" s="3">
        <v>42424</v>
      </c>
      <c r="B3208">
        <v>3.9577</v>
      </c>
      <c r="C3208">
        <v>-8.0299999999999994</v>
      </c>
      <c r="D3208">
        <v>12.095000000000001</v>
      </c>
    </row>
    <row r="3209" spans="1:4" x14ac:dyDescent="0.25">
      <c r="A3209" s="3">
        <v>42425</v>
      </c>
      <c r="B3209">
        <v>3.9565000000000001</v>
      </c>
      <c r="C3209">
        <v>-7.75</v>
      </c>
      <c r="D3209">
        <v>11.185</v>
      </c>
    </row>
    <row r="3210" spans="1:4" x14ac:dyDescent="0.25">
      <c r="A3210" s="3">
        <v>42426</v>
      </c>
      <c r="B3210">
        <v>4.0007000000000001</v>
      </c>
      <c r="C3210">
        <v>-12.15</v>
      </c>
      <c r="D3210">
        <v>11.35</v>
      </c>
    </row>
    <row r="3211" spans="1:4" x14ac:dyDescent="0.25">
      <c r="A3211" s="3">
        <v>42429</v>
      </c>
      <c r="B3211">
        <v>4.0163000000000002</v>
      </c>
      <c r="C3211">
        <v>-12.75</v>
      </c>
      <c r="D3211">
        <v>11.865</v>
      </c>
    </row>
    <row r="3212" spans="1:4" x14ac:dyDescent="0.25">
      <c r="A3212" s="3">
        <v>42430</v>
      </c>
      <c r="B3212">
        <v>3.9335</v>
      </c>
      <c r="C3212">
        <v>-12.57</v>
      </c>
      <c r="D3212">
        <v>11.5275</v>
      </c>
    </row>
    <row r="3213" spans="1:4" x14ac:dyDescent="0.25">
      <c r="A3213" s="3">
        <v>42431</v>
      </c>
      <c r="B3213">
        <v>3.8944999999999999</v>
      </c>
      <c r="C3213">
        <v>-12.34</v>
      </c>
      <c r="D3213">
        <v>11.31</v>
      </c>
    </row>
    <row r="3214" spans="1:4" x14ac:dyDescent="0.25">
      <c r="A3214" s="3">
        <v>42432</v>
      </c>
      <c r="B3214">
        <v>3.7984</v>
      </c>
      <c r="C3214">
        <v>-12.55</v>
      </c>
      <c r="D3214">
        <v>11.2775</v>
      </c>
    </row>
    <row r="3215" spans="1:4" x14ac:dyDescent="0.25">
      <c r="A3215" s="3">
        <v>42433</v>
      </c>
      <c r="B3215">
        <v>3.7515999999999998</v>
      </c>
      <c r="C3215">
        <v>-12.45</v>
      </c>
      <c r="D3215">
        <v>11.1175</v>
      </c>
    </row>
    <row r="3216" spans="1:4" x14ac:dyDescent="0.25">
      <c r="A3216" s="3">
        <v>42436</v>
      </c>
      <c r="B3216">
        <v>3.7850000000000001</v>
      </c>
      <c r="C3216">
        <v>-13.19</v>
      </c>
      <c r="D3216">
        <v>11.5825</v>
      </c>
    </row>
    <row r="3217" spans="1:4" x14ac:dyDescent="0.25">
      <c r="A3217" s="3">
        <v>42437</v>
      </c>
      <c r="B3217">
        <v>3.7545000000000002</v>
      </c>
      <c r="C3217">
        <v>-12.45</v>
      </c>
      <c r="D3217">
        <v>11.5375</v>
      </c>
    </row>
    <row r="3218" spans="1:4" x14ac:dyDescent="0.25">
      <c r="A3218" s="3">
        <v>42438</v>
      </c>
      <c r="B3218">
        <v>3.6884999999999999</v>
      </c>
      <c r="C3218">
        <v>-11.6</v>
      </c>
      <c r="D3218">
        <v>11.73</v>
      </c>
    </row>
    <row r="3219" spans="1:4" x14ac:dyDescent="0.25">
      <c r="A3219" s="3">
        <v>42439</v>
      </c>
      <c r="B3219">
        <v>3.6271</v>
      </c>
      <c r="C3219">
        <v>-10.8</v>
      </c>
      <c r="D3219">
        <v>10.5175</v>
      </c>
    </row>
    <row r="3220" spans="1:4" x14ac:dyDescent="0.25">
      <c r="A3220" s="3">
        <v>42440</v>
      </c>
      <c r="B3220">
        <v>3.5855000000000001</v>
      </c>
      <c r="C3220">
        <v>-12.15</v>
      </c>
      <c r="D3220">
        <v>9.7650000000000006</v>
      </c>
    </row>
    <row r="3221" spans="1:4" x14ac:dyDescent="0.25">
      <c r="A3221" s="3">
        <v>42443</v>
      </c>
      <c r="B3221">
        <v>3.6617000000000002</v>
      </c>
      <c r="C3221">
        <v>-12.82</v>
      </c>
      <c r="D3221">
        <v>9.2799999999999994</v>
      </c>
    </row>
    <row r="3222" spans="1:4" x14ac:dyDescent="0.25">
      <c r="A3222" s="3">
        <v>42444</v>
      </c>
      <c r="B3222">
        <v>3.7673999999999999</v>
      </c>
      <c r="C3222">
        <v>-12.35</v>
      </c>
      <c r="D3222">
        <v>9.3550000000000004</v>
      </c>
    </row>
    <row r="3223" spans="1:4" x14ac:dyDescent="0.25">
      <c r="A3223" s="3">
        <v>42445</v>
      </c>
      <c r="B3223">
        <v>3.7422</v>
      </c>
      <c r="C3223">
        <v>-11.65</v>
      </c>
      <c r="D3223">
        <v>8.9574999999999996</v>
      </c>
    </row>
    <row r="3224" spans="1:4" x14ac:dyDescent="0.25">
      <c r="A3224" s="3">
        <v>42446</v>
      </c>
      <c r="B3224">
        <v>3.6276000000000002</v>
      </c>
      <c r="C3224">
        <v>-11.24</v>
      </c>
      <c r="D3224">
        <v>8.6549999999999994</v>
      </c>
    </row>
    <row r="3225" spans="1:4" x14ac:dyDescent="0.25">
      <c r="A3225" s="3">
        <v>42447</v>
      </c>
      <c r="B3225">
        <v>3.6248</v>
      </c>
      <c r="C3225">
        <v>-12.78</v>
      </c>
      <c r="D3225">
        <v>8.3699999999999992</v>
      </c>
    </row>
    <row r="3226" spans="1:4" x14ac:dyDescent="0.25">
      <c r="A3226" s="3">
        <v>42450</v>
      </c>
      <c r="B3226">
        <v>3.6181999999999999</v>
      </c>
      <c r="C3226">
        <v>-12.95</v>
      </c>
      <c r="D3226">
        <v>9</v>
      </c>
    </row>
    <row r="3227" spans="1:4" x14ac:dyDescent="0.25">
      <c r="A3227" s="3">
        <v>42451</v>
      </c>
      <c r="B3227">
        <v>3.5802999999999998</v>
      </c>
      <c r="C3227">
        <v>-12.75</v>
      </c>
      <c r="D3227">
        <v>8.98</v>
      </c>
    </row>
    <row r="3228" spans="1:4" x14ac:dyDescent="0.25">
      <c r="A3228" s="3">
        <v>42452</v>
      </c>
      <c r="B3228">
        <v>3.6854</v>
      </c>
      <c r="C3228">
        <v>-11.3</v>
      </c>
      <c r="D3228">
        <v>8.9224999999999994</v>
      </c>
    </row>
    <row r="3229" spans="1:4" x14ac:dyDescent="0.25">
      <c r="A3229" s="3">
        <v>42453</v>
      </c>
      <c r="B3229">
        <v>3.6770999999999998</v>
      </c>
      <c r="C3229">
        <v>-11.63</v>
      </c>
      <c r="D3229">
        <v>8.8224999999999998</v>
      </c>
    </row>
    <row r="3230" spans="1:4" x14ac:dyDescent="0.25">
      <c r="A3230" s="3">
        <v>42454</v>
      </c>
      <c r="B3230" t="str">
        <v/>
      </c>
      <c r="C3230">
        <v>-11.69</v>
      </c>
      <c r="D3230">
        <v>8.8049999999999997</v>
      </c>
    </row>
    <row r="3231" spans="1:4" x14ac:dyDescent="0.25">
      <c r="A3231" s="3">
        <v>42457</v>
      </c>
      <c r="B3231">
        <v>3.6280000000000001</v>
      </c>
      <c r="C3231">
        <v>-11.85</v>
      </c>
      <c r="D3231">
        <v>9.1675000000000004</v>
      </c>
    </row>
    <row r="3232" spans="1:4" x14ac:dyDescent="0.25">
      <c r="A3232" s="3">
        <v>42458</v>
      </c>
      <c r="B3232">
        <v>3.6383000000000001</v>
      </c>
      <c r="C3232">
        <v>-12.1</v>
      </c>
      <c r="D3232">
        <v>8.7050000000000001</v>
      </c>
    </row>
    <row r="3233" spans="1:4" x14ac:dyDescent="0.25">
      <c r="A3233" s="3">
        <v>42459</v>
      </c>
      <c r="B3233">
        <v>3.6065</v>
      </c>
      <c r="C3233">
        <v>-9.3000000000000007</v>
      </c>
      <c r="D3233">
        <v>8.74</v>
      </c>
    </row>
    <row r="3234" spans="1:4" x14ac:dyDescent="0.25">
      <c r="A3234" s="3">
        <v>42460</v>
      </c>
      <c r="B3234">
        <v>3.5928</v>
      </c>
      <c r="C3234">
        <v>-10.35</v>
      </c>
      <c r="D3234">
        <v>8.8524999999999991</v>
      </c>
    </row>
    <row r="3235" spans="1:4" x14ac:dyDescent="0.25">
      <c r="A3235" s="3">
        <v>42461</v>
      </c>
      <c r="B3235">
        <v>3.5539999999999998</v>
      </c>
      <c r="C3235">
        <v>-10.55</v>
      </c>
      <c r="D3235">
        <v>8.61</v>
      </c>
    </row>
    <row r="3236" spans="1:4" x14ac:dyDescent="0.25">
      <c r="A3236" s="3">
        <v>42464</v>
      </c>
      <c r="B3236">
        <v>3.6236999999999999</v>
      </c>
      <c r="C3236">
        <v>-8.8000000000000007</v>
      </c>
      <c r="D3236">
        <v>8.7149999999999999</v>
      </c>
    </row>
    <row r="3237" spans="1:4" x14ac:dyDescent="0.25">
      <c r="A3237" s="3">
        <v>42465</v>
      </c>
      <c r="B3237">
        <v>3.6804000000000001</v>
      </c>
      <c r="C3237">
        <v>-9.24</v>
      </c>
      <c r="D3237">
        <v>8.9625000000000004</v>
      </c>
    </row>
    <row r="3238" spans="1:4" x14ac:dyDescent="0.25">
      <c r="A3238" s="3">
        <v>42466</v>
      </c>
      <c r="B3238">
        <v>3.6419000000000001</v>
      </c>
      <c r="C3238">
        <v>-9.82</v>
      </c>
      <c r="D3238">
        <v>9.1349999999999998</v>
      </c>
    </row>
    <row r="3239" spans="1:4" x14ac:dyDescent="0.25">
      <c r="A3239" s="3">
        <v>42467</v>
      </c>
      <c r="B3239">
        <v>3.6896</v>
      </c>
      <c r="C3239">
        <v>-9.27</v>
      </c>
      <c r="D3239">
        <v>9.4275000000000002</v>
      </c>
    </row>
    <row r="3240" spans="1:4" x14ac:dyDescent="0.25">
      <c r="A3240" s="3">
        <v>42468</v>
      </c>
      <c r="B3240">
        <v>3.5897999999999999</v>
      </c>
      <c r="C3240">
        <v>-9.32</v>
      </c>
      <c r="D3240">
        <v>8.9875000000000007</v>
      </c>
    </row>
    <row r="3241" spans="1:4" x14ac:dyDescent="0.25">
      <c r="A3241" s="3">
        <v>42471</v>
      </c>
      <c r="B3241">
        <v>3.4923999999999999</v>
      </c>
      <c r="C3241">
        <v>-9.1</v>
      </c>
      <c r="D3241">
        <v>9.1225000000000005</v>
      </c>
    </row>
    <row r="3242" spans="1:4" x14ac:dyDescent="0.25">
      <c r="A3242" s="3">
        <v>42472</v>
      </c>
      <c r="B3242">
        <v>3.488</v>
      </c>
      <c r="C3242">
        <v>-9.1999999999999993</v>
      </c>
      <c r="D3242">
        <v>8.9849999999999994</v>
      </c>
    </row>
    <row r="3243" spans="1:4" x14ac:dyDescent="0.25">
      <c r="A3243" s="3">
        <v>42473</v>
      </c>
      <c r="B3243">
        <v>3.4984000000000002</v>
      </c>
      <c r="C3243">
        <v>-8.98</v>
      </c>
      <c r="D3243">
        <v>8.9375</v>
      </c>
    </row>
    <row r="3244" spans="1:4" x14ac:dyDescent="0.25">
      <c r="A3244" s="3">
        <v>42474</v>
      </c>
      <c r="B3244">
        <v>3.4834000000000001</v>
      </c>
      <c r="C3244">
        <v>-8.25</v>
      </c>
      <c r="D3244">
        <v>8.5824999999999996</v>
      </c>
    </row>
    <row r="3245" spans="1:4" x14ac:dyDescent="0.25">
      <c r="A3245" s="3">
        <v>42475</v>
      </c>
      <c r="B3245">
        <v>3.5316999999999998</v>
      </c>
      <c r="C3245">
        <v>-8.1999999999999993</v>
      </c>
      <c r="D3245">
        <v>8.3674999999999997</v>
      </c>
    </row>
    <row r="3246" spans="1:4" x14ac:dyDescent="0.25">
      <c r="A3246" s="3">
        <v>42478</v>
      </c>
      <c r="B3246">
        <v>3.6153</v>
      </c>
      <c r="C3246">
        <v>-7.98</v>
      </c>
      <c r="D3246">
        <v>8.3025000000000002</v>
      </c>
    </row>
    <row r="3247" spans="1:4" x14ac:dyDescent="0.25">
      <c r="A3247" s="3">
        <v>42479</v>
      </c>
      <c r="B3247">
        <v>3.5304000000000002</v>
      </c>
      <c r="C3247">
        <v>-8.36</v>
      </c>
      <c r="D3247">
        <v>8.125</v>
      </c>
    </row>
    <row r="3248" spans="1:4" x14ac:dyDescent="0.25">
      <c r="A3248" s="3">
        <v>42480</v>
      </c>
      <c r="B3248">
        <v>3.5291999999999999</v>
      </c>
      <c r="C3248">
        <v>-8.4</v>
      </c>
      <c r="D3248">
        <v>8.1050000000000004</v>
      </c>
    </row>
    <row r="3249" spans="1:4" x14ac:dyDescent="0.25">
      <c r="A3249" s="3">
        <v>42481</v>
      </c>
      <c r="B3249" t="str">
        <v/>
      </c>
      <c r="C3249">
        <v>-7.9</v>
      </c>
      <c r="D3249">
        <v>7.7074999999999996</v>
      </c>
    </row>
    <row r="3250" spans="1:4" x14ac:dyDescent="0.25">
      <c r="A3250" s="3">
        <v>42482</v>
      </c>
      <c r="B3250">
        <v>3.5646</v>
      </c>
      <c r="C3250">
        <v>-8.35</v>
      </c>
      <c r="D3250">
        <v>7.6825000000000001</v>
      </c>
    </row>
    <row r="3251" spans="1:4" x14ac:dyDescent="0.25">
      <c r="A3251" s="3">
        <v>42485</v>
      </c>
      <c r="B3251">
        <v>3.5577000000000001</v>
      </c>
      <c r="C3251">
        <v>-8.6</v>
      </c>
      <c r="D3251">
        <v>7.87</v>
      </c>
    </row>
    <row r="3252" spans="1:4" x14ac:dyDescent="0.25">
      <c r="A3252" s="3">
        <v>42486</v>
      </c>
      <c r="B3252">
        <v>3.5297000000000001</v>
      </c>
      <c r="C3252">
        <v>-9.4499999999999993</v>
      </c>
      <c r="D3252">
        <v>7.7824999999999998</v>
      </c>
    </row>
    <row r="3253" spans="1:4" x14ac:dyDescent="0.25">
      <c r="A3253" s="3">
        <v>42487</v>
      </c>
      <c r="B3253">
        <v>3.5270999999999999</v>
      </c>
      <c r="C3253">
        <v>-8.34</v>
      </c>
      <c r="D3253">
        <v>7.7024999999999997</v>
      </c>
    </row>
    <row r="3254" spans="1:4" x14ac:dyDescent="0.25">
      <c r="A3254" s="3">
        <v>42488</v>
      </c>
      <c r="B3254">
        <v>3.4878999999999998</v>
      </c>
      <c r="C3254">
        <v>-7.5</v>
      </c>
      <c r="D3254">
        <v>7.3150000000000004</v>
      </c>
    </row>
    <row r="3255" spans="1:4" x14ac:dyDescent="0.25">
      <c r="A3255" s="3">
        <v>42489</v>
      </c>
      <c r="B3255">
        <v>3.4350999999999998</v>
      </c>
      <c r="C3255">
        <v>-7.4</v>
      </c>
      <c r="D3255">
        <v>7.65</v>
      </c>
    </row>
    <row r="3256" spans="1:4" x14ac:dyDescent="0.25">
      <c r="A3256" s="3">
        <v>42492</v>
      </c>
      <c r="B3256">
        <v>3.5019</v>
      </c>
      <c r="C3256">
        <v>-7.81</v>
      </c>
      <c r="D3256">
        <v>8.9499999999999993</v>
      </c>
    </row>
    <row r="3257" spans="1:4" x14ac:dyDescent="0.25">
      <c r="A3257" s="3">
        <v>42493</v>
      </c>
      <c r="B3257">
        <v>3.5594000000000001</v>
      </c>
      <c r="C3257">
        <v>-7.85</v>
      </c>
      <c r="D3257">
        <v>9.1624999999999996</v>
      </c>
    </row>
    <row r="3258" spans="1:4" x14ac:dyDescent="0.25">
      <c r="A3258" s="3">
        <v>42494</v>
      </c>
      <c r="B3258">
        <v>3.548</v>
      </c>
      <c r="C3258">
        <v>-7.91</v>
      </c>
      <c r="D3258">
        <v>9.0850000000000009</v>
      </c>
    </row>
    <row r="3259" spans="1:4" x14ac:dyDescent="0.25">
      <c r="A3259" s="3">
        <v>42495</v>
      </c>
      <c r="B3259">
        <v>3.5345</v>
      </c>
      <c r="C3259">
        <v>-7.92</v>
      </c>
      <c r="D3259">
        <v>9.2324999999999999</v>
      </c>
    </row>
    <row r="3260" spans="1:4" x14ac:dyDescent="0.25">
      <c r="A3260" s="3">
        <v>42496</v>
      </c>
      <c r="B3260">
        <v>3.5038</v>
      </c>
      <c r="C3260">
        <v>-7.52</v>
      </c>
      <c r="D3260">
        <v>8.5649999999999995</v>
      </c>
    </row>
    <row r="3261" spans="1:4" x14ac:dyDescent="0.25">
      <c r="A3261" s="3">
        <v>42499</v>
      </c>
      <c r="B3261">
        <v>3.5164</v>
      </c>
      <c r="C3261">
        <v>-7.95</v>
      </c>
      <c r="D3261">
        <v>8.4849999999999994</v>
      </c>
    </row>
    <row r="3262" spans="1:4" x14ac:dyDescent="0.25">
      <c r="A3262" s="3">
        <v>42500</v>
      </c>
      <c r="B3262">
        <v>3.4763999999999999</v>
      </c>
      <c r="C3262">
        <v>-7.6</v>
      </c>
      <c r="D3262">
        <v>8.17</v>
      </c>
    </row>
    <row r="3263" spans="1:4" x14ac:dyDescent="0.25">
      <c r="A3263" s="3">
        <v>42501</v>
      </c>
      <c r="B3263">
        <v>3.4512999999999998</v>
      </c>
      <c r="C3263">
        <v>-7.6</v>
      </c>
      <c r="D3263">
        <v>7.9424999999999999</v>
      </c>
    </row>
    <row r="3264" spans="1:4" x14ac:dyDescent="0.25">
      <c r="A3264" s="3">
        <v>42502</v>
      </c>
      <c r="B3264">
        <v>3.4847999999999999</v>
      </c>
      <c r="C3264">
        <v>-7.9</v>
      </c>
      <c r="D3264">
        <v>7.7149999999999999</v>
      </c>
    </row>
    <row r="3265" spans="1:4" x14ac:dyDescent="0.25">
      <c r="A3265" s="3">
        <v>42503</v>
      </c>
      <c r="B3265">
        <v>3.5324</v>
      </c>
      <c r="C3265">
        <v>-8.25</v>
      </c>
      <c r="D3265">
        <v>8.01</v>
      </c>
    </row>
    <row r="3266" spans="1:4" x14ac:dyDescent="0.25">
      <c r="A3266" s="3">
        <v>42506</v>
      </c>
      <c r="B3266">
        <v>3.4992000000000001</v>
      </c>
      <c r="C3266">
        <v>-8.8699999999999992</v>
      </c>
      <c r="D3266">
        <v>8.82</v>
      </c>
    </row>
    <row r="3267" spans="1:4" x14ac:dyDescent="0.25">
      <c r="A3267" s="3">
        <v>42507</v>
      </c>
      <c r="B3267">
        <v>3.4883000000000002</v>
      </c>
      <c r="C3267">
        <v>-8</v>
      </c>
      <c r="D3267">
        <v>8.5449999999999999</v>
      </c>
    </row>
    <row r="3268" spans="1:4" x14ac:dyDescent="0.25">
      <c r="A3268" s="3">
        <v>42508</v>
      </c>
      <c r="B3268">
        <v>3.5682</v>
      </c>
      <c r="C3268">
        <v>-7.6</v>
      </c>
      <c r="D3268">
        <v>9.06</v>
      </c>
    </row>
    <row r="3269" spans="1:4" x14ac:dyDescent="0.25">
      <c r="A3269" s="3">
        <v>42509</v>
      </c>
      <c r="B3269">
        <v>3.5649999999999999</v>
      </c>
      <c r="C3269">
        <v>-7.31</v>
      </c>
      <c r="D3269">
        <v>9.0150000000000006</v>
      </c>
    </row>
    <row r="3270" spans="1:4" x14ac:dyDescent="0.25">
      <c r="A3270" s="3">
        <v>42510</v>
      </c>
      <c r="B3270">
        <v>3.5203000000000002</v>
      </c>
      <c r="C3270">
        <v>-7.6</v>
      </c>
      <c r="D3270">
        <v>8.8149999999999995</v>
      </c>
    </row>
    <row r="3271" spans="1:4" x14ac:dyDescent="0.25">
      <c r="A3271" s="3">
        <v>42513</v>
      </c>
      <c r="B3271">
        <v>3.5726</v>
      </c>
      <c r="C3271">
        <v>-8.1999999999999993</v>
      </c>
      <c r="D3271">
        <v>8.83</v>
      </c>
    </row>
    <row r="3272" spans="1:4" x14ac:dyDescent="0.25">
      <c r="A3272" s="3">
        <v>42514</v>
      </c>
      <c r="B3272">
        <v>3.5714999999999999</v>
      </c>
      <c r="C3272">
        <v>-7.97</v>
      </c>
      <c r="D3272">
        <v>8.86</v>
      </c>
    </row>
    <row r="3273" spans="1:4" x14ac:dyDescent="0.25">
      <c r="A3273" s="3">
        <v>42515</v>
      </c>
      <c r="B3273">
        <v>3.5831</v>
      </c>
      <c r="C3273">
        <v>-7.8</v>
      </c>
      <c r="D3273">
        <v>8.6649999999999991</v>
      </c>
    </row>
    <row r="3274" spans="1:4" x14ac:dyDescent="0.25">
      <c r="A3274" s="3">
        <v>42516</v>
      </c>
      <c r="B3274" t="str">
        <v/>
      </c>
      <c r="C3274">
        <v>-7.73</v>
      </c>
      <c r="D3274">
        <v>9.0225000000000009</v>
      </c>
    </row>
    <row r="3275" spans="1:4" x14ac:dyDescent="0.25">
      <c r="A3275" s="3">
        <v>42517</v>
      </c>
      <c r="B3275">
        <v>3.6082999999999998</v>
      </c>
      <c r="C3275">
        <v>-8.3800000000000008</v>
      </c>
      <c r="D3275">
        <v>9.0225000000000009</v>
      </c>
    </row>
    <row r="3276" spans="1:4" x14ac:dyDescent="0.25">
      <c r="A3276" s="3">
        <v>42520</v>
      </c>
      <c r="B3276">
        <v>3.5703999999999998</v>
      </c>
      <c r="C3276">
        <v>-8.75</v>
      </c>
      <c r="D3276">
        <v>9.4</v>
      </c>
    </row>
    <row r="3277" spans="1:4" x14ac:dyDescent="0.25">
      <c r="A3277" s="3">
        <v>42521</v>
      </c>
      <c r="B3277">
        <v>3.6109</v>
      </c>
      <c r="C3277">
        <v>-13.05</v>
      </c>
      <c r="D3277">
        <v>9.6675000000000004</v>
      </c>
    </row>
    <row r="3278" spans="1:4" x14ac:dyDescent="0.25">
      <c r="A3278" s="3">
        <v>42522</v>
      </c>
      <c r="B3278">
        <v>3.6002999999999998</v>
      </c>
      <c r="C3278">
        <v>-13.4</v>
      </c>
      <c r="D3278">
        <v>10.105</v>
      </c>
    </row>
    <row r="3279" spans="1:4" x14ac:dyDescent="0.25">
      <c r="A3279" s="3">
        <v>42523</v>
      </c>
      <c r="B3279">
        <v>3.5945</v>
      </c>
      <c r="C3279">
        <v>-13.3</v>
      </c>
      <c r="D3279">
        <v>9.3949999999999996</v>
      </c>
    </row>
    <row r="3280" spans="1:4" x14ac:dyDescent="0.25">
      <c r="A3280" s="3">
        <v>42524</v>
      </c>
      <c r="B3280">
        <v>3.5274999999999999</v>
      </c>
      <c r="C3280">
        <v>-12.68</v>
      </c>
      <c r="D3280">
        <v>8.8800000000000008</v>
      </c>
    </row>
    <row r="3281" spans="1:4" x14ac:dyDescent="0.25">
      <c r="A3281" s="3">
        <v>42527</v>
      </c>
      <c r="B3281">
        <v>3.4889999999999999</v>
      </c>
      <c r="C3281">
        <v>-12.28</v>
      </c>
      <c r="D3281">
        <v>9.4975000000000005</v>
      </c>
    </row>
    <row r="3282" spans="1:4" x14ac:dyDescent="0.25">
      <c r="A3282" s="3">
        <v>42528</v>
      </c>
      <c r="B3282">
        <v>3.4409999999999998</v>
      </c>
      <c r="C3282">
        <v>-12.9</v>
      </c>
      <c r="D3282">
        <v>9.4375</v>
      </c>
    </row>
    <row r="3283" spans="1:4" x14ac:dyDescent="0.25">
      <c r="A3283" s="3">
        <v>42529</v>
      </c>
      <c r="B3283">
        <v>3.3611</v>
      </c>
      <c r="C3283">
        <v>-12.85</v>
      </c>
      <c r="D3283">
        <v>9.7074999999999996</v>
      </c>
    </row>
    <row r="3284" spans="1:4" x14ac:dyDescent="0.25">
      <c r="A3284" s="3">
        <v>42530</v>
      </c>
      <c r="B3284">
        <v>3.3997999999999999</v>
      </c>
      <c r="C3284">
        <v>-13.27</v>
      </c>
      <c r="D3284">
        <v>10.61</v>
      </c>
    </row>
    <row r="3285" spans="1:4" x14ac:dyDescent="0.25">
      <c r="A3285" s="3">
        <v>42531</v>
      </c>
      <c r="B3285">
        <v>3.4327000000000001</v>
      </c>
      <c r="C3285">
        <v>-14.66</v>
      </c>
      <c r="D3285">
        <v>12.0425</v>
      </c>
    </row>
    <row r="3286" spans="1:4" x14ac:dyDescent="0.25">
      <c r="A3286" s="3">
        <v>42534</v>
      </c>
      <c r="B3286">
        <v>3.4821</v>
      </c>
      <c r="C3286">
        <v>-14.8</v>
      </c>
      <c r="D3286">
        <v>12.49</v>
      </c>
    </row>
    <row r="3287" spans="1:4" x14ac:dyDescent="0.25">
      <c r="A3287" s="3">
        <v>42535</v>
      </c>
      <c r="B3287">
        <v>3.4815</v>
      </c>
      <c r="C3287">
        <v>-16.28</v>
      </c>
      <c r="D3287">
        <v>13.465</v>
      </c>
    </row>
    <row r="3288" spans="1:4" x14ac:dyDescent="0.25">
      <c r="A3288" s="3">
        <v>42536</v>
      </c>
      <c r="B3288">
        <v>3.4746000000000001</v>
      </c>
      <c r="C3288">
        <v>-16.399999999999999</v>
      </c>
      <c r="D3288">
        <v>11.9175</v>
      </c>
    </row>
    <row r="3289" spans="1:4" x14ac:dyDescent="0.25">
      <c r="A3289" s="3">
        <v>42537</v>
      </c>
      <c r="B3289">
        <v>3.4660000000000002</v>
      </c>
      <c r="C3289">
        <v>-15.7</v>
      </c>
      <c r="D3289">
        <v>12.27</v>
      </c>
    </row>
    <row r="3290" spans="1:4" x14ac:dyDescent="0.25">
      <c r="A3290" s="3">
        <v>42538</v>
      </c>
      <c r="B3290">
        <v>3.4167000000000001</v>
      </c>
      <c r="C3290">
        <v>-14.69</v>
      </c>
      <c r="D3290">
        <v>11.9125</v>
      </c>
    </row>
    <row r="3291" spans="1:4" x14ac:dyDescent="0.25">
      <c r="A3291" s="3">
        <v>42541</v>
      </c>
      <c r="B3291">
        <v>3.3948</v>
      </c>
      <c r="C3291">
        <v>-14.44</v>
      </c>
      <c r="D3291">
        <v>10.9175</v>
      </c>
    </row>
    <row r="3292" spans="1:4" x14ac:dyDescent="0.25">
      <c r="A3292" s="3">
        <v>42542</v>
      </c>
      <c r="B3292">
        <v>3.4142000000000001</v>
      </c>
      <c r="C3292">
        <v>-15.5</v>
      </c>
      <c r="D3292">
        <v>11.19</v>
      </c>
    </row>
    <row r="3293" spans="1:4" x14ac:dyDescent="0.25">
      <c r="A3293" s="3">
        <v>42543</v>
      </c>
      <c r="B3293">
        <v>3.3774999999999999</v>
      </c>
      <c r="C3293">
        <v>-14.39</v>
      </c>
      <c r="D3293">
        <v>11.955</v>
      </c>
    </row>
    <row r="3294" spans="1:4" x14ac:dyDescent="0.25">
      <c r="A3294" s="3">
        <v>42544</v>
      </c>
      <c r="B3294">
        <v>3.3365999999999998</v>
      </c>
      <c r="C3294">
        <v>-14.2</v>
      </c>
      <c r="D3294">
        <v>10.48</v>
      </c>
    </row>
    <row r="3295" spans="1:4" x14ac:dyDescent="0.25">
      <c r="A3295" s="3">
        <v>42545</v>
      </c>
      <c r="B3295">
        <v>3.3765000000000001</v>
      </c>
      <c r="C3295">
        <v>-15.85</v>
      </c>
      <c r="D3295">
        <v>12.28</v>
      </c>
    </row>
    <row r="3296" spans="1:4" x14ac:dyDescent="0.25">
      <c r="A3296" s="3">
        <v>42548</v>
      </c>
      <c r="B3296">
        <v>3.3923000000000001</v>
      </c>
      <c r="C3296">
        <v>-14.05</v>
      </c>
      <c r="D3296">
        <v>12.24</v>
      </c>
    </row>
    <row r="3297" spans="1:4" x14ac:dyDescent="0.25">
      <c r="A3297" s="3">
        <v>42549</v>
      </c>
      <c r="B3297">
        <v>3.3031000000000001</v>
      </c>
      <c r="C3297">
        <v>-12.9</v>
      </c>
      <c r="D3297">
        <v>10.55</v>
      </c>
    </row>
    <row r="3298" spans="1:4" x14ac:dyDescent="0.25">
      <c r="A3298" s="3">
        <v>42550</v>
      </c>
      <c r="B3298">
        <v>3.2201</v>
      </c>
      <c r="C3298">
        <v>-10.5</v>
      </c>
      <c r="D3298">
        <v>9.7750000000000004</v>
      </c>
    </row>
    <row r="3299" spans="1:4" x14ac:dyDescent="0.25">
      <c r="A3299" s="3">
        <v>42551</v>
      </c>
      <c r="B3299">
        <v>3.2126000000000001</v>
      </c>
      <c r="C3299">
        <v>-9.6</v>
      </c>
      <c r="D3299">
        <v>9.6274999999999995</v>
      </c>
    </row>
    <row r="3300" spans="1:4" x14ac:dyDescent="0.25">
      <c r="A3300" s="3">
        <v>42552</v>
      </c>
      <c r="B3300">
        <v>3.2353000000000001</v>
      </c>
      <c r="C3300">
        <v>-9.73</v>
      </c>
      <c r="D3300">
        <v>9.2125000000000004</v>
      </c>
    </row>
    <row r="3301" spans="1:4" x14ac:dyDescent="0.25">
      <c r="A3301" s="3">
        <v>42555</v>
      </c>
      <c r="B3301">
        <v>3.2696000000000001</v>
      </c>
      <c r="C3301">
        <v>-10.4</v>
      </c>
      <c r="D3301">
        <v>9.2349999999999994</v>
      </c>
    </row>
    <row r="3302" spans="1:4" x14ac:dyDescent="0.25">
      <c r="A3302" s="3">
        <v>42556</v>
      </c>
      <c r="B3302">
        <v>3.3035999999999999</v>
      </c>
      <c r="C3302">
        <v>-9.82</v>
      </c>
      <c r="D3302">
        <v>9.8249999999999993</v>
      </c>
    </row>
    <row r="3303" spans="1:4" x14ac:dyDescent="0.25">
      <c r="A3303" s="3">
        <v>42557</v>
      </c>
      <c r="B3303">
        <v>3.3298000000000001</v>
      </c>
      <c r="C3303">
        <v>-10.99</v>
      </c>
      <c r="D3303">
        <v>9.7249999999999996</v>
      </c>
    </row>
    <row r="3304" spans="1:4" x14ac:dyDescent="0.25">
      <c r="A3304" s="3">
        <v>42558</v>
      </c>
      <c r="B3304">
        <v>3.3675000000000002</v>
      </c>
      <c r="C3304">
        <v>-11.2</v>
      </c>
      <c r="D3304">
        <v>9.32</v>
      </c>
    </row>
    <row r="3305" spans="1:4" x14ac:dyDescent="0.25">
      <c r="A3305" s="3">
        <v>42559</v>
      </c>
      <c r="B3305">
        <v>3.2997000000000001</v>
      </c>
      <c r="C3305">
        <v>-11.35</v>
      </c>
      <c r="D3305">
        <v>8.9175000000000004</v>
      </c>
    </row>
    <row r="3306" spans="1:4" x14ac:dyDescent="0.25">
      <c r="A3306" s="3">
        <v>42562</v>
      </c>
      <c r="B3306">
        <v>3.3092999999999999</v>
      </c>
      <c r="C3306">
        <v>-11.35</v>
      </c>
      <c r="D3306">
        <v>8.9175000000000004</v>
      </c>
    </row>
    <row r="3307" spans="1:4" x14ac:dyDescent="0.25">
      <c r="A3307" s="3">
        <v>42563</v>
      </c>
      <c r="B3307">
        <v>3.2955999999999999</v>
      </c>
      <c r="C3307">
        <v>-11.33</v>
      </c>
      <c r="D3307">
        <v>8.6024999999999991</v>
      </c>
    </row>
    <row r="3308" spans="1:4" x14ac:dyDescent="0.25">
      <c r="A3308" s="3">
        <v>42564</v>
      </c>
      <c r="B3308">
        <v>3.2635999999999998</v>
      </c>
      <c r="C3308">
        <v>-10.77</v>
      </c>
      <c r="D3308">
        <v>8.4324999999999992</v>
      </c>
    </row>
    <row r="3309" spans="1:4" x14ac:dyDescent="0.25">
      <c r="A3309" s="3">
        <v>42565</v>
      </c>
      <c r="B3309">
        <v>3.2503000000000002</v>
      </c>
      <c r="C3309">
        <v>-11.85</v>
      </c>
      <c r="D3309">
        <v>7.9924999999999997</v>
      </c>
    </row>
    <row r="3310" spans="1:4" x14ac:dyDescent="0.25">
      <c r="A3310" s="3">
        <v>42566</v>
      </c>
      <c r="B3310">
        <v>3.2818999999999998</v>
      </c>
      <c r="C3310">
        <v>-13.87</v>
      </c>
      <c r="D3310">
        <v>8.1549999999999994</v>
      </c>
    </row>
    <row r="3311" spans="1:4" x14ac:dyDescent="0.25">
      <c r="A3311" s="3">
        <v>42569</v>
      </c>
      <c r="B3311">
        <v>3.2542</v>
      </c>
      <c r="C3311">
        <v>-13.7</v>
      </c>
      <c r="D3311">
        <v>8.1974999999999998</v>
      </c>
    </row>
    <row r="3312" spans="1:4" x14ac:dyDescent="0.25">
      <c r="A3312" s="3">
        <v>42570</v>
      </c>
      <c r="B3312">
        <v>3.2484999999999999</v>
      </c>
      <c r="C3312">
        <v>-12.5</v>
      </c>
      <c r="D3312">
        <v>8.5299999999999994</v>
      </c>
    </row>
    <row r="3313" spans="1:4" x14ac:dyDescent="0.25">
      <c r="A3313" s="3">
        <v>42571</v>
      </c>
      <c r="B3313">
        <v>3.2593999999999999</v>
      </c>
      <c r="C3313">
        <v>-12.71</v>
      </c>
      <c r="D3313">
        <v>8.4350000000000005</v>
      </c>
    </row>
    <row r="3314" spans="1:4" x14ac:dyDescent="0.25">
      <c r="A3314" s="3">
        <v>42572</v>
      </c>
      <c r="B3314">
        <v>3.2719</v>
      </c>
      <c r="C3314">
        <v>-12.53</v>
      </c>
      <c r="D3314">
        <v>7.9775</v>
      </c>
    </row>
    <row r="3315" spans="1:4" x14ac:dyDescent="0.25">
      <c r="A3315" s="3">
        <v>42573</v>
      </c>
      <c r="B3315">
        <v>3.2557999999999998</v>
      </c>
      <c r="C3315">
        <v>-12.15</v>
      </c>
      <c r="D3315">
        <v>7.9625000000000004</v>
      </c>
    </row>
    <row r="3316" spans="1:4" x14ac:dyDescent="0.25">
      <c r="A3316" s="3">
        <v>42576</v>
      </c>
      <c r="B3316">
        <v>3.2877000000000001</v>
      </c>
      <c r="C3316">
        <v>-12.9</v>
      </c>
      <c r="D3316">
        <v>7.9924999999999997</v>
      </c>
    </row>
    <row r="3317" spans="1:4" x14ac:dyDescent="0.25">
      <c r="A3317" s="3">
        <v>42577</v>
      </c>
      <c r="B3317">
        <v>3.2761</v>
      </c>
      <c r="C3317">
        <v>-12.9</v>
      </c>
      <c r="D3317">
        <v>7.6924999999999999</v>
      </c>
    </row>
    <row r="3318" spans="1:4" x14ac:dyDescent="0.25">
      <c r="A3318" s="3">
        <v>42578</v>
      </c>
      <c r="B3318">
        <v>3.2621000000000002</v>
      </c>
      <c r="C3318">
        <v>-13.2</v>
      </c>
      <c r="D3318">
        <v>7.2424999999999997</v>
      </c>
    </row>
    <row r="3319" spans="1:4" x14ac:dyDescent="0.25">
      <c r="A3319" s="3">
        <v>42579</v>
      </c>
      <c r="B3319">
        <v>3.2923</v>
      </c>
      <c r="C3319">
        <v>-12.35</v>
      </c>
      <c r="D3319">
        <v>7.0975000000000001</v>
      </c>
    </row>
    <row r="3320" spans="1:4" x14ac:dyDescent="0.25">
      <c r="A3320" s="3">
        <v>42580</v>
      </c>
      <c r="B3320">
        <v>3.2490999999999999</v>
      </c>
      <c r="C3320">
        <v>-10.65</v>
      </c>
      <c r="D3320">
        <v>7.11</v>
      </c>
    </row>
    <row r="3321" spans="1:4" x14ac:dyDescent="0.25">
      <c r="A3321" s="3">
        <v>42583</v>
      </c>
      <c r="B3321">
        <v>3.2650000000000001</v>
      </c>
      <c r="C3321">
        <v>-11.85</v>
      </c>
      <c r="D3321">
        <v>7.0025000000000004</v>
      </c>
    </row>
    <row r="3322" spans="1:4" x14ac:dyDescent="0.25">
      <c r="A3322" s="3">
        <v>42584</v>
      </c>
      <c r="B3322">
        <v>3.2597999999999998</v>
      </c>
      <c r="C3322">
        <v>-11.65</v>
      </c>
      <c r="D3322">
        <v>7.14</v>
      </c>
    </row>
    <row r="3323" spans="1:4" x14ac:dyDescent="0.25">
      <c r="A3323" s="3">
        <v>42585</v>
      </c>
      <c r="B3323">
        <v>3.238</v>
      </c>
      <c r="C3323">
        <v>-10.97</v>
      </c>
      <c r="D3323">
        <v>7.0549999999999997</v>
      </c>
    </row>
    <row r="3324" spans="1:4" x14ac:dyDescent="0.25">
      <c r="A3324" s="3">
        <v>42586</v>
      </c>
      <c r="B3324">
        <v>3.1932</v>
      </c>
      <c r="C3324">
        <v>-10.69</v>
      </c>
      <c r="D3324">
        <v>7.0425000000000004</v>
      </c>
    </row>
    <row r="3325" spans="1:4" x14ac:dyDescent="0.25">
      <c r="A3325" s="3">
        <v>42587</v>
      </c>
      <c r="B3325">
        <v>3.1648999999999998</v>
      </c>
      <c r="C3325">
        <v>-11.4</v>
      </c>
      <c r="D3325">
        <v>6.8324999999999996</v>
      </c>
    </row>
    <row r="3326" spans="1:4" x14ac:dyDescent="0.25">
      <c r="A3326" s="3">
        <v>42590</v>
      </c>
      <c r="B3326">
        <v>3.1737000000000002</v>
      </c>
      <c r="C3326">
        <v>-12.05</v>
      </c>
      <c r="D3326">
        <v>7.3150000000000004</v>
      </c>
    </row>
    <row r="3327" spans="1:4" x14ac:dyDescent="0.25">
      <c r="A3327" s="3">
        <v>42591</v>
      </c>
      <c r="B3327">
        <v>3.1450999999999998</v>
      </c>
      <c r="C3327">
        <v>-11.4</v>
      </c>
      <c r="D3327">
        <v>7.08</v>
      </c>
    </row>
    <row r="3328" spans="1:4" x14ac:dyDescent="0.25">
      <c r="A3328" s="3">
        <v>42592</v>
      </c>
      <c r="B3328">
        <v>3.1265000000000001</v>
      </c>
      <c r="C3328">
        <v>-11.09</v>
      </c>
      <c r="D3328">
        <v>7.15</v>
      </c>
    </row>
    <row r="3329" spans="1:4" x14ac:dyDescent="0.25">
      <c r="A3329" s="3">
        <v>42593</v>
      </c>
      <c r="B3329">
        <v>3.1442000000000001</v>
      </c>
      <c r="C3329">
        <v>-10.9</v>
      </c>
      <c r="D3329">
        <v>6.9275000000000002</v>
      </c>
    </row>
    <row r="3330" spans="1:4" x14ac:dyDescent="0.25">
      <c r="A3330" s="3">
        <v>42594</v>
      </c>
      <c r="B3330">
        <v>3.1932999999999998</v>
      </c>
      <c r="C3330">
        <v>-11.24</v>
      </c>
      <c r="D3330">
        <v>6.7350000000000003</v>
      </c>
    </row>
    <row r="3331" spans="1:4" x14ac:dyDescent="0.25">
      <c r="A3331" s="3">
        <v>42597</v>
      </c>
      <c r="B3331">
        <v>3.1859000000000002</v>
      </c>
      <c r="C3331">
        <v>-11.93</v>
      </c>
      <c r="D3331">
        <v>6.8550000000000004</v>
      </c>
    </row>
    <row r="3332" spans="1:4" x14ac:dyDescent="0.25">
      <c r="A3332" s="3">
        <v>42598</v>
      </c>
      <c r="B3332">
        <v>3.2021999999999999</v>
      </c>
      <c r="C3332">
        <v>-11.05</v>
      </c>
      <c r="D3332">
        <v>7.36</v>
      </c>
    </row>
    <row r="3333" spans="1:4" x14ac:dyDescent="0.25">
      <c r="A3333" s="3">
        <v>42599</v>
      </c>
      <c r="B3333">
        <v>3.2056</v>
      </c>
      <c r="C3333">
        <v>-10.4</v>
      </c>
      <c r="D3333">
        <v>7.33</v>
      </c>
    </row>
    <row r="3334" spans="1:4" x14ac:dyDescent="0.25">
      <c r="A3334" s="3">
        <v>42600</v>
      </c>
      <c r="B3334">
        <v>3.2393000000000001</v>
      </c>
      <c r="C3334">
        <v>-10.77</v>
      </c>
      <c r="D3334">
        <v>7.2024999999999997</v>
      </c>
    </row>
    <row r="3335" spans="1:4" x14ac:dyDescent="0.25">
      <c r="A3335" s="3">
        <v>42601</v>
      </c>
      <c r="B3335">
        <v>3.2037</v>
      </c>
      <c r="C3335">
        <v>-10.220000000000001</v>
      </c>
      <c r="D3335">
        <v>7.2424999999999997</v>
      </c>
    </row>
    <row r="3336" spans="1:4" x14ac:dyDescent="0.25">
      <c r="A3336" s="3">
        <v>42604</v>
      </c>
      <c r="B3336">
        <v>3.2006999999999999</v>
      </c>
      <c r="C3336">
        <v>-10.75</v>
      </c>
      <c r="D3336">
        <v>7.9</v>
      </c>
    </row>
    <row r="3337" spans="1:4" x14ac:dyDescent="0.25">
      <c r="A3337" s="3">
        <v>42605</v>
      </c>
      <c r="B3337">
        <v>3.2343999999999999</v>
      </c>
      <c r="C3337">
        <v>-10.210000000000001</v>
      </c>
      <c r="D3337">
        <v>7.8525</v>
      </c>
    </row>
    <row r="3338" spans="1:4" x14ac:dyDescent="0.25">
      <c r="A3338" s="3">
        <v>42606</v>
      </c>
      <c r="B3338">
        <v>3.2250000000000001</v>
      </c>
      <c r="C3338">
        <v>-9.65</v>
      </c>
      <c r="D3338">
        <v>8.1775000000000002</v>
      </c>
    </row>
    <row r="3339" spans="1:4" x14ac:dyDescent="0.25">
      <c r="A3339" s="3">
        <v>42607</v>
      </c>
      <c r="B3339">
        <v>3.2347000000000001</v>
      </c>
      <c r="C3339">
        <v>-9.69</v>
      </c>
      <c r="D3339">
        <v>7.8449999999999998</v>
      </c>
    </row>
    <row r="3340" spans="1:4" x14ac:dyDescent="0.25">
      <c r="A3340" s="3">
        <v>42608</v>
      </c>
      <c r="B3340">
        <v>3.2652999999999999</v>
      </c>
      <c r="C3340">
        <v>-10.3</v>
      </c>
      <c r="D3340">
        <v>7.71</v>
      </c>
    </row>
    <row r="3341" spans="1:4" x14ac:dyDescent="0.25">
      <c r="A3341" s="3">
        <v>42611</v>
      </c>
      <c r="B3341">
        <v>3.23</v>
      </c>
      <c r="C3341">
        <v>-10.34</v>
      </c>
      <c r="D3341">
        <v>8.11</v>
      </c>
    </row>
    <row r="3342" spans="1:4" x14ac:dyDescent="0.25">
      <c r="A3342" s="3">
        <v>42612</v>
      </c>
      <c r="B3342">
        <v>3.2418</v>
      </c>
      <c r="C3342">
        <v>-15.07</v>
      </c>
      <c r="D3342">
        <v>8.2324999999999999</v>
      </c>
    </row>
    <row r="3343" spans="1:4" x14ac:dyDescent="0.25">
      <c r="A3343" s="3">
        <v>42613</v>
      </c>
      <c r="B3343">
        <v>3.2263000000000002</v>
      </c>
      <c r="C3343">
        <v>-14.64</v>
      </c>
      <c r="D3343">
        <v>8.2449999999999992</v>
      </c>
    </row>
    <row r="3344" spans="1:4" x14ac:dyDescent="0.25">
      <c r="A3344" s="3">
        <v>42614</v>
      </c>
      <c r="B3344">
        <v>3.2591999999999999</v>
      </c>
      <c r="C3344">
        <v>-14.88</v>
      </c>
      <c r="D3344">
        <v>7.96</v>
      </c>
    </row>
    <row r="3345" spans="1:4" x14ac:dyDescent="0.25">
      <c r="A3345" s="3">
        <v>42615</v>
      </c>
      <c r="B3345">
        <v>3.2568999999999999</v>
      </c>
      <c r="C3345">
        <v>-15.39</v>
      </c>
      <c r="D3345">
        <v>7.4524999999999997</v>
      </c>
    </row>
    <row r="3346" spans="1:4" x14ac:dyDescent="0.25">
      <c r="A3346" s="3">
        <v>42618</v>
      </c>
      <c r="B3346">
        <v>3.2831999999999999</v>
      </c>
      <c r="C3346">
        <v>-15.25</v>
      </c>
      <c r="D3346">
        <v>7.5225</v>
      </c>
    </row>
    <row r="3347" spans="1:4" x14ac:dyDescent="0.25">
      <c r="A3347" s="3">
        <v>42619</v>
      </c>
      <c r="B3347">
        <v>3.1960000000000002</v>
      </c>
      <c r="C3347">
        <v>-15.57</v>
      </c>
      <c r="D3347">
        <v>7.5724999999999998</v>
      </c>
    </row>
    <row r="3348" spans="1:4" x14ac:dyDescent="0.25">
      <c r="A3348" s="3">
        <v>42620</v>
      </c>
      <c r="B3348" t="str">
        <v/>
      </c>
      <c r="C3348">
        <v>-15.62</v>
      </c>
      <c r="D3348">
        <v>7.2949999999999999</v>
      </c>
    </row>
    <row r="3349" spans="1:4" x14ac:dyDescent="0.25">
      <c r="A3349" s="3">
        <v>42621</v>
      </c>
      <c r="B3349">
        <v>3.2111000000000001</v>
      </c>
      <c r="C3349">
        <v>-15.42</v>
      </c>
      <c r="D3349">
        <v>6.9474999999999998</v>
      </c>
    </row>
    <row r="3350" spans="1:4" x14ac:dyDescent="0.25">
      <c r="A3350" s="3">
        <v>42622</v>
      </c>
      <c r="B3350">
        <v>3.2732000000000001</v>
      </c>
      <c r="C3350">
        <v>-15.7</v>
      </c>
      <c r="D3350">
        <v>7.19</v>
      </c>
    </row>
    <row r="3351" spans="1:4" x14ac:dyDescent="0.25">
      <c r="A3351" s="3">
        <v>42625</v>
      </c>
      <c r="B3351">
        <v>3.2473999999999998</v>
      </c>
      <c r="C3351">
        <v>-15.47</v>
      </c>
      <c r="D3351">
        <v>7.4550000000000001</v>
      </c>
    </row>
    <row r="3352" spans="1:4" x14ac:dyDescent="0.25">
      <c r="A3352" s="3">
        <v>42626</v>
      </c>
      <c r="B3352">
        <v>3.3130000000000002</v>
      </c>
      <c r="C3352">
        <v>-16.100000000000001</v>
      </c>
      <c r="D3352">
        <v>7.1875</v>
      </c>
    </row>
    <row r="3353" spans="1:4" x14ac:dyDescent="0.25">
      <c r="A3353" s="3">
        <v>42627</v>
      </c>
      <c r="B3353">
        <v>3.3448000000000002</v>
      </c>
      <c r="C3353">
        <v>-16.62</v>
      </c>
      <c r="D3353">
        <v>7.3075000000000001</v>
      </c>
    </row>
    <row r="3354" spans="1:4" x14ac:dyDescent="0.25">
      <c r="A3354" s="3">
        <v>42628</v>
      </c>
      <c r="B3354">
        <v>3.3020999999999998</v>
      </c>
      <c r="C3354">
        <v>-16.2</v>
      </c>
      <c r="D3354">
        <v>6.87</v>
      </c>
    </row>
    <row r="3355" spans="1:4" x14ac:dyDescent="0.25">
      <c r="A3355" s="3">
        <v>42629</v>
      </c>
      <c r="B3355">
        <v>3.2624</v>
      </c>
      <c r="C3355">
        <v>-17.04</v>
      </c>
      <c r="D3355">
        <v>6.97</v>
      </c>
    </row>
    <row r="3356" spans="1:4" x14ac:dyDescent="0.25">
      <c r="A3356" s="3">
        <v>42632</v>
      </c>
      <c r="B3356">
        <v>3.2726999999999999</v>
      </c>
      <c r="C3356">
        <v>-16.899999999999999</v>
      </c>
      <c r="D3356">
        <v>7.1050000000000004</v>
      </c>
    </row>
    <row r="3357" spans="1:4" x14ac:dyDescent="0.25">
      <c r="A3357" s="3">
        <v>42633</v>
      </c>
      <c r="B3357">
        <v>3.2593000000000001</v>
      </c>
      <c r="C3357">
        <v>-17.3</v>
      </c>
      <c r="D3357">
        <v>7.0949999999999998</v>
      </c>
    </row>
    <row r="3358" spans="1:4" x14ac:dyDescent="0.25">
      <c r="A3358" s="3">
        <v>42634</v>
      </c>
      <c r="B3358">
        <v>3.2048000000000001</v>
      </c>
      <c r="C3358">
        <v>-15.8</v>
      </c>
      <c r="D3358">
        <v>7.0525000000000002</v>
      </c>
    </row>
    <row r="3359" spans="1:4" x14ac:dyDescent="0.25">
      <c r="A3359" s="3">
        <v>42635</v>
      </c>
      <c r="B3359">
        <v>3.2206999999999999</v>
      </c>
      <c r="C3359">
        <v>-16.03</v>
      </c>
      <c r="D3359">
        <v>6.32</v>
      </c>
    </row>
    <row r="3360" spans="1:4" x14ac:dyDescent="0.25">
      <c r="A3360" s="3">
        <v>42636</v>
      </c>
      <c r="B3360">
        <v>3.2450000000000001</v>
      </c>
      <c r="C3360">
        <v>-15.16</v>
      </c>
      <c r="D3360">
        <v>6.2575000000000003</v>
      </c>
    </row>
    <row r="3361" spans="1:4" x14ac:dyDescent="0.25">
      <c r="A3361" s="3">
        <v>42639</v>
      </c>
      <c r="B3361">
        <v>3.24</v>
      </c>
      <c r="C3361">
        <v>-15.3</v>
      </c>
      <c r="D3361">
        <v>6.5350000000000001</v>
      </c>
    </row>
    <row r="3362" spans="1:4" x14ac:dyDescent="0.25">
      <c r="A3362" s="3">
        <v>42640</v>
      </c>
      <c r="B3362">
        <v>3.2345999999999999</v>
      </c>
      <c r="C3362">
        <v>-16.5</v>
      </c>
      <c r="D3362">
        <v>6.6</v>
      </c>
    </row>
    <row r="3363" spans="1:4" x14ac:dyDescent="0.25">
      <c r="A3363" s="3">
        <v>42641</v>
      </c>
      <c r="B3363">
        <v>3.2153</v>
      </c>
      <c r="C3363">
        <v>-16.239999999999998</v>
      </c>
      <c r="D3363">
        <v>6.69</v>
      </c>
    </row>
    <row r="3364" spans="1:4" x14ac:dyDescent="0.25">
      <c r="A3364" s="3">
        <v>42642</v>
      </c>
      <c r="B3364">
        <v>3.2593000000000001</v>
      </c>
      <c r="C3364">
        <v>-13.05</v>
      </c>
      <c r="D3364">
        <v>6.6974999999999998</v>
      </c>
    </row>
    <row r="3365" spans="1:4" x14ac:dyDescent="0.25">
      <c r="A3365" s="3">
        <v>42643</v>
      </c>
      <c r="B3365">
        <v>3.2612999999999999</v>
      </c>
      <c r="C3365">
        <v>-12.93</v>
      </c>
      <c r="D3365">
        <v>6.8150000000000004</v>
      </c>
    </row>
    <row r="3366" spans="1:4" x14ac:dyDescent="0.25">
      <c r="A3366" s="3">
        <v>42646</v>
      </c>
      <c r="B3366">
        <v>3.2094999999999998</v>
      </c>
      <c r="C3366">
        <v>-13.53</v>
      </c>
      <c r="D3366">
        <v>6.8775000000000004</v>
      </c>
    </row>
    <row r="3367" spans="1:4" x14ac:dyDescent="0.25">
      <c r="A3367" s="3">
        <v>42647</v>
      </c>
      <c r="B3367">
        <v>3.2585000000000002</v>
      </c>
      <c r="C3367">
        <v>-11.7</v>
      </c>
      <c r="D3367">
        <v>7.2275</v>
      </c>
    </row>
    <row r="3368" spans="1:4" x14ac:dyDescent="0.25">
      <c r="A3368" s="3">
        <v>42648</v>
      </c>
      <c r="B3368">
        <v>3.2210000000000001</v>
      </c>
      <c r="C3368">
        <v>-10.53</v>
      </c>
      <c r="D3368">
        <v>7.0025000000000004</v>
      </c>
    </row>
    <row r="3369" spans="1:4" x14ac:dyDescent="0.25">
      <c r="A3369" s="3">
        <v>42649</v>
      </c>
      <c r="B3369">
        <v>3.2282000000000002</v>
      </c>
      <c r="C3369">
        <v>-12.2</v>
      </c>
      <c r="D3369">
        <v>7.9474999999999998</v>
      </c>
    </row>
    <row r="3370" spans="1:4" x14ac:dyDescent="0.25">
      <c r="A3370" s="3">
        <v>42650</v>
      </c>
      <c r="B3370">
        <v>3.2183000000000002</v>
      </c>
      <c r="C3370">
        <v>-12.4</v>
      </c>
      <c r="D3370">
        <v>8.07</v>
      </c>
    </row>
    <row r="3371" spans="1:4" x14ac:dyDescent="0.25">
      <c r="A3371" s="3">
        <v>42653</v>
      </c>
      <c r="B3371">
        <v>3.2073999999999998</v>
      </c>
      <c r="C3371">
        <v>-12.5</v>
      </c>
      <c r="D3371">
        <v>7.7149999999999999</v>
      </c>
    </row>
    <row r="3372" spans="1:4" x14ac:dyDescent="0.25">
      <c r="A3372" s="3">
        <v>42654</v>
      </c>
      <c r="B3372">
        <v>3.1941000000000002</v>
      </c>
      <c r="C3372">
        <v>-11.66</v>
      </c>
      <c r="D3372">
        <v>8.4849999999999994</v>
      </c>
    </row>
    <row r="3373" spans="1:4" x14ac:dyDescent="0.25">
      <c r="A3373" s="3">
        <v>42655</v>
      </c>
      <c r="B3373" t="str">
        <v/>
      </c>
      <c r="C3373">
        <v>-10.47</v>
      </c>
      <c r="D3373">
        <v>8.6675000000000004</v>
      </c>
    </row>
    <row r="3374" spans="1:4" x14ac:dyDescent="0.25">
      <c r="A3374" s="3">
        <v>42656</v>
      </c>
      <c r="B3374">
        <v>3.1781999999999999</v>
      </c>
      <c r="C3374">
        <v>-10.78</v>
      </c>
      <c r="D3374">
        <v>7.73</v>
      </c>
    </row>
    <row r="3375" spans="1:4" x14ac:dyDescent="0.25">
      <c r="A3375" s="3">
        <v>42657</v>
      </c>
      <c r="B3375">
        <v>3.2059000000000002</v>
      </c>
      <c r="C3375">
        <v>-10.95</v>
      </c>
      <c r="D3375">
        <v>7.5824999999999996</v>
      </c>
    </row>
    <row r="3376" spans="1:4" x14ac:dyDescent="0.25">
      <c r="A3376" s="3">
        <v>42660</v>
      </c>
      <c r="B3376">
        <v>3.2042000000000002</v>
      </c>
      <c r="C3376">
        <v>-11.5</v>
      </c>
      <c r="D3376">
        <v>7.75</v>
      </c>
    </row>
    <row r="3377" spans="1:4" x14ac:dyDescent="0.25">
      <c r="A3377" s="3">
        <v>42661</v>
      </c>
      <c r="B3377">
        <v>3.1869999999999998</v>
      </c>
      <c r="C3377">
        <v>-10.73</v>
      </c>
      <c r="D3377">
        <v>7.5674999999999999</v>
      </c>
    </row>
    <row r="3378" spans="1:4" x14ac:dyDescent="0.25">
      <c r="A3378" s="3">
        <v>42662</v>
      </c>
      <c r="B3378">
        <v>3.1686000000000001</v>
      </c>
      <c r="C3378">
        <v>-9.8800000000000008</v>
      </c>
      <c r="D3378">
        <v>7.3425000000000002</v>
      </c>
    </row>
    <row r="3379" spans="1:4" x14ac:dyDescent="0.25">
      <c r="A3379" s="3">
        <v>42663</v>
      </c>
      <c r="B3379">
        <v>3.1410999999999998</v>
      </c>
      <c r="C3379">
        <v>-10.55</v>
      </c>
      <c r="D3379">
        <v>7.1025</v>
      </c>
    </row>
    <row r="3380" spans="1:4" x14ac:dyDescent="0.25">
      <c r="A3380" s="3">
        <v>42664</v>
      </c>
      <c r="B3380">
        <v>3.1564999999999999</v>
      </c>
      <c r="C3380">
        <v>-10.19</v>
      </c>
      <c r="D3380">
        <v>7.2975000000000003</v>
      </c>
    </row>
    <row r="3381" spans="1:4" x14ac:dyDescent="0.25">
      <c r="A3381" s="3">
        <v>42667</v>
      </c>
      <c r="B3381">
        <v>3.1221000000000001</v>
      </c>
      <c r="C3381">
        <v>-10.7</v>
      </c>
      <c r="D3381">
        <v>7.1624999999999996</v>
      </c>
    </row>
    <row r="3382" spans="1:4" x14ac:dyDescent="0.25">
      <c r="A3382" s="3">
        <v>42668</v>
      </c>
      <c r="B3382">
        <v>3.1124999999999998</v>
      </c>
      <c r="C3382">
        <v>-10.34</v>
      </c>
      <c r="D3382">
        <v>7.2175000000000002</v>
      </c>
    </row>
    <row r="3383" spans="1:4" x14ac:dyDescent="0.25">
      <c r="A3383" s="3">
        <v>42669</v>
      </c>
      <c r="B3383">
        <v>3.1400999999999999</v>
      </c>
      <c r="C3383">
        <v>-9.85</v>
      </c>
      <c r="D3383">
        <v>7.1425000000000001</v>
      </c>
    </row>
    <row r="3384" spans="1:4" x14ac:dyDescent="0.25">
      <c r="A3384" s="3">
        <v>42670</v>
      </c>
      <c r="B3384">
        <v>3.1661000000000001</v>
      </c>
      <c r="C3384">
        <v>-9.8000000000000007</v>
      </c>
      <c r="D3384">
        <v>6.8925000000000001</v>
      </c>
    </row>
    <row r="3385" spans="1:4" x14ac:dyDescent="0.25">
      <c r="A3385" s="3">
        <v>42671</v>
      </c>
      <c r="B3385">
        <v>3.2006999999999999</v>
      </c>
      <c r="C3385">
        <v>-10.050000000000001</v>
      </c>
      <c r="D3385">
        <v>7.0824999999999996</v>
      </c>
    </row>
    <row r="3386" spans="1:4" x14ac:dyDescent="0.25">
      <c r="A3386" s="3">
        <v>42674</v>
      </c>
      <c r="B3386">
        <v>3.1939000000000002</v>
      </c>
      <c r="C3386">
        <v>-10.25</v>
      </c>
      <c r="D3386">
        <v>7.2725</v>
      </c>
    </row>
    <row r="3387" spans="1:4" x14ac:dyDescent="0.25">
      <c r="A3387" s="3">
        <v>42675</v>
      </c>
      <c r="B3387">
        <v>3.2317999999999998</v>
      </c>
      <c r="C3387">
        <v>-10.14</v>
      </c>
      <c r="D3387">
        <v>7.77</v>
      </c>
    </row>
    <row r="3388" spans="1:4" x14ac:dyDescent="0.25">
      <c r="A3388" s="3">
        <v>42676</v>
      </c>
      <c r="B3388" t="str">
        <v/>
      </c>
      <c r="C3388">
        <v>-9.6300000000000008</v>
      </c>
      <c r="D3388">
        <v>8.5625</v>
      </c>
    </row>
    <row r="3389" spans="1:4" x14ac:dyDescent="0.25">
      <c r="A3389" s="3">
        <v>42677</v>
      </c>
      <c r="B3389">
        <v>3.242</v>
      </c>
      <c r="C3389">
        <v>-9.35</v>
      </c>
      <c r="D3389">
        <v>8.77</v>
      </c>
    </row>
    <row r="3390" spans="1:4" x14ac:dyDescent="0.25">
      <c r="A3390" s="3">
        <v>42678</v>
      </c>
      <c r="B3390">
        <v>3.2355</v>
      </c>
      <c r="C3390">
        <v>-10.01</v>
      </c>
      <c r="D3390">
        <v>9.6449999999999996</v>
      </c>
    </row>
    <row r="3391" spans="1:4" x14ac:dyDescent="0.25">
      <c r="A3391" s="3">
        <v>42681</v>
      </c>
      <c r="B3391">
        <v>3.2061000000000002</v>
      </c>
      <c r="C3391">
        <v>-9.99</v>
      </c>
      <c r="D3391">
        <v>8.4024999999999999</v>
      </c>
    </row>
    <row r="3392" spans="1:4" x14ac:dyDescent="0.25">
      <c r="A3392" s="3">
        <v>42682</v>
      </c>
      <c r="B3392">
        <v>3.1701999999999999</v>
      </c>
      <c r="C3392">
        <v>-11.4</v>
      </c>
      <c r="D3392">
        <v>8.93</v>
      </c>
    </row>
    <row r="3393" spans="1:4" x14ac:dyDescent="0.25">
      <c r="A3393" s="3">
        <v>42683</v>
      </c>
      <c r="B3393">
        <v>3.2263999999999999</v>
      </c>
      <c r="C3393">
        <v>-10.1</v>
      </c>
      <c r="D3393">
        <v>8.8975000000000009</v>
      </c>
    </row>
    <row r="3394" spans="1:4" x14ac:dyDescent="0.25">
      <c r="A3394" s="3">
        <v>42684</v>
      </c>
      <c r="B3394">
        <v>3.3942000000000001</v>
      </c>
      <c r="C3394">
        <v>-9.73</v>
      </c>
      <c r="D3394">
        <v>8.83</v>
      </c>
    </row>
    <row r="3395" spans="1:4" x14ac:dyDescent="0.25">
      <c r="A3395" s="3">
        <v>42685</v>
      </c>
      <c r="B3395">
        <v>3.4035000000000002</v>
      </c>
      <c r="C3395">
        <v>-9.94</v>
      </c>
      <c r="D3395">
        <v>9.2424999999999997</v>
      </c>
    </row>
    <row r="3396" spans="1:4" x14ac:dyDescent="0.25">
      <c r="A3396" s="3">
        <v>42688</v>
      </c>
      <c r="B3396">
        <v>3.4348000000000001</v>
      </c>
      <c r="C3396">
        <v>-9.69</v>
      </c>
      <c r="D3396">
        <v>10.2675</v>
      </c>
    </row>
    <row r="3397" spans="1:4" x14ac:dyDescent="0.25">
      <c r="A3397" s="3">
        <v>42689</v>
      </c>
      <c r="B3397" t="str">
        <v/>
      </c>
      <c r="C3397">
        <v>-10.69</v>
      </c>
      <c r="D3397">
        <v>10.1</v>
      </c>
    </row>
    <row r="3398" spans="1:4" x14ac:dyDescent="0.25">
      <c r="A3398" s="3">
        <v>42690</v>
      </c>
      <c r="B3398">
        <v>3.4266999999999999</v>
      </c>
      <c r="C3398">
        <v>-10.1</v>
      </c>
      <c r="D3398">
        <v>10.727499999999999</v>
      </c>
    </row>
    <row r="3399" spans="1:4" x14ac:dyDescent="0.25">
      <c r="A3399" s="3">
        <v>42691</v>
      </c>
      <c r="B3399">
        <v>3.4207000000000001</v>
      </c>
      <c r="C3399">
        <v>-9.5</v>
      </c>
      <c r="D3399">
        <v>10.297499999999999</v>
      </c>
    </row>
    <row r="3400" spans="1:4" x14ac:dyDescent="0.25">
      <c r="A3400" s="3">
        <v>42692</v>
      </c>
      <c r="B3400">
        <v>3.3824999999999998</v>
      </c>
      <c r="C3400">
        <v>-10.14</v>
      </c>
      <c r="D3400">
        <v>11.33</v>
      </c>
    </row>
    <row r="3401" spans="1:4" x14ac:dyDescent="0.25">
      <c r="A3401" s="3">
        <v>42695</v>
      </c>
      <c r="B3401">
        <v>3.3517000000000001</v>
      </c>
      <c r="C3401">
        <v>-12.43</v>
      </c>
      <c r="D3401">
        <v>10.955</v>
      </c>
    </row>
    <row r="3402" spans="1:4" x14ac:dyDescent="0.25">
      <c r="A3402" s="3">
        <v>42696</v>
      </c>
      <c r="B3402">
        <v>3.3557999999999999</v>
      </c>
      <c r="C3402">
        <v>-12.65</v>
      </c>
      <c r="D3402">
        <v>10.4375</v>
      </c>
    </row>
    <row r="3403" spans="1:4" x14ac:dyDescent="0.25">
      <c r="A3403" s="3">
        <v>42697</v>
      </c>
      <c r="B3403">
        <v>3.3906999999999998</v>
      </c>
      <c r="C3403">
        <v>-12.77</v>
      </c>
      <c r="D3403">
        <v>11.17</v>
      </c>
    </row>
    <row r="3404" spans="1:4" x14ac:dyDescent="0.25">
      <c r="A3404" s="3">
        <v>42698</v>
      </c>
      <c r="B3404">
        <v>3.3961999999999999</v>
      </c>
      <c r="C3404">
        <v>-12.65</v>
      </c>
      <c r="D3404">
        <v>10.705</v>
      </c>
    </row>
    <row r="3405" spans="1:4" x14ac:dyDescent="0.25">
      <c r="A3405" s="3">
        <v>42699</v>
      </c>
      <c r="B3405">
        <v>3.4131999999999998</v>
      </c>
      <c r="C3405">
        <v>-12.52</v>
      </c>
      <c r="D3405">
        <v>9.9975000000000005</v>
      </c>
    </row>
    <row r="3406" spans="1:4" x14ac:dyDescent="0.25">
      <c r="A3406" s="3">
        <v>42702</v>
      </c>
      <c r="B3406">
        <v>3.3875000000000002</v>
      </c>
      <c r="C3406">
        <v>-13.34</v>
      </c>
      <c r="D3406">
        <v>10.435</v>
      </c>
    </row>
    <row r="3407" spans="1:4" x14ac:dyDescent="0.25">
      <c r="A3407" s="3">
        <v>42703</v>
      </c>
      <c r="B3407">
        <v>3.3925000000000001</v>
      </c>
      <c r="C3407">
        <v>-25.02</v>
      </c>
      <c r="D3407">
        <v>10.7525</v>
      </c>
    </row>
    <row r="3408" spans="1:4" x14ac:dyDescent="0.25">
      <c r="A3408" s="3">
        <v>42704</v>
      </c>
      <c r="B3408">
        <v>3.3856999999999999</v>
      </c>
      <c r="C3408">
        <v>-23.55</v>
      </c>
      <c r="D3408">
        <v>11.7425</v>
      </c>
    </row>
    <row r="3409" spans="1:4" x14ac:dyDescent="0.25">
      <c r="A3409" s="3">
        <v>42705</v>
      </c>
      <c r="B3409">
        <v>3.4643000000000002</v>
      </c>
      <c r="C3409">
        <v>-22.75</v>
      </c>
      <c r="D3409">
        <v>11.032500000000001</v>
      </c>
    </row>
    <row r="3410" spans="1:4" x14ac:dyDescent="0.25">
      <c r="A3410" s="3">
        <v>42706</v>
      </c>
      <c r="B3410">
        <v>3.4767999999999999</v>
      </c>
      <c r="C3410">
        <v>-23.29</v>
      </c>
      <c r="D3410">
        <v>10.737500000000001</v>
      </c>
    </row>
    <row r="3411" spans="1:4" x14ac:dyDescent="0.25">
      <c r="A3411" s="3">
        <v>42709</v>
      </c>
      <c r="B3411">
        <v>3.4235000000000002</v>
      </c>
      <c r="C3411">
        <v>-24.3</v>
      </c>
      <c r="D3411">
        <v>9.7324999999999999</v>
      </c>
    </row>
    <row r="3412" spans="1:4" x14ac:dyDescent="0.25">
      <c r="A3412" s="3">
        <v>42710</v>
      </c>
      <c r="B3412">
        <v>3.4102999999999999</v>
      </c>
      <c r="C3412">
        <v>-23.6</v>
      </c>
      <c r="D3412">
        <v>9.6549999999999994</v>
      </c>
    </row>
    <row r="3413" spans="1:4" x14ac:dyDescent="0.25">
      <c r="A3413" s="3">
        <v>42711</v>
      </c>
      <c r="B3413">
        <v>3.3929999999999998</v>
      </c>
      <c r="C3413">
        <v>-22.55</v>
      </c>
      <c r="D3413">
        <v>9.3450000000000006</v>
      </c>
    </row>
    <row r="3414" spans="1:4" x14ac:dyDescent="0.25">
      <c r="A3414" s="3">
        <v>42712</v>
      </c>
      <c r="B3414">
        <v>3.375</v>
      </c>
      <c r="C3414">
        <v>-21.55</v>
      </c>
      <c r="D3414">
        <v>9.0050000000000008</v>
      </c>
    </row>
    <row r="3415" spans="1:4" x14ac:dyDescent="0.25">
      <c r="A3415" s="3">
        <v>42713</v>
      </c>
      <c r="B3415">
        <v>3.3803000000000001</v>
      </c>
      <c r="C3415">
        <v>-22.29</v>
      </c>
      <c r="D3415">
        <v>9.4649999999999999</v>
      </c>
    </row>
    <row r="3416" spans="1:4" x14ac:dyDescent="0.25">
      <c r="A3416" s="3">
        <v>42716</v>
      </c>
      <c r="B3416">
        <v>3.3380999999999998</v>
      </c>
      <c r="C3416">
        <v>-24.9</v>
      </c>
      <c r="D3416">
        <v>9.5574999999999992</v>
      </c>
    </row>
    <row r="3417" spans="1:4" x14ac:dyDescent="0.25">
      <c r="A3417" s="3">
        <v>42717</v>
      </c>
      <c r="B3417">
        <v>3.3344</v>
      </c>
      <c r="C3417">
        <v>-24.11</v>
      </c>
      <c r="D3417">
        <v>9.2050000000000001</v>
      </c>
    </row>
    <row r="3418" spans="1:4" x14ac:dyDescent="0.25">
      <c r="A3418" s="3">
        <v>42718</v>
      </c>
      <c r="B3418">
        <v>3.3721000000000001</v>
      </c>
      <c r="C3418">
        <v>-22.86</v>
      </c>
      <c r="D3418">
        <v>9.4</v>
      </c>
    </row>
    <row r="3419" spans="1:4" x14ac:dyDescent="0.25">
      <c r="A3419" s="3">
        <v>42719</v>
      </c>
      <c r="B3419">
        <v>3.3651</v>
      </c>
      <c r="C3419">
        <v>-22.56</v>
      </c>
      <c r="D3419">
        <v>9.9700000000000006</v>
      </c>
    </row>
    <row r="3420" spans="1:4" x14ac:dyDescent="0.25">
      <c r="A3420" s="3">
        <v>42720</v>
      </c>
      <c r="B3420">
        <v>3.3896999999999999</v>
      </c>
      <c r="C3420">
        <v>-21.31</v>
      </c>
      <c r="D3420">
        <v>9.9949999999999992</v>
      </c>
    </row>
    <row r="3421" spans="1:4" x14ac:dyDescent="0.25">
      <c r="A3421" s="3">
        <v>42723</v>
      </c>
      <c r="B3421">
        <v>3.3693</v>
      </c>
      <c r="C3421">
        <v>-21.58</v>
      </c>
      <c r="D3421">
        <v>10.61</v>
      </c>
    </row>
    <row r="3422" spans="1:4" x14ac:dyDescent="0.25">
      <c r="A3422" s="3">
        <v>42724</v>
      </c>
      <c r="B3422">
        <v>3.3504999999999998</v>
      </c>
      <c r="C3422">
        <v>-21.61</v>
      </c>
      <c r="D3422">
        <v>10.475</v>
      </c>
    </row>
    <row r="3423" spans="1:4" x14ac:dyDescent="0.25">
      <c r="A3423" s="3">
        <v>42725</v>
      </c>
      <c r="B3423">
        <v>3.331</v>
      </c>
      <c r="C3423">
        <v>-19.22</v>
      </c>
      <c r="D3423">
        <v>10.015000000000001</v>
      </c>
    </row>
    <row r="3424" spans="1:4" x14ac:dyDescent="0.25">
      <c r="A3424" s="3">
        <v>42726</v>
      </c>
      <c r="B3424">
        <v>3.2911999999999999</v>
      </c>
      <c r="C3424">
        <v>-20.81</v>
      </c>
      <c r="D3424">
        <v>9.83</v>
      </c>
    </row>
    <row r="3425" spans="1:4" x14ac:dyDescent="0.25">
      <c r="A3425" s="3">
        <v>42727</v>
      </c>
      <c r="B3425">
        <v>3.2698999999999998</v>
      </c>
      <c r="C3425">
        <v>-20.76</v>
      </c>
      <c r="D3425">
        <v>10.1975</v>
      </c>
    </row>
    <row r="3426" spans="1:4" x14ac:dyDescent="0.25">
      <c r="A3426" s="3">
        <v>42730</v>
      </c>
      <c r="B3426">
        <v>3.28</v>
      </c>
      <c r="C3426">
        <v>-22.47</v>
      </c>
      <c r="D3426">
        <v>10.422499999999999</v>
      </c>
    </row>
    <row r="3427" spans="1:4" x14ac:dyDescent="0.25">
      <c r="A3427" s="3">
        <v>42731</v>
      </c>
      <c r="B3427">
        <v>3.2725</v>
      </c>
      <c r="C3427">
        <v>-21.9</v>
      </c>
      <c r="D3427">
        <v>10.6075</v>
      </c>
    </row>
    <row r="3428" spans="1:4" x14ac:dyDescent="0.25">
      <c r="A3428" s="3">
        <v>42732</v>
      </c>
      <c r="B3428">
        <v>3.2768999999999999</v>
      </c>
      <c r="C3428">
        <v>-26.91</v>
      </c>
      <c r="D3428">
        <v>10.84</v>
      </c>
    </row>
    <row r="3429" spans="1:4" x14ac:dyDescent="0.25">
      <c r="A3429" s="3">
        <v>42733</v>
      </c>
      <c r="B3429">
        <v>3.2538999999999998</v>
      </c>
      <c r="C3429">
        <v>-19.23</v>
      </c>
      <c r="D3429">
        <v>10.172499999999999</v>
      </c>
    </row>
    <row r="3430" spans="1:4" x14ac:dyDescent="0.25">
      <c r="A3430" s="3">
        <v>42734</v>
      </c>
      <c r="B3430">
        <v>3.25</v>
      </c>
      <c r="C3430">
        <v>-20.350000000000001</v>
      </c>
      <c r="D3430">
        <v>10.3125</v>
      </c>
    </row>
    <row r="3431" spans="1:4" x14ac:dyDescent="0.25">
      <c r="A3431" s="3">
        <v>42737</v>
      </c>
      <c r="B3431">
        <v>3.286</v>
      </c>
      <c r="C3431">
        <v>-21.15</v>
      </c>
      <c r="D3431">
        <v>10.897500000000001</v>
      </c>
    </row>
    <row r="3432" spans="1:4" x14ac:dyDescent="0.25">
      <c r="A3432" s="3">
        <v>42738</v>
      </c>
      <c r="B3432">
        <v>3.2650000000000001</v>
      </c>
      <c r="C3432">
        <v>-16.649999999999999</v>
      </c>
      <c r="D3432">
        <v>10.925000000000001</v>
      </c>
    </row>
    <row r="3433" spans="1:4" x14ac:dyDescent="0.25">
      <c r="A3433" s="3">
        <v>42739</v>
      </c>
      <c r="B3433">
        <v>3.2212999999999998</v>
      </c>
      <c r="C3433">
        <v>-14.29</v>
      </c>
      <c r="D3433">
        <v>10.41</v>
      </c>
    </row>
    <row r="3434" spans="1:4" x14ac:dyDescent="0.25">
      <c r="A3434" s="3">
        <v>42740</v>
      </c>
      <c r="B3434">
        <v>3.1991000000000001</v>
      </c>
      <c r="C3434">
        <v>-13.63</v>
      </c>
      <c r="D3434">
        <v>10.404999999999999</v>
      </c>
    </row>
    <row r="3435" spans="1:4" x14ac:dyDescent="0.25">
      <c r="A3435" s="3">
        <v>42741</v>
      </c>
      <c r="B3435">
        <v>3.2223999999999999</v>
      </c>
      <c r="C3435">
        <v>-14.65</v>
      </c>
      <c r="D3435">
        <v>9.6150000000000002</v>
      </c>
    </row>
    <row r="3436" spans="1:4" x14ac:dyDescent="0.25">
      <c r="A3436" s="3">
        <v>42744</v>
      </c>
      <c r="B3436">
        <v>3.2</v>
      </c>
      <c r="C3436">
        <v>-14.38</v>
      </c>
      <c r="D3436">
        <v>10.065</v>
      </c>
    </row>
    <row r="3437" spans="1:4" x14ac:dyDescent="0.25">
      <c r="A3437" s="3">
        <v>42745</v>
      </c>
      <c r="B3437">
        <v>3.1939000000000002</v>
      </c>
      <c r="C3437">
        <v>-12.59</v>
      </c>
      <c r="D3437">
        <v>9.85</v>
      </c>
    </row>
    <row r="3438" spans="1:4" x14ac:dyDescent="0.25">
      <c r="A3438" s="3">
        <v>42746</v>
      </c>
      <c r="B3438">
        <v>3.1970999999999998</v>
      </c>
      <c r="C3438">
        <v>-11.44</v>
      </c>
      <c r="D3438">
        <v>10.115</v>
      </c>
    </row>
    <row r="3439" spans="1:4" x14ac:dyDescent="0.25">
      <c r="A3439" s="3">
        <v>42747</v>
      </c>
      <c r="B3439">
        <v>3.1873</v>
      </c>
      <c r="C3439">
        <v>-11.39</v>
      </c>
      <c r="D3439">
        <v>9.56</v>
      </c>
    </row>
    <row r="3440" spans="1:4" x14ac:dyDescent="0.25">
      <c r="A3440" s="3">
        <v>42748</v>
      </c>
      <c r="B3440">
        <v>3.2181999999999999</v>
      </c>
      <c r="C3440">
        <v>-11.74</v>
      </c>
      <c r="D3440">
        <v>9.25</v>
      </c>
    </row>
    <row r="3441" spans="1:4" x14ac:dyDescent="0.25">
      <c r="A3441" s="3">
        <v>42751</v>
      </c>
      <c r="B3441">
        <v>3.2408999999999999</v>
      </c>
      <c r="C3441">
        <v>-12.48</v>
      </c>
      <c r="D3441">
        <v>9.6624999999999996</v>
      </c>
    </row>
    <row r="3442" spans="1:4" x14ac:dyDescent="0.25">
      <c r="A3442" s="3">
        <v>42752</v>
      </c>
      <c r="B3442">
        <v>3.2111999999999998</v>
      </c>
      <c r="C3442">
        <v>-11.31</v>
      </c>
      <c r="D3442">
        <v>9.2850000000000001</v>
      </c>
    </row>
    <row r="3443" spans="1:4" x14ac:dyDescent="0.25">
      <c r="A3443" s="3">
        <v>42753</v>
      </c>
      <c r="B3443">
        <v>3.2231000000000001</v>
      </c>
      <c r="C3443">
        <v>-11.01</v>
      </c>
      <c r="D3443">
        <v>9.01</v>
      </c>
    </row>
    <row r="3444" spans="1:4" x14ac:dyDescent="0.25">
      <c r="A3444" s="3">
        <v>42754</v>
      </c>
      <c r="B3444">
        <v>3.2014999999999998</v>
      </c>
      <c r="C3444">
        <v>-10.88</v>
      </c>
      <c r="D3444">
        <v>8.8949999999999996</v>
      </c>
    </row>
    <row r="3445" spans="1:4" x14ac:dyDescent="0.25">
      <c r="A3445" s="3">
        <v>42755</v>
      </c>
      <c r="B3445">
        <v>3.1743999999999999</v>
      </c>
      <c r="C3445">
        <v>-10.96</v>
      </c>
      <c r="D3445">
        <v>8.6449999999999996</v>
      </c>
    </row>
    <row r="3446" spans="1:4" x14ac:dyDescent="0.25">
      <c r="A3446" s="3">
        <v>42758</v>
      </c>
      <c r="B3446">
        <v>3.1646000000000001</v>
      </c>
      <c r="C3446">
        <v>-11.45</v>
      </c>
      <c r="D3446">
        <v>8.5649999999999995</v>
      </c>
    </row>
    <row r="3447" spans="1:4" x14ac:dyDescent="0.25">
      <c r="A3447" s="3">
        <v>42759</v>
      </c>
      <c r="B3447">
        <v>3.1707999999999998</v>
      </c>
      <c r="C3447">
        <v>-10.39</v>
      </c>
      <c r="D3447">
        <v>8.18</v>
      </c>
    </row>
    <row r="3448" spans="1:4" x14ac:dyDescent="0.25">
      <c r="A3448" s="3">
        <v>42760</v>
      </c>
      <c r="B3448">
        <v>3.1675</v>
      </c>
      <c r="C3448">
        <v>-9.82</v>
      </c>
      <c r="D3448">
        <v>7.8925000000000001</v>
      </c>
    </row>
    <row r="3449" spans="1:4" x14ac:dyDescent="0.25">
      <c r="A3449" s="3">
        <v>42761</v>
      </c>
      <c r="B3449">
        <v>3.1743999999999999</v>
      </c>
      <c r="C3449">
        <v>-9.94</v>
      </c>
      <c r="D3449">
        <v>8.25</v>
      </c>
    </row>
    <row r="3450" spans="1:4" x14ac:dyDescent="0.25">
      <c r="A3450" s="3">
        <v>42762</v>
      </c>
      <c r="B3450">
        <v>3.141</v>
      </c>
      <c r="C3450">
        <v>-9.51</v>
      </c>
      <c r="D3450">
        <v>8.0474999999999994</v>
      </c>
    </row>
    <row r="3451" spans="1:4" x14ac:dyDescent="0.25">
      <c r="A3451" s="3">
        <v>42765</v>
      </c>
      <c r="B3451">
        <v>3.1265999999999998</v>
      </c>
      <c r="C3451">
        <v>-8.85</v>
      </c>
      <c r="D3451">
        <v>8.49</v>
      </c>
    </row>
    <row r="3452" spans="1:4" x14ac:dyDescent="0.25">
      <c r="A3452" s="3">
        <v>42766</v>
      </c>
      <c r="B3452">
        <v>3.1486000000000001</v>
      </c>
      <c r="C3452">
        <v>-8.5500000000000007</v>
      </c>
      <c r="D3452">
        <v>8.2200000000000006</v>
      </c>
    </row>
    <row r="3453" spans="1:4" x14ac:dyDescent="0.25">
      <c r="A3453" s="3">
        <v>42767</v>
      </c>
      <c r="B3453">
        <v>3.1282000000000001</v>
      </c>
      <c r="C3453">
        <v>-8.6</v>
      </c>
      <c r="D3453">
        <v>7.9625000000000004</v>
      </c>
    </row>
    <row r="3454" spans="1:4" x14ac:dyDescent="0.25">
      <c r="A3454" s="3">
        <v>42768</v>
      </c>
      <c r="B3454">
        <v>3.1214</v>
      </c>
      <c r="C3454">
        <v>-8.1999999999999993</v>
      </c>
      <c r="D3454">
        <v>7.8925000000000001</v>
      </c>
    </row>
    <row r="3455" spans="1:4" x14ac:dyDescent="0.25">
      <c r="A3455" s="3">
        <v>42769</v>
      </c>
      <c r="B3455">
        <v>3.1230000000000002</v>
      </c>
      <c r="C3455">
        <v>-8.89</v>
      </c>
      <c r="D3455">
        <v>7.6924999999999999</v>
      </c>
    </row>
    <row r="3456" spans="1:4" x14ac:dyDescent="0.25">
      <c r="A3456" s="3">
        <v>42772</v>
      </c>
      <c r="B3456">
        <v>3.1181999999999999</v>
      </c>
      <c r="C3456">
        <v>-8.9</v>
      </c>
      <c r="D3456">
        <v>7.8075000000000001</v>
      </c>
    </row>
    <row r="3457" spans="1:4" x14ac:dyDescent="0.25">
      <c r="A3457" s="3">
        <v>42773</v>
      </c>
      <c r="B3457">
        <v>3.1202999999999999</v>
      </c>
      <c r="C3457">
        <v>-9.19</v>
      </c>
      <c r="D3457">
        <v>7.91</v>
      </c>
    </row>
    <row r="3458" spans="1:4" x14ac:dyDescent="0.25">
      <c r="A3458" s="3">
        <v>42774</v>
      </c>
      <c r="B3458">
        <v>3.1156000000000001</v>
      </c>
      <c r="C3458">
        <v>-8.51</v>
      </c>
      <c r="D3458">
        <v>7.8849999999999998</v>
      </c>
    </row>
    <row r="3459" spans="1:4" x14ac:dyDescent="0.25">
      <c r="A3459" s="3">
        <v>42775</v>
      </c>
      <c r="B3459">
        <v>3.1269999999999998</v>
      </c>
      <c r="C3459">
        <v>-8.48</v>
      </c>
      <c r="D3459">
        <v>7.94</v>
      </c>
    </row>
    <row r="3460" spans="1:4" x14ac:dyDescent="0.25">
      <c r="A3460" s="3">
        <v>42776</v>
      </c>
      <c r="B3460">
        <v>3.1154000000000002</v>
      </c>
      <c r="C3460">
        <v>-8.76</v>
      </c>
      <c r="D3460">
        <v>8.0625</v>
      </c>
    </row>
    <row r="3461" spans="1:4" x14ac:dyDescent="0.25">
      <c r="A3461" s="3">
        <v>42779</v>
      </c>
      <c r="B3461">
        <v>3.1103999999999998</v>
      </c>
      <c r="C3461">
        <v>-8.82</v>
      </c>
      <c r="D3461">
        <v>8.06</v>
      </c>
    </row>
    <row r="3462" spans="1:4" x14ac:dyDescent="0.25">
      <c r="A3462" s="3">
        <v>42780</v>
      </c>
      <c r="B3462">
        <v>3.0846</v>
      </c>
      <c r="C3462">
        <v>-8.68</v>
      </c>
      <c r="D3462">
        <v>7.8375000000000004</v>
      </c>
    </row>
    <row r="3463" spans="1:4" x14ac:dyDescent="0.25">
      <c r="A3463" s="3">
        <v>42781</v>
      </c>
      <c r="B3463">
        <v>3.0569000000000002</v>
      </c>
      <c r="C3463">
        <v>-8.82</v>
      </c>
      <c r="D3463">
        <v>7.7374999999999998</v>
      </c>
    </row>
    <row r="3464" spans="1:4" x14ac:dyDescent="0.25">
      <c r="A3464" s="3">
        <v>42782</v>
      </c>
      <c r="B3464">
        <v>3.0893000000000002</v>
      </c>
      <c r="C3464">
        <v>-8.8699999999999992</v>
      </c>
      <c r="D3464">
        <v>8.3524999999999991</v>
      </c>
    </row>
    <row r="3465" spans="1:4" x14ac:dyDescent="0.25">
      <c r="A3465" s="3">
        <v>42783</v>
      </c>
      <c r="B3465">
        <v>3.0991</v>
      </c>
      <c r="C3465">
        <v>-8.9499999999999993</v>
      </c>
      <c r="D3465">
        <v>8.4525000000000006</v>
      </c>
    </row>
    <row r="3466" spans="1:4" x14ac:dyDescent="0.25">
      <c r="A3466" s="3">
        <v>42786</v>
      </c>
      <c r="B3466">
        <v>3.0878999999999999</v>
      </c>
      <c r="C3466">
        <v>-8.9</v>
      </c>
      <c r="D3466">
        <v>8.2825000000000006</v>
      </c>
    </row>
    <row r="3467" spans="1:4" x14ac:dyDescent="0.25">
      <c r="A3467" s="3">
        <v>42787</v>
      </c>
      <c r="B3467">
        <v>3.0964999999999998</v>
      </c>
      <c r="C3467">
        <v>-9.26</v>
      </c>
      <c r="D3467">
        <v>8.91</v>
      </c>
    </row>
    <row r="3468" spans="1:4" x14ac:dyDescent="0.25">
      <c r="A3468" s="3">
        <v>42788</v>
      </c>
      <c r="B3468">
        <v>3.0655000000000001</v>
      </c>
      <c r="C3468">
        <v>-9.26</v>
      </c>
      <c r="D3468">
        <v>8.8275000000000006</v>
      </c>
    </row>
    <row r="3469" spans="1:4" x14ac:dyDescent="0.25">
      <c r="A3469" s="3">
        <v>42789</v>
      </c>
      <c r="B3469">
        <v>3.0636000000000001</v>
      </c>
      <c r="C3469">
        <v>-9.08</v>
      </c>
      <c r="D3469">
        <v>8.7524999999999995</v>
      </c>
    </row>
    <row r="3470" spans="1:4" x14ac:dyDescent="0.25">
      <c r="A3470" s="3">
        <v>42790</v>
      </c>
      <c r="B3470">
        <v>3.1097000000000001</v>
      </c>
      <c r="C3470">
        <v>-10.24</v>
      </c>
      <c r="D3470">
        <v>8.1575000000000006</v>
      </c>
    </row>
    <row r="3471" spans="1:4" x14ac:dyDescent="0.25">
      <c r="A3471" s="3">
        <v>42793</v>
      </c>
      <c r="B3471" t="str">
        <v/>
      </c>
      <c r="C3471">
        <v>-16.170000000000002</v>
      </c>
      <c r="D3471">
        <v>8.2874999999999996</v>
      </c>
    </row>
    <row r="3472" spans="1:4" x14ac:dyDescent="0.25">
      <c r="A3472" s="3">
        <v>42794</v>
      </c>
      <c r="B3472" t="str">
        <v/>
      </c>
      <c r="C3472">
        <v>-15.72</v>
      </c>
      <c r="D3472">
        <v>7.9474999999999998</v>
      </c>
    </row>
    <row r="3473" spans="1:4" x14ac:dyDescent="0.25">
      <c r="A3473" s="3">
        <v>42795</v>
      </c>
      <c r="B3473">
        <v>3.0935000000000001</v>
      </c>
      <c r="C3473">
        <v>-16.03</v>
      </c>
      <c r="D3473">
        <v>8.1</v>
      </c>
    </row>
    <row r="3474" spans="1:4" x14ac:dyDescent="0.25">
      <c r="A3474" s="3">
        <v>42796</v>
      </c>
      <c r="B3474">
        <v>3.1533000000000002</v>
      </c>
      <c r="C3474">
        <v>-16.39</v>
      </c>
      <c r="D3474">
        <v>7.9775</v>
      </c>
    </row>
    <row r="3475" spans="1:4" x14ac:dyDescent="0.25">
      <c r="A3475" s="3">
        <v>42797</v>
      </c>
      <c r="B3475">
        <v>3.1160999999999999</v>
      </c>
      <c r="C3475">
        <v>-16.37</v>
      </c>
      <c r="D3475">
        <v>7.3174999999999999</v>
      </c>
    </row>
    <row r="3476" spans="1:4" x14ac:dyDescent="0.25">
      <c r="A3476" s="3">
        <v>42800</v>
      </c>
      <c r="B3476">
        <v>3.137</v>
      </c>
      <c r="C3476">
        <v>-17.53</v>
      </c>
      <c r="D3476">
        <v>7.2625000000000002</v>
      </c>
    </row>
    <row r="3477" spans="1:4" x14ac:dyDescent="0.25">
      <c r="A3477" s="3">
        <v>42801</v>
      </c>
      <c r="B3477">
        <v>3.1189</v>
      </c>
      <c r="C3477">
        <v>-17.52</v>
      </c>
      <c r="D3477">
        <v>7.24</v>
      </c>
    </row>
    <row r="3478" spans="1:4" x14ac:dyDescent="0.25">
      <c r="A3478" s="3">
        <v>42802</v>
      </c>
      <c r="B3478">
        <v>3.17</v>
      </c>
      <c r="C3478">
        <v>-16.75</v>
      </c>
      <c r="D3478">
        <v>7.3650000000000002</v>
      </c>
    </row>
    <row r="3479" spans="1:4" x14ac:dyDescent="0.25">
      <c r="A3479" s="3">
        <v>42803</v>
      </c>
      <c r="B3479">
        <v>3.1930000000000001</v>
      </c>
      <c r="C3479">
        <v>-17.48</v>
      </c>
      <c r="D3479">
        <v>7.1749999999999998</v>
      </c>
    </row>
    <row r="3480" spans="1:4" x14ac:dyDescent="0.25">
      <c r="A3480" s="3">
        <v>42804</v>
      </c>
      <c r="B3480">
        <v>3.1419000000000001</v>
      </c>
      <c r="C3480">
        <v>-17.25</v>
      </c>
      <c r="D3480">
        <v>7.2850000000000001</v>
      </c>
    </row>
    <row r="3481" spans="1:4" x14ac:dyDescent="0.25">
      <c r="A3481" s="3">
        <v>42807</v>
      </c>
      <c r="B3481">
        <v>3.1528</v>
      </c>
      <c r="C3481">
        <v>-17.84</v>
      </c>
      <c r="D3481">
        <v>7.16</v>
      </c>
    </row>
    <row r="3482" spans="1:4" x14ac:dyDescent="0.25">
      <c r="A3482" s="3">
        <v>42808</v>
      </c>
      <c r="B3482">
        <v>3.1686000000000001</v>
      </c>
      <c r="C3482">
        <v>-18.36</v>
      </c>
      <c r="D3482">
        <v>7.03</v>
      </c>
    </row>
    <row r="3483" spans="1:4" x14ac:dyDescent="0.25">
      <c r="A3483" s="3">
        <v>42809</v>
      </c>
      <c r="B3483">
        <v>3.1044</v>
      </c>
      <c r="C3483">
        <v>-18.78</v>
      </c>
      <c r="D3483">
        <v>6.79</v>
      </c>
    </row>
    <row r="3484" spans="1:4" x14ac:dyDescent="0.25">
      <c r="A3484" s="3">
        <v>42810</v>
      </c>
      <c r="B3484">
        <v>3.1189</v>
      </c>
      <c r="C3484">
        <v>-18.22</v>
      </c>
      <c r="D3484">
        <v>6.5549999999999997</v>
      </c>
    </row>
    <row r="3485" spans="1:4" x14ac:dyDescent="0.25">
      <c r="A3485" s="3">
        <v>42811</v>
      </c>
      <c r="B3485">
        <v>3.0911</v>
      </c>
      <c r="C3485">
        <v>-19.100000000000001</v>
      </c>
      <c r="D3485">
        <v>6.84</v>
      </c>
    </row>
    <row r="3486" spans="1:4" x14ac:dyDescent="0.25">
      <c r="A3486" s="3">
        <v>42814</v>
      </c>
      <c r="B3486">
        <v>3.0720999999999998</v>
      </c>
      <c r="C3486">
        <v>-18.940000000000001</v>
      </c>
      <c r="D3486">
        <v>7.3075000000000001</v>
      </c>
    </row>
    <row r="3487" spans="1:4" x14ac:dyDescent="0.25">
      <c r="A3487" s="3">
        <v>42815</v>
      </c>
      <c r="B3487">
        <v>3.0878999999999999</v>
      </c>
      <c r="C3487">
        <v>-17.190000000000001</v>
      </c>
      <c r="D3487">
        <v>7.1974999999999998</v>
      </c>
    </row>
    <row r="3488" spans="1:4" x14ac:dyDescent="0.25">
      <c r="A3488" s="3">
        <v>42816</v>
      </c>
      <c r="B3488">
        <v>3.0874999999999999</v>
      </c>
      <c r="C3488">
        <v>-15.94</v>
      </c>
      <c r="D3488">
        <v>7.2750000000000004</v>
      </c>
    </row>
    <row r="3489" spans="1:4" x14ac:dyDescent="0.25">
      <c r="A3489" s="3">
        <v>42817</v>
      </c>
      <c r="B3489">
        <v>3.14</v>
      </c>
      <c r="C3489">
        <v>-14.05</v>
      </c>
      <c r="D3489">
        <v>8.3149999999999995</v>
      </c>
    </row>
    <row r="3490" spans="1:4" x14ac:dyDescent="0.25">
      <c r="A3490" s="3">
        <v>42818</v>
      </c>
      <c r="B3490">
        <v>3.1084999999999998</v>
      </c>
      <c r="C3490">
        <v>-15.1</v>
      </c>
      <c r="D3490">
        <v>8.18</v>
      </c>
    </row>
    <row r="3491" spans="1:4" x14ac:dyDescent="0.25">
      <c r="A3491" s="3">
        <v>42821</v>
      </c>
      <c r="B3491">
        <v>3.1265000000000001</v>
      </c>
      <c r="C3491">
        <v>-14.57</v>
      </c>
      <c r="D3491">
        <v>8.44</v>
      </c>
    </row>
    <row r="3492" spans="1:4" x14ac:dyDescent="0.25">
      <c r="A3492" s="3">
        <v>42822</v>
      </c>
      <c r="B3492">
        <v>3.1408999999999998</v>
      </c>
      <c r="C3492">
        <v>-13.74</v>
      </c>
      <c r="D3492">
        <v>8.4</v>
      </c>
    </row>
    <row r="3493" spans="1:4" x14ac:dyDescent="0.25">
      <c r="A3493" s="3">
        <v>42823</v>
      </c>
      <c r="B3493">
        <v>3.1198999999999999</v>
      </c>
      <c r="C3493">
        <v>-12.95</v>
      </c>
      <c r="D3493">
        <v>8.4625000000000004</v>
      </c>
    </row>
    <row r="3494" spans="1:4" x14ac:dyDescent="0.25">
      <c r="A3494" s="3">
        <v>42824</v>
      </c>
      <c r="B3494">
        <v>3.1501999999999999</v>
      </c>
      <c r="C3494">
        <v>-13.8</v>
      </c>
      <c r="D3494">
        <v>8.4824999999999999</v>
      </c>
    </row>
    <row r="3495" spans="1:4" x14ac:dyDescent="0.25">
      <c r="A3495" s="3">
        <v>42825</v>
      </c>
      <c r="B3495">
        <v>3.1223999999999998</v>
      </c>
      <c r="C3495">
        <v>-13.51</v>
      </c>
      <c r="D3495">
        <v>8.3849999999999998</v>
      </c>
    </row>
    <row r="3496" spans="1:4" x14ac:dyDescent="0.25">
      <c r="A3496" s="3">
        <v>42828</v>
      </c>
      <c r="B3496">
        <v>3.1150000000000002</v>
      </c>
      <c r="C3496">
        <v>-13.13</v>
      </c>
      <c r="D3496">
        <v>8.4</v>
      </c>
    </row>
    <row r="3497" spans="1:4" x14ac:dyDescent="0.25">
      <c r="A3497" s="3">
        <v>42829</v>
      </c>
      <c r="B3497">
        <v>3.0933000000000002</v>
      </c>
      <c r="C3497">
        <v>-11.85</v>
      </c>
      <c r="D3497">
        <v>8.7675000000000001</v>
      </c>
    </row>
    <row r="3498" spans="1:4" x14ac:dyDescent="0.25">
      <c r="A3498" s="3">
        <v>42830</v>
      </c>
      <c r="B3498">
        <v>3.1208999999999998</v>
      </c>
      <c r="C3498">
        <v>-11.28</v>
      </c>
      <c r="D3498">
        <v>8.7375000000000007</v>
      </c>
    </row>
    <row r="3499" spans="1:4" x14ac:dyDescent="0.25">
      <c r="A3499" s="3">
        <v>42831</v>
      </c>
      <c r="B3499">
        <v>3.1435</v>
      </c>
      <c r="C3499">
        <v>-11.8</v>
      </c>
      <c r="D3499">
        <v>11.885</v>
      </c>
    </row>
    <row r="3500" spans="1:4" x14ac:dyDescent="0.25">
      <c r="A3500" s="3">
        <v>42832</v>
      </c>
      <c r="B3500">
        <v>3.1465000000000001</v>
      </c>
      <c r="C3500">
        <v>-12.32</v>
      </c>
      <c r="D3500">
        <v>12.244999999999999</v>
      </c>
    </row>
    <row r="3501" spans="1:4" x14ac:dyDescent="0.25">
      <c r="A3501" s="3">
        <v>42835</v>
      </c>
      <c r="B3501">
        <v>3.1318000000000001</v>
      </c>
      <c r="C3501">
        <v>-12.75</v>
      </c>
      <c r="D3501">
        <v>12.4625</v>
      </c>
    </row>
    <row r="3502" spans="1:4" x14ac:dyDescent="0.25">
      <c r="A3502" s="3">
        <v>42836</v>
      </c>
      <c r="B3502">
        <v>3.1373000000000002</v>
      </c>
      <c r="C3502">
        <v>-13.05</v>
      </c>
      <c r="D3502">
        <v>12.664999999999999</v>
      </c>
    </row>
    <row r="3503" spans="1:4" x14ac:dyDescent="0.25">
      <c r="A3503" s="3">
        <v>42837</v>
      </c>
      <c r="B3503">
        <v>3.1261000000000001</v>
      </c>
      <c r="C3503">
        <v>-12.68</v>
      </c>
      <c r="D3503">
        <v>12.89</v>
      </c>
    </row>
    <row r="3504" spans="1:4" x14ac:dyDescent="0.25">
      <c r="A3504" s="3">
        <v>42838</v>
      </c>
      <c r="B3504">
        <v>3.1467000000000001</v>
      </c>
      <c r="C3504">
        <v>-12.56</v>
      </c>
      <c r="D3504">
        <v>12.8925</v>
      </c>
    </row>
    <row r="3505" spans="1:4" x14ac:dyDescent="0.25">
      <c r="A3505" s="3">
        <v>42839</v>
      </c>
      <c r="B3505" t="str">
        <v/>
      </c>
      <c r="C3505">
        <v>-12.47</v>
      </c>
      <c r="D3505">
        <v>12.9475</v>
      </c>
    </row>
    <row r="3506" spans="1:4" x14ac:dyDescent="0.25">
      <c r="A3506" s="3">
        <v>42842</v>
      </c>
      <c r="B3506">
        <v>3.0988000000000002</v>
      </c>
      <c r="C3506">
        <v>-12.78</v>
      </c>
      <c r="D3506">
        <v>13.4575</v>
      </c>
    </row>
    <row r="3507" spans="1:4" x14ac:dyDescent="0.25">
      <c r="A3507" s="3">
        <v>42843</v>
      </c>
      <c r="B3507">
        <v>3.1076999999999999</v>
      </c>
      <c r="C3507">
        <v>-13.31</v>
      </c>
      <c r="D3507">
        <v>12.91</v>
      </c>
    </row>
    <row r="3508" spans="1:4" x14ac:dyDescent="0.25">
      <c r="A3508" s="3">
        <v>42844</v>
      </c>
      <c r="B3508">
        <v>3.1516000000000002</v>
      </c>
      <c r="C3508">
        <v>-12.76</v>
      </c>
      <c r="D3508">
        <v>12.65</v>
      </c>
    </row>
    <row r="3509" spans="1:4" x14ac:dyDescent="0.25">
      <c r="A3509" s="3">
        <v>42845</v>
      </c>
      <c r="B3509">
        <v>3.1480000000000001</v>
      </c>
      <c r="C3509">
        <v>-11.86</v>
      </c>
      <c r="D3509">
        <v>12.61</v>
      </c>
    </row>
    <row r="3510" spans="1:4" x14ac:dyDescent="0.25">
      <c r="A3510" s="3">
        <v>42846</v>
      </c>
      <c r="B3510" t="str">
        <v/>
      </c>
      <c r="C3510">
        <v>-12.65</v>
      </c>
      <c r="D3510">
        <v>13.012499999999999</v>
      </c>
    </row>
    <row r="3511" spans="1:4" x14ac:dyDescent="0.25">
      <c r="A3511" s="3">
        <v>42849</v>
      </c>
      <c r="B3511">
        <v>3.1280999999999999</v>
      </c>
      <c r="C3511">
        <v>-12.32</v>
      </c>
      <c r="D3511">
        <v>8.3475000000000001</v>
      </c>
    </row>
    <row r="3512" spans="1:4" x14ac:dyDescent="0.25">
      <c r="A3512" s="3">
        <v>42850</v>
      </c>
      <c r="B3512">
        <v>3.1472000000000002</v>
      </c>
      <c r="C3512">
        <v>-13.41</v>
      </c>
      <c r="D3512">
        <v>8.6024999999999991</v>
      </c>
    </row>
    <row r="3513" spans="1:4" x14ac:dyDescent="0.25">
      <c r="A3513" s="3">
        <v>42851</v>
      </c>
      <c r="B3513">
        <v>3.1736</v>
      </c>
      <c r="C3513">
        <v>-12.58</v>
      </c>
      <c r="D3513">
        <v>8.4849999999999994</v>
      </c>
    </row>
    <row r="3514" spans="1:4" x14ac:dyDescent="0.25">
      <c r="A3514" s="3">
        <v>42852</v>
      </c>
      <c r="B3514">
        <v>3.1839</v>
      </c>
      <c r="C3514">
        <v>-12.2</v>
      </c>
      <c r="D3514">
        <v>7.93</v>
      </c>
    </row>
    <row r="3515" spans="1:4" x14ac:dyDescent="0.25">
      <c r="A3515" s="3">
        <v>42853</v>
      </c>
      <c r="B3515">
        <v>3.1764999999999999</v>
      </c>
      <c r="C3515">
        <v>-12.7</v>
      </c>
      <c r="D3515">
        <v>7.82</v>
      </c>
    </row>
    <row r="3516" spans="1:4" x14ac:dyDescent="0.25">
      <c r="A3516" s="3">
        <v>42856</v>
      </c>
      <c r="B3516" t="str">
        <v/>
      </c>
      <c r="C3516">
        <v>-12.82</v>
      </c>
      <c r="D3516">
        <v>7.9050000000000002</v>
      </c>
    </row>
    <row r="3517" spans="1:4" x14ac:dyDescent="0.25">
      <c r="A3517" s="3">
        <v>42857</v>
      </c>
      <c r="B3517">
        <v>3.1518999999999999</v>
      </c>
      <c r="C3517">
        <v>-12.99</v>
      </c>
      <c r="D3517">
        <v>7.6974999999999998</v>
      </c>
    </row>
    <row r="3518" spans="1:4" x14ac:dyDescent="0.25">
      <c r="A3518" s="3">
        <v>42858</v>
      </c>
      <c r="B3518">
        <v>3.1665999999999999</v>
      </c>
      <c r="C3518">
        <v>-13.03</v>
      </c>
      <c r="D3518">
        <v>7.47</v>
      </c>
    </row>
    <row r="3519" spans="1:4" x14ac:dyDescent="0.25">
      <c r="A3519" s="3">
        <v>42859</v>
      </c>
      <c r="B3519">
        <v>3.1886000000000001</v>
      </c>
      <c r="C3519">
        <v>-12.66</v>
      </c>
      <c r="D3519">
        <v>7.7024999999999997</v>
      </c>
    </row>
    <row r="3520" spans="1:4" x14ac:dyDescent="0.25">
      <c r="A3520" s="3">
        <v>42860</v>
      </c>
      <c r="B3520">
        <v>3.1766000000000001</v>
      </c>
      <c r="C3520">
        <v>-12.35</v>
      </c>
      <c r="D3520">
        <v>7.72</v>
      </c>
    </row>
    <row r="3521" spans="1:4" x14ac:dyDescent="0.25">
      <c r="A3521" s="3">
        <v>42863</v>
      </c>
      <c r="B3521">
        <v>3.1985000000000001</v>
      </c>
      <c r="C3521">
        <v>-12.22</v>
      </c>
      <c r="D3521">
        <v>7.3875000000000002</v>
      </c>
    </row>
    <row r="3522" spans="1:4" x14ac:dyDescent="0.25">
      <c r="A3522" s="3">
        <v>42864</v>
      </c>
      <c r="B3522">
        <v>3.1903000000000001</v>
      </c>
      <c r="C3522">
        <v>-12.09</v>
      </c>
      <c r="D3522">
        <v>7.0549999999999997</v>
      </c>
    </row>
    <row r="3523" spans="1:4" x14ac:dyDescent="0.25">
      <c r="A3523" s="3">
        <v>42865</v>
      </c>
      <c r="B3523">
        <v>3.1675</v>
      </c>
      <c r="C3523">
        <v>-11.77</v>
      </c>
      <c r="D3523">
        <v>7.0774999999999997</v>
      </c>
    </row>
    <row r="3524" spans="1:4" x14ac:dyDescent="0.25">
      <c r="A3524" s="3">
        <v>42866</v>
      </c>
      <c r="B3524">
        <v>3.14</v>
      </c>
      <c r="C3524">
        <v>-12.15</v>
      </c>
      <c r="D3524">
        <v>6.8375000000000004</v>
      </c>
    </row>
    <row r="3525" spans="1:4" x14ac:dyDescent="0.25">
      <c r="A3525" s="3">
        <v>42867</v>
      </c>
      <c r="B3525">
        <v>3.1231</v>
      </c>
      <c r="C3525">
        <v>-12.6</v>
      </c>
      <c r="D3525">
        <v>6.7225000000000001</v>
      </c>
    </row>
    <row r="3526" spans="1:4" x14ac:dyDescent="0.25">
      <c r="A3526" s="3">
        <v>42870</v>
      </c>
      <c r="B3526">
        <v>3.1097999999999999</v>
      </c>
      <c r="C3526">
        <v>-13.28</v>
      </c>
      <c r="D3526">
        <v>7.3475000000000001</v>
      </c>
    </row>
    <row r="3527" spans="1:4" x14ac:dyDescent="0.25">
      <c r="A3527" s="3">
        <v>42871</v>
      </c>
      <c r="B3527">
        <v>3.0962999999999998</v>
      </c>
      <c r="C3527">
        <v>-12.54</v>
      </c>
      <c r="D3527">
        <v>7.59</v>
      </c>
    </row>
    <row r="3528" spans="1:4" x14ac:dyDescent="0.25">
      <c r="A3528" s="3">
        <v>42872</v>
      </c>
      <c r="B3528">
        <v>3.1395</v>
      </c>
      <c r="C3528">
        <v>-12.3</v>
      </c>
      <c r="D3528">
        <v>8.1325000000000003</v>
      </c>
    </row>
    <row r="3529" spans="1:4" x14ac:dyDescent="0.25">
      <c r="A3529" s="3">
        <v>42873</v>
      </c>
      <c r="B3529">
        <v>3.3708999999999998</v>
      </c>
      <c r="C3529">
        <v>-12.64</v>
      </c>
      <c r="D3529">
        <v>7.8849999999999998</v>
      </c>
    </row>
    <row r="3530" spans="1:4" x14ac:dyDescent="0.25">
      <c r="A3530" s="3">
        <v>42874</v>
      </c>
      <c r="B3530">
        <v>3.2534000000000001</v>
      </c>
      <c r="C3530">
        <v>-12.51</v>
      </c>
      <c r="D3530">
        <v>7.8274999999999997</v>
      </c>
    </row>
    <row r="3531" spans="1:4" x14ac:dyDescent="0.25">
      <c r="A3531" s="3">
        <v>42877</v>
      </c>
      <c r="B3531">
        <v>3.2665999999999999</v>
      </c>
      <c r="C3531">
        <v>-13.02</v>
      </c>
      <c r="D3531">
        <v>7.81</v>
      </c>
    </row>
    <row r="3532" spans="1:4" x14ac:dyDescent="0.25">
      <c r="A3532" s="3">
        <v>42878</v>
      </c>
      <c r="B3532">
        <v>3.2700999999999998</v>
      </c>
      <c r="C3532">
        <v>-12.55</v>
      </c>
      <c r="D3532">
        <v>7.82</v>
      </c>
    </row>
    <row r="3533" spans="1:4" x14ac:dyDescent="0.25">
      <c r="A3533" s="3">
        <v>42879</v>
      </c>
      <c r="B3533">
        <v>3.278</v>
      </c>
      <c r="C3533">
        <v>-12.4</v>
      </c>
      <c r="D3533">
        <v>7.68</v>
      </c>
    </row>
    <row r="3534" spans="1:4" x14ac:dyDescent="0.25">
      <c r="A3534" s="3">
        <v>42880</v>
      </c>
      <c r="B3534">
        <v>3.2736999999999998</v>
      </c>
      <c r="C3534">
        <v>-12.55</v>
      </c>
      <c r="D3534">
        <v>7.1</v>
      </c>
    </row>
    <row r="3535" spans="1:4" x14ac:dyDescent="0.25">
      <c r="A3535" s="3">
        <v>42881</v>
      </c>
      <c r="B3535">
        <v>3.26</v>
      </c>
      <c r="C3535">
        <v>-12.86</v>
      </c>
      <c r="D3535">
        <v>7.24</v>
      </c>
    </row>
    <row r="3536" spans="1:4" x14ac:dyDescent="0.25">
      <c r="A3536" s="3">
        <v>42884</v>
      </c>
      <c r="B3536">
        <v>3.2568999999999999</v>
      </c>
      <c r="C3536">
        <v>-12.38</v>
      </c>
      <c r="D3536">
        <v>7.4424999999999999</v>
      </c>
    </row>
    <row r="3537" spans="1:4" x14ac:dyDescent="0.25">
      <c r="A3537" s="3">
        <v>42885</v>
      </c>
      <c r="B3537">
        <v>3.2581000000000002</v>
      </c>
      <c r="C3537">
        <v>-16.190000000000001</v>
      </c>
      <c r="D3537">
        <v>7.3624999999999998</v>
      </c>
    </row>
    <row r="3538" spans="1:4" x14ac:dyDescent="0.25">
      <c r="A3538" s="3">
        <v>42886</v>
      </c>
      <c r="B3538">
        <v>3.2265999999999999</v>
      </c>
      <c r="C3538">
        <v>-15.55</v>
      </c>
      <c r="D3538">
        <v>7.1924999999999999</v>
      </c>
    </row>
    <row r="3539" spans="1:4" x14ac:dyDescent="0.25">
      <c r="A3539" s="3">
        <v>42887</v>
      </c>
      <c r="B3539">
        <v>3.2505999999999999</v>
      </c>
      <c r="C3539">
        <v>-14.95</v>
      </c>
      <c r="D3539">
        <v>6.85</v>
      </c>
    </row>
    <row r="3540" spans="1:4" x14ac:dyDescent="0.25">
      <c r="A3540" s="3">
        <v>42888</v>
      </c>
      <c r="B3540">
        <v>3.2452000000000001</v>
      </c>
      <c r="C3540">
        <v>-14.63</v>
      </c>
      <c r="D3540">
        <v>6.8</v>
      </c>
    </row>
    <row r="3541" spans="1:4" x14ac:dyDescent="0.25">
      <c r="A3541" s="3">
        <v>42891</v>
      </c>
      <c r="B3541">
        <v>3.2970000000000002</v>
      </c>
      <c r="C3541">
        <v>-14.6</v>
      </c>
      <c r="D3541">
        <v>6.8550000000000004</v>
      </c>
    </row>
    <row r="3542" spans="1:4" x14ac:dyDescent="0.25">
      <c r="A3542" s="3">
        <v>42892</v>
      </c>
      <c r="B3542">
        <v>3.2778999999999998</v>
      </c>
      <c r="C3542">
        <v>-15.48</v>
      </c>
      <c r="D3542">
        <v>6.9</v>
      </c>
    </row>
    <row r="3543" spans="1:4" x14ac:dyDescent="0.25">
      <c r="A3543" s="3">
        <v>42893</v>
      </c>
      <c r="B3543">
        <v>3.2696999999999998</v>
      </c>
      <c r="C3543">
        <v>-14.95</v>
      </c>
      <c r="D3543">
        <v>7.1275000000000004</v>
      </c>
    </row>
    <row r="3544" spans="1:4" x14ac:dyDescent="0.25">
      <c r="A3544" s="3">
        <v>42894</v>
      </c>
      <c r="B3544">
        <v>3.2614000000000001</v>
      </c>
      <c r="C3544">
        <v>-15.28</v>
      </c>
      <c r="D3544">
        <v>6.6524999999999999</v>
      </c>
    </row>
    <row r="3545" spans="1:4" x14ac:dyDescent="0.25">
      <c r="A3545" s="3">
        <v>42895</v>
      </c>
      <c r="B3545">
        <v>3.2967</v>
      </c>
      <c r="C3545">
        <v>-15.96</v>
      </c>
      <c r="D3545">
        <v>6.2225000000000001</v>
      </c>
    </row>
    <row r="3546" spans="1:4" x14ac:dyDescent="0.25">
      <c r="A3546" s="3">
        <v>42898</v>
      </c>
      <c r="B3546">
        <v>3.3189000000000002</v>
      </c>
      <c r="C3546">
        <v>-16.11</v>
      </c>
      <c r="D3546">
        <v>6.06</v>
      </c>
    </row>
    <row r="3547" spans="1:4" x14ac:dyDescent="0.25">
      <c r="A3547" s="3">
        <v>42899</v>
      </c>
      <c r="B3547">
        <v>3.3151000000000002</v>
      </c>
      <c r="C3547">
        <v>-17.309999999999999</v>
      </c>
      <c r="D3547">
        <v>6.04</v>
      </c>
    </row>
    <row r="3548" spans="1:4" x14ac:dyDescent="0.25">
      <c r="A3548" s="3">
        <v>42900</v>
      </c>
      <c r="B3548">
        <v>3.2751000000000001</v>
      </c>
      <c r="C3548">
        <v>-17.420000000000002</v>
      </c>
      <c r="D3548">
        <v>5.98</v>
      </c>
    </row>
    <row r="3549" spans="1:4" x14ac:dyDescent="0.25">
      <c r="A3549" s="3">
        <v>42901</v>
      </c>
      <c r="B3549" t="str">
        <v/>
      </c>
      <c r="C3549">
        <v>-16.28</v>
      </c>
      <c r="D3549">
        <v>5.9474999999999998</v>
      </c>
    </row>
    <row r="3550" spans="1:4" x14ac:dyDescent="0.25">
      <c r="A3550" s="3">
        <v>42902</v>
      </c>
      <c r="B3550">
        <v>3.2930000000000001</v>
      </c>
      <c r="C3550">
        <v>-16.5</v>
      </c>
      <c r="D3550">
        <v>5.7774999999999999</v>
      </c>
    </row>
    <row r="3551" spans="1:4" x14ac:dyDescent="0.25">
      <c r="A3551" s="3">
        <v>42905</v>
      </c>
      <c r="B3551">
        <v>3.2827999999999999</v>
      </c>
      <c r="C3551">
        <v>-16.45</v>
      </c>
      <c r="D3551">
        <v>5.7249999999999996</v>
      </c>
    </row>
    <row r="3552" spans="1:4" x14ac:dyDescent="0.25">
      <c r="A3552" s="3">
        <v>42906</v>
      </c>
      <c r="B3552">
        <v>3.3277000000000001</v>
      </c>
      <c r="C3552">
        <v>-17.03</v>
      </c>
      <c r="D3552">
        <v>5.9775</v>
      </c>
    </row>
    <row r="3553" spans="1:4" x14ac:dyDescent="0.25">
      <c r="A3553" s="3">
        <v>42907</v>
      </c>
      <c r="B3553">
        <v>3.3363</v>
      </c>
      <c r="C3553">
        <v>-16.04</v>
      </c>
      <c r="D3553">
        <v>5.9924999999999997</v>
      </c>
    </row>
    <row r="3554" spans="1:4" x14ac:dyDescent="0.25">
      <c r="A3554" s="3">
        <v>42908</v>
      </c>
      <c r="B3554">
        <v>3.3422000000000001</v>
      </c>
      <c r="C3554">
        <v>-15.78</v>
      </c>
      <c r="D3554">
        <v>5.7450000000000001</v>
      </c>
    </row>
    <row r="3555" spans="1:4" x14ac:dyDescent="0.25">
      <c r="A3555" s="3">
        <v>42909</v>
      </c>
      <c r="B3555">
        <v>3.3428</v>
      </c>
      <c r="C3555">
        <v>-16.2</v>
      </c>
      <c r="D3555">
        <v>5.6950000000000003</v>
      </c>
    </row>
    <row r="3556" spans="1:4" x14ac:dyDescent="0.25">
      <c r="A3556" s="3">
        <v>42912</v>
      </c>
      <c r="B3556">
        <v>3.2968000000000002</v>
      </c>
      <c r="C3556">
        <v>-16.309999999999999</v>
      </c>
      <c r="D3556">
        <v>5.6725000000000003</v>
      </c>
    </row>
    <row r="3557" spans="1:4" x14ac:dyDescent="0.25">
      <c r="A3557" s="3">
        <v>42913</v>
      </c>
      <c r="B3557">
        <v>3.3142999999999998</v>
      </c>
      <c r="C3557">
        <v>-16.87</v>
      </c>
      <c r="D3557">
        <v>6.3975</v>
      </c>
    </row>
    <row r="3558" spans="1:4" x14ac:dyDescent="0.25">
      <c r="A3558" s="3">
        <v>42914</v>
      </c>
      <c r="B3558">
        <v>3.2803</v>
      </c>
      <c r="C3558">
        <v>-14.95</v>
      </c>
      <c r="D3558">
        <v>7.2050000000000001</v>
      </c>
    </row>
    <row r="3559" spans="1:4" x14ac:dyDescent="0.25">
      <c r="A3559" s="3">
        <v>42915</v>
      </c>
      <c r="B3559">
        <v>3.3037999999999998</v>
      </c>
      <c r="C3559">
        <v>-14.37</v>
      </c>
      <c r="D3559">
        <v>7.11</v>
      </c>
    </row>
    <row r="3560" spans="1:4" x14ac:dyDescent="0.25">
      <c r="A3560" s="3">
        <v>42916</v>
      </c>
      <c r="B3560">
        <v>3.3071999999999999</v>
      </c>
      <c r="C3560">
        <v>-15.44</v>
      </c>
      <c r="D3560">
        <v>6.7549999999999999</v>
      </c>
    </row>
    <row r="3561" spans="1:4" x14ac:dyDescent="0.25">
      <c r="A3561" s="3">
        <v>42919</v>
      </c>
      <c r="B3561">
        <v>3.3016000000000001</v>
      </c>
      <c r="C3561">
        <v>-15.4</v>
      </c>
      <c r="D3561">
        <v>6.6725000000000003</v>
      </c>
    </row>
    <row r="3562" spans="1:4" x14ac:dyDescent="0.25">
      <c r="A3562" s="3">
        <v>42920</v>
      </c>
      <c r="B3562">
        <v>3.3098999999999998</v>
      </c>
      <c r="C3562">
        <v>-14.88</v>
      </c>
      <c r="D3562">
        <v>6.6950000000000003</v>
      </c>
    </row>
    <row r="3563" spans="1:4" x14ac:dyDescent="0.25">
      <c r="A3563" s="3">
        <v>42921</v>
      </c>
      <c r="B3563">
        <v>3.2887</v>
      </c>
      <c r="C3563">
        <v>-14.73</v>
      </c>
      <c r="D3563">
        <v>6.83</v>
      </c>
    </row>
    <row r="3564" spans="1:4" x14ac:dyDescent="0.25">
      <c r="A3564" s="3">
        <v>42922</v>
      </c>
      <c r="B3564">
        <v>3.2985000000000002</v>
      </c>
      <c r="C3564">
        <v>-14.99</v>
      </c>
      <c r="D3564">
        <v>6.69</v>
      </c>
    </row>
    <row r="3565" spans="1:4" x14ac:dyDescent="0.25">
      <c r="A3565" s="3">
        <v>42923</v>
      </c>
      <c r="B3565">
        <v>3.2816000000000001</v>
      </c>
      <c r="C3565">
        <v>-16.5</v>
      </c>
      <c r="D3565">
        <v>6.78</v>
      </c>
    </row>
    <row r="3566" spans="1:4" x14ac:dyDescent="0.25">
      <c r="A3566" s="3">
        <v>42926</v>
      </c>
      <c r="B3566">
        <v>3.2557999999999998</v>
      </c>
      <c r="C3566">
        <v>-16.55</v>
      </c>
      <c r="D3566">
        <v>6.4424999999999999</v>
      </c>
    </row>
    <row r="3567" spans="1:4" x14ac:dyDescent="0.25">
      <c r="A3567" s="3">
        <v>42927</v>
      </c>
      <c r="B3567">
        <v>3.2547000000000001</v>
      </c>
      <c r="C3567">
        <v>-16.25</v>
      </c>
      <c r="D3567">
        <v>6.5774999999999997</v>
      </c>
    </row>
    <row r="3568" spans="1:4" x14ac:dyDescent="0.25">
      <c r="A3568" s="3">
        <v>42928</v>
      </c>
      <c r="B3568">
        <v>3.2080000000000002</v>
      </c>
      <c r="C3568">
        <v>-14.75</v>
      </c>
      <c r="D3568">
        <v>6.6074999999999999</v>
      </c>
    </row>
    <row r="3569" spans="1:4" x14ac:dyDescent="0.25">
      <c r="A3569" s="3">
        <v>42929</v>
      </c>
      <c r="B3569">
        <v>3.2122999999999999</v>
      </c>
      <c r="C3569">
        <v>-14.7</v>
      </c>
      <c r="D3569">
        <v>6.3250000000000002</v>
      </c>
    </row>
    <row r="3570" spans="1:4" x14ac:dyDescent="0.25">
      <c r="A3570" s="3">
        <v>42930</v>
      </c>
      <c r="B3570">
        <v>3.18</v>
      </c>
      <c r="C3570">
        <v>-15.9</v>
      </c>
      <c r="D3570">
        <v>6.17</v>
      </c>
    </row>
    <row r="3571" spans="1:4" x14ac:dyDescent="0.25">
      <c r="A3571" s="3">
        <v>42933</v>
      </c>
      <c r="B3571">
        <v>3.1821000000000002</v>
      </c>
      <c r="C3571">
        <v>-16.329999999999998</v>
      </c>
      <c r="D3571">
        <v>6.335</v>
      </c>
    </row>
    <row r="3572" spans="1:4" x14ac:dyDescent="0.25">
      <c r="A3572" s="3">
        <v>42934</v>
      </c>
      <c r="B3572">
        <v>3.1564000000000001</v>
      </c>
      <c r="C3572">
        <v>-16.440000000000001</v>
      </c>
      <c r="D3572">
        <v>6.98</v>
      </c>
    </row>
    <row r="3573" spans="1:4" x14ac:dyDescent="0.25">
      <c r="A3573" s="3">
        <v>42935</v>
      </c>
      <c r="B3573">
        <v>3.1488999999999998</v>
      </c>
      <c r="C3573">
        <v>-15.05</v>
      </c>
      <c r="D3573">
        <v>6.9175000000000004</v>
      </c>
    </row>
    <row r="3574" spans="1:4" x14ac:dyDescent="0.25">
      <c r="A3574" s="3">
        <v>42936</v>
      </c>
      <c r="B3574">
        <v>3.1208999999999998</v>
      </c>
      <c r="C3574">
        <v>-14.81</v>
      </c>
      <c r="D3574">
        <v>6.7324999999999999</v>
      </c>
    </row>
    <row r="3575" spans="1:4" x14ac:dyDescent="0.25">
      <c r="A3575" s="3">
        <v>42937</v>
      </c>
      <c r="B3575">
        <v>3.1434000000000002</v>
      </c>
      <c r="C3575">
        <v>-14.57</v>
      </c>
      <c r="D3575">
        <v>6.6</v>
      </c>
    </row>
    <row r="3576" spans="1:4" x14ac:dyDescent="0.25">
      <c r="A3576" s="3">
        <v>42940</v>
      </c>
      <c r="B3576">
        <v>3.1469</v>
      </c>
      <c r="C3576">
        <v>-15.51</v>
      </c>
      <c r="D3576">
        <v>6.7074999999999996</v>
      </c>
    </row>
    <row r="3577" spans="1:4" x14ac:dyDescent="0.25">
      <c r="A3577" s="3">
        <v>42941</v>
      </c>
      <c r="B3577">
        <v>3.1726999999999999</v>
      </c>
      <c r="C3577">
        <v>-15.06</v>
      </c>
      <c r="D3577">
        <v>6.92</v>
      </c>
    </row>
    <row r="3578" spans="1:4" x14ac:dyDescent="0.25">
      <c r="A3578" s="3">
        <v>42942</v>
      </c>
      <c r="B3578">
        <v>3.1379999999999999</v>
      </c>
      <c r="C3578">
        <v>-14.9</v>
      </c>
      <c r="D3578">
        <v>6.915</v>
      </c>
    </row>
    <row r="3579" spans="1:4" x14ac:dyDescent="0.25">
      <c r="A3579" s="3">
        <v>42943</v>
      </c>
      <c r="B3579">
        <v>3.1505000000000001</v>
      </c>
      <c r="C3579">
        <v>-14.58</v>
      </c>
      <c r="D3579">
        <v>7.3849999999999998</v>
      </c>
    </row>
    <row r="3580" spans="1:4" x14ac:dyDescent="0.25">
      <c r="A3580" s="3">
        <v>42944</v>
      </c>
      <c r="B3580">
        <v>3.1320999999999999</v>
      </c>
      <c r="C3580">
        <v>-14.46</v>
      </c>
      <c r="D3580">
        <v>7.3825000000000003</v>
      </c>
    </row>
    <row r="3581" spans="1:4" x14ac:dyDescent="0.25">
      <c r="A3581" s="3">
        <v>42947</v>
      </c>
      <c r="B3581">
        <v>3.1265999999999998</v>
      </c>
      <c r="C3581">
        <v>-15.77</v>
      </c>
      <c r="D3581">
        <v>7.5049999999999999</v>
      </c>
    </row>
    <row r="3582" spans="1:4" x14ac:dyDescent="0.25">
      <c r="A3582" s="3">
        <v>42948</v>
      </c>
      <c r="B3582">
        <v>3.1263000000000001</v>
      </c>
      <c r="C3582">
        <v>-15.45</v>
      </c>
      <c r="D3582">
        <v>7.7050000000000001</v>
      </c>
    </row>
    <row r="3583" spans="1:4" x14ac:dyDescent="0.25">
      <c r="A3583" s="3">
        <v>42949</v>
      </c>
      <c r="B3583">
        <v>3.1135999999999999</v>
      </c>
      <c r="C3583">
        <v>-14.91</v>
      </c>
      <c r="D3583">
        <v>7.8949999999999996</v>
      </c>
    </row>
    <row r="3584" spans="1:4" x14ac:dyDescent="0.25">
      <c r="A3584" s="3">
        <v>42950</v>
      </c>
      <c r="B3584">
        <v>3.1147</v>
      </c>
      <c r="C3584">
        <v>-14.14</v>
      </c>
      <c r="D3584">
        <v>7.9375</v>
      </c>
    </row>
    <row r="3585" spans="1:4" x14ac:dyDescent="0.25">
      <c r="A3585" s="3">
        <v>42951</v>
      </c>
      <c r="B3585">
        <v>3.1316000000000002</v>
      </c>
      <c r="C3585">
        <v>-14.44</v>
      </c>
      <c r="D3585">
        <v>7.6074999999999999</v>
      </c>
    </row>
    <row r="3586" spans="1:4" x14ac:dyDescent="0.25">
      <c r="A3586" s="3">
        <v>42954</v>
      </c>
      <c r="B3586">
        <v>3.1265000000000001</v>
      </c>
      <c r="C3586">
        <v>-15.44</v>
      </c>
      <c r="D3586">
        <v>8.0274999999999999</v>
      </c>
    </row>
    <row r="3587" spans="1:4" x14ac:dyDescent="0.25">
      <c r="A3587" s="3">
        <v>42955</v>
      </c>
      <c r="B3587">
        <v>3.1265000000000001</v>
      </c>
      <c r="C3587">
        <v>-14.44</v>
      </c>
      <c r="D3587">
        <v>7.9625000000000004</v>
      </c>
    </row>
    <row r="3588" spans="1:4" x14ac:dyDescent="0.25">
      <c r="A3588" s="3">
        <v>42956</v>
      </c>
      <c r="B3588">
        <v>3.1556999999999999</v>
      </c>
      <c r="C3588">
        <v>-14.56</v>
      </c>
      <c r="D3588">
        <v>8.3949999999999996</v>
      </c>
    </row>
    <row r="3589" spans="1:4" x14ac:dyDescent="0.25">
      <c r="A3589" s="3">
        <v>42957</v>
      </c>
      <c r="B3589">
        <v>3.1753</v>
      </c>
      <c r="C3589">
        <v>-14.43</v>
      </c>
      <c r="D3589">
        <v>8.2949999999999999</v>
      </c>
    </row>
    <row r="3590" spans="1:4" x14ac:dyDescent="0.25">
      <c r="A3590" s="3">
        <v>42958</v>
      </c>
      <c r="B3590">
        <v>3.1937000000000002</v>
      </c>
      <c r="C3590">
        <v>-14.65</v>
      </c>
      <c r="D3590">
        <v>8.1225000000000005</v>
      </c>
    </row>
    <row r="3591" spans="1:4" x14ac:dyDescent="0.25">
      <c r="A3591" s="3">
        <v>42961</v>
      </c>
      <c r="B3591">
        <v>3.1894</v>
      </c>
      <c r="C3591">
        <v>-16.649999999999999</v>
      </c>
      <c r="D3591">
        <v>8.0500000000000007</v>
      </c>
    </row>
    <row r="3592" spans="1:4" x14ac:dyDescent="0.25">
      <c r="A3592" s="3">
        <v>42962</v>
      </c>
      <c r="B3592">
        <v>3.1701000000000001</v>
      </c>
      <c r="C3592">
        <v>-16.100000000000001</v>
      </c>
      <c r="D3592">
        <v>8.1</v>
      </c>
    </row>
    <row r="3593" spans="1:4" x14ac:dyDescent="0.25">
      <c r="A3593" s="3">
        <v>42963</v>
      </c>
      <c r="B3593">
        <v>3.1524999999999999</v>
      </c>
      <c r="C3593">
        <v>-15.44</v>
      </c>
      <c r="D3593">
        <v>7.8425000000000002</v>
      </c>
    </row>
    <row r="3594" spans="1:4" x14ac:dyDescent="0.25">
      <c r="A3594" s="3">
        <v>42964</v>
      </c>
      <c r="B3594">
        <v>3.1751</v>
      </c>
      <c r="C3594">
        <v>-14.55</v>
      </c>
      <c r="D3594">
        <v>7.76</v>
      </c>
    </row>
    <row r="3595" spans="1:4" x14ac:dyDescent="0.25">
      <c r="A3595" s="3">
        <v>42965</v>
      </c>
      <c r="B3595">
        <v>3.1472000000000002</v>
      </c>
      <c r="C3595">
        <v>-14.71</v>
      </c>
      <c r="D3595">
        <v>7.7024999999999997</v>
      </c>
    </row>
    <row r="3596" spans="1:4" x14ac:dyDescent="0.25">
      <c r="A3596" s="3">
        <v>42968</v>
      </c>
      <c r="B3596">
        <v>3.1644999999999999</v>
      </c>
      <c r="C3596">
        <v>-15.43</v>
      </c>
      <c r="D3596">
        <v>8.1724999999999994</v>
      </c>
    </row>
    <row r="3597" spans="1:4" x14ac:dyDescent="0.25">
      <c r="A3597" s="3">
        <v>42969</v>
      </c>
      <c r="B3597">
        <v>3.1617999999999999</v>
      </c>
      <c r="C3597">
        <v>-14.44</v>
      </c>
      <c r="D3597">
        <v>8.1024999999999991</v>
      </c>
    </row>
    <row r="3598" spans="1:4" x14ac:dyDescent="0.25">
      <c r="A3598" s="3">
        <v>42970</v>
      </c>
      <c r="B3598">
        <v>3.1415999999999999</v>
      </c>
      <c r="C3598">
        <v>-14.34</v>
      </c>
      <c r="D3598">
        <v>8.1300000000000008</v>
      </c>
    </row>
    <row r="3599" spans="1:4" x14ac:dyDescent="0.25">
      <c r="A3599" s="3">
        <v>42971</v>
      </c>
      <c r="B3599">
        <v>3.1482000000000001</v>
      </c>
      <c r="C3599">
        <v>-14.59</v>
      </c>
      <c r="D3599">
        <v>7.8274999999999997</v>
      </c>
    </row>
    <row r="3600" spans="1:4" x14ac:dyDescent="0.25">
      <c r="A3600" s="3">
        <v>42972</v>
      </c>
      <c r="B3600">
        <v>3.1589999999999998</v>
      </c>
      <c r="C3600">
        <v>-14.54</v>
      </c>
      <c r="D3600">
        <v>7.7125000000000004</v>
      </c>
    </row>
    <row r="3601" spans="1:4" x14ac:dyDescent="0.25">
      <c r="A3601" s="3">
        <v>42975</v>
      </c>
      <c r="B3601">
        <v>3.1671999999999998</v>
      </c>
      <c r="C3601">
        <v>-14.06</v>
      </c>
      <c r="D3601">
        <v>7.8425000000000002</v>
      </c>
    </row>
    <row r="3602" spans="1:4" x14ac:dyDescent="0.25">
      <c r="A3602" s="3">
        <v>42976</v>
      </c>
      <c r="B3602">
        <v>3.1640999999999999</v>
      </c>
      <c r="C3602">
        <v>-13.78</v>
      </c>
      <c r="D3602">
        <v>8.3249999999999993</v>
      </c>
    </row>
    <row r="3603" spans="1:4" x14ac:dyDescent="0.25">
      <c r="A3603" s="3">
        <v>42977</v>
      </c>
      <c r="B3603">
        <v>3.1598999999999999</v>
      </c>
      <c r="C3603">
        <v>-16.2</v>
      </c>
      <c r="D3603">
        <v>8.2375000000000007</v>
      </c>
    </row>
    <row r="3604" spans="1:4" x14ac:dyDescent="0.25">
      <c r="A3604" s="3">
        <v>42978</v>
      </c>
      <c r="B3604">
        <v>3.1490999999999998</v>
      </c>
      <c r="C3604">
        <v>-15.63</v>
      </c>
      <c r="D3604">
        <v>8.23</v>
      </c>
    </row>
    <row r="3605" spans="1:4" x14ac:dyDescent="0.25">
      <c r="A3605" s="3">
        <v>42979</v>
      </c>
      <c r="B3605">
        <v>3.1404000000000001</v>
      </c>
      <c r="C3605">
        <v>-15.65</v>
      </c>
      <c r="D3605">
        <v>7.9950000000000001</v>
      </c>
    </row>
    <row r="3606" spans="1:4" x14ac:dyDescent="0.25">
      <c r="A3606" s="3">
        <v>42982</v>
      </c>
      <c r="B3606">
        <v>3.1410999999999998</v>
      </c>
      <c r="C3606">
        <v>-15.53</v>
      </c>
      <c r="D3606">
        <v>8.26</v>
      </c>
    </row>
    <row r="3607" spans="1:4" x14ac:dyDescent="0.25">
      <c r="A3607" s="3">
        <v>42983</v>
      </c>
      <c r="B3607">
        <v>3.1172</v>
      </c>
      <c r="C3607">
        <v>-16.63</v>
      </c>
      <c r="D3607">
        <v>8.5225000000000009</v>
      </c>
    </row>
    <row r="3608" spans="1:4" x14ac:dyDescent="0.25">
      <c r="A3608" s="3">
        <v>42984</v>
      </c>
      <c r="B3608">
        <v>3.1</v>
      </c>
      <c r="C3608">
        <v>-16.25</v>
      </c>
      <c r="D3608">
        <v>8.64</v>
      </c>
    </row>
    <row r="3609" spans="1:4" x14ac:dyDescent="0.25">
      <c r="A3609" s="3">
        <v>42985</v>
      </c>
      <c r="B3609" t="str">
        <v/>
      </c>
      <c r="C3609">
        <v>-15.13</v>
      </c>
      <c r="D3609">
        <v>8.19</v>
      </c>
    </row>
    <row r="3610" spans="1:4" x14ac:dyDescent="0.25">
      <c r="A3610" s="3">
        <v>42986</v>
      </c>
      <c r="B3610">
        <v>3.0872000000000002</v>
      </c>
      <c r="C3610">
        <v>-14.98</v>
      </c>
      <c r="D3610">
        <v>8.1575000000000006</v>
      </c>
    </row>
    <row r="3611" spans="1:4" x14ac:dyDescent="0.25">
      <c r="A3611" s="3">
        <v>42989</v>
      </c>
      <c r="B3611">
        <v>3.1032999999999999</v>
      </c>
      <c r="C3611">
        <v>-15.09</v>
      </c>
      <c r="D3611">
        <v>7.8075000000000001</v>
      </c>
    </row>
    <row r="3612" spans="1:4" x14ac:dyDescent="0.25">
      <c r="A3612" s="3">
        <v>42990</v>
      </c>
      <c r="B3612">
        <v>3.1255999999999999</v>
      </c>
      <c r="C3612">
        <v>-16.16</v>
      </c>
      <c r="D3612">
        <v>7.76</v>
      </c>
    </row>
    <row r="3613" spans="1:4" x14ac:dyDescent="0.25">
      <c r="A3613" s="3">
        <v>42991</v>
      </c>
      <c r="B3613">
        <v>3.1351</v>
      </c>
      <c r="C3613">
        <v>-15.63</v>
      </c>
      <c r="D3613">
        <v>7.9325000000000001</v>
      </c>
    </row>
    <row r="3614" spans="1:4" x14ac:dyDescent="0.25">
      <c r="A3614" s="3">
        <v>42992</v>
      </c>
      <c r="B3614">
        <v>3.1204999999999998</v>
      </c>
      <c r="C3614">
        <v>-15.35</v>
      </c>
      <c r="D3614">
        <v>7.7350000000000003</v>
      </c>
    </row>
    <row r="3615" spans="1:4" x14ac:dyDescent="0.25">
      <c r="A3615" s="3">
        <v>42993</v>
      </c>
      <c r="B3615">
        <v>3.1103999999999998</v>
      </c>
      <c r="C3615">
        <v>-15.38</v>
      </c>
      <c r="D3615">
        <v>7.6</v>
      </c>
    </row>
    <row r="3616" spans="1:4" x14ac:dyDescent="0.25">
      <c r="A3616" s="3">
        <v>42996</v>
      </c>
      <c r="B3616">
        <v>3.1362000000000001</v>
      </c>
      <c r="C3616">
        <v>-15.47</v>
      </c>
      <c r="D3616">
        <v>7.7175000000000002</v>
      </c>
    </row>
    <row r="3617" spans="1:4" x14ac:dyDescent="0.25">
      <c r="A3617" s="3">
        <v>42997</v>
      </c>
      <c r="B3617">
        <v>3.1360000000000001</v>
      </c>
      <c r="C3617">
        <v>-16.96</v>
      </c>
      <c r="D3617">
        <v>7.7850000000000001</v>
      </c>
    </row>
    <row r="3618" spans="1:4" x14ac:dyDescent="0.25">
      <c r="A3618" s="3">
        <v>42998</v>
      </c>
      <c r="B3618">
        <v>3.1349</v>
      </c>
      <c r="C3618">
        <v>-16.190000000000001</v>
      </c>
      <c r="D3618">
        <v>7.5750000000000002</v>
      </c>
    </row>
    <row r="3619" spans="1:4" x14ac:dyDescent="0.25">
      <c r="A3619" s="3">
        <v>42999</v>
      </c>
      <c r="B3619">
        <v>3.1374</v>
      </c>
      <c r="C3619">
        <v>-15.51</v>
      </c>
      <c r="D3619">
        <v>7.33</v>
      </c>
    </row>
    <row r="3620" spans="1:4" x14ac:dyDescent="0.25">
      <c r="A3620" s="3">
        <v>43000</v>
      </c>
      <c r="B3620">
        <v>3.1240000000000001</v>
      </c>
      <c r="C3620">
        <v>-16.23</v>
      </c>
      <c r="D3620">
        <v>7.5374999999999996</v>
      </c>
    </row>
    <row r="3621" spans="1:4" x14ac:dyDescent="0.25">
      <c r="A3621" s="3">
        <v>43003</v>
      </c>
      <c r="B3621">
        <v>3.1597</v>
      </c>
      <c r="C3621">
        <v>-16.989999999999998</v>
      </c>
      <c r="D3621">
        <v>7.6849999999999996</v>
      </c>
    </row>
    <row r="3622" spans="1:4" x14ac:dyDescent="0.25">
      <c r="A3622" s="3">
        <v>43004</v>
      </c>
      <c r="B3622">
        <v>3.1661000000000001</v>
      </c>
      <c r="C3622">
        <v>-17.87</v>
      </c>
      <c r="D3622">
        <v>8.2074999999999996</v>
      </c>
    </row>
    <row r="3623" spans="1:4" x14ac:dyDescent="0.25">
      <c r="A3623" s="3">
        <v>43005</v>
      </c>
      <c r="B3623">
        <v>3.1928999999999998</v>
      </c>
      <c r="C3623">
        <v>-17.559999999999999</v>
      </c>
      <c r="D3623">
        <v>8.1524999999999999</v>
      </c>
    </row>
    <row r="3624" spans="1:4" x14ac:dyDescent="0.25">
      <c r="A3624" s="3">
        <v>43006</v>
      </c>
      <c r="B3624">
        <v>3.1819999999999999</v>
      </c>
      <c r="C3624">
        <v>-15.5</v>
      </c>
      <c r="D3624">
        <v>7.8449999999999998</v>
      </c>
    </row>
    <row r="3625" spans="1:4" x14ac:dyDescent="0.25">
      <c r="A3625" s="3">
        <v>43007</v>
      </c>
      <c r="B3625">
        <v>3.1623000000000001</v>
      </c>
      <c r="C3625">
        <v>-17.100000000000001</v>
      </c>
      <c r="D3625">
        <v>7.4974999999999996</v>
      </c>
    </row>
    <row r="3626" spans="1:4" x14ac:dyDescent="0.25">
      <c r="A3626" s="3">
        <v>43010</v>
      </c>
      <c r="B3626">
        <v>3.1541999999999999</v>
      </c>
      <c r="C3626">
        <v>-16.75</v>
      </c>
      <c r="D3626">
        <v>7.7050000000000001</v>
      </c>
    </row>
    <row r="3627" spans="1:4" x14ac:dyDescent="0.25">
      <c r="A3627" s="3">
        <v>43011</v>
      </c>
      <c r="B3627">
        <v>3.1432000000000002</v>
      </c>
      <c r="C3627">
        <v>-15.61</v>
      </c>
      <c r="D3627">
        <v>7.43</v>
      </c>
    </row>
    <row r="3628" spans="1:4" x14ac:dyDescent="0.25">
      <c r="A3628" s="3">
        <v>43012</v>
      </c>
      <c r="B3628">
        <v>3.133</v>
      </c>
      <c r="C3628">
        <v>-14.9</v>
      </c>
      <c r="D3628">
        <v>7.4625000000000004</v>
      </c>
    </row>
    <row r="3629" spans="1:4" x14ac:dyDescent="0.25">
      <c r="A3629" s="3">
        <v>43013</v>
      </c>
      <c r="B3629">
        <v>3.1537000000000002</v>
      </c>
      <c r="C3629">
        <v>-15.04</v>
      </c>
      <c r="D3629">
        <v>7.1974999999999998</v>
      </c>
    </row>
    <row r="3630" spans="1:4" x14ac:dyDescent="0.25">
      <c r="A3630" s="3">
        <v>43014</v>
      </c>
      <c r="B3630">
        <v>3.1554000000000002</v>
      </c>
      <c r="C3630">
        <v>-16.07</v>
      </c>
      <c r="D3630">
        <v>7.0549999999999997</v>
      </c>
    </row>
    <row r="3631" spans="1:4" x14ac:dyDescent="0.25">
      <c r="A3631" s="3">
        <v>43017</v>
      </c>
      <c r="B3631">
        <v>3.1882999999999999</v>
      </c>
      <c r="C3631">
        <v>-16.16</v>
      </c>
      <c r="D3631">
        <v>7</v>
      </c>
    </row>
    <row r="3632" spans="1:4" x14ac:dyDescent="0.25">
      <c r="A3632" s="3">
        <v>43018</v>
      </c>
      <c r="B3632">
        <v>3.1797</v>
      </c>
      <c r="C3632">
        <v>-15.61</v>
      </c>
      <c r="D3632">
        <v>7.375</v>
      </c>
    </row>
    <row r="3633" spans="1:4" x14ac:dyDescent="0.25">
      <c r="A3633" s="3">
        <v>43019</v>
      </c>
      <c r="B3633">
        <v>3.1749000000000001</v>
      </c>
      <c r="C3633">
        <v>-15.35</v>
      </c>
      <c r="D3633">
        <v>7.4924999999999997</v>
      </c>
    </row>
    <row r="3634" spans="1:4" x14ac:dyDescent="0.25">
      <c r="A3634" s="3">
        <v>43020</v>
      </c>
      <c r="B3634" t="str">
        <v/>
      </c>
      <c r="C3634">
        <v>-15.18</v>
      </c>
      <c r="D3634">
        <v>7.32</v>
      </c>
    </row>
    <row r="3635" spans="1:4" x14ac:dyDescent="0.25">
      <c r="A3635" s="3">
        <v>43021</v>
      </c>
      <c r="B3635">
        <v>3.1454</v>
      </c>
      <c r="C3635">
        <v>-14.73</v>
      </c>
      <c r="D3635">
        <v>7.1224999999999996</v>
      </c>
    </row>
    <row r="3636" spans="1:4" x14ac:dyDescent="0.25">
      <c r="A3636" s="3">
        <v>43024</v>
      </c>
      <c r="B3636">
        <v>3.1697000000000002</v>
      </c>
      <c r="C3636">
        <v>-15.31</v>
      </c>
      <c r="D3636">
        <v>7.165</v>
      </c>
    </row>
    <row r="3637" spans="1:4" x14ac:dyDescent="0.25">
      <c r="A3637" s="3">
        <v>43025</v>
      </c>
      <c r="B3637">
        <v>3.1604999999999999</v>
      </c>
      <c r="C3637">
        <v>-14.59</v>
      </c>
      <c r="D3637">
        <v>6.9850000000000003</v>
      </c>
    </row>
    <row r="3638" spans="1:4" x14ac:dyDescent="0.25">
      <c r="A3638" s="3">
        <v>43026</v>
      </c>
      <c r="B3638">
        <v>3.1707000000000001</v>
      </c>
      <c r="C3638">
        <v>-14.2</v>
      </c>
      <c r="D3638">
        <v>6.915</v>
      </c>
    </row>
    <row r="3639" spans="1:4" x14ac:dyDescent="0.25">
      <c r="A3639" s="3">
        <v>43027</v>
      </c>
      <c r="B3639">
        <v>3.1716000000000002</v>
      </c>
      <c r="C3639">
        <v>-15.05</v>
      </c>
      <c r="D3639">
        <v>6.9349999999999996</v>
      </c>
    </row>
    <row r="3640" spans="1:4" x14ac:dyDescent="0.25">
      <c r="A3640" s="3">
        <v>43028</v>
      </c>
      <c r="B3640">
        <v>3.1934999999999998</v>
      </c>
      <c r="C3640">
        <v>-14.81</v>
      </c>
      <c r="D3640">
        <v>6.9749999999999996</v>
      </c>
    </row>
    <row r="3641" spans="1:4" x14ac:dyDescent="0.25">
      <c r="A3641" s="3">
        <v>43031</v>
      </c>
      <c r="B3641">
        <v>3.2351000000000001</v>
      </c>
      <c r="C3641">
        <v>-15.89</v>
      </c>
      <c r="D3641">
        <v>6.98</v>
      </c>
    </row>
    <row r="3642" spans="1:4" x14ac:dyDescent="0.25">
      <c r="A3642" s="3">
        <v>43032</v>
      </c>
      <c r="B3642">
        <v>3.2473000000000001</v>
      </c>
      <c r="C3642">
        <v>-15.12</v>
      </c>
      <c r="D3642">
        <v>6.73</v>
      </c>
    </row>
    <row r="3643" spans="1:4" x14ac:dyDescent="0.25">
      <c r="A3643" s="3">
        <v>43033</v>
      </c>
      <c r="B3643">
        <v>3.2347000000000001</v>
      </c>
      <c r="C3643">
        <v>-14.75</v>
      </c>
      <c r="D3643">
        <v>6.7975000000000003</v>
      </c>
    </row>
    <row r="3644" spans="1:4" x14ac:dyDescent="0.25">
      <c r="A3644" s="3">
        <v>43034</v>
      </c>
      <c r="B3644">
        <v>3.2974999999999999</v>
      </c>
      <c r="C3644">
        <v>-14.76</v>
      </c>
      <c r="D3644">
        <v>6.46</v>
      </c>
    </row>
    <row r="3645" spans="1:4" x14ac:dyDescent="0.25">
      <c r="A3645" s="3">
        <v>43035</v>
      </c>
      <c r="B3645">
        <v>3.2355999999999998</v>
      </c>
      <c r="C3645">
        <v>-14.4</v>
      </c>
      <c r="D3645">
        <v>6.44</v>
      </c>
    </row>
    <row r="3646" spans="1:4" x14ac:dyDescent="0.25">
      <c r="A3646" s="3">
        <v>43038</v>
      </c>
      <c r="B3646">
        <v>3.2806000000000002</v>
      </c>
      <c r="C3646">
        <v>-14.32</v>
      </c>
      <c r="D3646">
        <v>6.37</v>
      </c>
    </row>
    <row r="3647" spans="1:4" x14ac:dyDescent="0.25">
      <c r="A3647" s="3">
        <v>43039</v>
      </c>
      <c r="B3647">
        <v>3.2713000000000001</v>
      </c>
      <c r="C3647">
        <v>-14.86</v>
      </c>
      <c r="D3647">
        <v>6.0475000000000003</v>
      </c>
    </row>
    <row r="3648" spans="1:4" x14ac:dyDescent="0.25">
      <c r="A3648" s="3">
        <v>43040</v>
      </c>
      <c r="B3648">
        <v>3.2667000000000002</v>
      </c>
      <c r="C3648">
        <v>-13.96</v>
      </c>
      <c r="D3648">
        <v>6.0049999999999999</v>
      </c>
    </row>
    <row r="3649" spans="1:4" x14ac:dyDescent="0.25">
      <c r="A3649" s="3">
        <v>43041</v>
      </c>
      <c r="B3649" t="str">
        <v/>
      </c>
      <c r="C3649">
        <v>-13.92</v>
      </c>
      <c r="D3649">
        <v>5.9950000000000001</v>
      </c>
    </row>
    <row r="3650" spans="1:4" x14ac:dyDescent="0.25">
      <c r="A3650" s="3">
        <v>43042</v>
      </c>
      <c r="B3650">
        <v>3.3140999999999998</v>
      </c>
      <c r="C3650">
        <v>-13.87</v>
      </c>
      <c r="D3650">
        <v>5.625</v>
      </c>
    </row>
    <row r="3651" spans="1:4" x14ac:dyDescent="0.25">
      <c r="A3651" s="3">
        <v>43045</v>
      </c>
      <c r="B3651">
        <v>3.2526000000000002</v>
      </c>
      <c r="C3651">
        <v>-13.58</v>
      </c>
      <c r="D3651">
        <v>5.5175000000000001</v>
      </c>
    </row>
    <row r="3652" spans="1:4" x14ac:dyDescent="0.25">
      <c r="A3652" s="3">
        <v>43046</v>
      </c>
      <c r="B3652">
        <v>3.2730999999999999</v>
      </c>
      <c r="C3652">
        <v>-14.41</v>
      </c>
      <c r="D3652">
        <v>5.5525000000000002</v>
      </c>
    </row>
    <row r="3653" spans="1:4" x14ac:dyDescent="0.25">
      <c r="A3653" s="3">
        <v>43047</v>
      </c>
      <c r="B3653">
        <v>3.2503000000000002</v>
      </c>
      <c r="C3653">
        <v>-13.95</v>
      </c>
      <c r="D3653">
        <v>5.5175000000000001</v>
      </c>
    </row>
    <row r="3654" spans="1:4" x14ac:dyDescent="0.25">
      <c r="A3654" s="3">
        <v>43048</v>
      </c>
      <c r="B3654">
        <v>3.2504</v>
      </c>
      <c r="C3654">
        <v>-13.2</v>
      </c>
      <c r="D3654">
        <v>5.7225000000000001</v>
      </c>
    </row>
    <row r="3655" spans="1:4" x14ac:dyDescent="0.25">
      <c r="A3655" s="3">
        <v>43049</v>
      </c>
      <c r="B3655">
        <v>3.2837999999999998</v>
      </c>
      <c r="C3655">
        <v>-13.21</v>
      </c>
      <c r="D3655">
        <v>5.68</v>
      </c>
    </row>
    <row r="3656" spans="1:4" x14ac:dyDescent="0.25">
      <c r="A3656" s="3">
        <v>43052</v>
      </c>
      <c r="B3656">
        <v>3.2791999999999999</v>
      </c>
      <c r="C3656">
        <v>-13.28</v>
      </c>
      <c r="D3656">
        <v>5.78</v>
      </c>
    </row>
    <row r="3657" spans="1:4" x14ac:dyDescent="0.25">
      <c r="A3657" s="3">
        <v>43053</v>
      </c>
      <c r="B3657">
        <v>3.3151000000000002</v>
      </c>
      <c r="C3657">
        <v>-14.37</v>
      </c>
      <c r="D3657">
        <v>7.15</v>
      </c>
    </row>
    <row r="3658" spans="1:4" x14ac:dyDescent="0.25">
      <c r="A3658" s="3">
        <v>43054</v>
      </c>
      <c r="B3658" t="str">
        <v/>
      </c>
      <c r="C3658">
        <v>-13.98</v>
      </c>
      <c r="D3658">
        <v>7.3250000000000002</v>
      </c>
    </row>
    <row r="3659" spans="1:4" x14ac:dyDescent="0.25">
      <c r="A3659" s="3">
        <v>43055</v>
      </c>
      <c r="B3659">
        <v>3.2770999999999999</v>
      </c>
      <c r="C3659">
        <v>-13.68</v>
      </c>
      <c r="D3659">
        <v>6.59</v>
      </c>
    </row>
    <row r="3660" spans="1:4" x14ac:dyDescent="0.25">
      <c r="A3660" s="3">
        <v>43056</v>
      </c>
      <c r="B3660">
        <v>3.2591999999999999</v>
      </c>
      <c r="C3660">
        <v>-13.56</v>
      </c>
      <c r="D3660">
        <v>6.7</v>
      </c>
    </row>
    <row r="3661" spans="1:4" x14ac:dyDescent="0.25">
      <c r="A3661" s="3">
        <v>43059</v>
      </c>
      <c r="B3661">
        <v>3.2589999999999999</v>
      </c>
      <c r="C3661">
        <v>-13.65</v>
      </c>
      <c r="D3661">
        <v>6.92</v>
      </c>
    </row>
    <row r="3662" spans="1:4" x14ac:dyDescent="0.25">
      <c r="A3662" s="3">
        <v>43060</v>
      </c>
      <c r="B3662">
        <v>3.2545000000000002</v>
      </c>
      <c r="C3662">
        <v>-15.59</v>
      </c>
      <c r="D3662">
        <v>6.72</v>
      </c>
    </row>
    <row r="3663" spans="1:4" x14ac:dyDescent="0.25">
      <c r="A3663" s="3">
        <v>43061</v>
      </c>
      <c r="B3663">
        <v>3.2250999999999999</v>
      </c>
      <c r="C3663">
        <v>-14.45</v>
      </c>
      <c r="D3663">
        <v>6.6725000000000003</v>
      </c>
    </row>
    <row r="3664" spans="1:4" x14ac:dyDescent="0.25">
      <c r="A3664" s="3">
        <v>43062</v>
      </c>
      <c r="B3664">
        <v>3.2225000000000001</v>
      </c>
      <c r="C3664">
        <v>-14.22</v>
      </c>
      <c r="D3664">
        <v>6.6749999999999998</v>
      </c>
    </row>
    <row r="3665" spans="1:4" x14ac:dyDescent="0.25">
      <c r="A3665" s="3">
        <v>43063</v>
      </c>
      <c r="B3665">
        <v>3.2323</v>
      </c>
      <c r="C3665">
        <v>-14.19</v>
      </c>
      <c r="D3665">
        <v>6.9725000000000001</v>
      </c>
    </row>
    <row r="3666" spans="1:4" x14ac:dyDescent="0.25">
      <c r="A3666" s="3">
        <v>43066</v>
      </c>
      <c r="B3666">
        <v>3.2263000000000002</v>
      </c>
      <c r="C3666">
        <v>-14.32</v>
      </c>
      <c r="D3666">
        <v>6.9725000000000001</v>
      </c>
    </row>
    <row r="3667" spans="1:4" x14ac:dyDescent="0.25">
      <c r="A3667" s="3">
        <v>43067</v>
      </c>
      <c r="B3667">
        <v>3.2136999999999998</v>
      </c>
      <c r="C3667">
        <v>-14.27</v>
      </c>
      <c r="D3667">
        <v>6.79</v>
      </c>
    </row>
    <row r="3668" spans="1:4" x14ac:dyDescent="0.25">
      <c r="A3668" s="3">
        <v>43068</v>
      </c>
      <c r="B3668">
        <v>3.2442000000000002</v>
      </c>
      <c r="C3668">
        <v>-22.67</v>
      </c>
      <c r="D3668">
        <v>6.8075000000000001</v>
      </c>
    </row>
    <row r="3669" spans="1:4" x14ac:dyDescent="0.25">
      <c r="A3669" s="3">
        <v>43069</v>
      </c>
      <c r="B3669">
        <v>3.2683</v>
      </c>
      <c r="C3669">
        <v>-21.29</v>
      </c>
      <c r="D3669">
        <v>6.5824999999999996</v>
      </c>
    </row>
    <row r="3670" spans="1:4" x14ac:dyDescent="0.25">
      <c r="A3670" s="3">
        <v>43070</v>
      </c>
      <c r="B3670">
        <v>3.2583000000000002</v>
      </c>
      <c r="C3670">
        <v>-22.06</v>
      </c>
      <c r="D3670">
        <v>6.74</v>
      </c>
    </row>
    <row r="3671" spans="1:4" x14ac:dyDescent="0.25">
      <c r="A3671" s="3">
        <v>43073</v>
      </c>
      <c r="B3671">
        <v>3.2452999999999999</v>
      </c>
      <c r="C3671">
        <v>-24.7</v>
      </c>
      <c r="D3671">
        <v>6.6749999999999998</v>
      </c>
    </row>
    <row r="3672" spans="1:4" x14ac:dyDescent="0.25">
      <c r="A3672" s="3">
        <v>43074</v>
      </c>
      <c r="B3672">
        <v>3.2423999999999999</v>
      </c>
      <c r="C3672">
        <v>-24.35</v>
      </c>
      <c r="D3672">
        <v>6.5324999999999998</v>
      </c>
    </row>
    <row r="3673" spans="1:4" x14ac:dyDescent="0.25">
      <c r="A3673" s="3">
        <v>43075</v>
      </c>
      <c r="B3673">
        <v>3.2351000000000001</v>
      </c>
      <c r="C3673">
        <v>-25.01</v>
      </c>
      <c r="D3673">
        <v>6.4749999999999996</v>
      </c>
    </row>
    <row r="3674" spans="1:4" x14ac:dyDescent="0.25">
      <c r="A3674" s="3">
        <v>43076</v>
      </c>
      <c r="B3674">
        <v>3.2934000000000001</v>
      </c>
      <c r="C3674">
        <v>-26.9</v>
      </c>
      <c r="D3674">
        <v>6.2850000000000001</v>
      </c>
    </row>
    <row r="3675" spans="1:4" x14ac:dyDescent="0.25">
      <c r="A3675" s="3">
        <v>43077</v>
      </c>
      <c r="B3675">
        <v>3.2938000000000001</v>
      </c>
      <c r="C3675">
        <v>-27.72</v>
      </c>
      <c r="D3675">
        <v>6.0774999999999997</v>
      </c>
    </row>
    <row r="3676" spans="1:4" x14ac:dyDescent="0.25">
      <c r="A3676" s="3">
        <v>43080</v>
      </c>
      <c r="B3676">
        <v>3.3035999999999999</v>
      </c>
      <c r="C3676">
        <v>-27.75</v>
      </c>
      <c r="D3676">
        <v>5.97</v>
      </c>
    </row>
    <row r="3677" spans="1:4" x14ac:dyDescent="0.25">
      <c r="A3677" s="3">
        <v>43081</v>
      </c>
      <c r="B3677">
        <v>3.3193999999999999</v>
      </c>
      <c r="C3677">
        <v>-28.75</v>
      </c>
      <c r="D3677">
        <v>5.98</v>
      </c>
    </row>
    <row r="3678" spans="1:4" x14ac:dyDescent="0.25">
      <c r="A3678" s="3">
        <v>43082</v>
      </c>
      <c r="B3678">
        <v>3.3174999999999999</v>
      </c>
      <c r="C3678">
        <v>-29.7</v>
      </c>
      <c r="D3678">
        <v>5.8375000000000004</v>
      </c>
    </row>
    <row r="3679" spans="1:4" x14ac:dyDescent="0.25">
      <c r="A3679" s="3">
        <v>43083</v>
      </c>
      <c r="B3679">
        <v>3.3351999999999999</v>
      </c>
      <c r="C3679">
        <v>-28.77</v>
      </c>
      <c r="D3679">
        <v>5.335</v>
      </c>
    </row>
    <row r="3680" spans="1:4" x14ac:dyDescent="0.25">
      <c r="A3680" s="3">
        <v>43084</v>
      </c>
      <c r="B3680">
        <v>3.3018999999999998</v>
      </c>
      <c r="C3680">
        <v>-33.96</v>
      </c>
      <c r="D3680">
        <v>5.1524999999999999</v>
      </c>
    </row>
    <row r="3681" spans="1:4" x14ac:dyDescent="0.25">
      <c r="A3681" s="3">
        <v>43087</v>
      </c>
      <c r="B3681">
        <v>3.2886000000000002</v>
      </c>
      <c r="C3681">
        <v>-32.78</v>
      </c>
      <c r="D3681">
        <v>5.2549999999999999</v>
      </c>
    </row>
    <row r="3682" spans="1:4" x14ac:dyDescent="0.25">
      <c r="A3682" s="3">
        <v>43088</v>
      </c>
      <c r="B3682">
        <v>3.2911000000000001</v>
      </c>
      <c r="C3682">
        <v>-30.01</v>
      </c>
      <c r="D3682">
        <v>5.4725000000000001</v>
      </c>
    </row>
    <row r="3683" spans="1:4" x14ac:dyDescent="0.25">
      <c r="A3683" s="3">
        <v>43089</v>
      </c>
      <c r="B3683">
        <v>3.2965</v>
      </c>
      <c r="C3683">
        <v>-29.14</v>
      </c>
      <c r="D3683">
        <v>5.6050000000000004</v>
      </c>
    </row>
    <row r="3684" spans="1:4" x14ac:dyDescent="0.25">
      <c r="A3684" s="3">
        <v>43090</v>
      </c>
      <c r="B3684">
        <v>3.3067000000000002</v>
      </c>
      <c r="C3684">
        <v>-31.49</v>
      </c>
      <c r="D3684">
        <v>5.7949999999999999</v>
      </c>
    </row>
    <row r="3685" spans="1:4" x14ac:dyDescent="0.25">
      <c r="A3685" s="3">
        <v>43091</v>
      </c>
      <c r="B3685">
        <v>3.3376000000000001</v>
      </c>
      <c r="C3685">
        <v>-35.950000000000003</v>
      </c>
      <c r="D3685">
        <v>5.6150000000000002</v>
      </c>
    </row>
    <row r="3686" spans="1:4" x14ac:dyDescent="0.25">
      <c r="A3686" s="3">
        <v>43094</v>
      </c>
      <c r="B3686" t="str">
        <v/>
      </c>
      <c r="C3686">
        <v>-37.49</v>
      </c>
      <c r="D3686">
        <v>5.7824999999999998</v>
      </c>
    </row>
    <row r="3687" spans="1:4" x14ac:dyDescent="0.25">
      <c r="A3687" s="3">
        <v>43095</v>
      </c>
      <c r="B3687">
        <v>3.3096000000000001</v>
      </c>
      <c r="C3687">
        <v>-39.090000000000003</v>
      </c>
      <c r="D3687">
        <v>5.7074999999999996</v>
      </c>
    </row>
    <row r="3688" spans="1:4" x14ac:dyDescent="0.25">
      <c r="A3688" s="3">
        <v>43096</v>
      </c>
      <c r="B3688">
        <v>3.3170000000000002</v>
      </c>
      <c r="C3688">
        <v>-36.549999999999997</v>
      </c>
      <c r="D3688">
        <v>5.7074999999999996</v>
      </c>
    </row>
    <row r="3689" spans="1:4" x14ac:dyDescent="0.25">
      <c r="A3689" s="3">
        <v>43097</v>
      </c>
      <c r="B3689">
        <v>3.3132000000000001</v>
      </c>
      <c r="C3689">
        <v>-17.600000000000001</v>
      </c>
      <c r="D3689">
        <v>5.9574999999999996</v>
      </c>
    </row>
    <row r="3690" spans="1:4" x14ac:dyDescent="0.25">
      <c r="A3690" s="3">
        <v>43098</v>
      </c>
      <c r="B3690">
        <v>3.3085</v>
      </c>
      <c r="C3690">
        <v>-16.98</v>
      </c>
      <c r="D3690">
        <v>6.3324999999999996</v>
      </c>
    </row>
    <row r="3691" spans="1:4" x14ac:dyDescent="0.25">
      <c r="A3691" s="3">
        <v>43101</v>
      </c>
      <c r="B3691" t="str">
        <v/>
      </c>
      <c r="C3691">
        <v>-16.98</v>
      </c>
      <c r="D3691">
        <v>6.5449999999999999</v>
      </c>
    </row>
    <row r="3692" spans="1:4" x14ac:dyDescent="0.25">
      <c r="A3692" s="3">
        <v>43102</v>
      </c>
      <c r="B3692">
        <v>3.2618999999999998</v>
      </c>
      <c r="C3692">
        <v>-16.66</v>
      </c>
      <c r="D3692">
        <v>6.585</v>
      </c>
    </row>
    <row r="3693" spans="1:4" x14ac:dyDescent="0.25">
      <c r="A3693" s="3">
        <v>43103</v>
      </c>
      <c r="B3693">
        <v>3.2385000000000002</v>
      </c>
      <c r="C3693">
        <v>-16.649999999999999</v>
      </c>
      <c r="D3693">
        <v>6.3849999999999998</v>
      </c>
    </row>
    <row r="3694" spans="1:4" x14ac:dyDescent="0.25">
      <c r="A3694" s="3">
        <v>43104</v>
      </c>
      <c r="B3694">
        <v>3.2307999999999999</v>
      </c>
      <c r="C3694">
        <v>-17.079999999999998</v>
      </c>
      <c r="D3694">
        <v>6.1475</v>
      </c>
    </row>
    <row r="3695" spans="1:4" x14ac:dyDescent="0.25">
      <c r="A3695" s="3">
        <v>43105</v>
      </c>
      <c r="B3695">
        <v>3.2290000000000001</v>
      </c>
      <c r="C3695">
        <v>-18.760000000000002</v>
      </c>
      <c r="D3695">
        <v>5.9249999999999998</v>
      </c>
    </row>
    <row r="3696" spans="1:4" x14ac:dyDescent="0.25">
      <c r="A3696" s="3">
        <v>43108</v>
      </c>
      <c r="B3696">
        <v>3.2368999999999999</v>
      </c>
      <c r="C3696">
        <v>-18.5</v>
      </c>
      <c r="D3696">
        <v>5.79</v>
      </c>
    </row>
    <row r="3697" spans="1:4" x14ac:dyDescent="0.25">
      <c r="A3697" s="3">
        <v>43109</v>
      </c>
      <c r="B3697">
        <v>3.2494999999999998</v>
      </c>
      <c r="C3697">
        <v>-18.05</v>
      </c>
      <c r="D3697">
        <v>5.7249999999999996</v>
      </c>
    </row>
    <row r="3698" spans="1:4" x14ac:dyDescent="0.25">
      <c r="A3698" s="3">
        <v>43110</v>
      </c>
      <c r="B3698">
        <v>3.2353999999999998</v>
      </c>
      <c r="C3698">
        <v>-17.63</v>
      </c>
      <c r="D3698">
        <v>5.9850000000000003</v>
      </c>
    </row>
    <row r="3699" spans="1:4" x14ac:dyDescent="0.25">
      <c r="A3699" s="3">
        <v>43111</v>
      </c>
      <c r="B3699">
        <v>3.2145999999999999</v>
      </c>
      <c r="C3699">
        <v>-17.829999999999998</v>
      </c>
      <c r="D3699">
        <v>6.2925000000000004</v>
      </c>
    </row>
    <row r="3700" spans="1:4" x14ac:dyDescent="0.25">
      <c r="A3700" s="3">
        <v>43112</v>
      </c>
      <c r="B3700">
        <v>3.2054999999999998</v>
      </c>
      <c r="C3700">
        <v>-17.38</v>
      </c>
      <c r="D3700">
        <v>6.9749999999999996</v>
      </c>
    </row>
    <row r="3701" spans="1:4" x14ac:dyDescent="0.25">
      <c r="A3701" s="3">
        <v>43115</v>
      </c>
      <c r="B3701">
        <v>3.2158000000000002</v>
      </c>
      <c r="C3701">
        <v>-18.97</v>
      </c>
      <c r="D3701">
        <v>7.62</v>
      </c>
    </row>
    <row r="3702" spans="1:4" x14ac:dyDescent="0.25">
      <c r="A3702" s="3">
        <v>43116</v>
      </c>
      <c r="B3702">
        <v>3.2244000000000002</v>
      </c>
      <c r="C3702">
        <v>-18.5</v>
      </c>
      <c r="D3702">
        <v>6.9950000000000001</v>
      </c>
    </row>
    <row r="3703" spans="1:4" x14ac:dyDescent="0.25">
      <c r="A3703" s="3">
        <v>43117</v>
      </c>
      <c r="B3703">
        <v>3.2227999999999999</v>
      </c>
      <c r="C3703">
        <v>-18.32</v>
      </c>
      <c r="D3703">
        <v>7.3224999999999998</v>
      </c>
    </row>
    <row r="3704" spans="1:4" x14ac:dyDescent="0.25">
      <c r="A3704" s="3">
        <v>43118</v>
      </c>
      <c r="B3704">
        <v>3.2115</v>
      </c>
      <c r="C3704">
        <v>-17.39</v>
      </c>
      <c r="D3704">
        <v>7.44</v>
      </c>
    </row>
    <row r="3705" spans="1:4" x14ac:dyDescent="0.25">
      <c r="A3705" s="3">
        <v>43119</v>
      </c>
      <c r="B3705">
        <v>3.1962000000000002</v>
      </c>
      <c r="C3705">
        <v>-17.47</v>
      </c>
      <c r="D3705">
        <v>7.6</v>
      </c>
    </row>
    <row r="3706" spans="1:4" x14ac:dyDescent="0.25">
      <c r="A3706" s="3">
        <v>43122</v>
      </c>
      <c r="B3706">
        <v>3.2040999999999999</v>
      </c>
      <c r="C3706">
        <v>-19.07</v>
      </c>
      <c r="D3706">
        <v>7.2374999999999998</v>
      </c>
    </row>
    <row r="3707" spans="1:4" x14ac:dyDescent="0.25">
      <c r="A3707" s="3">
        <v>43123</v>
      </c>
      <c r="B3707">
        <v>3.2393999999999998</v>
      </c>
      <c r="C3707">
        <v>-18.36</v>
      </c>
      <c r="D3707">
        <v>7.1124999999999998</v>
      </c>
    </row>
    <row r="3708" spans="1:4" x14ac:dyDescent="0.25">
      <c r="A3708" s="3">
        <v>43124</v>
      </c>
      <c r="B3708">
        <v>3.1419999999999999</v>
      </c>
      <c r="C3708">
        <v>-17.21</v>
      </c>
      <c r="D3708">
        <v>7.875</v>
      </c>
    </row>
    <row r="3709" spans="1:4" x14ac:dyDescent="0.25">
      <c r="A3709" s="3">
        <v>43125</v>
      </c>
      <c r="B3709">
        <v>3.1324999999999998</v>
      </c>
      <c r="C3709">
        <v>-16.510000000000002</v>
      </c>
      <c r="D3709">
        <v>7.69</v>
      </c>
    </row>
    <row r="3710" spans="1:4" x14ac:dyDescent="0.25">
      <c r="A3710" s="3">
        <v>43126</v>
      </c>
      <c r="B3710">
        <v>3.1482000000000001</v>
      </c>
      <c r="C3710">
        <v>-16.28</v>
      </c>
      <c r="D3710">
        <v>7.7125000000000004</v>
      </c>
    </row>
    <row r="3711" spans="1:4" x14ac:dyDescent="0.25">
      <c r="A3711" s="3">
        <v>43129</v>
      </c>
      <c r="B3711">
        <v>3.1553</v>
      </c>
      <c r="C3711">
        <v>-16.14</v>
      </c>
      <c r="D3711">
        <v>7.875</v>
      </c>
    </row>
    <row r="3712" spans="1:4" x14ac:dyDescent="0.25">
      <c r="A3712" s="3">
        <v>43130</v>
      </c>
      <c r="B3712">
        <v>3.1814</v>
      </c>
      <c r="C3712">
        <v>-16.3</v>
      </c>
      <c r="D3712">
        <v>7.99</v>
      </c>
    </row>
    <row r="3713" spans="1:4" x14ac:dyDescent="0.25">
      <c r="A3713" s="3">
        <v>43131</v>
      </c>
      <c r="B3713">
        <v>3.1869000000000001</v>
      </c>
      <c r="C3713">
        <v>-16.260000000000002</v>
      </c>
      <c r="D3713">
        <v>7.4524999999999997</v>
      </c>
    </row>
    <row r="3714" spans="1:4" x14ac:dyDescent="0.25">
      <c r="A3714" s="3">
        <v>43132</v>
      </c>
      <c r="B3714">
        <v>3.1703999999999999</v>
      </c>
      <c r="C3714">
        <v>-16.46</v>
      </c>
      <c r="D3714">
        <v>7.6050000000000004</v>
      </c>
    </row>
    <row r="3715" spans="1:4" x14ac:dyDescent="0.25">
      <c r="A3715" s="3">
        <v>43133</v>
      </c>
      <c r="B3715">
        <v>3.2195999999999998</v>
      </c>
      <c r="C3715">
        <v>-16.88</v>
      </c>
      <c r="D3715">
        <v>7.64</v>
      </c>
    </row>
    <row r="3716" spans="1:4" x14ac:dyDescent="0.25">
      <c r="A3716" s="3">
        <v>43136</v>
      </c>
      <c r="B3716">
        <v>3.2532000000000001</v>
      </c>
      <c r="C3716">
        <v>-16.829999999999998</v>
      </c>
      <c r="D3716">
        <v>8.42</v>
      </c>
    </row>
    <row r="3717" spans="1:4" x14ac:dyDescent="0.25">
      <c r="A3717" s="3">
        <v>43137</v>
      </c>
      <c r="B3717">
        <v>3.2347999999999999</v>
      </c>
      <c r="C3717">
        <v>-16.72</v>
      </c>
      <c r="D3717">
        <v>8.8074999999999992</v>
      </c>
    </row>
    <row r="3718" spans="1:4" x14ac:dyDescent="0.25">
      <c r="A3718" s="3">
        <v>43138</v>
      </c>
      <c r="B3718">
        <v>3.2713000000000001</v>
      </c>
      <c r="C3718">
        <v>-16.309999999999999</v>
      </c>
      <c r="D3718">
        <v>8.4625000000000004</v>
      </c>
    </row>
    <row r="3719" spans="1:4" x14ac:dyDescent="0.25">
      <c r="A3719" s="3">
        <v>43139</v>
      </c>
      <c r="B3719">
        <v>3.2852000000000001</v>
      </c>
      <c r="C3719">
        <v>-16.420000000000002</v>
      </c>
      <c r="D3719">
        <v>9.4375</v>
      </c>
    </row>
    <row r="3720" spans="1:4" x14ac:dyDescent="0.25">
      <c r="A3720" s="3">
        <v>43140</v>
      </c>
      <c r="B3720">
        <v>3.3020999999999998</v>
      </c>
      <c r="C3720">
        <v>-17.190000000000001</v>
      </c>
      <c r="D3720">
        <v>9.4</v>
      </c>
    </row>
    <row r="3721" spans="1:4" x14ac:dyDescent="0.25">
      <c r="A3721" s="3">
        <v>43143</v>
      </c>
      <c r="B3721" t="str">
        <v/>
      </c>
      <c r="C3721">
        <v>-17.079999999999998</v>
      </c>
      <c r="D3721">
        <v>8.8949999999999996</v>
      </c>
    </row>
    <row r="3722" spans="1:4" x14ac:dyDescent="0.25">
      <c r="A3722" s="3">
        <v>43144</v>
      </c>
      <c r="B3722" t="str">
        <v/>
      </c>
      <c r="C3722">
        <v>-16.5</v>
      </c>
      <c r="D3722">
        <v>8.5975000000000001</v>
      </c>
    </row>
    <row r="3723" spans="1:4" x14ac:dyDescent="0.25">
      <c r="A3723" s="3">
        <v>43145</v>
      </c>
      <c r="B3723">
        <v>3.2246999999999999</v>
      </c>
      <c r="C3723">
        <v>-16</v>
      </c>
      <c r="D3723">
        <v>8.7725000000000009</v>
      </c>
    </row>
    <row r="3724" spans="1:4" x14ac:dyDescent="0.25">
      <c r="A3724" s="3">
        <v>43146</v>
      </c>
      <c r="B3724">
        <v>3.2313000000000001</v>
      </c>
      <c r="C3724">
        <v>-15.94</v>
      </c>
      <c r="D3724">
        <v>8.8450000000000006</v>
      </c>
    </row>
    <row r="3725" spans="1:4" x14ac:dyDescent="0.25">
      <c r="A3725" s="3">
        <v>43147</v>
      </c>
      <c r="B3725">
        <v>3.2303999999999999</v>
      </c>
      <c r="C3725">
        <v>-15.98</v>
      </c>
      <c r="D3725">
        <v>8.7874999999999996</v>
      </c>
    </row>
    <row r="3726" spans="1:4" x14ac:dyDescent="0.25">
      <c r="A3726" s="3">
        <v>43150</v>
      </c>
      <c r="B3726">
        <v>3.2334000000000001</v>
      </c>
      <c r="C3726">
        <v>-16.18</v>
      </c>
      <c r="D3726">
        <v>8.4</v>
      </c>
    </row>
    <row r="3727" spans="1:4" x14ac:dyDescent="0.25">
      <c r="A3727" s="3">
        <v>43151</v>
      </c>
      <c r="B3727">
        <v>3.2532999999999999</v>
      </c>
      <c r="C3727">
        <v>-16.16</v>
      </c>
      <c r="D3727">
        <v>8.7100000000000009</v>
      </c>
    </row>
    <row r="3728" spans="1:4" x14ac:dyDescent="0.25">
      <c r="A3728" s="3">
        <v>43152</v>
      </c>
      <c r="B3728">
        <v>3.2662</v>
      </c>
      <c r="C3728">
        <v>-16.16</v>
      </c>
      <c r="D3728">
        <v>8.4774999999999991</v>
      </c>
    </row>
    <row r="3729" spans="1:4" x14ac:dyDescent="0.25">
      <c r="A3729" s="3">
        <v>43153</v>
      </c>
      <c r="B3729">
        <v>3.2522000000000002</v>
      </c>
      <c r="C3729">
        <v>-16.48</v>
      </c>
      <c r="D3729">
        <v>8.4375</v>
      </c>
    </row>
    <row r="3730" spans="1:4" x14ac:dyDescent="0.25">
      <c r="A3730" s="3">
        <v>43154</v>
      </c>
      <c r="B3730">
        <v>3.2387000000000001</v>
      </c>
      <c r="C3730">
        <v>-16.73</v>
      </c>
      <c r="D3730">
        <v>8.34</v>
      </c>
    </row>
    <row r="3731" spans="1:4" x14ac:dyDescent="0.25">
      <c r="A3731" s="3">
        <v>43157</v>
      </c>
      <c r="B3731">
        <v>3.2248999999999999</v>
      </c>
      <c r="C3731">
        <v>-18.21</v>
      </c>
      <c r="D3731">
        <v>7.79</v>
      </c>
    </row>
    <row r="3732" spans="1:4" x14ac:dyDescent="0.25">
      <c r="A3732" s="3">
        <v>43158</v>
      </c>
      <c r="B3732">
        <v>3.2504</v>
      </c>
      <c r="C3732">
        <v>-24.75</v>
      </c>
      <c r="D3732">
        <v>7.89</v>
      </c>
    </row>
    <row r="3733" spans="1:4" x14ac:dyDescent="0.25">
      <c r="A3733" s="3">
        <v>43159</v>
      </c>
      <c r="B3733">
        <v>3.2477</v>
      </c>
      <c r="C3733">
        <v>-24.45</v>
      </c>
      <c r="D3733">
        <v>8.01</v>
      </c>
    </row>
    <row r="3734" spans="1:4" x14ac:dyDescent="0.25">
      <c r="A3734" s="3">
        <v>43160</v>
      </c>
      <c r="B3734">
        <v>3.2515000000000001</v>
      </c>
      <c r="C3734">
        <v>-25.58</v>
      </c>
      <c r="D3734">
        <v>7.89</v>
      </c>
    </row>
    <row r="3735" spans="1:4" x14ac:dyDescent="0.25">
      <c r="A3735" s="3">
        <v>43161</v>
      </c>
      <c r="B3735">
        <v>3.2534000000000001</v>
      </c>
      <c r="C3735">
        <v>-25.28</v>
      </c>
      <c r="D3735">
        <v>7.8724999999999996</v>
      </c>
    </row>
    <row r="3736" spans="1:4" x14ac:dyDescent="0.25">
      <c r="A3736" s="3">
        <v>43164</v>
      </c>
      <c r="B3736">
        <v>3.2431000000000001</v>
      </c>
      <c r="C3736">
        <v>-26.61</v>
      </c>
      <c r="D3736">
        <v>7.4574999999999996</v>
      </c>
    </row>
    <row r="3737" spans="1:4" x14ac:dyDescent="0.25">
      <c r="A3737" s="3">
        <v>43165</v>
      </c>
      <c r="B3737">
        <v>3.2109999999999999</v>
      </c>
      <c r="C3737">
        <v>-26.3</v>
      </c>
      <c r="D3737">
        <v>7.38</v>
      </c>
    </row>
    <row r="3738" spans="1:4" x14ac:dyDescent="0.25">
      <c r="A3738" s="3">
        <v>43166</v>
      </c>
      <c r="B3738">
        <v>3.2437</v>
      </c>
      <c r="C3738">
        <v>-25.6</v>
      </c>
      <c r="D3738">
        <v>7.4024999999999999</v>
      </c>
    </row>
    <row r="3739" spans="1:4" x14ac:dyDescent="0.25">
      <c r="A3739" s="3">
        <v>43167</v>
      </c>
      <c r="B3739">
        <v>3.2648999999999999</v>
      </c>
      <c r="C3739">
        <v>-25.58</v>
      </c>
      <c r="D3739">
        <v>7.085</v>
      </c>
    </row>
    <row r="3740" spans="1:4" x14ac:dyDescent="0.25">
      <c r="A3740" s="3">
        <v>43168</v>
      </c>
      <c r="B3740">
        <v>3.2559</v>
      </c>
      <c r="C3740">
        <v>-25.9</v>
      </c>
      <c r="D3740">
        <v>6.7949999999999999</v>
      </c>
    </row>
    <row r="3741" spans="1:4" x14ac:dyDescent="0.25">
      <c r="A3741" s="3">
        <v>43171</v>
      </c>
      <c r="B3741">
        <v>3.262</v>
      </c>
      <c r="C3741">
        <v>-27.26</v>
      </c>
      <c r="D3741">
        <v>6.67</v>
      </c>
    </row>
    <row r="3742" spans="1:4" x14ac:dyDescent="0.25">
      <c r="A3742" s="3">
        <v>43172</v>
      </c>
      <c r="B3742">
        <v>3.2608999999999999</v>
      </c>
      <c r="C3742">
        <v>-27.3</v>
      </c>
      <c r="D3742">
        <v>6.6224999999999996</v>
      </c>
    </row>
    <row r="3743" spans="1:4" x14ac:dyDescent="0.25">
      <c r="A3743" s="3">
        <v>43173</v>
      </c>
      <c r="B3743">
        <v>3.2606999999999999</v>
      </c>
      <c r="C3743">
        <v>-27.08</v>
      </c>
      <c r="D3743">
        <v>6.48</v>
      </c>
    </row>
    <row r="3744" spans="1:4" x14ac:dyDescent="0.25">
      <c r="A3744" s="3">
        <v>43174</v>
      </c>
      <c r="B3744">
        <v>3.2852000000000001</v>
      </c>
      <c r="C3744">
        <v>-27.73</v>
      </c>
      <c r="D3744">
        <v>6.3</v>
      </c>
    </row>
    <row r="3745" spans="1:4" x14ac:dyDescent="0.25">
      <c r="A3745" s="3">
        <v>43175</v>
      </c>
      <c r="B3745">
        <v>3.2808000000000002</v>
      </c>
      <c r="C3745">
        <v>-26.53</v>
      </c>
      <c r="D3745">
        <v>6.6725000000000003</v>
      </c>
    </row>
    <row r="3746" spans="1:4" x14ac:dyDescent="0.25">
      <c r="A3746" s="3">
        <v>43178</v>
      </c>
      <c r="B3746">
        <v>3.2873000000000001</v>
      </c>
      <c r="C3746">
        <v>-26.58</v>
      </c>
      <c r="D3746">
        <v>6.88</v>
      </c>
    </row>
    <row r="3747" spans="1:4" x14ac:dyDescent="0.25">
      <c r="A3747" s="3">
        <v>43179</v>
      </c>
      <c r="B3747">
        <v>3.3115999999999999</v>
      </c>
      <c r="C3747">
        <v>-25.37</v>
      </c>
      <c r="D3747">
        <v>6.7874999999999996</v>
      </c>
    </row>
    <row r="3748" spans="1:4" x14ac:dyDescent="0.25">
      <c r="A3748" s="3">
        <v>43180</v>
      </c>
      <c r="B3748">
        <v>3.2728999999999999</v>
      </c>
      <c r="C3748">
        <v>-24</v>
      </c>
      <c r="D3748">
        <v>6.4625000000000004</v>
      </c>
    </row>
    <row r="3749" spans="1:4" x14ac:dyDescent="0.25">
      <c r="A3749" s="3">
        <v>43181</v>
      </c>
      <c r="B3749">
        <v>3.3151999999999999</v>
      </c>
      <c r="C3749">
        <v>-23.51</v>
      </c>
      <c r="D3749">
        <v>6.43</v>
      </c>
    </row>
    <row r="3750" spans="1:4" x14ac:dyDescent="0.25">
      <c r="A3750" s="3">
        <v>43182</v>
      </c>
      <c r="B3750">
        <v>3.3126000000000002</v>
      </c>
      <c r="C3750">
        <v>-23.4</v>
      </c>
      <c r="D3750">
        <v>6.4874999999999998</v>
      </c>
    </row>
    <row r="3751" spans="1:4" x14ac:dyDescent="0.25">
      <c r="A3751" s="3">
        <v>43185</v>
      </c>
      <c r="B3751">
        <v>3.3142999999999998</v>
      </c>
      <c r="C3751">
        <v>-22.02</v>
      </c>
      <c r="D3751">
        <v>6.7050000000000001</v>
      </c>
    </row>
    <row r="3752" spans="1:4" x14ac:dyDescent="0.25">
      <c r="A3752" s="3">
        <v>43186</v>
      </c>
      <c r="B3752">
        <v>3.3256999999999999</v>
      </c>
      <c r="C3752">
        <v>-20.2</v>
      </c>
      <c r="D3752">
        <v>6.72</v>
      </c>
    </row>
    <row r="3753" spans="1:4" x14ac:dyDescent="0.25">
      <c r="A3753" s="3">
        <v>43187</v>
      </c>
      <c r="B3753">
        <v>3.3216000000000001</v>
      </c>
      <c r="C3753">
        <v>-19.010000000000002</v>
      </c>
      <c r="D3753">
        <v>6.7050000000000001</v>
      </c>
    </row>
    <row r="3754" spans="1:4" x14ac:dyDescent="0.25">
      <c r="A3754" s="3">
        <v>43188</v>
      </c>
      <c r="B3754">
        <v>3.3062999999999998</v>
      </c>
      <c r="C3754">
        <v>-20.059999999999999</v>
      </c>
      <c r="D3754">
        <v>6.6174999999999997</v>
      </c>
    </row>
    <row r="3755" spans="1:4" x14ac:dyDescent="0.25">
      <c r="A3755" s="3">
        <v>43189</v>
      </c>
      <c r="B3755" t="str">
        <v/>
      </c>
      <c r="C3755">
        <v>-22.93</v>
      </c>
      <c r="D3755">
        <v>6.5475000000000003</v>
      </c>
    </row>
    <row r="3756" spans="1:4" x14ac:dyDescent="0.25">
      <c r="A3756" s="3">
        <v>43192</v>
      </c>
      <c r="B3756">
        <v>3.3111999999999999</v>
      </c>
      <c r="C3756">
        <v>-22.33</v>
      </c>
      <c r="D3756">
        <v>6.7549999999999999</v>
      </c>
    </row>
    <row r="3757" spans="1:4" x14ac:dyDescent="0.25">
      <c r="A3757" s="3">
        <v>43193</v>
      </c>
      <c r="B3757">
        <v>3.3407</v>
      </c>
      <c r="C3757">
        <v>-21.27</v>
      </c>
      <c r="D3757">
        <v>6.875</v>
      </c>
    </row>
    <row r="3758" spans="1:4" x14ac:dyDescent="0.25">
      <c r="A3758" s="3">
        <v>43194</v>
      </c>
      <c r="B3758">
        <v>3.3298000000000001</v>
      </c>
      <c r="C3758">
        <v>-21.39</v>
      </c>
      <c r="D3758">
        <v>6.7750000000000004</v>
      </c>
    </row>
    <row r="3759" spans="1:4" x14ac:dyDescent="0.25">
      <c r="A3759" s="3">
        <v>43195</v>
      </c>
      <c r="B3759">
        <v>3.3452000000000002</v>
      </c>
      <c r="C3759">
        <v>-20.51</v>
      </c>
      <c r="D3759">
        <v>6.46</v>
      </c>
    </row>
    <row r="3760" spans="1:4" x14ac:dyDescent="0.25">
      <c r="A3760" s="3">
        <v>43196</v>
      </c>
      <c r="B3760">
        <v>3.3681999999999999</v>
      </c>
      <c r="C3760">
        <v>-20.3</v>
      </c>
      <c r="D3760">
        <v>6.19</v>
      </c>
    </row>
    <row r="3761" spans="1:4" x14ac:dyDescent="0.25">
      <c r="A3761" s="3">
        <v>43199</v>
      </c>
      <c r="B3761">
        <v>3.4220000000000002</v>
      </c>
      <c r="C3761">
        <v>-20.02</v>
      </c>
      <c r="D3761">
        <v>6.2774999999999999</v>
      </c>
    </row>
    <row r="3762" spans="1:4" x14ac:dyDescent="0.25">
      <c r="A3762" s="3">
        <v>43200</v>
      </c>
      <c r="B3762">
        <v>3.4089</v>
      </c>
      <c r="C3762">
        <v>-21.08</v>
      </c>
      <c r="D3762">
        <v>6.3049999999999997</v>
      </c>
    </row>
    <row r="3763" spans="1:4" x14ac:dyDescent="0.25">
      <c r="A3763" s="3">
        <v>43201</v>
      </c>
      <c r="B3763">
        <v>3.3746999999999998</v>
      </c>
      <c r="C3763">
        <v>-20.14</v>
      </c>
      <c r="D3763">
        <v>6.2925000000000004</v>
      </c>
    </row>
    <row r="3764" spans="1:4" x14ac:dyDescent="0.25">
      <c r="A3764" s="3">
        <v>43202</v>
      </c>
      <c r="B3764">
        <v>3.4129999999999998</v>
      </c>
      <c r="C3764">
        <v>-19.91</v>
      </c>
      <c r="D3764">
        <v>6.14</v>
      </c>
    </row>
    <row r="3765" spans="1:4" x14ac:dyDescent="0.25">
      <c r="A3765" s="3">
        <v>43203</v>
      </c>
      <c r="B3765">
        <v>3.4228999999999998</v>
      </c>
      <c r="C3765">
        <v>-20.100000000000001</v>
      </c>
      <c r="D3765">
        <v>5.98</v>
      </c>
    </row>
    <row r="3766" spans="1:4" x14ac:dyDescent="0.25">
      <c r="A3766" s="3">
        <v>43206</v>
      </c>
      <c r="B3766">
        <v>3.4195000000000002</v>
      </c>
      <c r="C3766">
        <v>-20</v>
      </c>
      <c r="D3766">
        <v>6.085</v>
      </c>
    </row>
    <row r="3767" spans="1:4" x14ac:dyDescent="0.25">
      <c r="A3767" s="3">
        <v>43207</v>
      </c>
      <c r="B3767">
        <v>3.4079999999999999</v>
      </c>
      <c r="C3767">
        <v>-20.78</v>
      </c>
      <c r="D3767">
        <v>6.1050000000000004</v>
      </c>
    </row>
    <row r="3768" spans="1:4" x14ac:dyDescent="0.25">
      <c r="A3768" s="3">
        <v>43208</v>
      </c>
      <c r="B3768">
        <v>3.3803999999999998</v>
      </c>
      <c r="C3768">
        <v>-19.95</v>
      </c>
      <c r="D3768">
        <v>6.0975000000000001</v>
      </c>
    </row>
    <row r="3769" spans="1:4" x14ac:dyDescent="0.25">
      <c r="A3769" s="3">
        <v>43209</v>
      </c>
      <c r="B3769">
        <v>3.3843999999999999</v>
      </c>
      <c r="C3769">
        <v>-19.440000000000001</v>
      </c>
      <c r="D3769">
        <v>5.9824999999999999</v>
      </c>
    </row>
    <row r="3770" spans="1:4" x14ac:dyDescent="0.25">
      <c r="A3770" s="3">
        <v>43210</v>
      </c>
      <c r="B3770">
        <v>3.4129999999999998</v>
      </c>
      <c r="C3770">
        <v>-20.05</v>
      </c>
      <c r="D3770">
        <v>6.15</v>
      </c>
    </row>
    <row r="3771" spans="1:4" x14ac:dyDescent="0.25">
      <c r="A3771" s="3">
        <v>43213</v>
      </c>
      <c r="B3771">
        <v>3.4525999999999999</v>
      </c>
      <c r="C3771">
        <v>-20.74</v>
      </c>
      <c r="D3771">
        <v>6.6974999999999998</v>
      </c>
    </row>
    <row r="3772" spans="1:4" x14ac:dyDescent="0.25">
      <c r="A3772" s="3">
        <v>43214</v>
      </c>
      <c r="B3772">
        <v>3.4733999999999998</v>
      </c>
      <c r="C3772">
        <v>-22.2</v>
      </c>
      <c r="D3772">
        <v>6.68</v>
      </c>
    </row>
    <row r="3773" spans="1:4" x14ac:dyDescent="0.25">
      <c r="A3773" s="3">
        <v>43215</v>
      </c>
      <c r="B3773">
        <v>3.4851999999999999</v>
      </c>
      <c r="C3773">
        <v>-22.82</v>
      </c>
      <c r="D3773">
        <v>6.88</v>
      </c>
    </row>
    <row r="3774" spans="1:4" x14ac:dyDescent="0.25">
      <c r="A3774" s="3">
        <v>43216</v>
      </c>
      <c r="B3774">
        <v>3.4756</v>
      </c>
      <c r="C3774">
        <v>-21.17</v>
      </c>
      <c r="D3774">
        <v>6.7125000000000004</v>
      </c>
    </row>
    <row r="3775" spans="1:4" x14ac:dyDescent="0.25">
      <c r="A3775" s="3">
        <v>43217</v>
      </c>
      <c r="B3775">
        <v>3.4573999999999998</v>
      </c>
      <c r="C3775">
        <v>-22.58</v>
      </c>
      <c r="D3775">
        <v>6.3475000000000001</v>
      </c>
    </row>
    <row r="3776" spans="1:4" x14ac:dyDescent="0.25">
      <c r="A3776" s="3">
        <v>43220</v>
      </c>
      <c r="B3776">
        <v>3.5072000000000001</v>
      </c>
      <c r="C3776">
        <v>-22.65</v>
      </c>
      <c r="D3776">
        <v>6.3724999999999996</v>
      </c>
    </row>
    <row r="3777" spans="1:4" x14ac:dyDescent="0.25">
      <c r="A3777" s="3">
        <v>43221</v>
      </c>
      <c r="B3777" t="str">
        <v/>
      </c>
      <c r="C3777">
        <v>-21.57</v>
      </c>
      <c r="D3777">
        <v>6.92</v>
      </c>
    </row>
    <row r="3778" spans="1:4" x14ac:dyDescent="0.25">
      <c r="A3778" s="3">
        <v>43222</v>
      </c>
      <c r="B3778">
        <v>3.5503999999999998</v>
      </c>
      <c r="C3778">
        <v>-20.91</v>
      </c>
      <c r="D3778">
        <v>6.9874999999999998</v>
      </c>
    </row>
    <row r="3779" spans="1:4" x14ac:dyDescent="0.25">
      <c r="A3779" s="3">
        <v>43223</v>
      </c>
      <c r="B3779">
        <v>3.5272000000000001</v>
      </c>
      <c r="C3779">
        <v>-20.34</v>
      </c>
      <c r="D3779">
        <v>6.7949999999999999</v>
      </c>
    </row>
    <row r="3780" spans="1:4" x14ac:dyDescent="0.25">
      <c r="A3780" s="3">
        <v>43224</v>
      </c>
      <c r="B3780">
        <v>3.5293000000000001</v>
      </c>
      <c r="C3780">
        <v>-20.46</v>
      </c>
      <c r="D3780">
        <v>6.665</v>
      </c>
    </row>
    <row r="3781" spans="1:4" x14ac:dyDescent="0.25">
      <c r="A3781" s="3">
        <v>43227</v>
      </c>
      <c r="B3781">
        <v>3.5510000000000002</v>
      </c>
      <c r="C3781">
        <v>-22.35</v>
      </c>
      <c r="D3781">
        <v>6.835</v>
      </c>
    </row>
    <row r="3782" spans="1:4" x14ac:dyDescent="0.25">
      <c r="A3782" s="3">
        <v>43228</v>
      </c>
      <c r="B3782">
        <v>3.5617000000000001</v>
      </c>
      <c r="C3782">
        <v>-21.08</v>
      </c>
      <c r="D3782">
        <v>7.1050000000000004</v>
      </c>
    </row>
    <row r="3783" spans="1:4" x14ac:dyDescent="0.25">
      <c r="A3783" s="3">
        <v>43229</v>
      </c>
      <c r="B3783">
        <v>3.5924</v>
      </c>
      <c r="C3783">
        <v>-20.52</v>
      </c>
      <c r="D3783">
        <v>7.0175000000000001</v>
      </c>
    </row>
    <row r="3784" spans="1:4" x14ac:dyDescent="0.25">
      <c r="A3784" s="3">
        <v>43230</v>
      </c>
      <c r="B3784">
        <v>3.5499000000000001</v>
      </c>
      <c r="C3784">
        <v>-20.43</v>
      </c>
      <c r="D3784">
        <v>6.6</v>
      </c>
    </row>
    <row r="3785" spans="1:4" x14ac:dyDescent="0.25">
      <c r="A3785" s="3">
        <v>43231</v>
      </c>
      <c r="B3785">
        <v>3.6002999999999998</v>
      </c>
      <c r="C3785">
        <v>-20.68</v>
      </c>
      <c r="D3785">
        <v>6.2774999999999999</v>
      </c>
    </row>
    <row r="3786" spans="1:4" x14ac:dyDescent="0.25">
      <c r="A3786" s="3">
        <v>43234</v>
      </c>
      <c r="B3786">
        <v>3.6236999999999999</v>
      </c>
      <c r="C3786">
        <v>-21.95</v>
      </c>
      <c r="D3786">
        <v>6.8849999999999998</v>
      </c>
    </row>
    <row r="3787" spans="1:4" x14ac:dyDescent="0.25">
      <c r="A3787" s="3">
        <v>43235</v>
      </c>
      <c r="B3787">
        <v>3.6549</v>
      </c>
      <c r="C3787">
        <v>-21.31</v>
      </c>
      <c r="D3787">
        <v>7.2525000000000004</v>
      </c>
    </row>
    <row r="3788" spans="1:4" x14ac:dyDescent="0.25">
      <c r="A3788" s="3">
        <v>43236</v>
      </c>
      <c r="B3788">
        <v>3.6760999999999999</v>
      </c>
      <c r="C3788">
        <v>-20.81</v>
      </c>
      <c r="D3788">
        <v>7.7050000000000001</v>
      </c>
    </row>
    <row r="3789" spans="1:4" x14ac:dyDescent="0.25">
      <c r="A3789" s="3">
        <v>43237</v>
      </c>
      <c r="B3789">
        <v>3.6968000000000001</v>
      </c>
      <c r="C3789">
        <v>-20.98</v>
      </c>
      <c r="D3789">
        <v>7.3174999999999999</v>
      </c>
    </row>
    <row r="3790" spans="1:4" x14ac:dyDescent="0.25">
      <c r="A3790" s="3">
        <v>43238</v>
      </c>
      <c r="B3790">
        <v>3.7376999999999998</v>
      </c>
      <c r="C3790">
        <v>-21.37</v>
      </c>
      <c r="D3790">
        <v>7.2725</v>
      </c>
    </row>
    <row r="3791" spans="1:4" x14ac:dyDescent="0.25">
      <c r="A3791" s="3">
        <v>43241</v>
      </c>
      <c r="B3791">
        <v>3.6778</v>
      </c>
      <c r="C3791">
        <v>-23.43</v>
      </c>
      <c r="D3791">
        <v>7.7125000000000004</v>
      </c>
    </row>
    <row r="3792" spans="1:4" x14ac:dyDescent="0.25">
      <c r="A3792" s="3">
        <v>43242</v>
      </c>
      <c r="B3792">
        <v>3.6480999999999999</v>
      </c>
      <c r="C3792">
        <v>-22.58</v>
      </c>
      <c r="D3792">
        <v>7.5750000000000002</v>
      </c>
    </row>
    <row r="3793" spans="1:4" x14ac:dyDescent="0.25">
      <c r="A3793" s="3">
        <v>43243</v>
      </c>
      <c r="B3793">
        <v>3.6284000000000001</v>
      </c>
      <c r="C3793">
        <v>-21.38</v>
      </c>
      <c r="D3793">
        <v>7.8849999999999998</v>
      </c>
    </row>
    <row r="3794" spans="1:4" x14ac:dyDescent="0.25">
      <c r="A3794" s="3">
        <v>43244</v>
      </c>
      <c r="B3794">
        <v>3.6469</v>
      </c>
      <c r="C3794">
        <v>-21.42</v>
      </c>
      <c r="D3794">
        <v>7.1325000000000003</v>
      </c>
    </row>
    <row r="3795" spans="1:4" x14ac:dyDescent="0.25">
      <c r="A3795" s="3">
        <v>43245</v>
      </c>
      <c r="B3795">
        <v>3.6534</v>
      </c>
      <c r="C3795">
        <v>-21.65</v>
      </c>
      <c r="D3795">
        <v>7.25</v>
      </c>
    </row>
    <row r="3796" spans="1:4" x14ac:dyDescent="0.25">
      <c r="A3796" s="3">
        <v>43248</v>
      </c>
      <c r="B3796">
        <v>3.7347999999999999</v>
      </c>
      <c r="C3796">
        <v>-20.98</v>
      </c>
      <c r="D3796">
        <v>7.665</v>
      </c>
    </row>
    <row r="3797" spans="1:4" x14ac:dyDescent="0.25">
      <c r="A3797" s="3">
        <v>43249</v>
      </c>
      <c r="B3797">
        <v>3.7256</v>
      </c>
      <c r="C3797">
        <v>-19.5</v>
      </c>
      <c r="D3797">
        <v>8.7074999999999996</v>
      </c>
    </row>
    <row r="3798" spans="1:4" x14ac:dyDescent="0.25">
      <c r="A3798" s="3">
        <v>43250</v>
      </c>
      <c r="B3798">
        <v>3.7239</v>
      </c>
      <c r="C3798">
        <v>-23.47</v>
      </c>
      <c r="D3798">
        <v>8.0474999999999994</v>
      </c>
    </row>
    <row r="3799" spans="1:4" x14ac:dyDescent="0.25">
      <c r="A3799" s="3">
        <v>43251</v>
      </c>
      <c r="B3799" t="str">
        <v/>
      </c>
      <c r="C3799">
        <v>-23.72</v>
      </c>
      <c r="D3799">
        <v>7.5250000000000004</v>
      </c>
    </row>
    <row r="3800" spans="1:4" x14ac:dyDescent="0.25">
      <c r="A3800" s="3">
        <v>43252</v>
      </c>
      <c r="B3800">
        <v>3.7660999999999998</v>
      </c>
      <c r="C3800">
        <v>-23.48</v>
      </c>
      <c r="D3800">
        <v>7.2125000000000004</v>
      </c>
    </row>
    <row r="3801" spans="1:4" x14ac:dyDescent="0.25">
      <c r="A3801" s="3">
        <v>43255</v>
      </c>
      <c r="B3801">
        <v>3.7452999999999999</v>
      </c>
      <c r="C3801">
        <v>-23.42</v>
      </c>
      <c r="D3801">
        <v>7.0824999999999996</v>
      </c>
    </row>
    <row r="3802" spans="1:4" x14ac:dyDescent="0.25">
      <c r="A3802" s="3">
        <v>43256</v>
      </c>
      <c r="B3802">
        <v>3.8090999999999999</v>
      </c>
      <c r="C3802">
        <v>-24.77</v>
      </c>
      <c r="D3802">
        <v>7.3025000000000002</v>
      </c>
    </row>
    <row r="3803" spans="1:4" x14ac:dyDescent="0.25">
      <c r="A3803" s="3">
        <v>43257</v>
      </c>
      <c r="B3803">
        <v>3.8513000000000002</v>
      </c>
      <c r="C3803">
        <v>-24.42</v>
      </c>
      <c r="D3803">
        <v>7.57</v>
      </c>
    </row>
    <row r="3804" spans="1:4" x14ac:dyDescent="0.25">
      <c r="A3804" s="3">
        <v>43258</v>
      </c>
      <c r="B3804">
        <v>3.9043000000000001</v>
      </c>
      <c r="C3804">
        <v>-24.42</v>
      </c>
      <c r="D3804">
        <v>7.4450000000000003</v>
      </c>
    </row>
    <row r="3805" spans="1:4" x14ac:dyDescent="0.25">
      <c r="A3805" s="3">
        <v>43259</v>
      </c>
      <c r="B3805">
        <v>3.7090999999999998</v>
      </c>
      <c r="C3805">
        <v>-24.92</v>
      </c>
      <c r="D3805">
        <v>7.6349999999999998</v>
      </c>
    </row>
    <row r="3806" spans="1:4" x14ac:dyDescent="0.25">
      <c r="A3806" s="3">
        <v>43262</v>
      </c>
      <c r="B3806">
        <v>3.7113999999999998</v>
      </c>
      <c r="C3806">
        <v>-24.98</v>
      </c>
      <c r="D3806">
        <v>7.6224999999999996</v>
      </c>
    </row>
    <row r="3807" spans="1:4" x14ac:dyDescent="0.25">
      <c r="A3807" s="3">
        <v>43263</v>
      </c>
      <c r="B3807">
        <v>3.7193000000000001</v>
      </c>
      <c r="C3807">
        <v>-26.65</v>
      </c>
      <c r="D3807">
        <v>7.62</v>
      </c>
    </row>
    <row r="3808" spans="1:4" x14ac:dyDescent="0.25">
      <c r="A3808" s="3">
        <v>43264</v>
      </c>
      <c r="B3808">
        <v>3.7216</v>
      </c>
      <c r="C3808">
        <v>-25.81</v>
      </c>
      <c r="D3808">
        <v>7.29</v>
      </c>
    </row>
    <row r="3809" spans="1:4" x14ac:dyDescent="0.25">
      <c r="A3809" s="3">
        <v>43265</v>
      </c>
      <c r="B3809">
        <v>3.8066</v>
      </c>
      <c r="C3809">
        <v>-24</v>
      </c>
      <c r="D3809">
        <v>7.3849999999999998</v>
      </c>
    </row>
    <row r="3810" spans="1:4" x14ac:dyDescent="0.25">
      <c r="A3810" s="3">
        <v>43266</v>
      </c>
      <c r="B3810">
        <v>3.7294999999999998</v>
      </c>
      <c r="C3810">
        <v>-24.13</v>
      </c>
      <c r="D3810">
        <v>7.2</v>
      </c>
    </row>
    <row r="3811" spans="1:4" x14ac:dyDescent="0.25">
      <c r="A3811" s="3">
        <v>43269</v>
      </c>
      <c r="B3811">
        <v>3.7469999999999999</v>
      </c>
      <c r="C3811">
        <v>-24.54</v>
      </c>
      <c r="D3811">
        <v>7.5650000000000004</v>
      </c>
    </row>
    <row r="3812" spans="1:4" x14ac:dyDescent="0.25">
      <c r="A3812" s="3">
        <v>43270</v>
      </c>
      <c r="B3812">
        <v>3.7469000000000001</v>
      </c>
      <c r="C3812">
        <v>-25.7</v>
      </c>
      <c r="D3812">
        <v>7.74</v>
      </c>
    </row>
    <row r="3813" spans="1:4" x14ac:dyDescent="0.25">
      <c r="A3813" s="3">
        <v>43271</v>
      </c>
      <c r="B3813">
        <v>3.7721</v>
      </c>
      <c r="C3813">
        <v>-24.53</v>
      </c>
      <c r="D3813">
        <v>7.44</v>
      </c>
    </row>
    <row r="3814" spans="1:4" x14ac:dyDescent="0.25">
      <c r="A3814" s="3">
        <v>43272</v>
      </c>
      <c r="B3814">
        <v>3.7694000000000001</v>
      </c>
      <c r="C3814">
        <v>-23.63</v>
      </c>
      <c r="D3814">
        <v>7.5724999999999998</v>
      </c>
    </row>
    <row r="3815" spans="1:4" x14ac:dyDescent="0.25">
      <c r="A3815" s="3">
        <v>43273</v>
      </c>
      <c r="B3815">
        <v>3.7856000000000001</v>
      </c>
      <c r="C3815">
        <v>-24.92</v>
      </c>
      <c r="D3815">
        <v>7.2874999999999996</v>
      </c>
    </row>
    <row r="3816" spans="1:4" x14ac:dyDescent="0.25">
      <c r="A3816" s="3">
        <v>43276</v>
      </c>
      <c r="B3816">
        <v>3.7745000000000002</v>
      </c>
      <c r="C3816">
        <v>-23.92</v>
      </c>
      <c r="D3816">
        <v>7.3125</v>
      </c>
    </row>
    <row r="3817" spans="1:4" x14ac:dyDescent="0.25">
      <c r="A3817" s="3">
        <v>43277</v>
      </c>
      <c r="B3817">
        <v>3.8018999999999998</v>
      </c>
      <c r="C3817">
        <v>-25</v>
      </c>
      <c r="D3817">
        <v>7.48</v>
      </c>
    </row>
    <row r="3818" spans="1:4" x14ac:dyDescent="0.25">
      <c r="A3818" s="3">
        <v>43278</v>
      </c>
      <c r="B3818">
        <v>3.8624000000000001</v>
      </c>
      <c r="C3818">
        <v>-24.22</v>
      </c>
      <c r="D3818">
        <v>7.5949999999999998</v>
      </c>
    </row>
    <row r="3819" spans="1:4" x14ac:dyDescent="0.25">
      <c r="A3819" s="3">
        <v>43279</v>
      </c>
      <c r="B3819">
        <v>3.8605</v>
      </c>
      <c r="C3819">
        <v>-23.28</v>
      </c>
      <c r="D3819">
        <v>7.6275000000000004</v>
      </c>
    </row>
    <row r="3820" spans="1:4" x14ac:dyDescent="0.25">
      <c r="A3820" s="3">
        <v>43280</v>
      </c>
      <c r="B3820">
        <v>3.8765000000000001</v>
      </c>
      <c r="C3820">
        <v>-22.65</v>
      </c>
      <c r="D3820">
        <v>7.08</v>
      </c>
    </row>
    <row r="3821" spans="1:4" x14ac:dyDescent="0.25">
      <c r="A3821" s="3">
        <v>43283</v>
      </c>
      <c r="B3821">
        <v>3.9113000000000002</v>
      </c>
      <c r="C3821">
        <v>-23.4</v>
      </c>
      <c r="D3821">
        <v>7.5125000000000002</v>
      </c>
    </row>
    <row r="3822" spans="1:4" x14ac:dyDescent="0.25">
      <c r="A3822" s="3">
        <v>43284</v>
      </c>
      <c r="B3822">
        <v>3.8974000000000002</v>
      </c>
      <c r="C3822">
        <v>-23.13</v>
      </c>
      <c r="D3822">
        <v>7.2750000000000004</v>
      </c>
    </row>
    <row r="3823" spans="1:4" x14ac:dyDescent="0.25">
      <c r="A3823" s="3">
        <v>43285</v>
      </c>
      <c r="B3823">
        <v>3.9137</v>
      </c>
      <c r="C3823">
        <v>-22.24</v>
      </c>
      <c r="D3823">
        <v>7.1</v>
      </c>
    </row>
    <row r="3824" spans="1:4" x14ac:dyDescent="0.25">
      <c r="A3824" s="3">
        <v>43286</v>
      </c>
      <c r="B3824">
        <v>3.9319999999999999</v>
      </c>
      <c r="C3824">
        <v>-22.41</v>
      </c>
      <c r="D3824">
        <v>6.92</v>
      </c>
    </row>
    <row r="3825" spans="1:4" x14ac:dyDescent="0.25">
      <c r="A3825" s="3">
        <v>43287</v>
      </c>
      <c r="B3825">
        <v>3.8628999999999998</v>
      </c>
      <c r="C3825">
        <v>-22.53</v>
      </c>
      <c r="D3825">
        <v>6.41</v>
      </c>
    </row>
    <row r="3826" spans="1:4" x14ac:dyDescent="0.25">
      <c r="A3826" s="3">
        <v>43290</v>
      </c>
      <c r="B3826">
        <v>3.8725000000000001</v>
      </c>
      <c r="C3826">
        <v>-24.18</v>
      </c>
      <c r="D3826">
        <v>6.3975</v>
      </c>
    </row>
    <row r="3827" spans="1:4" x14ac:dyDescent="0.25">
      <c r="A3827" s="3">
        <v>43291</v>
      </c>
      <c r="B3827">
        <v>3.8147000000000002</v>
      </c>
      <c r="C3827">
        <v>-22.91</v>
      </c>
      <c r="D3827">
        <v>6.4550000000000001</v>
      </c>
    </row>
    <row r="3828" spans="1:4" x14ac:dyDescent="0.25">
      <c r="A3828" s="3">
        <v>43292</v>
      </c>
      <c r="B3828">
        <v>3.8763000000000001</v>
      </c>
      <c r="C3828">
        <v>-22.01</v>
      </c>
      <c r="D3828">
        <v>6.8049999999999997</v>
      </c>
    </row>
    <row r="3829" spans="1:4" x14ac:dyDescent="0.25">
      <c r="A3829" s="3">
        <v>43293</v>
      </c>
      <c r="B3829">
        <v>3.8809</v>
      </c>
      <c r="C3829">
        <v>-22.28</v>
      </c>
      <c r="D3829">
        <v>6.5875000000000004</v>
      </c>
    </row>
    <row r="3830" spans="1:4" x14ac:dyDescent="0.25">
      <c r="A3830" s="3">
        <v>43294</v>
      </c>
      <c r="B3830">
        <v>3.8517999999999999</v>
      </c>
      <c r="C3830">
        <v>-23.71</v>
      </c>
      <c r="D3830">
        <v>6.6849999999999996</v>
      </c>
    </row>
    <row r="3831" spans="1:4" x14ac:dyDescent="0.25">
      <c r="A3831" s="3">
        <v>43297</v>
      </c>
      <c r="B3831">
        <v>3.8603999999999998</v>
      </c>
      <c r="C3831">
        <v>-23.62</v>
      </c>
      <c r="D3831">
        <v>6.5975000000000001</v>
      </c>
    </row>
    <row r="3832" spans="1:4" x14ac:dyDescent="0.25">
      <c r="A3832" s="3">
        <v>43298</v>
      </c>
      <c r="B3832">
        <v>3.8386</v>
      </c>
      <c r="C3832">
        <v>-23.07</v>
      </c>
      <c r="D3832">
        <v>6.5674999999999999</v>
      </c>
    </row>
    <row r="3833" spans="1:4" x14ac:dyDescent="0.25">
      <c r="A3833" s="3">
        <v>43299</v>
      </c>
      <c r="B3833">
        <v>3.8492000000000002</v>
      </c>
      <c r="C3833">
        <v>-22.47</v>
      </c>
      <c r="D3833">
        <v>6.69</v>
      </c>
    </row>
    <row r="3834" spans="1:4" x14ac:dyDescent="0.25">
      <c r="A3834" s="3">
        <v>43300</v>
      </c>
      <c r="B3834">
        <v>3.8313000000000001</v>
      </c>
      <c r="C3834">
        <v>-22.2</v>
      </c>
      <c r="D3834">
        <v>6.7725</v>
      </c>
    </row>
    <row r="3835" spans="1:4" x14ac:dyDescent="0.25">
      <c r="A3835" s="3">
        <v>43301</v>
      </c>
      <c r="B3835">
        <v>3.7679999999999998</v>
      </c>
      <c r="C3835">
        <v>-22.06</v>
      </c>
      <c r="D3835">
        <v>6.5975000000000001</v>
      </c>
    </row>
    <row r="3836" spans="1:4" x14ac:dyDescent="0.25">
      <c r="A3836" s="3">
        <v>43304</v>
      </c>
      <c r="B3836">
        <v>3.7829999999999999</v>
      </c>
      <c r="C3836">
        <v>-23.42</v>
      </c>
      <c r="D3836">
        <v>6.68</v>
      </c>
    </row>
    <row r="3837" spans="1:4" x14ac:dyDescent="0.25">
      <c r="A3837" s="3">
        <v>43305</v>
      </c>
      <c r="B3837">
        <v>3.7488000000000001</v>
      </c>
      <c r="C3837">
        <v>-22.73</v>
      </c>
      <c r="D3837">
        <v>6.53</v>
      </c>
    </row>
    <row r="3838" spans="1:4" x14ac:dyDescent="0.25">
      <c r="A3838" s="3">
        <v>43306</v>
      </c>
      <c r="B3838">
        <v>3.6905999999999999</v>
      </c>
      <c r="C3838">
        <v>-21.8</v>
      </c>
      <c r="D3838">
        <v>6.4824999999999999</v>
      </c>
    </row>
    <row r="3839" spans="1:4" x14ac:dyDescent="0.25">
      <c r="A3839" s="3">
        <v>43307</v>
      </c>
      <c r="B3839">
        <v>3.7471000000000001</v>
      </c>
      <c r="C3839">
        <v>-21.96</v>
      </c>
      <c r="D3839">
        <v>6.26</v>
      </c>
    </row>
    <row r="3840" spans="1:4" x14ac:dyDescent="0.25">
      <c r="A3840" s="3">
        <v>43308</v>
      </c>
      <c r="B3840">
        <v>3.7121</v>
      </c>
      <c r="C3840">
        <v>-22.01</v>
      </c>
      <c r="D3840">
        <v>6.21</v>
      </c>
    </row>
    <row r="3841" spans="1:4" x14ac:dyDescent="0.25">
      <c r="A3841" s="3">
        <v>43311</v>
      </c>
      <c r="B3841">
        <v>3.7296999999999998</v>
      </c>
      <c r="C3841">
        <v>-24.53</v>
      </c>
      <c r="D3841">
        <v>6.23</v>
      </c>
    </row>
    <row r="3842" spans="1:4" x14ac:dyDescent="0.25">
      <c r="A3842" s="3">
        <v>43312</v>
      </c>
      <c r="B3842">
        <v>3.7574000000000001</v>
      </c>
      <c r="C3842">
        <v>-23.77</v>
      </c>
      <c r="D3842">
        <v>6.2324999999999999</v>
      </c>
    </row>
    <row r="3843" spans="1:4" x14ac:dyDescent="0.25">
      <c r="A3843" s="3">
        <v>43313</v>
      </c>
      <c r="B3843">
        <v>3.7503000000000002</v>
      </c>
      <c r="C3843">
        <v>-22.9</v>
      </c>
      <c r="D3843">
        <v>6.0525000000000002</v>
      </c>
    </row>
    <row r="3844" spans="1:4" x14ac:dyDescent="0.25">
      <c r="A3844" s="3">
        <v>43314</v>
      </c>
      <c r="B3844">
        <v>3.7496</v>
      </c>
      <c r="C3844">
        <v>-22.38</v>
      </c>
      <c r="D3844">
        <v>6.3150000000000004</v>
      </c>
    </row>
    <row r="3845" spans="1:4" x14ac:dyDescent="0.25">
      <c r="A3845" s="3">
        <v>43315</v>
      </c>
      <c r="B3845">
        <v>3.7073999999999998</v>
      </c>
      <c r="C3845">
        <v>-22.2</v>
      </c>
      <c r="D3845">
        <v>6.47</v>
      </c>
    </row>
    <row r="3846" spans="1:4" x14ac:dyDescent="0.25">
      <c r="A3846" s="3">
        <v>43318</v>
      </c>
      <c r="B3846">
        <v>3.7364000000000002</v>
      </c>
      <c r="C3846">
        <v>-23.63</v>
      </c>
      <c r="D3846">
        <v>6.8</v>
      </c>
    </row>
    <row r="3847" spans="1:4" x14ac:dyDescent="0.25">
      <c r="A3847" s="3">
        <v>43319</v>
      </c>
      <c r="B3847">
        <v>3.7523</v>
      </c>
      <c r="C3847">
        <v>-23.06</v>
      </c>
      <c r="D3847">
        <v>6.3475000000000001</v>
      </c>
    </row>
    <row r="3848" spans="1:4" x14ac:dyDescent="0.25">
      <c r="A3848" s="3">
        <v>43320</v>
      </c>
      <c r="B3848">
        <v>3.7719999999999998</v>
      </c>
      <c r="C3848">
        <v>-21.99</v>
      </c>
      <c r="D3848">
        <v>6.2649999999999997</v>
      </c>
    </row>
    <row r="3849" spans="1:4" x14ac:dyDescent="0.25">
      <c r="A3849" s="3">
        <v>43321</v>
      </c>
      <c r="B3849">
        <v>3.8005</v>
      </c>
      <c r="C3849">
        <v>-21.99</v>
      </c>
      <c r="D3849">
        <v>6.5049999999999999</v>
      </c>
    </row>
    <row r="3850" spans="1:4" x14ac:dyDescent="0.25">
      <c r="A3850" s="3">
        <v>43322</v>
      </c>
      <c r="B3850">
        <v>3.8618000000000001</v>
      </c>
      <c r="C3850">
        <v>-22.31</v>
      </c>
      <c r="D3850">
        <v>7.8150000000000004</v>
      </c>
    </row>
    <row r="3851" spans="1:4" x14ac:dyDescent="0.25">
      <c r="A3851" s="3">
        <v>43325</v>
      </c>
      <c r="B3851">
        <v>3.8835999999999999</v>
      </c>
      <c r="C3851">
        <v>-24.54</v>
      </c>
      <c r="D3851">
        <v>7.9024999999999999</v>
      </c>
    </row>
    <row r="3852" spans="1:4" x14ac:dyDescent="0.25">
      <c r="A3852" s="3">
        <v>43326</v>
      </c>
      <c r="B3852">
        <v>3.8671000000000002</v>
      </c>
      <c r="C3852">
        <v>-23.31</v>
      </c>
      <c r="D3852">
        <v>8.0474999999999994</v>
      </c>
    </row>
    <row r="3853" spans="1:4" x14ac:dyDescent="0.25">
      <c r="A3853" s="3">
        <v>43327</v>
      </c>
      <c r="B3853">
        <v>3.9047000000000001</v>
      </c>
      <c r="C3853">
        <v>-22.67</v>
      </c>
      <c r="D3853">
        <v>7.9725000000000001</v>
      </c>
    </row>
    <row r="3854" spans="1:4" x14ac:dyDescent="0.25">
      <c r="A3854" s="3">
        <v>43328</v>
      </c>
      <c r="B3854">
        <v>3.9068999999999998</v>
      </c>
      <c r="C3854">
        <v>-22.03</v>
      </c>
      <c r="D3854">
        <v>7.42</v>
      </c>
    </row>
    <row r="3855" spans="1:4" x14ac:dyDescent="0.25">
      <c r="A3855" s="3">
        <v>43329</v>
      </c>
      <c r="B3855">
        <v>3.9104000000000001</v>
      </c>
      <c r="C3855">
        <v>-22.22</v>
      </c>
      <c r="D3855">
        <v>7.2424999999999997</v>
      </c>
    </row>
    <row r="3856" spans="1:4" x14ac:dyDescent="0.25">
      <c r="A3856" s="3">
        <v>43332</v>
      </c>
      <c r="B3856">
        <v>3.9701</v>
      </c>
      <c r="C3856">
        <v>-24.38</v>
      </c>
      <c r="D3856">
        <v>7.3174999999999999</v>
      </c>
    </row>
    <row r="3857" spans="1:4" x14ac:dyDescent="0.25">
      <c r="A3857" s="3">
        <v>43333</v>
      </c>
      <c r="B3857">
        <v>4.0483000000000002</v>
      </c>
      <c r="C3857">
        <v>-23.22</v>
      </c>
      <c r="D3857">
        <v>7.3449999999999998</v>
      </c>
    </row>
    <row r="3858" spans="1:4" x14ac:dyDescent="0.25">
      <c r="A3858" s="3">
        <v>43334</v>
      </c>
      <c r="B3858">
        <v>4.0433000000000003</v>
      </c>
      <c r="C3858">
        <v>-22.38</v>
      </c>
      <c r="D3858">
        <v>7.3849999999999998</v>
      </c>
    </row>
    <row r="3859" spans="1:4" x14ac:dyDescent="0.25">
      <c r="A3859" s="3">
        <v>43335</v>
      </c>
      <c r="B3859">
        <v>4.1135000000000002</v>
      </c>
      <c r="C3859">
        <v>-21.69</v>
      </c>
      <c r="D3859">
        <v>7.5674999999999999</v>
      </c>
    </row>
    <row r="3860" spans="1:4" x14ac:dyDescent="0.25">
      <c r="A3860" s="3">
        <v>43336</v>
      </c>
      <c r="B3860">
        <v>4.1040000000000001</v>
      </c>
      <c r="C3860">
        <v>-21.79</v>
      </c>
      <c r="D3860">
        <v>7.1074999999999999</v>
      </c>
    </row>
    <row r="3861" spans="1:4" x14ac:dyDescent="0.25">
      <c r="A3861" s="3">
        <v>43339</v>
      </c>
      <c r="B3861">
        <v>4.0814000000000004</v>
      </c>
      <c r="C3861">
        <v>-21.03</v>
      </c>
      <c r="D3861">
        <v>7.0075000000000003</v>
      </c>
    </row>
    <row r="3862" spans="1:4" x14ac:dyDescent="0.25">
      <c r="A3862" s="3">
        <v>43340</v>
      </c>
      <c r="B3862">
        <v>4.1375000000000002</v>
      </c>
      <c r="C3862">
        <v>-20.18</v>
      </c>
      <c r="D3862">
        <v>6.7374999999999998</v>
      </c>
    </row>
    <row r="3863" spans="1:4" x14ac:dyDescent="0.25">
      <c r="A3863" s="3">
        <v>43341</v>
      </c>
      <c r="B3863">
        <v>4.1063000000000001</v>
      </c>
      <c r="C3863">
        <v>-19.57</v>
      </c>
      <c r="D3863">
        <v>6.86</v>
      </c>
    </row>
    <row r="3864" spans="1:4" x14ac:dyDescent="0.25">
      <c r="A3864" s="3">
        <v>43342</v>
      </c>
      <c r="B3864">
        <v>4.1492000000000004</v>
      </c>
      <c r="C3864">
        <v>-23.24</v>
      </c>
      <c r="D3864">
        <v>7.09</v>
      </c>
    </row>
    <row r="3865" spans="1:4" x14ac:dyDescent="0.25">
      <c r="A3865" s="3">
        <v>43343</v>
      </c>
      <c r="B3865">
        <v>4.0540000000000003</v>
      </c>
      <c r="C3865">
        <v>-23.37</v>
      </c>
      <c r="D3865">
        <v>7.415</v>
      </c>
    </row>
    <row r="3866" spans="1:4" x14ac:dyDescent="0.25">
      <c r="A3866" s="3">
        <v>43346</v>
      </c>
      <c r="B3866">
        <v>4.1581999999999999</v>
      </c>
      <c r="C3866">
        <v>-23.43</v>
      </c>
      <c r="D3866">
        <v>7.5225</v>
      </c>
    </row>
    <row r="3867" spans="1:4" x14ac:dyDescent="0.25">
      <c r="A3867" s="3">
        <v>43347</v>
      </c>
      <c r="B3867">
        <v>4.1604999999999999</v>
      </c>
      <c r="C3867">
        <v>-26.26</v>
      </c>
      <c r="D3867">
        <v>7.75</v>
      </c>
    </row>
    <row r="3868" spans="1:4" x14ac:dyDescent="0.25">
      <c r="A3868" s="3">
        <v>43348</v>
      </c>
      <c r="B3868">
        <v>4.1460999999999997</v>
      </c>
      <c r="C3868">
        <v>-25.94</v>
      </c>
      <c r="D3868">
        <v>7.3949999999999996</v>
      </c>
    </row>
    <row r="3869" spans="1:4" x14ac:dyDescent="0.25">
      <c r="A3869" s="3">
        <v>43349</v>
      </c>
      <c r="B3869">
        <v>4.0587</v>
      </c>
      <c r="C3869">
        <v>-24.17</v>
      </c>
      <c r="D3869">
        <v>7.0225</v>
      </c>
    </row>
    <row r="3870" spans="1:4" x14ac:dyDescent="0.25">
      <c r="A3870" s="3">
        <v>43350</v>
      </c>
      <c r="B3870" t="str">
        <v/>
      </c>
      <c r="C3870">
        <v>-24.43</v>
      </c>
      <c r="D3870">
        <v>7.15</v>
      </c>
    </row>
    <row r="3871" spans="1:4" x14ac:dyDescent="0.25">
      <c r="A3871" s="3">
        <v>43353</v>
      </c>
      <c r="B3871">
        <v>4.0868000000000002</v>
      </c>
      <c r="C3871">
        <v>-24.17</v>
      </c>
      <c r="D3871">
        <v>7.1624999999999996</v>
      </c>
    </row>
    <row r="3872" spans="1:4" x14ac:dyDescent="0.25">
      <c r="A3872" s="3">
        <v>43354</v>
      </c>
      <c r="B3872">
        <v>4.1532</v>
      </c>
      <c r="C3872">
        <v>-25.84</v>
      </c>
      <c r="D3872">
        <v>7.19</v>
      </c>
    </row>
    <row r="3873" spans="1:4" x14ac:dyDescent="0.25">
      <c r="A3873" s="3">
        <v>43355</v>
      </c>
      <c r="B3873">
        <v>4.1616999999999997</v>
      </c>
      <c r="C3873">
        <v>-25.19</v>
      </c>
      <c r="D3873">
        <v>6.8550000000000004</v>
      </c>
    </row>
    <row r="3874" spans="1:4" x14ac:dyDescent="0.25">
      <c r="A3874" s="3">
        <v>43356</v>
      </c>
      <c r="B3874">
        <v>4.2069999999999999</v>
      </c>
      <c r="C3874">
        <v>-24.97</v>
      </c>
      <c r="D3874">
        <v>6.4725000000000001</v>
      </c>
    </row>
    <row r="3875" spans="1:4" x14ac:dyDescent="0.25">
      <c r="A3875" s="3">
        <v>43357</v>
      </c>
      <c r="B3875">
        <v>4.1741000000000001</v>
      </c>
      <c r="C3875">
        <v>-24.98</v>
      </c>
      <c r="D3875">
        <v>6.4950000000000001</v>
      </c>
    </row>
    <row r="3876" spans="1:4" x14ac:dyDescent="0.25">
      <c r="A3876" s="3">
        <v>43360</v>
      </c>
      <c r="B3876">
        <v>4.1342999999999996</v>
      </c>
      <c r="C3876">
        <v>-24.76</v>
      </c>
      <c r="D3876">
        <v>6.5625</v>
      </c>
    </row>
    <row r="3877" spans="1:4" x14ac:dyDescent="0.25">
      <c r="A3877" s="3">
        <v>43361</v>
      </c>
      <c r="B3877">
        <v>4.1635</v>
      </c>
      <c r="C3877">
        <v>-26.52</v>
      </c>
      <c r="D3877">
        <v>6.6375000000000002</v>
      </c>
    </row>
    <row r="3878" spans="1:4" x14ac:dyDescent="0.25">
      <c r="A3878" s="3">
        <v>43362</v>
      </c>
      <c r="B3878">
        <v>4.1287000000000003</v>
      </c>
      <c r="C3878">
        <v>-25.83</v>
      </c>
      <c r="D3878">
        <v>6.6725000000000003</v>
      </c>
    </row>
    <row r="3879" spans="1:4" x14ac:dyDescent="0.25">
      <c r="A3879" s="3">
        <v>43363</v>
      </c>
      <c r="B3879">
        <v>4.0772000000000004</v>
      </c>
      <c r="C3879">
        <v>-25.1</v>
      </c>
      <c r="D3879">
        <v>6.64</v>
      </c>
    </row>
    <row r="3880" spans="1:4" x14ac:dyDescent="0.25">
      <c r="A3880" s="3">
        <v>43364</v>
      </c>
      <c r="B3880">
        <v>4.0488999999999997</v>
      </c>
      <c r="C3880">
        <v>-25.02</v>
      </c>
      <c r="D3880">
        <v>6.625</v>
      </c>
    </row>
    <row r="3881" spans="1:4" x14ac:dyDescent="0.25">
      <c r="A3881" s="3">
        <v>43367</v>
      </c>
      <c r="B3881">
        <v>4.0900999999999996</v>
      </c>
      <c r="C3881">
        <v>-25.28</v>
      </c>
      <c r="D3881">
        <v>6.7750000000000004</v>
      </c>
    </row>
    <row r="3882" spans="1:4" x14ac:dyDescent="0.25">
      <c r="A3882" s="3">
        <v>43368</v>
      </c>
      <c r="B3882">
        <v>4.0759999999999996</v>
      </c>
      <c r="C3882">
        <v>-27.24</v>
      </c>
      <c r="D3882">
        <v>6.8975</v>
      </c>
    </row>
    <row r="3883" spans="1:4" x14ac:dyDescent="0.25">
      <c r="A3883" s="3">
        <v>43369</v>
      </c>
      <c r="B3883">
        <v>4.0345000000000004</v>
      </c>
      <c r="C3883">
        <v>-28.16</v>
      </c>
      <c r="D3883">
        <v>6.5250000000000004</v>
      </c>
    </row>
    <row r="3884" spans="1:4" x14ac:dyDescent="0.25">
      <c r="A3884" s="3">
        <v>43370</v>
      </c>
      <c r="B3884">
        <v>4.0128000000000004</v>
      </c>
      <c r="C3884">
        <v>-25.56</v>
      </c>
      <c r="D3884">
        <v>6.7750000000000004</v>
      </c>
    </row>
    <row r="3885" spans="1:4" x14ac:dyDescent="0.25">
      <c r="A3885" s="3">
        <v>43371</v>
      </c>
      <c r="B3885">
        <v>4.0492999999999997</v>
      </c>
      <c r="C3885">
        <v>-25.35</v>
      </c>
      <c r="D3885">
        <v>6.86</v>
      </c>
    </row>
    <row r="3886" spans="1:4" x14ac:dyDescent="0.25">
      <c r="A3886" s="3">
        <v>43374</v>
      </c>
      <c r="B3886">
        <v>4.0186999999999999</v>
      </c>
      <c r="C3886">
        <v>-26.39</v>
      </c>
      <c r="D3886">
        <v>6.9749999999999996</v>
      </c>
    </row>
    <row r="3887" spans="1:4" x14ac:dyDescent="0.25">
      <c r="A3887" s="3">
        <v>43375</v>
      </c>
      <c r="B3887">
        <v>3.9405999999999999</v>
      </c>
      <c r="C3887">
        <v>-25.5</v>
      </c>
      <c r="D3887">
        <v>7.1574999999999998</v>
      </c>
    </row>
    <row r="3888" spans="1:4" x14ac:dyDescent="0.25">
      <c r="A3888" s="3">
        <v>43376</v>
      </c>
      <c r="B3888">
        <v>3.9022000000000001</v>
      </c>
      <c r="C3888">
        <v>-24.77</v>
      </c>
      <c r="D3888">
        <v>7.3775000000000004</v>
      </c>
    </row>
    <row r="3889" spans="1:4" x14ac:dyDescent="0.25">
      <c r="A3889" s="3">
        <v>43377</v>
      </c>
      <c r="B3889">
        <v>3.8742999999999999</v>
      </c>
      <c r="C3889">
        <v>-24.97</v>
      </c>
      <c r="D3889">
        <v>7.4175000000000004</v>
      </c>
    </row>
    <row r="3890" spans="1:4" x14ac:dyDescent="0.25">
      <c r="A3890" s="3">
        <v>43378</v>
      </c>
      <c r="B3890">
        <v>3.8393000000000002</v>
      </c>
      <c r="C3890">
        <v>-27.41</v>
      </c>
      <c r="D3890">
        <v>7.16</v>
      </c>
    </row>
    <row r="3891" spans="1:4" x14ac:dyDescent="0.25">
      <c r="A3891" s="3">
        <v>43381</v>
      </c>
      <c r="B3891">
        <v>3.7791999999999999</v>
      </c>
      <c r="C3891">
        <v>-27.44</v>
      </c>
      <c r="D3891">
        <v>7.625</v>
      </c>
    </row>
    <row r="3892" spans="1:4" x14ac:dyDescent="0.25">
      <c r="A3892" s="3">
        <v>43382</v>
      </c>
      <c r="B3892">
        <v>3.7151999999999998</v>
      </c>
      <c r="C3892">
        <v>-26.95</v>
      </c>
      <c r="D3892">
        <v>7.65</v>
      </c>
    </row>
    <row r="3893" spans="1:4" x14ac:dyDescent="0.25">
      <c r="A3893" s="3">
        <v>43383</v>
      </c>
      <c r="B3893">
        <v>3.7564000000000002</v>
      </c>
      <c r="C3893">
        <v>-25.84</v>
      </c>
      <c r="D3893">
        <v>7.42</v>
      </c>
    </row>
    <row r="3894" spans="1:4" x14ac:dyDescent="0.25">
      <c r="A3894" s="3">
        <v>43384</v>
      </c>
      <c r="B3894">
        <v>3.7810000000000001</v>
      </c>
      <c r="C3894">
        <v>-25.25</v>
      </c>
      <c r="D3894">
        <v>7.2275</v>
      </c>
    </row>
    <row r="3895" spans="1:4" x14ac:dyDescent="0.25">
      <c r="A3895" s="3">
        <v>43385</v>
      </c>
      <c r="B3895" t="str">
        <v/>
      </c>
      <c r="C3895">
        <v>-25.55</v>
      </c>
      <c r="D3895">
        <v>7.1150000000000002</v>
      </c>
    </row>
    <row r="3896" spans="1:4" x14ac:dyDescent="0.25">
      <c r="A3896" s="3">
        <v>43388</v>
      </c>
      <c r="B3896">
        <v>3.7359</v>
      </c>
      <c r="C3896">
        <v>-27.08</v>
      </c>
      <c r="D3896">
        <v>7.07</v>
      </c>
    </row>
    <row r="3897" spans="1:4" x14ac:dyDescent="0.25">
      <c r="A3897" s="3">
        <v>43389</v>
      </c>
      <c r="B3897">
        <v>3.7248000000000001</v>
      </c>
      <c r="C3897">
        <v>-25.65</v>
      </c>
      <c r="D3897">
        <v>6.8250000000000002</v>
      </c>
    </row>
    <row r="3898" spans="1:4" x14ac:dyDescent="0.25">
      <c r="A3898" s="3">
        <v>43390</v>
      </c>
      <c r="B3898">
        <v>3.6876000000000002</v>
      </c>
      <c r="C3898">
        <v>-24.94</v>
      </c>
      <c r="D3898">
        <v>6.9675000000000002</v>
      </c>
    </row>
    <row r="3899" spans="1:4" x14ac:dyDescent="0.25">
      <c r="A3899" s="3">
        <v>43391</v>
      </c>
      <c r="B3899">
        <v>3.7214</v>
      </c>
      <c r="C3899">
        <v>-28.15</v>
      </c>
      <c r="D3899">
        <v>7.1749999999999998</v>
      </c>
    </row>
    <row r="3900" spans="1:4" x14ac:dyDescent="0.25">
      <c r="A3900" s="3">
        <v>43392</v>
      </c>
      <c r="B3900">
        <v>3.7147999999999999</v>
      </c>
      <c r="C3900">
        <v>-27.71</v>
      </c>
      <c r="D3900">
        <v>6.8825000000000003</v>
      </c>
    </row>
    <row r="3901" spans="1:4" x14ac:dyDescent="0.25">
      <c r="A3901" s="3">
        <v>43395</v>
      </c>
      <c r="B3901">
        <v>3.6869999999999998</v>
      </c>
      <c r="C3901">
        <v>-26.86</v>
      </c>
      <c r="D3901">
        <v>6.9950000000000001</v>
      </c>
    </row>
    <row r="3902" spans="1:4" x14ac:dyDescent="0.25">
      <c r="A3902" s="3">
        <v>43396</v>
      </c>
      <c r="B3902">
        <v>3.6943999999999999</v>
      </c>
      <c r="C3902">
        <v>-26.08</v>
      </c>
      <c r="D3902">
        <v>6.99</v>
      </c>
    </row>
    <row r="3903" spans="1:4" x14ac:dyDescent="0.25">
      <c r="A3903" s="3">
        <v>43397</v>
      </c>
      <c r="B3903">
        <v>3.7345000000000002</v>
      </c>
      <c r="C3903">
        <v>-25</v>
      </c>
      <c r="D3903">
        <v>7.43</v>
      </c>
    </row>
    <row r="3904" spans="1:4" x14ac:dyDescent="0.25">
      <c r="A3904" s="3">
        <v>43398</v>
      </c>
      <c r="B3904">
        <v>3.7050000000000001</v>
      </c>
      <c r="C3904">
        <v>-25.07</v>
      </c>
      <c r="D3904">
        <v>7.0949999999999998</v>
      </c>
    </row>
    <row r="3905" spans="1:4" x14ac:dyDescent="0.25">
      <c r="A3905" s="3">
        <v>43399</v>
      </c>
      <c r="B3905">
        <v>3.6421000000000001</v>
      </c>
      <c r="C3905">
        <v>-24.97</v>
      </c>
      <c r="D3905">
        <v>7.2</v>
      </c>
    </row>
    <row r="3906" spans="1:4" x14ac:dyDescent="0.25">
      <c r="A3906" s="3">
        <v>43402</v>
      </c>
      <c r="B3906">
        <v>3.7193999999999998</v>
      </c>
      <c r="C3906">
        <v>-24.17</v>
      </c>
      <c r="D3906">
        <v>7.1449999999999996</v>
      </c>
    </row>
    <row r="3907" spans="1:4" x14ac:dyDescent="0.25">
      <c r="A3907" s="3">
        <v>43403</v>
      </c>
      <c r="B3907">
        <v>3.6972</v>
      </c>
      <c r="C3907">
        <v>-25.74</v>
      </c>
      <c r="D3907">
        <v>7.17</v>
      </c>
    </row>
    <row r="3908" spans="1:4" x14ac:dyDescent="0.25">
      <c r="A3908" s="3">
        <v>43404</v>
      </c>
      <c r="B3908">
        <v>3.7223999999999999</v>
      </c>
      <c r="C3908">
        <v>-24.61</v>
      </c>
      <c r="D3908">
        <v>7.26</v>
      </c>
    </row>
    <row r="3909" spans="1:4" x14ac:dyDescent="0.25">
      <c r="A3909" s="3">
        <v>43405</v>
      </c>
      <c r="B3909">
        <v>3.6998000000000002</v>
      </c>
      <c r="C3909">
        <v>-23.82</v>
      </c>
      <c r="D3909">
        <v>7.18</v>
      </c>
    </row>
    <row r="3910" spans="1:4" x14ac:dyDescent="0.25">
      <c r="A3910" s="3">
        <v>43406</v>
      </c>
      <c r="B3910" t="str">
        <v/>
      </c>
      <c r="C3910">
        <v>-23.78</v>
      </c>
      <c r="D3910">
        <v>6.9225000000000003</v>
      </c>
    </row>
    <row r="3911" spans="1:4" x14ac:dyDescent="0.25">
      <c r="A3911" s="3">
        <v>43409</v>
      </c>
      <c r="B3911">
        <v>3.7286000000000001</v>
      </c>
      <c r="C3911">
        <v>-23.65</v>
      </c>
      <c r="D3911">
        <v>7.1375000000000002</v>
      </c>
    </row>
    <row r="3912" spans="1:4" x14ac:dyDescent="0.25">
      <c r="A3912" s="3">
        <v>43410</v>
      </c>
      <c r="B3912">
        <v>3.7635000000000001</v>
      </c>
      <c r="C3912">
        <v>-25.36</v>
      </c>
      <c r="D3912">
        <v>7.29</v>
      </c>
    </row>
    <row r="3913" spans="1:4" x14ac:dyDescent="0.25">
      <c r="A3913" s="3">
        <v>43411</v>
      </c>
      <c r="B3913">
        <v>3.7381000000000002</v>
      </c>
      <c r="C3913">
        <v>-24.41</v>
      </c>
      <c r="D3913">
        <v>6.79</v>
      </c>
    </row>
    <row r="3914" spans="1:4" x14ac:dyDescent="0.25">
      <c r="A3914" s="3">
        <v>43412</v>
      </c>
      <c r="B3914">
        <v>3.7608000000000001</v>
      </c>
      <c r="C3914">
        <v>-24.32</v>
      </c>
      <c r="D3914">
        <v>6.8250000000000002</v>
      </c>
    </row>
    <row r="3915" spans="1:4" x14ac:dyDescent="0.25">
      <c r="A3915" s="3">
        <v>43413</v>
      </c>
      <c r="B3915">
        <v>3.7303000000000002</v>
      </c>
      <c r="C3915">
        <v>-24.22</v>
      </c>
      <c r="D3915">
        <v>6.9450000000000003</v>
      </c>
    </row>
    <row r="3916" spans="1:4" x14ac:dyDescent="0.25">
      <c r="A3916" s="3">
        <v>43416</v>
      </c>
      <c r="B3916">
        <v>3.7648999999999999</v>
      </c>
      <c r="C3916">
        <v>-23.25</v>
      </c>
      <c r="D3916">
        <v>7.5650000000000004</v>
      </c>
    </row>
    <row r="3917" spans="1:4" x14ac:dyDescent="0.25">
      <c r="A3917" s="3">
        <v>43417</v>
      </c>
      <c r="B3917">
        <v>3.8102999999999998</v>
      </c>
      <c r="C3917">
        <v>-25.73</v>
      </c>
      <c r="D3917">
        <v>7.96</v>
      </c>
    </row>
    <row r="3918" spans="1:4" x14ac:dyDescent="0.25">
      <c r="A3918" s="3">
        <v>43418</v>
      </c>
      <c r="B3918">
        <v>3.7848000000000002</v>
      </c>
      <c r="C3918">
        <v>-25.03</v>
      </c>
      <c r="D3918">
        <v>8.0675000000000008</v>
      </c>
    </row>
    <row r="3919" spans="1:4" x14ac:dyDescent="0.25">
      <c r="A3919" s="3">
        <v>43419</v>
      </c>
      <c r="B3919" t="str">
        <v/>
      </c>
      <c r="C3919">
        <v>-24.42</v>
      </c>
      <c r="D3919">
        <v>8.0850000000000009</v>
      </c>
    </row>
    <row r="3920" spans="1:4" x14ac:dyDescent="0.25">
      <c r="A3920" s="3">
        <v>43420</v>
      </c>
      <c r="B3920">
        <v>3.7389999999999999</v>
      </c>
      <c r="C3920">
        <v>-24.24</v>
      </c>
      <c r="D3920">
        <v>7.5025000000000004</v>
      </c>
    </row>
    <row r="3921" spans="1:4" x14ac:dyDescent="0.25">
      <c r="A3921" s="3">
        <v>43423</v>
      </c>
      <c r="B3921">
        <v>3.7597999999999998</v>
      </c>
      <c r="C3921">
        <v>-23.83</v>
      </c>
      <c r="D3921">
        <v>7.41</v>
      </c>
    </row>
    <row r="3922" spans="1:4" x14ac:dyDescent="0.25">
      <c r="A3922" s="3">
        <v>43424</v>
      </c>
      <c r="B3922">
        <v>3.7645</v>
      </c>
      <c r="C3922">
        <v>-24.35</v>
      </c>
      <c r="D3922">
        <v>7.7850000000000001</v>
      </c>
    </row>
    <row r="3923" spans="1:4" x14ac:dyDescent="0.25">
      <c r="A3923" s="3">
        <v>43425</v>
      </c>
      <c r="B3923">
        <v>3.7974999999999999</v>
      </c>
      <c r="C3923">
        <v>-24.34</v>
      </c>
      <c r="D3923">
        <v>7.69</v>
      </c>
    </row>
    <row r="3924" spans="1:4" x14ac:dyDescent="0.25">
      <c r="A3924" s="3">
        <v>43426</v>
      </c>
      <c r="B3924">
        <v>3.8039999999999998</v>
      </c>
      <c r="C3924">
        <v>-24.27</v>
      </c>
      <c r="D3924">
        <v>7.5475000000000003</v>
      </c>
    </row>
    <row r="3925" spans="1:4" x14ac:dyDescent="0.25">
      <c r="A3925" s="3">
        <v>43427</v>
      </c>
      <c r="B3925">
        <v>3.8279999999999998</v>
      </c>
      <c r="C3925">
        <v>-24.35</v>
      </c>
      <c r="D3925">
        <v>7.5949999999999998</v>
      </c>
    </row>
    <row r="3926" spans="1:4" x14ac:dyDescent="0.25">
      <c r="A3926" s="3">
        <v>43430</v>
      </c>
      <c r="B3926">
        <v>3.9337</v>
      </c>
      <c r="C3926">
        <v>-24.55</v>
      </c>
      <c r="D3926">
        <v>7.1624999999999996</v>
      </c>
    </row>
    <row r="3927" spans="1:4" x14ac:dyDescent="0.25">
      <c r="A3927" s="3">
        <v>43431</v>
      </c>
      <c r="B3927">
        <v>3.8772000000000002</v>
      </c>
      <c r="C3927">
        <v>-23.65</v>
      </c>
      <c r="D3927">
        <v>7.2149999999999999</v>
      </c>
    </row>
    <row r="3928" spans="1:4" x14ac:dyDescent="0.25">
      <c r="A3928" s="3">
        <v>43432</v>
      </c>
      <c r="B3928">
        <v>3.8544</v>
      </c>
      <c r="C3928">
        <v>-22.78</v>
      </c>
      <c r="D3928">
        <v>7.2374999999999998</v>
      </c>
    </row>
    <row r="3929" spans="1:4" x14ac:dyDescent="0.25">
      <c r="A3929" s="3">
        <v>43433</v>
      </c>
      <c r="B3929">
        <v>3.8525</v>
      </c>
      <c r="C3929">
        <v>-37.01</v>
      </c>
      <c r="D3929">
        <v>7.0025000000000004</v>
      </c>
    </row>
    <row r="3930" spans="1:4" x14ac:dyDescent="0.25">
      <c r="A3930" s="3">
        <v>43434</v>
      </c>
      <c r="B3930">
        <v>3.8662999999999998</v>
      </c>
      <c r="C3930">
        <v>-37.4</v>
      </c>
      <c r="D3930">
        <v>6.9450000000000003</v>
      </c>
    </row>
    <row r="3931" spans="1:4" x14ac:dyDescent="0.25">
      <c r="A3931" s="3">
        <v>43437</v>
      </c>
      <c r="B3931">
        <v>3.8447</v>
      </c>
      <c r="C3931">
        <v>-41.3</v>
      </c>
      <c r="D3931">
        <v>6.77</v>
      </c>
    </row>
    <row r="3932" spans="1:4" x14ac:dyDescent="0.25">
      <c r="A3932" s="3">
        <v>43438</v>
      </c>
      <c r="B3932">
        <v>3.8492999999999999</v>
      </c>
      <c r="C3932">
        <v>-41.28</v>
      </c>
      <c r="D3932">
        <v>6.96</v>
      </c>
    </row>
    <row r="3933" spans="1:4" x14ac:dyDescent="0.25">
      <c r="A3933" s="3">
        <v>43439</v>
      </c>
      <c r="B3933">
        <v>3.8654000000000002</v>
      </c>
      <c r="C3933">
        <v>-40.159999999999997</v>
      </c>
      <c r="D3933">
        <v>6.8875000000000002</v>
      </c>
    </row>
    <row r="3934" spans="1:4" x14ac:dyDescent="0.25">
      <c r="A3934" s="3">
        <v>43440</v>
      </c>
      <c r="B3934">
        <v>3.8820999999999999</v>
      </c>
      <c r="C3934">
        <v>-40.69</v>
      </c>
      <c r="D3934">
        <v>6.9950000000000001</v>
      </c>
    </row>
    <row r="3935" spans="1:4" x14ac:dyDescent="0.25">
      <c r="A3935" s="3">
        <v>43441</v>
      </c>
      <c r="B3935">
        <v>3.9079000000000002</v>
      </c>
      <c r="C3935">
        <v>-39.25</v>
      </c>
      <c r="D3935">
        <v>6.8049999999999997</v>
      </c>
    </row>
    <row r="3936" spans="1:4" x14ac:dyDescent="0.25">
      <c r="A3936" s="3">
        <v>43444</v>
      </c>
      <c r="B3936">
        <v>3.9228999999999998</v>
      </c>
      <c r="C3936">
        <v>-42.71</v>
      </c>
      <c r="D3936">
        <v>7.04</v>
      </c>
    </row>
    <row r="3937" spans="1:4" x14ac:dyDescent="0.25">
      <c r="A3937" s="3">
        <v>43445</v>
      </c>
      <c r="B3937">
        <v>3.9003000000000001</v>
      </c>
      <c r="C3937">
        <v>-41.65</v>
      </c>
      <c r="D3937">
        <v>7.1449999999999996</v>
      </c>
    </row>
    <row r="3938" spans="1:4" x14ac:dyDescent="0.25">
      <c r="A3938" s="3">
        <v>43446</v>
      </c>
      <c r="B3938">
        <v>3.8531</v>
      </c>
      <c r="C3938">
        <v>-40.4</v>
      </c>
      <c r="D3938">
        <v>6.9424999999999999</v>
      </c>
    </row>
    <row r="3939" spans="1:4" x14ac:dyDescent="0.25">
      <c r="A3939" s="3">
        <v>43447</v>
      </c>
      <c r="B3939">
        <v>3.8908999999999998</v>
      </c>
      <c r="C3939">
        <v>-36.75</v>
      </c>
      <c r="D3939">
        <v>6.3224999999999998</v>
      </c>
    </row>
    <row r="3940" spans="1:4" x14ac:dyDescent="0.25">
      <c r="A3940" s="3">
        <v>43448</v>
      </c>
      <c r="B3940">
        <v>3.9135</v>
      </c>
      <c r="C3940">
        <v>-37.450000000000003</v>
      </c>
      <c r="D3940">
        <v>6.46</v>
      </c>
    </row>
    <row r="3941" spans="1:4" x14ac:dyDescent="0.25">
      <c r="A3941" s="3">
        <v>43451</v>
      </c>
      <c r="B3941">
        <v>3.9020000000000001</v>
      </c>
      <c r="C3941">
        <v>-40.68</v>
      </c>
      <c r="D3941">
        <v>6.51</v>
      </c>
    </row>
    <row r="3942" spans="1:4" x14ac:dyDescent="0.25">
      <c r="A3942" s="3">
        <v>43452</v>
      </c>
      <c r="B3942">
        <v>3.9091999999999998</v>
      </c>
      <c r="C3942">
        <v>-39.450000000000003</v>
      </c>
      <c r="D3942">
        <v>6.7</v>
      </c>
    </row>
    <row r="3943" spans="1:4" x14ac:dyDescent="0.25">
      <c r="A3943" s="3">
        <v>43453</v>
      </c>
      <c r="B3943">
        <v>3.8952</v>
      </c>
      <c r="C3943">
        <v>-38.43</v>
      </c>
      <c r="D3943">
        <v>6.375</v>
      </c>
    </row>
    <row r="3944" spans="1:4" x14ac:dyDescent="0.25">
      <c r="A3944" s="3">
        <v>43454</v>
      </c>
      <c r="B3944">
        <v>3.8441999999999998</v>
      </c>
      <c r="C3944">
        <v>-35.28</v>
      </c>
      <c r="D3944">
        <v>6.5049999999999999</v>
      </c>
    </row>
    <row r="3945" spans="1:4" x14ac:dyDescent="0.25">
      <c r="A3945" s="3">
        <v>43455</v>
      </c>
      <c r="B3945">
        <v>3.9</v>
      </c>
      <c r="C3945">
        <v>-33.729999999999997</v>
      </c>
      <c r="D3945">
        <v>6.7324999999999999</v>
      </c>
    </row>
    <row r="3946" spans="1:4" x14ac:dyDescent="0.25">
      <c r="A3946" s="3">
        <v>43458</v>
      </c>
      <c r="B3946">
        <v>3.8923999999999999</v>
      </c>
      <c r="C3946">
        <v>-32.950000000000003</v>
      </c>
      <c r="D3946">
        <v>7.06</v>
      </c>
    </row>
    <row r="3947" spans="1:4" x14ac:dyDescent="0.25">
      <c r="A3947" s="3">
        <v>43459</v>
      </c>
      <c r="B3947" t="str">
        <v/>
      </c>
      <c r="C3947">
        <v>-32.06</v>
      </c>
      <c r="D3947">
        <v>7.0949999999999998</v>
      </c>
    </row>
    <row r="3948" spans="1:4" x14ac:dyDescent="0.25">
      <c r="A3948" s="3">
        <v>43460</v>
      </c>
      <c r="B3948">
        <v>3.9281000000000001</v>
      </c>
      <c r="C3948">
        <v>-33.53</v>
      </c>
      <c r="D3948">
        <v>7.1875</v>
      </c>
    </row>
    <row r="3949" spans="1:4" x14ac:dyDescent="0.25">
      <c r="A3949" s="3">
        <v>43461</v>
      </c>
      <c r="B3949">
        <v>3.8759000000000001</v>
      </c>
      <c r="C3949">
        <v>-27.73</v>
      </c>
      <c r="D3949">
        <v>7.0875000000000004</v>
      </c>
    </row>
    <row r="3950" spans="1:4" x14ac:dyDescent="0.25">
      <c r="A3950" s="3">
        <v>43462</v>
      </c>
      <c r="B3950">
        <v>3.8767</v>
      </c>
      <c r="C3950">
        <v>-27.2</v>
      </c>
      <c r="D3950">
        <v>7.2625000000000002</v>
      </c>
    </row>
    <row r="3951" spans="1:4" x14ac:dyDescent="0.25">
      <c r="A3951" s="3">
        <v>43465</v>
      </c>
      <c r="B3951">
        <v>3.8744999999999998</v>
      </c>
      <c r="C3951">
        <v>-26.95</v>
      </c>
      <c r="D3951">
        <v>7.2175000000000002</v>
      </c>
    </row>
    <row r="3952" spans="1:4" x14ac:dyDescent="0.25">
      <c r="A3952" s="3">
        <v>43466</v>
      </c>
      <c r="B3952" t="str">
        <v/>
      </c>
      <c r="C3952">
        <v>-27</v>
      </c>
      <c r="D3952">
        <v>7.28</v>
      </c>
    </row>
    <row r="3953" spans="1:4" x14ac:dyDescent="0.25">
      <c r="A3953" s="3">
        <v>43467</v>
      </c>
      <c r="B3953">
        <v>3.7858999999999998</v>
      </c>
      <c r="C3953">
        <v>-26.6</v>
      </c>
      <c r="D3953">
        <v>7.4024999999999999</v>
      </c>
    </row>
    <row r="3954" spans="1:4" x14ac:dyDescent="0.25">
      <c r="A3954" s="3">
        <v>43468</v>
      </c>
      <c r="B3954">
        <v>3.7593999999999999</v>
      </c>
      <c r="C3954">
        <v>-26.4</v>
      </c>
      <c r="D3954">
        <v>7.3650000000000002</v>
      </c>
    </row>
    <row r="3955" spans="1:4" x14ac:dyDescent="0.25">
      <c r="A3955" s="3">
        <v>43469</v>
      </c>
      <c r="B3955">
        <v>3.7155</v>
      </c>
      <c r="C3955">
        <v>-26.72</v>
      </c>
      <c r="D3955">
        <v>6.86</v>
      </c>
    </row>
    <row r="3956" spans="1:4" x14ac:dyDescent="0.25">
      <c r="A3956" s="3">
        <v>43472</v>
      </c>
      <c r="B3956">
        <v>3.7326999999999999</v>
      </c>
      <c r="C3956">
        <v>-29.13</v>
      </c>
      <c r="D3956">
        <v>6.8125</v>
      </c>
    </row>
    <row r="3957" spans="1:4" x14ac:dyDescent="0.25">
      <c r="A3957" s="3">
        <v>43473</v>
      </c>
      <c r="B3957">
        <v>3.7139000000000002</v>
      </c>
      <c r="C3957">
        <v>-27.84</v>
      </c>
      <c r="D3957">
        <v>6.76</v>
      </c>
    </row>
    <row r="3958" spans="1:4" x14ac:dyDescent="0.25">
      <c r="A3958" s="3">
        <v>43474</v>
      </c>
      <c r="B3958">
        <v>3.6808000000000001</v>
      </c>
      <c r="C3958">
        <v>-26.6</v>
      </c>
      <c r="D3958">
        <v>6.9775</v>
      </c>
    </row>
    <row r="3959" spans="1:4" x14ac:dyDescent="0.25">
      <c r="A3959" s="3">
        <v>43475</v>
      </c>
      <c r="B3959">
        <v>3.7118000000000002</v>
      </c>
      <c r="C3959">
        <v>-26.28</v>
      </c>
      <c r="D3959">
        <v>6.6150000000000002</v>
      </c>
    </row>
    <row r="3960" spans="1:4" x14ac:dyDescent="0.25">
      <c r="A3960" s="3">
        <v>43476</v>
      </c>
      <c r="B3960">
        <v>3.7136</v>
      </c>
      <c r="C3960">
        <v>-29.04</v>
      </c>
      <c r="D3960">
        <v>6.5374999999999996</v>
      </c>
    </row>
    <row r="3961" spans="1:4" x14ac:dyDescent="0.25">
      <c r="A3961" s="3">
        <v>43479</v>
      </c>
      <c r="B3961">
        <v>3.6976</v>
      </c>
      <c r="C3961">
        <v>-29.21</v>
      </c>
      <c r="D3961">
        <v>6.7575000000000003</v>
      </c>
    </row>
    <row r="3962" spans="1:4" x14ac:dyDescent="0.25">
      <c r="A3962" s="3">
        <v>43480</v>
      </c>
      <c r="B3962">
        <v>3.72</v>
      </c>
      <c r="C3962">
        <v>-28.6</v>
      </c>
      <c r="D3962">
        <v>6.93</v>
      </c>
    </row>
    <row r="3963" spans="1:4" x14ac:dyDescent="0.25">
      <c r="A3963" s="3">
        <v>43481</v>
      </c>
      <c r="B3963">
        <v>3.7368000000000001</v>
      </c>
      <c r="C3963">
        <v>-27.67</v>
      </c>
      <c r="D3963">
        <v>6.6875</v>
      </c>
    </row>
    <row r="3964" spans="1:4" x14ac:dyDescent="0.25">
      <c r="A3964" s="3">
        <v>43482</v>
      </c>
      <c r="B3964">
        <v>3.746</v>
      </c>
      <c r="C3964">
        <v>-26.8</v>
      </c>
      <c r="D3964">
        <v>6.3674999999999997</v>
      </c>
    </row>
    <row r="3965" spans="1:4" x14ac:dyDescent="0.25">
      <c r="A3965" s="3">
        <v>43483</v>
      </c>
      <c r="B3965">
        <v>3.7544</v>
      </c>
      <c r="C3965">
        <v>-26.8</v>
      </c>
      <c r="D3965">
        <v>6.2949999999999999</v>
      </c>
    </row>
    <row r="3966" spans="1:4" x14ac:dyDescent="0.25">
      <c r="A3966" s="3">
        <v>43486</v>
      </c>
      <c r="B3966">
        <v>3.7601</v>
      </c>
      <c r="C3966">
        <v>-28.1</v>
      </c>
      <c r="D3966">
        <v>6.4450000000000003</v>
      </c>
    </row>
    <row r="3967" spans="1:4" x14ac:dyDescent="0.25">
      <c r="A3967" s="3">
        <v>43487</v>
      </c>
      <c r="B3967">
        <v>3.8047</v>
      </c>
      <c r="C3967">
        <v>-27.51</v>
      </c>
      <c r="D3967">
        <v>6.4950000000000001</v>
      </c>
    </row>
    <row r="3968" spans="1:4" x14ac:dyDescent="0.25">
      <c r="A3968" s="3">
        <v>43488</v>
      </c>
      <c r="B3968">
        <v>3.7593000000000001</v>
      </c>
      <c r="C3968">
        <v>-26.64</v>
      </c>
      <c r="D3968">
        <v>6.4625000000000004</v>
      </c>
    </row>
    <row r="3969" spans="1:4" x14ac:dyDescent="0.25">
      <c r="A3969" s="3">
        <v>43489</v>
      </c>
      <c r="B3969">
        <v>3.7707999999999999</v>
      </c>
      <c r="C3969">
        <v>-26.58</v>
      </c>
      <c r="D3969">
        <v>6.335</v>
      </c>
    </row>
    <row r="3970" spans="1:4" x14ac:dyDescent="0.25">
      <c r="A3970" s="3">
        <v>43490</v>
      </c>
      <c r="B3970">
        <v>3.762</v>
      </c>
      <c r="C3970">
        <v>-25.7</v>
      </c>
      <c r="D3970">
        <v>6.0475000000000003</v>
      </c>
    </row>
    <row r="3971" spans="1:4" x14ac:dyDescent="0.25">
      <c r="A3971" s="3">
        <v>43493</v>
      </c>
      <c r="B3971">
        <v>3.7660999999999998</v>
      </c>
      <c r="C3971">
        <v>-24.78</v>
      </c>
      <c r="D3971">
        <v>6.2549999999999999</v>
      </c>
    </row>
    <row r="3972" spans="1:4" x14ac:dyDescent="0.25">
      <c r="A3972" s="3">
        <v>43494</v>
      </c>
      <c r="B3972">
        <v>3.7256999999999998</v>
      </c>
      <c r="C3972">
        <v>-23.92</v>
      </c>
      <c r="D3972">
        <v>6.2675000000000001</v>
      </c>
    </row>
    <row r="3973" spans="1:4" x14ac:dyDescent="0.25">
      <c r="A3973" s="3">
        <v>43495</v>
      </c>
      <c r="B3973">
        <v>3.6793999999999998</v>
      </c>
      <c r="C3973">
        <v>-23.85</v>
      </c>
      <c r="D3973">
        <v>6.1950000000000003</v>
      </c>
    </row>
    <row r="3974" spans="1:4" x14ac:dyDescent="0.25">
      <c r="A3974" s="3">
        <v>43496</v>
      </c>
      <c r="B3974">
        <v>3.6467999999999998</v>
      </c>
      <c r="C3974">
        <v>-23.6</v>
      </c>
      <c r="D3974">
        <v>6.02</v>
      </c>
    </row>
    <row r="3975" spans="1:4" x14ac:dyDescent="0.25">
      <c r="A3975" s="3">
        <v>43497</v>
      </c>
      <c r="B3975">
        <v>3.6568000000000001</v>
      </c>
      <c r="C3975">
        <v>-23.84</v>
      </c>
      <c r="D3975">
        <v>5.7474999999999996</v>
      </c>
    </row>
    <row r="3976" spans="1:4" x14ac:dyDescent="0.25">
      <c r="A3976" s="3">
        <v>43500</v>
      </c>
      <c r="B3976">
        <v>3.6665999999999999</v>
      </c>
      <c r="C3976">
        <v>-23.8</v>
      </c>
      <c r="D3976">
        <v>5.5949999999999998</v>
      </c>
    </row>
    <row r="3977" spans="1:4" x14ac:dyDescent="0.25">
      <c r="A3977" s="3">
        <v>43501</v>
      </c>
      <c r="B3977">
        <v>3.6665999999999999</v>
      </c>
      <c r="C3977">
        <v>-23.57</v>
      </c>
      <c r="D3977">
        <v>5.67</v>
      </c>
    </row>
    <row r="3978" spans="1:4" x14ac:dyDescent="0.25">
      <c r="A3978" s="3">
        <v>43502</v>
      </c>
      <c r="B3978">
        <v>3.7006000000000001</v>
      </c>
      <c r="C3978">
        <v>-23.67</v>
      </c>
      <c r="D3978">
        <v>5.7774999999999999</v>
      </c>
    </row>
    <row r="3979" spans="1:4" x14ac:dyDescent="0.25">
      <c r="A3979" s="3">
        <v>43503</v>
      </c>
      <c r="B3979">
        <v>3.7170999999999998</v>
      </c>
      <c r="C3979">
        <v>-23.75</v>
      </c>
      <c r="D3979">
        <v>5.9950000000000001</v>
      </c>
    </row>
    <row r="3980" spans="1:4" x14ac:dyDescent="0.25">
      <c r="A3980" s="3">
        <v>43504</v>
      </c>
      <c r="B3980">
        <v>3.7320000000000002</v>
      </c>
      <c r="C3980">
        <v>-23.72</v>
      </c>
      <c r="D3980">
        <v>6.01</v>
      </c>
    </row>
    <row r="3981" spans="1:4" x14ac:dyDescent="0.25">
      <c r="A3981" s="3">
        <v>43507</v>
      </c>
      <c r="B3981">
        <v>3.7557999999999998</v>
      </c>
      <c r="C3981">
        <v>-23.83</v>
      </c>
      <c r="D3981">
        <v>6.1425000000000001</v>
      </c>
    </row>
    <row r="3982" spans="1:4" x14ac:dyDescent="0.25">
      <c r="A3982" s="3">
        <v>43508</v>
      </c>
      <c r="B3982">
        <v>3.7120000000000002</v>
      </c>
      <c r="C3982">
        <v>-23.54</v>
      </c>
      <c r="D3982">
        <v>6.0225</v>
      </c>
    </row>
    <row r="3983" spans="1:4" x14ac:dyDescent="0.25">
      <c r="A3983" s="3">
        <v>43509</v>
      </c>
      <c r="B3983">
        <v>3.7591999999999999</v>
      </c>
      <c r="C3983">
        <v>-23.4</v>
      </c>
      <c r="D3983">
        <v>6.15</v>
      </c>
    </row>
    <row r="3984" spans="1:4" x14ac:dyDescent="0.25">
      <c r="A3984" s="3">
        <v>43510</v>
      </c>
      <c r="B3984">
        <v>3.7187999999999999</v>
      </c>
      <c r="C3984">
        <v>-23.4</v>
      </c>
      <c r="D3984">
        <v>6.335</v>
      </c>
    </row>
    <row r="3985" spans="1:4" x14ac:dyDescent="0.25">
      <c r="A3985" s="3">
        <v>43511</v>
      </c>
      <c r="B3985">
        <v>3.7014</v>
      </c>
      <c r="C3985">
        <v>-23.44</v>
      </c>
      <c r="D3985">
        <v>6.3550000000000004</v>
      </c>
    </row>
    <row r="3986" spans="1:4" x14ac:dyDescent="0.25">
      <c r="A3986" s="3">
        <v>43514</v>
      </c>
      <c r="B3986">
        <v>3.7353999999999998</v>
      </c>
      <c r="C3986">
        <v>-23.35</v>
      </c>
      <c r="D3986">
        <v>6.2424999999999997</v>
      </c>
    </row>
    <row r="3987" spans="1:4" x14ac:dyDescent="0.25">
      <c r="A3987" s="3">
        <v>43515</v>
      </c>
      <c r="B3987">
        <v>3.7218</v>
      </c>
      <c r="C3987">
        <v>-24.03</v>
      </c>
      <c r="D3987">
        <v>6.12</v>
      </c>
    </row>
    <row r="3988" spans="1:4" x14ac:dyDescent="0.25">
      <c r="A3988" s="3">
        <v>43516</v>
      </c>
      <c r="B3988">
        <v>3.7303000000000002</v>
      </c>
      <c r="C3988">
        <v>-23.25</v>
      </c>
      <c r="D3988">
        <v>6.0925000000000002</v>
      </c>
    </row>
    <row r="3989" spans="1:4" x14ac:dyDescent="0.25">
      <c r="A3989" s="3">
        <v>43517</v>
      </c>
      <c r="B3989">
        <v>3.7627000000000002</v>
      </c>
      <c r="C3989">
        <v>-23.12</v>
      </c>
      <c r="D3989">
        <v>6.1749999999999998</v>
      </c>
    </row>
    <row r="3990" spans="1:4" x14ac:dyDescent="0.25">
      <c r="A3990" s="3">
        <v>43518</v>
      </c>
      <c r="B3990">
        <v>3.7469999999999999</v>
      </c>
      <c r="C3990">
        <v>-23.22</v>
      </c>
      <c r="D3990">
        <v>5.915</v>
      </c>
    </row>
    <row r="3991" spans="1:4" x14ac:dyDescent="0.25">
      <c r="A3991" s="3">
        <v>43521</v>
      </c>
      <c r="B3991">
        <v>3.7475999999999998</v>
      </c>
      <c r="C3991">
        <v>-23.37</v>
      </c>
      <c r="D3991">
        <v>5.6574999999999998</v>
      </c>
    </row>
    <row r="3992" spans="1:4" x14ac:dyDescent="0.25">
      <c r="A3992" s="3">
        <v>43522</v>
      </c>
      <c r="B3992">
        <v>3.7488999999999999</v>
      </c>
      <c r="C3992">
        <v>-24.08</v>
      </c>
      <c r="D3992">
        <v>5.53</v>
      </c>
    </row>
    <row r="3993" spans="1:4" x14ac:dyDescent="0.25">
      <c r="A3993" s="3">
        <v>43523</v>
      </c>
      <c r="B3993">
        <v>3.7294999999999998</v>
      </c>
      <c r="C3993">
        <v>-27.65</v>
      </c>
      <c r="D3993">
        <v>5.6875</v>
      </c>
    </row>
    <row r="3994" spans="1:4" x14ac:dyDescent="0.25">
      <c r="A3994" s="3">
        <v>43524</v>
      </c>
      <c r="B3994">
        <v>3.7568000000000001</v>
      </c>
      <c r="C3994">
        <v>-27.6</v>
      </c>
      <c r="D3994">
        <v>5.59</v>
      </c>
    </row>
    <row r="3995" spans="1:4" x14ac:dyDescent="0.25">
      <c r="A3995" s="3">
        <v>43525</v>
      </c>
      <c r="B3995">
        <v>3.7786</v>
      </c>
      <c r="C3995">
        <v>-27.55</v>
      </c>
      <c r="D3995">
        <v>5.51</v>
      </c>
    </row>
    <row r="3996" spans="1:4" x14ac:dyDescent="0.25">
      <c r="A3996" s="3">
        <v>43528</v>
      </c>
      <c r="B3996" t="str">
        <v/>
      </c>
      <c r="C3996">
        <v>-28.97</v>
      </c>
      <c r="D3996">
        <v>5.7450000000000001</v>
      </c>
    </row>
    <row r="3997" spans="1:4" x14ac:dyDescent="0.25">
      <c r="A3997" s="3">
        <v>43529</v>
      </c>
      <c r="B3997" t="str">
        <v/>
      </c>
      <c r="C3997">
        <v>-28.28</v>
      </c>
      <c r="D3997">
        <v>5.7149999999999999</v>
      </c>
    </row>
    <row r="3998" spans="1:4" x14ac:dyDescent="0.25">
      <c r="A3998" s="3">
        <v>43530</v>
      </c>
      <c r="B3998">
        <v>3.8393000000000002</v>
      </c>
      <c r="C3998">
        <v>-27.25</v>
      </c>
      <c r="D3998">
        <v>5.8650000000000002</v>
      </c>
    </row>
    <row r="3999" spans="1:4" x14ac:dyDescent="0.25">
      <c r="A3999" s="3">
        <v>43531</v>
      </c>
      <c r="B3999">
        <v>3.8759000000000001</v>
      </c>
      <c r="C3999">
        <v>-27.42</v>
      </c>
      <c r="D3999">
        <v>6.08</v>
      </c>
    </row>
    <row r="4000" spans="1:4" x14ac:dyDescent="0.25">
      <c r="A4000" s="3">
        <v>43532</v>
      </c>
      <c r="B4000">
        <v>3.8658000000000001</v>
      </c>
      <c r="C4000">
        <v>-27.49</v>
      </c>
      <c r="D4000">
        <v>5.7525000000000004</v>
      </c>
    </row>
    <row r="4001" spans="1:4" x14ac:dyDescent="0.25">
      <c r="A4001" s="3">
        <v>43535</v>
      </c>
      <c r="B4001">
        <v>3.8410000000000002</v>
      </c>
      <c r="C4001">
        <v>-29.21</v>
      </c>
      <c r="D4001">
        <v>5.7249999999999996</v>
      </c>
    </row>
    <row r="4002" spans="1:4" x14ac:dyDescent="0.25">
      <c r="A4002" s="3">
        <v>43536</v>
      </c>
      <c r="B4002">
        <v>3.8113999999999999</v>
      </c>
      <c r="C4002">
        <v>-28.37</v>
      </c>
      <c r="D4002">
        <v>5.7275</v>
      </c>
    </row>
    <row r="4003" spans="1:4" x14ac:dyDescent="0.25">
      <c r="A4003" s="3">
        <v>43537</v>
      </c>
      <c r="B4003">
        <v>3.8170000000000002</v>
      </c>
      <c r="C4003">
        <v>-27.69</v>
      </c>
      <c r="D4003">
        <v>5.6</v>
      </c>
    </row>
    <row r="4004" spans="1:4" x14ac:dyDescent="0.25">
      <c r="A4004" s="3">
        <v>43538</v>
      </c>
      <c r="B4004">
        <v>3.8447</v>
      </c>
      <c r="C4004">
        <v>-28.13</v>
      </c>
      <c r="D4004">
        <v>5.3125</v>
      </c>
    </row>
    <row r="4005" spans="1:4" x14ac:dyDescent="0.25">
      <c r="A4005" s="3">
        <v>43539</v>
      </c>
      <c r="B4005">
        <v>3.8144</v>
      </c>
      <c r="C4005">
        <v>-28.28</v>
      </c>
      <c r="D4005">
        <v>5.1574999999999998</v>
      </c>
    </row>
    <row r="4006" spans="1:4" x14ac:dyDescent="0.25">
      <c r="A4006" s="3">
        <v>43542</v>
      </c>
      <c r="B4006">
        <v>3.7917000000000001</v>
      </c>
      <c r="C4006">
        <v>-30.22</v>
      </c>
      <c r="D4006">
        <v>5.0949999999999998</v>
      </c>
    </row>
    <row r="4007" spans="1:4" x14ac:dyDescent="0.25">
      <c r="A4007" s="3">
        <v>43543</v>
      </c>
      <c r="B4007">
        <v>3.7890999999999999</v>
      </c>
      <c r="C4007">
        <v>-28.49</v>
      </c>
      <c r="D4007">
        <v>5.1375000000000002</v>
      </c>
    </row>
    <row r="4008" spans="1:4" x14ac:dyDescent="0.25">
      <c r="A4008" s="3">
        <v>43544</v>
      </c>
      <c r="B4008">
        <v>3.7763</v>
      </c>
      <c r="C4008">
        <v>-28</v>
      </c>
      <c r="D4008">
        <v>5.2625000000000002</v>
      </c>
    </row>
    <row r="4009" spans="1:4" x14ac:dyDescent="0.25">
      <c r="A4009" s="3">
        <v>43545</v>
      </c>
      <c r="B4009">
        <v>3.7932000000000001</v>
      </c>
      <c r="C4009">
        <v>-28.31</v>
      </c>
      <c r="D4009">
        <v>5.76</v>
      </c>
    </row>
    <row r="4010" spans="1:4" x14ac:dyDescent="0.25">
      <c r="A4010" s="3">
        <v>43546</v>
      </c>
      <c r="B4010">
        <v>3.9064999999999999</v>
      </c>
      <c r="C4010">
        <v>-27.83</v>
      </c>
      <c r="D4010">
        <v>5.6349999999999998</v>
      </c>
    </row>
    <row r="4011" spans="1:4" x14ac:dyDescent="0.25">
      <c r="A4011" s="3">
        <v>43549</v>
      </c>
      <c r="B4011">
        <v>3.8542999999999998</v>
      </c>
      <c r="C4011">
        <v>-26.59</v>
      </c>
      <c r="D4011">
        <v>5.7024999999999997</v>
      </c>
    </row>
    <row r="4012" spans="1:4" x14ac:dyDescent="0.25">
      <c r="A4012" s="3">
        <v>43550</v>
      </c>
      <c r="B4012">
        <v>3.8754</v>
      </c>
      <c r="C4012">
        <v>-26.54</v>
      </c>
      <c r="D4012">
        <v>5.7</v>
      </c>
    </row>
    <row r="4013" spans="1:4" x14ac:dyDescent="0.25">
      <c r="A4013" s="3">
        <v>43551</v>
      </c>
      <c r="B4013">
        <v>3.9940000000000002</v>
      </c>
      <c r="C4013">
        <v>-24.61</v>
      </c>
      <c r="D4013">
        <v>5.9050000000000002</v>
      </c>
    </row>
    <row r="4014" spans="1:4" x14ac:dyDescent="0.25">
      <c r="A4014" s="3">
        <v>43552</v>
      </c>
      <c r="B4014">
        <v>3.9009999999999998</v>
      </c>
      <c r="C4014">
        <v>-30.9</v>
      </c>
      <c r="D4014">
        <v>5.8550000000000004</v>
      </c>
    </row>
    <row r="4015" spans="1:4" x14ac:dyDescent="0.25">
      <c r="A4015" s="3">
        <v>43553</v>
      </c>
      <c r="B4015">
        <v>3.9205000000000001</v>
      </c>
      <c r="C4015">
        <v>-30.03</v>
      </c>
      <c r="D4015">
        <v>5.4050000000000002</v>
      </c>
    </row>
    <row r="4016" spans="1:4" x14ac:dyDescent="0.25">
      <c r="A4016" s="3">
        <v>43556</v>
      </c>
      <c r="B4016">
        <v>3.851</v>
      </c>
      <c r="C4016">
        <v>-29.2</v>
      </c>
      <c r="D4016">
        <v>5.24</v>
      </c>
    </row>
    <row r="4017" spans="1:4" x14ac:dyDescent="0.25">
      <c r="A4017" s="3">
        <v>43557</v>
      </c>
      <c r="B4017">
        <v>3.8536999999999999</v>
      </c>
      <c r="C4017">
        <v>-28.4</v>
      </c>
      <c r="D4017">
        <v>5.4349999999999996</v>
      </c>
    </row>
    <row r="4018" spans="1:4" x14ac:dyDescent="0.25">
      <c r="A4018" s="3">
        <v>43558</v>
      </c>
      <c r="B4018">
        <v>3.8711000000000002</v>
      </c>
      <c r="C4018">
        <v>-27.4</v>
      </c>
      <c r="D4018">
        <v>5.3849999999999998</v>
      </c>
    </row>
    <row r="4019" spans="1:4" x14ac:dyDescent="0.25">
      <c r="A4019" s="3">
        <v>43559</v>
      </c>
      <c r="B4019">
        <v>3.8588</v>
      </c>
      <c r="C4019">
        <v>-25.68</v>
      </c>
      <c r="D4019">
        <v>5.2649999999999997</v>
      </c>
    </row>
    <row r="4020" spans="1:4" x14ac:dyDescent="0.25">
      <c r="A4020" s="3">
        <v>43560</v>
      </c>
      <c r="B4020">
        <v>3.8734999999999999</v>
      </c>
      <c r="C4020">
        <v>-26.09</v>
      </c>
      <c r="D4020">
        <v>4.9000000000000004</v>
      </c>
    </row>
    <row r="4021" spans="1:4" x14ac:dyDescent="0.25">
      <c r="A4021" s="3">
        <v>43563</v>
      </c>
      <c r="B4021">
        <v>3.8509000000000002</v>
      </c>
      <c r="C4021">
        <v>-26.33</v>
      </c>
      <c r="D4021">
        <v>4.9625000000000004</v>
      </c>
    </row>
    <row r="4022" spans="1:4" x14ac:dyDescent="0.25">
      <c r="A4022" s="3">
        <v>43564</v>
      </c>
      <c r="B4022">
        <v>3.8504999999999998</v>
      </c>
      <c r="C4022">
        <v>-28.25</v>
      </c>
      <c r="D4022">
        <v>4.9574999999999996</v>
      </c>
    </row>
    <row r="4023" spans="1:4" x14ac:dyDescent="0.25">
      <c r="A4023" s="3">
        <v>43565</v>
      </c>
      <c r="B4023">
        <v>3.8250999999999999</v>
      </c>
      <c r="C4023">
        <v>-26.85</v>
      </c>
      <c r="D4023">
        <v>4.78</v>
      </c>
    </row>
    <row r="4024" spans="1:4" x14ac:dyDescent="0.25">
      <c r="A4024" s="3">
        <v>43566</v>
      </c>
      <c r="B4024">
        <v>3.8603999999999998</v>
      </c>
      <c r="C4024">
        <v>-26.16</v>
      </c>
      <c r="D4024">
        <v>4.3150000000000004</v>
      </c>
    </row>
    <row r="4025" spans="1:4" x14ac:dyDescent="0.25">
      <c r="A4025" s="3">
        <v>43567</v>
      </c>
      <c r="B4025">
        <v>3.8816000000000002</v>
      </c>
      <c r="C4025">
        <v>-26.65</v>
      </c>
      <c r="D4025">
        <v>4.4950000000000001</v>
      </c>
    </row>
    <row r="4026" spans="1:4" x14ac:dyDescent="0.25">
      <c r="A4026" s="3">
        <v>43570</v>
      </c>
      <c r="B4026">
        <v>3.8723000000000001</v>
      </c>
      <c r="C4026">
        <v>-26.65</v>
      </c>
      <c r="D4026">
        <v>4.5549999999999997</v>
      </c>
    </row>
    <row r="4027" spans="1:4" x14ac:dyDescent="0.25">
      <c r="A4027" s="3">
        <v>43571</v>
      </c>
      <c r="B4027">
        <v>3.9049</v>
      </c>
      <c r="C4027">
        <v>-27.8</v>
      </c>
      <c r="D4027">
        <v>4.5</v>
      </c>
    </row>
    <row r="4028" spans="1:4" x14ac:dyDescent="0.25">
      <c r="A4028" s="3">
        <v>43572</v>
      </c>
      <c r="B4028">
        <v>3.9407999999999999</v>
      </c>
      <c r="C4028">
        <v>-27.2</v>
      </c>
      <c r="D4028">
        <v>4.4850000000000003</v>
      </c>
    </row>
    <row r="4029" spans="1:4" x14ac:dyDescent="0.25">
      <c r="A4029" s="3">
        <v>43573</v>
      </c>
      <c r="B4029">
        <v>3.9270999999999998</v>
      </c>
      <c r="C4029">
        <v>-26.9</v>
      </c>
      <c r="D4029">
        <v>4.3724999999999996</v>
      </c>
    </row>
    <row r="4030" spans="1:4" x14ac:dyDescent="0.25">
      <c r="A4030" s="3">
        <v>43574</v>
      </c>
      <c r="B4030" t="str">
        <v/>
      </c>
      <c r="C4030">
        <v>-26.9</v>
      </c>
      <c r="D4030">
        <v>4.43</v>
      </c>
    </row>
    <row r="4031" spans="1:4" x14ac:dyDescent="0.25">
      <c r="A4031" s="3">
        <v>43577</v>
      </c>
      <c r="B4031">
        <v>3.9363000000000001</v>
      </c>
      <c r="C4031">
        <v>-26.9</v>
      </c>
      <c r="D4031">
        <v>4.5225</v>
      </c>
    </row>
    <row r="4032" spans="1:4" x14ac:dyDescent="0.25">
      <c r="A4032" s="3">
        <v>43578</v>
      </c>
      <c r="B4032">
        <v>3.9216000000000002</v>
      </c>
      <c r="C4032">
        <v>-29.5</v>
      </c>
      <c r="D4032">
        <v>4.7949999999999999</v>
      </c>
    </row>
    <row r="4033" spans="1:4" x14ac:dyDescent="0.25">
      <c r="A4033" s="3">
        <v>43579</v>
      </c>
      <c r="B4033">
        <v>3.9922</v>
      </c>
      <c r="C4033">
        <v>-31.05</v>
      </c>
      <c r="D4033">
        <v>5.6875</v>
      </c>
    </row>
    <row r="4034" spans="1:4" x14ac:dyDescent="0.25">
      <c r="A4034" s="3">
        <v>43580</v>
      </c>
      <c r="B4034">
        <v>3.9500999999999999</v>
      </c>
      <c r="C4034">
        <v>-27.28</v>
      </c>
      <c r="D4034">
        <v>5.53</v>
      </c>
    </row>
    <row r="4035" spans="1:4" x14ac:dyDescent="0.25">
      <c r="A4035" s="3">
        <v>43581</v>
      </c>
      <c r="B4035">
        <v>3.9315000000000002</v>
      </c>
      <c r="C4035">
        <v>-29.5</v>
      </c>
      <c r="D4035">
        <v>5.2525000000000004</v>
      </c>
    </row>
    <row r="4036" spans="1:4" x14ac:dyDescent="0.25">
      <c r="A4036" s="3">
        <v>43584</v>
      </c>
      <c r="B4036">
        <v>3.9430999999999998</v>
      </c>
      <c r="C4036">
        <v>-29.35</v>
      </c>
      <c r="D4036">
        <v>5.3449999999999998</v>
      </c>
    </row>
    <row r="4037" spans="1:4" x14ac:dyDescent="0.25">
      <c r="A4037" s="3">
        <v>43585</v>
      </c>
      <c r="B4037">
        <v>3.9209999999999998</v>
      </c>
      <c r="C4037">
        <v>-29.18</v>
      </c>
      <c r="D4037">
        <v>5.27</v>
      </c>
    </row>
    <row r="4038" spans="1:4" x14ac:dyDescent="0.25">
      <c r="A4038" s="3">
        <v>43586</v>
      </c>
      <c r="B4038" t="str">
        <v/>
      </c>
      <c r="C4038">
        <v>-29.15</v>
      </c>
      <c r="D4038">
        <v>5.16</v>
      </c>
    </row>
    <row r="4039" spans="1:4" x14ac:dyDescent="0.25">
      <c r="A4039" s="3">
        <v>43587</v>
      </c>
      <c r="B4039">
        <v>3.9660000000000002</v>
      </c>
      <c r="C4039">
        <v>-29</v>
      </c>
      <c r="D4039">
        <v>4.83</v>
      </c>
    </row>
    <row r="4040" spans="1:4" x14ac:dyDescent="0.25">
      <c r="A4040" s="3">
        <v>43588</v>
      </c>
      <c r="B4040">
        <v>3.9380000000000002</v>
      </c>
      <c r="C4040">
        <v>-28.95</v>
      </c>
      <c r="D4040">
        <v>4.84</v>
      </c>
    </row>
    <row r="4041" spans="1:4" x14ac:dyDescent="0.25">
      <c r="A4041" s="3">
        <v>43591</v>
      </c>
      <c r="B4041">
        <v>3.9697</v>
      </c>
      <c r="C4041">
        <v>-28.81</v>
      </c>
      <c r="D4041">
        <v>5.3049999999999997</v>
      </c>
    </row>
    <row r="4042" spans="1:4" x14ac:dyDescent="0.25">
      <c r="A4042" s="3">
        <v>43592</v>
      </c>
      <c r="B4042">
        <v>3.9704999999999999</v>
      </c>
      <c r="C4042">
        <v>-27.1</v>
      </c>
      <c r="D4042">
        <v>5.32</v>
      </c>
    </row>
    <row r="4043" spans="1:4" x14ac:dyDescent="0.25">
      <c r="A4043" s="3">
        <v>43593</v>
      </c>
      <c r="B4043">
        <v>3.9285999999999999</v>
      </c>
      <c r="C4043">
        <v>-25.95</v>
      </c>
      <c r="D4043">
        <v>5.2750000000000004</v>
      </c>
    </row>
    <row r="4044" spans="1:4" x14ac:dyDescent="0.25">
      <c r="A4044" s="3">
        <v>43594</v>
      </c>
      <c r="B4044">
        <v>3.9472</v>
      </c>
      <c r="C4044">
        <v>-25.94</v>
      </c>
      <c r="D4044">
        <v>5.32</v>
      </c>
    </row>
    <row r="4045" spans="1:4" x14ac:dyDescent="0.25">
      <c r="A4045" s="3">
        <v>43595</v>
      </c>
      <c r="B4045">
        <v>3.9537</v>
      </c>
      <c r="C4045">
        <v>-25.99</v>
      </c>
      <c r="D4045">
        <v>5</v>
      </c>
    </row>
    <row r="4046" spans="1:4" x14ac:dyDescent="0.25">
      <c r="A4046" s="3">
        <v>43598</v>
      </c>
      <c r="B4046">
        <v>3.9937</v>
      </c>
      <c r="C4046">
        <v>-27.52</v>
      </c>
      <c r="D4046">
        <v>5.165</v>
      </c>
    </row>
    <row r="4047" spans="1:4" x14ac:dyDescent="0.25">
      <c r="A4047" s="3">
        <v>43599</v>
      </c>
      <c r="B4047">
        <v>3.9762</v>
      </c>
      <c r="C4047">
        <v>-26.75</v>
      </c>
      <c r="D4047">
        <v>4.9924999999999997</v>
      </c>
    </row>
    <row r="4048" spans="1:4" x14ac:dyDescent="0.25">
      <c r="A4048" s="3">
        <v>43600</v>
      </c>
      <c r="B4048">
        <v>4.0016999999999996</v>
      </c>
      <c r="C4048">
        <v>-25.77</v>
      </c>
      <c r="D4048">
        <v>5.01</v>
      </c>
    </row>
    <row r="4049" spans="1:4" x14ac:dyDescent="0.25">
      <c r="A4049" s="3">
        <v>43601</v>
      </c>
      <c r="B4049">
        <v>4.0449000000000002</v>
      </c>
      <c r="C4049">
        <v>-25.9</v>
      </c>
      <c r="D4049">
        <v>4.8449999999999998</v>
      </c>
    </row>
    <row r="4050" spans="1:4" x14ac:dyDescent="0.25">
      <c r="A4050" s="3">
        <v>43602</v>
      </c>
      <c r="B4050">
        <v>4.0991</v>
      </c>
      <c r="C4050">
        <v>-26.08</v>
      </c>
      <c r="D4050">
        <v>4.92</v>
      </c>
    </row>
    <row r="4051" spans="1:4" x14ac:dyDescent="0.25">
      <c r="A4051" s="3">
        <v>43605</v>
      </c>
      <c r="B4051">
        <v>4.0965999999999996</v>
      </c>
      <c r="C4051">
        <v>-27.67</v>
      </c>
      <c r="D4051">
        <v>5.1124999999999998</v>
      </c>
    </row>
    <row r="4052" spans="1:4" x14ac:dyDescent="0.25">
      <c r="A4052" s="3">
        <v>43606</v>
      </c>
      <c r="B4052">
        <v>4.0392000000000001</v>
      </c>
      <c r="C4052">
        <v>-26.76</v>
      </c>
      <c r="D4052">
        <v>4.95</v>
      </c>
    </row>
    <row r="4053" spans="1:4" x14ac:dyDescent="0.25">
      <c r="A4053" s="3">
        <v>43607</v>
      </c>
      <c r="B4053">
        <v>4.0401999999999996</v>
      </c>
      <c r="C4053">
        <v>-26.1</v>
      </c>
      <c r="D4053">
        <v>4.8849999999999998</v>
      </c>
    </row>
    <row r="4054" spans="1:4" x14ac:dyDescent="0.25">
      <c r="A4054" s="3">
        <v>43608</v>
      </c>
      <c r="B4054">
        <v>4.0407999999999999</v>
      </c>
      <c r="C4054">
        <v>-26.19</v>
      </c>
      <c r="D4054">
        <v>5.125</v>
      </c>
    </row>
    <row r="4055" spans="1:4" x14ac:dyDescent="0.25">
      <c r="A4055" s="3">
        <v>43609</v>
      </c>
      <c r="B4055">
        <v>4.0227000000000004</v>
      </c>
      <c r="C4055">
        <v>-26.1</v>
      </c>
      <c r="D4055">
        <v>5.0824999999999996</v>
      </c>
    </row>
    <row r="4056" spans="1:4" x14ac:dyDescent="0.25">
      <c r="A4056" s="3">
        <v>43612</v>
      </c>
      <c r="B4056">
        <v>4.0422000000000002</v>
      </c>
      <c r="C4056">
        <v>-25.25</v>
      </c>
      <c r="D4056">
        <v>4.95</v>
      </c>
    </row>
    <row r="4057" spans="1:4" x14ac:dyDescent="0.25">
      <c r="A4057" s="3">
        <v>43613</v>
      </c>
      <c r="B4057">
        <v>4.0252999999999997</v>
      </c>
      <c r="C4057">
        <v>-24.3</v>
      </c>
      <c r="D4057">
        <v>4.8574999999999999</v>
      </c>
    </row>
    <row r="4058" spans="1:4" x14ac:dyDescent="0.25">
      <c r="A4058" s="3">
        <v>43614</v>
      </c>
      <c r="B4058">
        <v>3.9731999999999998</v>
      </c>
      <c r="C4058">
        <v>-23.2</v>
      </c>
      <c r="D4058">
        <v>4.9574999999999996</v>
      </c>
    </row>
    <row r="4059" spans="1:4" x14ac:dyDescent="0.25">
      <c r="A4059" s="3">
        <v>43615</v>
      </c>
      <c r="B4059">
        <v>3.9820000000000002</v>
      </c>
      <c r="C4059">
        <v>-27.01</v>
      </c>
      <c r="D4059">
        <v>4.7324999999999999</v>
      </c>
    </row>
    <row r="4060" spans="1:4" x14ac:dyDescent="0.25">
      <c r="A4060" s="3">
        <v>43616</v>
      </c>
      <c r="B4060">
        <v>3.9232</v>
      </c>
      <c r="C4060">
        <v>-27.3</v>
      </c>
      <c r="D4060">
        <v>4.8475000000000001</v>
      </c>
    </row>
    <row r="4061" spans="1:4" x14ac:dyDescent="0.25">
      <c r="A4061" s="3">
        <v>43619</v>
      </c>
      <c r="B4061">
        <v>3.8864000000000001</v>
      </c>
      <c r="C4061">
        <v>-26.47</v>
      </c>
      <c r="D4061">
        <v>5.64</v>
      </c>
    </row>
    <row r="4062" spans="1:4" x14ac:dyDescent="0.25">
      <c r="A4062" s="3">
        <v>43620</v>
      </c>
      <c r="B4062">
        <v>3.8567999999999998</v>
      </c>
      <c r="C4062">
        <v>-28.05</v>
      </c>
      <c r="D4062">
        <v>5.7050000000000001</v>
      </c>
    </row>
    <row r="4063" spans="1:4" x14ac:dyDescent="0.25">
      <c r="A4063" s="3">
        <v>43621</v>
      </c>
      <c r="B4063">
        <v>3.8812000000000002</v>
      </c>
      <c r="C4063">
        <v>-27</v>
      </c>
      <c r="D4063">
        <v>5.8875000000000002</v>
      </c>
    </row>
    <row r="4064" spans="1:4" x14ac:dyDescent="0.25">
      <c r="A4064" s="3">
        <v>43622</v>
      </c>
      <c r="B4064">
        <v>3.8812000000000002</v>
      </c>
      <c r="C4064">
        <v>-26.16</v>
      </c>
      <c r="D4064">
        <v>5.6349999999999998</v>
      </c>
    </row>
    <row r="4065" spans="1:4" x14ac:dyDescent="0.25">
      <c r="A4065" s="3">
        <v>43623</v>
      </c>
      <c r="B4065">
        <v>3.8795000000000002</v>
      </c>
      <c r="C4065">
        <v>-26.3</v>
      </c>
      <c r="D4065">
        <v>5.6375000000000002</v>
      </c>
    </row>
    <row r="4066" spans="1:4" x14ac:dyDescent="0.25">
      <c r="A4066" s="3">
        <v>43626</v>
      </c>
      <c r="B4066">
        <v>3.8887999999999998</v>
      </c>
      <c r="C4066">
        <v>-26.45</v>
      </c>
      <c r="D4066">
        <v>5.57</v>
      </c>
    </row>
    <row r="4067" spans="1:4" x14ac:dyDescent="0.25">
      <c r="A4067" s="3">
        <v>43627</v>
      </c>
      <c r="B4067">
        <v>3.8578999999999999</v>
      </c>
      <c r="C4067">
        <v>-28.94</v>
      </c>
      <c r="D4067">
        <v>5.4850000000000003</v>
      </c>
    </row>
    <row r="4068" spans="1:4" x14ac:dyDescent="0.25">
      <c r="A4068" s="3">
        <v>43628</v>
      </c>
      <c r="B4068">
        <v>3.8673999999999999</v>
      </c>
      <c r="C4068">
        <v>-27.96</v>
      </c>
      <c r="D4068">
        <v>5.4074999999999998</v>
      </c>
    </row>
    <row r="4069" spans="1:4" x14ac:dyDescent="0.25">
      <c r="A4069" s="3">
        <v>43629</v>
      </c>
      <c r="B4069">
        <v>3.8491</v>
      </c>
      <c r="C4069">
        <v>-26.63</v>
      </c>
      <c r="D4069">
        <v>5.0774999999999997</v>
      </c>
    </row>
    <row r="4070" spans="1:4" x14ac:dyDescent="0.25">
      <c r="A4070" s="3">
        <v>43630</v>
      </c>
      <c r="B4070">
        <v>3.8967000000000001</v>
      </c>
      <c r="C4070">
        <v>-26.85</v>
      </c>
      <c r="D4070">
        <v>5.12</v>
      </c>
    </row>
    <row r="4071" spans="1:4" x14ac:dyDescent="0.25">
      <c r="A4071" s="3">
        <v>43633</v>
      </c>
      <c r="B4071">
        <v>3.8891</v>
      </c>
      <c r="C4071">
        <v>-26.8</v>
      </c>
      <c r="D4071">
        <v>5.1749999999999998</v>
      </c>
    </row>
    <row r="4072" spans="1:4" x14ac:dyDescent="0.25">
      <c r="A4072" s="3">
        <v>43634</v>
      </c>
      <c r="B4072">
        <v>3.8605999999999998</v>
      </c>
      <c r="C4072">
        <v>-28.24</v>
      </c>
      <c r="D4072">
        <v>5.1425000000000001</v>
      </c>
    </row>
    <row r="4073" spans="1:4" x14ac:dyDescent="0.25">
      <c r="A4073" s="3">
        <v>43635</v>
      </c>
      <c r="B4073">
        <v>3.8395000000000001</v>
      </c>
      <c r="C4073">
        <v>-27.46</v>
      </c>
      <c r="D4073">
        <v>4.8775000000000004</v>
      </c>
    </row>
    <row r="4074" spans="1:4" x14ac:dyDescent="0.25">
      <c r="A4074" s="3">
        <v>43636</v>
      </c>
      <c r="B4074" t="str">
        <v/>
      </c>
      <c r="C4074">
        <v>-26.56</v>
      </c>
      <c r="D4074">
        <v>5.0025000000000004</v>
      </c>
    </row>
    <row r="4075" spans="1:4" x14ac:dyDescent="0.25">
      <c r="A4075" s="3">
        <v>43637</v>
      </c>
      <c r="B4075">
        <v>3.8216000000000001</v>
      </c>
      <c r="C4075">
        <v>-26.2</v>
      </c>
      <c r="D4075">
        <v>5.1825000000000001</v>
      </c>
    </row>
    <row r="4076" spans="1:4" x14ac:dyDescent="0.25">
      <c r="A4076" s="3">
        <v>43640</v>
      </c>
      <c r="B4076">
        <v>3.8254000000000001</v>
      </c>
      <c r="C4076">
        <v>-25.81</v>
      </c>
      <c r="D4076">
        <v>5.59</v>
      </c>
    </row>
    <row r="4077" spans="1:4" x14ac:dyDescent="0.25">
      <c r="A4077" s="3">
        <v>43641</v>
      </c>
      <c r="B4077">
        <v>3.8492000000000002</v>
      </c>
      <c r="C4077">
        <v>-27.5</v>
      </c>
      <c r="D4077">
        <v>5.8025000000000002</v>
      </c>
    </row>
    <row r="4078" spans="1:4" x14ac:dyDescent="0.25">
      <c r="A4078" s="3">
        <v>43642</v>
      </c>
      <c r="B4078">
        <v>3.8441000000000001</v>
      </c>
      <c r="C4078">
        <v>-28.75</v>
      </c>
      <c r="D4078">
        <v>5.53</v>
      </c>
    </row>
    <row r="4079" spans="1:4" x14ac:dyDescent="0.25">
      <c r="A4079" s="3">
        <v>43643</v>
      </c>
      <c r="B4079">
        <v>3.8197000000000001</v>
      </c>
      <c r="C4079">
        <v>-25.94</v>
      </c>
      <c r="D4079">
        <v>5.4775</v>
      </c>
    </row>
    <row r="4080" spans="1:4" x14ac:dyDescent="0.25">
      <c r="A4080" s="3">
        <v>43644</v>
      </c>
      <c r="B4080">
        <v>3.8498999999999999</v>
      </c>
      <c r="C4080">
        <v>-25.83</v>
      </c>
      <c r="D4080">
        <v>5.6275000000000004</v>
      </c>
    </row>
    <row r="4081" spans="1:4" x14ac:dyDescent="0.25">
      <c r="A4081" s="3">
        <v>43647</v>
      </c>
      <c r="B4081">
        <v>3.8410000000000002</v>
      </c>
      <c r="C4081">
        <v>-27.25</v>
      </c>
      <c r="D4081">
        <v>5.4275000000000002</v>
      </c>
    </row>
    <row r="4082" spans="1:4" x14ac:dyDescent="0.25">
      <c r="A4082" s="3">
        <v>43648</v>
      </c>
      <c r="B4082">
        <v>3.8481999999999998</v>
      </c>
      <c r="C4082">
        <v>-25.5</v>
      </c>
      <c r="D4082">
        <v>5.2474999999999996</v>
      </c>
    </row>
    <row r="4083" spans="1:4" x14ac:dyDescent="0.25">
      <c r="A4083" s="3">
        <v>43649</v>
      </c>
      <c r="B4083">
        <v>3.8294999999999999</v>
      </c>
      <c r="C4083">
        <v>-25.35</v>
      </c>
      <c r="D4083">
        <v>5.23</v>
      </c>
    </row>
    <row r="4084" spans="1:4" x14ac:dyDescent="0.25">
      <c r="A4084" s="3">
        <v>43650</v>
      </c>
      <c r="B4084">
        <v>3.8020999999999998</v>
      </c>
      <c r="C4084">
        <v>-25.2</v>
      </c>
      <c r="D4084">
        <v>5.1174999999999997</v>
      </c>
    </row>
    <row r="4085" spans="1:4" x14ac:dyDescent="0.25">
      <c r="A4085" s="3">
        <v>43651</v>
      </c>
      <c r="B4085">
        <v>3.8216999999999999</v>
      </c>
      <c r="C4085">
        <v>-25.85</v>
      </c>
      <c r="D4085">
        <v>4.9574999999999996</v>
      </c>
    </row>
    <row r="4086" spans="1:4" x14ac:dyDescent="0.25">
      <c r="A4086" s="3">
        <v>43654</v>
      </c>
      <c r="B4086">
        <v>3.8071000000000002</v>
      </c>
      <c r="C4086">
        <v>-28.4</v>
      </c>
      <c r="D4086">
        <v>4.9775</v>
      </c>
    </row>
    <row r="4087" spans="1:4" x14ac:dyDescent="0.25">
      <c r="A4087" s="3">
        <v>43655</v>
      </c>
      <c r="B4087">
        <v>3.7909999999999999</v>
      </c>
      <c r="C4087">
        <v>-27.44</v>
      </c>
      <c r="D4087">
        <v>4.9325000000000001</v>
      </c>
    </row>
    <row r="4088" spans="1:4" x14ac:dyDescent="0.25">
      <c r="A4088" s="3">
        <v>43656</v>
      </c>
      <c r="B4088">
        <v>3.7543000000000002</v>
      </c>
      <c r="C4088">
        <v>-26.6</v>
      </c>
      <c r="D4088">
        <v>4.8425000000000002</v>
      </c>
    </row>
    <row r="4089" spans="1:4" x14ac:dyDescent="0.25">
      <c r="A4089" s="3">
        <v>43657</v>
      </c>
      <c r="B4089">
        <v>3.7547000000000001</v>
      </c>
      <c r="C4089">
        <v>-25.52</v>
      </c>
      <c r="D4089">
        <v>4.7975000000000003</v>
      </c>
    </row>
    <row r="4090" spans="1:4" x14ac:dyDescent="0.25">
      <c r="A4090" s="3">
        <v>43658</v>
      </c>
      <c r="B4090">
        <v>3.7368999999999999</v>
      </c>
      <c r="C4090">
        <v>-27.1</v>
      </c>
      <c r="D4090">
        <v>4.8075000000000001</v>
      </c>
    </row>
    <row r="4091" spans="1:4" x14ac:dyDescent="0.25">
      <c r="A4091" s="3">
        <v>43661</v>
      </c>
      <c r="B4091">
        <v>3.7570000000000001</v>
      </c>
      <c r="C4091">
        <v>-27.15</v>
      </c>
      <c r="D4091">
        <v>4.9124999999999996</v>
      </c>
    </row>
    <row r="4092" spans="1:4" x14ac:dyDescent="0.25">
      <c r="A4092" s="3">
        <v>43662</v>
      </c>
      <c r="B4092">
        <v>3.7694000000000001</v>
      </c>
      <c r="C4092">
        <v>-26.06</v>
      </c>
      <c r="D4092">
        <v>4.91</v>
      </c>
    </row>
    <row r="4093" spans="1:4" x14ac:dyDescent="0.25">
      <c r="A4093" s="3">
        <v>43663</v>
      </c>
      <c r="B4093">
        <v>3.7650000000000001</v>
      </c>
      <c r="C4093">
        <v>-24.94</v>
      </c>
      <c r="D4093">
        <v>4.9275000000000002</v>
      </c>
    </row>
    <row r="4094" spans="1:4" x14ac:dyDescent="0.25">
      <c r="A4094" s="3">
        <v>43664</v>
      </c>
      <c r="B4094">
        <v>3.7214999999999998</v>
      </c>
      <c r="C4094">
        <v>-24.28</v>
      </c>
      <c r="D4094">
        <v>5.0599999999999996</v>
      </c>
    </row>
    <row r="4095" spans="1:4" x14ac:dyDescent="0.25">
      <c r="A4095" s="3">
        <v>43665</v>
      </c>
      <c r="B4095">
        <v>3.7492000000000001</v>
      </c>
      <c r="C4095">
        <v>-24.58</v>
      </c>
      <c r="D4095">
        <v>5.1174999999999997</v>
      </c>
    </row>
    <row r="4096" spans="1:4" x14ac:dyDescent="0.25">
      <c r="A4096" s="3">
        <v>43668</v>
      </c>
      <c r="B4096">
        <v>3.7406000000000001</v>
      </c>
      <c r="C4096">
        <v>-25.8</v>
      </c>
      <c r="D4096">
        <v>5.1825000000000001</v>
      </c>
    </row>
    <row r="4097" spans="1:4" x14ac:dyDescent="0.25">
      <c r="A4097" s="3">
        <v>43669</v>
      </c>
      <c r="B4097">
        <v>3.7749000000000001</v>
      </c>
      <c r="C4097">
        <v>-24.95</v>
      </c>
      <c r="D4097">
        <v>5.39</v>
      </c>
    </row>
    <row r="4098" spans="1:4" x14ac:dyDescent="0.25">
      <c r="A4098" s="3">
        <v>43670</v>
      </c>
      <c r="B4098">
        <v>3.7755000000000001</v>
      </c>
      <c r="C4098">
        <v>-24</v>
      </c>
      <c r="D4098">
        <v>5.6950000000000003</v>
      </c>
    </row>
    <row r="4099" spans="1:4" x14ac:dyDescent="0.25">
      <c r="A4099" s="3">
        <v>43671</v>
      </c>
      <c r="B4099">
        <v>3.7791999999999999</v>
      </c>
      <c r="C4099">
        <v>-24.15</v>
      </c>
      <c r="D4099">
        <v>5.0425000000000004</v>
      </c>
    </row>
    <row r="4100" spans="1:4" x14ac:dyDescent="0.25">
      <c r="A4100" s="3">
        <v>43672</v>
      </c>
      <c r="B4100">
        <v>3.7774999999999999</v>
      </c>
      <c r="C4100">
        <v>-23.91</v>
      </c>
      <c r="D4100">
        <v>4.875</v>
      </c>
    </row>
    <row r="4101" spans="1:4" x14ac:dyDescent="0.25">
      <c r="A4101" s="3">
        <v>43675</v>
      </c>
      <c r="B4101">
        <v>3.7818000000000001</v>
      </c>
      <c r="C4101">
        <v>-23.6</v>
      </c>
      <c r="D4101">
        <v>5.0875000000000004</v>
      </c>
    </row>
    <row r="4102" spans="1:4" x14ac:dyDescent="0.25">
      <c r="A4102" s="3">
        <v>43676</v>
      </c>
      <c r="B4102">
        <v>3.7907999999999999</v>
      </c>
      <c r="C4102">
        <v>-26.05</v>
      </c>
      <c r="D4102">
        <v>4.9824999999999999</v>
      </c>
    </row>
    <row r="4103" spans="1:4" x14ac:dyDescent="0.25">
      <c r="A4103" s="3">
        <v>43677</v>
      </c>
      <c r="B4103">
        <v>3.8148</v>
      </c>
      <c r="C4103">
        <v>-25</v>
      </c>
      <c r="D4103">
        <v>4.88</v>
      </c>
    </row>
    <row r="4104" spans="1:4" x14ac:dyDescent="0.25">
      <c r="A4104" s="3">
        <v>43678</v>
      </c>
      <c r="B4104">
        <v>3.8403999999999998</v>
      </c>
      <c r="C4104">
        <v>-23.99</v>
      </c>
      <c r="D4104">
        <v>5.1174999999999997</v>
      </c>
    </row>
    <row r="4105" spans="1:4" x14ac:dyDescent="0.25">
      <c r="A4105" s="3">
        <v>43679</v>
      </c>
      <c r="B4105">
        <v>3.8895</v>
      </c>
      <c r="C4105">
        <v>-24.01</v>
      </c>
      <c r="D4105">
        <v>5.1150000000000002</v>
      </c>
    </row>
    <row r="4106" spans="1:4" x14ac:dyDescent="0.25">
      <c r="A4106" s="3">
        <v>43682</v>
      </c>
      <c r="B4106">
        <v>3.9773000000000001</v>
      </c>
      <c r="C4106">
        <v>-25.15</v>
      </c>
      <c r="D4106">
        <v>5.81</v>
      </c>
    </row>
    <row r="4107" spans="1:4" x14ac:dyDescent="0.25">
      <c r="A4107" s="3">
        <v>43683</v>
      </c>
      <c r="B4107">
        <v>3.9618000000000002</v>
      </c>
      <c r="C4107">
        <v>-24.13</v>
      </c>
      <c r="D4107">
        <v>5.24</v>
      </c>
    </row>
    <row r="4108" spans="1:4" x14ac:dyDescent="0.25">
      <c r="A4108" s="3">
        <v>43684</v>
      </c>
      <c r="B4108">
        <v>3.9706000000000001</v>
      </c>
      <c r="C4108">
        <v>-23.1</v>
      </c>
      <c r="D4108">
        <v>5.6150000000000002</v>
      </c>
    </row>
    <row r="4109" spans="1:4" x14ac:dyDescent="0.25">
      <c r="A4109" s="3">
        <v>43685</v>
      </c>
      <c r="B4109">
        <v>3.9198</v>
      </c>
      <c r="C4109">
        <v>-23.59</v>
      </c>
      <c r="D4109">
        <v>5.3224999999999998</v>
      </c>
    </row>
    <row r="4110" spans="1:4" x14ac:dyDescent="0.25">
      <c r="A4110" s="3">
        <v>43686</v>
      </c>
      <c r="B4110">
        <v>3.9418000000000002</v>
      </c>
      <c r="C4110">
        <v>-26.12</v>
      </c>
      <c r="D4110">
        <v>5.3075000000000001</v>
      </c>
    </row>
    <row r="4111" spans="1:4" x14ac:dyDescent="0.25">
      <c r="A4111" s="3">
        <v>43689</v>
      </c>
      <c r="B4111">
        <v>3.9845000000000002</v>
      </c>
      <c r="C4111">
        <v>-26.08</v>
      </c>
      <c r="D4111">
        <v>6.1449999999999996</v>
      </c>
    </row>
    <row r="4112" spans="1:4" x14ac:dyDescent="0.25">
      <c r="A4112" s="3">
        <v>43690</v>
      </c>
      <c r="B4112">
        <v>3.9670999999999998</v>
      </c>
      <c r="C4112">
        <v>-25.5</v>
      </c>
      <c r="D4112">
        <v>5.7125000000000004</v>
      </c>
    </row>
    <row r="4113" spans="1:4" x14ac:dyDescent="0.25">
      <c r="A4113" s="3">
        <v>43691</v>
      </c>
      <c r="B4113">
        <v>4.0519999999999996</v>
      </c>
      <c r="C4113">
        <v>-24.71</v>
      </c>
      <c r="D4113">
        <v>5.8574999999999999</v>
      </c>
    </row>
    <row r="4114" spans="1:4" x14ac:dyDescent="0.25">
      <c r="A4114" s="3">
        <v>43692</v>
      </c>
      <c r="B4114">
        <v>3.9925000000000002</v>
      </c>
      <c r="C4114">
        <v>-23.92</v>
      </c>
      <c r="D4114">
        <v>5.9649999999999999</v>
      </c>
    </row>
    <row r="4115" spans="1:4" x14ac:dyDescent="0.25">
      <c r="A4115" s="3">
        <v>43693</v>
      </c>
      <c r="B4115">
        <v>4.0058999999999996</v>
      </c>
      <c r="C4115">
        <v>-23.6</v>
      </c>
      <c r="D4115">
        <v>5.7774999999999999</v>
      </c>
    </row>
    <row r="4116" spans="1:4" x14ac:dyDescent="0.25">
      <c r="A4116" s="3">
        <v>43696</v>
      </c>
      <c r="B4116">
        <v>4.0744999999999996</v>
      </c>
      <c r="C4116">
        <v>-25.26</v>
      </c>
      <c r="D4116">
        <v>6.0149999999999997</v>
      </c>
    </row>
    <row r="4117" spans="1:4" x14ac:dyDescent="0.25">
      <c r="A4117" s="3">
        <v>43697</v>
      </c>
      <c r="B4117">
        <v>4.0555000000000003</v>
      </c>
      <c r="C4117">
        <v>-24.03</v>
      </c>
      <c r="D4117">
        <v>6.0049999999999999</v>
      </c>
    </row>
    <row r="4118" spans="1:4" x14ac:dyDescent="0.25">
      <c r="A4118" s="3">
        <v>43698</v>
      </c>
      <c r="B4118">
        <v>4.0270000000000001</v>
      </c>
      <c r="C4118">
        <v>-23.5</v>
      </c>
      <c r="D4118">
        <v>5.8449999999999998</v>
      </c>
    </row>
    <row r="4119" spans="1:4" x14ac:dyDescent="0.25">
      <c r="A4119" s="3">
        <v>43699</v>
      </c>
      <c r="B4119">
        <v>4.0712999999999999</v>
      </c>
      <c r="C4119">
        <v>-22.47</v>
      </c>
      <c r="D4119">
        <v>5.7149999999999999</v>
      </c>
    </row>
    <row r="4120" spans="1:4" x14ac:dyDescent="0.25">
      <c r="A4120" s="3">
        <v>43700</v>
      </c>
      <c r="B4120">
        <v>4.1223000000000001</v>
      </c>
      <c r="C4120">
        <v>-22.38</v>
      </c>
      <c r="D4120">
        <v>6.1425000000000001</v>
      </c>
    </row>
    <row r="4121" spans="1:4" x14ac:dyDescent="0.25">
      <c r="A4121" s="3">
        <v>43703</v>
      </c>
      <c r="B4121">
        <v>4.1569000000000003</v>
      </c>
      <c r="C4121">
        <v>-23.94</v>
      </c>
      <c r="D4121">
        <v>6.0149999999999997</v>
      </c>
    </row>
    <row r="4122" spans="1:4" x14ac:dyDescent="0.25">
      <c r="A4122" s="3">
        <v>43704</v>
      </c>
      <c r="B4122">
        <v>4.1304999999999996</v>
      </c>
      <c r="C4122">
        <v>-22.91</v>
      </c>
      <c r="D4122">
        <v>5.55</v>
      </c>
    </row>
    <row r="4123" spans="1:4" x14ac:dyDescent="0.25">
      <c r="A4123" s="3">
        <v>43705</v>
      </c>
      <c r="B4123">
        <v>4.1681999999999997</v>
      </c>
      <c r="C4123">
        <v>-22.29</v>
      </c>
      <c r="D4123">
        <v>5.44</v>
      </c>
    </row>
    <row r="4124" spans="1:4" x14ac:dyDescent="0.25">
      <c r="A4124" s="3">
        <v>43706</v>
      </c>
      <c r="B4124">
        <v>4.1706000000000003</v>
      </c>
      <c r="C4124">
        <v>-23.86</v>
      </c>
      <c r="D4124">
        <v>5.5125000000000002</v>
      </c>
    </row>
    <row r="4125" spans="1:4" x14ac:dyDescent="0.25">
      <c r="A4125" s="3">
        <v>43707</v>
      </c>
      <c r="B4125">
        <v>4.1452999999999998</v>
      </c>
      <c r="C4125">
        <v>-23.85</v>
      </c>
      <c r="D4125">
        <v>5.8224999999999998</v>
      </c>
    </row>
    <row r="4126" spans="1:4" x14ac:dyDescent="0.25">
      <c r="A4126" s="3">
        <v>43710</v>
      </c>
      <c r="B4126">
        <v>4.1879999999999997</v>
      </c>
      <c r="C4126">
        <v>-23.8</v>
      </c>
      <c r="D4126">
        <v>6.1550000000000002</v>
      </c>
    </row>
    <row r="4127" spans="1:4" x14ac:dyDescent="0.25">
      <c r="A4127" s="3">
        <v>43711</v>
      </c>
      <c r="B4127">
        <v>4.1677</v>
      </c>
      <c r="C4127">
        <v>-25.45</v>
      </c>
      <c r="D4127">
        <v>6.3224999999999998</v>
      </c>
    </row>
    <row r="4128" spans="1:4" x14ac:dyDescent="0.25">
      <c r="A4128" s="3">
        <v>43712</v>
      </c>
      <c r="B4128">
        <v>4.0949</v>
      </c>
      <c r="C4128">
        <v>-25.3</v>
      </c>
      <c r="D4128">
        <v>5.7625000000000002</v>
      </c>
    </row>
    <row r="4129" spans="1:4" x14ac:dyDescent="0.25">
      <c r="A4129" s="3">
        <v>43713</v>
      </c>
      <c r="B4129">
        <v>4.1096000000000004</v>
      </c>
      <c r="C4129">
        <v>-24.38</v>
      </c>
      <c r="D4129">
        <v>5.5449999999999999</v>
      </c>
    </row>
    <row r="4130" spans="1:4" x14ac:dyDescent="0.25">
      <c r="A4130" s="3">
        <v>43714</v>
      </c>
      <c r="B4130">
        <v>4.0605000000000002</v>
      </c>
      <c r="C4130">
        <v>-24.44</v>
      </c>
      <c r="D4130">
        <v>5.3025000000000002</v>
      </c>
    </row>
    <row r="4131" spans="1:4" x14ac:dyDescent="0.25">
      <c r="A4131" s="3">
        <v>43717</v>
      </c>
      <c r="B4131">
        <v>4.0961999999999996</v>
      </c>
      <c r="C4131">
        <v>-24.74</v>
      </c>
      <c r="D4131">
        <v>5.4</v>
      </c>
    </row>
    <row r="4132" spans="1:4" x14ac:dyDescent="0.25">
      <c r="A4132" s="3">
        <v>43718</v>
      </c>
      <c r="B4132">
        <v>4.0814000000000004</v>
      </c>
      <c r="C4132">
        <v>-27</v>
      </c>
      <c r="D4132">
        <v>5.625</v>
      </c>
    </row>
    <row r="4133" spans="1:4" x14ac:dyDescent="0.25">
      <c r="A4133" s="3">
        <v>43719</v>
      </c>
      <c r="B4133">
        <v>4.0678999999999998</v>
      </c>
      <c r="C4133">
        <v>-25.55</v>
      </c>
      <c r="D4133">
        <v>6.0425000000000004</v>
      </c>
    </row>
    <row r="4134" spans="1:4" x14ac:dyDescent="0.25">
      <c r="A4134" s="3">
        <v>43720</v>
      </c>
      <c r="B4134">
        <v>4.0620000000000003</v>
      </c>
      <c r="C4134">
        <v>-24.35</v>
      </c>
      <c r="D4134">
        <v>5.375</v>
      </c>
    </row>
    <row r="4135" spans="1:4" x14ac:dyDescent="0.25">
      <c r="A4135" s="3">
        <v>43721</v>
      </c>
      <c r="B4135">
        <v>4.0871000000000004</v>
      </c>
      <c r="C4135">
        <v>-23.9</v>
      </c>
      <c r="D4135">
        <v>5.1375000000000002</v>
      </c>
    </row>
    <row r="4136" spans="1:4" x14ac:dyDescent="0.25">
      <c r="A4136" s="3">
        <v>43724</v>
      </c>
      <c r="B4136">
        <v>4.0804</v>
      </c>
      <c r="C4136">
        <v>-24.82</v>
      </c>
      <c r="D4136">
        <v>5.1550000000000002</v>
      </c>
    </row>
    <row r="4137" spans="1:4" x14ac:dyDescent="0.25">
      <c r="A4137" s="3">
        <v>43725</v>
      </c>
      <c r="B4137">
        <v>4.0774999999999997</v>
      </c>
      <c r="C4137">
        <v>-26.35</v>
      </c>
      <c r="D4137">
        <v>5.2575000000000003</v>
      </c>
    </row>
    <row r="4138" spans="1:4" x14ac:dyDescent="0.25">
      <c r="A4138" s="3">
        <v>43726</v>
      </c>
      <c r="B4138">
        <v>4.1109</v>
      </c>
      <c r="C4138">
        <v>-26.47</v>
      </c>
      <c r="D4138">
        <v>4.9649999999999999</v>
      </c>
    </row>
    <row r="4139" spans="1:4" x14ac:dyDescent="0.25">
      <c r="A4139" s="3">
        <v>43727</v>
      </c>
      <c r="B4139">
        <v>4.1673</v>
      </c>
      <c r="C4139">
        <v>-27.24</v>
      </c>
      <c r="D4139">
        <v>4.7324999999999999</v>
      </c>
    </row>
    <row r="4140" spans="1:4" x14ac:dyDescent="0.25">
      <c r="A4140" s="3">
        <v>43728</v>
      </c>
      <c r="B4140">
        <v>4.1470000000000002</v>
      </c>
      <c r="C4140">
        <v>-23.52</v>
      </c>
      <c r="D4140">
        <v>4.7975000000000003</v>
      </c>
    </row>
    <row r="4141" spans="1:4" x14ac:dyDescent="0.25">
      <c r="A4141" s="3">
        <v>43731</v>
      </c>
      <c r="B4141">
        <v>4.1646000000000001</v>
      </c>
      <c r="C4141">
        <v>-23.69</v>
      </c>
      <c r="D4141">
        <v>5.1725000000000003</v>
      </c>
    </row>
    <row r="4142" spans="1:4" x14ac:dyDescent="0.25">
      <c r="A4142" s="3">
        <v>43732</v>
      </c>
      <c r="B4142">
        <v>4.1654999999999998</v>
      </c>
      <c r="C4142">
        <v>-26.35</v>
      </c>
      <c r="D4142">
        <v>5.2975000000000003</v>
      </c>
    </row>
    <row r="4143" spans="1:4" x14ac:dyDescent="0.25">
      <c r="A4143" s="3">
        <v>43733</v>
      </c>
      <c r="B4143">
        <v>4.1479999999999997</v>
      </c>
      <c r="C4143">
        <v>-24.1</v>
      </c>
      <c r="D4143">
        <v>5.4124999999999996</v>
      </c>
    </row>
    <row r="4144" spans="1:4" x14ac:dyDescent="0.25">
      <c r="A4144" s="3">
        <v>43734</v>
      </c>
      <c r="B4144">
        <v>4.1691000000000003</v>
      </c>
      <c r="C4144">
        <v>-24.28</v>
      </c>
      <c r="D4144">
        <v>5.4824999999999999</v>
      </c>
    </row>
    <row r="4145" spans="1:4" x14ac:dyDescent="0.25">
      <c r="A4145" s="3">
        <v>43735</v>
      </c>
      <c r="B4145">
        <v>4.1597</v>
      </c>
      <c r="C4145">
        <v>-21.85</v>
      </c>
      <c r="D4145">
        <v>5.4675000000000002</v>
      </c>
    </row>
    <row r="4146" spans="1:4" x14ac:dyDescent="0.25">
      <c r="A4146" s="3">
        <v>43738</v>
      </c>
      <c r="B4146">
        <v>4.1562000000000001</v>
      </c>
      <c r="C4146">
        <v>-23.93</v>
      </c>
      <c r="D4146">
        <v>5.79</v>
      </c>
    </row>
    <row r="4147" spans="1:4" x14ac:dyDescent="0.25">
      <c r="A4147" s="3">
        <v>43739</v>
      </c>
      <c r="B4147">
        <v>4.1593999999999998</v>
      </c>
      <c r="C4147">
        <v>-23.49</v>
      </c>
      <c r="D4147">
        <v>5.8049999999999997</v>
      </c>
    </row>
    <row r="4148" spans="1:4" x14ac:dyDescent="0.25">
      <c r="A4148" s="3">
        <v>43740</v>
      </c>
      <c r="B4148">
        <v>4.1296999999999997</v>
      </c>
      <c r="C4148">
        <v>-22.29</v>
      </c>
      <c r="D4148">
        <v>5.7949999999999999</v>
      </c>
    </row>
    <row r="4149" spans="1:4" x14ac:dyDescent="0.25">
      <c r="A4149" s="3">
        <v>43741</v>
      </c>
      <c r="B4149">
        <v>4.0815000000000001</v>
      </c>
      <c r="C4149">
        <v>-21.66</v>
      </c>
      <c r="D4149">
        <v>5.7625000000000002</v>
      </c>
    </row>
    <row r="4150" spans="1:4" x14ac:dyDescent="0.25">
      <c r="A4150" s="3">
        <v>43742</v>
      </c>
      <c r="B4150">
        <v>4.0560999999999998</v>
      </c>
      <c r="C4150">
        <v>-21.69</v>
      </c>
      <c r="D4150">
        <v>5.43</v>
      </c>
    </row>
    <row r="4151" spans="1:4" x14ac:dyDescent="0.25">
      <c r="A4151" s="3">
        <v>43745</v>
      </c>
      <c r="B4151">
        <v>4.1074000000000002</v>
      </c>
      <c r="C4151">
        <v>-23.08</v>
      </c>
      <c r="D4151">
        <v>5.4775</v>
      </c>
    </row>
    <row r="4152" spans="1:4" x14ac:dyDescent="0.25">
      <c r="A4152" s="3">
        <v>43746</v>
      </c>
      <c r="B4152">
        <v>4.0952999999999999</v>
      </c>
      <c r="C4152">
        <v>-22.56</v>
      </c>
      <c r="D4152">
        <v>5.4249999999999998</v>
      </c>
    </row>
    <row r="4153" spans="1:4" x14ac:dyDescent="0.25">
      <c r="A4153" s="3">
        <v>43747</v>
      </c>
      <c r="B4153">
        <v>4.1097999999999999</v>
      </c>
      <c r="C4153">
        <v>-22.23</v>
      </c>
      <c r="D4153">
        <v>5.33</v>
      </c>
    </row>
    <row r="4154" spans="1:4" x14ac:dyDescent="0.25">
      <c r="A4154" s="3">
        <v>43748</v>
      </c>
      <c r="B4154">
        <v>4.1082999999999998</v>
      </c>
      <c r="C4154">
        <v>-21.67</v>
      </c>
      <c r="D4154">
        <v>5.3049999999999997</v>
      </c>
    </row>
    <row r="4155" spans="1:4" x14ac:dyDescent="0.25">
      <c r="A4155" s="3">
        <v>43749</v>
      </c>
      <c r="B4155">
        <v>4.1097999999999999</v>
      </c>
      <c r="C4155">
        <v>-22.69</v>
      </c>
      <c r="D4155">
        <v>5.49</v>
      </c>
    </row>
    <row r="4156" spans="1:4" x14ac:dyDescent="0.25">
      <c r="A4156" s="3">
        <v>43752</v>
      </c>
      <c r="B4156">
        <v>4.1262999999999996</v>
      </c>
      <c r="C4156">
        <v>-22.38</v>
      </c>
      <c r="D4156">
        <v>5.4</v>
      </c>
    </row>
    <row r="4157" spans="1:4" x14ac:dyDescent="0.25">
      <c r="A4157" s="3">
        <v>43753</v>
      </c>
      <c r="B4157">
        <v>4.1802999999999999</v>
      </c>
      <c r="C4157">
        <v>-21.5</v>
      </c>
      <c r="D4157">
        <v>5.4450000000000003</v>
      </c>
    </row>
    <row r="4158" spans="1:4" x14ac:dyDescent="0.25">
      <c r="A4158" s="3">
        <v>43754</v>
      </c>
      <c r="B4158">
        <v>4.1543999999999999</v>
      </c>
      <c r="C4158">
        <v>-20.83</v>
      </c>
      <c r="D4158">
        <v>5.42</v>
      </c>
    </row>
    <row r="4159" spans="1:4" x14ac:dyDescent="0.25">
      <c r="A4159" s="3">
        <v>43755</v>
      </c>
      <c r="B4159">
        <v>4.1641000000000004</v>
      </c>
      <c r="C4159">
        <v>-20.86</v>
      </c>
      <c r="D4159">
        <v>5.4474999999999998</v>
      </c>
    </row>
    <row r="4160" spans="1:4" x14ac:dyDescent="0.25">
      <c r="A4160" s="3">
        <v>43756</v>
      </c>
      <c r="B4160">
        <v>4.1127000000000002</v>
      </c>
      <c r="C4160">
        <v>-22.13</v>
      </c>
      <c r="D4160">
        <v>5.51</v>
      </c>
    </row>
    <row r="4161" spans="1:4" x14ac:dyDescent="0.25">
      <c r="A4161" s="3">
        <v>43759</v>
      </c>
      <c r="B4161">
        <v>4.1295999999999999</v>
      </c>
      <c r="C4161">
        <v>-21.43</v>
      </c>
      <c r="D4161">
        <v>5.45</v>
      </c>
    </row>
    <row r="4162" spans="1:4" x14ac:dyDescent="0.25">
      <c r="A4162" s="3">
        <v>43760</v>
      </c>
      <c r="B4162">
        <v>4.0830000000000002</v>
      </c>
      <c r="C4162">
        <v>-21.39</v>
      </c>
      <c r="D4162">
        <v>5.3574999999999999</v>
      </c>
    </row>
    <row r="4163" spans="1:4" x14ac:dyDescent="0.25">
      <c r="A4163" s="3">
        <v>43761</v>
      </c>
      <c r="B4163">
        <v>4.0364000000000004</v>
      </c>
      <c r="C4163">
        <v>-19.920000000000002</v>
      </c>
      <c r="D4163">
        <v>5.13</v>
      </c>
    </row>
    <row r="4164" spans="1:4" x14ac:dyDescent="0.25">
      <c r="A4164" s="3">
        <v>43762</v>
      </c>
      <c r="B4164">
        <v>4.0429000000000004</v>
      </c>
      <c r="C4164">
        <v>-20.45</v>
      </c>
      <c r="D4164">
        <v>4.9050000000000002</v>
      </c>
    </row>
    <row r="4165" spans="1:4" x14ac:dyDescent="0.25">
      <c r="A4165" s="3">
        <v>43763</v>
      </c>
      <c r="B4165">
        <v>4.0030999999999999</v>
      </c>
      <c r="C4165">
        <v>-19.89</v>
      </c>
      <c r="D4165">
        <v>4.665</v>
      </c>
    </row>
    <row r="4166" spans="1:4" x14ac:dyDescent="0.25">
      <c r="A4166" s="3">
        <v>43766</v>
      </c>
      <c r="B4166">
        <v>3.9925000000000002</v>
      </c>
      <c r="C4166">
        <v>-19.39</v>
      </c>
      <c r="D4166">
        <v>4.5650000000000004</v>
      </c>
    </row>
    <row r="4167" spans="1:4" x14ac:dyDescent="0.25">
      <c r="A4167" s="3">
        <v>43767</v>
      </c>
      <c r="B4167">
        <v>3.9992000000000001</v>
      </c>
      <c r="C4167">
        <v>-18.79</v>
      </c>
      <c r="D4167">
        <v>4.5999999999999996</v>
      </c>
    </row>
    <row r="4168" spans="1:4" x14ac:dyDescent="0.25">
      <c r="A4168" s="3">
        <v>43768</v>
      </c>
      <c r="B4168">
        <v>3.992</v>
      </c>
      <c r="C4168">
        <v>-19.5</v>
      </c>
      <c r="D4168">
        <v>4.55</v>
      </c>
    </row>
    <row r="4169" spans="1:4" x14ac:dyDescent="0.25">
      <c r="A4169" s="3">
        <v>43769</v>
      </c>
      <c r="B4169">
        <v>4.0183</v>
      </c>
      <c r="C4169">
        <v>-18.48</v>
      </c>
      <c r="D4169">
        <v>4.4874999999999998</v>
      </c>
    </row>
    <row r="4170" spans="1:4" x14ac:dyDescent="0.25">
      <c r="A4170" s="3">
        <v>43770</v>
      </c>
      <c r="B4170">
        <v>3.9914000000000001</v>
      </c>
      <c r="C4170">
        <v>-18.3</v>
      </c>
      <c r="D4170">
        <v>4.45</v>
      </c>
    </row>
    <row r="4171" spans="1:4" x14ac:dyDescent="0.25">
      <c r="A4171" s="3">
        <v>43773</v>
      </c>
      <c r="B4171">
        <v>4.0172999999999996</v>
      </c>
      <c r="C4171">
        <v>-18.39</v>
      </c>
      <c r="D4171">
        <v>4.5575000000000001</v>
      </c>
    </row>
    <row r="4172" spans="1:4" x14ac:dyDescent="0.25">
      <c r="A4172" s="3">
        <v>43774</v>
      </c>
      <c r="B4172">
        <v>3.9925999999999999</v>
      </c>
      <c r="C4172">
        <v>-19.100000000000001</v>
      </c>
      <c r="D4172">
        <v>4.5125000000000002</v>
      </c>
    </row>
    <row r="4173" spans="1:4" x14ac:dyDescent="0.25">
      <c r="A4173" s="3">
        <v>43775</v>
      </c>
      <c r="B4173">
        <v>4.0747999999999998</v>
      </c>
      <c r="C4173">
        <v>-18.45</v>
      </c>
      <c r="D4173">
        <v>4.4874999999999998</v>
      </c>
    </row>
    <row r="4174" spans="1:4" x14ac:dyDescent="0.25">
      <c r="A4174" s="3">
        <v>43776</v>
      </c>
      <c r="B4174">
        <v>4.101</v>
      </c>
      <c r="C4174">
        <v>-17.809999999999999</v>
      </c>
      <c r="D4174">
        <v>4.4474999999999998</v>
      </c>
    </row>
    <row r="4175" spans="1:4" x14ac:dyDescent="0.25">
      <c r="A4175" s="3">
        <v>43777</v>
      </c>
      <c r="B4175">
        <v>4.1676000000000002</v>
      </c>
      <c r="C4175">
        <v>-17.920000000000002</v>
      </c>
      <c r="D4175">
        <v>4.3550000000000004</v>
      </c>
    </row>
    <row r="4176" spans="1:4" x14ac:dyDescent="0.25">
      <c r="A4176" s="3">
        <v>43780</v>
      </c>
      <c r="B4176">
        <v>4.1478000000000002</v>
      </c>
      <c r="C4176">
        <v>-17.68</v>
      </c>
      <c r="D4176">
        <v>4.4050000000000002</v>
      </c>
    </row>
    <row r="4177" spans="1:4" x14ac:dyDescent="0.25">
      <c r="A4177" s="3">
        <v>43781</v>
      </c>
      <c r="B4177">
        <v>4.1642000000000001</v>
      </c>
      <c r="C4177">
        <v>-18.79</v>
      </c>
      <c r="D4177">
        <v>4.7675000000000001</v>
      </c>
    </row>
    <row r="4178" spans="1:4" x14ac:dyDescent="0.25">
      <c r="A4178" s="3">
        <v>43782</v>
      </c>
      <c r="B4178">
        <v>4.1768000000000001</v>
      </c>
      <c r="C4178">
        <v>-17.98</v>
      </c>
      <c r="D4178">
        <v>4.6725000000000003</v>
      </c>
    </row>
    <row r="4179" spans="1:4" x14ac:dyDescent="0.25">
      <c r="A4179" s="3">
        <v>43783</v>
      </c>
      <c r="B4179">
        <v>4.1891999999999996</v>
      </c>
      <c r="C4179">
        <v>-17.420000000000002</v>
      </c>
      <c r="D4179">
        <v>4.74</v>
      </c>
    </row>
    <row r="4180" spans="1:4" x14ac:dyDescent="0.25">
      <c r="A4180" s="3">
        <v>43784</v>
      </c>
      <c r="B4180" t="str">
        <v/>
      </c>
      <c r="C4180">
        <v>-17.440000000000001</v>
      </c>
      <c r="D4180">
        <v>4.78</v>
      </c>
    </row>
    <row r="4181" spans="1:4" x14ac:dyDescent="0.25">
      <c r="A4181" s="3">
        <v>43787</v>
      </c>
      <c r="B4181">
        <v>4.2087000000000003</v>
      </c>
      <c r="C4181">
        <v>-17.3</v>
      </c>
      <c r="D4181">
        <v>4.9000000000000004</v>
      </c>
    </row>
    <row r="4182" spans="1:4" x14ac:dyDescent="0.25">
      <c r="A4182" s="3">
        <v>43788</v>
      </c>
      <c r="B4182">
        <v>4.1993999999999998</v>
      </c>
      <c r="C4182">
        <v>-18.29</v>
      </c>
      <c r="D4182">
        <v>4.8099999999999996</v>
      </c>
    </row>
    <row r="4183" spans="1:4" x14ac:dyDescent="0.25">
      <c r="A4183" s="3">
        <v>43789</v>
      </c>
      <c r="B4183">
        <v>4.2031999999999998</v>
      </c>
      <c r="C4183">
        <v>-17.68</v>
      </c>
      <c r="D4183">
        <v>4.79</v>
      </c>
    </row>
    <row r="4184" spans="1:4" x14ac:dyDescent="0.25">
      <c r="A4184" s="3">
        <v>43790</v>
      </c>
      <c r="B4184">
        <v>4.1950000000000003</v>
      </c>
      <c r="C4184">
        <v>-17.579999999999998</v>
      </c>
      <c r="D4184">
        <v>4.59</v>
      </c>
    </row>
    <row r="4185" spans="1:4" x14ac:dyDescent="0.25">
      <c r="A4185" s="3">
        <v>43791</v>
      </c>
      <c r="B4185">
        <v>4.1959999999999997</v>
      </c>
      <c r="C4185">
        <v>-16.920000000000002</v>
      </c>
      <c r="D4185">
        <v>4.47</v>
      </c>
    </row>
    <row r="4186" spans="1:4" x14ac:dyDescent="0.25">
      <c r="A4186" s="3">
        <v>43794</v>
      </c>
      <c r="B4186">
        <v>4.2275999999999998</v>
      </c>
      <c r="C4186">
        <v>-16.96</v>
      </c>
      <c r="D4186">
        <v>4.3899999999999997</v>
      </c>
    </row>
    <row r="4187" spans="1:4" x14ac:dyDescent="0.25">
      <c r="A4187" s="3">
        <v>43795</v>
      </c>
      <c r="B4187">
        <v>4.2385999999999999</v>
      </c>
      <c r="C4187">
        <v>-17.68</v>
      </c>
      <c r="D4187">
        <v>4.1425000000000001</v>
      </c>
    </row>
    <row r="4188" spans="1:4" x14ac:dyDescent="0.25">
      <c r="A4188" s="3">
        <v>43796</v>
      </c>
      <c r="B4188">
        <v>4.2591999999999999</v>
      </c>
      <c r="C4188">
        <v>-17.57</v>
      </c>
      <c r="D4188">
        <v>4.1050000000000004</v>
      </c>
    </row>
    <row r="4189" spans="1:4" x14ac:dyDescent="0.25">
      <c r="A4189" s="3">
        <v>43797</v>
      </c>
      <c r="B4189">
        <v>4.2119</v>
      </c>
      <c r="C4189">
        <v>-31.41</v>
      </c>
      <c r="D4189">
        <v>3.94</v>
      </c>
    </row>
    <row r="4190" spans="1:4" x14ac:dyDescent="0.25">
      <c r="A4190" s="3">
        <v>43798</v>
      </c>
      <c r="B4190">
        <v>4.2371999999999996</v>
      </c>
      <c r="C4190">
        <v>-31.15</v>
      </c>
      <c r="D4190">
        <v>4.09</v>
      </c>
    </row>
    <row r="4191" spans="1:4" x14ac:dyDescent="0.25">
      <c r="A4191" s="3">
        <v>43801</v>
      </c>
      <c r="B4191">
        <v>4.2168999999999999</v>
      </c>
      <c r="C4191">
        <v>-30.4</v>
      </c>
      <c r="D4191">
        <v>4.415</v>
      </c>
    </row>
    <row r="4192" spans="1:4" x14ac:dyDescent="0.25">
      <c r="A4192" s="3">
        <v>43802</v>
      </c>
      <c r="B4192">
        <v>4.2049000000000003</v>
      </c>
      <c r="C4192">
        <v>-28.95</v>
      </c>
      <c r="D4192">
        <v>4.42</v>
      </c>
    </row>
    <row r="4193" spans="1:4" x14ac:dyDescent="0.25">
      <c r="A4193" s="3">
        <v>43803</v>
      </c>
      <c r="B4193">
        <v>4.2069000000000001</v>
      </c>
      <c r="C4193">
        <v>-26.82</v>
      </c>
      <c r="D4193">
        <v>4.4249999999999998</v>
      </c>
    </row>
    <row r="4194" spans="1:4" x14ac:dyDescent="0.25">
      <c r="A4194" s="3">
        <v>43804</v>
      </c>
      <c r="B4194">
        <v>4.1872999999999996</v>
      </c>
      <c r="C4194">
        <v>-27.65</v>
      </c>
      <c r="D4194">
        <v>4.335</v>
      </c>
    </row>
    <row r="4195" spans="1:4" x14ac:dyDescent="0.25">
      <c r="A4195" s="3">
        <v>43805</v>
      </c>
      <c r="B4195">
        <v>4.1394000000000002</v>
      </c>
      <c r="C4195">
        <v>-27.88</v>
      </c>
      <c r="D4195">
        <v>4.3125</v>
      </c>
    </row>
    <row r="4196" spans="1:4" x14ac:dyDescent="0.25">
      <c r="A4196" s="3">
        <v>43808</v>
      </c>
      <c r="B4196">
        <v>4.1398999999999999</v>
      </c>
      <c r="C4196">
        <v>-30.65</v>
      </c>
      <c r="D4196">
        <v>4.42</v>
      </c>
    </row>
    <row r="4197" spans="1:4" x14ac:dyDescent="0.25">
      <c r="A4197" s="3">
        <v>43809</v>
      </c>
      <c r="B4197">
        <v>4.1455000000000002</v>
      </c>
      <c r="C4197">
        <v>-30.55</v>
      </c>
      <c r="D4197">
        <v>4.4950000000000001</v>
      </c>
    </row>
    <row r="4198" spans="1:4" x14ac:dyDescent="0.25">
      <c r="A4198" s="3">
        <v>43810</v>
      </c>
      <c r="B4198">
        <v>4.1178999999999997</v>
      </c>
      <c r="C4198">
        <v>-30.45</v>
      </c>
      <c r="D4198">
        <v>4.625</v>
      </c>
    </row>
    <row r="4199" spans="1:4" x14ac:dyDescent="0.25">
      <c r="A4199" s="3">
        <v>43811</v>
      </c>
      <c r="B4199">
        <v>4.0910000000000002</v>
      </c>
      <c r="C4199">
        <v>-29</v>
      </c>
      <c r="D4199">
        <v>4.5449999999999999</v>
      </c>
    </row>
    <row r="4200" spans="1:4" x14ac:dyDescent="0.25">
      <c r="A4200" s="3">
        <v>43812</v>
      </c>
      <c r="B4200">
        <v>4.1075999999999997</v>
      </c>
      <c r="C4200">
        <v>-27.3</v>
      </c>
      <c r="D4200">
        <v>4.375</v>
      </c>
    </row>
    <row r="4201" spans="1:4" x14ac:dyDescent="0.25">
      <c r="A4201" s="3">
        <v>43815</v>
      </c>
      <c r="B4201">
        <v>4.0580999999999996</v>
      </c>
      <c r="C4201">
        <v>-30.18</v>
      </c>
      <c r="D4201">
        <v>4.38</v>
      </c>
    </row>
    <row r="4202" spans="1:4" x14ac:dyDescent="0.25">
      <c r="A4202" s="3">
        <v>43816</v>
      </c>
      <c r="B4202">
        <v>4.0720999999999998</v>
      </c>
      <c r="C4202">
        <v>-29.84</v>
      </c>
      <c r="D4202">
        <v>4.4000000000000004</v>
      </c>
    </row>
    <row r="4203" spans="1:4" x14ac:dyDescent="0.25">
      <c r="A4203" s="3">
        <v>43817</v>
      </c>
      <c r="B4203">
        <v>4.0674000000000001</v>
      </c>
      <c r="C4203">
        <v>-28.38</v>
      </c>
      <c r="D4203">
        <v>4.2350000000000003</v>
      </c>
    </row>
    <row r="4204" spans="1:4" x14ac:dyDescent="0.25">
      <c r="A4204" s="3">
        <v>43818</v>
      </c>
      <c r="B4204">
        <v>4.0654000000000003</v>
      </c>
      <c r="C4204">
        <v>-25.1</v>
      </c>
      <c r="D4204">
        <v>3.9975000000000001</v>
      </c>
    </row>
    <row r="4205" spans="1:4" x14ac:dyDescent="0.25">
      <c r="A4205" s="3">
        <v>43819</v>
      </c>
      <c r="B4205">
        <v>4.0978000000000003</v>
      </c>
      <c r="C4205">
        <v>-24.64</v>
      </c>
      <c r="D4205">
        <v>3.8450000000000002</v>
      </c>
    </row>
    <row r="4206" spans="1:4" x14ac:dyDescent="0.25">
      <c r="A4206" s="3">
        <v>43822</v>
      </c>
      <c r="B4206">
        <v>4.0785</v>
      </c>
      <c r="C4206">
        <v>-24.93</v>
      </c>
      <c r="D4206">
        <v>3.9474999999999998</v>
      </c>
    </row>
    <row r="4207" spans="1:4" x14ac:dyDescent="0.25">
      <c r="A4207" s="3">
        <v>43823</v>
      </c>
      <c r="B4207">
        <v>4.0907</v>
      </c>
      <c r="C4207">
        <v>-27</v>
      </c>
      <c r="D4207">
        <v>3.9350000000000001</v>
      </c>
    </row>
    <row r="4208" spans="1:4" x14ac:dyDescent="0.25">
      <c r="A4208" s="3">
        <v>43824</v>
      </c>
      <c r="B4208" t="str">
        <v/>
      </c>
      <c r="C4208">
        <v>-27</v>
      </c>
      <c r="D4208">
        <v>3.95</v>
      </c>
    </row>
    <row r="4209" spans="1:4" x14ac:dyDescent="0.25">
      <c r="A4209" s="3">
        <v>43825</v>
      </c>
      <c r="B4209">
        <v>4.0537999999999998</v>
      </c>
      <c r="C4209">
        <v>-27.15</v>
      </c>
      <c r="D4209">
        <v>4</v>
      </c>
    </row>
    <row r="4210" spans="1:4" x14ac:dyDescent="0.25">
      <c r="A4210" s="3">
        <v>43826</v>
      </c>
      <c r="B4210">
        <v>4.0468999999999999</v>
      </c>
      <c r="C4210">
        <v>-19.170000000000002</v>
      </c>
      <c r="D4210">
        <v>4.2725</v>
      </c>
    </row>
    <row r="4211" spans="1:4" x14ac:dyDescent="0.25">
      <c r="A4211" s="3">
        <v>43829</v>
      </c>
      <c r="B4211">
        <v>4.0227000000000004</v>
      </c>
      <c r="C4211">
        <v>-18.600000000000001</v>
      </c>
      <c r="D4211">
        <v>4.8949999999999996</v>
      </c>
    </row>
    <row r="4212" spans="1:4" x14ac:dyDescent="0.25">
      <c r="A4212" s="3">
        <v>43830</v>
      </c>
      <c r="B4212">
        <v>4.0304000000000002</v>
      </c>
      <c r="C4212">
        <v>-18.420000000000002</v>
      </c>
      <c r="D4212">
        <v>5</v>
      </c>
    </row>
    <row r="4213" spans="1:4" x14ac:dyDescent="0.25">
      <c r="A4213" s="3">
        <v>43831</v>
      </c>
      <c r="B4213" t="str">
        <v/>
      </c>
      <c r="C4213">
        <v>-18.62</v>
      </c>
      <c r="D4213">
        <v>5.0225</v>
      </c>
    </row>
    <row r="4214" spans="1:4" x14ac:dyDescent="0.25">
      <c r="A4214" s="3">
        <v>43832</v>
      </c>
      <c r="B4214">
        <v>4.024</v>
      </c>
      <c r="C4214">
        <v>-17.940000000000001</v>
      </c>
      <c r="D4214">
        <v>4.6875</v>
      </c>
    </row>
    <row r="4215" spans="1:4" x14ac:dyDescent="0.25">
      <c r="A4215" s="3">
        <v>43833</v>
      </c>
      <c r="B4215">
        <v>4.0587999999999997</v>
      </c>
      <c r="C4215">
        <v>-18.149999999999999</v>
      </c>
      <c r="D4215">
        <v>4.84</v>
      </c>
    </row>
    <row r="4216" spans="1:4" x14ac:dyDescent="0.25">
      <c r="A4216" s="3">
        <v>43836</v>
      </c>
      <c r="B4216">
        <v>4.0644</v>
      </c>
      <c r="C4216">
        <v>-19.47</v>
      </c>
      <c r="D4216">
        <v>4.7774999999999999</v>
      </c>
    </row>
    <row r="4217" spans="1:4" x14ac:dyDescent="0.25">
      <c r="A4217" s="3">
        <v>43837</v>
      </c>
      <c r="B4217">
        <v>4.0658000000000003</v>
      </c>
      <c r="C4217">
        <v>-18.420000000000002</v>
      </c>
      <c r="D4217">
        <v>4.5549999999999997</v>
      </c>
    </row>
    <row r="4218" spans="1:4" x14ac:dyDescent="0.25">
      <c r="A4218" s="3">
        <v>43838</v>
      </c>
      <c r="B4218">
        <v>4.0648999999999997</v>
      </c>
      <c r="C4218">
        <v>-17.8</v>
      </c>
      <c r="D4218">
        <v>4.37</v>
      </c>
    </row>
    <row r="4219" spans="1:4" x14ac:dyDescent="0.25">
      <c r="A4219" s="3">
        <v>43839</v>
      </c>
      <c r="B4219">
        <v>4.0898000000000003</v>
      </c>
      <c r="C4219">
        <v>-18.350000000000001</v>
      </c>
      <c r="D4219">
        <v>4.0575000000000001</v>
      </c>
    </row>
    <row r="4220" spans="1:4" x14ac:dyDescent="0.25">
      <c r="A4220" s="3">
        <v>43840</v>
      </c>
      <c r="B4220">
        <v>4.0980999999999996</v>
      </c>
      <c r="C4220">
        <v>-19.899999999999999</v>
      </c>
      <c r="D4220">
        <v>4.0324999999999998</v>
      </c>
    </row>
    <row r="4221" spans="1:4" x14ac:dyDescent="0.25">
      <c r="A4221" s="3">
        <v>43843</v>
      </c>
      <c r="B4221">
        <v>4.1425000000000001</v>
      </c>
      <c r="C4221">
        <v>-20</v>
      </c>
      <c r="D4221">
        <v>4.2125000000000004</v>
      </c>
    </row>
    <row r="4222" spans="1:4" x14ac:dyDescent="0.25">
      <c r="A4222" s="3">
        <v>43844</v>
      </c>
      <c r="B4222">
        <v>4.1318999999999999</v>
      </c>
      <c r="C4222">
        <v>-19.16</v>
      </c>
      <c r="D4222">
        <v>4.13</v>
      </c>
    </row>
    <row r="4223" spans="1:4" x14ac:dyDescent="0.25">
      <c r="A4223" s="3">
        <v>43845</v>
      </c>
      <c r="B4223">
        <v>4.1830999999999996</v>
      </c>
      <c r="C4223">
        <v>-18.36</v>
      </c>
      <c r="D4223">
        <v>4.1475</v>
      </c>
    </row>
    <row r="4224" spans="1:4" x14ac:dyDescent="0.25">
      <c r="A4224" s="3">
        <v>43846</v>
      </c>
      <c r="B4224">
        <v>4.1839000000000004</v>
      </c>
      <c r="C4224">
        <v>-18.03</v>
      </c>
      <c r="D4224">
        <v>3.9375</v>
      </c>
    </row>
    <row r="4225" spans="1:4" x14ac:dyDescent="0.25">
      <c r="A4225" s="3">
        <v>43847</v>
      </c>
      <c r="B4225">
        <v>4.1616</v>
      </c>
      <c r="C4225">
        <v>-17.96</v>
      </c>
      <c r="D4225">
        <v>3.8725000000000001</v>
      </c>
    </row>
    <row r="4226" spans="1:4" x14ac:dyDescent="0.25">
      <c r="A4226" s="3">
        <v>43850</v>
      </c>
      <c r="B4226">
        <v>4.1872999999999996</v>
      </c>
      <c r="C4226">
        <v>-19.66</v>
      </c>
      <c r="D4226">
        <v>3.9950000000000001</v>
      </c>
    </row>
    <row r="4227" spans="1:4" x14ac:dyDescent="0.25">
      <c r="A4227" s="3">
        <v>43851</v>
      </c>
      <c r="B4227">
        <v>4.2135999999999996</v>
      </c>
      <c r="C4227">
        <v>-18.78</v>
      </c>
      <c r="D4227">
        <v>3.9474999999999998</v>
      </c>
    </row>
    <row r="4228" spans="1:4" x14ac:dyDescent="0.25">
      <c r="A4228" s="3">
        <v>43852</v>
      </c>
      <c r="B4228">
        <v>4.1805000000000003</v>
      </c>
      <c r="C4228">
        <v>-18.2</v>
      </c>
      <c r="D4228">
        <v>3.84</v>
      </c>
    </row>
    <row r="4229" spans="1:4" x14ac:dyDescent="0.25">
      <c r="A4229" s="3">
        <v>43853</v>
      </c>
      <c r="B4229">
        <v>4.17</v>
      </c>
      <c r="C4229">
        <v>-17.559999999999999</v>
      </c>
      <c r="D4229">
        <v>3.8574999999999999</v>
      </c>
    </row>
    <row r="4230" spans="1:4" x14ac:dyDescent="0.25">
      <c r="A4230" s="3">
        <v>43854</v>
      </c>
      <c r="B4230">
        <v>4.1825999999999999</v>
      </c>
      <c r="C4230">
        <v>-17.670000000000002</v>
      </c>
      <c r="D4230">
        <v>3.9224999999999999</v>
      </c>
    </row>
    <row r="4231" spans="1:4" x14ac:dyDescent="0.25">
      <c r="A4231" s="3">
        <v>43857</v>
      </c>
      <c r="B4231">
        <v>4.2107999999999999</v>
      </c>
      <c r="C4231">
        <v>-17.170000000000002</v>
      </c>
      <c r="D4231">
        <v>4.1150000000000002</v>
      </c>
    </row>
    <row r="4232" spans="1:4" x14ac:dyDescent="0.25">
      <c r="A4232" s="3">
        <v>43858</v>
      </c>
      <c r="B4232">
        <v>4.1904000000000003</v>
      </c>
      <c r="C4232">
        <v>-16.690000000000001</v>
      </c>
      <c r="D4232">
        <v>4.0625</v>
      </c>
    </row>
    <row r="4233" spans="1:4" x14ac:dyDescent="0.25">
      <c r="A4233" s="3">
        <v>43859</v>
      </c>
      <c r="B4233">
        <v>4.2249999999999996</v>
      </c>
      <c r="C4233">
        <v>-15.97</v>
      </c>
      <c r="D4233">
        <v>3.7825000000000002</v>
      </c>
    </row>
    <row r="4234" spans="1:4" x14ac:dyDescent="0.25">
      <c r="A4234" s="3">
        <v>43860</v>
      </c>
      <c r="B4234">
        <v>4.2472000000000003</v>
      </c>
      <c r="C4234">
        <v>-16.579999999999998</v>
      </c>
      <c r="D4234">
        <v>3.8824999999999998</v>
      </c>
    </row>
    <row r="4235" spans="1:4" x14ac:dyDescent="0.25">
      <c r="A4235" s="3">
        <v>43861</v>
      </c>
      <c r="B4235">
        <v>4.2828999999999997</v>
      </c>
      <c r="C4235">
        <v>-16.559999999999999</v>
      </c>
      <c r="D4235">
        <v>4.1449999999999996</v>
      </c>
    </row>
    <row r="4236" spans="1:4" x14ac:dyDescent="0.25">
      <c r="A4236" s="3">
        <v>43864</v>
      </c>
      <c r="B4236">
        <v>4.2469000000000001</v>
      </c>
      <c r="C4236">
        <v>-16.71</v>
      </c>
      <c r="D4236">
        <v>3.9824999999999999</v>
      </c>
    </row>
    <row r="4237" spans="1:4" x14ac:dyDescent="0.25">
      <c r="A4237" s="3">
        <v>43865</v>
      </c>
      <c r="B4237">
        <v>4.2545999999999999</v>
      </c>
      <c r="C4237">
        <v>-16.600000000000001</v>
      </c>
      <c r="D4237">
        <v>3.7725</v>
      </c>
    </row>
    <row r="4238" spans="1:4" x14ac:dyDescent="0.25">
      <c r="A4238" s="3">
        <v>43866</v>
      </c>
      <c r="B4238">
        <v>4.2412000000000001</v>
      </c>
      <c r="C4238">
        <v>-17.559999999999999</v>
      </c>
      <c r="D4238">
        <v>3.81</v>
      </c>
    </row>
    <row r="4239" spans="1:4" x14ac:dyDescent="0.25">
      <c r="A4239" s="3">
        <v>43867</v>
      </c>
      <c r="B4239">
        <v>4.2824999999999998</v>
      </c>
      <c r="C4239">
        <v>-16.52</v>
      </c>
      <c r="D4239">
        <v>3.9775</v>
      </c>
    </row>
    <row r="4240" spans="1:4" x14ac:dyDescent="0.25">
      <c r="A4240" s="3">
        <v>43868</v>
      </c>
      <c r="B4240">
        <v>4.3174999999999999</v>
      </c>
      <c r="C4240">
        <v>-16.61</v>
      </c>
      <c r="D4240">
        <v>4.0374999999999996</v>
      </c>
    </row>
    <row r="4241" spans="1:4" x14ac:dyDescent="0.25">
      <c r="A4241" s="3">
        <v>43871</v>
      </c>
      <c r="B4241">
        <v>4.3254999999999999</v>
      </c>
      <c r="C4241">
        <v>-16.73</v>
      </c>
      <c r="D4241">
        <v>4.2675000000000001</v>
      </c>
    </row>
    <row r="4242" spans="1:4" x14ac:dyDescent="0.25">
      <c r="A4242" s="3">
        <v>43872</v>
      </c>
      <c r="B4242">
        <v>4.3301999999999996</v>
      </c>
      <c r="C4242">
        <v>-16.75</v>
      </c>
      <c r="D4242">
        <v>4.25</v>
      </c>
    </row>
    <row r="4243" spans="1:4" x14ac:dyDescent="0.25">
      <c r="A4243" s="3">
        <v>43873</v>
      </c>
      <c r="B4243">
        <v>4.3529</v>
      </c>
      <c r="C4243">
        <v>-17.73</v>
      </c>
      <c r="D4243">
        <v>4.3449999999999998</v>
      </c>
    </row>
    <row r="4244" spans="1:4" x14ac:dyDescent="0.25">
      <c r="A4244" s="3">
        <v>43874</v>
      </c>
      <c r="B4244">
        <v>4.3536999999999999</v>
      </c>
      <c r="C4244">
        <v>-16.649999999999999</v>
      </c>
      <c r="D4244">
        <v>4.6025</v>
      </c>
    </row>
    <row r="4245" spans="1:4" x14ac:dyDescent="0.25">
      <c r="A4245" s="3">
        <v>43875</v>
      </c>
      <c r="B4245">
        <v>4.2915000000000001</v>
      </c>
      <c r="C4245">
        <v>-16.739999999999998</v>
      </c>
      <c r="D4245">
        <v>4.53</v>
      </c>
    </row>
    <row r="4246" spans="1:4" x14ac:dyDescent="0.25">
      <c r="A4246" s="3">
        <v>43878</v>
      </c>
      <c r="B4246">
        <v>4.3277000000000001</v>
      </c>
      <c r="C4246">
        <v>-16.66</v>
      </c>
      <c r="D4246">
        <v>4.3975</v>
      </c>
    </row>
    <row r="4247" spans="1:4" x14ac:dyDescent="0.25">
      <c r="A4247" s="3">
        <v>43879</v>
      </c>
      <c r="B4247">
        <v>4.3621999999999996</v>
      </c>
      <c r="C4247">
        <v>-18.38</v>
      </c>
      <c r="D4247">
        <v>4.5925000000000002</v>
      </c>
    </row>
    <row r="4248" spans="1:4" x14ac:dyDescent="0.25">
      <c r="A4248" s="3">
        <v>43880</v>
      </c>
      <c r="B4248">
        <v>4.3639000000000001</v>
      </c>
      <c r="C4248">
        <v>-18.05</v>
      </c>
      <c r="D4248">
        <v>4.7725</v>
      </c>
    </row>
    <row r="4249" spans="1:4" x14ac:dyDescent="0.25">
      <c r="A4249" s="3">
        <v>43881</v>
      </c>
      <c r="B4249">
        <v>4.3903999999999996</v>
      </c>
      <c r="C4249">
        <v>-17.05</v>
      </c>
      <c r="D4249">
        <v>5.0449999999999999</v>
      </c>
    </row>
    <row r="4250" spans="1:4" x14ac:dyDescent="0.25">
      <c r="A4250" s="3">
        <v>43882</v>
      </c>
      <c r="B4250">
        <v>4.3884999999999996</v>
      </c>
      <c r="C4250">
        <v>-16.87</v>
      </c>
      <c r="D4250">
        <v>4.7625000000000002</v>
      </c>
    </row>
    <row r="4251" spans="1:4" x14ac:dyDescent="0.25">
      <c r="A4251" s="3">
        <v>43885</v>
      </c>
      <c r="B4251" t="str">
        <v/>
      </c>
      <c r="C4251">
        <v>-16.829999999999998</v>
      </c>
      <c r="D4251">
        <v>5.33</v>
      </c>
    </row>
    <row r="4252" spans="1:4" x14ac:dyDescent="0.25">
      <c r="A4252" s="3">
        <v>43886</v>
      </c>
      <c r="B4252" t="str">
        <v/>
      </c>
      <c r="C4252">
        <v>-16.739999999999998</v>
      </c>
      <c r="D4252">
        <v>5.4874999999999998</v>
      </c>
    </row>
    <row r="4253" spans="1:4" x14ac:dyDescent="0.25">
      <c r="A4253" s="3">
        <v>43887</v>
      </c>
      <c r="B4253">
        <v>4.4496000000000002</v>
      </c>
      <c r="C4253">
        <v>-18.18</v>
      </c>
      <c r="D4253">
        <v>5.5949999999999998</v>
      </c>
    </row>
    <row r="4254" spans="1:4" x14ac:dyDescent="0.25">
      <c r="A4254" s="3">
        <v>43888</v>
      </c>
      <c r="B4254">
        <v>4.4911000000000003</v>
      </c>
      <c r="C4254">
        <v>-18.149999999999999</v>
      </c>
      <c r="D4254">
        <v>6.0650000000000004</v>
      </c>
    </row>
    <row r="4255" spans="1:4" x14ac:dyDescent="0.25">
      <c r="A4255" s="3">
        <v>43889</v>
      </c>
      <c r="B4255">
        <v>4.4720000000000004</v>
      </c>
      <c r="C4255">
        <v>-18.329999999999998</v>
      </c>
      <c r="D4255">
        <v>6.83</v>
      </c>
    </row>
    <row r="4256" spans="1:4" x14ac:dyDescent="0.25">
      <c r="A4256" s="3">
        <v>43892</v>
      </c>
      <c r="B4256">
        <v>4.4744000000000002</v>
      </c>
      <c r="C4256">
        <v>-19.03</v>
      </c>
      <c r="D4256">
        <v>7.57</v>
      </c>
    </row>
    <row r="4257" spans="1:4" x14ac:dyDescent="0.25">
      <c r="A4257" s="3">
        <v>43893</v>
      </c>
      <c r="B4257">
        <v>4.5077999999999996</v>
      </c>
      <c r="C4257">
        <v>-15.83</v>
      </c>
      <c r="D4257">
        <v>7.0350000000000001</v>
      </c>
    </row>
    <row r="4258" spans="1:4" x14ac:dyDescent="0.25">
      <c r="A4258" s="3">
        <v>43894</v>
      </c>
      <c r="B4258">
        <v>4.5792999999999999</v>
      </c>
      <c r="C4258">
        <v>-15.65</v>
      </c>
      <c r="D4258">
        <v>6.0925000000000002</v>
      </c>
    </row>
    <row r="4259" spans="1:4" x14ac:dyDescent="0.25">
      <c r="A4259" s="3">
        <v>43895</v>
      </c>
      <c r="B4259">
        <v>4.6166999999999998</v>
      </c>
      <c r="C4259">
        <v>-15.43</v>
      </c>
      <c r="D4259">
        <v>7.2725</v>
      </c>
    </row>
    <row r="4260" spans="1:4" x14ac:dyDescent="0.25">
      <c r="A4260" s="3">
        <v>43896</v>
      </c>
      <c r="B4260">
        <v>4.6273999999999997</v>
      </c>
      <c r="C4260">
        <v>-16.010000000000002</v>
      </c>
      <c r="D4260">
        <v>8.2874999999999996</v>
      </c>
    </row>
    <row r="4261" spans="1:4" x14ac:dyDescent="0.25">
      <c r="A4261" s="3">
        <v>43899</v>
      </c>
      <c r="B4261">
        <v>4.7220000000000004</v>
      </c>
      <c r="C4261">
        <v>-18.690000000000001</v>
      </c>
      <c r="D4261">
        <v>11.654999999999999</v>
      </c>
    </row>
    <row r="4262" spans="1:4" x14ac:dyDescent="0.25">
      <c r="A4262" s="3">
        <v>43900</v>
      </c>
      <c r="B4262">
        <v>4.6428000000000003</v>
      </c>
      <c r="C4262">
        <v>-15.61</v>
      </c>
      <c r="D4262">
        <v>9.59</v>
      </c>
    </row>
    <row r="4263" spans="1:4" x14ac:dyDescent="0.25">
      <c r="A4263" s="3">
        <v>43901</v>
      </c>
      <c r="B4263">
        <v>4.8151999999999999</v>
      </c>
      <c r="C4263">
        <v>-14</v>
      </c>
      <c r="D4263">
        <v>10.0375</v>
      </c>
    </row>
    <row r="4264" spans="1:4" x14ac:dyDescent="0.25">
      <c r="A4264" s="3">
        <v>43902</v>
      </c>
      <c r="B4264">
        <v>4.7954999999999997</v>
      </c>
      <c r="C4264">
        <v>-17.239999999999998</v>
      </c>
      <c r="D4264">
        <v>10.9175</v>
      </c>
    </row>
    <row r="4265" spans="1:4" x14ac:dyDescent="0.25">
      <c r="A4265" s="3">
        <v>43903</v>
      </c>
      <c r="B4265">
        <v>4.8345000000000002</v>
      </c>
      <c r="C4265">
        <v>-32.090000000000003</v>
      </c>
      <c r="D4265">
        <v>10.205</v>
      </c>
    </row>
    <row r="4266" spans="1:4" x14ac:dyDescent="0.25">
      <c r="A4266" s="3">
        <v>43906</v>
      </c>
      <c r="B4266">
        <v>5.0004</v>
      </c>
      <c r="C4266">
        <v>-37.549999999999997</v>
      </c>
      <c r="D4266">
        <v>11.0375</v>
      </c>
    </row>
    <row r="4267" spans="1:4" x14ac:dyDescent="0.25">
      <c r="A4267" s="3">
        <v>43907</v>
      </c>
      <c r="B4267">
        <v>5.0091999999999999</v>
      </c>
      <c r="C4267">
        <v>-35.799999999999997</v>
      </c>
      <c r="D4267">
        <v>10.977499999999999</v>
      </c>
    </row>
    <row r="4268" spans="1:4" x14ac:dyDescent="0.25">
      <c r="A4268" s="3">
        <v>43908</v>
      </c>
      <c r="B4268">
        <v>5.1089000000000002</v>
      </c>
      <c r="C4268">
        <v>-32.33</v>
      </c>
      <c r="D4268">
        <v>12.842499999999999</v>
      </c>
    </row>
    <row r="4269" spans="1:4" x14ac:dyDescent="0.25">
      <c r="A4269" s="3">
        <v>43909</v>
      </c>
      <c r="B4269">
        <v>5.0960999999999999</v>
      </c>
      <c r="C4269">
        <v>-45.26</v>
      </c>
      <c r="D4269">
        <v>14.91</v>
      </c>
    </row>
    <row r="4270" spans="1:4" x14ac:dyDescent="0.25">
      <c r="A4270" s="3">
        <v>43910</v>
      </c>
      <c r="B4270">
        <v>5.0640000000000001</v>
      </c>
      <c r="C4270">
        <v>-28.54</v>
      </c>
      <c r="D4270">
        <v>14.3225</v>
      </c>
    </row>
    <row r="4271" spans="1:4" x14ac:dyDescent="0.25">
      <c r="A4271" s="3">
        <v>43913</v>
      </c>
      <c r="B4271">
        <v>5.1459999999999999</v>
      </c>
      <c r="C4271">
        <v>-34.380000000000003</v>
      </c>
      <c r="D4271">
        <v>13.6525</v>
      </c>
    </row>
    <row r="4272" spans="1:4" x14ac:dyDescent="0.25">
      <c r="A4272" s="3">
        <v>43914</v>
      </c>
      <c r="B4272">
        <v>5.0972</v>
      </c>
      <c r="C4272">
        <v>-33.92</v>
      </c>
      <c r="D4272">
        <v>11.5375</v>
      </c>
    </row>
    <row r="4273" spans="1:4" x14ac:dyDescent="0.25">
      <c r="A4273" s="3">
        <v>43915</v>
      </c>
      <c r="B4273">
        <v>5.0362999999999998</v>
      </c>
      <c r="C4273">
        <v>-25.91</v>
      </c>
      <c r="D4273">
        <v>9.5875000000000004</v>
      </c>
    </row>
    <row r="4274" spans="1:4" x14ac:dyDescent="0.25">
      <c r="A4274" s="3">
        <v>43916</v>
      </c>
      <c r="B4274">
        <v>5.0233999999999996</v>
      </c>
      <c r="C4274">
        <v>-21.4</v>
      </c>
      <c r="D4274">
        <v>9.6074999999999999</v>
      </c>
    </row>
    <row r="4275" spans="1:4" x14ac:dyDescent="0.25">
      <c r="A4275" s="3">
        <v>43917</v>
      </c>
      <c r="B4275">
        <v>5.1002999999999998</v>
      </c>
      <c r="C4275">
        <v>-22</v>
      </c>
      <c r="D4275">
        <v>9.9674999999999994</v>
      </c>
    </row>
    <row r="4276" spans="1:4" x14ac:dyDescent="0.25">
      <c r="A4276" s="3">
        <v>43920</v>
      </c>
      <c r="B4276">
        <v>5.1936999999999998</v>
      </c>
      <c r="C4276">
        <v>-19.3</v>
      </c>
      <c r="D4276">
        <v>9.7974999999999994</v>
      </c>
    </row>
    <row r="4277" spans="1:4" x14ac:dyDescent="0.25">
      <c r="A4277" s="3">
        <v>43921</v>
      </c>
      <c r="B4277">
        <v>5.2058999999999997</v>
      </c>
      <c r="C4277">
        <v>-17.29</v>
      </c>
      <c r="D4277">
        <v>9.2524999999999995</v>
      </c>
    </row>
    <row r="4278" spans="1:4" x14ac:dyDescent="0.25">
      <c r="A4278" s="3">
        <v>43922</v>
      </c>
      <c r="B4278">
        <v>5.25</v>
      </c>
      <c r="C4278">
        <v>-14.39</v>
      </c>
      <c r="D4278">
        <v>9.5024999999999995</v>
      </c>
    </row>
    <row r="4279" spans="1:4" x14ac:dyDescent="0.25">
      <c r="A4279" s="3">
        <v>43923</v>
      </c>
      <c r="B4279">
        <v>5.2539999999999996</v>
      </c>
      <c r="C4279">
        <v>-11.2</v>
      </c>
      <c r="D4279">
        <v>9.5325000000000006</v>
      </c>
    </row>
    <row r="4280" spans="1:4" x14ac:dyDescent="0.25">
      <c r="A4280" s="3">
        <v>43924</v>
      </c>
      <c r="B4280">
        <v>5.3518999999999997</v>
      </c>
      <c r="C4280">
        <v>-8.9700000000000006</v>
      </c>
      <c r="D4280">
        <v>9.6</v>
      </c>
    </row>
    <row r="4281" spans="1:4" x14ac:dyDescent="0.25">
      <c r="A4281" s="3">
        <v>43927</v>
      </c>
      <c r="B4281">
        <v>5.2821999999999996</v>
      </c>
      <c r="C4281">
        <v>-9.11</v>
      </c>
      <c r="D4281">
        <v>8.65</v>
      </c>
    </row>
    <row r="4282" spans="1:4" x14ac:dyDescent="0.25">
      <c r="A4282" s="3">
        <v>43928</v>
      </c>
      <c r="B4282">
        <v>5.2237</v>
      </c>
      <c r="C4282">
        <v>-11.6</v>
      </c>
      <c r="D4282">
        <v>8.4725000000000001</v>
      </c>
    </row>
    <row r="4283" spans="1:4" x14ac:dyDescent="0.25">
      <c r="A4283" s="3">
        <v>43929</v>
      </c>
      <c r="B4283">
        <v>5.1219000000000001</v>
      </c>
      <c r="C4283">
        <v>-11.37</v>
      </c>
      <c r="D4283">
        <v>8.09</v>
      </c>
    </row>
    <row r="4284" spans="1:4" x14ac:dyDescent="0.25">
      <c r="A4284" s="3">
        <v>43930</v>
      </c>
      <c r="B4284">
        <v>5.1082000000000001</v>
      </c>
      <c r="C4284">
        <v>-10.3</v>
      </c>
      <c r="D4284">
        <v>7.6924999999999999</v>
      </c>
    </row>
    <row r="4285" spans="1:4" x14ac:dyDescent="0.25">
      <c r="A4285" s="3">
        <v>43931</v>
      </c>
      <c r="B4285" t="str">
        <v/>
      </c>
      <c r="C4285">
        <v>-10.4</v>
      </c>
      <c r="D4285">
        <v>7.58</v>
      </c>
    </row>
    <row r="4286" spans="1:4" x14ac:dyDescent="0.25">
      <c r="A4286" s="3">
        <v>43934</v>
      </c>
      <c r="B4286">
        <v>5.2012</v>
      </c>
      <c r="C4286">
        <v>-10.35</v>
      </c>
      <c r="D4286">
        <v>7.85</v>
      </c>
    </row>
    <row r="4287" spans="1:4" x14ac:dyDescent="0.25">
      <c r="A4287" s="3">
        <v>43935</v>
      </c>
      <c r="B4287">
        <v>5.1635</v>
      </c>
      <c r="C4287">
        <v>-9.4600000000000009</v>
      </c>
      <c r="D4287">
        <v>7.6050000000000004</v>
      </c>
    </row>
    <row r="4288" spans="1:4" x14ac:dyDescent="0.25">
      <c r="A4288" s="3">
        <v>43936</v>
      </c>
      <c r="B4288">
        <v>5.2380000000000004</v>
      </c>
      <c r="C4288">
        <v>-7.37</v>
      </c>
      <c r="D4288">
        <v>7.8825000000000003</v>
      </c>
    </row>
    <row r="4289" spans="1:4" x14ac:dyDescent="0.25">
      <c r="A4289" s="3">
        <v>43937</v>
      </c>
      <c r="B4289">
        <v>5.2342000000000004</v>
      </c>
      <c r="C4289">
        <v>-6.98</v>
      </c>
      <c r="D4289">
        <v>8.16</v>
      </c>
    </row>
    <row r="4290" spans="1:4" x14ac:dyDescent="0.25">
      <c r="A4290" s="3">
        <v>43938</v>
      </c>
      <c r="B4290">
        <v>5.2348999999999997</v>
      </c>
      <c r="C4290">
        <v>-6.3</v>
      </c>
      <c r="D4290">
        <v>7.7424999999999997</v>
      </c>
    </row>
    <row r="4291" spans="1:4" x14ac:dyDescent="0.25">
      <c r="A4291" s="3">
        <v>43941</v>
      </c>
      <c r="B4291">
        <v>5.3170000000000002</v>
      </c>
      <c r="C4291">
        <v>-6.07</v>
      </c>
      <c r="D4291">
        <v>7.7525000000000004</v>
      </c>
    </row>
    <row r="4292" spans="1:4" x14ac:dyDescent="0.25">
      <c r="A4292" s="3">
        <v>43942</v>
      </c>
      <c r="B4292" t="str">
        <v/>
      </c>
      <c r="C4292">
        <v>-5.95</v>
      </c>
      <c r="D4292">
        <v>7.9725000000000001</v>
      </c>
    </row>
    <row r="4293" spans="1:4" x14ac:dyDescent="0.25">
      <c r="A4293" s="3">
        <v>43943</v>
      </c>
      <c r="B4293">
        <v>5.4579000000000004</v>
      </c>
      <c r="C4293">
        <v>-5.2</v>
      </c>
      <c r="D4293">
        <v>7.94</v>
      </c>
    </row>
    <row r="4294" spans="1:4" x14ac:dyDescent="0.25">
      <c r="A4294" s="3">
        <v>43944</v>
      </c>
      <c r="B4294">
        <v>5.5358000000000001</v>
      </c>
      <c r="C4294">
        <v>-5.44</v>
      </c>
      <c r="D4294">
        <v>7.9225000000000003</v>
      </c>
    </row>
    <row r="4295" spans="1:4" x14ac:dyDescent="0.25">
      <c r="A4295" s="3">
        <v>43945</v>
      </c>
      <c r="B4295">
        <v>5.5822000000000003</v>
      </c>
      <c r="C4295">
        <v>-5.34</v>
      </c>
      <c r="D4295">
        <v>7.7774999999999999</v>
      </c>
    </row>
    <row r="4296" spans="1:4" x14ac:dyDescent="0.25">
      <c r="A4296" s="3">
        <v>43948</v>
      </c>
      <c r="B4296">
        <v>5.6509</v>
      </c>
      <c r="C4296">
        <v>-5.53</v>
      </c>
      <c r="D4296">
        <v>7.6050000000000004</v>
      </c>
    </row>
    <row r="4297" spans="1:4" x14ac:dyDescent="0.25">
      <c r="A4297" s="3">
        <v>43949</v>
      </c>
      <c r="B4297">
        <v>5.5004</v>
      </c>
      <c r="C4297">
        <v>-5.45</v>
      </c>
      <c r="D4297">
        <v>7.4725000000000001</v>
      </c>
    </row>
    <row r="4298" spans="1:4" x14ac:dyDescent="0.25">
      <c r="A4298" s="3">
        <v>43950</v>
      </c>
      <c r="B4298">
        <v>5.3365</v>
      </c>
      <c r="C4298">
        <v>-4.71</v>
      </c>
      <c r="D4298">
        <v>6.59</v>
      </c>
    </row>
    <row r="4299" spans="1:4" x14ac:dyDescent="0.25">
      <c r="A4299" s="3">
        <v>43951</v>
      </c>
      <c r="B4299">
        <v>5.4866000000000001</v>
      </c>
      <c r="C4299">
        <v>-4.41</v>
      </c>
      <c r="D4299">
        <v>6.335</v>
      </c>
    </row>
    <row r="4300" spans="1:4" x14ac:dyDescent="0.25">
      <c r="A4300" s="3">
        <v>43952</v>
      </c>
      <c r="B4300" t="str">
        <v/>
      </c>
      <c r="C4300">
        <v>-4.82</v>
      </c>
      <c r="D4300">
        <v>6.68</v>
      </c>
    </row>
    <row r="4301" spans="1:4" x14ac:dyDescent="0.25">
      <c r="A4301" s="3">
        <v>43955</v>
      </c>
      <c r="B4301">
        <v>5.5441000000000003</v>
      </c>
      <c r="C4301">
        <v>-4.74</v>
      </c>
      <c r="D4301">
        <v>7.3849999999999998</v>
      </c>
    </row>
    <row r="4302" spans="1:4" x14ac:dyDescent="0.25">
      <c r="A4302" s="3">
        <v>43956</v>
      </c>
      <c r="B4302">
        <v>5.5788000000000002</v>
      </c>
      <c r="C4302">
        <v>-4.75</v>
      </c>
      <c r="D4302">
        <v>7.0975000000000001</v>
      </c>
    </row>
    <row r="4303" spans="1:4" x14ac:dyDescent="0.25">
      <c r="A4303" s="3">
        <v>43957</v>
      </c>
      <c r="B4303">
        <v>5.7179000000000002</v>
      </c>
      <c r="C4303">
        <v>-4.8099999999999996</v>
      </c>
      <c r="D4303">
        <v>7.1675000000000004</v>
      </c>
    </row>
    <row r="4304" spans="1:4" x14ac:dyDescent="0.25">
      <c r="A4304" s="3">
        <v>43958</v>
      </c>
      <c r="B4304">
        <v>5.8361000000000001</v>
      </c>
      <c r="C4304">
        <v>-4.7</v>
      </c>
      <c r="D4304">
        <v>7.15</v>
      </c>
    </row>
    <row r="4305" spans="1:4" x14ac:dyDescent="0.25">
      <c r="A4305" s="3">
        <v>43959</v>
      </c>
      <c r="B4305">
        <v>5.7347000000000001</v>
      </c>
      <c r="C4305">
        <v>-4.37</v>
      </c>
      <c r="D4305">
        <v>6.8724999999999996</v>
      </c>
    </row>
    <row r="4306" spans="1:4" x14ac:dyDescent="0.25">
      <c r="A4306" s="3">
        <v>43962</v>
      </c>
      <c r="B4306">
        <v>5.8189000000000002</v>
      </c>
      <c r="C4306">
        <v>-4.2</v>
      </c>
      <c r="D4306">
        <v>7.0350000000000001</v>
      </c>
    </row>
    <row r="4307" spans="1:4" x14ac:dyDescent="0.25">
      <c r="A4307" s="3">
        <v>43963</v>
      </c>
      <c r="B4307">
        <v>5.8863000000000003</v>
      </c>
      <c r="C4307">
        <v>-3.85</v>
      </c>
      <c r="D4307">
        <v>6.7925000000000004</v>
      </c>
    </row>
    <row r="4308" spans="1:4" x14ac:dyDescent="0.25">
      <c r="A4308" s="3">
        <v>43964</v>
      </c>
      <c r="B4308">
        <v>5.8869999999999996</v>
      </c>
      <c r="C4308">
        <v>-3.95</v>
      </c>
      <c r="D4308">
        <v>6.7625000000000002</v>
      </c>
    </row>
    <row r="4309" spans="1:4" x14ac:dyDescent="0.25">
      <c r="A4309" s="3">
        <v>43965</v>
      </c>
      <c r="B4309">
        <v>5.8122999999999996</v>
      </c>
      <c r="C4309">
        <v>-3.88</v>
      </c>
      <c r="D4309">
        <v>6.6675000000000004</v>
      </c>
    </row>
    <row r="4310" spans="1:4" x14ac:dyDescent="0.25">
      <c r="A4310" s="3">
        <v>43966</v>
      </c>
      <c r="B4310">
        <v>5.8562000000000003</v>
      </c>
      <c r="C4310">
        <v>-3.76</v>
      </c>
      <c r="D4310">
        <v>6.5274999999999999</v>
      </c>
    </row>
    <row r="4311" spans="1:4" x14ac:dyDescent="0.25">
      <c r="A4311" s="3">
        <v>43969</v>
      </c>
      <c r="B4311">
        <v>5.7161999999999997</v>
      </c>
      <c r="C4311">
        <v>-4.6500000000000004</v>
      </c>
      <c r="D4311">
        <v>6.6675000000000004</v>
      </c>
    </row>
    <row r="4312" spans="1:4" x14ac:dyDescent="0.25">
      <c r="A4312" s="3">
        <v>43970</v>
      </c>
      <c r="B4312">
        <v>5.7572999999999999</v>
      </c>
      <c r="C4312">
        <v>-3.98</v>
      </c>
      <c r="D4312">
        <v>6.7350000000000003</v>
      </c>
    </row>
    <row r="4313" spans="1:4" x14ac:dyDescent="0.25">
      <c r="A4313" s="3">
        <v>43971</v>
      </c>
      <c r="B4313">
        <v>5.6932999999999998</v>
      </c>
      <c r="C4313">
        <v>-3.64</v>
      </c>
      <c r="D4313">
        <v>6.84</v>
      </c>
    </row>
    <row r="4314" spans="1:4" x14ac:dyDescent="0.25">
      <c r="A4314" s="3">
        <v>43972</v>
      </c>
      <c r="B4314">
        <v>5.5536000000000003</v>
      </c>
      <c r="C4314">
        <v>-3.85</v>
      </c>
      <c r="D4314">
        <v>6.49</v>
      </c>
    </row>
    <row r="4315" spans="1:4" x14ac:dyDescent="0.25">
      <c r="A4315" s="3">
        <v>43973</v>
      </c>
      <c r="B4315">
        <v>5.5320999999999998</v>
      </c>
      <c r="C4315">
        <v>-3.85</v>
      </c>
      <c r="D4315">
        <v>6.3849999999999998</v>
      </c>
    </row>
    <row r="4316" spans="1:4" x14ac:dyDescent="0.25">
      <c r="A4316" s="3">
        <v>43976</v>
      </c>
      <c r="B4316">
        <v>5.4451999999999998</v>
      </c>
      <c r="C4316">
        <v>-4.07</v>
      </c>
      <c r="D4316">
        <v>6.47</v>
      </c>
    </row>
    <row r="4317" spans="1:4" x14ac:dyDescent="0.25">
      <c r="A4317" s="3">
        <v>43977</v>
      </c>
      <c r="B4317">
        <v>5.3502000000000001</v>
      </c>
      <c r="C4317">
        <v>-4.03</v>
      </c>
      <c r="D4317">
        <v>6.15</v>
      </c>
    </row>
    <row r="4318" spans="1:4" x14ac:dyDescent="0.25">
      <c r="A4318" s="3">
        <v>43978</v>
      </c>
      <c r="B4318">
        <v>5.2728000000000002</v>
      </c>
      <c r="C4318">
        <v>-4.0599999999999996</v>
      </c>
      <c r="D4318">
        <v>6.4124999999999996</v>
      </c>
    </row>
    <row r="4319" spans="1:4" x14ac:dyDescent="0.25">
      <c r="A4319" s="3">
        <v>43979</v>
      </c>
      <c r="B4319">
        <v>5.4089999999999998</v>
      </c>
      <c r="C4319">
        <v>-4.6500000000000004</v>
      </c>
      <c r="D4319">
        <v>6.5549999999999997</v>
      </c>
    </row>
    <row r="4320" spans="1:4" x14ac:dyDescent="0.25">
      <c r="A4320" s="3">
        <v>43980</v>
      </c>
      <c r="B4320">
        <v>5.3362999999999996</v>
      </c>
      <c r="C4320">
        <v>-4.75</v>
      </c>
      <c r="D4320">
        <v>6.4175000000000004</v>
      </c>
    </row>
    <row r="4321" spans="1:4" x14ac:dyDescent="0.25">
      <c r="A4321" s="3">
        <v>43983</v>
      </c>
      <c r="B4321">
        <v>5.3662999999999998</v>
      </c>
      <c r="C4321">
        <v>-4.9400000000000004</v>
      </c>
      <c r="D4321">
        <v>6.3875000000000002</v>
      </c>
    </row>
    <row r="4322" spans="1:4" x14ac:dyDescent="0.25">
      <c r="A4322" s="3">
        <v>43984</v>
      </c>
      <c r="B4322">
        <v>5.2026000000000003</v>
      </c>
      <c r="C4322">
        <v>-5.7</v>
      </c>
      <c r="D4322">
        <v>6.59</v>
      </c>
    </row>
    <row r="4323" spans="1:4" x14ac:dyDescent="0.25">
      <c r="A4323" s="3">
        <v>43985</v>
      </c>
      <c r="B4323">
        <v>5.0650000000000004</v>
      </c>
      <c r="C4323">
        <v>-6.11</v>
      </c>
      <c r="D4323">
        <v>7.0575000000000001</v>
      </c>
    </row>
    <row r="4324" spans="1:4" x14ac:dyDescent="0.25">
      <c r="A4324" s="3">
        <v>43986</v>
      </c>
      <c r="B4324">
        <v>5.1181000000000001</v>
      </c>
      <c r="C4324">
        <v>-5.78</v>
      </c>
      <c r="D4324">
        <v>6.9</v>
      </c>
    </row>
    <row r="4325" spans="1:4" x14ac:dyDescent="0.25">
      <c r="A4325" s="3">
        <v>43987</v>
      </c>
      <c r="B4325">
        <v>4.9619</v>
      </c>
      <c r="C4325">
        <v>-5.64</v>
      </c>
      <c r="D4325">
        <v>6.7949999999999999</v>
      </c>
    </row>
    <row r="4326" spans="1:4" x14ac:dyDescent="0.25">
      <c r="A4326" s="3">
        <v>43990</v>
      </c>
      <c r="B4326">
        <v>4.8201000000000001</v>
      </c>
      <c r="C4326">
        <v>-5.95</v>
      </c>
      <c r="D4326">
        <v>6.99</v>
      </c>
    </row>
    <row r="4327" spans="1:4" x14ac:dyDescent="0.25">
      <c r="A4327" s="3">
        <v>43991</v>
      </c>
      <c r="B4327">
        <v>4.9009999999999998</v>
      </c>
      <c r="C4327">
        <v>-6.25</v>
      </c>
      <c r="D4327">
        <v>7.33</v>
      </c>
    </row>
    <row r="4328" spans="1:4" x14ac:dyDescent="0.25">
      <c r="A4328" s="3">
        <v>43992</v>
      </c>
      <c r="B4328">
        <v>4.9749999999999996</v>
      </c>
      <c r="C4328">
        <v>-6.19</v>
      </c>
      <c r="D4328">
        <v>7.65</v>
      </c>
    </row>
    <row r="4329" spans="1:4" x14ac:dyDescent="0.25">
      <c r="A4329" s="3">
        <v>43993</v>
      </c>
      <c r="B4329" t="str">
        <v/>
      </c>
      <c r="C4329">
        <v>-5.74</v>
      </c>
      <c r="D4329">
        <v>8.1125000000000007</v>
      </c>
    </row>
    <row r="4330" spans="1:4" x14ac:dyDescent="0.25">
      <c r="A4330" s="3">
        <v>43994</v>
      </c>
      <c r="B4330">
        <v>5.0496999999999996</v>
      </c>
      <c r="C4330">
        <v>-5.77</v>
      </c>
      <c r="D4330">
        <v>8.11</v>
      </c>
    </row>
    <row r="4331" spans="1:4" x14ac:dyDescent="0.25">
      <c r="A4331" s="3">
        <v>43997</v>
      </c>
      <c r="B4331">
        <v>5.1563999999999997</v>
      </c>
      <c r="C4331">
        <v>-5.65</v>
      </c>
      <c r="D4331">
        <v>7.7850000000000001</v>
      </c>
    </row>
    <row r="4332" spans="1:4" x14ac:dyDescent="0.25">
      <c r="A4332" s="3">
        <v>43998</v>
      </c>
      <c r="B4332">
        <v>5.2445000000000004</v>
      </c>
      <c r="C4332">
        <v>-5.25</v>
      </c>
      <c r="D4332">
        <v>7.8425000000000002</v>
      </c>
    </row>
    <row r="4333" spans="1:4" x14ac:dyDescent="0.25">
      <c r="A4333" s="3">
        <v>43999</v>
      </c>
      <c r="B4333">
        <v>5.2283999999999997</v>
      </c>
      <c r="C4333">
        <v>-4.9800000000000004</v>
      </c>
      <c r="D4333">
        <v>7.7050000000000001</v>
      </c>
    </row>
    <row r="4334" spans="1:4" x14ac:dyDescent="0.25">
      <c r="A4334" s="3">
        <v>44000</v>
      </c>
      <c r="B4334">
        <v>5.3780999999999999</v>
      </c>
      <c r="C4334">
        <v>-4.66</v>
      </c>
      <c r="D4334">
        <v>7.4474999999999998</v>
      </c>
    </row>
    <row r="4335" spans="1:4" x14ac:dyDescent="0.25">
      <c r="A4335" s="3">
        <v>44001</v>
      </c>
      <c r="B4335">
        <v>5.3113999999999999</v>
      </c>
      <c r="C4335">
        <v>-5.58</v>
      </c>
      <c r="D4335">
        <v>7.2424999999999997</v>
      </c>
    </row>
    <row r="4336" spans="1:4" x14ac:dyDescent="0.25">
      <c r="A4336" s="3">
        <v>44004</v>
      </c>
      <c r="B4336">
        <v>5.2544000000000004</v>
      </c>
      <c r="C4336">
        <v>-5.86</v>
      </c>
      <c r="D4336">
        <v>7.3324999999999996</v>
      </c>
    </row>
    <row r="4337" spans="1:4" x14ac:dyDescent="0.25">
      <c r="A4337" s="3">
        <v>44005</v>
      </c>
      <c r="B4337">
        <v>5.1543999999999999</v>
      </c>
      <c r="C4337">
        <v>-5.22</v>
      </c>
      <c r="D4337">
        <v>7.5674999999999999</v>
      </c>
    </row>
    <row r="4338" spans="1:4" x14ac:dyDescent="0.25">
      <c r="A4338" s="3">
        <v>44006</v>
      </c>
      <c r="B4338">
        <v>5.3475999999999999</v>
      </c>
      <c r="C4338">
        <v>-4.54</v>
      </c>
      <c r="D4338">
        <v>7.6974999999999998</v>
      </c>
    </row>
    <row r="4339" spans="1:4" x14ac:dyDescent="0.25">
      <c r="A4339" s="3">
        <v>44007</v>
      </c>
      <c r="B4339">
        <v>5.3627000000000002</v>
      </c>
      <c r="C4339">
        <v>-4.5999999999999996</v>
      </c>
      <c r="D4339">
        <v>7.25</v>
      </c>
    </row>
    <row r="4340" spans="1:4" x14ac:dyDescent="0.25">
      <c r="A4340" s="3">
        <v>44008</v>
      </c>
      <c r="B4340">
        <v>5.4859</v>
      </c>
      <c r="C4340">
        <v>-4.66</v>
      </c>
      <c r="D4340">
        <v>7.0549999999999997</v>
      </c>
    </row>
    <row r="4341" spans="1:4" x14ac:dyDescent="0.25">
      <c r="A4341" s="3">
        <v>44011</v>
      </c>
      <c r="B4341">
        <v>5.4044999999999996</v>
      </c>
      <c r="C4341">
        <v>-4.29</v>
      </c>
      <c r="D4341">
        <v>7.3324999999999996</v>
      </c>
    </row>
    <row r="4342" spans="1:4" x14ac:dyDescent="0.25">
      <c r="A4342" s="3">
        <v>44012</v>
      </c>
      <c r="B4342">
        <v>5.4676</v>
      </c>
      <c r="C4342">
        <v>-4.24</v>
      </c>
      <c r="D4342">
        <v>7.1174999999999997</v>
      </c>
    </row>
    <row r="4343" spans="1:4" x14ac:dyDescent="0.25">
      <c r="A4343" s="3">
        <v>44013</v>
      </c>
      <c r="B4343">
        <v>5.3197999999999999</v>
      </c>
      <c r="C4343">
        <v>-4.16</v>
      </c>
      <c r="D4343">
        <v>6.8574999999999999</v>
      </c>
    </row>
    <row r="4344" spans="1:4" x14ac:dyDescent="0.25">
      <c r="A4344" s="3">
        <v>44014</v>
      </c>
      <c r="B4344">
        <v>5.3621999999999996</v>
      </c>
      <c r="C4344">
        <v>-4.1500000000000004</v>
      </c>
      <c r="D4344">
        <v>6.6349999999999998</v>
      </c>
    </row>
    <row r="4345" spans="1:4" x14ac:dyDescent="0.25">
      <c r="A4345" s="3">
        <v>44015</v>
      </c>
      <c r="B4345">
        <v>5.3156999999999996</v>
      </c>
      <c r="C4345">
        <v>-4.16</v>
      </c>
      <c r="D4345">
        <v>6.3650000000000002</v>
      </c>
    </row>
    <row r="4346" spans="1:4" x14ac:dyDescent="0.25">
      <c r="A4346" s="3">
        <v>44018</v>
      </c>
      <c r="B4346">
        <v>5.3575999999999997</v>
      </c>
      <c r="C4346">
        <v>-4.49</v>
      </c>
      <c r="D4346">
        <v>6.8375000000000004</v>
      </c>
    </row>
    <row r="4347" spans="1:4" x14ac:dyDescent="0.25">
      <c r="A4347" s="3">
        <v>44019</v>
      </c>
      <c r="B4347">
        <v>5.3814000000000002</v>
      </c>
      <c r="C4347">
        <v>-4.6399999999999997</v>
      </c>
      <c r="D4347">
        <v>6.66</v>
      </c>
    </row>
    <row r="4348" spans="1:4" x14ac:dyDescent="0.25">
      <c r="A4348" s="3">
        <v>44020</v>
      </c>
      <c r="B4348">
        <v>5.3385999999999996</v>
      </c>
      <c r="C4348">
        <v>-4.4000000000000004</v>
      </c>
      <c r="D4348">
        <v>6.5374999999999996</v>
      </c>
    </row>
    <row r="4349" spans="1:4" x14ac:dyDescent="0.25">
      <c r="A4349" s="3">
        <v>44021</v>
      </c>
      <c r="B4349">
        <v>5.3434999999999997</v>
      </c>
      <c r="C4349">
        <v>-4.1100000000000003</v>
      </c>
      <c r="D4349">
        <v>6.6174999999999997</v>
      </c>
    </row>
    <row r="4350" spans="1:4" x14ac:dyDescent="0.25">
      <c r="A4350" s="3">
        <v>44022</v>
      </c>
      <c r="B4350">
        <v>5.3254000000000001</v>
      </c>
      <c r="C4350">
        <v>-4.47</v>
      </c>
      <c r="D4350">
        <v>6.4824999999999999</v>
      </c>
    </row>
    <row r="4351" spans="1:4" x14ac:dyDescent="0.25">
      <c r="A4351" s="3">
        <v>44025</v>
      </c>
      <c r="B4351">
        <v>5.4061000000000003</v>
      </c>
      <c r="C4351">
        <v>-5.16</v>
      </c>
      <c r="D4351">
        <v>6.8525</v>
      </c>
    </row>
    <row r="4352" spans="1:4" x14ac:dyDescent="0.25">
      <c r="A4352" s="3">
        <v>44026</v>
      </c>
      <c r="B4352">
        <v>5.3685</v>
      </c>
      <c r="C4352">
        <v>-4.3</v>
      </c>
      <c r="D4352">
        <v>6.9225000000000003</v>
      </c>
    </row>
    <row r="4353" spans="1:4" x14ac:dyDescent="0.25">
      <c r="A4353" s="3">
        <v>44027</v>
      </c>
      <c r="B4353">
        <v>5.3704999999999998</v>
      </c>
      <c r="C4353">
        <v>-3.75</v>
      </c>
      <c r="D4353">
        <v>6.8674999999999997</v>
      </c>
    </row>
    <row r="4354" spans="1:4" x14ac:dyDescent="0.25">
      <c r="A4354" s="3">
        <v>44028</v>
      </c>
      <c r="B4354">
        <v>5.3315000000000001</v>
      </c>
      <c r="C4354">
        <v>-3.64</v>
      </c>
      <c r="D4354">
        <v>6.3650000000000002</v>
      </c>
    </row>
    <row r="4355" spans="1:4" x14ac:dyDescent="0.25">
      <c r="A4355" s="3">
        <v>44029</v>
      </c>
      <c r="B4355">
        <v>5.3861999999999997</v>
      </c>
      <c r="C4355">
        <v>-3.86</v>
      </c>
      <c r="D4355">
        <v>6.5949999999999998</v>
      </c>
    </row>
    <row r="4356" spans="1:4" x14ac:dyDescent="0.25">
      <c r="A4356" s="3">
        <v>44032</v>
      </c>
      <c r="B4356">
        <v>5.3334999999999999</v>
      </c>
      <c r="C4356">
        <v>-4.1399999999999997</v>
      </c>
      <c r="D4356">
        <v>6.3475000000000001</v>
      </c>
    </row>
    <row r="4357" spans="1:4" x14ac:dyDescent="0.25">
      <c r="A4357" s="3">
        <v>44033</v>
      </c>
      <c r="B4357">
        <v>5.1733000000000002</v>
      </c>
      <c r="C4357">
        <v>-3.88</v>
      </c>
      <c r="D4357">
        <v>6.5250000000000004</v>
      </c>
    </row>
    <row r="4358" spans="1:4" x14ac:dyDescent="0.25">
      <c r="A4358" s="3">
        <v>44034</v>
      </c>
      <c r="B4358">
        <v>5.1184000000000003</v>
      </c>
      <c r="C4358">
        <v>-3.84</v>
      </c>
      <c r="D4358">
        <v>6.79</v>
      </c>
    </row>
    <row r="4359" spans="1:4" x14ac:dyDescent="0.25">
      <c r="A4359" s="3">
        <v>44035</v>
      </c>
      <c r="B4359">
        <v>5.2141999999999999</v>
      </c>
      <c r="C4359">
        <v>-3.74</v>
      </c>
      <c r="D4359">
        <v>6.7450000000000001</v>
      </c>
    </row>
    <row r="4360" spans="1:4" x14ac:dyDescent="0.25">
      <c r="A4360" s="3">
        <v>44036</v>
      </c>
      <c r="B4360">
        <v>5.2324000000000002</v>
      </c>
      <c r="C4360">
        <v>-3.72</v>
      </c>
      <c r="D4360">
        <v>6.9924999999999997</v>
      </c>
    </row>
    <row r="4361" spans="1:4" x14ac:dyDescent="0.25">
      <c r="A4361" s="3">
        <v>44039</v>
      </c>
      <c r="B4361">
        <v>5.1505999999999998</v>
      </c>
      <c r="C4361">
        <v>-3.85</v>
      </c>
      <c r="D4361">
        <v>8.1675000000000004</v>
      </c>
    </row>
    <row r="4362" spans="1:4" x14ac:dyDescent="0.25">
      <c r="A4362" s="3">
        <v>44040</v>
      </c>
      <c r="B4362">
        <v>5.157</v>
      </c>
      <c r="C4362">
        <v>-3.8</v>
      </c>
      <c r="D4362">
        <v>7.8125</v>
      </c>
    </row>
    <row r="4363" spans="1:4" x14ac:dyDescent="0.25">
      <c r="A4363" s="3">
        <v>44041</v>
      </c>
      <c r="B4363">
        <v>5.1695000000000002</v>
      </c>
      <c r="C4363">
        <v>-3.65</v>
      </c>
      <c r="D4363">
        <v>7.8650000000000002</v>
      </c>
    </row>
    <row r="4364" spans="1:4" x14ac:dyDescent="0.25">
      <c r="A4364" s="3">
        <v>44042</v>
      </c>
      <c r="B4364">
        <v>5.1551999999999998</v>
      </c>
      <c r="C4364">
        <v>-3.41</v>
      </c>
      <c r="D4364">
        <v>7.8525</v>
      </c>
    </row>
    <row r="4365" spans="1:4" x14ac:dyDescent="0.25">
      <c r="A4365" s="3">
        <v>44043</v>
      </c>
      <c r="B4365">
        <v>5.2210000000000001</v>
      </c>
      <c r="C4365">
        <v>-3.57</v>
      </c>
      <c r="D4365">
        <v>7.81</v>
      </c>
    </row>
    <row r="4366" spans="1:4" x14ac:dyDescent="0.25">
      <c r="A4366" s="3">
        <v>44046</v>
      </c>
      <c r="B4366">
        <v>5.3220000000000001</v>
      </c>
      <c r="C4366">
        <v>-3.81</v>
      </c>
      <c r="D4366">
        <v>7.92</v>
      </c>
    </row>
    <row r="4367" spans="1:4" x14ac:dyDescent="0.25">
      <c r="A4367" s="3">
        <v>44047</v>
      </c>
      <c r="B4367">
        <v>5.2865000000000002</v>
      </c>
      <c r="C4367">
        <v>-3.45</v>
      </c>
      <c r="D4367">
        <v>7.81</v>
      </c>
    </row>
    <row r="4368" spans="1:4" x14ac:dyDescent="0.25">
      <c r="A4368" s="3">
        <v>44048</v>
      </c>
      <c r="B4368">
        <v>5.2935999999999996</v>
      </c>
      <c r="C4368">
        <v>-3.34</v>
      </c>
      <c r="D4368">
        <v>8.4350000000000005</v>
      </c>
    </row>
    <row r="4369" spans="1:4" x14ac:dyDescent="0.25">
      <c r="A4369" s="3">
        <v>44049</v>
      </c>
      <c r="B4369">
        <v>5.3324999999999996</v>
      </c>
      <c r="C4369">
        <v>-3.41</v>
      </c>
      <c r="D4369">
        <v>7.9024999999999999</v>
      </c>
    </row>
    <row r="4370" spans="1:4" x14ac:dyDescent="0.25">
      <c r="A4370" s="3">
        <v>44050</v>
      </c>
      <c r="B4370">
        <v>5.4383999999999997</v>
      </c>
      <c r="C4370">
        <v>-3.64</v>
      </c>
      <c r="D4370">
        <v>7.4275000000000002</v>
      </c>
    </row>
    <row r="4371" spans="1:4" x14ac:dyDescent="0.25">
      <c r="A4371" s="3">
        <v>44053</v>
      </c>
      <c r="B4371">
        <v>5.4813000000000001</v>
      </c>
      <c r="C4371">
        <v>-3.68</v>
      </c>
      <c r="D4371">
        <v>7.11</v>
      </c>
    </row>
    <row r="4372" spans="1:4" x14ac:dyDescent="0.25">
      <c r="A4372" s="3">
        <v>44054</v>
      </c>
      <c r="B4372">
        <v>5.3813000000000004</v>
      </c>
      <c r="C4372">
        <v>-3.51</v>
      </c>
      <c r="D4372">
        <v>7.17</v>
      </c>
    </row>
    <row r="4373" spans="1:4" x14ac:dyDescent="0.25">
      <c r="A4373" s="3">
        <v>44055</v>
      </c>
      <c r="B4373">
        <v>5.4306999999999999</v>
      </c>
      <c r="C4373">
        <v>-3.33</v>
      </c>
      <c r="D4373">
        <v>7.4</v>
      </c>
    </row>
    <row r="4374" spans="1:4" x14ac:dyDescent="0.25">
      <c r="A4374" s="3">
        <v>44056</v>
      </c>
      <c r="B4374">
        <v>5.3701999999999996</v>
      </c>
      <c r="C4374">
        <v>-3.38</v>
      </c>
      <c r="D4374">
        <v>7.6050000000000004</v>
      </c>
    </row>
    <row r="4375" spans="1:4" x14ac:dyDescent="0.25">
      <c r="A4375" s="3">
        <v>44057</v>
      </c>
      <c r="B4375">
        <v>5.4230999999999998</v>
      </c>
      <c r="C4375">
        <v>-3.35</v>
      </c>
      <c r="D4375">
        <v>7.44</v>
      </c>
    </row>
    <row r="4376" spans="1:4" x14ac:dyDescent="0.25">
      <c r="A4376" s="3">
        <v>44060</v>
      </c>
      <c r="B4376">
        <v>5.5111999999999997</v>
      </c>
      <c r="C4376">
        <v>-3.78</v>
      </c>
      <c r="D4376">
        <v>7.7050000000000001</v>
      </c>
    </row>
    <row r="4377" spans="1:4" x14ac:dyDescent="0.25">
      <c r="A4377" s="3">
        <v>44061</v>
      </c>
      <c r="B4377">
        <v>5.4679000000000002</v>
      </c>
      <c r="C4377">
        <v>-3.52</v>
      </c>
      <c r="D4377">
        <v>8.1925000000000008</v>
      </c>
    </row>
    <row r="4378" spans="1:4" x14ac:dyDescent="0.25">
      <c r="A4378" s="3">
        <v>44062</v>
      </c>
      <c r="B4378">
        <v>5.5572999999999997</v>
      </c>
      <c r="C4378">
        <v>-3.31</v>
      </c>
      <c r="D4378">
        <v>8.0724999999999998</v>
      </c>
    </row>
    <row r="4379" spans="1:4" x14ac:dyDescent="0.25">
      <c r="A4379" s="3">
        <v>44063</v>
      </c>
      <c r="B4379">
        <v>5.5590000000000002</v>
      </c>
      <c r="C4379">
        <v>-3.03</v>
      </c>
      <c r="D4379">
        <v>7.7750000000000004</v>
      </c>
    </row>
    <row r="4380" spans="1:4" x14ac:dyDescent="0.25">
      <c r="A4380" s="3">
        <v>44064</v>
      </c>
      <c r="B4380">
        <v>5.6201999999999996</v>
      </c>
      <c r="C4380">
        <v>-3.11</v>
      </c>
      <c r="D4380">
        <v>7.63</v>
      </c>
    </row>
    <row r="4381" spans="1:4" x14ac:dyDescent="0.25">
      <c r="A4381" s="3">
        <v>44067</v>
      </c>
      <c r="B4381">
        <v>5.6111000000000004</v>
      </c>
      <c r="C4381">
        <v>-3.3</v>
      </c>
      <c r="D4381">
        <v>7.79</v>
      </c>
    </row>
    <row r="4382" spans="1:4" x14ac:dyDescent="0.25">
      <c r="A4382" s="3">
        <v>44068</v>
      </c>
      <c r="B4382">
        <v>5.5087999999999999</v>
      </c>
      <c r="C4382">
        <v>-3.13</v>
      </c>
      <c r="D4382">
        <v>7.56</v>
      </c>
    </row>
    <row r="4383" spans="1:4" x14ac:dyDescent="0.25">
      <c r="A4383" s="3">
        <v>44069</v>
      </c>
      <c r="B4383">
        <v>5.6117999999999997</v>
      </c>
      <c r="C4383">
        <v>-3.07</v>
      </c>
      <c r="D4383">
        <v>7.49</v>
      </c>
    </row>
    <row r="4384" spans="1:4" x14ac:dyDescent="0.25">
      <c r="A4384" s="3">
        <v>44070</v>
      </c>
      <c r="B4384">
        <v>5.5697000000000001</v>
      </c>
      <c r="C4384">
        <v>-3.14</v>
      </c>
      <c r="D4384">
        <v>7.11</v>
      </c>
    </row>
    <row r="4385" spans="1:4" x14ac:dyDescent="0.25">
      <c r="A4385" s="3">
        <v>44071</v>
      </c>
      <c r="B4385">
        <v>5.3891</v>
      </c>
      <c r="C4385">
        <v>-4.1100000000000003</v>
      </c>
      <c r="D4385">
        <v>7.4649999999999999</v>
      </c>
    </row>
    <row r="4386" spans="1:4" x14ac:dyDescent="0.25">
      <c r="A4386" s="3">
        <v>44074</v>
      </c>
      <c r="B4386">
        <v>5.4945000000000004</v>
      </c>
      <c r="C4386">
        <v>-4.3899999999999997</v>
      </c>
      <c r="D4386">
        <v>7.8449999999999998</v>
      </c>
    </row>
    <row r="4387" spans="1:4" x14ac:dyDescent="0.25">
      <c r="A4387" s="3">
        <v>44075</v>
      </c>
      <c r="B4387">
        <v>5.3968999999999996</v>
      </c>
      <c r="C4387">
        <v>-4.5</v>
      </c>
      <c r="D4387">
        <v>7.7625000000000002</v>
      </c>
    </row>
    <row r="4388" spans="1:4" x14ac:dyDescent="0.25">
      <c r="A4388" s="3">
        <v>44076</v>
      </c>
      <c r="B4388">
        <v>5.3422999999999998</v>
      </c>
      <c r="C4388">
        <v>-4.4400000000000004</v>
      </c>
      <c r="D4388">
        <v>7.63</v>
      </c>
    </row>
    <row r="4389" spans="1:4" x14ac:dyDescent="0.25">
      <c r="A4389" s="3">
        <v>44077</v>
      </c>
      <c r="B4389">
        <v>5.2926000000000002</v>
      </c>
      <c r="C4389">
        <v>-4.54</v>
      </c>
      <c r="D4389">
        <v>7.6150000000000002</v>
      </c>
    </row>
    <row r="4390" spans="1:4" x14ac:dyDescent="0.25">
      <c r="A4390" s="3">
        <v>44078</v>
      </c>
      <c r="B4390">
        <v>5.3015999999999996</v>
      </c>
      <c r="C4390">
        <v>-4.51</v>
      </c>
      <c r="D4390">
        <v>7.23</v>
      </c>
    </row>
    <row r="4391" spans="1:4" x14ac:dyDescent="0.25">
      <c r="A4391" s="3">
        <v>44081</v>
      </c>
      <c r="B4391" t="str">
        <v/>
      </c>
      <c r="C4391">
        <v>-4.59</v>
      </c>
      <c r="D4391">
        <v>7.4749999999999996</v>
      </c>
    </row>
    <row r="4392" spans="1:4" x14ac:dyDescent="0.25">
      <c r="A4392" s="3">
        <v>44082</v>
      </c>
      <c r="B4392">
        <v>5.3621999999999996</v>
      </c>
      <c r="C4392">
        <v>-5.15</v>
      </c>
      <c r="D4392">
        <v>7.6425000000000001</v>
      </c>
    </row>
    <row r="4393" spans="1:4" x14ac:dyDescent="0.25">
      <c r="A4393" s="3">
        <v>44083</v>
      </c>
      <c r="B4393">
        <v>5.3085000000000004</v>
      </c>
      <c r="C4393">
        <v>-5.21</v>
      </c>
      <c r="D4393">
        <v>7.57</v>
      </c>
    </row>
    <row r="4394" spans="1:4" x14ac:dyDescent="0.25">
      <c r="A4394" s="3">
        <v>44084</v>
      </c>
      <c r="B4394">
        <v>5.3202999999999996</v>
      </c>
      <c r="C4394">
        <v>-4.88</v>
      </c>
      <c r="D4394">
        <v>7.3574999999999999</v>
      </c>
    </row>
    <row r="4395" spans="1:4" x14ac:dyDescent="0.25">
      <c r="A4395" s="3">
        <v>44085</v>
      </c>
      <c r="B4395">
        <v>5.3196000000000003</v>
      </c>
      <c r="C4395">
        <v>-4.87</v>
      </c>
      <c r="D4395">
        <v>7.02</v>
      </c>
    </row>
    <row r="4396" spans="1:4" x14ac:dyDescent="0.25">
      <c r="A4396" s="3">
        <v>44088</v>
      </c>
      <c r="B4396">
        <v>5.2714999999999996</v>
      </c>
      <c r="C4396">
        <v>-4.95</v>
      </c>
      <c r="D4396">
        <v>7.0374999999999996</v>
      </c>
    </row>
    <row r="4397" spans="1:4" x14ac:dyDescent="0.25">
      <c r="A4397" s="3">
        <v>44089</v>
      </c>
      <c r="B4397">
        <v>5.2769000000000004</v>
      </c>
      <c r="C4397">
        <v>-4.88</v>
      </c>
      <c r="D4397">
        <v>7.1624999999999996</v>
      </c>
    </row>
    <row r="4398" spans="1:4" x14ac:dyDescent="0.25">
      <c r="A4398" s="3">
        <v>44090</v>
      </c>
      <c r="B4398">
        <v>5.2377000000000002</v>
      </c>
      <c r="C4398">
        <v>-4.54</v>
      </c>
      <c r="D4398">
        <v>6.7975000000000003</v>
      </c>
    </row>
    <row r="4399" spans="1:4" x14ac:dyDescent="0.25">
      <c r="A4399" s="3">
        <v>44091</v>
      </c>
      <c r="B4399">
        <v>5.2394999999999996</v>
      </c>
      <c r="C4399">
        <v>-4.46</v>
      </c>
      <c r="D4399">
        <v>6.6174999999999997</v>
      </c>
    </row>
    <row r="4400" spans="1:4" x14ac:dyDescent="0.25">
      <c r="A4400" s="3">
        <v>44092</v>
      </c>
      <c r="B4400">
        <v>5.3884999999999996</v>
      </c>
      <c r="C4400">
        <v>-4.6100000000000003</v>
      </c>
      <c r="D4400">
        <v>6.4</v>
      </c>
    </row>
    <row r="4401" spans="1:4" x14ac:dyDescent="0.25">
      <c r="A4401" s="3">
        <v>44095</v>
      </c>
      <c r="B4401">
        <v>5.4146999999999998</v>
      </c>
      <c r="C4401">
        <v>-4.63</v>
      </c>
      <c r="D4401">
        <v>6.8949999999999996</v>
      </c>
    </row>
    <row r="4402" spans="1:4" x14ac:dyDescent="0.25">
      <c r="A4402" s="3">
        <v>44096</v>
      </c>
      <c r="B4402">
        <v>5.4718999999999998</v>
      </c>
      <c r="C4402">
        <v>-4.63</v>
      </c>
      <c r="D4402">
        <v>6.79</v>
      </c>
    </row>
    <row r="4403" spans="1:4" x14ac:dyDescent="0.25">
      <c r="A4403" s="3">
        <v>44097</v>
      </c>
      <c r="B4403">
        <v>5.5964</v>
      </c>
      <c r="C4403">
        <v>-4.2300000000000004</v>
      </c>
      <c r="D4403">
        <v>6.8075000000000001</v>
      </c>
    </row>
    <row r="4404" spans="1:4" x14ac:dyDescent="0.25">
      <c r="A4404" s="3">
        <v>44098</v>
      </c>
      <c r="B4404">
        <v>5.5102000000000002</v>
      </c>
      <c r="C4404">
        <v>-3.72</v>
      </c>
      <c r="D4404">
        <v>6.7024999999999997</v>
      </c>
    </row>
    <row r="4405" spans="1:4" x14ac:dyDescent="0.25">
      <c r="A4405" s="3">
        <v>44099</v>
      </c>
      <c r="B4405">
        <v>5.5625999999999998</v>
      </c>
      <c r="C4405">
        <v>-3.81</v>
      </c>
      <c r="D4405">
        <v>6.52</v>
      </c>
    </row>
    <row r="4406" spans="1:4" x14ac:dyDescent="0.25">
      <c r="A4406" s="3">
        <v>44102</v>
      </c>
      <c r="B4406">
        <v>5.6623999999999999</v>
      </c>
      <c r="C4406">
        <v>-3.76</v>
      </c>
      <c r="D4406">
        <v>6.5625</v>
      </c>
    </row>
    <row r="4407" spans="1:4" x14ac:dyDescent="0.25">
      <c r="A4407" s="3">
        <v>44103</v>
      </c>
      <c r="B4407">
        <v>5.6329000000000002</v>
      </c>
      <c r="C4407">
        <v>-3.74</v>
      </c>
      <c r="D4407">
        <v>6.6725000000000003</v>
      </c>
    </row>
    <row r="4408" spans="1:4" x14ac:dyDescent="0.25">
      <c r="A4408" s="3">
        <v>44104</v>
      </c>
      <c r="B4408">
        <v>5.6094999999999997</v>
      </c>
      <c r="C4408">
        <v>-3.58</v>
      </c>
      <c r="D4408">
        <v>6.4074999999999998</v>
      </c>
    </row>
    <row r="4409" spans="1:4" x14ac:dyDescent="0.25">
      <c r="A4409" s="3">
        <v>44105</v>
      </c>
      <c r="B4409">
        <v>5.6460999999999997</v>
      </c>
      <c r="C4409">
        <v>-3.61</v>
      </c>
      <c r="D4409">
        <v>6.5425000000000004</v>
      </c>
    </row>
    <row r="4410" spans="1:4" x14ac:dyDescent="0.25">
      <c r="A4410" s="3">
        <v>44106</v>
      </c>
      <c r="B4410">
        <v>5.6860999999999997</v>
      </c>
      <c r="C4410">
        <v>-3.56</v>
      </c>
      <c r="D4410">
        <v>7.3174999999999999</v>
      </c>
    </row>
    <row r="4411" spans="1:4" x14ac:dyDescent="0.25">
      <c r="A4411" s="3">
        <v>44109</v>
      </c>
      <c r="B4411">
        <v>5.5754999999999999</v>
      </c>
      <c r="C4411">
        <v>-3.81</v>
      </c>
      <c r="D4411">
        <v>7.6275000000000004</v>
      </c>
    </row>
    <row r="4412" spans="1:4" x14ac:dyDescent="0.25">
      <c r="A4412" s="3">
        <v>44110</v>
      </c>
      <c r="B4412">
        <v>5.5936000000000003</v>
      </c>
      <c r="C4412">
        <v>-3.52</v>
      </c>
      <c r="D4412">
        <v>7.5774999999999997</v>
      </c>
    </row>
    <row r="4413" spans="1:4" x14ac:dyDescent="0.25">
      <c r="A4413" s="3">
        <v>44111</v>
      </c>
      <c r="B4413">
        <v>5.6116000000000001</v>
      </c>
      <c r="C4413">
        <v>-3.45</v>
      </c>
      <c r="D4413">
        <v>7.5575000000000001</v>
      </c>
    </row>
    <row r="4414" spans="1:4" x14ac:dyDescent="0.25">
      <c r="A4414" s="3">
        <v>44112</v>
      </c>
      <c r="B4414">
        <v>5.601</v>
      </c>
      <c r="C4414">
        <v>-3.5</v>
      </c>
      <c r="D4414">
        <v>7.26</v>
      </c>
    </row>
    <row r="4415" spans="1:4" x14ac:dyDescent="0.25">
      <c r="A4415" s="3">
        <v>44113</v>
      </c>
      <c r="B4415">
        <v>5.5327000000000002</v>
      </c>
      <c r="C4415">
        <v>-3.55</v>
      </c>
      <c r="D4415">
        <v>7.1174999999999997</v>
      </c>
    </row>
    <row r="4416" spans="1:4" x14ac:dyDescent="0.25">
      <c r="A4416" s="3">
        <v>44116</v>
      </c>
      <c r="B4416" t="str">
        <v/>
      </c>
      <c r="C4416">
        <v>-3.73</v>
      </c>
      <c r="D4416">
        <v>7.21</v>
      </c>
    </row>
    <row r="4417" spans="1:4" x14ac:dyDescent="0.25">
      <c r="A4417" s="3">
        <v>44117</v>
      </c>
      <c r="B4417">
        <v>5.5709</v>
      </c>
      <c r="C4417">
        <v>-3.7</v>
      </c>
      <c r="D4417">
        <v>7.14</v>
      </c>
    </row>
    <row r="4418" spans="1:4" x14ac:dyDescent="0.25">
      <c r="A4418" s="3">
        <v>44118</v>
      </c>
      <c r="B4418">
        <v>5.5926</v>
      </c>
      <c r="C4418">
        <v>-3.62</v>
      </c>
      <c r="D4418">
        <v>6.9325000000000001</v>
      </c>
    </row>
    <row r="4419" spans="1:4" x14ac:dyDescent="0.25">
      <c r="A4419" s="3">
        <v>44119</v>
      </c>
      <c r="B4419">
        <v>5.6144999999999996</v>
      </c>
      <c r="C4419">
        <v>-3.6</v>
      </c>
      <c r="D4419">
        <v>6.9775</v>
      </c>
    </row>
    <row r="4420" spans="1:4" x14ac:dyDescent="0.25">
      <c r="A4420" s="3">
        <v>44120</v>
      </c>
      <c r="B4420">
        <v>5.6462000000000003</v>
      </c>
      <c r="C4420">
        <v>-3.5</v>
      </c>
      <c r="D4420">
        <v>6.7474999999999996</v>
      </c>
    </row>
    <row r="4421" spans="1:4" x14ac:dyDescent="0.25">
      <c r="A4421" s="3">
        <v>44123</v>
      </c>
      <c r="B4421">
        <v>5.6104000000000003</v>
      </c>
      <c r="C4421">
        <v>-3.73</v>
      </c>
      <c r="D4421">
        <v>7.1749999999999998</v>
      </c>
    </row>
    <row r="4422" spans="1:4" x14ac:dyDescent="0.25">
      <c r="A4422" s="3">
        <v>44124</v>
      </c>
      <c r="B4422">
        <v>5.6059000000000001</v>
      </c>
      <c r="C4422">
        <v>-3.53</v>
      </c>
      <c r="D4422">
        <v>7.5625</v>
      </c>
    </row>
    <row r="4423" spans="1:4" x14ac:dyDescent="0.25">
      <c r="A4423" s="3">
        <v>44125</v>
      </c>
      <c r="B4423">
        <v>5.6063999999999998</v>
      </c>
      <c r="C4423">
        <v>-3.43</v>
      </c>
      <c r="D4423">
        <v>7.8025000000000002</v>
      </c>
    </row>
    <row r="4424" spans="1:4" x14ac:dyDescent="0.25">
      <c r="A4424" s="3">
        <v>44126</v>
      </c>
      <c r="B4424">
        <v>5.5915999999999997</v>
      </c>
      <c r="C4424">
        <v>-3.51</v>
      </c>
      <c r="D4424">
        <v>7.5525000000000002</v>
      </c>
    </row>
    <row r="4425" spans="1:4" x14ac:dyDescent="0.25">
      <c r="A4425" s="3">
        <v>44127</v>
      </c>
      <c r="B4425">
        <v>5.6191000000000004</v>
      </c>
      <c r="C4425">
        <v>-3.42</v>
      </c>
      <c r="D4425">
        <v>7.52</v>
      </c>
    </row>
    <row r="4426" spans="1:4" x14ac:dyDescent="0.25">
      <c r="A4426" s="3">
        <v>44130</v>
      </c>
      <c r="B4426">
        <v>5.6246999999999998</v>
      </c>
      <c r="C4426">
        <v>-3.77</v>
      </c>
      <c r="D4426">
        <v>7.8574999999999999</v>
      </c>
    </row>
    <row r="4427" spans="1:4" x14ac:dyDescent="0.25">
      <c r="A4427" s="3">
        <v>44131</v>
      </c>
      <c r="B4427">
        <v>5.7061999999999999</v>
      </c>
      <c r="C4427">
        <v>-3.68</v>
      </c>
      <c r="D4427">
        <v>8.18</v>
      </c>
    </row>
    <row r="4428" spans="1:4" x14ac:dyDescent="0.25">
      <c r="A4428" s="3">
        <v>44132</v>
      </c>
      <c r="B4428">
        <v>5.7491000000000003</v>
      </c>
      <c r="C4428">
        <v>-3.41</v>
      </c>
      <c r="D4428">
        <v>8.6750000000000007</v>
      </c>
    </row>
    <row r="4429" spans="1:4" x14ac:dyDescent="0.25">
      <c r="A4429" s="3">
        <v>44133</v>
      </c>
      <c r="B4429">
        <v>5.7816000000000001</v>
      </c>
      <c r="C4429">
        <v>-3.49</v>
      </c>
      <c r="D4429">
        <v>8.2550000000000008</v>
      </c>
    </row>
    <row r="4430" spans="1:4" x14ac:dyDescent="0.25">
      <c r="A4430" s="3">
        <v>44134</v>
      </c>
      <c r="B4430">
        <v>5.7450999999999999</v>
      </c>
      <c r="C4430">
        <v>-3.62</v>
      </c>
      <c r="D4430">
        <v>7.9474999999999998</v>
      </c>
    </row>
    <row r="4431" spans="1:4" x14ac:dyDescent="0.25">
      <c r="A4431" s="3">
        <v>44137</v>
      </c>
      <c r="B4431" t="str">
        <v/>
      </c>
      <c r="C4431">
        <v>-4.21</v>
      </c>
      <c r="D4431">
        <v>8.2974999999999994</v>
      </c>
    </row>
    <row r="4432" spans="1:4" x14ac:dyDescent="0.25">
      <c r="A4432" s="3">
        <v>44138</v>
      </c>
      <c r="B4432">
        <v>5.7523</v>
      </c>
      <c r="C4432">
        <v>-4.18</v>
      </c>
      <c r="D4432">
        <v>8.36</v>
      </c>
    </row>
    <row r="4433" spans="1:4" x14ac:dyDescent="0.25">
      <c r="A4433" s="3">
        <v>44139</v>
      </c>
      <c r="B4433">
        <v>5.6647999999999996</v>
      </c>
      <c r="C4433">
        <v>-3.72</v>
      </c>
      <c r="D4433">
        <v>6.7850000000000001</v>
      </c>
    </row>
    <row r="4434" spans="1:4" x14ac:dyDescent="0.25">
      <c r="A4434" s="3">
        <v>44140</v>
      </c>
      <c r="B4434">
        <v>5.5401999999999996</v>
      </c>
      <c r="C4434">
        <v>-3.3</v>
      </c>
      <c r="D4434">
        <v>6.7450000000000001</v>
      </c>
    </row>
    <row r="4435" spans="1:4" x14ac:dyDescent="0.25">
      <c r="A4435" s="3">
        <v>44141</v>
      </c>
      <c r="B4435">
        <v>5.3772000000000002</v>
      </c>
      <c r="C4435">
        <v>-3.34</v>
      </c>
      <c r="D4435">
        <v>6.8425000000000002</v>
      </c>
    </row>
    <row r="4436" spans="1:4" x14ac:dyDescent="0.25">
      <c r="A4436" s="3">
        <v>44144</v>
      </c>
      <c r="B4436">
        <v>5.3803000000000001</v>
      </c>
      <c r="C4436">
        <v>-3.7</v>
      </c>
      <c r="D4436">
        <v>6.7374999999999998</v>
      </c>
    </row>
    <row r="4437" spans="1:4" x14ac:dyDescent="0.25">
      <c r="A4437" s="3">
        <v>44145</v>
      </c>
      <c r="B4437">
        <v>5.4128999999999996</v>
      </c>
      <c r="C4437">
        <v>-3.64</v>
      </c>
      <c r="D4437">
        <v>6.4249999999999998</v>
      </c>
    </row>
    <row r="4438" spans="1:4" x14ac:dyDescent="0.25">
      <c r="A4438" s="3">
        <v>44146</v>
      </c>
      <c r="B4438">
        <v>5.3997999999999999</v>
      </c>
      <c r="C4438">
        <v>-3.55</v>
      </c>
      <c r="D4438">
        <v>6.45</v>
      </c>
    </row>
    <row r="4439" spans="1:4" x14ac:dyDescent="0.25">
      <c r="A4439" s="3">
        <v>44147</v>
      </c>
      <c r="B4439">
        <v>5.4574999999999996</v>
      </c>
      <c r="C4439">
        <v>-3.4</v>
      </c>
      <c r="D4439">
        <v>6.3049999999999997</v>
      </c>
    </row>
    <row r="4440" spans="1:4" x14ac:dyDescent="0.25">
      <c r="A4440" s="3">
        <v>44148</v>
      </c>
      <c r="B4440">
        <v>5.4634999999999998</v>
      </c>
      <c r="C4440">
        <v>-3.47</v>
      </c>
      <c r="D4440">
        <v>6.1025</v>
      </c>
    </row>
    <row r="4441" spans="1:4" x14ac:dyDescent="0.25">
      <c r="A4441" s="3">
        <v>44151</v>
      </c>
      <c r="B4441">
        <v>5.4302999999999999</v>
      </c>
      <c r="C4441">
        <v>-3.49</v>
      </c>
      <c r="D4441">
        <v>5.9824999999999999</v>
      </c>
    </row>
    <row r="4442" spans="1:4" x14ac:dyDescent="0.25">
      <c r="A4442" s="3">
        <v>44152</v>
      </c>
      <c r="B4442">
        <v>5.3246000000000002</v>
      </c>
      <c r="C4442">
        <v>-3.51</v>
      </c>
      <c r="D4442">
        <v>6.2750000000000004</v>
      </c>
    </row>
    <row r="4443" spans="1:4" x14ac:dyDescent="0.25">
      <c r="A4443" s="3">
        <v>44153</v>
      </c>
      <c r="B4443">
        <v>5.3631000000000002</v>
      </c>
      <c r="C4443">
        <v>-3.36</v>
      </c>
      <c r="D4443">
        <v>6.17</v>
      </c>
    </row>
    <row r="4444" spans="1:4" x14ac:dyDescent="0.25">
      <c r="A4444" s="3">
        <v>44154</v>
      </c>
      <c r="B4444">
        <v>5.3087</v>
      </c>
      <c r="C4444">
        <v>-3.32</v>
      </c>
      <c r="D4444">
        <v>5.9950000000000001</v>
      </c>
    </row>
    <row r="4445" spans="1:4" x14ac:dyDescent="0.25">
      <c r="A4445" s="3">
        <v>44155</v>
      </c>
      <c r="B4445">
        <v>5.3893000000000004</v>
      </c>
      <c r="C4445">
        <v>-3.86</v>
      </c>
      <c r="D4445">
        <v>5.8550000000000004</v>
      </c>
    </row>
    <row r="4446" spans="1:4" x14ac:dyDescent="0.25">
      <c r="A4446" s="3">
        <v>44158</v>
      </c>
      <c r="B4446">
        <v>5.4337</v>
      </c>
      <c r="C4446">
        <v>-4.07</v>
      </c>
      <c r="D4446">
        <v>6.0525000000000002</v>
      </c>
    </row>
    <row r="4447" spans="1:4" x14ac:dyDescent="0.25">
      <c r="A4447" s="3">
        <v>44159</v>
      </c>
      <c r="B4447">
        <v>5.3752000000000004</v>
      </c>
      <c r="C4447">
        <v>-3.63</v>
      </c>
      <c r="D4447">
        <v>6.1025</v>
      </c>
    </row>
    <row r="4448" spans="1:4" x14ac:dyDescent="0.25">
      <c r="A4448" s="3">
        <v>44160</v>
      </c>
      <c r="B4448">
        <v>5.3167</v>
      </c>
      <c r="C4448">
        <v>-3.57</v>
      </c>
      <c r="D4448">
        <v>6.3425000000000002</v>
      </c>
    </row>
    <row r="4449" spans="1:4" x14ac:dyDescent="0.25">
      <c r="A4449" s="3">
        <v>44161</v>
      </c>
      <c r="B4449">
        <v>5.3319999999999999</v>
      </c>
      <c r="C4449">
        <v>-3.56</v>
      </c>
      <c r="D4449">
        <v>6.0025000000000004</v>
      </c>
    </row>
    <row r="4450" spans="1:4" x14ac:dyDescent="0.25">
      <c r="A4450" s="3">
        <v>44162</v>
      </c>
      <c r="B4450">
        <v>5.3372999999999999</v>
      </c>
      <c r="C4450">
        <v>-8.27</v>
      </c>
      <c r="D4450">
        <v>6.0075000000000003</v>
      </c>
    </row>
    <row r="4451" spans="1:4" x14ac:dyDescent="0.25">
      <c r="A4451" s="3">
        <v>44165</v>
      </c>
      <c r="B4451">
        <v>5.3593999999999999</v>
      </c>
      <c r="C4451">
        <v>-8.5399999999999991</v>
      </c>
      <c r="D4451">
        <v>6.2424999999999997</v>
      </c>
    </row>
    <row r="4452" spans="1:4" x14ac:dyDescent="0.25">
      <c r="A4452" s="3">
        <v>44166</v>
      </c>
      <c r="B4452">
        <v>5.2183000000000002</v>
      </c>
      <c r="C4452">
        <v>-8.7899999999999991</v>
      </c>
      <c r="D4452">
        <v>6.5949999999999998</v>
      </c>
    </row>
    <row r="4453" spans="1:4" x14ac:dyDescent="0.25">
      <c r="A4453" s="3">
        <v>44167</v>
      </c>
      <c r="B4453">
        <v>5.2312000000000003</v>
      </c>
      <c r="C4453">
        <v>-8.39</v>
      </c>
      <c r="D4453">
        <v>6.8650000000000002</v>
      </c>
    </row>
    <row r="4454" spans="1:4" x14ac:dyDescent="0.25">
      <c r="A4454" s="3">
        <v>44168</v>
      </c>
      <c r="B4454">
        <v>5.1577000000000002</v>
      </c>
      <c r="C4454">
        <v>-8.2799999999999994</v>
      </c>
      <c r="D4454">
        <v>6.67</v>
      </c>
    </row>
    <row r="4455" spans="1:4" x14ac:dyDescent="0.25">
      <c r="A4455" s="3">
        <v>44169</v>
      </c>
      <c r="B4455">
        <v>5.1295000000000002</v>
      </c>
      <c r="C4455">
        <v>-8.4499999999999993</v>
      </c>
      <c r="D4455">
        <v>7.0250000000000004</v>
      </c>
    </row>
    <row r="4456" spans="1:4" x14ac:dyDescent="0.25">
      <c r="A4456" s="3">
        <v>44172</v>
      </c>
      <c r="B4456">
        <v>5.1067999999999998</v>
      </c>
      <c r="C4456">
        <v>-9.6999999999999993</v>
      </c>
      <c r="D4456">
        <v>7.31</v>
      </c>
    </row>
    <row r="4457" spans="1:4" x14ac:dyDescent="0.25">
      <c r="A4457" s="3">
        <v>44173</v>
      </c>
      <c r="B4457">
        <v>5.1195000000000004</v>
      </c>
      <c r="C4457">
        <v>-11.02</v>
      </c>
      <c r="D4457">
        <v>6.85</v>
      </c>
    </row>
    <row r="4458" spans="1:4" x14ac:dyDescent="0.25">
      <c r="A4458" s="3">
        <v>44174</v>
      </c>
      <c r="B4458">
        <v>5.1683000000000003</v>
      </c>
      <c r="C4458">
        <v>-8.74</v>
      </c>
      <c r="D4458">
        <v>6.8650000000000002</v>
      </c>
    </row>
    <row r="4459" spans="1:4" x14ac:dyDescent="0.25">
      <c r="A4459" s="3">
        <v>44175</v>
      </c>
      <c r="B4459">
        <v>5.0191999999999997</v>
      </c>
      <c r="C4459">
        <v>-8.6999999999999993</v>
      </c>
      <c r="D4459">
        <v>6.74</v>
      </c>
    </row>
    <row r="4460" spans="1:4" x14ac:dyDescent="0.25">
      <c r="A4460" s="3">
        <v>44176</v>
      </c>
      <c r="B4460">
        <v>5.0594000000000001</v>
      </c>
      <c r="C4460">
        <v>-8.75</v>
      </c>
      <c r="D4460">
        <v>7.0549999999999997</v>
      </c>
    </row>
    <row r="4461" spans="1:4" x14ac:dyDescent="0.25">
      <c r="A4461" s="3">
        <v>44179</v>
      </c>
      <c r="B4461">
        <v>5.1162999999999998</v>
      </c>
      <c r="C4461">
        <v>-8.3000000000000007</v>
      </c>
      <c r="D4461">
        <v>6.9574999999999996</v>
      </c>
    </row>
    <row r="4462" spans="1:4" x14ac:dyDescent="0.25">
      <c r="A4462" s="3">
        <v>44180</v>
      </c>
      <c r="B4462">
        <v>5.0829000000000004</v>
      </c>
      <c r="C4462">
        <v>-8.0299999999999994</v>
      </c>
      <c r="D4462">
        <v>6.83</v>
      </c>
    </row>
    <row r="4463" spans="1:4" x14ac:dyDescent="0.25">
      <c r="A4463" s="3">
        <v>44181</v>
      </c>
      <c r="B4463">
        <v>5.0860000000000003</v>
      </c>
      <c r="C4463">
        <v>-9.59</v>
      </c>
      <c r="D4463">
        <v>6.7350000000000003</v>
      </c>
    </row>
    <row r="4464" spans="1:4" x14ac:dyDescent="0.25">
      <c r="A4464" s="3">
        <v>44182</v>
      </c>
      <c r="B4464">
        <v>5.0664999999999996</v>
      </c>
      <c r="C4464">
        <v>-9.02</v>
      </c>
      <c r="D4464">
        <v>6.7474999999999996</v>
      </c>
    </row>
    <row r="4465" spans="1:4" x14ac:dyDescent="0.25">
      <c r="A4465" s="3">
        <v>44183</v>
      </c>
      <c r="B4465">
        <v>5.0849000000000002</v>
      </c>
      <c r="C4465">
        <v>-9.14</v>
      </c>
      <c r="D4465">
        <v>6.4850000000000003</v>
      </c>
    </row>
    <row r="4466" spans="1:4" x14ac:dyDescent="0.25">
      <c r="A4466" s="3">
        <v>44186</v>
      </c>
      <c r="B4466">
        <v>5.1273</v>
      </c>
      <c r="C4466">
        <v>-10.48</v>
      </c>
      <c r="D4466">
        <v>7.0549999999999997</v>
      </c>
    </row>
    <row r="4467" spans="1:4" x14ac:dyDescent="0.25">
      <c r="A4467" s="3">
        <v>44187</v>
      </c>
      <c r="B4467">
        <v>5.1627999999999998</v>
      </c>
      <c r="C4467">
        <v>-11.49</v>
      </c>
      <c r="D4467">
        <v>6.89</v>
      </c>
    </row>
    <row r="4468" spans="1:4" x14ac:dyDescent="0.25">
      <c r="A4468" s="3">
        <v>44188</v>
      </c>
      <c r="B4468">
        <v>5.2053000000000003</v>
      </c>
      <c r="C4468">
        <v>-10.199999999999999</v>
      </c>
      <c r="D4468">
        <v>6.7675000000000001</v>
      </c>
    </row>
    <row r="4469" spans="1:4" x14ac:dyDescent="0.25">
      <c r="A4469" s="3">
        <v>44189</v>
      </c>
      <c r="B4469">
        <v>5.1738999999999997</v>
      </c>
      <c r="C4469">
        <v>-8.9600000000000009</v>
      </c>
      <c r="D4469">
        <v>6.52</v>
      </c>
    </row>
    <row r="4470" spans="1:4" x14ac:dyDescent="0.25">
      <c r="A4470" s="3">
        <v>44190</v>
      </c>
      <c r="B4470" t="str">
        <v/>
      </c>
      <c r="C4470">
        <v>-8.99</v>
      </c>
      <c r="D4470">
        <v>6.58</v>
      </c>
    </row>
    <row r="4471" spans="1:4" x14ac:dyDescent="0.25">
      <c r="A4471" s="3">
        <v>44193</v>
      </c>
      <c r="B4471">
        <v>5.2473000000000001</v>
      </c>
      <c r="C4471">
        <v>-6.78</v>
      </c>
      <c r="D4471">
        <v>6.67</v>
      </c>
    </row>
    <row r="4472" spans="1:4" x14ac:dyDescent="0.25">
      <c r="A4472" s="3">
        <v>44194</v>
      </c>
      <c r="B4472">
        <v>5.2039</v>
      </c>
      <c r="C4472">
        <v>-3.63</v>
      </c>
      <c r="D4472">
        <v>6.7750000000000004</v>
      </c>
    </row>
    <row r="4473" spans="1:4" x14ac:dyDescent="0.25">
      <c r="A4473" s="3">
        <v>44195</v>
      </c>
      <c r="B4473">
        <v>5.1920000000000002</v>
      </c>
      <c r="C4473">
        <v>-3.85</v>
      </c>
      <c r="D4473">
        <v>7.0674999999999999</v>
      </c>
    </row>
    <row r="4474" spans="1:4" x14ac:dyDescent="0.25">
      <c r="A4474" s="3">
        <v>44196</v>
      </c>
      <c r="B4474">
        <v>5.1985000000000001</v>
      </c>
      <c r="C4474">
        <v>-3.91</v>
      </c>
      <c r="D4474">
        <v>6.8250000000000002</v>
      </c>
    </row>
    <row r="4475" spans="1:4" x14ac:dyDescent="0.25">
      <c r="A4475" s="3">
        <v>44197</v>
      </c>
      <c r="B4475" t="str">
        <v/>
      </c>
      <c r="C4475">
        <v>-3.91</v>
      </c>
      <c r="D4475">
        <v>6.8150000000000004</v>
      </c>
    </row>
    <row r="4476" spans="1:4" x14ac:dyDescent="0.25">
      <c r="A4476" s="3">
        <v>44200</v>
      </c>
      <c r="B4476">
        <v>5.2717000000000001</v>
      </c>
      <c r="C4476">
        <v>-3.66</v>
      </c>
      <c r="D4476">
        <v>7.0125000000000002</v>
      </c>
    </row>
    <row r="4477" spans="1:4" x14ac:dyDescent="0.25">
      <c r="A4477" s="3">
        <v>44201</v>
      </c>
      <c r="B4477">
        <v>5.2766000000000002</v>
      </c>
      <c r="C4477">
        <v>-3.4</v>
      </c>
      <c r="D4477">
        <v>6.8049999999999997</v>
      </c>
    </row>
    <row r="4478" spans="1:4" x14ac:dyDescent="0.25">
      <c r="A4478" s="3">
        <v>44202</v>
      </c>
      <c r="B4478">
        <v>5.3006000000000002</v>
      </c>
      <c r="C4478">
        <v>-3.29</v>
      </c>
      <c r="D4478">
        <v>6.6749999999999998</v>
      </c>
    </row>
    <row r="4479" spans="1:4" x14ac:dyDescent="0.25">
      <c r="A4479" s="3">
        <v>44203</v>
      </c>
      <c r="B4479">
        <v>5.4009</v>
      </c>
      <c r="C4479">
        <v>-3.35</v>
      </c>
      <c r="D4479">
        <v>6.5225</v>
      </c>
    </row>
    <row r="4480" spans="1:4" x14ac:dyDescent="0.25">
      <c r="A4480" s="3">
        <v>44204</v>
      </c>
      <c r="B4480">
        <v>5.4211999999999998</v>
      </c>
      <c r="C4480">
        <v>-3.65</v>
      </c>
      <c r="D4480">
        <v>6.4749999999999996</v>
      </c>
    </row>
    <row r="4481" spans="1:4" x14ac:dyDescent="0.25">
      <c r="A4481" s="3">
        <v>44207</v>
      </c>
      <c r="B4481">
        <v>5.5076999999999998</v>
      </c>
      <c r="C4481">
        <v>-3.81</v>
      </c>
      <c r="D4481">
        <v>6.8949999999999996</v>
      </c>
    </row>
    <row r="4482" spans="1:4" x14ac:dyDescent="0.25">
      <c r="A4482" s="3">
        <v>44208</v>
      </c>
      <c r="B4482">
        <v>5.3212000000000002</v>
      </c>
      <c r="C4482">
        <v>-3.65</v>
      </c>
      <c r="D4482">
        <v>6.6074999999999999</v>
      </c>
    </row>
    <row r="4483" spans="1:4" x14ac:dyDescent="0.25">
      <c r="A4483" s="3">
        <v>44209</v>
      </c>
      <c r="B4483">
        <v>5.3079000000000001</v>
      </c>
      <c r="C4483">
        <v>-3.45</v>
      </c>
      <c r="D4483">
        <v>6.4649999999999999</v>
      </c>
    </row>
    <row r="4484" spans="1:4" x14ac:dyDescent="0.25">
      <c r="A4484" s="3">
        <v>44210</v>
      </c>
      <c r="B4484">
        <v>5.2055999999999996</v>
      </c>
      <c r="C4484">
        <v>-3.34</v>
      </c>
      <c r="D4484">
        <v>6.2750000000000004</v>
      </c>
    </row>
    <row r="4485" spans="1:4" x14ac:dyDescent="0.25">
      <c r="A4485" s="3">
        <v>44211</v>
      </c>
      <c r="B4485">
        <v>5.3003</v>
      </c>
      <c r="C4485">
        <v>-3.25</v>
      </c>
      <c r="D4485">
        <v>6.25</v>
      </c>
    </row>
    <row r="4486" spans="1:4" x14ac:dyDescent="0.25">
      <c r="A4486" s="3">
        <v>44214</v>
      </c>
      <c r="B4486">
        <v>5.2973999999999997</v>
      </c>
      <c r="C4486">
        <v>-3.39</v>
      </c>
      <c r="D4486">
        <v>6.3574999999999999</v>
      </c>
    </row>
    <row r="4487" spans="1:4" x14ac:dyDescent="0.25">
      <c r="A4487" s="3">
        <v>44215</v>
      </c>
      <c r="B4487">
        <v>5.3517999999999999</v>
      </c>
      <c r="C4487">
        <v>-3.14</v>
      </c>
      <c r="D4487">
        <v>6.1375000000000002</v>
      </c>
    </row>
    <row r="4488" spans="1:4" x14ac:dyDescent="0.25">
      <c r="A4488" s="3">
        <v>44216</v>
      </c>
      <c r="B4488">
        <v>5.3083</v>
      </c>
      <c r="C4488">
        <v>-3.18</v>
      </c>
      <c r="D4488">
        <v>5.9349999999999996</v>
      </c>
    </row>
    <row r="4489" spans="1:4" x14ac:dyDescent="0.25">
      <c r="A4489" s="3">
        <v>44217</v>
      </c>
      <c r="B4489">
        <v>5.3605</v>
      </c>
      <c r="C4489">
        <v>-3.12</v>
      </c>
      <c r="D4489">
        <v>5.915</v>
      </c>
    </row>
    <row r="4490" spans="1:4" x14ac:dyDescent="0.25">
      <c r="A4490" s="3">
        <v>44218</v>
      </c>
      <c r="B4490">
        <v>5.4705000000000004</v>
      </c>
      <c r="C4490">
        <v>-3.15</v>
      </c>
      <c r="D4490">
        <v>5.9024999999999999</v>
      </c>
    </row>
    <row r="4491" spans="1:4" x14ac:dyDescent="0.25">
      <c r="A4491" s="3">
        <v>44221</v>
      </c>
      <c r="B4491">
        <v>5.4965000000000002</v>
      </c>
      <c r="C4491">
        <v>-3.08</v>
      </c>
      <c r="D4491">
        <v>5.88</v>
      </c>
    </row>
    <row r="4492" spans="1:4" x14ac:dyDescent="0.25">
      <c r="A4492" s="3">
        <v>44222</v>
      </c>
      <c r="B4492">
        <v>5.3502999999999998</v>
      </c>
      <c r="C4492">
        <v>-2.9</v>
      </c>
      <c r="D4492">
        <v>5.7374999999999998</v>
      </c>
    </row>
    <row r="4493" spans="1:4" x14ac:dyDescent="0.25">
      <c r="A4493" s="3">
        <v>44223</v>
      </c>
      <c r="B4493">
        <v>5.4105999999999996</v>
      </c>
      <c r="C4493">
        <v>-2.78</v>
      </c>
      <c r="D4493">
        <v>5.9474999999999998</v>
      </c>
    </row>
    <row r="4494" spans="1:4" x14ac:dyDescent="0.25">
      <c r="A4494" s="3">
        <v>44224</v>
      </c>
      <c r="B4494">
        <v>5.4405000000000001</v>
      </c>
      <c r="C4494">
        <v>-2.84</v>
      </c>
      <c r="D4494">
        <v>5.8624999999999998</v>
      </c>
    </row>
    <row r="4495" spans="1:4" x14ac:dyDescent="0.25">
      <c r="A4495" s="3">
        <v>44225</v>
      </c>
      <c r="B4495">
        <v>5.4717000000000002</v>
      </c>
      <c r="C4495">
        <v>-2.62</v>
      </c>
      <c r="D4495">
        <v>5.7450000000000001</v>
      </c>
    </row>
    <row r="4496" spans="1:4" x14ac:dyDescent="0.25">
      <c r="A4496" s="3">
        <v>44228</v>
      </c>
      <c r="B4496">
        <v>5.4457000000000004</v>
      </c>
      <c r="C4496">
        <v>-2.4700000000000002</v>
      </c>
      <c r="D4496">
        <v>5.9024999999999999</v>
      </c>
    </row>
    <row r="4497" spans="1:4" x14ac:dyDescent="0.25">
      <c r="A4497" s="3">
        <v>44229</v>
      </c>
      <c r="B4497">
        <v>5.3593999999999999</v>
      </c>
      <c r="C4497">
        <v>-2.4700000000000002</v>
      </c>
      <c r="D4497">
        <v>5.9974999999999996</v>
      </c>
    </row>
    <row r="4498" spans="1:4" x14ac:dyDescent="0.25">
      <c r="A4498" s="3">
        <v>44230</v>
      </c>
      <c r="B4498">
        <v>5.3783000000000003</v>
      </c>
      <c r="C4498">
        <v>-2.5</v>
      </c>
      <c r="D4498">
        <v>5.96</v>
      </c>
    </row>
    <row r="4499" spans="1:4" x14ac:dyDescent="0.25">
      <c r="A4499" s="3">
        <v>44231</v>
      </c>
      <c r="B4499">
        <v>5.4322999999999997</v>
      </c>
      <c r="C4499">
        <v>-2.4700000000000002</v>
      </c>
      <c r="D4499">
        <v>5.9124999999999996</v>
      </c>
    </row>
    <row r="4500" spans="1:4" x14ac:dyDescent="0.25">
      <c r="A4500" s="3">
        <v>44232</v>
      </c>
      <c r="B4500">
        <v>5.3766999999999996</v>
      </c>
      <c r="C4500">
        <v>-2.38</v>
      </c>
      <c r="D4500">
        <v>5.67</v>
      </c>
    </row>
    <row r="4501" spans="1:4" x14ac:dyDescent="0.25">
      <c r="A4501" s="3">
        <v>44235</v>
      </c>
      <c r="B4501">
        <v>5.3575999999999997</v>
      </c>
      <c r="C4501">
        <v>-2.48</v>
      </c>
      <c r="D4501">
        <v>5.4775</v>
      </c>
    </row>
    <row r="4502" spans="1:4" x14ac:dyDescent="0.25">
      <c r="A4502" s="3">
        <v>44236</v>
      </c>
      <c r="B4502">
        <v>5.3823999999999996</v>
      </c>
      <c r="C4502">
        <v>-2.38</v>
      </c>
      <c r="D4502">
        <v>5.7575000000000003</v>
      </c>
    </row>
    <row r="4503" spans="1:4" x14ac:dyDescent="0.25">
      <c r="A4503" s="3">
        <v>44237</v>
      </c>
      <c r="B4503">
        <v>5.3846999999999996</v>
      </c>
      <c r="C4503">
        <v>-2.35</v>
      </c>
      <c r="D4503">
        <v>5.665</v>
      </c>
    </row>
    <row r="4504" spans="1:4" x14ac:dyDescent="0.25">
      <c r="A4504" s="3">
        <v>44238</v>
      </c>
      <c r="B4504">
        <v>5.3853999999999997</v>
      </c>
      <c r="C4504">
        <v>-2.35</v>
      </c>
      <c r="D4504">
        <v>5.7725</v>
      </c>
    </row>
    <row r="4505" spans="1:4" x14ac:dyDescent="0.25">
      <c r="A4505" s="3">
        <v>44239</v>
      </c>
      <c r="B4505">
        <v>5.3776000000000002</v>
      </c>
      <c r="C4505">
        <v>-2.35</v>
      </c>
      <c r="D4505">
        <v>5.5975000000000001</v>
      </c>
    </row>
    <row r="4506" spans="1:4" x14ac:dyDescent="0.25">
      <c r="A4506" s="3">
        <v>44242</v>
      </c>
      <c r="B4506" t="str">
        <v/>
      </c>
      <c r="C4506">
        <v>-2.42</v>
      </c>
      <c r="D4506">
        <v>5.4874999999999998</v>
      </c>
    </row>
    <row r="4507" spans="1:4" x14ac:dyDescent="0.25">
      <c r="A4507" s="3">
        <v>44243</v>
      </c>
      <c r="B4507" t="str">
        <v/>
      </c>
      <c r="C4507">
        <v>-2.4500000000000002</v>
      </c>
      <c r="D4507">
        <v>5.69</v>
      </c>
    </row>
    <row r="4508" spans="1:4" x14ac:dyDescent="0.25">
      <c r="A4508" s="3">
        <v>44244</v>
      </c>
      <c r="B4508">
        <v>5.4116999999999997</v>
      </c>
      <c r="C4508">
        <v>-2.42</v>
      </c>
      <c r="D4508">
        <v>5.9424999999999999</v>
      </c>
    </row>
    <row r="4509" spans="1:4" x14ac:dyDescent="0.25">
      <c r="A4509" s="3">
        <v>44245</v>
      </c>
      <c r="B4509">
        <v>5.4313000000000002</v>
      </c>
      <c r="C4509">
        <v>-2.33</v>
      </c>
      <c r="D4509">
        <v>5.8125</v>
      </c>
    </row>
    <row r="4510" spans="1:4" x14ac:dyDescent="0.25">
      <c r="A4510" s="3">
        <v>44246</v>
      </c>
      <c r="B4510">
        <v>5.3876999999999997</v>
      </c>
      <c r="C4510">
        <v>-2.31</v>
      </c>
      <c r="D4510">
        <v>5.6775000000000002</v>
      </c>
    </row>
    <row r="4511" spans="1:4" x14ac:dyDescent="0.25">
      <c r="A4511" s="3">
        <v>44249</v>
      </c>
      <c r="B4511">
        <v>5.46</v>
      </c>
      <c r="C4511">
        <v>-2.35</v>
      </c>
      <c r="D4511">
        <v>5.94</v>
      </c>
    </row>
    <row r="4512" spans="1:4" x14ac:dyDescent="0.25">
      <c r="A4512" s="3">
        <v>44250</v>
      </c>
      <c r="B4512">
        <v>5.4414999999999996</v>
      </c>
      <c r="C4512">
        <v>-2.39</v>
      </c>
      <c r="D4512">
        <v>6.0625</v>
      </c>
    </row>
    <row r="4513" spans="1:4" x14ac:dyDescent="0.25">
      <c r="A4513" s="3">
        <v>44251</v>
      </c>
      <c r="B4513">
        <v>5.4158999999999997</v>
      </c>
      <c r="C4513">
        <v>-3</v>
      </c>
      <c r="D4513">
        <v>5.8975</v>
      </c>
    </row>
    <row r="4514" spans="1:4" x14ac:dyDescent="0.25">
      <c r="A4514" s="3">
        <v>44252</v>
      </c>
      <c r="B4514">
        <v>5.5212000000000003</v>
      </c>
      <c r="C4514">
        <v>-3.79</v>
      </c>
      <c r="D4514">
        <v>6.8650000000000002</v>
      </c>
    </row>
    <row r="4515" spans="1:4" x14ac:dyDescent="0.25">
      <c r="A4515" s="3">
        <v>44253</v>
      </c>
      <c r="B4515">
        <v>5.6032999999999999</v>
      </c>
      <c r="C4515">
        <v>-3.95</v>
      </c>
      <c r="D4515">
        <v>6.7649999999999997</v>
      </c>
    </row>
    <row r="4516" spans="1:4" x14ac:dyDescent="0.25">
      <c r="A4516" s="3">
        <v>44256</v>
      </c>
      <c r="B4516">
        <v>5.6344000000000003</v>
      </c>
      <c r="C4516">
        <v>-4.1500000000000004</v>
      </c>
      <c r="D4516">
        <v>6.2249999999999996</v>
      </c>
    </row>
    <row r="4517" spans="1:4" x14ac:dyDescent="0.25">
      <c r="A4517" s="3">
        <v>44257</v>
      </c>
      <c r="B4517">
        <v>5.6645000000000003</v>
      </c>
      <c r="C4517">
        <v>-3.78</v>
      </c>
      <c r="D4517">
        <v>6.11</v>
      </c>
    </row>
    <row r="4518" spans="1:4" x14ac:dyDescent="0.25">
      <c r="A4518" s="3">
        <v>44258</v>
      </c>
      <c r="B4518">
        <v>5.6233000000000004</v>
      </c>
      <c r="C4518">
        <v>-3.64</v>
      </c>
      <c r="D4518">
        <v>6.0475000000000003</v>
      </c>
    </row>
    <row r="4519" spans="1:4" x14ac:dyDescent="0.25">
      <c r="A4519" s="3">
        <v>44259</v>
      </c>
      <c r="B4519">
        <v>5.6685999999999996</v>
      </c>
      <c r="C4519">
        <v>-3.85</v>
      </c>
      <c r="D4519">
        <v>6.3825000000000003</v>
      </c>
    </row>
    <row r="4520" spans="1:4" x14ac:dyDescent="0.25">
      <c r="A4520" s="3">
        <v>44260</v>
      </c>
      <c r="B4520">
        <v>5.6830999999999996</v>
      </c>
      <c r="C4520">
        <v>-3.92</v>
      </c>
      <c r="D4520">
        <v>6.3375000000000004</v>
      </c>
    </row>
    <row r="4521" spans="1:4" x14ac:dyDescent="0.25">
      <c r="A4521" s="3">
        <v>44263</v>
      </c>
      <c r="B4521">
        <v>5.8173000000000004</v>
      </c>
      <c r="C4521">
        <v>-4.04</v>
      </c>
      <c r="D4521">
        <v>6.6425000000000001</v>
      </c>
    </row>
    <row r="4522" spans="1:4" x14ac:dyDescent="0.25">
      <c r="A4522" s="3">
        <v>44264</v>
      </c>
      <c r="B4522">
        <v>5.8066000000000004</v>
      </c>
      <c r="C4522">
        <v>-3.8</v>
      </c>
      <c r="D4522">
        <v>6.4974999999999996</v>
      </c>
    </row>
    <row r="4523" spans="1:4" x14ac:dyDescent="0.25">
      <c r="A4523" s="3">
        <v>44265</v>
      </c>
      <c r="B4523">
        <v>5.6725000000000003</v>
      </c>
      <c r="C4523">
        <v>-3.71</v>
      </c>
      <c r="D4523">
        <v>6.45</v>
      </c>
    </row>
    <row r="4524" spans="1:4" x14ac:dyDescent="0.25">
      <c r="A4524" s="3">
        <v>44266</v>
      </c>
      <c r="B4524">
        <v>5.5397999999999996</v>
      </c>
      <c r="C4524">
        <v>-3.82</v>
      </c>
      <c r="D4524">
        <v>6.1124999999999998</v>
      </c>
    </row>
    <row r="4525" spans="1:4" x14ac:dyDescent="0.25">
      <c r="A4525" s="3">
        <v>44267</v>
      </c>
      <c r="B4525">
        <v>5.556</v>
      </c>
      <c r="C4525">
        <v>-3.73</v>
      </c>
      <c r="D4525">
        <v>6.3550000000000004</v>
      </c>
    </row>
    <row r="4526" spans="1:4" x14ac:dyDescent="0.25">
      <c r="A4526" s="3">
        <v>44270</v>
      </c>
      <c r="B4526">
        <v>5.6170999999999998</v>
      </c>
      <c r="C4526">
        <v>-3.64</v>
      </c>
      <c r="D4526">
        <v>6.4225000000000003</v>
      </c>
    </row>
    <row r="4527" spans="1:4" x14ac:dyDescent="0.25">
      <c r="A4527" s="3">
        <v>44271</v>
      </c>
      <c r="B4527">
        <v>5.6249000000000002</v>
      </c>
      <c r="C4527">
        <v>-3.64</v>
      </c>
      <c r="D4527">
        <v>6.4325000000000001</v>
      </c>
    </row>
    <row r="4528" spans="1:4" x14ac:dyDescent="0.25">
      <c r="A4528" s="3">
        <v>44272</v>
      </c>
      <c r="B4528">
        <v>5.5872000000000002</v>
      </c>
      <c r="C4528">
        <v>-3.58</v>
      </c>
      <c r="D4528">
        <v>6.0324999999999998</v>
      </c>
    </row>
    <row r="4529" spans="1:4" x14ac:dyDescent="0.25">
      <c r="A4529" s="3">
        <v>44273</v>
      </c>
      <c r="B4529">
        <v>5.5613000000000001</v>
      </c>
      <c r="C4529">
        <v>-3.23</v>
      </c>
      <c r="D4529">
        <v>5.9824999999999999</v>
      </c>
    </row>
    <row r="4530" spans="1:4" x14ac:dyDescent="0.25">
      <c r="A4530" s="3">
        <v>44274</v>
      </c>
      <c r="B4530">
        <v>5.4908000000000001</v>
      </c>
      <c r="C4530">
        <v>-3.24</v>
      </c>
      <c r="D4530">
        <v>5.8949999999999996</v>
      </c>
    </row>
    <row r="4531" spans="1:4" x14ac:dyDescent="0.25">
      <c r="A4531" s="3">
        <v>44277</v>
      </c>
      <c r="B4531">
        <v>5.5071000000000003</v>
      </c>
      <c r="C4531">
        <v>-3.59</v>
      </c>
      <c r="D4531">
        <v>6.0250000000000004</v>
      </c>
    </row>
    <row r="4532" spans="1:4" x14ac:dyDescent="0.25">
      <c r="A4532" s="3">
        <v>44278</v>
      </c>
      <c r="B4532">
        <v>5.5237999999999996</v>
      </c>
      <c r="C4532">
        <v>-3.55</v>
      </c>
      <c r="D4532">
        <v>6.21</v>
      </c>
    </row>
    <row r="4533" spans="1:4" x14ac:dyDescent="0.25">
      <c r="A4533" s="3">
        <v>44279</v>
      </c>
      <c r="B4533">
        <v>5.6222000000000003</v>
      </c>
      <c r="C4533">
        <v>-3.28</v>
      </c>
      <c r="D4533">
        <v>6.15</v>
      </c>
    </row>
    <row r="4534" spans="1:4" x14ac:dyDescent="0.25">
      <c r="A4534" s="3">
        <v>44280</v>
      </c>
      <c r="B4534">
        <v>5.6482999999999999</v>
      </c>
      <c r="C4534">
        <v>-3.38</v>
      </c>
      <c r="D4534">
        <v>6.09</v>
      </c>
    </row>
    <row r="4535" spans="1:4" x14ac:dyDescent="0.25">
      <c r="A4535" s="3">
        <v>44281</v>
      </c>
      <c r="B4535">
        <v>5.7568999999999999</v>
      </c>
      <c r="C4535">
        <v>-3.41</v>
      </c>
      <c r="D4535">
        <v>5.81</v>
      </c>
    </row>
    <row r="4536" spans="1:4" x14ac:dyDescent="0.25">
      <c r="A4536" s="3">
        <v>44284</v>
      </c>
      <c r="B4536">
        <v>5.7832999999999997</v>
      </c>
      <c r="C4536">
        <v>-3.53</v>
      </c>
      <c r="D4536">
        <v>5.9749999999999996</v>
      </c>
    </row>
    <row r="4537" spans="1:4" x14ac:dyDescent="0.25">
      <c r="A4537" s="3">
        <v>44285</v>
      </c>
      <c r="B4537">
        <v>5.7744999999999997</v>
      </c>
      <c r="C4537">
        <v>-3.95</v>
      </c>
      <c r="D4537">
        <v>6.1150000000000002</v>
      </c>
    </row>
    <row r="4538" spans="1:4" x14ac:dyDescent="0.25">
      <c r="A4538" s="3">
        <v>44286</v>
      </c>
      <c r="B4538">
        <v>5.6337000000000002</v>
      </c>
      <c r="C4538">
        <v>-3.6</v>
      </c>
      <c r="D4538">
        <v>5.72</v>
      </c>
    </row>
    <row r="4539" spans="1:4" x14ac:dyDescent="0.25">
      <c r="A4539" s="3">
        <v>44287</v>
      </c>
      <c r="B4539">
        <v>5.7091000000000003</v>
      </c>
      <c r="C4539">
        <v>-3.27</v>
      </c>
      <c r="D4539">
        <v>5.55</v>
      </c>
    </row>
    <row r="4540" spans="1:4" x14ac:dyDescent="0.25">
      <c r="A4540" s="3">
        <v>44288</v>
      </c>
      <c r="B4540" t="str">
        <v/>
      </c>
      <c r="C4540">
        <v>-3.65</v>
      </c>
      <c r="D4540">
        <v>5.5475000000000003</v>
      </c>
    </row>
    <row r="4541" spans="1:4" x14ac:dyDescent="0.25">
      <c r="A4541" s="3">
        <v>44291</v>
      </c>
      <c r="B4541">
        <v>5.6654999999999998</v>
      </c>
      <c r="C4541">
        <v>-3.14</v>
      </c>
      <c r="D4541">
        <v>5.9050000000000002</v>
      </c>
    </row>
    <row r="4542" spans="1:4" x14ac:dyDescent="0.25">
      <c r="A4542" s="3">
        <v>44292</v>
      </c>
      <c r="B4542">
        <v>5.5917000000000003</v>
      </c>
      <c r="C4542">
        <v>-3.28</v>
      </c>
      <c r="D4542">
        <v>6.0750000000000002</v>
      </c>
    </row>
    <row r="4543" spans="1:4" x14ac:dyDescent="0.25">
      <c r="A4543" s="3">
        <v>44293</v>
      </c>
      <c r="B4543">
        <v>5.6162999999999998</v>
      </c>
      <c r="C4543">
        <v>-3.2</v>
      </c>
      <c r="D4543">
        <v>6.0949999999999998</v>
      </c>
    </row>
    <row r="4544" spans="1:4" x14ac:dyDescent="0.25">
      <c r="A4544" s="3">
        <v>44294</v>
      </c>
      <c r="B4544">
        <v>5.5717999999999996</v>
      </c>
      <c r="C4544">
        <v>-3.09</v>
      </c>
      <c r="D4544">
        <v>5.7050000000000001</v>
      </c>
    </row>
    <row r="4545" spans="1:4" x14ac:dyDescent="0.25">
      <c r="A4545" s="3">
        <v>44295</v>
      </c>
      <c r="B4545">
        <v>5.6844999999999999</v>
      </c>
      <c r="C4545">
        <v>-3.02</v>
      </c>
      <c r="D4545">
        <v>5.6150000000000002</v>
      </c>
    </row>
    <row r="4546" spans="1:4" x14ac:dyDescent="0.25">
      <c r="A4546" s="3">
        <v>44298</v>
      </c>
      <c r="B4546">
        <v>5.7348999999999997</v>
      </c>
      <c r="C4546">
        <v>-3.01</v>
      </c>
      <c r="D4546">
        <v>5.5750000000000002</v>
      </c>
    </row>
    <row r="4547" spans="1:4" x14ac:dyDescent="0.25">
      <c r="A4547" s="3">
        <v>44299</v>
      </c>
      <c r="B4547">
        <v>5.7183999999999999</v>
      </c>
      <c r="C4547">
        <v>-3.16</v>
      </c>
      <c r="D4547">
        <v>5.6675000000000004</v>
      </c>
    </row>
    <row r="4548" spans="1:4" x14ac:dyDescent="0.25">
      <c r="A4548" s="3">
        <v>44300</v>
      </c>
      <c r="B4548">
        <v>5.6535000000000002</v>
      </c>
      <c r="C4548">
        <v>-3.09</v>
      </c>
      <c r="D4548">
        <v>5.6224999999999996</v>
      </c>
    </row>
    <row r="4549" spans="1:4" x14ac:dyDescent="0.25">
      <c r="A4549" s="3">
        <v>44301</v>
      </c>
      <c r="B4549">
        <v>5.6163999999999996</v>
      </c>
      <c r="C4549">
        <v>-2.97</v>
      </c>
      <c r="D4549">
        <v>5.5525000000000002</v>
      </c>
    </row>
    <row r="4550" spans="1:4" x14ac:dyDescent="0.25">
      <c r="A4550" s="3">
        <v>44302</v>
      </c>
      <c r="B4550">
        <v>5.5880999999999998</v>
      </c>
      <c r="C4550">
        <v>-2.88</v>
      </c>
      <c r="D4550">
        <v>5.4375</v>
      </c>
    </row>
    <row r="4551" spans="1:4" x14ac:dyDescent="0.25">
      <c r="A4551" s="3">
        <v>44305</v>
      </c>
      <c r="B4551">
        <v>5.5488</v>
      </c>
      <c r="C4551">
        <v>-2.77</v>
      </c>
      <c r="D4551">
        <v>5.83</v>
      </c>
    </row>
    <row r="4552" spans="1:4" x14ac:dyDescent="0.25">
      <c r="A4552" s="3">
        <v>44306</v>
      </c>
      <c r="B4552">
        <v>5.5674000000000001</v>
      </c>
      <c r="C4552">
        <v>-2.65</v>
      </c>
      <c r="D4552">
        <v>5.8925000000000001</v>
      </c>
    </row>
    <row r="4553" spans="1:4" x14ac:dyDescent="0.25">
      <c r="A4553" s="3">
        <v>44307</v>
      </c>
      <c r="B4553" t="str">
        <v/>
      </c>
      <c r="C4553">
        <v>-2.7</v>
      </c>
      <c r="D4553">
        <v>5.8174999999999999</v>
      </c>
    </row>
    <row r="4554" spans="1:4" x14ac:dyDescent="0.25">
      <c r="A4554" s="3">
        <v>44308</v>
      </c>
      <c r="B4554">
        <v>5.4467999999999996</v>
      </c>
      <c r="C4554">
        <v>-2.64</v>
      </c>
      <c r="D4554">
        <v>5.5049999999999999</v>
      </c>
    </row>
    <row r="4555" spans="1:4" x14ac:dyDescent="0.25">
      <c r="A4555" s="3">
        <v>44309</v>
      </c>
      <c r="B4555">
        <v>5.4759000000000002</v>
      </c>
      <c r="C4555">
        <v>-2.75</v>
      </c>
      <c r="D4555">
        <v>5.42</v>
      </c>
    </row>
    <row r="4556" spans="1:4" x14ac:dyDescent="0.25">
      <c r="A4556" s="3">
        <v>44312</v>
      </c>
      <c r="B4556">
        <v>5.4368999999999996</v>
      </c>
      <c r="C4556">
        <v>-2.78</v>
      </c>
      <c r="D4556">
        <v>5.415</v>
      </c>
    </row>
    <row r="4557" spans="1:4" x14ac:dyDescent="0.25">
      <c r="A4557" s="3">
        <v>44313</v>
      </c>
      <c r="B4557">
        <v>5.4523999999999999</v>
      </c>
      <c r="C4557">
        <v>-2.52</v>
      </c>
      <c r="D4557">
        <v>5.3025000000000002</v>
      </c>
    </row>
    <row r="4558" spans="1:4" x14ac:dyDescent="0.25">
      <c r="A4558" s="3">
        <v>44314</v>
      </c>
      <c r="B4558">
        <v>5.3448000000000002</v>
      </c>
      <c r="C4558">
        <v>-2.68</v>
      </c>
      <c r="D4558">
        <v>5.3049999999999997</v>
      </c>
    </row>
    <row r="4559" spans="1:4" x14ac:dyDescent="0.25">
      <c r="A4559" s="3">
        <v>44315</v>
      </c>
      <c r="B4559">
        <v>5.3395999999999999</v>
      </c>
      <c r="C4559">
        <v>-2.61</v>
      </c>
      <c r="D4559">
        <v>5.1550000000000002</v>
      </c>
    </row>
    <row r="4560" spans="1:4" x14ac:dyDescent="0.25">
      <c r="A4560" s="3">
        <v>44316</v>
      </c>
      <c r="B4560">
        <v>5.4375999999999998</v>
      </c>
      <c r="C4560">
        <v>-2.4900000000000002</v>
      </c>
      <c r="D4560">
        <v>5.3</v>
      </c>
    </row>
    <row r="4561" spans="1:4" x14ac:dyDescent="0.25">
      <c r="A4561" s="3">
        <v>44319</v>
      </c>
      <c r="B4561">
        <v>5.4427000000000003</v>
      </c>
      <c r="C4561">
        <v>-2.42</v>
      </c>
      <c r="D4561">
        <v>5.4524999999999997</v>
      </c>
    </row>
    <row r="4562" spans="1:4" x14ac:dyDescent="0.25">
      <c r="A4562" s="3">
        <v>44320</v>
      </c>
      <c r="B4562">
        <v>5.4435000000000002</v>
      </c>
      <c r="C4562">
        <v>-2.35</v>
      </c>
      <c r="D4562">
        <v>5.41</v>
      </c>
    </row>
    <row r="4563" spans="1:4" x14ac:dyDescent="0.25">
      <c r="A4563" s="3">
        <v>44321</v>
      </c>
      <c r="B4563">
        <v>5.3555000000000001</v>
      </c>
      <c r="C4563">
        <v>-2.2799999999999998</v>
      </c>
      <c r="D4563">
        <v>5.46</v>
      </c>
    </row>
    <row r="4564" spans="1:4" x14ac:dyDescent="0.25">
      <c r="A4564" s="3">
        <v>44322</v>
      </c>
      <c r="B4564">
        <v>5.2782</v>
      </c>
      <c r="C4564">
        <v>-2.11</v>
      </c>
      <c r="D4564">
        <v>5.585</v>
      </c>
    </row>
    <row r="4565" spans="1:4" x14ac:dyDescent="0.25">
      <c r="A4565" s="3">
        <v>44323</v>
      </c>
      <c r="B4565">
        <v>5.2374999999999998</v>
      </c>
      <c r="C4565">
        <v>-2.2799999999999998</v>
      </c>
      <c r="D4565">
        <v>5.7649999999999997</v>
      </c>
    </row>
    <row r="4566" spans="1:4" x14ac:dyDescent="0.25">
      <c r="A4566" s="3">
        <v>44326</v>
      </c>
      <c r="B4566">
        <v>5.2278000000000002</v>
      </c>
      <c r="C4566">
        <v>-2.5099999999999998</v>
      </c>
      <c r="D4566">
        <v>5.93</v>
      </c>
    </row>
    <row r="4567" spans="1:4" x14ac:dyDescent="0.25">
      <c r="A4567" s="3">
        <v>44327</v>
      </c>
      <c r="B4567">
        <v>5.2206999999999999</v>
      </c>
      <c r="C4567">
        <v>-2.5499999999999998</v>
      </c>
      <c r="D4567">
        <v>6.1</v>
      </c>
    </row>
    <row r="4568" spans="1:4" x14ac:dyDescent="0.25">
      <c r="A4568" s="3">
        <v>44328</v>
      </c>
      <c r="B4568">
        <v>5.3064999999999998</v>
      </c>
      <c r="C4568">
        <v>-2.37</v>
      </c>
      <c r="D4568">
        <v>6.07</v>
      </c>
    </row>
    <row r="4569" spans="1:4" x14ac:dyDescent="0.25">
      <c r="A4569" s="3">
        <v>44329</v>
      </c>
      <c r="B4569">
        <v>5.3098000000000001</v>
      </c>
      <c r="C4569">
        <v>-2.33</v>
      </c>
      <c r="D4569">
        <v>5.7050000000000001</v>
      </c>
    </row>
    <row r="4570" spans="1:4" x14ac:dyDescent="0.25">
      <c r="A4570" s="3">
        <v>44330</v>
      </c>
      <c r="B4570">
        <v>5.2733999999999996</v>
      </c>
      <c r="C4570">
        <v>-2.38</v>
      </c>
      <c r="D4570">
        <v>5.5724999999999998</v>
      </c>
    </row>
    <row r="4571" spans="1:4" x14ac:dyDescent="0.25">
      <c r="A4571" s="3">
        <v>44333</v>
      </c>
      <c r="B4571">
        <v>5.2742000000000004</v>
      </c>
      <c r="C4571">
        <v>-2.5499999999999998</v>
      </c>
      <c r="D4571">
        <v>5.7649999999999997</v>
      </c>
    </row>
    <row r="4572" spans="1:4" x14ac:dyDescent="0.25">
      <c r="A4572" s="3">
        <v>44334</v>
      </c>
      <c r="B4572">
        <v>5.2613000000000003</v>
      </c>
      <c r="C4572">
        <v>-2.42</v>
      </c>
      <c r="D4572">
        <v>6.11</v>
      </c>
    </row>
    <row r="4573" spans="1:4" x14ac:dyDescent="0.25">
      <c r="A4573" s="3">
        <v>44335</v>
      </c>
      <c r="B4573">
        <v>5.3106</v>
      </c>
      <c r="C4573">
        <v>-2.35</v>
      </c>
      <c r="D4573">
        <v>6.24</v>
      </c>
    </row>
    <row r="4574" spans="1:4" x14ac:dyDescent="0.25">
      <c r="A4574" s="3">
        <v>44336</v>
      </c>
      <c r="B4574">
        <v>5.2846000000000002</v>
      </c>
      <c r="C4574">
        <v>-2.3199999999999998</v>
      </c>
      <c r="D4574">
        <v>5.94</v>
      </c>
    </row>
    <row r="4575" spans="1:4" x14ac:dyDescent="0.25">
      <c r="A4575" s="3">
        <v>44337</v>
      </c>
      <c r="B4575">
        <v>5.3667999999999996</v>
      </c>
      <c r="C4575">
        <v>-2.34</v>
      </c>
      <c r="D4575">
        <v>5.8150000000000004</v>
      </c>
    </row>
    <row r="4576" spans="1:4" x14ac:dyDescent="0.25">
      <c r="A4576" s="3">
        <v>44340</v>
      </c>
      <c r="B4576">
        <v>5.3182999999999998</v>
      </c>
      <c r="C4576">
        <v>-2.4900000000000002</v>
      </c>
      <c r="D4576">
        <v>5.84</v>
      </c>
    </row>
    <row r="4577" spans="1:4" x14ac:dyDescent="0.25">
      <c r="A4577" s="3">
        <v>44341</v>
      </c>
      <c r="B4577">
        <v>5.3315000000000001</v>
      </c>
      <c r="C4577">
        <v>-2.34</v>
      </c>
      <c r="D4577">
        <v>5.9649999999999999</v>
      </c>
    </row>
    <row r="4578" spans="1:4" x14ac:dyDescent="0.25">
      <c r="A4578" s="3">
        <v>44342</v>
      </c>
      <c r="B4578">
        <v>5.3120000000000003</v>
      </c>
      <c r="C4578">
        <v>-2.4</v>
      </c>
      <c r="D4578">
        <v>5.6749999999999998</v>
      </c>
    </row>
    <row r="4579" spans="1:4" x14ac:dyDescent="0.25">
      <c r="A4579" s="3">
        <v>44343</v>
      </c>
      <c r="B4579">
        <v>5.2392000000000003</v>
      </c>
      <c r="C4579">
        <v>-2.6</v>
      </c>
      <c r="D4579">
        <v>5.6875</v>
      </c>
    </row>
    <row r="4580" spans="1:4" x14ac:dyDescent="0.25">
      <c r="A4580" s="3">
        <v>44344</v>
      </c>
      <c r="B4580">
        <v>5.2256999999999998</v>
      </c>
      <c r="C4580">
        <v>-2.59</v>
      </c>
      <c r="D4580">
        <v>5.65</v>
      </c>
    </row>
    <row r="4581" spans="1:4" x14ac:dyDescent="0.25">
      <c r="A4581" s="3">
        <v>44347</v>
      </c>
      <c r="B4581">
        <v>5.2187999999999999</v>
      </c>
      <c r="C4581">
        <v>-2.58</v>
      </c>
      <c r="D4581">
        <v>5.76</v>
      </c>
    </row>
    <row r="4582" spans="1:4" x14ac:dyDescent="0.25">
      <c r="A4582" s="3">
        <v>44348</v>
      </c>
      <c r="B4582">
        <v>5.1517999999999997</v>
      </c>
      <c r="C4582">
        <v>-2.85</v>
      </c>
      <c r="D4582">
        <v>5.8250000000000002</v>
      </c>
    </row>
    <row r="4583" spans="1:4" x14ac:dyDescent="0.25">
      <c r="A4583" s="3">
        <v>44349</v>
      </c>
      <c r="B4583">
        <v>5.0763999999999996</v>
      </c>
      <c r="C4583">
        <v>-2.84</v>
      </c>
      <c r="D4583">
        <v>5.8825000000000003</v>
      </c>
    </row>
    <row r="4584" spans="1:4" x14ac:dyDescent="0.25">
      <c r="A4584" s="3">
        <v>44350</v>
      </c>
      <c r="B4584" t="str">
        <v/>
      </c>
      <c r="C4584">
        <v>-2.59</v>
      </c>
      <c r="D4584">
        <v>5.7549999999999999</v>
      </c>
    </row>
    <row r="4585" spans="1:4" x14ac:dyDescent="0.25">
      <c r="A4585" s="3">
        <v>44351</v>
      </c>
      <c r="B4585">
        <v>5.0494000000000003</v>
      </c>
      <c r="C4585">
        <v>-2.6</v>
      </c>
      <c r="D4585">
        <v>5.5225</v>
      </c>
    </row>
    <row r="4586" spans="1:4" x14ac:dyDescent="0.25">
      <c r="A4586" s="3">
        <v>44354</v>
      </c>
      <c r="B4586">
        <v>5.0458999999999996</v>
      </c>
      <c r="C4586">
        <v>-2.74</v>
      </c>
      <c r="D4586">
        <v>5.4050000000000002</v>
      </c>
    </row>
    <row r="4587" spans="1:4" x14ac:dyDescent="0.25">
      <c r="A4587" s="3">
        <v>44355</v>
      </c>
      <c r="B4587">
        <v>5.0342000000000002</v>
      </c>
      <c r="C4587">
        <v>-3.32</v>
      </c>
      <c r="D4587">
        <v>5.2625000000000002</v>
      </c>
    </row>
    <row r="4588" spans="1:4" x14ac:dyDescent="0.25">
      <c r="A4588" s="3">
        <v>44356</v>
      </c>
      <c r="B4588">
        <v>5.0624000000000002</v>
      </c>
      <c r="C4588">
        <v>-2.99</v>
      </c>
      <c r="D4588">
        <v>5.2649999999999997</v>
      </c>
    </row>
    <row r="4589" spans="1:4" x14ac:dyDescent="0.25">
      <c r="A4589" s="3">
        <v>44357</v>
      </c>
      <c r="B4589">
        <v>5.0563000000000002</v>
      </c>
      <c r="C4589">
        <v>-2.7</v>
      </c>
      <c r="D4589">
        <v>4.88</v>
      </c>
    </row>
    <row r="4590" spans="1:4" x14ac:dyDescent="0.25">
      <c r="A4590" s="3">
        <v>44358</v>
      </c>
      <c r="B4590">
        <v>5.1181000000000001</v>
      </c>
      <c r="C4590">
        <v>-2.72</v>
      </c>
      <c r="D4590">
        <v>4.97</v>
      </c>
    </row>
    <row r="4591" spans="1:4" x14ac:dyDescent="0.25">
      <c r="A4591" s="3">
        <v>44361</v>
      </c>
      <c r="B4591">
        <v>5.0620000000000003</v>
      </c>
      <c r="C4591">
        <v>-2.86</v>
      </c>
      <c r="D4591">
        <v>4.9950000000000001</v>
      </c>
    </row>
    <row r="4592" spans="1:4" x14ac:dyDescent="0.25">
      <c r="A4592" s="3">
        <v>44362</v>
      </c>
      <c r="B4592">
        <v>5.0457000000000001</v>
      </c>
      <c r="C4592">
        <v>-2.95</v>
      </c>
      <c r="D4592">
        <v>5.1100000000000003</v>
      </c>
    </row>
    <row r="4593" spans="1:4" x14ac:dyDescent="0.25">
      <c r="A4593" s="3">
        <v>44363</v>
      </c>
      <c r="B4593">
        <v>5.0548999999999999</v>
      </c>
      <c r="C4593">
        <v>-3.04</v>
      </c>
      <c r="D4593">
        <v>5.38</v>
      </c>
    </row>
    <row r="4594" spans="1:4" x14ac:dyDescent="0.25">
      <c r="A4594" s="3">
        <v>44364</v>
      </c>
      <c r="B4594">
        <v>5.0082000000000004</v>
      </c>
      <c r="C4594">
        <v>-2.93</v>
      </c>
      <c r="D4594">
        <v>5.585</v>
      </c>
    </row>
    <row r="4595" spans="1:4" x14ac:dyDescent="0.25">
      <c r="A4595" s="3">
        <v>44365</v>
      </c>
      <c r="B4595">
        <v>5.0903</v>
      </c>
      <c r="C4595">
        <v>-3.43</v>
      </c>
      <c r="D4595">
        <v>5.6550000000000002</v>
      </c>
    </row>
    <row r="4596" spans="1:4" x14ac:dyDescent="0.25">
      <c r="A4596" s="3">
        <v>44368</v>
      </c>
      <c r="B4596">
        <v>5.0152000000000001</v>
      </c>
      <c r="C4596">
        <v>-3.55</v>
      </c>
      <c r="D4596">
        <v>5.55</v>
      </c>
    </row>
    <row r="4597" spans="1:4" x14ac:dyDescent="0.25">
      <c r="A4597" s="3">
        <v>44369</v>
      </c>
      <c r="B4597">
        <v>4.9596</v>
      </c>
      <c r="C4597">
        <v>-3.2</v>
      </c>
      <c r="D4597">
        <v>5.5049999999999999</v>
      </c>
    </row>
    <row r="4598" spans="1:4" x14ac:dyDescent="0.25">
      <c r="A4598" s="3">
        <v>44370</v>
      </c>
      <c r="B4598">
        <v>4.9669999999999996</v>
      </c>
      <c r="C4598">
        <v>-3.03</v>
      </c>
      <c r="D4598">
        <v>5.375</v>
      </c>
    </row>
    <row r="4599" spans="1:4" x14ac:dyDescent="0.25">
      <c r="A4599" s="3">
        <v>44371</v>
      </c>
      <c r="B4599">
        <v>4.9146000000000001</v>
      </c>
      <c r="C4599">
        <v>-3</v>
      </c>
      <c r="D4599">
        <v>5.1375000000000002</v>
      </c>
    </row>
    <row r="4600" spans="1:4" x14ac:dyDescent="0.25">
      <c r="A4600" s="3">
        <v>44372</v>
      </c>
      <c r="B4600">
        <v>4.9343000000000004</v>
      </c>
      <c r="C4600">
        <v>-3.1</v>
      </c>
      <c r="D4600">
        <v>4.9550000000000001</v>
      </c>
    </row>
    <row r="4601" spans="1:4" x14ac:dyDescent="0.25">
      <c r="A4601" s="3">
        <v>44375</v>
      </c>
      <c r="B4601">
        <v>4.9265999999999996</v>
      </c>
      <c r="C4601">
        <v>-3.03</v>
      </c>
      <c r="D4601">
        <v>5.15</v>
      </c>
    </row>
    <row r="4602" spans="1:4" x14ac:dyDescent="0.25">
      <c r="A4602" s="3">
        <v>44376</v>
      </c>
      <c r="B4602">
        <v>4.9565000000000001</v>
      </c>
      <c r="C4602">
        <v>-3.04</v>
      </c>
      <c r="D4602">
        <v>5.4950000000000001</v>
      </c>
    </row>
    <row r="4603" spans="1:4" x14ac:dyDescent="0.25">
      <c r="A4603" s="3">
        <v>44377</v>
      </c>
      <c r="B4603">
        <v>4.9695999999999998</v>
      </c>
      <c r="C4603">
        <v>-2.83</v>
      </c>
      <c r="D4603">
        <v>5.625</v>
      </c>
    </row>
    <row r="4604" spans="1:4" x14ac:dyDescent="0.25">
      <c r="A4604" s="3">
        <v>44378</v>
      </c>
      <c r="B4604">
        <v>5.0490000000000004</v>
      </c>
      <c r="C4604">
        <v>-2.86</v>
      </c>
      <c r="D4604">
        <v>5.6349999999999998</v>
      </c>
    </row>
    <row r="4605" spans="1:4" x14ac:dyDescent="0.25">
      <c r="A4605" s="3">
        <v>44379</v>
      </c>
      <c r="B4605">
        <v>5.0597000000000003</v>
      </c>
      <c r="C4605">
        <v>-2.74</v>
      </c>
      <c r="D4605">
        <v>5.19</v>
      </c>
    </row>
    <row r="4606" spans="1:4" x14ac:dyDescent="0.25">
      <c r="A4606" s="3">
        <v>44382</v>
      </c>
      <c r="B4606">
        <v>5.0951000000000004</v>
      </c>
      <c r="C4606">
        <v>-2.83</v>
      </c>
      <c r="D4606">
        <v>5.2424999999999997</v>
      </c>
    </row>
    <row r="4607" spans="1:4" x14ac:dyDescent="0.25">
      <c r="A4607" s="3">
        <v>44383</v>
      </c>
      <c r="B4607">
        <v>5.1993999999999998</v>
      </c>
      <c r="C4607">
        <v>-2.84</v>
      </c>
      <c r="D4607">
        <v>5.43</v>
      </c>
    </row>
    <row r="4608" spans="1:4" x14ac:dyDescent="0.25">
      <c r="A4608" s="3">
        <v>44384</v>
      </c>
      <c r="B4608">
        <v>5.2324999999999999</v>
      </c>
      <c r="C4608">
        <v>-2.88</v>
      </c>
      <c r="D4608">
        <v>5.44</v>
      </c>
    </row>
    <row r="4609" spans="1:4" x14ac:dyDescent="0.25">
      <c r="A4609" s="3">
        <v>44385</v>
      </c>
      <c r="B4609">
        <v>5.2603999999999997</v>
      </c>
      <c r="C4609">
        <v>-2.88</v>
      </c>
      <c r="D4609">
        <v>5.39</v>
      </c>
    </row>
    <row r="4610" spans="1:4" x14ac:dyDescent="0.25">
      <c r="A4610" s="3">
        <v>44386</v>
      </c>
      <c r="B4610" t="str">
        <v/>
      </c>
      <c r="C4610">
        <v>-2.99</v>
      </c>
      <c r="D4610">
        <v>5.0750000000000002</v>
      </c>
    </row>
    <row r="4611" spans="1:4" x14ac:dyDescent="0.25">
      <c r="A4611" s="3">
        <v>44389</v>
      </c>
      <c r="B4611">
        <v>5.1741999999999999</v>
      </c>
      <c r="C4611">
        <v>-3.05</v>
      </c>
      <c r="D4611">
        <v>5.2350000000000003</v>
      </c>
    </row>
    <row r="4612" spans="1:4" x14ac:dyDescent="0.25">
      <c r="A4612" s="3">
        <v>44390</v>
      </c>
      <c r="B4612">
        <v>5.1634000000000002</v>
      </c>
      <c r="C4612">
        <v>-2.94</v>
      </c>
      <c r="D4612">
        <v>5.3</v>
      </c>
    </row>
    <row r="4613" spans="1:4" x14ac:dyDescent="0.25">
      <c r="A4613" s="3">
        <v>44391</v>
      </c>
      <c r="B4613">
        <v>5.0713999999999997</v>
      </c>
      <c r="C4613">
        <v>-2.63</v>
      </c>
      <c r="D4613">
        <v>5.2249999999999996</v>
      </c>
    </row>
    <row r="4614" spans="1:4" x14ac:dyDescent="0.25">
      <c r="A4614" s="3">
        <v>44392</v>
      </c>
      <c r="B4614">
        <v>5.1119000000000003</v>
      </c>
      <c r="C4614">
        <v>-2.5499999999999998</v>
      </c>
      <c r="D4614">
        <v>5.22</v>
      </c>
    </row>
    <row r="4615" spans="1:4" x14ac:dyDescent="0.25">
      <c r="A4615" s="3">
        <v>44393</v>
      </c>
      <c r="B4615">
        <v>5.1151999999999997</v>
      </c>
      <c r="C4615">
        <v>-2.58</v>
      </c>
      <c r="D4615">
        <v>5.0650000000000004</v>
      </c>
    </row>
    <row r="4616" spans="1:4" x14ac:dyDescent="0.25">
      <c r="A4616" s="3">
        <v>44396</v>
      </c>
      <c r="B4616">
        <v>5.2516999999999996</v>
      </c>
      <c r="C4616">
        <v>-2.77</v>
      </c>
      <c r="D4616">
        <v>5.46</v>
      </c>
    </row>
    <row r="4617" spans="1:4" x14ac:dyDescent="0.25">
      <c r="A4617" s="3">
        <v>44397</v>
      </c>
      <c r="B4617">
        <v>5.2215999999999996</v>
      </c>
      <c r="C4617">
        <v>-2.76</v>
      </c>
      <c r="D4617">
        <v>5.38</v>
      </c>
    </row>
    <row r="4618" spans="1:4" x14ac:dyDescent="0.25">
      <c r="A4618" s="3">
        <v>44398</v>
      </c>
      <c r="B4618">
        <v>5.1881000000000004</v>
      </c>
      <c r="C4618">
        <v>-2.68</v>
      </c>
      <c r="D4618">
        <v>5.2249999999999996</v>
      </c>
    </row>
    <row r="4619" spans="1:4" x14ac:dyDescent="0.25">
      <c r="A4619" s="3">
        <v>44399</v>
      </c>
      <c r="B4619">
        <v>5.2016999999999998</v>
      </c>
      <c r="C4619">
        <v>-2.68</v>
      </c>
      <c r="D4619">
        <v>5.165</v>
      </c>
    </row>
    <row r="4620" spans="1:4" x14ac:dyDescent="0.25">
      <c r="A4620" s="3">
        <v>44400</v>
      </c>
      <c r="B4620">
        <v>5.2</v>
      </c>
      <c r="C4620">
        <v>-2.7</v>
      </c>
      <c r="D4620">
        <v>5</v>
      </c>
    </row>
    <row r="4621" spans="1:4" x14ac:dyDescent="0.25">
      <c r="A4621" s="3">
        <v>44403</v>
      </c>
      <c r="B4621">
        <v>5.1764999999999999</v>
      </c>
      <c r="C4621">
        <v>-2.78</v>
      </c>
      <c r="D4621">
        <v>5.1924999999999999</v>
      </c>
    </row>
    <row r="4622" spans="1:4" x14ac:dyDescent="0.25">
      <c r="A4622" s="3">
        <v>44404</v>
      </c>
      <c r="B4622">
        <v>5.1708999999999996</v>
      </c>
      <c r="C4622">
        <v>-2.64</v>
      </c>
      <c r="D4622">
        <v>5.415</v>
      </c>
    </row>
    <row r="4623" spans="1:4" x14ac:dyDescent="0.25">
      <c r="A4623" s="3">
        <v>44405</v>
      </c>
      <c r="B4623">
        <v>5.1167999999999996</v>
      </c>
      <c r="C4623">
        <v>-2.65</v>
      </c>
      <c r="D4623">
        <v>5.3250000000000002</v>
      </c>
    </row>
    <row r="4624" spans="1:4" x14ac:dyDescent="0.25">
      <c r="A4624" s="3">
        <v>44406</v>
      </c>
      <c r="B4624">
        <v>5.0811000000000002</v>
      </c>
      <c r="C4624">
        <v>-2.54</v>
      </c>
      <c r="D4624">
        <v>5.3449999999999998</v>
      </c>
    </row>
    <row r="4625" spans="1:4" x14ac:dyDescent="0.25">
      <c r="A4625" s="3">
        <v>44407</v>
      </c>
      <c r="B4625">
        <v>5.2119</v>
      </c>
      <c r="C4625">
        <v>-2.4900000000000002</v>
      </c>
      <c r="D4625">
        <v>5.2549999999999999</v>
      </c>
    </row>
    <row r="4626" spans="1:4" x14ac:dyDescent="0.25">
      <c r="A4626" s="3">
        <v>44410</v>
      </c>
      <c r="B4626">
        <v>5.1742999999999997</v>
      </c>
      <c r="C4626">
        <v>-2.68</v>
      </c>
      <c r="D4626">
        <v>5.33</v>
      </c>
    </row>
    <row r="4627" spans="1:4" x14ac:dyDescent="0.25">
      <c r="A4627" s="3">
        <v>44411</v>
      </c>
      <c r="B4627">
        <v>5.1974</v>
      </c>
      <c r="C4627">
        <v>-2.5299999999999998</v>
      </c>
      <c r="D4627">
        <v>5.335</v>
      </c>
    </row>
    <row r="4628" spans="1:4" x14ac:dyDescent="0.25">
      <c r="A4628" s="3">
        <v>44412</v>
      </c>
      <c r="B4628">
        <v>5.1688999999999998</v>
      </c>
      <c r="C4628">
        <v>-2.39</v>
      </c>
      <c r="D4628">
        <v>5.3650000000000002</v>
      </c>
    </row>
    <row r="4629" spans="1:4" x14ac:dyDescent="0.25">
      <c r="A4629" s="3">
        <v>44413</v>
      </c>
      <c r="B4629">
        <v>5.2492999999999999</v>
      </c>
      <c r="C4629">
        <v>-2.34</v>
      </c>
      <c r="D4629">
        <v>5.14</v>
      </c>
    </row>
    <row r="4630" spans="1:4" x14ac:dyDescent="0.25">
      <c r="A4630" s="3">
        <v>44414</v>
      </c>
      <c r="B4630">
        <v>5.2313999999999998</v>
      </c>
      <c r="C4630">
        <v>-2.52</v>
      </c>
      <c r="D4630">
        <v>5.08</v>
      </c>
    </row>
    <row r="4631" spans="1:4" x14ac:dyDescent="0.25">
      <c r="A4631" s="3">
        <v>44417</v>
      </c>
      <c r="B4631">
        <v>5.2343000000000002</v>
      </c>
      <c r="C4631">
        <v>-2.52</v>
      </c>
      <c r="D4631">
        <v>5.3150000000000004</v>
      </c>
    </row>
    <row r="4632" spans="1:4" x14ac:dyDescent="0.25">
      <c r="A4632" s="3">
        <v>44418</v>
      </c>
      <c r="B4632">
        <v>5.1901000000000002</v>
      </c>
      <c r="C4632">
        <v>-2.58</v>
      </c>
      <c r="D4632">
        <v>5.3925000000000001</v>
      </c>
    </row>
    <row r="4633" spans="1:4" x14ac:dyDescent="0.25">
      <c r="A4633" s="3">
        <v>44419</v>
      </c>
      <c r="B4633">
        <v>5.2226999999999997</v>
      </c>
      <c r="C4633">
        <v>-2.48</v>
      </c>
      <c r="D4633">
        <v>5.1050000000000004</v>
      </c>
    </row>
    <row r="4634" spans="1:4" x14ac:dyDescent="0.25">
      <c r="A4634" s="3">
        <v>44420</v>
      </c>
      <c r="B4634">
        <v>5.2534000000000001</v>
      </c>
      <c r="C4634">
        <v>-2.42</v>
      </c>
      <c r="D4634">
        <v>4.8</v>
      </c>
    </row>
    <row r="4635" spans="1:4" x14ac:dyDescent="0.25">
      <c r="A4635" s="3">
        <v>44421</v>
      </c>
      <c r="B4635">
        <v>5.2477</v>
      </c>
      <c r="C4635">
        <v>-2.38</v>
      </c>
      <c r="D4635">
        <v>4.96</v>
      </c>
    </row>
    <row r="4636" spans="1:4" x14ac:dyDescent="0.25">
      <c r="A4636" s="3">
        <v>44424</v>
      </c>
      <c r="B4636">
        <v>5.2606000000000002</v>
      </c>
      <c r="C4636">
        <v>-2.61</v>
      </c>
      <c r="D4636">
        <v>5.1974999999999998</v>
      </c>
    </row>
    <row r="4637" spans="1:4" x14ac:dyDescent="0.25">
      <c r="A4637" s="3">
        <v>44425</v>
      </c>
      <c r="B4637">
        <v>5.2938000000000001</v>
      </c>
      <c r="C4637">
        <v>-2.58</v>
      </c>
      <c r="D4637">
        <v>5.3550000000000004</v>
      </c>
    </row>
    <row r="4638" spans="1:4" x14ac:dyDescent="0.25">
      <c r="A4638" s="3">
        <v>44426</v>
      </c>
      <c r="B4638">
        <v>5.3894000000000002</v>
      </c>
      <c r="C4638">
        <v>-2.59</v>
      </c>
      <c r="D4638">
        <v>5.2374999999999998</v>
      </c>
    </row>
    <row r="4639" spans="1:4" x14ac:dyDescent="0.25">
      <c r="A4639" s="3">
        <v>44427</v>
      </c>
      <c r="B4639">
        <v>5.4149000000000003</v>
      </c>
      <c r="C4639">
        <v>-2.56</v>
      </c>
      <c r="D4639">
        <v>5.3</v>
      </c>
    </row>
    <row r="4640" spans="1:4" x14ac:dyDescent="0.25">
      <c r="A4640" s="3">
        <v>44428</v>
      </c>
      <c r="B4640">
        <v>5.3802000000000003</v>
      </c>
      <c r="C4640">
        <v>-2.52</v>
      </c>
      <c r="D4640">
        <v>5.17</v>
      </c>
    </row>
    <row r="4641" spans="1:4" x14ac:dyDescent="0.25">
      <c r="A4641" s="3">
        <v>44431</v>
      </c>
      <c r="B4641">
        <v>5.3804999999999996</v>
      </c>
      <c r="C4641">
        <v>-2.63</v>
      </c>
      <c r="D4641">
        <v>5.4649999999999999</v>
      </c>
    </row>
    <row r="4642" spans="1:4" x14ac:dyDescent="0.25">
      <c r="A4642" s="3">
        <v>44432</v>
      </c>
      <c r="B4642">
        <v>5.2477</v>
      </c>
      <c r="C4642">
        <v>-2.4700000000000002</v>
      </c>
      <c r="D4642">
        <v>5.4124999999999996</v>
      </c>
    </row>
    <row r="4643" spans="1:4" x14ac:dyDescent="0.25">
      <c r="A4643" s="3">
        <v>44433</v>
      </c>
      <c r="B4643">
        <v>5.2142999999999997</v>
      </c>
      <c r="C4643">
        <v>-2.4300000000000002</v>
      </c>
      <c r="D4643">
        <v>5.3475000000000001</v>
      </c>
    </row>
    <row r="4644" spans="1:4" x14ac:dyDescent="0.25">
      <c r="A4644" s="3">
        <v>44434</v>
      </c>
      <c r="B4644">
        <v>5.2572000000000001</v>
      </c>
      <c r="C4644">
        <v>-2.5299999999999998</v>
      </c>
      <c r="D4644">
        <v>5.42</v>
      </c>
    </row>
    <row r="4645" spans="1:4" x14ac:dyDescent="0.25">
      <c r="A4645" s="3">
        <v>44435</v>
      </c>
      <c r="B4645">
        <v>5.2038000000000002</v>
      </c>
      <c r="C4645">
        <v>-2.4</v>
      </c>
      <c r="D4645">
        <v>5.2575000000000003</v>
      </c>
    </row>
    <row r="4646" spans="1:4" x14ac:dyDescent="0.25">
      <c r="A4646" s="3">
        <v>44438</v>
      </c>
      <c r="B4646">
        <v>5.1851000000000003</v>
      </c>
      <c r="C4646">
        <v>-2.91</v>
      </c>
      <c r="D4646">
        <v>5.335</v>
      </c>
    </row>
    <row r="4647" spans="1:4" x14ac:dyDescent="0.25">
      <c r="A4647" s="3">
        <v>44439</v>
      </c>
      <c r="B4647">
        <v>5.1528999999999998</v>
      </c>
      <c r="C4647">
        <v>-3.03</v>
      </c>
      <c r="D4647">
        <v>5.3775000000000004</v>
      </c>
    </row>
    <row r="4648" spans="1:4" x14ac:dyDescent="0.25">
      <c r="A4648" s="3">
        <v>44440</v>
      </c>
      <c r="B4648">
        <v>5.1863000000000001</v>
      </c>
      <c r="C4648">
        <v>-2.9</v>
      </c>
      <c r="D4648">
        <v>5.3775000000000004</v>
      </c>
    </row>
    <row r="4649" spans="1:4" x14ac:dyDescent="0.25">
      <c r="A4649" s="3">
        <v>44441</v>
      </c>
      <c r="B4649">
        <v>5.1844999999999999</v>
      </c>
      <c r="C4649">
        <v>-2.78</v>
      </c>
      <c r="D4649">
        <v>5.14</v>
      </c>
    </row>
    <row r="4650" spans="1:4" x14ac:dyDescent="0.25">
      <c r="A4650" s="3">
        <v>44442</v>
      </c>
      <c r="B4650">
        <v>5.1928000000000001</v>
      </c>
      <c r="C4650">
        <v>-2.76</v>
      </c>
      <c r="D4650">
        <v>5.04</v>
      </c>
    </row>
    <row r="4651" spans="1:4" x14ac:dyDescent="0.25">
      <c r="A4651" s="3">
        <v>44445</v>
      </c>
      <c r="B4651">
        <v>5.1699000000000002</v>
      </c>
      <c r="C4651">
        <v>-2.72</v>
      </c>
      <c r="D4651">
        <v>5.0025000000000004</v>
      </c>
    </row>
    <row r="4652" spans="1:4" x14ac:dyDescent="0.25">
      <c r="A4652" s="3">
        <v>44446</v>
      </c>
      <c r="B4652" t="str">
        <v/>
      </c>
      <c r="C4652">
        <v>-2.82</v>
      </c>
      <c r="D4652">
        <v>5.1275000000000004</v>
      </c>
    </row>
    <row r="4653" spans="1:4" x14ac:dyDescent="0.25">
      <c r="A4653" s="3">
        <v>44447</v>
      </c>
      <c r="B4653">
        <v>5.3202999999999996</v>
      </c>
      <c r="C4653">
        <v>-2.74</v>
      </c>
      <c r="D4653">
        <v>5.3174999999999999</v>
      </c>
    </row>
    <row r="4654" spans="1:4" x14ac:dyDescent="0.25">
      <c r="A4654" s="3">
        <v>44448</v>
      </c>
      <c r="B4654">
        <v>5.2069999999999999</v>
      </c>
      <c r="C4654">
        <v>-2.58</v>
      </c>
      <c r="D4654">
        <v>4.9850000000000003</v>
      </c>
    </row>
    <row r="4655" spans="1:4" x14ac:dyDescent="0.25">
      <c r="A4655" s="3">
        <v>44449</v>
      </c>
      <c r="B4655">
        <v>5.2469000000000001</v>
      </c>
      <c r="C4655">
        <v>-2.62</v>
      </c>
      <c r="D4655">
        <v>4.8324999999999996</v>
      </c>
    </row>
    <row r="4656" spans="1:4" x14ac:dyDescent="0.25">
      <c r="A4656" s="3">
        <v>44452</v>
      </c>
      <c r="B4656">
        <v>5.2157999999999998</v>
      </c>
      <c r="C4656">
        <v>-2.71</v>
      </c>
      <c r="D4656">
        <v>5.0125000000000002</v>
      </c>
    </row>
    <row r="4657" spans="1:4" x14ac:dyDescent="0.25">
      <c r="A4657" s="3">
        <v>44453</v>
      </c>
      <c r="B4657">
        <v>5.2424999999999997</v>
      </c>
      <c r="C4657">
        <v>-2.8</v>
      </c>
      <c r="D4657">
        <v>4.8550000000000004</v>
      </c>
    </row>
    <row r="4658" spans="1:4" x14ac:dyDescent="0.25">
      <c r="A4658" s="3">
        <v>44454</v>
      </c>
      <c r="B4658">
        <v>5.2224000000000004</v>
      </c>
      <c r="C4658">
        <v>-2.75</v>
      </c>
      <c r="D4658">
        <v>4.7949999999999999</v>
      </c>
    </row>
    <row r="4659" spans="1:4" x14ac:dyDescent="0.25">
      <c r="A4659" s="3">
        <v>44455</v>
      </c>
      <c r="B4659">
        <v>5.2565</v>
      </c>
      <c r="C4659">
        <v>-2.74</v>
      </c>
      <c r="D4659">
        <v>4.8375000000000004</v>
      </c>
    </row>
    <row r="4660" spans="1:4" x14ac:dyDescent="0.25">
      <c r="A4660" s="3">
        <v>44456</v>
      </c>
      <c r="B4660">
        <v>5.2895000000000003</v>
      </c>
      <c r="C4660">
        <v>-2.75</v>
      </c>
      <c r="D4660">
        <v>4.8975</v>
      </c>
    </row>
    <row r="4661" spans="1:4" x14ac:dyDescent="0.25">
      <c r="A4661" s="3">
        <v>44459</v>
      </c>
      <c r="B4661">
        <v>5.3253000000000004</v>
      </c>
      <c r="C4661">
        <v>-2.78</v>
      </c>
      <c r="D4661">
        <v>5.2575000000000003</v>
      </c>
    </row>
    <row r="4662" spans="1:4" x14ac:dyDescent="0.25">
      <c r="A4662" s="3">
        <v>44460</v>
      </c>
      <c r="B4662">
        <v>5.2732999999999999</v>
      </c>
      <c r="C4662">
        <v>-2.8</v>
      </c>
      <c r="D4662">
        <v>5.04</v>
      </c>
    </row>
    <row r="4663" spans="1:4" x14ac:dyDescent="0.25">
      <c r="A4663" s="3">
        <v>44461</v>
      </c>
      <c r="B4663">
        <v>5.2896999999999998</v>
      </c>
      <c r="C4663">
        <v>-2.63</v>
      </c>
      <c r="D4663">
        <v>4.99</v>
      </c>
    </row>
    <row r="4664" spans="1:4" x14ac:dyDescent="0.25">
      <c r="A4664" s="3">
        <v>44462</v>
      </c>
      <c r="B4664">
        <v>5.3037999999999998</v>
      </c>
      <c r="C4664">
        <v>-2.58</v>
      </c>
      <c r="D4664">
        <v>4.5125000000000002</v>
      </c>
    </row>
    <row r="4665" spans="1:4" x14ac:dyDescent="0.25">
      <c r="A4665" s="3">
        <v>44463</v>
      </c>
      <c r="B4665">
        <v>5.3345000000000002</v>
      </c>
      <c r="C4665">
        <v>-2.42</v>
      </c>
      <c r="D4665">
        <v>4.4649999999999999</v>
      </c>
    </row>
    <row r="4666" spans="1:4" x14ac:dyDescent="0.25">
      <c r="A4666" s="3">
        <v>44466</v>
      </c>
      <c r="B4666">
        <v>5.3910999999999998</v>
      </c>
      <c r="C4666">
        <v>-2.2999999999999998</v>
      </c>
      <c r="D4666">
        <v>4.5149999999999997</v>
      </c>
    </row>
    <row r="4667" spans="1:4" x14ac:dyDescent="0.25">
      <c r="A4667" s="3">
        <v>44467</v>
      </c>
      <c r="B4667">
        <v>5.4295</v>
      </c>
      <c r="C4667">
        <v>-2.31</v>
      </c>
      <c r="D4667">
        <v>4.6775000000000002</v>
      </c>
    </row>
    <row r="4668" spans="1:4" x14ac:dyDescent="0.25">
      <c r="A4668" s="3">
        <v>44468</v>
      </c>
      <c r="B4668">
        <v>5.4149000000000003</v>
      </c>
      <c r="C4668">
        <v>-2.2999999999999998</v>
      </c>
      <c r="D4668">
        <v>5.2324999999999999</v>
      </c>
    </row>
    <row r="4669" spans="1:4" x14ac:dyDescent="0.25">
      <c r="A4669" s="3">
        <v>44469</v>
      </c>
      <c r="B4669">
        <v>5.4428999999999998</v>
      </c>
      <c r="C4669">
        <v>-2.33</v>
      </c>
      <c r="D4669">
        <v>5.08</v>
      </c>
    </row>
    <row r="4670" spans="1:4" x14ac:dyDescent="0.25">
      <c r="A4670" s="3">
        <v>44470</v>
      </c>
      <c r="B4670">
        <v>5.3643000000000001</v>
      </c>
      <c r="C4670">
        <v>-2.4300000000000002</v>
      </c>
      <c r="D4670">
        <v>4.8449999999999998</v>
      </c>
    </row>
    <row r="4671" spans="1:4" x14ac:dyDescent="0.25">
      <c r="A4671" s="3">
        <v>44473</v>
      </c>
      <c r="B4671">
        <v>5.4549000000000003</v>
      </c>
      <c r="C4671">
        <v>-2.57</v>
      </c>
      <c r="D4671">
        <v>5.1074999999999999</v>
      </c>
    </row>
    <row r="4672" spans="1:4" x14ac:dyDescent="0.25">
      <c r="A4672" s="3">
        <v>44474</v>
      </c>
      <c r="B4672">
        <v>5.4760999999999997</v>
      </c>
      <c r="C4672">
        <v>-2.54</v>
      </c>
      <c r="D4672">
        <v>5.0175000000000001</v>
      </c>
    </row>
    <row r="4673" spans="1:4" x14ac:dyDescent="0.25">
      <c r="A4673" s="3">
        <v>44475</v>
      </c>
      <c r="B4673">
        <v>5.4923000000000002</v>
      </c>
      <c r="C4673">
        <v>-2.6</v>
      </c>
      <c r="D4673">
        <v>5.3049999999999997</v>
      </c>
    </row>
    <row r="4674" spans="1:4" x14ac:dyDescent="0.25">
      <c r="A4674" s="3">
        <v>44476</v>
      </c>
      <c r="B4674">
        <v>5.5187999999999997</v>
      </c>
      <c r="C4674">
        <v>-2.5</v>
      </c>
      <c r="D4674">
        <v>5.07</v>
      </c>
    </row>
    <row r="4675" spans="1:4" x14ac:dyDescent="0.25">
      <c r="A4675" s="3">
        <v>44477</v>
      </c>
      <c r="B4675">
        <v>5.5084999999999997</v>
      </c>
      <c r="C4675">
        <v>-2.52</v>
      </c>
      <c r="D4675">
        <v>4.9349999999999996</v>
      </c>
    </row>
    <row r="4676" spans="1:4" x14ac:dyDescent="0.25">
      <c r="A4676" s="3">
        <v>44480</v>
      </c>
      <c r="B4676">
        <v>5.5391000000000004</v>
      </c>
      <c r="C4676">
        <v>-2.73</v>
      </c>
      <c r="D4676">
        <v>5.1475</v>
      </c>
    </row>
    <row r="4677" spans="1:4" x14ac:dyDescent="0.25">
      <c r="A4677" s="3">
        <v>44481</v>
      </c>
      <c r="B4677" t="str">
        <v/>
      </c>
      <c r="C4677">
        <v>-2.64</v>
      </c>
      <c r="D4677">
        <v>5.23</v>
      </c>
    </row>
    <row r="4678" spans="1:4" x14ac:dyDescent="0.25">
      <c r="A4678" s="3">
        <v>44482</v>
      </c>
      <c r="B4678">
        <v>5.5153999999999996</v>
      </c>
      <c r="C4678">
        <v>-2.5099999999999998</v>
      </c>
      <c r="D4678">
        <v>5.0525000000000002</v>
      </c>
    </row>
    <row r="4679" spans="1:4" x14ac:dyDescent="0.25">
      <c r="A4679" s="3">
        <v>44483</v>
      </c>
      <c r="B4679">
        <v>5.5133999999999999</v>
      </c>
      <c r="C4679">
        <v>-2.4300000000000002</v>
      </c>
      <c r="D4679">
        <v>4.9175000000000004</v>
      </c>
    </row>
    <row r="4680" spans="1:4" x14ac:dyDescent="0.25">
      <c r="A4680" s="3">
        <v>44484</v>
      </c>
      <c r="B4680">
        <v>5.4615999999999998</v>
      </c>
      <c r="C4680">
        <v>-2.4</v>
      </c>
      <c r="D4680">
        <v>4.9074999999999998</v>
      </c>
    </row>
    <row r="4681" spans="1:4" x14ac:dyDescent="0.25">
      <c r="A4681" s="3">
        <v>44487</v>
      </c>
      <c r="B4681">
        <v>5.5122</v>
      </c>
      <c r="C4681">
        <v>-2.5299999999999998</v>
      </c>
      <c r="D4681">
        <v>5.0824999999999996</v>
      </c>
    </row>
    <row r="4682" spans="1:4" x14ac:dyDescent="0.25">
      <c r="A4682" s="3">
        <v>44488</v>
      </c>
      <c r="B4682">
        <v>5.5846</v>
      </c>
      <c r="C4682">
        <v>-2.4300000000000002</v>
      </c>
      <c r="D4682">
        <v>5.0750000000000002</v>
      </c>
    </row>
    <row r="4683" spans="1:4" x14ac:dyDescent="0.25">
      <c r="A4683" s="3">
        <v>44489</v>
      </c>
      <c r="B4683">
        <v>5.5982000000000003</v>
      </c>
      <c r="C4683">
        <v>-2.2999999999999998</v>
      </c>
      <c r="D4683">
        <v>4.9124999999999996</v>
      </c>
    </row>
    <row r="4684" spans="1:4" x14ac:dyDescent="0.25">
      <c r="A4684" s="3">
        <v>44490</v>
      </c>
      <c r="B4684">
        <v>5.6589999999999998</v>
      </c>
      <c r="C4684">
        <v>-2.34</v>
      </c>
      <c r="D4684">
        <v>4.7575000000000003</v>
      </c>
    </row>
    <row r="4685" spans="1:4" x14ac:dyDescent="0.25">
      <c r="A4685" s="3">
        <v>44491</v>
      </c>
      <c r="B4685">
        <v>5.65</v>
      </c>
      <c r="C4685">
        <v>-2.3199999999999998</v>
      </c>
      <c r="D4685">
        <v>4.6875</v>
      </c>
    </row>
    <row r="4686" spans="1:4" x14ac:dyDescent="0.25">
      <c r="A4686" s="3">
        <v>44494</v>
      </c>
      <c r="B4686">
        <v>5.556</v>
      </c>
      <c r="C4686">
        <v>-2.4300000000000002</v>
      </c>
      <c r="D4686">
        <v>4.8949999999999996</v>
      </c>
    </row>
    <row r="4687" spans="1:4" x14ac:dyDescent="0.25">
      <c r="A4687" s="3">
        <v>44495</v>
      </c>
      <c r="B4687">
        <v>5.5660999999999996</v>
      </c>
      <c r="C4687">
        <v>-2.46</v>
      </c>
      <c r="D4687">
        <v>4.8274999999999997</v>
      </c>
    </row>
    <row r="4688" spans="1:4" x14ac:dyDescent="0.25">
      <c r="A4688" s="3">
        <v>44496</v>
      </c>
      <c r="B4688">
        <v>5.5392000000000001</v>
      </c>
      <c r="C4688">
        <v>-2.4500000000000002</v>
      </c>
      <c r="D4688">
        <v>4.9124999999999996</v>
      </c>
    </row>
    <row r="4689" spans="1:4" x14ac:dyDescent="0.25">
      <c r="A4689" s="3">
        <v>44497</v>
      </c>
      <c r="B4689">
        <v>5.6458000000000004</v>
      </c>
      <c r="C4689">
        <v>-2.34</v>
      </c>
      <c r="D4689">
        <v>4.8475000000000001</v>
      </c>
    </row>
    <row r="4690" spans="1:4" x14ac:dyDescent="0.25">
      <c r="A4690" s="3">
        <v>44498</v>
      </c>
      <c r="B4690">
        <v>5.6364000000000001</v>
      </c>
      <c r="C4690">
        <v>-2.31</v>
      </c>
      <c r="D4690">
        <v>5.0549999999999997</v>
      </c>
    </row>
    <row r="4691" spans="1:4" x14ac:dyDescent="0.25">
      <c r="A4691" s="3">
        <v>44501</v>
      </c>
      <c r="B4691">
        <v>5.6863000000000001</v>
      </c>
      <c r="C4691">
        <v>-2.42</v>
      </c>
      <c r="D4691">
        <v>5.0350000000000001</v>
      </c>
    </row>
    <row r="4692" spans="1:4" x14ac:dyDescent="0.25">
      <c r="A4692" s="3">
        <v>44502</v>
      </c>
      <c r="B4692" t="str">
        <v/>
      </c>
      <c r="C4692">
        <v>-2.2000000000000002</v>
      </c>
      <c r="D4692">
        <v>5.0449999999999999</v>
      </c>
    </row>
    <row r="4693" spans="1:4" x14ac:dyDescent="0.25">
      <c r="A4693" s="3">
        <v>44503</v>
      </c>
      <c r="B4693">
        <v>5.5533000000000001</v>
      </c>
      <c r="C4693">
        <v>-2.15</v>
      </c>
      <c r="D4693">
        <v>4.7774999999999999</v>
      </c>
    </row>
    <row r="4694" spans="1:4" x14ac:dyDescent="0.25">
      <c r="A4694" s="3">
        <v>44504</v>
      </c>
      <c r="B4694">
        <v>5.6035000000000004</v>
      </c>
      <c r="C4694">
        <v>-1.92</v>
      </c>
      <c r="D4694">
        <v>4.7850000000000001</v>
      </c>
    </row>
    <row r="4695" spans="1:4" x14ac:dyDescent="0.25">
      <c r="A4695" s="3">
        <v>44505</v>
      </c>
      <c r="B4695">
        <v>5.5423</v>
      </c>
      <c r="C4695">
        <v>-1.8</v>
      </c>
      <c r="D4695">
        <v>4.6574999999999998</v>
      </c>
    </row>
    <row r="4696" spans="1:4" x14ac:dyDescent="0.25">
      <c r="A4696" s="3">
        <v>44508</v>
      </c>
      <c r="B4696">
        <v>5.5423</v>
      </c>
      <c r="C4696">
        <v>-1.86</v>
      </c>
      <c r="D4696">
        <v>4.78</v>
      </c>
    </row>
    <row r="4697" spans="1:4" x14ac:dyDescent="0.25">
      <c r="A4697" s="3">
        <v>44509</v>
      </c>
      <c r="B4697">
        <v>5.4856999999999996</v>
      </c>
      <c r="C4697">
        <v>-2.0499999999999998</v>
      </c>
      <c r="D4697">
        <v>5.0049999999999999</v>
      </c>
    </row>
    <row r="4698" spans="1:4" x14ac:dyDescent="0.25">
      <c r="A4698" s="3">
        <v>44510</v>
      </c>
      <c r="B4698">
        <v>5.4977999999999998</v>
      </c>
      <c r="C4698">
        <v>-1.98</v>
      </c>
      <c r="D4698">
        <v>5.3724999999999996</v>
      </c>
    </row>
    <row r="4699" spans="1:4" x14ac:dyDescent="0.25">
      <c r="A4699" s="3">
        <v>44511</v>
      </c>
      <c r="B4699">
        <v>5.4046000000000003</v>
      </c>
      <c r="C4699">
        <v>-1.89</v>
      </c>
      <c r="D4699">
        <v>5.3375000000000004</v>
      </c>
    </row>
    <row r="4700" spans="1:4" x14ac:dyDescent="0.25">
      <c r="A4700" s="3">
        <v>44512</v>
      </c>
      <c r="B4700">
        <v>5.4564000000000004</v>
      </c>
      <c r="C4700">
        <v>-1.83</v>
      </c>
      <c r="D4700">
        <v>5.3324999999999996</v>
      </c>
    </row>
    <row r="4701" spans="1:4" x14ac:dyDescent="0.25">
      <c r="A4701" s="3">
        <v>44515</v>
      </c>
      <c r="B4701" t="str">
        <v/>
      </c>
      <c r="C4701">
        <v>-1.79</v>
      </c>
      <c r="D4701">
        <v>5.7249999999999996</v>
      </c>
    </row>
    <row r="4702" spans="1:4" x14ac:dyDescent="0.25">
      <c r="A4702" s="3">
        <v>44516</v>
      </c>
      <c r="B4702">
        <v>5.4976000000000003</v>
      </c>
      <c r="C4702">
        <v>-1.93</v>
      </c>
      <c r="D4702">
        <v>6.9</v>
      </c>
    </row>
    <row r="4703" spans="1:4" x14ac:dyDescent="0.25">
      <c r="A4703" s="3">
        <v>44517</v>
      </c>
      <c r="B4703">
        <v>5.5242000000000004</v>
      </c>
      <c r="C4703">
        <v>-2.0099999999999998</v>
      </c>
      <c r="D4703">
        <v>6.6150000000000002</v>
      </c>
    </row>
    <row r="4704" spans="1:4" x14ac:dyDescent="0.25">
      <c r="A4704" s="3">
        <v>44518</v>
      </c>
      <c r="B4704">
        <v>5.5659999999999998</v>
      </c>
      <c r="C4704">
        <v>-2.0699999999999998</v>
      </c>
      <c r="D4704">
        <v>6.42</v>
      </c>
    </row>
    <row r="4705" spans="1:4" x14ac:dyDescent="0.25">
      <c r="A4705" s="3">
        <v>44519</v>
      </c>
      <c r="B4705">
        <v>5.6101999999999999</v>
      </c>
      <c r="C4705">
        <v>-2.16</v>
      </c>
      <c r="D4705">
        <v>6.7</v>
      </c>
    </row>
    <row r="4706" spans="1:4" x14ac:dyDescent="0.25">
      <c r="A4706" s="3">
        <v>44522</v>
      </c>
      <c r="B4706">
        <v>5.5964</v>
      </c>
      <c r="C4706">
        <v>-2.35</v>
      </c>
      <c r="D4706">
        <v>6.93</v>
      </c>
    </row>
    <row r="4707" spans="1:4" x14ac:dyDescent="0.25">
      <c r="A4707" s="3">
        <v>44523</v>
      </c>
      <c r="B4707">
        <v>5.5907999999999998</v>
      </c>
      <c r="C4707">
        <v>-2.31</v>
      </c>
      <c r="D4707">
        <v>6.77</v>
      </c>
    </row>
    <row r="4708" spans="1:4" x14ac:dyDescent="0.25">
      <c r="A4708" s="3">
        <v>44524</v>
      </c>
      <c r="B4708">
        <v>5.6014999999999997</v>
      </c>
      <c r="C4708">
        <v>-2.2999999999999998</v>
      </c>
      <c r="D4708">
        <v>6.81</v>
      </c>
    </row>
    <row r="4709" spans="1:4" x14ac:dyDescent="0.25">
      <c r="A4709" s="3">
        <v>44525</v>
      </c>
      <c r="B4709">
        <v>5.5632000000000001</v>
      </c>
      <c r="C4709">
        <v>-2.23</v>
      </c>
      <c r="D4709">
        <v>6.1</v>
      </c>
    </row>
    <row r="4710" spans="1:4" x14ac:dyDescent="0.25">
      <c r="A4710" s="3">
        <v>44526</v>
      </c>
      <c r="B4710">
        <v>5.6032000000000002</v>
      </c>
      <c r="C4710">
        <v>-2.04</v>
      </c>
      <c r="D4710">
        <v>6.9225000000000003</v>
      </c>
    </row>
    <row r="4711" spans="1:4" x14ac:dyDescent="0.25">
      <c r="A4711" s="3">
        <v>44529</v>
      </c>
      <c r="B4711">
        <v>5.6081000000000003</v>
      </c>
      <c r="C4711">
        <v>-8.7100000000000009</v>
      </c>
      <c r="D4711">
        <v>6.625</v>
      </c>
    </row>
    <row r="4712" spans="1:4" x14ac:dyDescent="0.25">
      <c r="A4712" s="3">
        <v>44530</v>
      </c>
      <c r="B4712">
        <v>5.6237000000000004</v>
      </c>
      <c r="C4712">
        <v>-8.56</v>
      </c>
      <c r="D4712">
        <v>7.0949999999999998</v>
      </c>
    </row>
    <row r="4713" spans="1:4" x14ac:dyDescent="0.25">
      <c r="A4713" s="3">
        <v>44531</v>
      </c>
      <c r="B4713">
        <v>5.6807999999999996</v>
      </c>
      <c r="C4713">
        <v>-8.09</v>
      </c>
      <c r="D4713">
        <v>6.9</v>
      </c>
    </row>
    <row r="4714" spans="1:4" x14ac:dyDescent="0.25">
      <c r="A4714" s="3">
        <v>44532</v>
      </c>
      <c r="B4714">
        <v>5.6393000000000004</v>
      </c>
      <c r="C4714">
        <v>-6.73</v>
      </c>
      <c r="D4714">
        <v>6.5149999999999997</v>
      </c>
    </row>
    <row r="4715" spans="1:4" x14ac:dyDescent="0.25">
      <c r="A4715" s="3">
        <v>44533</v>
      </c>
      <c r="B4715">
        <v>5.6527000000000003</v>
      </c>
      <c r="C4715">
        <v>-6.4</v>
      </c>
      <c r="D4715">
        <v>6.3150000000000004</v>
      </c>
    </row>
    <row r="4716" spans="1:4" x14ac:dyDescent="0.25">
      <c r="A4716" s="3">
        <v>44536</v>
      </c>
      <c r="B4716">
        <v>5.6859999999999999</v>
      </c>
      <c r="C4716">
        <v>-7.32</v>
      </c>
      <c r="D4716">
        <v>6.4249999999999998</v>
      </c>
    </row>
    <row r="4717" spans="1:4" x14ac:dyDescent="0.25">
      <c r="A4717" s="3">
        <v>44537</v>
      </c>
      <c r="B4717">
        <v>5.6097000000000001</v>
      </c>
      <c r="C4717">
        <v>-7.69</v>
      </c>
      <c r="D4717">
        <v>6.4074999999999998</v>
      </c>
    </row>
    <row r="4718" spans="1:4" x14ac:dyDescent="0.25">
      <c r="A4718" s="3">
        <v>44538</v>
      </c>
      <c r="B4718">
        <v>5.5301</v>
      </c>
      <c r="C4718">
        <v>-6.91</v>
      </c>
      <c r="D4718">
        <v>6.5</v>
      </c>
    </row>
    <row r="4719" spans="1:4" x14ac:dyDescent="0.25">
      <c r="A4719" s="3">
        <v>44539</v>
      </c>
      <c r="B4719">
        <v>5.5801999999999996</v>
      </c>
      <c r="C4719">
        <v>-6.55</v>
      </c>
      <c r="D4719">
        <v>6.46</v>
      </c>
    </row>
    <row r="4720" spans="1:4" x14ac:dyDescent="0.25">
      <c r="A4720" s="3">
        <v>44540</v>
      </c>
      <c r="B4720">
        <v>5.609</v>
      </c>
      <c r="C4720">
        <v>-6.81</v>
      </c>
      <c r="D4720">
        <v>6.44</v>
      </c>
    </row>
    <row r="4721" spans="1:4" x14ac:dyDescent="0.25">
      <c r="A4721" s="3">
        <v>44543</v>
      </c>
      <c r="B4721">
        <v>5.6760000000000002</v>
      </c>
      <c r="C4721">
        <v>-7.35</v>
      </c>
      <c r="D4721">
        <v>6.4375</v>
      </c>
    </row>
    <row r="4722" spans="1:4" x14ac:dyDescent="0.25">
      <c r="A4722" s="3">
        <v>44544</v>
      </c>
      <c r="B4722">
        <v>5.6894999999999998</v>
      </c>
      <c r="C4722">
        <v>-7.18</v>
      </c>
      <c r="D4722">
        <v>6.5250000000000004</v>
      </c>
    </row>
    <row r="4723" spans="1:4" x14ac:dyDescent="0.25">
      <c r="A4723" s="3">
        <v>44545</v>
      </c>
      <c r="B4723">
        <v>5.6852999999999998</v>
      </c>
      <c r="C4723">
        <v>-7.87</v>
      </c>
      <c r="D4723">
        <v>6.0949999999999998</v>
      </c>
    </row>
    <row r="4724" spans="1:4" x14ac:dyDescent="0.25">
      <c r="A4724" s="3">
        <v>44546</v>
      </c>
      <c r="B4724">
        <v>5.6872999999999996</v>
      </c>
      <c r="C4724">
        <v>-7.72</v>
      </c>
      <c r="D4724">
        <v>5.42</v>
      </c>
    </row>
    <row r="4725" spans="1:4" x14ac:dyDescent="0.25">
      <c r="A4725" s="3">
        <v>44547</v>
      </c>
      <c r="B4725">
        <v>5.6859000000000002</v>
      </c>
      <c r="C4725">
        <v>-7.2</v>
      </c>
      <c r="D4725">
        <v>5.4474999999999998</v>
      </c>
    </row>
    <row r="4726" spans="1:4" x14ac:dyDescent="0.25">
      <c r="A4726" s="3">
        <v>44550</v>
      </c>
      <c r="B4726">
        <v>5.7378</v>
      </c>
      <c r="C4726">
        <v>-5.0599999999999996</v>
      </c>
      <c r="D4726">
        <v>5.75</v>
      </c>
    </row>
    <row r="4727" spans="1:4" x14ac:dyDescent="0.25">
      <c r="A4727" s="3">
        <v>44551</v>
      </c>
      <c r="B4727">
        <v>5.7449000000000003</v>
      </c>
      <c r="C4727">
        <v>-4.97</v>
      </c>
      <c r="D4727">
        <v>5.585</v>
      </c>
    </row>
    <row r="4728" spans="1:4" x14ac:dyDescent="0.25">
      <c r="A4728" s="3">
        <v>44552</v>
      </c>
      <c r="B4728">
        <v>5.6603000000000003</v>
      </c>
      <c r="C4728">
        <v>-4.8600000000000003</v>
      </c>
      <c r="D4728">
        <v>5.5350000000000001</v>
      </c>
    </row>
    <row r="4729" spans="1:4" x14ac:dyDescent="0.25">
      <c r="A4729" s="3">
        <v>44553</v>
      </c>
      <c r="B4729">
        <v>5.6772</v>
      </c>
      <c r="C4729">
        <v>-4.8</v>
      </c>
      <c r="D4729">
        <v>5.3324999999999996</v>
      </c>
    </row>
    <row r="4730" spans="1:4" x14ac:dyDescent="0.25">
      <c r="A4730" s="3">
        <v>44554</v>
      </c>
      <c r="B4730" t="str">
        <v/>
      </c>
      <c r="C4730">
        <v>-4.51</v>
      </c>
      <c r="D4730">
        <v>5.34</v>
      </c>
    </row>
    <row r="4731" spans="1:4" x14ac:dyDescent="0.25">
      <c r="A4731" s="3">
        <v>44557</v>
      </c>
      <c r="B4731">
        <v>5.6315999999999997</v>
      </c>
      <c r="C4731">
        <v>-4.41</v>
      </c>
      <c r="D4731">
        <v>5.6325000000000003</v>
      </c>
    </row>
    <row r="4732" spans="1:4" x14ac:dyDescent="0.25">
      <c r="A4732" s="3">
        <v>44558</v>
      </c>
      <c r="B4732">
        <v>5.6275000000000004</v>
      </c>
      <c r="C4732">
        <v>-3.95</v>
      </c>
      <c r="D4732">
        <v>5.5575000000000001</v>
      </c>
    </row>
    <row r="4733" spans="1:4" x14ac:dyDescent="0.25">
      <c r="A4733" s="3">
        <v>44559</v>
      </c>
      <c r="B4733">
        <v>5.6932</v>
      </c>
      <c r="C4733">
        <v>-2.75</v>
      </c>
      <c r="D4733">
        <v>5.5549999999999997</v>
      </c>
    </row>
    <row r="4734" spans="1:4" x14ac:dyDescent="0.25">
      <c r="A4734" s="3">
        <v>44560</v>
      </c>
      <c r="B4734">
        <v>5.5697000000000001</v>
      </c>
      <c r="C4734">
        <v>-2.79</v>
      </c>
      <c r="D4734">
        <v>5.49</v>
      </c>
    </row>
    <row r="4735" spans="1:4" x14ac:dyDescent="0.25">
      <c r="A4735" s="3">
        <v>44561</v>
      </c>
      <c r="B4735">
        <v>5.5758000000000001</v>
      </c>
      <c r="C4735">
        <v>-2.78</v>
      </c>
      <c r="D4735">
        <v>5.1449999999999996</v>
      </c>
    </row>
    <row r="4736" spans="1:4" x14ac:dyDescent="0.25">
      <c r="A4736" s="3">
        <v>44564</v>
      </c>
      <c r="B4736">
        <v>5.6750999999999996</v>
      </c>
      <c r="C4736">
        <v>-2.77</v>
      </c>
      <c r="D4736">
        <v>5.5750000000000002</v>
      </c>
    </row>
    <row r="4737" spans="1:4" x14ac:dyDescent="0.25">
      <c r="A4737" s="3">
        <v>44565</v>
      </c>
      <c r="B4737">
        <v>5.6852</v>
      </c>
      <c r="C4737">
        <v>-2.54</v>
      </c>
      <c r="D4737">
        <v>5.47</v>
      </c>
    </row>
    <row r="4738" spans="1:4" x14ac:dyDescent="0.25">
      <c r="A4738" s="3">
        <v>44566</v>
      </c>
      <c r="B4738">
        <v>5.7161</v>
      </c>
      <c r="C4738">
        <v>-2.5</v>
      </c>
      <c r="D4738">
        <v>5.39</v>
      </c>
    </row>
    <row r="4739" spans="1:4" x14ac:dyDescent="0.25">
      <c r="A4739" s="3">
        <v>44567</v>
      </c>
      <c r="B4739">
        <v>5.6856</v>
      </c>
      <c r="C4739">
        <v>-2.78</v>
      </c>
      <c r="D4739">
        <v>5.5324999999999998</v>
      </c>
    </row>
    <row r="4740" spans="1:4" x14ac:dyDescent="0.25">
      <c r="A4740" s="3">
        <v>44568</v>
      </c>
      <c r="B4740">
        <v>5.6341999999999999</v>
      </c>
      <c r="C4740">
        <v>-2.83</v>
      </c>
      <c r="D4740">
        <v>5.2975000000000003</v>
      </c>
    </row>
    <row r="4741" spans="1:4" x14ac:dyDescent="0.25">
      <c r="A4741" s="3">
        <v>44571</v>
      </c>
      <c r="B4741">
        <v>5.6700999999999997</v>
      </c>
      <c r="C4741">
        <v>-2.99</v>
      </c>
      <c r="D4741">
        <v>5.61</v>
      </c>
    </row>
    <row r="4742" spans="1:4" x14ac:dyDescent="0.25">
      <c r="A4742" s="3">
        <v>44572</v>
      </c>
      <c r="B4742">
        <v>5.5730000000000004</v>
      </c>
      <c r="C4742">
        <v>-2.9</v>
      </c>
      <c r="D4742">
        <v>5.5324999999999998</v>
      </c>
    </row>
    <row r="4743" spans="1:4" x14ac:dyDescent="0.25">
      <c r="A4743" s="3">
        <v>44573</v>
      </c>
      <c r="B4743">
        <v>5.5202999999999998</v>
      </c>
      <c r="C4743">
        <v>-2.69</v>
      </c>
      <c r="D4743">
        <v>5.44</v>
      </c>
    </row>
    <row r="4744" spans="1:4" x14ac:dyDescent="0.25">
      <c r="A4744" s="3">
        <v>44574</v>
      </c>
      <c r="B4744">
        <v>5.5289000000000001</v>
      </c>
      <c r="C4744">
        <v>-2.65</v>
      </c>
      <c r="D4744">
        <v>5.2774999999999999</v>
      </c>
    </row>
    <row r="4745" spans="1:4" x14ac:dyDescent="0.25">
      <c r="A4745" s="3">
        <v>44575</v>
      </c>
      <c r="B4745">
        <v>5.5279999999999996</v>
      </c>
      <c r="C4745">
        <v>-2.65</v>
      </c>
      <c r="D4745">
        <v>5.3650000000000002</v>
      </c>
    </row>
    <row r="4746" spans="1:4" x14ac:dyDescent="0.25">
      <c r="A4746" s="3">
        <v>44578</v>
      </c>
      <c r="B4746">
        <v>5.5229999999999997</v>
      </c>
      <c r="C4746">
        <v>-2.98</v>
      </c>
      <c r="D4746">
        <v>5.5625</v>
      </c>
    </row>
    <row r="4747" spans="1:4" x14ac:dyDescent="0.25">
      <c r="A4747" s="3">
        <v>44579</v>
      </c>
      <c r="B4747">
        <v>5.5681000000000003</v>
      </c>
      <c r="C4747">
        <v>-2.95</v>
      </c>
      <c r="D4747">
        <v>5.7850000000000001</v>
      </c>
    </row>
    <row r="4748" spans="1:4" x14ac:dyDescent="0.25">
      <c r="A4748" s="3">
        <v>44580</v>
      </c>
      <c r="B4748">
        <v>5.4461000000000004</v>
      </c>
      <c r="C4748">
        <v>-2.85</v>
      </c>
      <c r="D4748">
        <v>5.59</v>
      </c>
    </row>
    <row r="4749" spans="1:4" x14ac:dyDescent="0.25">
      <c r="A4749" s="3">
        <v>44581</v>
      </c>
      <c r="B4749">
        <v>5.4371999999999998</v>
      </c>
      <c r="C4749">
        <v>-2.66</v>
      </c>
      <c r="D4749">
        <v>5.44</v>
      </c>
    </row>
    <row r="4750" spans="1:4" x14ac:dyDescent="0.25">
      <c r="A4750" s="3">
        <v>44582</v>
      </c>
      <c r="B4750">
        <v>5.4515000000000002</v>
      </c>
      <c r="C4750">
        <v>-2.74</v>
      </c>
      <c r="D4750">
        <v>5.49</v>
      </c>
    </row>
    <row r="4751" spans="1:4" x14ac:dyDescent="0.25">
      <c r="A4751" s="3">
        <v>44585</v>
      </c>
      <c r="B4751">
        <v>5.4908999999999999</v>
      </c>
      <c r="C4751">
        <v>-3.04</v>
      </c>
      <c r="D4751">
        <v>5.8550000000000004</v>
      </c>
    </row>
    <row r="4752" spans="1:4" x14ac:dyDescent="0.25">
      <c r="A4752" s="3">
        <v>44586</v>
      </c>
      <c r="B4752">
        <v>5.4412000000000003</v>
      </c>
      <c r="C4752">
        <v>-2.89</v>
      </c>
      <c r="D4752">
        <v>5.8150000000000004</v>
      </c>
    </row>
    <row r="4753" spans="1:4" x14ac:dyDescent="0.25">
      <c r="A4753" s="3">
        <v>44587</v>
      </c>
      <c r="B4753">
        <v>5.4423000000000004</v>
      </c>
      <c r="C4753">
        <v>-2.62</v>
      </c>
      <c r="D4753">
        <v>5.57</v>
      </c>
    </row>
    <row r="4754" spans="1:4" x14ac:dyDescent="0.25">
      <c r="A4754" s="3">
        <v>44588</v>
      </c>
      <c r="B4754">
        <v>5.4104999999999999</v>
      </c>
      <c r="C4754">
        <v>-2.46</v>
      </c>
      <c r="D4754">
        <v>5.97</v>
      </c>
    </row>
    <row r="4755" spans="1:4" x14ac:dyDescent="0.25">
      <c r="A4755" s="3">
        <v>44589</v>
      </c>
      <c r="B4755">
        <v>5.3818000000000001</v>
      </c>
      <c r="C4755">
        <v>-2.46</v>
      </c>
      <c r="D4755">
        <v>5.9749999999999996</v>
      </c>
    </row>
    <row r="4756" spans="1:4" x14ac:dyDescent="0.25">
      <c r="A4756" s="3">
        <v>44592</v>
      </c>
      <c r="B4756">
        <v>5.3102</v>
      </c>
      <c r="C4756">
        <v>-2.44</v>
      </c>
      <c r="D4756">
        <v>5.8849999999999998</v>
      </c>
    </row>
    <row r="4757" spans="1:4" x14ac:dyDescent="0.25">
      <c r="A4757" s="3">
        <v>44593</v>
      </c>
      <c r="B4757">
        <v>5.2689000000000004</v>
      </c>
      <c r="C4757">
        <v>-2.4500000000000002</v>
      </c>
      <c r="D4757">
        <v>6.03</v>
      </c>
    </row>
    <row r="4758" spans="1:4" x14ac:dyDescent="0.25">
      <c r="A4758" s="3">
        <v>44594</v>
      </c>
      <c r="B4758">
        <v>5.2656000000000001</v>
      </c>
      <c r="C4758">
        <v>-2.38</v>
      </c>
      <c r="D4758">
        <v>6.1749999999999998</v>
      </c>
    </row>
    <row r="4759" spans="1:4" x14ac:dyDescent="0.25">
      <c r="A4759" s="3">
        <v>44595</v>
      </c>
      <c r="B4759">
        <v>5.2873999999999999</v>
      </c>
      <c r="C4759">
        <v>-2.34</v>
      </c>
      <c r="D4759">
        <v>6.5049999999999999</v>
      </c>
    </row>
    <row r="4760" spans="1:4" x14ac:dyDescent="0.25">
      <c r="A4760" s="3">
        <v>44596</v>
      </c>
      <c r="B4760">
        <v>5.3258999999999999</v>
      </c>
      <c r="C4760">
        <v>-2.41</v>
      </c>
      <c r="D4760">
        <v>6.49</v>
      </c>
    </row>
    <row r="4761" spans="1:4" x14ac:dyDescent="0.25">
      <c r="A4761" s="3">
        <v>44599</v>
      </c>
      <c r="B4761">
        <v>5.2556000000000003</v>
      </c>
      <c r="C4761">
        <v>-2.5</v>
      </c>
      <c r="D4761">
        <v>6.4450000000000003</v>
      </c>
    </row>
    <row r="4762" spans="1:4" x14ac:dyDescent="0.25">
      <c r="A4762" s="3">
        <v>44600</v>
      </c>
      <c r="B4762">
        <v>5.2586000000000004</v>
      </c>
      <c r="C4762">
        <v>-2.52</v>
      </c>
      <c r="D4762">
        <v>6.2</v>
      </c>
    </row>
    <row r="4763" spans="1:4" x14ac:dyDescent="0.25">
      <c r="A4763" s="3">
        <v>44601</v>
      </c>
      <c r="B4763">
        <v>5.2347000000000001</v>
      </c>
      <c r="C4763">
        <v>-2.6</v>
      </c>
      <c r="D4763">
        <v>6.16</v>
      </c>
    </row>
    <row r="4764" spans="1:4" x14ac:dyDescent="0.25">
      <c r="A4764" s="3">
        <v>44602</v>
      </c>
      <c r="B4764">
        <v>5.2496999999999998</v>
      </c>
      <c r="C4764">
        <v>-3.68</v>
      </c>
      <c r="D4764">
        <v>6.8550000000000004</v>
      </c>
    </row>
    <row r="4765" spans="1:4" x14ac:dyDescent="0.25">
      <c r="A4765" s="3">
        <v>44603</v>
      </c>
      <c r="B4765">
        <v>5.2489999999999997</v>
      </c>
      <c r="C4765">
        <v>-3.19</v>
      </c>
      <c r="D4765">
        <v>7.31</v>
      </c>
    </row>
    <row r="4766" spans="1:4" x14ac:dyDescent="0.25">
      <c r="A4766" s="3">
        <v>44606</v>
      </c>
      <c r="B4766">
        <v>5.2188999999999997</v>
      </c>
      <c r="C4766">
        <v>-3.09</v>
      </c>
      <c r="D4766">
        <v>7.2750000000000004</v>
      </c>
    </row>
    <row r="4767" spans="1:4" x14ac:dyDescent="0.25">
      <c r="A4767" s="3">
        <v>44607</v>
      </c>
      <c r="B4767">
        <v>5.1692</v>
      </c>
      <c r="C4767">
        <v>-2.7</v>
      </c>
      <c r="D4767">
        <v>6.69</v>
      </c>
    </row>
    <row r="4768" spans="1:4" x14ac:dyDescent="0.25">
      <c r="A4768" s="3">
        <v>44608</v>
      </c>
      <c r="B4768">
        <v>5.1292999999999997</v>
      </c>
      <c r="C4768">
        <v>-2.67</v>
      </c>
      <c r="D4768">
        <v>6.7024999999999997</v>
      </c>
    </row>
    <row r="4769" spans="1:4" x14ac:dyDescent="0.25">
      <c r="A4769" s="3">
        <v>44609</v>
      </c>
      <c r="B4769">
        <v>5.1696999999999997</v>
      </c>
      <c r="C4769">
        <v>-3.14</v>
      </c>
      <c r="D4769">
        <v>7.2374999999999998</v>
      </c>
    </row>
    <row r="4770" spans="1:4" x14ac:dyDescent="0.25">
      <c r="A4770" s="3">
        <v>44610</v>
      </c>
      <c r="B4770">
        <v>5.1387999999999998</v>
      </c>
      <c r="C4770">
        <v>-3.21</v>
      </c>
      <c r="D4770">
        <v>7.28</v>
      </c>
    </row>
    <row r="4771" spans="1:4" x14ac:dyDescent="0.25">
      <c r="A4771" s="3">
        <v>44613</v>
      </c>
      <c r="B4771">
        <v>5.1063999999999998</v>
      </c>
      <c r="C4771">
        <v>-3.39</v>
      </c>
      <c r="D4771">
        <v>7.44</v>
      </c>
    </row>
    <row r="4772" spans="1:4" x14ac:dyDescent="0.25">
      <c r="A4772" s="3">
        <v>44614</v>
      </c>
      <c r="B4772">
        <v>5.0598000000000001</v>
      </c>
      <c r="C4772">
        <v>-3.89</v>
      </c>
      <c r="D4772">
        <v>7.1924999999999999</v>
      </c>
    </row>
    <row r="4773" spans="1:4" x14ac:dyDescent="0.25">
      <c r="A4773" s="3">
        <v>44615</v>
      </c>
      <c r="B4773">
        <v>5.0065</v>
      </c>
      <c r="C4773">
        <v>-3.81</v>
      </c>
      <c r="D4773">
        <v>7.0650000000000004</v>
      </c>
    </row>
    <row r="4774" spans="1:4" x14ac:dyDescent="0.25">
      <c r="A4774" s="3">
        <v>44616</v>
      </c>
      <c r="B4774">
        <v>5.1184000000000003</v>
      </c>
      <c r="C4774">
        <v>-5.66</v>
      </c>
      <c r="D4774">
        <v>7.5425000000000004</v>
      </c>
    </row>
    <row r="4775" spans="1:4" x14ac:dyDescent="0.25">
      <c r="A4775" s="3">
        <v>44617</v>
      </c>
      <c r="B4775">
        <v>5.1521999999999997</v>
      </c>
      <c r="C4775">
        <v>-6.24</v>
      </c>
      <c r="D4775">
        <v>7.07</v>
      </c>
    </row>
    <row r="4776" spans="1:4" x14ac:dyDescent="0.25">
      <c r="A4776" s="3">
        <v>44620</v>
      </c>
      <c r="B4776" t="str">
        <v/>
      </c>
      <c r="C4776">
        <v>-8.7100000000000009</v>
      </c>
      <c r="D4776">
        <v>8.5950000000000006</v>
      </c>
    </row>
    <row r="4777" spans="1:4" x14ac:dyDescent="0.25">
      <c r="A4777" s="3">
        <v>44621</v>
      </c>
      <c r="B4777" t="str">
        <v/>
      </c>
      <c r="C4777">
        <v>-8.23</v>
      </c>
      <c r="D4777">
        <v>10.112500000000001</v>
      </c>
    </row>
    <row r="4778" spans="1:4" x14ac:dyDescent="0.25">
      <c r="A4778" s="3">
        <v>44622</v>
      </c>
      <c r="B4778">
        <v>5.1020000000000003</v>
      </c>
      <c r="C4778">
        <v>-6.64</v>
      </c>
      <c r="D4778">
        <v>9.3149999999999995</v>
      </c>
    </row>
    <row r="4779" spans="1:4" x14ac:dyDescent="0.25">
      <c r="A4779" s="3">
        <v>44623</v>
      </c>
      <c r="B4779">
        <v>5.0273000000000003</v>
      </c>
      <c r="C4779">
        <v>-6.9</v>
      </c>
      <c r="D4779">
        <v>9.2850000000000001</v>
      </c>
    </row>
    <row r="4780" spans="1:4" x14ac:dyDescent="0.25">
      <c r="A4780" s="3">
        <v>44624</v>
      </c>
      <c r="B4780">
        <v>5.0648</v>
      </c>
      <c r="C4780">
        <v>-8.8800000000000008</v>
      </c>
      <c r="D4780">
        <v>10.862500000000001</v>
      </c>
    </row>
    <row r="4781" spans="1:4" x14ac:dyDescent="0.25">
      <c r="A4781" s="3">
        <v>44627</v>
      </c>
      <c r="B4781">
        <v>5.0975999999999999</v>
      </c>
      <c r="C4781">
        <v>-8.64</v>
      </c>
      <c r="D4781">
        <v>12.295</v>
      </c>
    </row>
    <row r="4782" spans="1:4" x14ac:dyDescent="0.25">
      <c r="A4782" s="3">
        <v>44628</v>
      </c>
      <c r="B4782">
        <v>5.0643000000000002</v>
      </c>
      <c r="C4782">
        <v>-7.72</v>
      </c>
      <c r="D4782">
        <v>10.8125</v>
      </c>
    </row>
    <row r="4783" spans="1:4" x14ac:dyDescent="0.25">
      <c r="A4783" s="3">
        <v>44629</v>
      </c>
      <c r="B4783">
        <v>5.0117000000000003</v>
      </c>
      <c r="C4783">
        <v>-6.27</v>
      </c>
      <c r="D4783">
        <v>10.324999999999999</v>
      </c>
    </row>
    <row r="4784" spans="1:4" x14ac:dyDescent="0.25">
      <c r="A4784" s="3">
        <v>44630</v>
      </c>
      <c r="B4784">
        <v>5.0187999999999997</v>
      </c>
      <c r="C4784">
        <v>-7.33</v>
      </c>
      <c r="D4784">
        <v>10.375</v>
      </c>
    </row>
    <row r="4785" spans="1:4" x14ac:dyDescent="0.25">
      <c r="A4785" s="3">
        <v>44631</v>
      </c>
      <c r="B4785">
        <v>5.0750000000000002</v>
      </c>
      <c r="C4785">
        <v>-7.45</v>
      </c>
      <c r="D4785">
        <v>10.805</v>
      </c>
    </row>
    <row r="4786" spans="1:4" x14ac:dyDescent="0.25">
      <c r="A4786" s="3">
        <v>44634</v>
      </c>
      <c r="B4786">
        <v>5.1195000000000004</v>
      </c>
      <c r="C4786">
        <v>-7.45</v>
      </c>
      <c r="D4786">
        <v>10.744999999999999</v>
      </c>
    </row>
    <row r="4787" spans="1:4" x14ac:dyDescent="0.25">
      <c r="A4787" s="3">
        <v>44635</v>
      </c>
      <c r="B4787">
        <v>5.1637000000000004</v>
      </c>
      <c r="C4787">
        <v>-6.92</v>
      </c>
      <c r="D4787">
        <v>10.29</v>
      </c>
    </row>
    <row r="4788" spans="1:4" x14ac:dyDescent="0.25">
      <c r="A4788" s="3">
        <v>44636</v>
      </c>
      <c r="B4788">
        <v>5.0781000000000001</v>
      </c>
      <c r="C4788">
        <v>-6.62</v>
      </c>
      <c r="D4788">
        <v>8.9824999999999999</v>
      </c>
    </row>
    <row r="4789" spans="1:4" x14ac:dyDescent="0.25">
      <c r="A4789" s="3">
        <v>44637</v>
      </c>
      <c r="B4789">
        <v>5.0392999999999999</v>
      </c>
      <c r="C4789">
        <v>-6.53</v>
      </c>
      <c r="D4789">
        <v>7.8624999999999998</v>
      </c>
    </row>
    <row r="4790" spans="1:4" x14ac:dyDescent="0.25">
      <c r="A4790" s="3">
        <v>44638</v>
      </c>
      <c r="B4790">
        <v>5.0232999999999999</v>
      </c>
      <c r="C4790">
        <v>-6.95</v>
      </c>
      <c r="D4790">
        <v>8.31</v>
      </c>
    </row>
    <row r="4791" spans="1:4" x14ac:dyDescent="0.25">
      <c r="A4791" s="3">
        <v>44641</v>
      </c>
      <c r="B4791">
        <v>4.9359999999999999</v>
      </c>
      <c r="C4791">
        <v>-6.91</v>
      </c>
      <c r="D4791">
        <v>8.1</v>
      </c>
    </row>
    <row r="4792" spans="1:4" x14ac:dyDescent="0.25">
      <c r="A4792" s="3">
        <v>44642</v>
      </c>
      <c r="B4792">
        <v>4.9103000000000003</v>
      </c>
      <c r="C4792">
        <v>-7.04</v>
      </c>
      <c r="D4792">
        <v>8.14</v>
      </c>
    </row>
    <row r="4793" spans="1:4" x14ac:dyDescent="0.25">
      <c r="A4793" s="3">
        <v>44643</v>
      </c>
      <c r="B4793">
        <v>4.8266999999999998</v>
      </c>
      <c r="C4793">
        <v>-7.07</v>
      </c>
      <c r="D4793">
        <v>7.8550000000000004</v>
      </c>
    </row>
    <row r="4794" spans="1:4" x14ac:dyDescent="0.25">
      <c r="A4794" s="3">
        <v>44644</v>
      </c>
      <c r="B4794">
        <v>4.8268000000000004</v>
      </c>
      <c r="C4794">
        <v>-7.35</v>
      </c>
      <c r="D4794">
        <v>7.8049999999999997</v>
      </c>
    </row>
    <row r="4795" spans="1:4" x14ac:dyDescent="0.25">
      <c r="A4795" s="3">
        <v>44645</v>
      </c>
      <c r="B4795">
        <v>4.7428999999999997</v>
      </c>
      <c r="C4795">
        <v>-7.46</v>
      </c>
      <c r="D4795">
        <v>7.6050000000000004</v>
      </c>
    </row>
    <row r="4796" spans="1:4" x14ac:dyDescent="0.25">
      <c r="A4796" s="3">
        <v>44648</v>
      </c>
      <c r="B4796">
        <v>4.7656999999999998</v>
      </c>
      <c r="C4796">
        <v>-7.57</v>
      </c>
      <c r="D4796">
        <v>8.1150000000000002</v>
      </c>
    </row>
    <row r="4797" spans="1:4" x14ac:dyDescent="0.25">
      <c r="A4797" s="3">
        <v>44649</v>
      </c>
      <c r="B4797">
        <v>4.7577999999999996</v>
      </c>
      <c r="C4797">
        <v>-6.25</v>
      </c>
      <c r="D4797">
        <v>7.77</v>
      </c>
    </row>
    <row r="4798" spans="1:4" x14ac:dyDescent="0.25">
      <c r="A4798" s="3">
        <v>44650</v>
      </c>
      <c r="B4798">
        <v>4.7714999999999996</v>
      </c>
      <c r="C4798">
        <v>-6.94</v>
      </c>
      <c r="D4798">
        <v>7.6950000000000003</v>
      </c>
    </row>
    <row r="4799" spans="1:4" x14ac:dyDescent="0.25">
      <c r="A4799" s="3">
        <v>44651</v>
      </c>
      <c r="B4799">
        <v>4.7416999999999998</v>
      </c>
      <c r="C4799">
        <v>-7.11</v>
      </c>
      <c r="D4799">
        <v>7.76</v>
      </c>
    </row>
    <row r="4800" spans="1:4" x14ac:dyDescent="0.25">
      <c r="A4800" s="3">
        <v>44652</v>
      </c>
      <c r="B4800">
        <v>4.6592000000000002</v>
      </c>
      <c r="C4800">
        <v>-6.64</v>
      </c>
      <c r="D4800">
        <v>7.5350000000000001</v>
      </c>
    </row>
    <row r="4801" spans="1:4" x14ac:dyDescent="0.25">
      <c r="A4801" s="3">
        <v>44655</v>
      </c>
      <c r="B4801">
        <v>4.5928000000000004</v>
      </c>
      <c r="C4801">
        <v>-6.35</v>
      </c>
      <c r="D4801">
        <v>8</v>
      </c>
    </row>
    <row r="4802" spans="1:4" x14ac:dyDescent="0.25">
      <c r="A4802" s="3">
        <v>44656</v>
      </c>
      <c r="B4802">
        <v>4.6516999999999999</v>
      </c>
      <c r="C4802">
        <v>-7.24</v>
      </c>
      <c r="D4802">
        <v>8.9049999999999994</v>
      </c>
    </row>
    <row r="4803" spans="1:4" x14ac:dyDescent="0.25">
      <c r="A4803" s="3">
        <v>44657</v>
      </c>
      <c r="B4803">
        <v>4.7160000000000002</v>
      </c>
      <c r="C4803">
        <v>-7.44</v>
      </c>
      <c r="D4803">
        <v>9.0425000000000004</v>
      </c>
    </row>
    <row r="4804" spans="1:4" x14ac:dyDescent="0.25">
      <c r="A4804" s="3">
        <v>44658</v>
      </c>
      <c r="B4804">
        <v>4.7535999999999996</v>
      </c>
      <c r="C4804">
        <v>-7.72</v>
      </c>
      <c r="D4804">
        <v>8.5050000000000008</v>
      </c>
    </row>
    <row r="4805" spans="1:4" x14ac:dyDescent="0.25">
      <c r="A4805" s="3">
        <v>44659</v>
      </c>
      <c r="B4805">
        <v>4.6988000000000003</v>
      </c>
      <c r="C4805">
        <v>-8.43</v>
      </c>
      <c r="D4805">
        <v>8.375</v>
      </c>
    </row>
    <row r="4806" spans="1:4" x14ac:dyDescent="0.25">
      <c r="A4806" s="3">
        <v>44662</v>
      </c>
      <c r="B4806">
        <v>4.6966999999999999</v>
      </c>
      <c r="C4806">
        <v>-8.56</v>
      </c>
      <c r="D4806">
        <v>8.2025000000000006</v>
      </c>
    </row>
    <row r="4807" spans="1:4" x14ac:dyDescent="0.25">
      <c r="A4807" s="3">
        <v>44663</v>
      </c>
      <c r="B4807">
        <v>4.6749999999999998</v>
      </c>
      <c r="C4807">
        <v>-8.89</v>
      </c>
      <c r="D4807">
        <v>8.1549999999999994</v>
      </c>
    </row>
    <row r="4808" spans="1:4" x14ac:dyDescent="0.25">
      <c r="A4808" s="3">
        <v>44664</v>
      </c>
      <c r="B4808">
        <v>4.6909999999999998</v>
      </c>
      <c r="C4808">
        <v>-8.58</v>
      </c>
      <c r="D4808">
        <v>8</v>
      </c>
    </row>
    <row r="4809" spans="1:4" x14ac:dyDescent="0.25">
      <c r="A4809" s="3">
        <v>44665</v>
      </c>
      <c r="B4809">
        <v>4.7013999999999996</v>
      </c>
      <c r="C4809">
        <v>-8.8699999999999992</v>
      </c>
      <c r="D4809">
        <v>8.1750000000000007</v>
      </c>
    </row>
    <row r="4810" spans="1:4" x14ac:dyDescent="0.25">
      <c r="A4810" s="3">
        <v>44666</v>
      </c>
      <c r="B4810" t="str">
        <v/>
      </c>
      <c r="C4810">
        <v>-8.98</v>
      </c>
      <c r="D4810">
        <v>8.1624999999999996</v>
      </c>
    </row>
    <row r="4811" spans="1:4" x14ac:dyDescent="0.25">
      <c r="A4811" s="3">
        <v>44669</v>
      </c>
      <c r="B4811">
        <v>4.6531000000000002</v>
      </c>
      <c r="C4811">
        <v>-8.93</v>
      </c>
      <c r="D4811">
        <v>8.4</v>
      </c>
    </row>
    <row r="4812" spans="1:4" x14ac:dyDescent="0.25">
      <c r="A4812" s="3">
        <v>44670</v>
      </c>
      <c r="B4812">
        <v>4.6680999999999999</v>
      </c>
      <c r="C4812">
        <v>-10.06</v>
      </c>
      <c r="D4812">
        <v>8.1050000000000004</v>
      </c>
    </row>
    <row r="4813" spans="1:4" x14ac:dyDescent="0.25">
      <c r="A4813" s="3">
        <v>44671</v>
      </c>
      <c r="B4813">
        <v>4.6220999999999997</v>
      </c>
      <c r="C4813">
        <v>-9.69</v>
      </c>
      <c r="D4813">
        <v>8.0150000000000006</v>
      </c>
    </row>
    <row r="4814" spans="1:4" x14ac:dyDescent="0.25">
      <c r="A4814" s="3">
        <v>44672</v>
      </c>
      <c r="B4814" t="str">
        <v/>
      </c>
      <c r="C4814">
        <v>-9.91</v>
      </c>
      <c r="D4814">
        <v>8.06</v>
      </c>
    </row>
    <row r="4815" spans="1:4" x14ac:dyDescent="0.25">
      <c r="A4815" s="3">
        <v>44673</v>
      </c>
      <c r="B4815">
        <v>4.7961</v>
      </c>
      <c r="C4815">
        <v>-10.130000000000001</v>
      </c>
      <c r="D4815">
        <v>8.33</v>
      </c>
    </row>
    <row r="4816" spans="1:4" x14ac:dyDescent="0.25">
      <c r="A4816" s="3">
        <v>44676</v>
      </c>
      <c r="B4816">
        <v>4.8769999999999998</v>
      </c>
      <c r="C4816">
        <v>-10.73</v>
      </c>
      <c r="D4816">
        <v>8.19</v>
      </c>
    </row>
    <row r="4817" spans="1:4" x14ac:dyDescent="0.25">
      <c r="A4817" s="3">
        <v>44677</v>
      </c>
      <c r="B4817">
        <v>4.9981</v>
      </c>
      <c r="C4817">
        <v>-12.25</v>
      </c>
      <c r="D4817">
        <v>8.84</v>
      </c>
    </row>
    <row r="4818" spans="1:4" x14ac:dyDescent="0.25">
      <c r="A4818" s="3">
        <v>44678</v>
      </c>
      <c r="B4818">
        <v>4.9664999999999999</v>
      </c>
      <c r="C4818">
        <v>-12.19</v>
      </c>
      <c r="D4818">
        <v>9.4749999999999996</v>
      </c>
    </row>
    <row r="4819" spans="1:4" x14ac:dyDescent="0.25">
      <c r="A4819" s="3">
        <v>44679</v>
      </c>
      <c r="B4819">
        <v>4.9417999999999997</v>
      </c>
      <c r="C4819">
        <v>-12.76</v>
      </c>
      <c r="D4819">
        <v>10.095000000000001</v>
      </c>
    </row>
    <row r="4820" spans="1:4" x14ac:dyDescent="0.25">
      <c r="A4820" s="3">
        <v>44680</v>
      </c>
      <c r="B4820">
        <v>4.9721000000000002</v>
      </c>
      <c r="C4820">
        <v>-12.77</v>
      </c>
      <c r="D4820">
        <v>9.3674999999999997</v>
      </c>
    </row>
    <row r="4821" spans="1:4" x14ac:dyDescent="0.25">
      <c r="A4821" s="3">
        <v>44683</v>
      </c>
      <c r="B4821">
        <v>5.085</v>
      </c>
      <c r="C4821">
        <v>-12.96</v>
      </c>
      <c r="D4821">
        <v>9.9250000000000007</v>
      </c>
    </row>
    <row r="4822" spans="1:4" x14ac:dyDescent="0.25">
      <c r="A4822" s="3">
        <v>44684</v>
      </c>
      <c r="B4822">
        <v>4.9610000000000003</v>
      </c>
      <c r="C4822">
        <v>-13.01</v>
      </c>
      <c r="D4822">
        <v>9.6449999999999996</v>
      </c>
    </row>
    <row r="4823" spans="1:4" x14ac:dyDescent="0.25">
      <c r="A4823" s="3">
        <v>44685</v>
      </c>
      <c r="B4823">
        <v>4.9210000000000003</v>
      </c>
      <c r="C4823">
        <v>-12.91</v>
      </c>
      <c r="D4823">
        <v>8.8000000000000007</v>
      </c>
    </row>
    <row r="4824" spans="1:4" x14ac:dyDescent="0.25">
      <c r="A4824" s="3">
        <v>44686</v>
      </c>
      <c r="B4824">
        <v>5.0288000000000004</v>
      </c>
      <c r="C4824">
        <v>-13.07</v>
      </c>
      <c r="D4824">
        <v>9.6449999999999996</v>
      </c>
    </row>
    <row r="4825" spans="1:4" x14ac:dyDescent="0.25">
      <c r="A4825" s="3">
        <v>44687</v>
      </c>
      <c r="B4825">
        <v>5.0792999999999999</v>
      </c>
      <c r="C4825">
        <v>-12.65</v>
      </c>
      <c r="D4825">
        <v>9.5549999999999997</v>
      </c>
    </row>
    <row r="4826" spans="1:4" x14ac:dyDescent="0.25">
      <c r="A4826" s="3">
        <v>44690</v>
      </c>
      <c r="B4826">
        <v>5.1608000000000001</v>
      </c>
      <c r="C4826">
        <v>-13.28</v>
      </c>
      <c r="D4826">
        <v>10.17</v>
      </c>
    </row>
    <row r="4827" spans="1:4" x14ac:dyDescent="0.25">
      <c r="A4827" s="3">
        <v>44691</v>
      </c>
      <c r="B4827">
        <v>5.1338999999999997</v>
      </c>
      <c r="C4827">
        <v>-12.88</v>
      </c>
      <c r="D4827">
        <v>9.2324999999999999</v>
      </c>
    </row>
    <row r="4828" spans="1:4" x14ac:dyDescent="0.25">
      <c r="A4828" s="3">
        <v>44692</v>
      </c>
      <c r="B4828">
        <v>5.1378000000000004</v>
      </c>
      <c r="C4828">
        <v>-12.47</v>
      </c>
      <c r="D4828">
        <v>8.5850000000000009</v>
      </c>
    </row>
    <row r="4829" spans="1:4" x14ac:dyDescent="0.25">
      <c r="A4829" s="3">
        <v>44693</v>
      </c>
      <c r="B4829">
        <v>5.1348000000000003</v>
      </c>
      <c r="C4829">
        <v>-12.59</v>
      </c>
      <c r="D4829">
        <v>10.14</v>
      </c>
    </row>
    <row r="4830" spans="1:4" x14ac:dyDescent="0.25">
      <c r="A4830" s="3">
        <v>44694</v>
      </c>
      <c r="B4830">
        <v>5.0609999999999999</v>
      </c>
      <c r="C4830">
        <v>-12.67</v>
      </c>
      <c r="D4830">
        <v>9.4550000000000001</v>
      </c>
    </row>
    <row r="4831" spans="1:4" x14ac:dyDescent="0.25">
      <c r="A4831" s="3">
        <v>44697</v>
      </c>
      <c r="B4831">
        <v>5.0609000000000002</v>
      </c>
      <c r="C4831">
        <v>-14.32</v>
      </c>
      <c r="D4831">
        <v>9.3625000000000007</v>
      </c>
    </row>
    <row r="4832" spans="1:4" x14ac:dyDescent="0.25">
      <c r="A4832" s="3">
        <v>44698</v>
      </c>
      <c r="B4832">
        <v>4.9386999999999999</v>
      </c>
      <c r="C4832">
        <v>-13.65</v>
      </c>
      <c r="D4832">
        <v>8.8800000000000008</v>
      </c>
    </row>
    <row r="4833" spans="1:4" x14ac:dyDescent="0.25">
      <c r="A4833" s="3">
        <v>44699</v>
      </c>
      <c r="B4833">
        <v>4.9687999999999999</v>
      </c>
      <c r="C4833">
        <v>-13.02</v>
      </c>
      <c r="D4833">
        <v>9.3800000000000008</v>
      </c>
    </row>
    <row r="4834" spans="1:4" x14ac:dyDescent="0.25">
      <c r="A4834" s="3">
        <v>44700</v>
      </c>
      <c r="B4834">
        <v>4.9295999999999998</v>
      </c>
      <c r="C4834">
        <v>-13.14</v>
      </c>
      <c r="D4834">
        <v>8.8524999999999991</v>
      </c>
    </row>
    <row r="4835" spans="1:4" x14ac:dyDescent="0.25">
      <c r="A4835" s="3">
        <v>44701</v>
      </c>
      <c r="B4835">
        <v>4.8800999999999997</v>
      </c>
      <c r="C4835">
        <v>-13.35</v>
      </c>
      <c r="D4835">
        <v>8.6750000000000007</v>
      </c>
    </row>
    <row r="4836" spans="1:4" x14ac:dyDescent="0.25">
      <c r="A4836" s="3">
        <v>44704</v>
      </c>
      <c r="B4836">
        <v>4.8140999999999998</v>
      </c>
      <c r="C4836">
        <v>-14.62</v>
      </c>
      <c r="D4836">
        <v>8.77</v>
      </c>
    </row>
    <row r="4837" spans="1:4" x14ac:dyDescent="0.25">
      <c r="A4837" s="3">
        <v>44705</v>
      </c>
      <c r="B4837">
        <v>4.8197000000000001</v>
      </c>
      <c r="C4837">
        <v>-14.23</v>
      </c>
      <c r="D4837">
        <v>8.8699999999999992</v>
      </c>
    </row>
    <row r="4838" spans="1:4" x14ac:dyDescent="0.25">
      <c r="A4838" s="3">
        <v>44706</v>
      </c>
      <c r="B4838">
        <v>4.8263999999999996</v>
      </c>
      <c r="C4838">
        <v>-13.98</v>
      </c>
      <c r="D4838">
        <v>8.7449999999999992</v>
      </c>
    </row>
    <row r="4839" spans="1:4" x14ac:dyDescent="0.25">
      <c r="A4839" s="3">
        <v>44707</v>
      </c>
      <c r="B4839">
        <v>4.7693000000000003</v>
      </c>
      <c r="C4839">
        <v>-14.3</v>
      </c>
      <c r="D4839">
        <v>8.4149999999999991</v>
      </c>
    </row>
    <row r="4840" spans="1:4" x14ac:dyDescent="0.25">
      <c r="A4840" s="3">
        <v>44708</v>
      </c>
      <c r="B4840">
        <v>4.7305999999999999</v>
      </c>
      <c r="C4840">
        <v>-14.32</v>
      </c>
      <c r="D4840">
        <v>7.9249999999999998</v>
      </c>
    </row>
    <row r="4841" spans="1:4" x14ac:dyDescent="0.25">
      <c r="A4841" s="3">
        <v>44711</v>
      </c>
      <c r="B4841">
        <v>4.7544000000000004</v>
      </c>
      <c r="C4841">
        <v>-15.01</v>
      </c>
      <c r="D4841">
        <v>7.8</v>
      </c>
    </row>
    <row r="4842" spans="1:4" x14ac:dyDescent="0.25">
      <c r="A4842" s="3">
        <v>44712</v>
      </c>
      <c r="B4842">
        <v>4.7336</v>
      </c>
      <c r="C4842">
        <v>-16.489999999999998</v>
      </c>
      <c r="D4842">
        <v>8.0150000000000006</v>
      </c>
    </row>
    <row r="4843" spans="1:4" x14ac:dyDescent="0.25">
      <c r="A4843" s="3">
        <v>44713</v>
      </c>
      <c r="B4843">
        <v>4.8160999999999996</v>
      </c>
      <c r="C4843">
        <v>-16.12</v>
      </c>
      <c r="D4843">
        <v>8.3149999999999995</v>
      </c>
    </row>
    <row r="4844" spans="1:4" x14ac:dyDescent="0.25">
      <c r="A4844" s="3">
        <v>44714</v>
      </c>
      <c r="B4844">
        <v>4.7973999999999997</v>
      </c>
      <c r="C4844">
        <v>-15.84</v>
      </c>
      <c r="D4844">
        <v>7.9325000000000001</v>
      </c>
    </row>
    <row r="4845" spans="1:4" x14ac:dyDescent="0.25">
      <c r="A4845" s="3">
        <v>44715</v>
      </c>
      <c r="B4845">
        <v>4.7739000000000003</v>
      </c>
      <c r="C4845">
        <v>-16.23</v>
      </c>
      <c r="D4845">
        <v>7.8449999999999998</v>
      </c>
    </row>
    <row r="4846" spans="1:4" x14ac:dyDescent="0.25">
      <c r="A4846" s="3">
        <v>44718</v>
      </c>
      <c r="B4846">
        <v>4.7946</v>
      </c>
      <c r="C4846">
        <v>-16.489999999999998</v>
      </c>
      <c r="D4846">
        <v>8.1425000000000001</v>
      </c>
    </row>
    <row r="4847" spans="1:4" x14ac:dyDescent="0.25">
      <c r="A4847" s="3">
        <v>44719</v>
      </c>
      <c r="B4847">
        <v>4.8708999999999998</v>
      </c>
      <c r="C4847">
        <v>-17.93</v>
      </c>
      <c r="D4847">
        <v>8.3224999999999998</v>
      </c>
    </row>
    <row r="4848" spans="1:4" x14ac:dyDescent="0.25">
      <c r="A4848" s="3">
        <v>44720</v>
      </c>
      <c r="B4848">
        <v>4.8989000000000003</v>
      </c>
      <c r="C4848">
        <v>-17.559999999999999</v>
      </c>
      <c r="D4848">
        <v>8.4075000000000006</v>
      </c>
    </row>
    <row r="4849" spans="1:4" x14ac:dyDescent="0.25">
      <c r="A4849" s="3">
        <v>44721</v>
      </c>
      <c r="B4849">
        <v>4.9070999999999998</v>
      </c>
      <c r="C4849">
        <v>-17.48</v>
      </c>
      <c r="D4849">
        <v>8.06</v>
      </c>
    </row>
    <row r="4850" spans="1:4" x14ac:dyDescent="0.25">
      <c r="A4850" s="3">
        <v>44722</v>
      </c>
      <c r="B4850">
        <v>4.9875999999999996</v>
      </c>
      <c r="C4850">
        <v>-17.899999999999999</v>
      </c>
      <c r="D4850">
        <v>8.7550000000000008</v>
      </c>
    </row>
    <row r="4851" spans="1:4" x14ac:dyDescent="0.25">
      <c r="A4851" s="3">
        <v>44725</v>
      </c>
      <c r="B4851">
        <v>5.1159999999999997</v>
      </c>
      <c r="C4851">
        <v>-20.190000000000001</v>
      </c>
      <c r="D4851">
        <v>10.324999999999999</v>
      </c>
    </row>
    <row r="4852" spans="1:4" x14ac:dyDescent="0.25">
      <c r="A4852" s="3">
        <v>44726</v>
      </c>
      <c r="B4852">
        <v>5.1173999999999999</v>
      </c>
      <c r="C4852">
        <v>-23.3</v>
      </c>
      <c r="D4852">
        <v>10.404999999999999</v>
      </c>
    </row>
    <row r="4853" spans="1:4" x14ac:dyDescent="0.25">
      <c r="A4853" s="3">
        <v>44727</v>
      </c>
      <c r="B4853">
        <v>5.0552000000000001</v>
      </c>
      <c r="C4853">
        <v>-23.72</v>
      </c>
      <c r="D4853">
        <v>9.7774999999999999</v>
      </c>
    </row>
    <row r="4854" spans="1:4" x14ac:dyDescent="0.25">
      <c r="A4854" s="3">
        <v>44728</v>
      </c>
      <c r="B4854" t="str">
        <v/>
      </c>
      <c r="C4854">
        <v>-21.64</v>
      </c>
      <c r="D4854">
        <v>9.9574999999999996</v>
      </c>
    </row>
    <row r="4855" spans="1:4" x14ac:dyDescent="0.25">
      <c r="A4855" s="3">
        <v>44729</v>
      </c>
      <c r="B4855">
        <v>5.1538000000000004</v>
      </c>
      <c r="C4855">
        <v>-22.54</v>
      </c>
      <c r="D4855">
        <v>9.75</v>
      </c>
    </row>
    <row r="4856" spans="1:4" x14ac:dyDescent="0.25">
      <c r="A4856" s="3">
        <v>44732</v>
      </c>
      <c r="B4856">
        <v>5.1910999999999996</v>
      </c>
      <c r="C4856">
        <v>-22.78</v>
      </c>
      <c r="D4856">
        <v>9.5574999999999992</v>
      </c>
    </row>
    <row r="4857" spans="1:4" x14ac:dyDescent="0.25">
      <c r="A4857" s="3">
        <v>44733</v>
      </c>
      <c r="B4857">
        <v>5.1262999999999996</v>
      </c>
      <c r="C4857">
        <v>-24.71</v>
      </c>
      <c r="D4857">
        <v>9.2025000000000006</v>
      </c>
    </row>
    <row r="4858" spans="1:4" x14ac:dyDescent="0.25">
      <c r="A4858" s="3">
        <v>44734</v>
      </c>
      <c r="B4858">
        <v>5.1952999999999996</v>
      </c>
      <c r="C4858">
        <v>-23.76</v>
      </c>
      <c r="D4858">
        <v>9.2200000000000006</v>
      </c>
    </row>
    <row r="4859" spans="1:4" x14ac:dyDescent="0.25">
      <c r="A4859" s="3">
        <v>44735</v>
      </c>
      <c r="B4859">
        <v>5.24</v>
      </c>
      <c r="C4859">
        <v>-22.4</v>
      </c>
      <c r="D4859">
        <v>8.93</v>
      </c>
    </row>
    <row r="4860" spans="1:4" x14ac:dyDescent="0.25">
      <c r="A4860" s="3">
        <v>44736</v>
      </c>
      <c r="B4860">
        <v>5.2427000000000001</v>
      </c>
      <c r="C4860">
        <v>-22.11</v>
      </c>
      <c r="D4860">
        <v>8.4875000000000007</v>
      </c>
    </row>
    <row r="4861" spans="1:4" x14ac:dyDescent="0.25">
      <c r="A4861" s="3">
        <v>44739</v>
      </c>
      <c r="B4861">
        <v>5.2384000000000004</v>
      </c>
      <c r="C4861">
        <v>-22.75</v>
      </c>
      <c r="D4861">
        <v>8.3849999999999998</v>
      </c>
    </row>
    <row r="4862" spans="1:4" x14ac:dyDescent="0.25">
      <c r="A4862" s="3">
        <v>44740</v>
      </c>
      <c r="B4862">
        <v>5.2686999999999999</v>
      </c>
      <c r="C4862">
        <v>-22.09</v>
      </c>
      <c r="D4862">
        <v>8.6349999999999998</v>
      </c>
    </row>
    <row r="4863" spans="1:4" x14ac:dyDescent="0.25">
      <c r="A4863" s="3">
        <v>44741</v>
      </c>
      <c r="B4863">
        <v>5.1820000000000004</v>
      </c>
      <c r="C4863">
        <v>-24</v>
      </c>
      <c r="D4863">
        <v>9.4375</v>
      </c>
    </row>
    <row r="4864" spans="1:4" x14ac:dyDescent="0.25">
      <c r="A4864" s="3">
        <v>44742</v>
      </c>
      <c r="B4864">
        <v>5.2568000000000001</v>
      </c>
      <c r="C4864">
        <v>-25.03</v>
      </c>
      <c r="D4864">
        <v>9.39</v>
      </c>
    </row>
    <row r="4865" spans="1:4" x14ac:dyDescent="0.25">
      <c r="A4865" s="3">
        <v>44743</v>
      </c>
      <c r="B4865">
        <v>5.3319000000000001</v>
      </c>
      <c r="C4865">
        <v>-24.79</v>
      </c>
      <c r="D4865">
        <v>9.83</v>
      </c>
    </row>
    <row r="4866" spans="1:4" x14ac:dyDescent="0.25">
      <c r="A4866" s="3">
        <v>44746</v>
      </c>
      <c r="B4866">
        <v>5.3282999999999996</v>
      </c>
      <c r="C4866">
        <v>-26.42</v>
      </c>
      <c r="D4866">
        <v>9.7575000000000003</v>
      </c>
    </row>
    <row r="4867" spans="1:4" x14ac:dyDescent="0.25">
      <c r="A4867" s="3">
        <v>44747</v>
      </c>
      <c r="B4867">
        <v>5.3878000000000004</v>
      </c>
      <c r="C4867">
        <v>-25.4</v>
      </c>
      <c r="D4867">
        <v>10.84</v>
      </c>
    </row>
    <row r="4868" spans="1:4" x14ac:dyDescent="0.25">
      <c r="A4868" s="3">
        <v>44748</v>
      </c>
      <c r="B4868">
        <v>5.4275000000000002</v>
      </c>
      <c r="C4868">
        <v>-24.82</v>
      </c>
      <c r="D4868">
        <v>11.3125</v>
      </c>
    </row>
    <row r="4869" spans="1:4" x14ac:dyDescent="0.25">
      <c r="A4869" s="3">
        <v>44749</v>
      </c>
      <c r="B4869">
        <v>5.3421000000000003</v>
      </c>
      <c r="C4869">
        <v>-26.43</v>
      </c>
      <c r="D4869">
        <v>10.675000000000001</v>
      </c>
    </row>
    <row r="4870" spans="1:4" x14ac:dyDescent="0.25">
      <c r="A4870" s="3">
        <v>44750</v>
      </c>
      <c r="B4870">
        <v>5.2554999999999996</v>
      </c>
      <c r="C4870">
        <v>-26.11</v>
      </c>
      <c r="D4870">
        <v>10.7425</v>
      </c>
    </row>
    <row r="4871" spans="1:4" x14ac:dyDescent="0.25">
      <c r="A4871" s="3">
        <v>44753</v>
      </c>
      <c r="B4871">
        <v>5.3784999999999998</v>
      </c>
      <c r="C4871">
        <v>-28.55</v>
      </c>
      <c r="D4871">
        <v>12.0025</v>
      </c>
    </row>
    <row r="4872" spans="1:4" x14ac:dyDescent="0.25">
      <c r="A4872" s="3">
        <v>44754</v>
      </c>
      <c r="B4872">
        <v>5.4382999999999999</v>
      </c>
      <c r="C4872">
        <v>-27.92</v>
      </c>
      <c r="D4872">
        <v>11.7925</v>
      </c>
    </row>
    <row r="4873" spans="1:4" x14ac:dyDescent="0.25">
      <c r="A4873" s="3">
        <v>44755</v>
      </c>
      <c r="B4873">
        <v>5.3926999999999996</v>
      </c>
      <c r="C4873">
        <v>-28.33</v>
      </c>
      <c r="D4873">
        <v>11.914999999999999</v>
      </c>
    </row>
    <row r="4874" spans="1:4" x14ac:dyDescent="0.25">
      <c r="A4874" s="3">
        <v>44756</v>
      </c>
      <c r="B4874">
        <v>5.4245000000000001</v>
      </c>
      <c r="C4874">
        <v>-29.76</v>
      </c>
      <c r="D4874">
        <v>12.67</v>
      </c>
    </row>
    <row r="4875" spans="1:4" x14ac:dyDescent="0.25">
      <c r="A4875" s="3">
        <v>44757</v>
      </c>
      <c r="B4875">
        <v>5.4074999999999998</v>
      </c>
      <c r="C4875">
        <v>-31.22</v>
      </c>
      <c r="D4875">
        <v>11.922499999999999</v>
      </c>
    </row>
    <row r="4876" spans="1:4" x14ac:dyDescent="0.25">
      <c r="A4876" s="3">
        <v>44760</v>
      </c>
      <c r="B4876">
        <v>5.4372999999999996</v>
      </c>
      <c r="C4876">
        <v>-30.99</v>
      </c>
      <c r="D4876">
        <v>12.53</v>
      </c>
    </row>
    <row r="4877" spans="1:4" x14ac:dyDescent="0.25">
      <c r="A4877" s="3">
        <v>44761</v>
      </c>
      <c r="B4877">
        <v>5.4142000000000001</v>
      </c>
      <c r="C4877">
        <v>-29.99</v>
      </c>
      <c r="D4877">
        <v>12.36</v>
      </c>
    </row>
    <row r="4878" spans="1:4" x14ac:dyDescent="0.25">
      <c r="A4878" s="3">
        <v>44762</v>
      </c>
      <c r="B4878">
        <v>5.4709000000000003</v>
      </c>
      <c r="C4878">
        <v>-29.13</v>
      </c>
      <c r="D4878">
        <v>12.164999999999999</v>
      </c>
    </row>
    <row r="4879" spans="1:4" x14ac:dyDescent="0.25">
      <c r="A4879" s="3">
        <v>44763</v>
      </c>
      <c r="B4879">
        <v>5.4984999999999999</v>
      </c>
      <c r="C4879">
        <v>-30.1</v>
      </c>
      <c r="D4879">
        <v>11.3</v>
      </c>
    </row>
    <row r="4880" spans="1:4" x14ac:dyDescent="0.25">
      <c r="A4880" s="3">
        <v>44764</v>
      </c>
      <c r="B4880">
        <v>5.4980000000000002</v>
      </c>
      <c r="C4880">
        <v>-30.31</v>
      </c>
      <c r="D4880">
        <v>11.0625</v>
      </c>
    </row>
    <row r="4881" spans="1:4" x14ac:dyDescent="0.25">
      <c r="A4881" s="3">
        <v>44767</v>
      </c>
      <c r="B4881">
        <v>5.3571999999999997</v>
      </c>
      <c r="C4881">
        <v>-33.19</v>
      </c>
      <c r="D4881">
        <v>10.9625</v>
      </c>
    </row>
    <row r="4882" spans="1:4" x14ac:dyDescent="0.25">
      <c r="A4882" s="3">
        <v>44768</v>
      </c>
      <c r="B4882">
        <v>5.3513000000000002</v>
      </c>
      <c r="C4882">
        <v>-32.4</v>
      </c>
      <c r="D4882">
        <v>11.035</v>
      </c>
    </row>
    <row r="4883" spans="1:4" x14ac:dyDescent="0.25">
      <c r="A4883" s="3">
        <v>44769</v>
      </c>
      <c r="B4883">
        <v>5.2441000000000004</v>
      </c>
      <c r="C4883">
        <v>-32.880000000000003</v>
      </c>
      <c r="D4883">
        <v>10.327500000000001</v>
      </c>
    </row>
    <row r="4884" spans="1:4" x14ac:dyDescent="0.25">
      <c r="A4884" s="3">
        <v>44770</v>
      </c>
      <c r="B4884">
        <v>5.1825999999999999</v>
      </c>
      <c r="C4884">
        <v>-30.3</v>
      </c>
      <c r="D4884">
        <v>10.305</v>
      </c>
    </row>
    <row r="4885" spans="1:4" x14ac:dyDescent="0.25">
      <c r="A4885" s="3">
        <v>44771</v>
      </c>
      <c r="B4885">
        <v>5.1733000000000002</v>
      </c>
      <c r="C4885">
        <v>-29.67</v>
      </c>
      <c r="D4885">
        <v>9.9499999999999993</v>
      </c>
    </row>
    <row r="4886" spans="1:4" x14ac:dyDescent="0.25">
      <c r="A4886" s="3">
        <v>44774</v>
      </c>
      <c r="B4886">
        <v>5.1866000000000003</v>
      </c>
      <c r="C4886">
        <v>-32.11</v>
      </c>
      <c r="D4886">
        <v>9.8800000000000008</v>
      </c>
    </row>
    <row r="4887" spans="1:4" x14ac:dyDescent="0.25">
      <c r="A4887" s="3">
        <v>44775</v>
      </c>
      <c r="B4887">
        <v>5.2793000000000001</v>
      </c>
      <c r="C4887">
        <v>-31.57</v>
      </c>
      <c r="D4887">
        <v>10.06</v>
      </c>
    </row>
    <row r="4888" spans="1:4" x14ac:dyDescent="0.25">
      <c r="A4888" s="3">
        <v>44776</v>
      </c>
      <c r="B4888">
        <v>5.2839999999999998</v>
      </c>
      <c r="C4888">
        <v>-30.36</v>
      </c>
      <c r="D4888">
        <v>10.3025</v>
      </c>
    </row>
    <row r="4889" spans="1:4" x14ac:dyDescent="0.25">
      <c r="A4889" s="3">
        <v>44777</v>
      </c>
      <c r="B4889">
        <v>5.2133000000000003</v>
      </c>
      <c r="C4889">
        <v>-29.24</v>
      </c>
      <c r="D4889">
        <v>9.35</v>
      </c>
    </row>
    <row r="4890" spans="1:4" x14ac:dyDescent="0.25">
      <c r="A4890" s="3">
        <v>44778</v>
      </c>
      <c r="B4890">
        <v>5.1638999999999999</v>
      </c>
      <c r="C4890">
        <v>-29.69</v>
      </c>
      <c r="D4890">
        <v>9.1875</v>
      </c>
    </row>
    <row r="4891" spans="1:4" x14ac:dyDescent="0.25">
      <c r="A4891" s="3">
        <v>44781</v>
      </c>
      <c r="B4891">
        <v>5.1128999999999998</v>
      </c>
      <c r="C4891">
        <v>-31.87</v>
      </c>
      <c r="D4891">
        <v>9.3825000000000003</v>
      </c>
    </row>
    <row r="4892" spans="1:4" x14ac:dyDescent="0.25">
      <c r="A4892" s="3">
        <v>44782</v>
      </c>
      <c r="B4892">
        <v>5.1249000000000002</v>
      </c>
      <c r="C4892">
        <v>-29.84</v>
      </c>
      <c r="D4892">
        <v>9.17</v>
      </c>
    </row>
    <row r="4893" spans="1:4" x14ac:dyDescent="0.25">
      <c r="A4893" s="3">
        <v>44783</v>
      </c>
      <c r="B4893">
        <v>5.0942999999999996</v>
      </c>
      <c r="C4893">
        <v>-29.71</v>
      </c>
      <c r="D4893">
        <v>8.56</v>
      </c>
    </row>
    <row r="4894" spans="1:4" x14ac:dyDescent="0.25">
      <c r="A4894" s="3">
        <v>44784</v>
      </c>
      <c r="B4894">
        <v>5.1567999999999996</v>
      </c>
      <c r="C4894">
        <v>-29.58</v>
      </c>
      <c r="D4894">
        <v>8.3450000000000006</v>
      </c>
    </row>
    <row r="4895" spans="1:4" x14ac:dyDescent="0.25">
      <c r="A4895" s="3">
        <v>44785</v>
      </c>
      <c r="B4895">
        <v>5.0744999999999996</v>
      </c>
      <c r="C4895">
        <v>-29.64</v>
      </c>
      <c r="D4895">
        <v>8.5449999999999999</v>
      </c>
    </row>
    <row r="4896" spans="1:4" x14ac:dyDescent="0.25">
      <c r="A4896" s="3">
        <v>44788</v>
      </c>
      <c r="B4896">
        <v>5.0970000000000004</v>
      </c>
      <c r="C4896">
        <v>-32.229999999999997</v>
      </c>
      <c r="D4896">
        <v>9.6349999999999998</v>
      </c>
    </row>
    <row r="4897" spans="1:4" x14ac:dyDescent="0.25">
      <c r="A4897" s="3">
        <v>44789</v>
      </c>
      <c r="B4897">
        <v>5.1478999999999999</v>
      </c>
      <c r="C4897">
        <v>-31.27</v>
      </c>
      <c r="D4897">
        <v>9.7675000000000001</v>
      </c>
    </row>
    <row r="4898" spans="1:4" x14ac:dyDescent="0.25">
      <c r="A4898" s="3">
        <v>44790</v>
      </c>
      <c r="B4898">
        <v>5.1662999999999997</v>
      </c>
      <c r="C4898">
        <v>-30.43</v>
      </c>
      <c r="D4898">
        <v>9.9024999999999999</v>
      </c>
    </row>
    <row r="4899" spans="1:4" x14ac:dyDescent="0.25">
      <c r="A4899" s="3">
        <v>44791</v>
      </c>
      <c r="B4899">
        <v>5.1689999999999996</v>
      </c>
      <c r="C4899">
        <v>-29.62</v>
      </c>
      <c r="D4899">
        <v>9.9350000000000005</v>
      </c>
    </row>
    <row r="4900" spans="1:4" x14ac:dyDescent="0.25">
      <c r="A4900" s="3">
        <v>44792</v>
      </c>
      <c r="B4900">
        <v>5.1703000000000001</v>
      </c>
      <c r="C4900">
        <v>-33.93</v>
      </c>
      <c r="D4900">
        <v>10.58</v>
      </c>
    </row>
    <row r="4901" spans="1:4" x14ac:dyDescent="0.25">
      <c r="A4901" s="3">
        <v>44795</v>
      </c>
      <c r="B4901">
        <v>5.157</v>
      </c>
      <c r="C4901">
        <v>-33.4</v>
      </c>
      <c r="D4901">
        <v>11.635</v>
      </c>
    </row>
    <row r="4902" spans="1:4" x14ac:dyDescent="0.25">
      <c r="A4902" s="3">
        <v>44796</v>
      </c>
      <c r="B4902">
        <v>5.1052</v>
      </c>
      <c r="C4902">
        <v>-31.73</v>
      </c>
      <c r="D4902">
        <v>11.22</v>
      </c>
    </row>
    <row r="4903" spans="1:4" x14ac:dyDescent="0.25">
      <c r="A4903" s="3">
        <v>44797</v>
      </c>
      <c r="B4903">
        <v>5.1106999999999996</v>
      </c>
      <c r="C4903">
        <v>-30.88</v>
      </c>
      <c r="D4903">
        <v>11.265000000000001</v>
      </c>
    </row>
    <row r="4904" spans="1:4" x14ac:dyDescent="0.25">
      <c r="A4904" s="3">
        <v>44798</v>
      </c>
      <c r="B4904">
        <v>5.1097999999999999</v>
      </c>
      <c r="C4904">
        <v>-31.73</v>
      </c>
      <c r="D4904">
        <v>11.192500000000001</v>
      </c>
    </row>
    <row r="4905" spans="1:4" x14ac:dyDescent="0.25">
      <c r="A4905" s="3">
        <v>44799</v>
      </c>
      <c r="B4905">
        <v>5.0636999999999999</v>
      </c>
      <c r="C4905">
        <v>-31.96</v>
      </c>
      <c r="D4905">
        <v>10.967499999999999</v>
      </c>
    </row>
    <row r="4906" spans="1:4" x14ac:dyDescent="0.25">
      <c r="A4906" s="3">
        <v>44802</v>
      </c>
      <c r="B4906">
        <v>5.0290999999999997</v>
      </c>
      <c r="C4906">
        <v>-31.57</v>
      </c>
      <c r="D4906">
        <v>11.465</v>
      </c>
    </row>
    <row r="4907" spans="1:4" x14ac:dyDescent="0.25">
      <c r="A4907" s="3">
        <v>44803</v>
      </c>
      <c r="B4907">
        <v>5.1219999999999999</v>
      </c>
      <c r="C4907">
        <v>-35.54</v>
      </c>
      <c r="D4907">
        <v>11.3</v>
      </c>
    </row>
    <row r="4908" spans="1:4" x14ac:dyDescent="0.25">
      <c r="A4908" s="3">
        <v>44804</v>
      </c>
      <c r="B4908">
        <v>5.1839000000000004</v>
      </c>
      <c r="C4908">
        <v>-34</v>
      </c>
      <c r="D4908">
        <v>11.02</v>
      </c>
    </row>
    <row r="4909" spans="1:4" x14ac:dyDescent="0.25">
      <c r="A4909" s="3">
        <v>44805</v>
      </c>
      <c r="B4909">
        <v>5.2423999999999999</v>
      </c>
      <c r="C4909">
        <v>-34.14</v>
      </c>
      <c r="D4909">
        <v>11.217499999999999</v>
      </c>
    </row>
    <row r="4910" spans="1:4" x14ac:dyDescent="0.25">
      <c r="A4910" s="3">
        <v>44806</v>
      </c>
      <c r="B4910">
        <v>5.1700999999999997</v>
      </c>
      <c r="C4910">
        <v>-33.950000000000003</v>
      </c>
      <c r="D4910">
        <v>11.095000000000001</v>
      </c>
    </row>
    <row r="4911" spans="1:4" x14ac:dyDescent="0.25">
      <c r="A4911" s="3">
        <v>44809</v>
      </c>
      <c r="B4911">
        <v>5.1532</v>
      </c>
      <c r="C4911">
        <v>-34.340000000000003</v>
      </c>
      <c r="D4911">
        <v>11.515000000000001</v>
      </c>
    </row>
    <row r="4912" spans="1:4" x14ac:dyDescent="0.25">
      <c r="A4912" s="3">
        <v>44810</v>
      </c>
      <c r="B4912">
        <v>5.2511999999999999</v>
      </c>
      <c r="C4912">
        <v>-39.56</v>
      </c>
      <c r="D4912">
        <v>11.387499999999999</v>
      </c>
    </row>
    <row r="4913" spans="1:4" x14ac:dyDescent="0.25">
      <c r="A4913" s="3">
        <v>44811</v>
      </c>
      <c r="B4913" t="str">
        <v/>
      </c>
      <c r="C4913">
        <v>-40.39</v>
      </c>
      <c r="D4913">
        <v>11.244999999999999</v>
      </c>
    </row>
    <row r="4914" spans="1:4" x14ac:dyDescent="0.25">
      <c r="A4914" s="3">
        <v>44812</v>
      </c>
      <c r="B4914">
        <v>5.2152000000000003</v>
      </c>
      <c r="C4914">
        <v>-38.24</v>
      </c>
      <c r="D4914">
        <v>10.2675</v>
      </c>
    </row>
    <row r="4915" spans="1:4" x14ac:dyDescent="0.25">
      <c r="A4915" s="3">
        <v>44813</v>
      </c>
      <c r="B4915">
        <v>5.1474000000000002</v>
      </c>
      <c r="C4915">
        <v>-37.79</v>
      </c>
      <c r="D4915">
        <v>10.205</v>
      </c>
    </row>
    <row r="4916" spans="1:4" x14ac:dyDescent="0.25">
      <c r="A4916" s="3">
        <v>44816</v>
      </c>
      <c r="B4916">
        <v>5.0921000000000003</v>
      </c>
      <c r="C4916">
        <v>-38.31</v>
      </c>
      <c r="D4916">
        <v>10.5875</v>
      </c>
    </row>
    <row r="4917" spans="1:4" x14ac:dyDescent="0.25">
      <c r="A4917" s="3">
        <v>44817</v>
      </c>
      <c r="B4917">
        <v>5.1909000000000001</v>
      </c>
      <c r="C4917">
        <v>-42.78</v>
      </c>
      <c r="D4917">
        <v>11.13</v>
      </c>
    </row>
    <row r="4918" spans="1:4" x14ac:dyDescent="0.25">
      <c r="A4918" s="3">
        <v>44818</v>
      </c>
      <c r="B4918">
        <v>5.1639999999999997</v>
      </c>
      <c r="C4918">
        <v>-41.03</v>
      </c>
      <c r="D4918">
        <v>10.727499999999999</v>
      </c>
    </row>
    <row r="4919" spans="1:4" x14ac:dyDescent="0.25">
      <c r="A4919" s="3">
        <v>44819</v>
      </c>
      <c r="B4919">
        <v>5.2472000000000003</v>
      </c>
      <c r="C4919">
        <v>-40.74</v>
      </c>
      <c r="D4919">
        <v>10.672499999999999</v>
      </c>
    </row>
    <row r="4920" spans="1:4" x14ac:dyDescent="0.25">
      <c r="A4920" s="3">
        <v>44820</v>
      </c>
      <c r="B4920">
        <v>5.2500999999999998</v>
      </c>
      <c r="C4920">
        <v>-41.08</v>
      </c>
      <c r="D4920">
        <v>10.65</v>
      </c>
    </row>
    <row r="4921" spans="1:4" x14ac:dyDescent="0.25">
      <c r="A4921" s="3">
        <v>44823</v>
      </c>
      <c r="B4921">
        <v>5.1691000000000003</v>
      </c>
      <c r="C4921">
        <v>-41.11</v>
      </c>
      <c r="D4921">
        <v>10.815</v>
      </c>
    </row>
    <row r="4922" spans="1:4" x14ac:dyDescent="0.25">
      <c r="A4922" s="3">
        <v>44824</v>
      </c>
      <c r="B4922">
        <v>5.1433</v>
      </c>
      <c r="C4922">
        <v>-44.17</v>
      </c>
      <c r="D4922">
        <v>10.8475</v>
      </c>
    </row>
    <row r="4923" spans="1:4" x14ac:dyDescent="0.25">
      <c r="A4923" s="3">
        <v>44825</v>
      </c>
      <c r="B4923">
        <v>5.173</v>
      </c>
      <c r="C4923">
        <v>-41.44</v>
      </c>
      <c r="D4923">
        <v>10.54</v>
      </c>
    </row>
    <row r="4924" spans="1:4" x14ac:dyDescent="0.25">
      <c r="A4924" s="3">
        <v>44826</v>
      </c>
      <c r="B4924">
        <v>5.1167999999999996</v>
      </c>
      <c r="C4924">
        <v>-40.08</v>
      </c>
      <c r="D4924">
        <v>10.16</v>
      </c>
    </row>
    <row r="4925" spans="1:4" x14ac:dyDescent="0.25">
      <c r="A4925" s="3">
        <v>44827</v>
      </c>
      <c r="B4925">
        <v>5.2622</v>
      </c>
      <c r="C4925">
        <v>-40.17</v>
      </c>
      <c r="D4925">
        <v>12.07</v>
      </c>
    </row>
    <row r="4926" spans="1:4" x14ac:dyDescent="0.25">
      <c r="A4926" s="3">
        <v>44830</v>
      </c>
      <c r="B4926">
        <v>5.3905000000000003</v>
      </c>
      <c r="C4926">
        <v>-40.65</v>
      </c>
      <c r="D4926">
        <v>13.025</v>
      </c>
    </row>
    <row r="4927" spans="1:4" x14ac:dyDescent="0.25">
      <c r="A4927" s="3">
        <v>44831</v>
      </c>
      <c r="B4927">
        <v>5.3804999999999996</v>
      </c>
      <c r="C4927">
        <v>-42.82</v>
      </c>
      <c r="D4927">
        <v>13.305</v>
      </c>
    </row>
    <row r="4928" spans="1:4" x14ac:dyDescent="0.25">
      <c r="A4928" s="3">
        <v>44832</v>
      </c>
      <c r="B4928">
        <v>5.3746</v>
      </c>
      <c r="C4928">
        <v>-41.28</v>
      </c>
      <c r="D4928">
        <v>13.515000000000001</v>
      </c>
    </row>
    <row r="4929" spans="1:4" x14ac:dyDescent="0.25">
      <c r="A4929" s="3">
        <v>44833</v>
      </c>
      <c r="B4929">
        <v>5.4001000000000001</v>
      </c>
      <c r="C4929">
        <v>-42.81</v>
      </c>
      <c r="D4929">
        <v>13.237500000000001</v>
      </c>
    </row>
    <row r="4930" spans="1:4" x14ac:dyDescent="0.25">
      <c r="A4930" s="3">
        <v>44834</v>
      </c>
      <c r="B4930">
        <v>5.4154999999999998</v>
      </c>
      <c r="C4930">
        <v>-41.56</v>
      </c>
      <c r="D4930">
        <v>13.29</v>
      </c>
    </row>
    <row r="4931" spans="1:4" x14ac:dyDescent="0.25">
      <c r="A4931" s="3">
        <v>44837</v>
      </c>
      <c r="B4931">
        <v>5.1687000000000003</v>
      </c>
      <c r="C4931">
        <v>-45.36</v>
      </c>
      <c r="D4931">
        <v>13.182499999999999</v>
      </c>
    </row>
    <row r="4932" spans="1:4" x14ac:dyDescent="0.25">
      <c r="A4932" s="3">
        <v>44838</v>
      </c>
      <c r="B4932">
        <v>5.1778000000000004</v>
      </c>
      <c r="C4932">
        <v>-43.75</v>
      </c>
      <c r="D4932">
        <v>12.88</v>
      </c>
    </row>
    <row r="4933" spans="1:4" x14ac:dyDescent="0.25">
      <c r="A4933" s="3">
        <v>44839</v>
      </c>
      <c r="B4933">
        <v>5.1958000000000002</v>
      </c>
      <c r="C4933">
        <v>-42.45</v>
      </c>
      <c r="D4933">
        <v>13.3775</v>
      </c>
    </row>
    <row r="4934" spans="1:4" x14ac:dyDescent="0.25">
      <c r="A4934" s="3">
        <v>44840</v>
      </c>
      <c r="B4934">
        <v>5.2224000000000004</v>
      </c>
      <c r="C4934">
        <v>-48.49</v>
      </c>
      <c r="D4934">
        <v>13.4625</v>
      </c>
    </row>
    <row r="4935" spans="1:4" x14ac:dyDescent="0.25">
      <c r="A4935" s="3">
        <v>44841</v>
      </c>
      <c r="B4935">
        <v>5.2034000000000002</v>
      </c>
      <c r="C4935">
        <v>-47.1</v>
      </c>
      <c r="D4935">
        <v>13.36</v>
      </c>
    </row>
    <row r="4936" spans="1:4" x14ac:dyDescent="0.25">
      <c r="A4936" s="3">
        <v>44844</v>
      </c>
      <c r="B4936">
        <v>5.1908000000000003</v>
      </c>
      <c r="C4936">
        <v>-47.17</v>
      </c>
      <c r="D4936">
        <v>13.897500000000001</v>
      </c>
    </row>
    <row r="4937" spans="1:4" x14ac:dyDescent="0.25">
      <c r="A4937" s="3">
        <v>44845</v>
      </c>
      <c r="B4937">
        <v>5.3022</v>
      </c>
      <c r="C4937">
        <v>-45.98</v>
      </c>
      <c r="D4937">
        <v>13.785</v>
      </c>
    </row>
    <row r="4938" spans="1:4" x14ac:dyDescent="0.25">
      <c r="A4938" s="3">
        <v>44846</v>
      </c>
      <c r="B4938" t="str">
        <v/>
      </c>
      <c r="C4938">
        <v>-45.11</v>
      </c>
      <c r="D4938">
        <v>13.532500000000001</v>
      </c>
    </row>
    <row r="4939" spans="1:4" x14ac:dyDescent="0.25">
      <c r="A4939" s="3">
        <v>44847</v>
      </c>
      <c r="B4939">
        <v>5.2630999999999997</v>
      </c>
      <c r="C4939">
        <v>-46.36</v>
      </c>
      <c r="D4939">
        <v>12.57</v>
      </c>
    </row>
    <row r="4940" spans="1:4" x14ac:dyDescent="0.25">
      <c r="A4940" s="3">
        <v>44848</v>
      </c>
      <c r="B4940">
        <v>5.3257000000000003</v>
      </c>
      <c r="C4940">
        <v>-47.15</v>
      </c>
      <c r="D4940">
        <v>12.395</v>
      </c>
    </row>
    <row r="4941" spans="1:4" x14ac:dyDescent="0.25">
      <c r="A4941" s="3">
        <v>44851</v>
      </c>
      <c r="B4941">
        <v>5.2826000000000004</v>
      </c>
      <c r="C4941">
        <v>-50.74</v>
      </c>
      <c r="D4941">
        <v>12.28</v>
      </c>
    </row>
    <row r="4942" spans="1:4" x14ac:dyDescent="0.25">
      <c r="A4942" s="3">
        <v>44852</v>
      </c>
      <c r="B4942">
        <v>5.2412000000000001</v>
      </c>
      <c r="C4942">
        <v>-49.17</v>
      </c>
      <c r="D4942">
        <v>12.0075</v>
      </c>
    </row>
    <row r="4943" spans="1:4" x14ac:dyDescent="0.25">
      <c r="A4943" s="3">
        <v>44853</v>
      </c>
      <c r="B4943">
        <v>5.2721</v>
      </c>
      <c r="C4943">
        <v>-48.25</v>
      </c>
      <c r="D4943">
        <v>12.324999999999999</v>
      </c>
    </row>
    <row r="4944" spans="1:4" x14ac:dyDescent="0.25">
      <c r="A4944" s="3">
        <v>44854</v>
      </c>
      <c r="B4944">
        <v>5.2146999999999997</v>
      </c>
      <c r="C4944">
        <v>-51.38</v>
      </c>
      <c r="D4944">
        <v>11.852499999999999</v>
      </c>
    </row>
    <row r="4945" spans="1:4" x14ac:dyDescent="0.25">
      <c r="A4945" s="3">
        <v>44855</v>
      </c>
      <c r="B4945">
        <v>5.1631</v>
      </c>
      <c r="C4945">
        <v>-49.1</v>
      </c>
      <c r="D4945">
        <v>12.01</v>
      </c>
    </row>
    <row r="4946" spans="1:4" x14ac:dyDescent="0.25">
      <c r="A4946" s="3">
        <v>44858</v>
      </c>
      <c r="B4946">
        <v>5.3025000000000002</v>
      </c>
      <c r="C4946">
        <v>-52.29</v>
      </c>
      <c r="D4946">
        <v>11.945</v>
      </c>
    </row>
    <row r="4947" spans="1:4" x14ac:dyDescent="0.25">
      <c r="A4947" s="3">
        <v>44859</v>
      </c>
      <c r="B4947">
        <v>5.3174999999999999</v>
      </c>
      <c r="C4947">
        <v>-50.43</v>
      </c>
      <c r="D4947">
        <v>11.1325</v>
      </c>
    </row>
    <row r="4948" spans="1:4" x14ac:dyDescent="0.25">
      <c r="A4948" s="3">
        <v>44860</v>
      </c>
      <c r="B4948">
        <v>5.3813000000000004</v>
      </c>
      <c r="C4948">
        <v>-48.65</v>
      </c>
      <c r="D4948">
        <v>11.102499999999999</v>
      </c>
    </row>
    <row r="4949" spans="1:4" x14ac:dyDescent="0.25">
      <c r="A4949" s="3">
        <v>44861</v>
      </c>
      <c r="B4949">
        <v>5.3419999999999996</v>
      </c>
      <c r="C4949">
        <v>-47.88</v>
      </c>
      <c r="D4949">
        <v>10.94</v>
      </c>
    </row>
    <row r="4950" spans="1:4" x14ac:dyDescent="0.25">
      <c r="A4950" s="3">
        <v>44862</v>
      </c>
      <c r="B4950">
        <v>5.2953999999999999</v>
      </c>
      <c r="C4950">
        <v>-48.8</v>
      </c>
      <c r="D4950">
        <v>11.055</v>
      </c>
    </row>
    <row r="4951" spans="1:4" x14ac:dyDescent="0.25">
      <c r="A4951" s="3">
        <v>44865</v>
      </c>
      <c r="B4951">
        <v>5.1797000000000004</v>
      </c>
      <c r="C4951">
        <v>-49.23</v>
      </c>
      <c r="D4951">
        <v>11.395</v>
      </c>
    </row>
    <row r="4952" spans="1:4" x14ac:dyDescent="0.25">
      <c r="A4952" s="3">
        <v>44866</v>
      </c>
      <c r="B4952">
        <v>5.1467999999999998</v>
      </c>
      <c r="C4952">
        <v>-50.86</v>
      </c>
      <c r="D4952">
        <v>11.404999999999999</v>
      </c>
    </row>
    <row r="4953" spans="1:4" x14ac:dyDescent="0.25">
      <c r="A4953" s="3">
        <v>44867</v>
      </c>
      <c r="B4953" t="str">
        <v/>
      </c>
      <c r="C4953">
        <v>-49.82</v>
      </c>
      <c r="D4953">
        <v>10.967499999999999</v>
      </c>
    </row>
    <row r="4954" spans="1:4" x14ac:dyDescent="0.25">
      <c r="A4954" s="3">
        <v>44868</v>
      </c>
      <c r="B4954">
        <v>5.1163999999999996</v>
      </c>
      <c r="C4954">
        <v>-49.8</v>
      </c>
      <c r="D4954">
        <v>11.045</v>
      </c>
    </row>
    <row r="4955" spans="1:4" x14ac:dyDescent="0.25">
      <c r="A4955" s="3">
        <v>44869</v>
      </c>
      <c r="B4955">
        <v>5.0591999999999997</v>
      </c>
      <c r="C4955">
        <v>-49.11</v>
      </c>
      <c r="D4955">
        <v>10.84</v>
      </c>
    </row>
    <row r="4956" spans="1:4" x14ac:dyDescent="0.25">
      <c r="A4956" s="3">
        <v>44872</v>
      </c>
      <c r="B4956">
        <v>5.1620999999999997</v>
      </c>
      <c r="C4956">
        <v>-49.18</v>
      </c>
      <c r="D4956">
        <v>10.95</v>
      </c>
    </row>
    <row r="4957" spans="1:4" x14ac:dyDescent="0.25">
      <c r="A4957" s="3">
        <v>44873</v>
      </c>
      <c r="B4957">
        <v>5.1478999999999999</v>
      </c>
      <c r="C4957">
        <v>-52.14</v>
      </c>
      <c r="D4957">
        <v>10.8</v>
      </c>
    </row>
    <row r="4958" spans="1:4" x14ac:dyDescent="0.25">
      <c r="A4958" s="3">
        <v>44874</v>
      </c>
      <c r="B4958">
        <v>5.1965000000000003</v>
      </c>
      <c r="C4958">
        <v>-49.33</v>
      </c>
      <c r="D4958">
        <v>10.8375</v>
      </c>
    </row>
    <row r="4959" spans="1:4" x14ac:dyDescent="0.25">
      <c r="A4959" s="3">
        <v>44875</v>
      </c>
      <c r="B4959">
        <v>5.38</v>
      </c>
      <c r="C4959">
        <v>-47.72</v>
      </c>
      <c r="D4959">
        <v>10.4275</v>
      </c>
    </row>
    <row r="4960" spans="1:4" x14ac:dyDescent="0.25">
      <c r="A4960" s="3">
        <v>44876</v>
      </c>
      <c r="B4960">
        <v>5.3263999999999996</v>
      </c>
      <c r="C4960">
        <v>-46.88</v>
      </c>
      <c r="D4960">
        <v>10.91</v>
      </c>
    </row>
    <row r="4961" spans="1:4" x14ac:dyDescent="0.25">
      <c r="A4961" s="3">
        <v>44879</v>
      </c>
      <c r="B4961">
        <v>5.3251999999999997</v>
      </c>
      <c r="C4961">
        <v>-47.36</v>
      </c>
      <c r="D4961">
        <v>11.272500000000001</v>
      </c>
    </row>
    <row r="4962" spans="1:4" x14ac:dyDescent="0.25">
      <c r="A4962" s="3">
        <v>44880</v>
      </c>
      <c r="B4962" t="str">
        <v/>
      </c>
      <c r="C4962">
        <v>-50.38</v>
      </c>
      <c r="D4962">
        <v>12.175000000000001</v>
      </c>
    </row>
    <row r="4963" spans="1:4" x14ac:dyDescent="0.25">
      <c r="A4963" s="3">
        <v>44881</v>
      </c>
      <c r="B4963">
        <v>5.3925000000000001</v>
      </c>
      <c r="C4963">
        <v>-49.21</v>
      </c>
      <c r="D4963">
        <v>12.02</v>
      </c>
    </row>
    <row r="4964" spans="1:4" x14ac:dyDescent="0.25">
      <c r="A4964" s="3">
        <v>44882</v>
      </c>
      <c r="B4964">
        <v>5.4055999999999997</v>
      </c>
      <c r="C4964">
        <v>-48.07</v>
      </c>
      <c r="D4964">
        <v>11.77</v>
      </c>
    </row>
    <row r="4965" spans="1:4" x14ac:dyDescent="0.25">
      <c r="A4965" s="3">
        <v>44883</v>
      </c>
      <c r="B4965">
        <v>5.3769999999999998</v>
      </c>
      <c r="C4965">
        <v>-48.25</v>
      </c>
      <c r="D4965">
        <v>11.2575</v>
      </c>
    </row>
    <row r="4966" spans="1:4" x14ac:dyDescent="0.25">
      <c r="A4966" s="3">
        <v>44886</v>
      </c>
      <c r="B4966">
        <v>5.3090000000000002</v>
      </c>
      <c r="C4966">
        <v>-52.83</v>
      </c>
      <c r="D4966">
        <v>11.855</v>
      </c>
    </row>
    <row r="4967" spans="1:4" x14ac:dyDescent="0.25">
      <c r="A4967" s="3">
        <v>44887</v>
      </c>
      <c r="B4967">
        <v>5.3636999999999997</v>
      </c>
      <c r="C4967">
        <v>-52.56</v>
      </c>
      <c r="D4967">
        <v>11.675000000000001</v>
      </c>
    </row>
    <row r="4968" spans="1:4" x14ac:dyDescent="0.25">
      <c r="A4968" s="3">
        <v>44888</v>
      </c>
      <c r="B4968">
        <v>5.3495999999999997</v>
      </c>
      <c r="C4968">
        <v>-51.79</v>
      </c>
      <c r="D4968">
        <v>11.355</v>
      </c>
    </row>
    <row r="4969" spans="1:4" x14ac:dyDescent="0.25">
      <c r="A4969" s="3">
        <v>44889</v>
      </c>
      <c r="B4969">
        <v>5.3121999999999998</v>
      </c>
      <c r="C4969">
        <v>-48.67</v>
      </c>
      <c r="D4969">
        <v>11.192500000000001</v>
      </c>
    </row>
    <row r="4970" spans="1:4" x14ac:dyDescent="0.25">
      <c r="A4970" s="3">
        <v>44890</v>
      </c>
      <c r="B4970">
        <v>5.3986999999999998</v>
      </c>
      <c r="C4970">
        <v>-49.14</v>
      </c>
      <c r="D4970">
        <v>10.93</v>
      </c>
    </row>
    <row r="4971" spans="1:4" x14ac:dyDescent="0.25">
      <c r="A4971" s="3">
        <v>44893</v>
      </c>
      <c r="B4971">
        <v>5.3657000000000004</v>
      </c>
      <c r="C4971">
        <v>-49.49</v>
      </c>
      <c r="D4971">
        <v>11.5875</v>
      </c>
    </row>
    <row r="4972" spans="1:4" x14ac:dyDescent="0.25">
      <c r="A4972" s="3">
        <v>44894</v>
      </c>
      <c r="B4972">
        <v>5.2845000000000004</v>
      </c>
      <c r="C4972">
        <v>-63.82</v>
      </c>
      <c r="D4972">
        <v>11.637499999999999</v>
      </c>
    </row>
    <row r="4973" spans="1:4" x14ac:dyDescent="0.25">
      <c r="A4973" s="3">
        <v>44895</v>
      </c>
      <c r="B4973">
        <v>5.1905999999999999</v>
      </c>
      <c r="C4973">
        <v>-60.9</v>
      </c>
      <c r="D4973">
        <v>11.452500000000001</v>
      </c>
    </row>
    <row r="4974" spans="1:4" x14ac:dyDescent="0.25">
      <c r="A4974" s="3">
        <v>44896</v>
      </c>
      <c r="B4974">
        <v>5.1916000000000002</v>
      </c>
      <c r="C4974">
        <v>-57.71</v>
      </c>
      <c r="D4974">
        <v>10.9975</v>
      </c>
    </row>
    <row r="4975" spans="1:4" x14ac:dyDescent="0.25">
      <c r="A4975" s="3">
        <v>44897</v>
      </c>
      <c r="B4975">
        <v>5.2190000000000003</v>
      </c>
      <c r="C4975">
        <v>-57.76</v>
      </c>
      <c r="D4975">
        <v>10.592499999999999</v>
      </c>
    </row>
    <row r="4976" spans="1:4" x14ac:dyDescent="0.25">
      <c r="A4976" s="3">
        <v>44900</v>
      </c>
      <c r="B4976">
        <v>5.2830000000000004</v>
      </c>
      <c r="C4976">
        <v>-63.76</v>
      </c>
      <c r="D4976">
        <v>10.59</v>
      </c>
    </row>
    <row r="4977" spans="1:4" x14ac:dyDescent="0.25">
      <c r="A4977" s="3">
        <v>44901</v>
      </c>
      <c r="B4977">
        <v>5.2378999999999998</v>
      </c>
      <c r="C4977">
        <v>-62.3</v>
      </c>
      <c r="D4977">
        <v>10.595000000000001</v>
      </c>
    </row>
    <row r="4978" spans="1:4" x14ac:dyDescent="0.25">
      <c r="A4978" s="3">
        <v>44902</v>
      </c>
      <c r="B4978">
        <v>5.2164000000000001</v>
      </c>
      <c r="C4978">
        <v>-60.58</v>
      </c>
      <c r="D4978">
        <v>10.2225</v>
      </c>
    </row>
    <row r="4979" spans="1:4" x14ac:dyDescent="0.25">
      <c r="A4979" s="3">
        <v>44903</v>
      </c>
      <c r="B4979">
        <v>5.2168999999999999</v>
      </c>
      <c r="C4979">
        <v>-58.81</v>
      </c>
      <c r="D4979">
        <v>9.6150000000000002</v>
      </c>
    </row>
    <row r="4980" spans="1:4" x14ac:dyDescent="0.25">
      <c r="A4980" s="3">
        <v>44904</v>
      </c>
      <c r="B4980">
        <v>5.2470999999999997</v>
      </c>
      <c r="C4980">
        <v>-58.36</v>
      </c>
      <c r="D4980">
        <v>9.3074999999999992</v>
      </c>
    </row>
    <row r="4981" spans="1:4" x14ac:dyDescent="0.25">
      <c r="A4981" s="3">
        <v>44907</v>
      </c>
      <c r="B4981">
        <v>5.2923999999999998</v>
      </c>
      <c r="C4981">
        <v>-64.540000000000006</v>
      </c>
      <c r="D4981">
        <v>9.5050000000000008</v>
      </c>
    </row>
    <row r="4982" spans="1:4" x14ac:dyDescent="0.25">
      <c r="A4982" s="3">
        <v>44908</v>
      </c>
      <c r="B4982">
        <v>5.3047000000000004</v>
      </c>
      <c r="C4982">
        <v>-61.93</v>
      </c>
      <c r="D4982">
        <v>8.7349999999999994</v>
      </c>
    </row>
    <row r="4983" spans="1:4" x14ac:dyDescent="0.25">
      <c r="A4983" s="3">
        <v>44909</v>
      </c>
      <c r="B4983">
        <v>5.2899000000000003</v>
      </c>
      <c r="C4983">
        <v>-60.53</v>
      </c>
      <c r="D4983">
        <v>7.7850000000000001</v>
      </c>
    </row>
    <row r="4984" spans="1:4" x14ac:dyDescent="0.25">
      <c r="A4984" s="3">
        <v>44910</v>
      </c>
      <c r="B4984">
        <v>5.3141999999999996</v>
      </c>
      <c r="C4984">
        <v>-58.08</v>
      </c>
      <c r="D4984">
        <v>7.915</v>
      </c>
    </row>
    <row r="4985" spans="1:4" x14ac:dyDescent="0.25">
      <c r="A4985" s="3">
        <v>44911</v>
      </c>
      <c r="B4985">
        <v>5.3072999999999997</v>
      </c>
      <c r="C4985">
        <v>-58.04</v>
      </c>
      <c r="D4985">
        <v>8.1074999999999999</v>
      </c>
    </row>
    <row r="4986" spans="1:4" x14ac:dyDescent="0.25">
      <c r="A4986" s="3">
        <v>44914</v>
      </c>
      <c r="B4986">
        <v>5.2991999999999999</v>
      </c>
      <c r="C4986">
        <v>-62.03</v>
      </c>
      <c r="D4986">
        <v>8.3224999999999998</v>
      </c>
    </row>
    <row r="4987" spans="1:4" x14ac:dyDescent="0.25">
      <c r="A4987" s="3">
        <v>44915</v>
      </c>
      <c r="B4987">
        <v>5.2032999999999996</v>
      </c>
      <c r="C4987">
        <v>-59.01</v>
      </c>
      <c r="D4987">
        <v>8.4499999999999993</v>
      </c>
    </row>
    <row r="4988" spans="1:4" x14ac:dyDescent="0.25">
      <c r="A4988" s="3">
        <v>44916</v>
      </c>
      <c r="B4988">
        <v>5.2020999999999997</v>
      </c>
      <c r="C4988">
        <v>-56.34</v>
      </c>
      <c r="D4988">
        <v>8.1675000000000004</v>
      </c>
    </row>
    <row r="4989" spans="1:4" x14ac:dyDescent="0.25">
      <c r="A4989" s="3">
        <v>44917</v>
      </c>
      <c r="B4989">
        <v>5.173</v>
      </c>
      <c r="C4989">
        <v>-56.34</v>
      </c>
      <c r="D4989">
        <v>8.16</v>
      </c>
    </row>
    <row r="4990" spans="1:4" x14ac:dyDescent="0.25">
      <c r="A4990" s="3">
        <v>44918</v>
      </c>
      <c r="B4990">
        <v>5.1619999999999999</v>
      </c>
      <c r="C4990">
        <v>-56.4</v>
      </c>
      <c r="D4990">
        <v>8.2324999999999999</v>
      </c>
    </row>
    <row r="4991" spans="1:4" x14ac:dyDescent="0.25">
      <c r="A4991" s="3">
        <v>44921</v>
      </c>
      <c r="B4991">
        <v>5.2199</v>
      </c>
      <c r="C4991">
        <v>-58.35</v>
      </c>
      <c r="D4991">
        <v>8.6300000000000008</v>
      </c>
    </row>
    <row r="4992" spans="1:4" x14ac:dyDescent="0.25">
      <c r="A4992" s="3">
        <v>44922</v>
      </c>
      <c r="B4992">
        <v>5.2933000000000003</v>
      </c>
      <c r="C4992">
        <v>-57.51</v>
      </c>
      <c r="D4992">
        <v>8.5950000000000006</v>
      </c>
    </row>
    <row r="4993" spans="1:4" x14ac:dyDescent="0.25">
      <c r="A4993" s="3">
        <v>44923</v>
      </c>
      <c r="B4993">
        <v>5.2633000000000001</v>
      </c>
      <c r="C4993">
        <v>-58.27</v>
      </c>
      <c r="D4993">
        <v>8.6524999999999999</v>
      </c>
    </row>
    <row r="4994" spans="1:4" x14ac:dyDescent="0.25">
      <c r="A4994" s="3">
        <v>44924</v>
      </c>
      <c r="B4994">
        <v>5.2804000000000002</v>
      </c>
      <c r="C4994">
        <v>-57.24</v>
      </c>
      <c r="D4994">
        <v>8.4674999999999994</v>
      </c>
    </row>
    <row r="4995" spans="1:4" x14ac:dyDescent="0.25">
      <c r="A4995" s="3">
        <v>44925</v>
      </c>
      <c r="B4995" t="str">
        <v/>
      </c>
      <c r="C4995">
        <v>-54.88</v>
      </c>
      <c r="D4995">
        <v>8.5549999999999997</v>
      </c>
    </row>
    <row r="4996" spans="1:4" x14ac:dyDescent="0.25">
      <c r="A4996" s="3">
        <v>44928</v>
      </c>
      <c r="B4996">
        <v>5.3597000000000001</v>
      </c>
      <c r="C4996">
        <v>-54.73</v>
      </c>
      <c r="D4996">
        <v>9.5050000000000008</v>
      </c>
    </row>
    <row r="4997" spans="1:4" x14ac:dyDescent="0.25">
      <c r="A4997" s="3">
        <v>44929</v>
      </c>
      <c r="B4997">
        <v>5.4626999999999999</v>
      </c>
      <c r="C4997">
        <v>-54.03</v>
      </c>
      <c r="D4997">
        <v>9.7825000000000006</v>
      </c>
    </row>
    <row r="4998" spans="1:4" x14ac:dyDescent="0.25">
      <c r="A4998" s="3">
        <v>44930</v>
      </c>
      <c r="B4998">
        <v>5.4316000000000004</v>
      </c>
      <c r="C4998">
        <v>-53.01</v>
      </c>
      <c r="D4998">
        <v>9.6300000000000008</v>
      </c>
    </row>
    <row r="4999" spans="1:4" x14ac:dyDescent="0.25">
      <c r="A4999" s="3">
        <v>44931</v>
      </c>
      <c r="B4999">
        <v>5.3529</v>
      </c>
      <c r="C4999">
        <v>-53.98</v>
      </c>
      <c r="D4999">
        <v>9.3774999999999995</v>
      </c>
    </row>
    <row r="5000" spans="1:4" x14ac:dyDescent="0.25">
      <c r="A5000" s="3">
        <v>44932</v>
      </c>
      <c r="B5000">
        <v>5.2249999999999996</v>
      </c>
      <c r="C5000">
        <v>-56.91</v>
      </c>
      <c r="D5000">
        <v>9.1</v>
      </c>
    </row>
    <row r="5001" spans="1:4" x14ac:dyDescent="0.25">
      <c r="A5001" s="3">
        <v>44935</v>
      </c>
      <c r="B5001">
        <v>5.2584999999999997</v>
      </c>
      <c r="C5001">
        <v>-56.57</v>
      </c>
      <c r="D5001">
        <v>9.4600000000000009</v>
      </c>
    </row>
    <row r="5002" spans="1:4" x14ac:dyDescent="0.25">
      <c r="A5002" s="3">
        <v>44936</v>
      </c>
      <c r="B5002">
        <v>5.2041000000000004</v>
      </c>
      <c r="C5002">
        <v>-55.48</v>
      </c>
      <c r="D5002">
        <v>9.3650000000000002</v>
      </c>
    </row>
    <row r="5003" spans="1:4" x14ac:dyDescent="0.25">
      <c r="A5003" s="3">
        <v>44937</v>
      </c>
      <c r="B5003">
        <v>5.1646999999999998</v>
      </c>
      <c r="C5003">
        <v>-53.5</v>
      </c>
      <c r="D5003">
        <v>9.3650000000000002</v>
      </c>
    </row>
    <row r="5004" spans="1:4" x14ac:dyDescent="0.25">
      <c r="A5004" s="3">
        <v>44938</v>
      </c>
      <c r="B5004">
        <v>5.101</v>
      </c>
      <c r="C5004">
        <v>-51.88</v>
      </c>
      <c r="D5004">
        <v>9.0649999999999995</v>
      </c>
    </row>
    <row r="5005" spans="1:4" x14ac:dyDescent="0.25">
      <c r="A5005" s="3">
        <v>44939</v>
      </c>
      <c r="B5005">
        <v>5.1033999999999997</v>
      </c>
      <c r="C5005">
        <v>-51.6</v>
      </c>
      <c r="D5005">
        <v>8.73</v>
      </c>
    </row>
    <row r="5006" spans="1:4" x14ac:dyDescent="0.25">
      <c r="A5006" s="3">
        <v>44942</v>
      </c>
      <c r="B5006">
        <v>5.1527000000000003</v>
      </c>
      <c r="C5006">
        <v>-57.16</v>
      </c>
      <c r="D5006">
        <v>8.8650000000000002</v>
      </c>
    </row>
    <row r="5007" spans="1:4" x14ac:dyDescent="0.25">
      <c r="A5007" s="3">
        <v>44943</v>
      </c>
      <c r="B5007">
        <v>5.1052</v>
      </c>
      <c r="C5007">
        <v>-55.9</v>
      </c>
      <c r="D5007">
        <v>9.1125000000000007</v>
      </c>
    </row>
    <row r="5008" spans="1:4" x14ac:dyDescent="0.25">
      <c r="A5008" s="3">
        <v>44944</v>
      </c>
      <c r="B5008">
        <v>5.1814999999999998</v>
      </c>
      <c r="C5008">
        <v>-54.35</v>
      </c>
      <c r="D5008">
        <v>8.7550000000000008</v>
      </c>
    </row>
    <row r="5009" spans="1:4" x14ac:dyDescent="0.25">
      <c r="A5009" s="3">
        <v>44945</v>
      </c>
      <c r="B5009">
        <v>5.1767000000000003</v>
      </c>
      <c r="C5009">
        <v>-54.15</v>
      </c>
      <c r="D5009">
        <v>8.4700000000000006</v>
      </c>
    </row>
    <row r="5010" spans="1:4" x14ac:dyDescent="0.25">
      <c r="A5010" s="3">
        <v>44946</v>
      </c>
      <c r="B5010">
        <v>5.2070999999999996</v>
      </c>
      <c r="C5010">
        <v>-53.15</v>
      </c>
      <c r="D5010">
        <v>8.2675000000000001</v>
      </c>
    </row>
    <row r="5011" spans="1:4" x14ac:dyDescent="0.25">
      <c r="A5011" s="3">
        <v>44949</v>
      </c>
      <c r="B5011">
        <v>5.1959</v>
      </c>
      <c r="C5011">
        <v>-57.15</v>
      </c>
      <c r="D5011">
        <v>8.4499999999999993</v>
      </c>
    </row>
    <row r="5012" spans="1:4" x14ac:dyDescent="0.25">
      <c r="A5012" s="3">
        <v>44950</v>
      </c>
      <c r="B5012">
        <v>5.1422999999999996</v>
      </c>
      <c r="C5012">
        <v>-55.36</v>
      </c>
      <c r="D5012">
        <v>8.4275000000000002</v>
      </c>
    </row>
    <row r="5013" spans="1:4" x14ac:dyDescent="0.25">
      <c r="A5013" s="3">
        <v>44951</v>
      </c>
      <c r="B5013">
        <v>5.0766999999999998</v>
      </c>
      <c r="C5013">
        <v>-53.47</v>
      </c>
      <c r="D5013">
        <v>8.5675000000000008</v>
      </c>
    </row>
    <row r="5014" spans="1:4" x14ac:dyDescent="0.25">
      <c r="A5014" s="3">
        <v>44952</v>
      </c>
      <c r="B5014">
        <v>5.0701999999999998</v>
      </c>
      <c r="C5014">
        <v>-50.25</v>
      </c>
      <c r="D5014">
        <v>8.58</v>
      </c>
    </row>
    <row r="5015" spans="1:4" x14ac:dyDescent="0.25">
      <c r="A5015" s="3">
        <v>44953</v>
      </c>
      <c r="B5015">
        <v>5.1086</v>
      </c>
      <c r="C5015">
        <v>-48.7</v>
      </c>
      <c r="D5015">
        <v>8.4525000000000006</v>
      </c>
    </row>
    <row r="5016" spans="1:4" x14ac:dyDescent="0.25">
      <c r="A5016" s="3">
        <v>44956</v>
      </c>
      <c r="B5016">
        <v>5.1214000000000004</v>
      </c>
      <c r="C5016">
        <v>-49.59</v>
      </c>
      <c r="D5016">
        <v>8.5399999999999991</v>
      </c>
    </row>
    <row r="5017" spans="1:4" x14ac:dyDescent="0.25">
      <c r="A5017" s="3">
        <v>44957</v>
      </c>
      <c r="B5017">
        <v>5.0757000000000003</v>
      </c>
      <c r="C5017">
        <v>-48.97</v>
      </c>
      <c r="D5017">
        <v>8.6775000000000002</v>
      </c>
    </row>
    <row r="5018" spans="1:4" x14ac:dyDescent="0.25">
      <c r="A5018" s="3">
        <v>44958</v>
      </c>
      <c r="B5018">
        <v>5.0519999999999996</v>
      </c>
      <c r="C5018">
        <v>-48.4</v>
      </c>
      <c r="D5018">
        <v>8.0775000000000006</v>
      </c>
    </row>
    <row r="5019" spans="1:4" x14ac:dyDescent="0.25">
      <c r="A5019" s="3">
        <v>44959</v>
      </c>
      <c r="B5019">
        <v>5.0435999999999996</v>
      </c>
      <c r="C5019">
        <v>-48.27</v>
      </c>
      <c r="D5019">
        <v>7.665</v>
      </c>
    </row>
    <row r="5020" spans="1:4" x14ac:dyDescent="0.25">
      <c r="A5020" s="3">
        <v>44960</v>
      </c>
      <c r="B5020">
        <v>5.1332000000000004</v>
      </c>
      <c r="C5020">
        <v>-49.19</v>
      </c>
      <c r="D5020">
        <v>8.07</v>
      </c>
    </row>
    <row r="5021" spans="1:4" x14ac:dyDescent="0.25">
      <c r="A5021" s="3">
        <v>44963</v>
      </c>
      <c r="B5021">
        <v>5.1509999999999998</v>
      </c>
      <c r="C5021">
        <v>-49.75</v>
      </c>
      <c r="D5021">
        <v>8.4725000000000001</v>
      </c>
    </row>
    <row r="5022" spans="1:4" x14ac:dyDescent="0.25">
      <c r="A5022" s="3">
        <v>44964</v>
      </c>
      <c r="B5022">
        <v>5.2047999999999996</v>
      </c>
      <c r="C5022">
        <v>-49.03</v>
      </c>
      <c r="D5022">
        <v>8.3725000000000005</v>
      </c>
    </row>
    <row r="5023" spans="1:4" x14ac:dyDescent="0.25">
      <c r="A5023" s="3">
        <v>44965</v>
      </c>
      <c r="B5023">
        <v>5.2012999999999998</v>
      </c>
      <c r="C5023">
        <v>-49.35</v>
      </c>
      <c r="D5023">
        <v>8.0549999999999997</v>
      </c>
    </row>
    <row r="5024" spans="1:4" x14ac:dyDescent="0.25">
      <c r="A5024" s="3">
        <v>44966</v>
      </c>
      <c r="B5024">
        <v>5.2751999999999999</v>
      </c>
      <c r="C5024">
        <v>-49.49</v>
      </c>
      <c r="D5024">
        <v>8.3450000000000006</v>
      </c>
    </row>
    <row r="5025" spans="1:4" x14ac:dyDescent="0.25">
      <c r="A5025" s="3">
        <v>44967</v>
      </c>
      <c r="B5025">
        <v>5.2138</v>
      </c>
      <c r="C5025">
        <v>-49.75</v>
      </c>
      <c r="D5025">
        <v>8.86</v>
      </c>
    </row>
    <row r="5026" spans="1:4" x14ac:dyDescent="0.25">
      <c r="A5026" s="3">
        <v>44970</v>
      </c>
      <c r="B5026">
        <v>5.1696999999999997</v>
      </c>
      <c r="C5026">
        <v>-49.92</v>
      </c>
      <c r="D5026">
        <v>8.7449999999999992</v>
      </c>
    </row>
    <row r="5027" spans="1:4" x14ac:dyDescent="0.25">
      <c r="A5027" s="3">
        <v>44971</v>
      </c>
      <c r="B5027">
        <v>5.1879999999999997</v>
      </c>
      <c r="C5027">
        <v>-50.02</v>
      </c>
      <c r="D5027">
        <v>8.3424999999999994</v>
      </c>
    </row>
    <row r="5028" spans="1:4" x14ac:dyDescent="0.25">
      <c r="A5028" s="3">
        <v>44972</v>
      </c>
      <c r="B5028">
        <v>5.2161999999999997</v>
      </c>
      <c r="C5028">
        <v>-50.1</v>
      </c>
      <c r="D5028">
        <v>8.1875</v>
      </c>
    </row>
    <row r="5029" spans="1:4" x14ac:dyDescent="0.25">
      <c r="A5029" s="3">
        <v>44973</v>
      </c>
      <c r="B5029">
        <v>5.2198000000000002</v>
      </c>
      <c r="C5029">
        <v>-51.85</v>
      </c>
      <c r="D5029">
        <v>8.1</v>
      </c>
    </row>
    <row r="5030" spans="1:4" x14ac:dyDescent="0.25">
      <c r="A5030" s="3">
        <v>44974</v>
      </c>
      <c r="B5030">
        <v>5.1627000000000001</v>
      </c>
      <c r="C5030">
        <v>-51.96</v>
      </c>
      <c r="D5030">
        <v>8.1950000000000003</v>
      </c>
    </row>
    <row r="5031" spans="1:4" x14ac:dyDescent="0.25">
      <c r="A5031" s="3">
        <v>44977</v>
      </c>
      <c r="B5031" t="str">
        <v/>
      </c>
      <c r="C5031">
        <v>-50.11</v>
      </c>
      <c r="D5031">
        <v>8.0050000000000008</v>
      </c>
    </row>
    <row r="5032" spans="1:4" x14ac:dyDescent="0.25">
      <c r="A5032" s="3">
        <v>44978</v>
      </c>
      <c r="B5032" t="str">
        <v/>
      </c>
      <c r="C5032">
        <v>-50.5</v>
      </c>
      <c r="D5032">
        <v>8.0950000000000006</v>
      </c>
    </row>
    <row r="5033" spans="1:4" x14ac:dyDescent="0.25">
      <c r="A5033" s="3">
        <v>44979</v>
      </c>
      <c r="B5033">
        <v>5.1593</v>
      </c>
      <c r="C5033">
        <v>-50.81</v>
      </c>
      <c r="D5033">
        <v>8.1125000000000007</v>
      </c>
    </row>
    <row r="5034" spans="1:4" x14ac:dyDescent="0.25">
      <c r="A5034" s="3">
        <v>44980</v>
      </c>
      <c r="B5034">
        <v>5.1318000000000001</v>
      </c>
      <c r="C5034">
        <v>-50.95</v>
      </c>
      <c r="D5034">
        <v>8.4924999999999997</v>
      </c>
    </row>
    <row r="5035" spans="1:4" x14ac:dyDescent="0.25">
      <c r="A5035" s="3">
        <v>44981</v>
      </c>
      <c r="B5035">
        <v>5.1997</v>
      </c>
      <c r="C5035">
        <v>-57.92</v>
      </c>
      <c r="D5035">
        <v>8.3424999999999994</v>
      </c>
    </row>
    <row r="5036" spans="1:4" x14ac:dyDescent="0.25">
      <c r="A5036" s="3">
        <v>44984</v>
      </c>
      <c r="B5036">
        <v>5.2005999999999997</v>
      </c>
      <c r="C5036">
        <v>-62.73</v>
      </c>
      <c r="D5036">
        <v>8.3825000000000003</v>
      </c>
    </row>
    <row r="5037" spans="1:4" x14ac:dyDescent="0.25">
      <c r="A5037" s="3">
        <v>44985</v>
      </c>
      <c r="B5037">
        <v>5.2363999999999997</v>
      </c>
      <c r="C5037">
        <v>-60.91</v>
      </c>
      <c r="D5037">
        <v>8.0724999999999998</v>
      </c>
    </row>
    <row r="5038" spans="1:4" x14ac:dyDescent="0.25">
      <c r="A5038" s="3">
        <v>44986</v>
      </c>
      <c r="B5038">
        <v>5.1805000000000003</v>
      </c>
      <c r="C5038">
        <v>-58.81</v>
      </c>
      <c r="D5038">
        <v>8.2925000000000004</v>
      </c>
    </row>
    <row r="5039" spans="1:4" x14ac:dyDescent="0.25">
      <c r="A5039" s="3">
        <v>44987</v>
      </c>
      <c r="B5039">
        <v>5.2118000000000002</v>
      </c>
      <c r="C5039">
        <v>-59.29</v>
      </c>
      <c r="D5039">
        <v>8.0525000000000002</v>
      </c>
    </row>
    <row r="5040" spans="1:4" x14ac:dyDescent="0.25">
      <c r="A5040" s="3">
        <v>44988</v>
      </c>
      <c r="B5040">
        <v>5.1974</v>
      </c>
      <c r="C5040">
        <v>-59.21</v>
      </c>
      <c r="D5040">
        <v>7.98</v>
      </c>
    </row>
    <row r="5041" spans="1:4" x14ac:dyDescent="0.25">
      <c r="A5041" s="3">
        <v>44991</v>
      </c>
      <c r="B5041">
        <v>5.1586999999999996</v>
      </c>
      <c r="C5041">
        <v>-63.09</v>
      </c>
      <c r="D5041">
        <v>8.0549999999999997</v>
      </c>
    </row>
    <row r="5042" spans="1:4" x14ac:dyDescent="0.25">
      <c r="A5042" s="3">
        <v>44992</v>
      </c>
      <c r="B5042">
        <v>5.1917999999999997</v>
      </c>
      <c r="C5042">
        <v>-62.39</v>
      </c>
      <c r="D5042">
        <v>8.4600000000000009</v>
      </c>
    </row>
    <row r="5043" spans="1:4" x14ac:dyDescent="0.25">
      <c r="A5043" s="3">
        <v>44993</v>
      </c>
      <c r="B5043">
        <v>5.1420000000000003</v>
      </c>
      <c r="C5043">
        <v>-60.81</v>
      </c>
      <c r="D5043">
        <v>8.51</v>
      </c>
    </row>
    <row r="5044" spans="1:4" x14ac:dyDescent="0.25">
      <c r="A5044" s="3">
        <v>44994</v>
      </c>
      <c r="B5044">
        <v>5.1650999999999998</v>
      </c>
      <c r="C5044">
        <v>-60.99</v>
      </c>
      <c r="D5044">
        <v>8.5250000000000004</v>
      </c>
    </row>
    <row r="5045" spans="1:4" x14ac:dyDescent="0.25">
      <c r="A5045" s="3">
        <v>44995</v>
      </c>
      <c r="B5045">
        <v>5.2145000000000001</v>
      </c>
      <c r="C5045">
        <v>-63.06</v>
      </c>
      <c r="D5045">
        <v>8.8825000000000003</v>
      </c>
    </row>
    <row r="5046" spans="1:4" x14ac:dyDescent="0.25">
      <c r="A5046" s="3">
        <v>44998</v>
      </c>
      <c r="B5046">
        <v>5.2469000000000001</v>
      </c>
      <c r="C5046">
        <v>-65.97</v>
      </c>
      <c r="D5046">
        <v>9.81</v>
      </c>
    </row>
    <row r="5047" spans="1:4" x14ac:dyDescent="0.25">
      <c r="A5047" s="3">
        <v>44999</v>
      </c>
      <c r="B5047">
        <v>5.2542</v>
      </c>
      <c r="C5047">
        <v>-63.38</v>
      </c>
      <c r="D5047">
        <v>8.99</v>
      </c>
    </row>
    <row r="5048" spans="1:4" x14ac:dyDescent="0.25">
      <c r="A5048" s="3">
        <v>45000</v>
      </c>
      <c r="B5048">
        <v>5.2888999999999999</v>
      </c>
      <c r="C5048">
        <v>-63.94</v>
      </c>
      <c r="D5048">
        <v>10.625</v>
      </c>
    </row>
    <row r="5049" spans="1:4" x14ac:dyDescent="0.25">
      <c r="A5049" s="3">
        <v>45001</v>
      </c>
      <c r="B5049">
        <v>5.2310999999999996</v>
      </c>
      <c r="C5049">
        <v>-61.89</v>
      </c>
      <c r="D5049">
        <v>9.2449999999999992</v>
      </c>
    </row>
    <row r="5050" spans="1:4" x14ac:dyDescent="0.25">
      <c r="A5050" s="3">
        <v>45002</v>
      </c>
      <c r="B5050">
        <v>5.2786999999999997</v>
      </c>
      <c r="C5050">
        <v>-64.78</v>
      </c>
      <c r="D5050">
        <v>8.8249999999999993</v>
      </c>
    </row>
    <row r="5051" spans="1:4" x14ac:dyDescent="0.25">
      <c r="A5051" s="3">
        <v>45005</v>
      </c>
      <c r="B5051">
        <v>5.2378999999999998</v>
      </c>
      <c r="C5051">
        <v>-62.88</v>
      </c>
      <c r="D5051">
        <v>9.1050000000000004</v>
      </c>
    </row>
    <row r="5052" spans="1:4" x14ac:dyDescent="0.25">
      <c r="A5052" s="3">
        <v>45006</v>
      </c>
      <c r="B5052">
        <v>5.2431000000000001</v>
      </c>
      <c r="C5052">
        <v>-62.71</v>
      </c>
      <c r="D5052">
        <v>8.8925000000000001</v>
      </c>
    </row>
    <row r="5053" spans="1:4" x14ac:dyDescent="0.25">
      <c r="A5053" s="3">
        <v>45007</v>
      </c>
      <c r="B5053">
        <v>5.2389000000000001</v>
      </c>
      <c r="C5053">
        <v>-59.71</v>
      </c>
      <c r="D5053">
        <v>8.4600000000000009</v>
      </c>
    </row>
    <row r="5054" spans="1:4" x14ac:dyDescent="0.25">
      <c r="A5054" s="3">
        <v>45008</v>
      </c>
      <c r="B5054">
        <v>5.2992999999999997</v>
      </c>
      <c r="C5054">
        <v>-59.72</v>
      </c>
      <c r="D5054">
        <v>8.3849999999999998</v>
      </c>
    </row>
    <row r="5055" spans="1:4" x14ac:dyDescent="0.25">
      <c r="A5055" s="3">
        <v>45009</v>
      </c>
      <c r="B5055">
        <v>5.2465999999999999</v>
      </c>
      <c r="C5055">
        <v>-60.46</v>
      </c>
      <c r="D5055">
        <v>8.8524999999999991</v>
      </c>
    </row>
    <row r="5056" spans="1:4" x14ac:dyDescent="0.25">
      <c r="A5056" s="3">
        <v>45012</v>
      </c>
      <c r="B5056">
        <v>5.1992000000000003</v>
      </c>
      <c r="C5056">
        <v>-58.22</v>
      </c>
      <c r="D5056">
        <v>8.49</v>
      </c>
    </row>
    <row r="5057" spans="1:4" x14ac:dyDescent="0.25">
      <c r="A5057" s="3">
        <v>45013</v>
      </c>
      <c r="B5057">
        <v>5.1662999999999997</v>
      </c>
      <c r="C5057">
        <v>-55.84</v>
      </c>
      <c r="D5057">
        <v>8.3550000000000004</v>
      </c>
    </row>
    <row r="5058" spans="1:4" x14ac:dyDescent="0.25">
      <c r="A5058" s="3">
        <v>45014</v>
      </c>
      <c r="B5058">
        <v>5.1359000000000004</v>
      </c>
      <c r="C5058">
        <v>-54.34</v>
      </c>
      <c r="D5058">
        <v>8.1274999999999995</v>
      </c>
    </row>
    <row r="5059" spans="1:4" x14ac:dyDescent="0.25">
      <c r="A5059" s="3">
        <v>45015</v>
      </c>
      <c r="B5059">
        <v>5.0948000000000002</v>
      </c>
      <c r="C5059">
        <v>-66.89</v>
      </c>
      <c r="D5059">
        <v>8.0150000000000006</v>
      </c>
    </row>
    <row r="5060" spans="1:4" x14ac:dyDescent="0.25">
      <c r="A5060" s="3">
        <v>45016</v>
      </c>
      <c r="B5060">
        <v>5.0631000000000004</v>
      </c>
      <c r="C5060">
        <v>-64.97</v>
      </c>
      <c r="D5060">
        <v>7.67</v>
      </c>
    </row>
    <row r="5061" spans="1:4" x14ac:dyDescent="0.25">
      <c r="A5061" s="3">
        <v>45019</v>
      </c>
      <c r="B5061">
        <v>5.0648999999999997</v>
      </c>
      <c r="C5061">
        <v>-62.89</v>
      </c>
      <c r="D5061">
        <v>7.6950000000000003</v>
      </c>
    </row>
    <row r="5062" spans="1:4" x14ac:dyDescent="0.25">
      <c r="A5062" s="3">
        <v>45020</v>
      </c>
      <c r="B5062">
        <v>5.0730000000000004</v>
      </c>
      <c r="C5062">
        <v>-60.65</v>
      </c>
      <c r="D5062">
        <v>8.3674999999999997</v>
      </c>
    </row>
    <row r="5063" spans="1:4" x14ac:dyDescent="0.25">
      <c r="A5063" s="3">
        <v>45021</v>
      </c>
      <c r="B5063">
        <v>5.0346000000000002</v>
      </c>
      <c r="C5063">
        <v>-58.93</v>
      </c>
      <c r="D5063">
        <v>8.3949999999999996</v>
      </c>
    </row>
    <row r="5064" spans="1:4" x14ac:dyDescent="0.25">
      <c r="A5064" s="3">
        <v>45022</v>
      </c>
      <c r="B5064">
        <v>5.0575000000000001</v>
      </c>
      <c r="C5064">
        <v>-57.51</v>
      </c>
      <c r="D5064">
        <v>8.3975000000000009</v>
      </c>
    </row>
    <row r="5065" spans="1:4" x14ac:dyDescent="0.25">
      <c r="A5065" s="3">
        <v>45023</v>
      </c>
      <c r="B5065" t="str">
        <v/>
      </c>
      <c r="C5065">
        <v>-57.74</v>
      </c>
      <c r="D5065">
        <v>8.1199999999999992</v>
      </c>
    </row>
    <row r="5066" spans="1:4" x14ac:dyDescent="0.25">
      <c r="A5066" s="3">
        <v>45026</v>
      </c>
      <c r="B5066">
        <v>5.0670000000000002</v>
      </c>
      <c r="C5066">
        <v>-58.37</v>
      </c>
      <c r="D5066">
        <v>8.4649999999999999</v>
      </c>
    </row>
    <row r="5067" spans="1:4" x14ac:dyDescent="0.25">
      <c r="A5067" s="3">
        <v>45027</v>
      </c>
      <c r="B5067">
        <v>5.0068000000000001</v>
      </c>
      <c r="C5067">
        <v>-61.96</v>
      </c>
      <c r="D5067">
        <v>8.1775000000000002</v>
      </c>
    </row>
    <row r="5068" spans="1:4" x14ac:dyDescent="0.25">
      <c r="A5068" s="3">
        <v>45028</v>
      </c>
      <c r="B5068">
        <v>4.9191000000000003</v>
      </c>
      <c r="C5068">
        <v>-60.22</v>
      </c>
      <c r="D5068">
        <v>7.8674999999999997</v>
      </c>
    </row>
    <row r="5069" spans="1:4" x14ac:dyDescent="0.25">
      <c r="A5069" s="3">
        <v>45029</v>
      </c>
      <c r="B5069">
        <v>4.9275000000000002</v>
      </c>
      <c r="C5069">
        <v>-57.99</v>
      </c>
      <c r="D5069">
        <v>7.84</v>
      </c>
    </row>
    <row r="5070" spans="1:4" x14ac:dyDescent="0.25">
      <c r="A5070" s="3">
        <v>45030</v>
      </c>
      <c r="B5070">
        <v>4.9088000000000003</v>
      </c>
      <c r="C5070">
        <v>-58.54</v>
      </c>
      <c r="D5070">
        <v>7.84</v>
      </c>
    </row>
    <row r="5071" spans="1:4" x14ac:dyDescent="0.25">
      <c r="A5071" s="3">
        <v>45033</v>
      </c>
      <c r="B5071">
        <v>4.9425999999999997</v>
      </c>
      <c r="C5071">
        <v>-58.66</v>
      </c>
      <c r="D5071">
        <v>8.15</v>
      </c>
    </row>
    <row r="5072" spans="1:4" x14ac:dyDescent="0.25">
      <c r="A5072" s="3">
        <v>45034</v>
      </c>
      <c r="B5072">
        <v>4.9859999999999998</v>
      </c>
      <c r="C5072">
        <v>-62.62</v>
      </c>
      <c r="D5072">
        <v>7.835</v>
      </c>
    </row>
    <row r="5073" spans="1:4" x14ac:dyDescent="0.25">
      <c r="A5073" s="3">
        <v>45035</v>
      </c>
      <c r="B5073">
        <v>5.0759999999999996</v>
      </c>
      <c r="C5073">
        <v>-61.11</v>
      </c>
      <c r="D5073">
        <v>7.9225000000000003</v>
      </c>
    </row>
    <row r="5074" spans="1:4" x14ac:dyDescent="0.25">
      <c r="A5074" s="3">
        <v>45036</v>
      </c>
      <c r="B5074">
        <v>5.0494000000000003</v>
      </c>
      <c r="C5074">
        <v>-59.68</v>
      </c>
      <c r="D5074">
        <v>7.59</v>
      </c>
    </row>
    <row r="5075" spans="1:4" x14ac:dyDescent="0.25">
      <c r="A5075" s="3">
        <v>45037</v>
      </c>
      <c r="B5075" t="str">
        <v/>
      </c>
      <c r="C5075">
        <v>-59.66</v>
      </c>
      <c r="D5075">
        <v>7.4450000000000003</v>
      </c>
    </row>
    <row r="5076" spans="1:4" x14ac:dyDescent="0.25">
      <c r="A5076" s="3">
        <v>45040</v>
      </c>
      <c r="B5076">
        <v>5.0346000000000002</v>
      </c>
      <c r="C5076">
        <v>-59.49</v>
      </c>
      <c r="D5076">
        <v>7.5674999999999999</v>
      </c>
    </row>
    <row r="5077" spans="1:4" x14ac:dyDescent="0.25">
      <c r="A5077" s="3">
        <v>45041</v>
      </c>
      <c r="B5077">
        <v>5.0523999999999996</v>
      </c>
      <c r="C5077">
        <v>-65.13</v>
      </c>
      <c r="D5077">
        <v>7.89</v>
      </c>
    </row>
    <row r="5078" spans="1:4" x14ac:dyDescent="0.25">
      <c r="A5078" s="3">
        <v>45042</v>
      </c>
      <c r="B5078">
        <v>5.0457000000000001</v>
      </c>
      <c r="C5078">
        <v>-65.03</v>
      </c>
      <c r="D5078">
        <v>7.9524999999999997</v>
      </c>
    </row>
    <row r="5079" spans="1:4" x14ac:dyDescent="0.25">
      <c r="A5079" s="3">
        <v>45043</v>
      </c>
      <c r="B5079">
        <v>4.9824000000000002</v>
      </c>
      <c r="C5079">
        <v>-61.44</v>
      </c>
      <c r="D5079">
        <v>7.8525</v>
      </c>
    </row>
    <row r="5080" spans="1:4" x14ac:dyDescent="0.25">
      <c r="A5080" s="3">
        <v>45044</v>
      </c>
      <c r="B5080">
        <v>4.9880000000000004</v>
      </c>
      <c r="C5080">
        <v>-63.19</v>
      </c>
      <c r="D5080">
        <v>7.4775</v>
      </c>
    </row>
    <row r="5081" spans="1:4" x14ac:dyDescent="0.25">
      <c r="A5081" s="3">
        <v>45047</v>
      </c>
      <c r="B5081" t="str">
        <v/>
      </c>
      <c r="C5081">
        <v>-63.7</v>
      </c>
      <c r="D5081">
        <v>7.5650000000000004</v>
      </c>
    </row>
    <row r="5082" spans="1:4" x14ac:dyDescent="0.25">
      <c r="A5082" s="3">
        <v>45048</v>
      </c>
      <c r="B5082">
        <v>5.0408999999999997</v>
      </c>
      <c r="C5082">
        <v>-63.47</v>
      </c>
      <c r="D5082">
        <v>7.6174999999999997</v>
      </c>
    </row>
    <row r="5083" spans="1:4" x14ac:dyDescent="0.25">
      <c r="A5083" s="3">
        <v>45049</v>
      </c>
      <c r="B5083">
        <v>4.9945000000000004</v>
      </c>
      <c r="C5083">
        <v>-63.17</v>
      </c>
      <c r="D5083">
        <v>7.6475</v>
      </c>
    </row>
    <row r="5084" spans="1:4" x14ac:dyDescent="0.25">
      <c r="A5084" s="3">
        <v>45050</v>
      </c>
      <c r="B5084">
        <v>4.984</v>
      </c>
      <c r="C5084">
        <v>-63.06</v>
      </c>
      <c r="D5084">
        <v>7.5975000000000001</v>
      </c>
    </row>
    <row r="5085" spans="1:4" x14ac:dyDescent="0.25">
      <c r="A5085" s="3">
        <v>45051</v>
      </c>
      <c r="B5085">
        <v>4.9509999999999996</v>
      </c>
      <c r="C5085">
        <v>-63.35</v>
      </c>
      <c r="D5085">
        <v>7.2149999999999999</v>
      </c>
    </row>
    <row r="5086" spans="1:4" x14ac:dyDescent="0.25">
      <c r="A5086" s="3">
        <v>45054</v>
      </c>
      <c r="B5086">
        <v>5.0096999999999996</v>
      </c>
      <c r="C5086">
        <v>-66.73</v>
      </c>
      <c r="D5086">
        <v>7.29</v>
      </c>
    </row>
    <row r="5087" spans="1:4" x14ac:dyDescent="0.25">
      <c r="A5087" s="3">
        <v>45055</v>
      </c>
      <c r="B5087">
        <v>4.9863999999999997</v>
      </c>
      <c r="C5087">
        <v>-64.7</v>
      </c>
      <c r="D5087">
        <v>7.1150000000000002</v>
      </c>
    </row>
    <row r="5088" spans="1:4" x14ac:dyDescent="0.25">
      <c r="A5088" s="3">
        <v>45056</v>
      </c>
      <c r="B5088">
        <v>4.9446000000000003</v>
      </c>
      <c r="C5088">
        <v>-62.4</v>
      </c>
      <c r="D5088">
        <v>6.8049999999999997</v>
      </c>
    </row>
    <row r="5089" spans="1:4" x14ac:dyDescent="0.25">
      <c r="A5089" s="3">
        <v>45057</v>
      </c>
      <c r="B5089">
        <v>4.9314999999999998</v>
      </c>
      <c r="C5089">
        <v>-62.81</v>
      </c>
      <c r="D5089">
        <v>7.0549999999999997</v>
      </c>
    </row>
    <row r="5090" spans="1:4" x14ac:dyDescent="0.25">
      <c r="A5090" s="3">
        <v>45058</v>
      </c>
      <c r="B5090">
        <v>4.9214000000000002</v>
      </c>
      <c r="C5090">
        <v>-63.18</v>
      </c>
      <c r="D5090">
        <v>7.0049999999999999</v>
      </c>
    </row>
    <row r="5091" spans="1:4" x14ac:dyDescent="0.25">
      <c r="A5091" s="3">
        <v>45061</v>
      </c>
      <c r="B5091">
        <v>4.8913000000000002</v>
      </c>
      <c r="C5091">
        <v>-69.239999999999995</v>
      </c>
      <c r="D5091">
        <v>7.335</v>
      </c>
    </row>
    <row r="5092" spans="1:4" x14ac:dyDescent="0.25">
      <c r="A5092" s="3">
        <v>45062</v>
      </c>
      <c r="B5092">
        <v>4.9409000000000001</v>
      </c>
      <c r="C5092">
        <v>-67.37</v>
      </c>
      <c r="D5092">
        <v>7.01</v>
      </c>
    </row>
    <row r="5093" spans="1:4" x14ac:dyDescent="0.25">
      <c r="A5093" s="3">
        <v>45063</v>
      </c>
      <c r="B5093">
        <v>4.9374000000000002</v>
      </c>
      <c r="C5093">
        <v>-66.14</v>
      </c>
      <c r="D5093">
        <v>6.9450000000000003</v>
      </c>
    </row>
    <row r="5094" spans="1:4" x14ac:dyDescent="0.25">
      <c r="A5094" s="3">
        <v>45064</v>
      </c>
      <c r="B5094">
        <v>4.9653</v>
      </c>
      <c r="C5094">
        <v>-64.599999999999994</v>
      </c>
      <c r="D5094">
        <v>6.8075000000000001</v>
      </c>
    </row>
    <row r="5095" spans="1:4" x14ac:dyDescent="0.25">
      <c r="A5095" s="3">
        <v>45065</v>
      </c>
      <c r="B5095">
        <v>4.9981999999999998</v>
      </c>
      <c r="C5095">
        <v>-64.010000000000005</v>
      </c>
      <c r="D5095">
        <v>6.7175000000000002</v>
      </c>
    </row>
    <row r="5096" spans="1:4" x14ac:dyDescent="0.25">
      <c r="A5096" s="3">
        <v>45068</v>
      </c>
      <c r="B5096">
        <v>4.9678000000000004</v>
      </c>
      <c r="C5096">
        <v>-68.489999999999995</v>
      </c>
      <c r="D5096">
        <v>6.875</v>
      </c>
    </row>
    <row r="5097" spans="1:4" x14ac:dyDescent="0.25">
      <c r="A5097" s="3">
        <v>45069</v>
      </c>
      <c r="B5097">
        <v>4.9721000000000002</v>
      </c>
      <c r="C5097">
        <v>-66.349999999999994</v>
      </c>
      <c r="D5097">
        <v>6.8025000000000002</v>
      </c>
    </row>
    <row r="5098" spans="1:4" x14ac:dyDescent="0.25">
      <c r="A5098" s="3">
        <v>45070</v>
      </c>
      <c r="B5098">
        <v>4.9603999999999999</v>
      </c>
      <c r="C5098">
        <v>-65.540000000000006</v>
      </c>
      <c r="D5098">
        <v>7</v>
      </c>
    </row>
    <row r="5099" spans="1:4" x14ac:dyDescent="0.25">
      <c r="A5099" s="3">
        <v>45071</v>
      </c>
      <c r="B5099">
        <v>5.0415000000000001</v>
      </c>
      <c r="C5099">
        <v>-66.89</v>
      </c>
      <c r="D5099">
        <v>6.9749999999999996</v>
      </c>
    </row>
    <row r="5100" spans="1:4" x14ac:dyDescent="0.25">
      <c r="A5100" s="3">
        <v>45072</v>
      </c>
      <c r="B5100">
        <v>4.9946999999999999</v>
      </c>
      <c r="C5100">
        <v>-67.25</v>
      </c>
      <c r="D5100">
        <v>6.7925000000000004</v>
      </c>
    </row>
    <row r="5101" spans="1:4" x14ac:dyDescent="0.25">
      <c r="A5101" s="3">
        <v>45075</v>
      </c>
      <c r="B5101">
        <v>5.0176999999999996</v>
      </c>
      <c r="C5101">
        <v>-64.290000000000006</v>
      </c>
      <c r="D5101">
        <v>6.84</v>
      </c>
    </row>
    <row r="5102" spans="1:4" x14ac:dyDescent="0.25">
      <c r="A5102" s="3">
        <v>45076</v>
      </c>
      <c r="B5102">
        <v>5.0376000000000003</v>
      </c>
      <c r="C5102">
        <v>-69.75</v>
      </c>
      <c r="D5102">
        <v>6.82</v>
      </c>
    </row>
    <row r="5103" spans="1:4" x14ac:dyDescent="0.25">
      <c r="A5103" s="3">
        <v>45077</v>
      </c>
      <c r="B5103">
        <v>5.0556000000000001</v>
      </c>
      <c r="C5103">
        <v>-66.459999999999994</v>
      </c>
      <c r="D5103">
        <v>6.9625000000000004</v>
      </c>
    </row>
    <row r="5104" spans="1:4" x14ac:dyDescent="0.25">
      <c r="A5104" s="3">
        <v>45078</v>
      </c>
      <c r="B5104">
        <v>5.0137999999999998</v>
      </c>
      <c r="C5104">
        <v>-64.14</v>
      </c>
      <c r="D5104">
        <v>6.6124999999999998</v>
      </c>
    </row>
    <row r="5105" spans="1:4" x14ac:dyDescent="0.25">
      <c r="A5105" s="3">
        <v>45079</v>
      </c>
      <c r="B5105">
        <v>4.9585999999999997</v>
      </c>
      <c r="C5105">
        <v>-64.87</v>
      </c>
      <c r="D5105">
        <v>6.2225000000000001</v>
      </c>
    </row>
    <row r="5106" spans="1:4" x14ac:dyDescent="0.25">
      <c r="A5106" s="3">
        <v>45082</v>
      </c>
      <c r="B5106">
        <v>4.9330999999999996</v>
      </c>
      <c r="C5106">
        <v>-64.67</v>
      </c>
      <c r="D5106">
        <v>6.41</v>
      </c>
    </row>
    <row r="5107" spans="1:4" x14ac:dyDescent="0.25">
      <c r="A5107" s="3">
        <v>45083</v>
      </c>
      <c r="B5107">
        <v>4.9115000000000002</v>
      </c>
      <c r="C5107">
        <v>-69.06</v>
      </c>
      <c r="D5107">
        <v>6.4424999999999999</v>
      </c>
    </row>
    <row r="5108" spans="1:4" x14ac:dyDescent="0.25">
      <c r="A5108" s="3">
        <v>45084</v>
      </c>
      <c r="B5108">
        <v>4.9263000000000003</v>
      </c>
      <c r="C5108">
        <v>-67.040000000000006</v>
      </c>
      <c r="D5108">
        <v>6.25</v>
      </c>
    </row>
    <row r="5109" spans="1:4" x14ac:dyDescent="0.25">
      <c r="A5109" s="3">
        <v>45085</v>
      </c>
      <c r="B5109" t="str">
        <v/>
      </c>
      <c r="C5109">
        <v>-64.680000000000007</v>
      </c>
      <c r="D5109">
        <v>6.1025</v>
      </c>
    </row>
    <row r="5110" spans="1:4" x14ac:dyDescent="0.25">
      <c r="A5110" s="3">
        <v>45086</v>
      </c>
      <c r="B5110">
        <v>4.8811</v>
      </c>
      <c r="C5110">
        <v>-64.88</v>
      </c>
      <c r="D5110">
        <v>6.12</v>
      </c>
    </row>
    <row r="5111" spans="1:4" x14ac:dyDescent="0.25">
      <c r="A5111" s="3">
        <v>45089</v>
      </c>
      <c r="B5111">
        <v>4.8654000000000002</v>
      </c>
      <c r="C5111">
        <v>-64.819999999999993</v>
      </c>
      <c r="D5111">
        <v>6.3875000000000002</v>
      </c>
    </row>
    <row r="5112" spans="1:4" x14ac:dyDescent="0.25">
      <c r="A5112" s="3">
        <v>45090</v>
      </c>
      <c r="B5112">
        <v>4.8634000000000004</v>
      </c>
      <c r="C5112">
        <v>-71.150000000000006</v>
      </c>
      <c r="D5112">
        <v>6.2675000000000001</v>
      </c>
    </row>
    <row r="5113" spans="1:4" x14ac:dyDescent="0.25">
      <c r="A5113" s="3">
        <v>45091</v>
      </c>
      <c r="B5113">
        <v>4.8109999999999999</v>
      </c>
      <c r="C5113">
        <v>-68.489999999999995</v>
      </c>
      <c r="D5113">
        <v>6.16</v>
      </c>
    </row>
    <row r="5114" spans="1:4" x14ac:dyDescent="0.25">
      <c r="A5114" s="3">
        <v>45092</v>
      </c>
      <c r="B5114">
        <v>4.8136999999999999</v>
      </c>
      <c r="C5114">
        <v>-63.93</v>
      </c>
      <c r="D5114">
        <v>6.3</v>
      </c>
    </row>
    <row r="5115" spans="1:4" x14ac:dyDescent="0.25">
      <c r="A5115" s="3">
        <v>45093</v>
      </c>
      <c r="B5115">
        <v>4.8231999999999999</v>
      </c>
      <c r="C5115">
        <v>-64.19</v>
      </c>
      <c r="D5115">
        <v>6.0925000000000002</v>
      </c>
    </row>
    <row r="5116" spans="1:4" x14ac:dyDescent="0.25">
      <c r="A5116" s="3">
        <v>45096</v>
      </c>
      <c r="B5116">
        <v>4.7775999999999996</v>
      </c>
      <c r="C5116">
        <v>-64.44</v>
      </c>
      <c r="D5116">
        <v>6.28</v>
      </c>
    </row>
    <row r="5117" spans="1:4" x14ac:dyDescent="0.25">
      <c r="A5117" s="3">
        <v>45097</v>
      </c>
      <c r="B5117">
        <v>4.7881</v>
      </c>
      <c r="C5117">
        <v>-68.52</v>
      </c>
      <c r="D5117">
        <v>6.2024999999999997</v>
      </c>
    </row>
    <row r="5118" spans="1:4" x14ac:dyDescent="0.25">
      <c r="A5118" s="3">
        <v>45098</v>
      </c>
      <c r="B5118">
        <v>4.7637999999999998</v>
      </c>
      <c r="C5118">
        <v>-66.599999999999994</v>
      </c>
      <c r="D5118">
        <v>6.0049999999999999</v>
      </c>
    </row>
    <row r="5119" spans="1:4" x14ac:dyDescent="0.25">
      <c r="A5119" s="3">
        <v>45099</v>
      </c>
      <c r="B5119">
        <v>4.7697000000000003</v>
      </c>
      <c r="C5119">
        <v>-65.040000000000006</v>
      </c>
      <c r="D5119">
        <v>5.9474999999999998</v>
      </c>
    </row>
    <row r="5120" spans="1:4" x14ac:dyDescent="0.25">
      <c r="A5120" s="3">
        <v>45100</v>
      </c>
      <c r="B5120">
        <v>4.7849000000000004</v>
      </c>
      <c r="C5120">
        <v>-65.2</v>
      </c>
      <c r="D5120">
        <v>6.2549999999999999</v>
      </c>
    </row>
    <row r="5121" spans="1:4" x14ac:dyDescent="0.25">
      <c r="A5121" s="3">
        <v>45103</v>
      </c>
      <c r="B5121">
        <v>4.7687999999999997</v>
      </c>
      <c r="C5121">
        <v>-65.05</v>
      </c>
      <c r="D5121">
        <v>6.2850000000000001</v>
      </c>
    </row>
    <row r="5122" spans="1:4" x14ac:dyDescent="0.25">
      <c r="A5122" s="3">
        <v>45104</v>
      </c>
      <c r="B5122">
        <v>4.8125</v>
      </c>
      <c r="C5122">
        <v>-69.66</v>
      </c>
      <c r="D5122">
        <v>6.5549999999999997</v>
      </c>
    </row>
    <row r="5123" spans="1:4" x14ac:dyDescent="0.25">
      <c r="A5123" s="3">
        <v>45105</v>
      </c>
      <c r="B5123">
        <v>4.8498999999999999</v>
      </c>
      <c r="C5123">
        <v>-67.430000000000007</v>
      </c>
      <c r="D5123">
        <v>6.7125000000000004</v>
      </c>
    </row>
    <row r="5124" spans="1:4" x14ac:dyDescent="0.25">
      <c r="A5124" s="3">
        <v>45106</v>
      </c>
      <c r="B5124">
        <v>4.8563999999999998</v>
      </c>
      <c r="C5124">
        <v>-67.52</v>
      </c>
      <c r="D5124">
        <v>6.6624999999999996</v>
      </c>
    </row>
    <row r="5125" spans="1:4" x14ac:dyDescent="0.25">
      <c r="A5125" s="3">
        <v>45107</v>
      </c>
      <c r="B5125">
        <v>4.7854000000000001</v>
      </c>
      <c r="C5125">
        <v>-71.7</v>
      </c>
      <c r="D5125">
        <v>6.5750000000000002</v>
      </c>
    </row>
    <row r="5126" spans="1:4" x14ac:dyDescent="0.25">
      <c r="A5126" s="3">
        <v>45110</v>
      </c>
      <c r="B5126">
        <v>4.8103999999999996</v>
      </c>
      <c r="C5126">
        <v>-71.83</v>
      </c>
      <c r="D5126">
        <v>6.5674999999999999</v>
      </c>
    </row>
    <row r="5127" spans="1:4" x14ac:dyDescent="0.25">
      <c r="A5127" s="3">
        <v>45111</v>
      </c>
      <c r="B5127">
        <v>4.8404999999999996</v>
      </c>
      <c r="C5127">
        <v>-69.400000000000006</v>
      </c>
      <c r="D5127">
        <v>6.4074999999999998</v>
      </c>
    </row>
    <row r="5128" spans="1:4" x14ac:dyDescent="0.25">
      <c r="A5128" s="3">
        <v>45112</v>
      </c>
      <c r="B5128">
        <v>4.8498000000000001</v>
      </c>
      <c r="C5128">
        <v>-66.930000000000007</v>
      </c>
      <c r="D5128">
        <v>6.4550000000000001</v>
      </c>
    </row>
    <row r="5129" spans="1:4" x14ac:dyDescent="0.25">
      <c r="A5129" s="3">
        <v>45113</v>
      </c>
      <c r="B5129">
        <v>4.9179000000000004</v>
      </c>
      <c r="C5129">
        <v>-67.23</v>
      </c>
      <c r="D5129">
        <v>6.6775000000000002</v>
      </c>
    </row>
    <row r="5130" spans="1:4" x14ac:dyDescent="0.25">
      <c r="A5130" s="3">
        <v>45114</v>
      </c>
      <c r="B5130">
        <v>4.8719000000000001</v>
      </c>
      <c r="C5130">
        <v>-73.22</v>
      </c>
      <c r="D5130">
        <v>6.3250000000000002</v>
      </c>
    </row>
    <row r="5131" spans="1:4" x14ac:dyDescent="0.25">
      <c r="A5131" s="3">
        <v>45117</v>
      </c>
      <c r="B5131">
        <v>4.8990999999999998</v>
      </c>
      <c r="C5131">
        <v>-70.760000000000005</v>
      </c>
      <c r="D5131">
        <v>6.6050000000000004</v>
      </c>
    </row>
    <row r="5132" spans="1:4" x14ac:dyDescent="0.25">
      <c r="A5132" s="3">
        <v>45118</v>
      </c>
      <c r="B5132">
        <v>4.8537999999999997</v>
      </c>
      <c r="C5132">
        <v>-68.069999999999993</v>
      </c>
      <c r="D5132">
        <v>6.6074999999999999</v>
      </c>
    </row>
    <row r="5133" spans="1:4" x14ac:dyDescent="0.25">
      <c r="A5133" s="3">
        <v>45119</v>
      </c>
      <c r="B5133">
        <v>4.8205</v>
      </c>
      <c r="C5133">
        <v>-65.03</v>
      </c>
      <c r="D5133">
        <v>6.5625</v>
      </c>
    </row>
    <row r="5134" spans="1:4" x14ac:dyDescent="0.25">
      <c r="A5134" s="3">
        <v>45120</v>
      </c>
      <c r="B5134">
        <v>4.8018000000000001</v>
      </c>
      <c r="C5134">
        <v>-65.180000000000007</v>
      </c>
      <c r="D5134">
        <v>6.59</v>
      </c>
    </row>
    <row r="5135" spans="1:4" x14ac:dyDescent="0.25">
      <c r="A5135" s="3">
        <v>45121</v>
      </c>
      <c r="B5135">
        <v>4.7888000000000002</v>
      </c>
      <c r="C5135">
        <v>-69.95</v>
      </c>
      <c r="D5135">
        <v>6.6174999999999997</v>
      </c>
    </row>
    <row r="5136" spans="1:4" x14ac:dyDescent="0.25">
      <c r="A5136" s="3">
        <v>45124</v>
      </c>
      <c r="B5136">
        <v>4.8091999999999997</v>
      </c>
      <c r="C5136">
        <v>-70</v>
      </c>
      <c r="D5136">
        <v>6.6425000000000001</v>
      </c>
    </row>
    <row r="5137" spans="1:4" x14ac:dyDescent="0.25">
      <c r="A5137" s="3">
        <v>45125</v>
      </c>
      <c r="B5137">
        <v>4.8133999999999997</v>
      </c>
      <c r="C5137">
        <v>-67.86</v>
      </c>
      <c r="D5137">
        <v>6.6574999999999998</v>
      </c>
    </row>
    <row r="5138" spans="1:4" x14ac:dyDescent="0.25">
      <c r="A5138" s="3">
        <v>45126</v>
      </c>
      <c r="B5138">
        <v>4.7920999999999996</v>
      </c>
      <c r="C5138">
        <v>-66</v>
      </c>
      <c r="D5138">
        <v>6.6775000000000002</v>
      </c>
    </row>
    <row r="5139" spans="1:4" x14ac:dyDescent="0.25">
      <c r="A5139" s="3">
        <v>45127</v>
      </c>
      <c r="B5139">
        <v>4.7976000000000001</v>
      </c>
      <c r="C5139">
        <v>-66.7</v>
      </c>
      <c r="D5139">
        <v>6.7275</v>
      </c>
    </row>
    <row r="5140" spans="1:4" x14ac:dyDescent="0.25">
      <c r="A5140" s="3">
        <v>45128</v>
      </c>
      <c r="B5140">
        <v>4.7824</v>
      </c>
      <c r="C5140">
        <v>-67.599999999999994</v>
      </c>
      <c r="D5140">
        <v>6.7249999999999996</v>
      </c>
    </row>
    <row r="5141" spans="1:4" x14ac:dyDescent="0.25">
      <c r="A5141" s="3">
        <v>45131</v>
      </c>
      <c r="B5141">
        <v>4.7298999999999998</v>
      </c>
      <c r="C5141">
        <v>-72.03</v>
      </c>
      <c r="D5141">
        <v>6.9074999999999998</v>
      </c>
    </row>
    <row r="5142" spans="1:4" x14ac:dyDescent="0.25">
      <c r="A5142" s="3">
        <v>45132</v>
      </c>
      <c r="B5142">
        <v>4.7537000000000003</v>
      </c>
      <c r="C5142">
        <v>-69.62</v>
      </c>
      <c r="D5142">
        <v>6.9474999999999998</v>
      </c>
    </row>
    <row r="5143" spans="1:4" x14ac:dyDescent="0.25">
      <c r="A5143" s="3">
        <v>45133</v>
      </c>
      <c r="B5143">
        <v>4.7382</v>
      </c>
      <c r="C5143">
        <v>-67.13</v>
      </c>
      <c r="D5143">
        <v>6.7949999999999999</v>
      </c>
    </row>
    <row r="5144" spans="1:4" x14ac:dyDescent="0.25">
      <c r="A5144" s="3">
        <v>45134</v>
      </c>
      <c r="B5144">
        <v>4.7435999999999998</v>
      </c>
      <c r="C5144">
        <v>-66.709999999999994</v>
      </c>
      <c r="D5144">
        <v>6.9225000000000003</v>
      </c>
    </row>
    <row r="5145" spans="1:4" x14ac:dyDescent="0.25">
      <c r="A5145" s="3">
        <v>45135</v>
      </c>
      <c r="B5145">
        <v>4.7321999999999997</v>
      </c>
      <c r="C5145">
        <v>-67.48</v>
      </c>
      <c r="D5145">
        <v>6.67</v>
      </c>
    </row>
    <row r="5146" spans="1:4" x14ac:dyDescent="0.25">
      <c r="A5146" s="3">
        <v>45138</v>
      </c>
      <c r="B5146">
        <v>4.7259000000000002</v>
      </c>
      <c r="C5146">
        <v>-74.489999999999995</v>
      </c>
      <c r="D5146">
        <v>6.74</v>
      </c>
    </row>
    <row r="5147" spans="1:4" x14ac:dyDescent="0.25">
      <c r="A5147" s="3">
        <v>45139</v>
      </c>
      <c r="B5147">
        <v>4.7915999999999999</v>
      </c>
      <c r="C5147">
        <v>-72.95</v>
      </c>
      <c r="D5147">
        <v>6.9574999999999996</v>
      </c>
    </row>
    <row r="5148" spans="1:4" x14ac:dyDescent="0.25">
      <c r="A5148" s="3">
        <v>45140</v>
      </c>
      <c r="B5148">
        <v>4.8103999999999996</v>
      </c>
      <c r="C5148">
        <v>-70.86</v>
      </c>
      <c r="D5148">
        <v>7.0449999999999999</v>
      </c>
    </row>
    <row r="5149" spans="1:4" x14ac:dyDescent="0.25">
      <c r="A5149" s="3">
        <v>45141</v>
      </c>
      <c r="B5149">
        <v>4.9161000000000001</v>
      </c>
      <c r="C5149">
        <v>-68.5</v>
      </c>
      <c r="D5149">
        <v>6.9474999999999998</v>
      </c>
    </row>
    <row r="5150" spans="1:4" x14ac:dyDescent="0.25">
      <c r="A5150" s="3">
        <v>45142</v>
      </c>
      <c r="B5150">
        <v>4.8756000000000004</v>
      </c>
      <c r="C5150">
        <v>-68.39</v>
      </c>
      <c r="D5150">
        <v>6.4175000000000004</v>
      </c>
    </row>
    <row r="5151" spans="1:4" x14ac:dyDescent="0.25">
      <c r="A5151" s="3">
        <v>45145</v>
      </c>
      <c r="B5151">
        <v>4.899</v>
      </c>
      <c r="C5151">
        <v>-73.12</v>
      </c>
      <c r="D5151">
        <v>6.55</v>
      </c>
    </row>
    <row r="5152" spans="1:4" x14ac:dyDescent="0.25">
      <c r="A5152" s="3">
        <v>45146</v>
      </c>
      <c r="B5152">
        <v>4.8983999999999996</v>
      </c>
      <c r="C5152">
        <v>-71.28</v>
      </c>
      <c r="D5152">
        <v>6.7024999999999997</v>
      </c>
    </row>
    <row r="5153" spans="1:4" x14ac:dyDescent="0.25">
      <c r="A5153" s="3">
        <v>45147</v>
      </c>
      <c r="B5153">
        <v>4.9042000000000003</v>
      </c>
      <c r="C5153">
        <v>-69.47</v>
      </c>
      <c r="D5153">
        <v>6.6524999999999999</v>
      </c>
    </row>
    <row r="5154" spans="1:4" x14ac:dyDescent="0.25">
      <c r="A5154" s="3">
        <v>45148</v>
      </c>
      <c r="B5154">
        <v>4.8925000000000001</v>
      </c>
      <c r="C5154">
        <v>-69.930000000000007</v>
      </c>
      <c r="D5154">
        <v>6.3274999999999997</v>
      </c>
    </row>
    <row r="5155" spans="1:4" x14ac:dyDescent="0.25">
      <c r="A5155" s="3">
        <v>45149</v>
      </c>
      <c r="B5155">
        <v>4.9077999999999999</v>
      </c>
      <c r="C5155">
        <v>-70.010000000000005</v>
      </c>
      <c r="D5155">
        <v>6.3875000000000002</v>
      </c>
    </row>
    <row r="5156" spans="1:4" x14ac:dyDescent="0.25">
      <c r="A5156" s="3">
        <v>45152</v>
      </c>
      <c r="B5156">
        <v>4.9615</v>
      </c>
      <c r="C5156">
        <v>-76.92</v>
      </c>
      <c r="D5156">
        <v>6.8650000000000002</v>
      </c>
    </row>
    <row r="5157" spans="1:4" x14ac:dyDescent="0.25">
      <c r="A5157" s="3">
        <v>45153</v>
      </c>
      <c r="B5157">
        <v>4.9836999999999998</v>
      </c>
      <c r="C5157">
        <v>-74.59</v>
      </c>
      <c r="D5157">
        <v>6.89</v>
      </c>
    </row>
    <row r="5158" spans="1:4" x14ac:dyDescent="0.25">
      <c r="A5158" s="3">
        <v>45154</v>
      </c>
      <c r="B5158">
        <v>4.9916999999999998</v>
      </c>
      <c r="C5158">
        <v>-72.62</v>
      </c>
      <c r="D5158">
        <v>7.0324999999999998</v>
      </c>
    </row>
    <row r="5159" spans="1:4" x14ac:dyDescent="0.25">
      <c r="A5159" s="3">
        <v>45155</v>
      </c>
      <c r="B5159">
        <v>4.9766000000000004</v>
      </c>
      <c r="C5159">
        <v>-70.400000000000006</v>
      </c>
      <c r="D5159">
        <v>6.98</v>
      </c>
    </row>
    <row r="5160" spans="1:4" x14ac:dyDescent="0.25">
      <c r="A5160" s="3">
        <v>45156</v>
      </c>
      <c r="B5160">
        <v>4.9702999999999999</v>
      </c>
      <c r="C5160">
        <v>-70.67</v>
      </c>
      <c r="D5160">
        <v>6.9074999999999998</v>
      </c>
    </row>
    <row r="5161" spans="1:4" x14ac:dyDescent="0.25">
      <c r="A5161" s="3">
        <v>45159</v>
      </c>
      <c r="B5161">
        <v>4.9786000000000001</v>
      </c>
      <c r="C5161">
        <v>-75.87</v>
      </c>
      <c r="D5161">
        <v>7.0125000000000002</v>
      </c>
    </row>
    <row r="5162" spans="1:4" x14ac:dyDescent="0.25">
      <c r="A5162" s="3">
        <v>45160</v>
      </c>
      <c r="B5162">
        <v>4.9382000000000001</v>
      </c>
      <c r="C5162">
        <v>-73.02</v>
      </c>
      <c r="D5162">
        <v>7.15</v>
      </c>
    </row>
    <row r="5163" spans="1:4" x14ac:dyDescent="0.25">
      <c r="A5163" s="3">
        <v>45161</v>
      </c>
      <c r="B5163">
        <v>4.8575999999999997</v>
      </c>
      <c r="C5163">
        <v>-70.040000000000006</v>
      </c>
      <c r="D5163">
        <v>7.2</v>
      </c>
    </row>
    <row r="5164" spans="1:4" x14ac:dyDescent="0.25">
      <c r="A5164" s="3">
        <v>45162</v>
      </c>
      <c r="B5164">
        <v>4.8833000000000002</v>
      </c>
      <c r="C5164">
        <v>-70.7</v>
      </c>
      <c r="D5164">
        <v>7.1375000000000002</v>
      </c>
    </row>
    <row r="5165" spans="1:4" x14ac:dyDescent="0.25">
      <c r="A5165" s="3">
        <v>45163</v>
      </c>
      <c r="B5165">
        <v>4.8743999999999996</v>
      </c>
      <c r="C5165">
        <v>-71.09</v>
      </c>
      <c r="D5165">
        <v>7.1275000000000004</v>
      </c>
    </row>
    <row r="5166" spans="1:4" x14ac:dyDescent="0.25">
      <c r="A5166" s="3">
        <v>45166</v>
      </c>
      <c r="B5166">
        <v>4.8733000000000004</v>
      </c>
      <c r="C5166">
        <v>-68.819999999999993</v>
      </c>
      <c r="D5166">
        <v>7.0025000000000004</v>
      </c>
    </row>
    <row r="5167" spans="1:4" x14ac:dyDescent="0.25">
      <c r="A5167" s="3">
        <v>45167</v>
      </c>
      <c r="B5167">
        <v>4.8550000000000004</v>
      </c>
      <c r="C5167">
        <v>-66.5</v>
      </c>
      <c r="D5167">
        <v>6.88</v>
      </c>
    </row>
    <row r="5168" spans="1:4" x14ac:dyDescent="0.25">
      <c r="A5168" s="3">
        <v>45168</v>
      </c>
      <c r="B5168">
        <v>4.8884999999999996</v>
      </c>
      <c r="C5168">
        <v>-72.34</v>
      </c>
      <c r="D5168">
        <v>6.8125</v>
      </c>
    </row>
    <row r="5169" spans="1:4" x14ac:dyDescent="0.25">
      <c r="A5169" s="3">
        <v>45169</v>
      </c>
      <c r="B5169">
        <v>4.9550000000000001</v>
      </c>
      <c r="C5169">
        <v>-69.77</v>
      </c>
      <c r="D5169">
        <v>6.9225000000000003</v>
      </c>
    </row>
    <row r="5170" spans="1:4" x14ac:dyDescent="0.25">
      <c r="A5170" s="3">
        <v>45170</v>
      </c>
      <c r="B5170">
        <v>4.9497</v>
      </c>
      <c r="C5170">
        <v>-69.97</v>
      </c>
      <c r="D5170">
        <v>6.7474999999999996</v>
      </c>
    </row>
    <row r="5171" spans="1:4" x14ac:dyDescent="0.25">
      <c r="A5171" s="3">
        <v>45173</v>
      </c>
      <c r="B5171">
        <v>4.9379999999999997</v>
      </c>
      <c r="C5171">
        <v>-70.03</v>
      </c>
      <c r="D5171">
        <v>6.7874999999999996</v>
      </c>
    </row>
    <row r="5172" spans="1:4" x14ac:dyDescent="0.25">
      <c r="A5172" s="3">
        <v>45174</v>
      </c>
      <c r="B5172">
        <v>4.9710000000000001</v>
      </c>
      <c r="C5172">
        <v>-77.75</v>
      </c>
      <c r="D5172">
        <v>7.1675000000000004</v>
      </c>
    </row>
    <row r="5173" spans="1:4" x14ac:dyDescent="0.25">
      <c r="A5173" s="3">
        <v>45175</v>
      </c>
      <c r="B5173">
        <v>4.9786999999999999</v>
      </c>
      <c r="C5173">
        <v>-75.37</v>
      </c>
      <c r="D5173">
        <v>7.2249999999999996</v>
      </c>
    </row>
    <row r="5174" spans="1:4" x14ac:dyDescent="0.25">
      <c r="A5174" s="3">
        <v>45176</v>
      </c>
      <c r="B5174" t="str">
        <v/>
      </c>
      <c r="C5174">
        <v>-70.86</v>
      </c>
      <c r="D5174">
        <v>7.06</v>
      </c>
    </row>
    <row r="5175" spans="1:4" x14ac:dyDescent="0.25">
      <c r="A5175" s="3">
        <v>45177</v>
      </c>
      <c r="B5175">
        <v>4.9855999999999998</v>
      </c>
      <c r="C5175">
        <v>-71</v>
      </c>
      <c r="D5175">
        <v>6.7824999999999998</v>
      </c>
    </row>
    <row r="5176" spans="1:4" x14ac:dyDescent="0.25">
      <c r="A5176" s="3">
        <v>45180</v>
      </c>
      <c r="B5176">
        <v>4.9309000000000003</v>
      </c>
      <c r="C5176">
        <v>-70.38</v>
      </c>
      <c r="D5176">
        <v>6.835</v>
      </c>
    </row>
    <row r="5177" spans="1:4" x14ac:dyDescent="0.25">
      <c r="A5177" s="3">
        <v>45181</v>
      </c>
      <c r="B5177">
        <v>4.9481999999999999</v>
      </c>
      <c r="C5177">
        <v>-75.09</v>
      </c>
      <c r="D5177">
        <v>7.0149999999999997</v>
      </c>
    </row>
    <row r="5178" spans="1:4" x14ac:dyDescent="0.25">
      <c r="A5178" s="3">
        <v>45182</v>
      </c>
      <c r="B5178">
        <v>4.9162999999999997</v>
      </c>
      <c r="C5178">
        <v>-72.97</v>
      </c>
      <c r="D5178">
        <v>6.8875000000000002</v>
      </c>
    </row>
    <row r="5179" spans="1:4" x14ac:dyDescent="0.25">
      <c r="A5179" s="3">
        <v>45183</v>
      </c>
      <c r="B5179">
        <v>4.8707000000000003</v>
      </c>
      <c r="C5179">
        <v>-71.02</v>
      </c>
      <c r="D5179">
        <v>6.6325000000000003</v>
      </c>
    </row>
    <row r="5180" spans="1:4" x14ac:dyDescent="0.25">
      <c r="A5180" s="3">
        <v>45184</v>
      </c>
      <c r="B5180">
        <v>4.8647</v>
      </c>
      <c r="C5180">
        <v>-71.290000000000006</v>
      </c>
      <c r="D5180">
        <v>6.5049999999999999</v>
      </c>
    </row>
    <row r="5181" spans="1:4" x14ac:dyDescent="0.25">
      <c r="A5181" s="3">
        <v>45187</v>
      </c>
      <c r="B5181">
        <v>4.8548999999999998</v>
      </c>
      <c r="C5181">
        <v>-71.36</v>
      </c>
      <c r="D5181">
        <v>6.6375000000000002</v>
      </c>
    </row>
    <row r="5182" spans="1:4" x14ac:dyDescent="0.25">
      <c r="A5182" s="3">
        <v>45188</v>
      </c>
      <c r="B5182">
        <v>4.867</v>
      </c>
      <c r="C5182">
        <v>-76.53</v>
      </c>
      <c r="D5182">
        <v>6.585</v>
      </c>
    </row>
    <row r="5183" spans="1:4" x14ac:dyDescent="0.25">
      <c r="A5183" s="3">
        <v>45189</v>
      </c>
      <c r="B5183">
        <v>4.8798000000000004</v>
      </c>
      <c r="C5183">
        <v>-73.95</v>
      </c>
      <c r="D5183">
        <v>6.5824999999999996</v>
      </c>
    </row>
    <row r="5184" spans="1:4" x14ac:dyDescent="0.25">
      <c r="A5184" s="3">
        <v>45190</v>
      </c>
      <c r="B5184">
        <v>4.9351000000000003</v>
      </c>
      <c r="C5184">
        <v>-70.52</v>
      </c>
      <c r="D5184">
        <v>6.4974999999999996</v>
      </c>
    </row>
    <row r="5185" spans="1:4" x14ac:dyDescent="0.25">
      <c r="A5185" s="3">
        <v>45191</v>
      </c>
      <c r="B5185">
        <v>4.9367000000000001</v>
      </c>
      <c r="C5185">
        <v>-71.08</v>
      </c>
      <c r="D5185">
        <v>6.2575000000000003</v>
      </c>
    </row>
    <row r="5186" spans="1:4" x14ac:dyDescent="0.25">
      <c r="A5186" s="3">
        <v>45194</v>
      </c>
      <c r="B5186">
        <v>4.9635999999999996</v>
      </c>
      <c r="C5186">
        <v>-71.400000000000006</v>
      </c>
      <c r="D5186">
        <v>6.6624999999999996</v>
      </c>
    </row>
    <row r="5187" spans="1:4" x14ac:dyDescent="0.25">
      <c r="A5187" s="3">
        <v>45195</v>
      </c>
      <c r="B5187">
        <v>4.9905999999999997</v>
      </c>
      <c r="C5187">
        <v>-76.39</v>
      </c>
      <c r="D5187">
        <v>7.0925000000000002</v>
      </c>
    </row>
    <row r="5188" spans="1:4" x14ac:dyDescent="0.25">
      <c r="A5188" s="3">
        <v>45196</v>
      </c>
      <c r="B5188">
        <v>5.0442</v>
      </c>
      <c r="C5188">
        <v>-78.290000000000006</v>
      </c>
      <c r="D5188">
        <v>7.3274999999999997</v>
      </c>
    </row>
    <row r="5189" spans="1:4" x14ac:dyDescent="0.25">
      <c r="A5189" s="3">
        <v>45197</v>
      </c>
      <c r="B5189">
        <v>5.0330000000000004</v>
      </c>
      <c r="C5189">
        <v>-73.67</v>
      </c>
      <c r="D5189">
        <v>7.0975000000000001</v>
      </c>
    </row>
    <row r="5190" spans="1:4" x14ac:dyDescent="0.25">
      <c r="A5190" s="3">
        <v>45198</v>
      </c>
      <c r="B5190">
        <v>5.0340999999999996</v>
      </c>
      <c r="C5190">
        <v>-80.89</v>
      </c>
      <c r="D5190">
        <v>6.81</v>
      </c>
    </row>
    <row r="5191" spans="1:4" x14ac:dyDescent="0.25">
      <c r="A5191" s="3">
        <v>45201</v>
      </c>
      <c r="B5191">
        <v>5.0621999999999998</v>
      </c>
      <c r="C5191">
        <v>-78.89</v>
      </c>
      <c r="D5191">
        <v>7.46</v>
      </c>
    </row>
    <row r="5192" spans="1:4" x14ac:dyDescent="0.25">
      <c r="A5192" s="3">
        <v>45202</v>
      </c>
      <c r="B5192">
        <v>5.1677</v>
      </c>
      <c r="C5192">
        <v>-75.13</v>
      </c>
      <c r="D5192">
        <v>7.77</v>
      </c>
    </row>
    <row r="5193" spans="1:4" x14ac:dyDescent="0.25">
      <c r="A5193" s="3">
        <v>45203</v>
      </c>
      <c r="B5193">
        <v>5.1578999999999997</v>
      </c>
      <c r="C5193">
        <v>-73.150000000000006</v>
      </c>
      <c r="D5193">
        <v>7.6974999999999998</v>
      </c>
    </row>
    <row r="5194" spans="1:4" x14ac:dyDescent="0.25">
      <c r="A5194" s="3">
        <v>45204</v>
      </c>
      <c r="B5194">
        <v>5.1683000000000003</v>
      </c>
      <c r="C5194">
        <v>-72.849999999999994</v>
      </c>
      <c r="D5194">
        <v>7.5075000000000003</v>
      </c>
    </row>
    <row r="5195" spans="1:4" x14ac:dyDescent="0.25">
      <c r="A5195" s="3">
        <v>45205</v>
      </c>
      <c r="B5195">
        <v>5.1459999999999999</v>
      </c>
      <c r="C5195">
        <v>-77.849999999999994</v>
      </c>
      <c r="D5195">
        <v>7.2649999999999997</v>
      </c>
    </row>
    <row r="5196" spans="1:4" x14ac:dyDescent="0.25">
      <c r="A5196" s="3">
        <v>45208</v>
      </c>
      <c r="B5196">
        <v>5.1375000000000002</v>
      </c>
      <c r="C5196">
        <v>-78</v>
      </c>
      <c r="D5196">
        <v>7.66</v>
      </c>
    </row>
    <row r="5197" spans="1:4" x14ac:dyDescent="0.25">
      <c r="A5197" s="3">
        <v>45209</v>
      </c>
      <c r="B5197">
        <v>5.0544000000000002</v>
      </c>
      <c r="C5197">
        <v>-75.81</v>
      </c>
      <c r="D5197">
        <v>7.49</v>
      </c>
    </row>
    <row r="5198" spans="1:4" x14ac:dyDescent="0.25">
      <c r="A5198" s="3">
        <v>45210</v>
      </c>
      <c r="B5198">
        <v>5.0503999999999998</v>
      </c>
      <c r="C5198">
        <v>-73.569999999999993</v>
      </c>
      <c r="D5198">
        <v>7.3525</v>
      </c>
    </row>
    <row r="5199" spans="1:4" x14ac:dyDescent="0.25">
      <c r="A5199" s="3">
        <v>45211</v>
      </c>
      <c r="B5199" t="str">
        <v/>
      </c>
      <c r="C5199">
        <v>-73.73</v>
      </c>
      <c r="D5199">
        <v>7.28</v>
      </c>
    </row>
    <row r="5200" spans="1:4" x14ac:dyDescent="0.25">
      <c r="A5200" s="3">
        <v>45212</v>
      </c>
      <c r="B5200">
        <v>5.0785999999999998</v>
      </c>
      <c r="C5200">
        <v>-73.87</v>
      </c>
      <c r="D5200">
        <v>7.79</v>
      </c>
    </row>
    <row r="5201" spans="1:4" x14ac:dyDescent="0.25">
      <c r="A5201" s="3">
        <v>45215</v>
      </c>
      <c r="B5201">
        <v>5.0410000000000004</v>
      </c>
      <c r="C5201">
        <v>-78.489999999999995</v>
      </c>
      <c r="D5201">
        <v>7.5625</v>
      </c>
    </row>
    <row r="5202" spans="1:4" x14ac:dyDescent="0.25">
      <c r="A5202" s="3">
        <v>45216</v>
      </c>
      <c r="B5202">
        <v>5.0387000000000004</v>
      </c>
      <c r="C5202">
        <v>-75.97</v>
      </c>
      <c r="D5202">
        <v>7.4024999999999999</v>
      </c>
    </row>
    <row r="5203" spans="1:4" x14ac:dyDescent="0.25">
      <c r="A5203" s="3">
        <v>45217</v>
      </c>
      <c r="B5203">
        <v>5.0590999999999999</v>
      </c>
      <c r="C5203">
        <v>-73.599999999999994</v>
      </c>
      <c r="D5203">
        <v>7.5925000000000002</v>
      </c>
    </row>
    <row r="5204" spans="1:4" x14ac:dyDescent="0.25">
      <c r="A5204" s="3">
        <v>45218</v>
      </c>
      <c r="B5204">
        <v>5.0652999999999997</v>
      </c>
      <c r="C5204">
        <v>-75.84</v>
      </c>
      <c r="D5204">
        <v>7.585</v>
      </c>
    </row>
    <row r="5205" spans="1:4" x14ac:dyDescent="0.25">
      <c r="A5205" s="3">
        <v>45219</v>
      </c>
      <c r="B5205">
        <v>5.0343</v>
      </c>
      <c r="C5205">
        <v>-73.38</v>
      </c>
      <c r="D5205">
        <v>7.5724999999999998</v>
      </c>
    </row>
    <row r="5206" spans="1:4" x14ac:dyDescent="0.25">
      <c r="A5206" s="3">
        <v>45222</v>
      </c>
      <c r="B5206">
        <v>5.0126999999999997</v>
      </c>
      <c r="C5206">
        <v>-78.06</v>
      </c>
      <c r="D5206">
        <v>7.2975000000000003</v>
      </c>
    </row>
    <row r="5207" spans="1:4" x14ac:dyDescent="0.25">
      <c r="A5207" s="3">
        <v>45223</v>
      </c>
      <c r="B5207">
        <v>4.9920999999999998</v>
      </c>
      <c r="C5207">
        <v>-75.61</v>
      </c>
      <c r="D5207">
        <v>7.2649999999999997</v>
      </c>
    </row>
    <row r="5208" spans="1:4" x14ac:dyDescent="0.25">
      <c r="A5208" s="3">
        <v>45224</v>
      </c>
      <c r="B5208">
        <v>4.9954999999999998</v>
      </c>
      <c r="C5208">
        <v>-73.48</v>
      </c>
      <c r="D5208">
        <v>7.2949999999999999</v>
      </c>
    </row>
    <row r="5209" spans="1:4" x14ac:dyDescent="0.25">
      <c r="A5209" s="3">
        <v>45225</v>
      </c>
      <c r="B5209">
        <v>4.9878999999999998</v>
      </c>
      <c r="C5209">
        <v>-73.7</v>
      </c>
      <c r="D5209">
        <v>6.9124999999999996</v>
      </c>
    </row>
    <row r="5210" spans="1:4" x14ac:dyDescent="0.25">
      <c r="A5210" s="3">
        <v>45226</v>
      </c>
      <c r="B5210">
        <v>5.0143000000000004</v>
      </c>
      <c r="C5210">
        <v>-71.260000000000005</v>
      </c>
      <c r="D5210">
        <v>6.7175000000000002</v>
      </c>
    </row>
    <row r="5211" spans="1:4" x14ac:dyDescent="0.25">
      <c r="A5211" s="3">
        <v>45229</v>
      </c>
      <c r="B5211">
        <v>5.0448000000000004</v>
      </c>
      <c r="C5211">
        <v>-70.8</v>
      </c>
      <c r="D5211">
        <v>6.6375000000000002</v>
      </c>
    </row>
    <row r="5212" spans="1:4" x14ac:dyDescent="0.25">
      <c r="A5212" s="3">
        <v>45230</v>
      </c>
      <c r="B5212">
        <v>5.0381</v>
      </c>
      <c r="C5212">
        <v>-76.239999999999995</v>
      </c>
      <c r="D5212">
        <v>6.8425000000000002</v>
      </c>
    </row>
    <row r="5213" spans="1:4" x14ac:dyDescent="0.25">
      <c r="A5213" s="3">
        <v>45231</v>
      </c>
      <c r="B5213">
        <v>4.9554999999999998</v>
      </c>
      <c r="C5213">
        <v>-71.38</v>
      </c>
      <c r="D5213">
        <v>6.5975000000000001</v>
      </c>
    </row>
    <row r="5214" spans="1:4" x14ac:dyDescent="0.25">
      <c r="A5214" s="3">
        <v>45232</v>
      </c>
      <c r="B5214" t="str">
        <v/>
      </c>
      <c r="C5214">
        <v>-70.790000000000006</v>
      </c>
      <c r="D5214">
        <v>6.4550000000000001</v>
      </c>
    </row>
    <row r="5215" spans="1:4" x14ac:dyDescent="0.25">
      <c r="A5215" s="3">
        <v>45233</v>
      </c>
      <c r="B5215">
        <v>4.9032</v>
      </c>
      <c r="C5215">
        <v>-70.22</v>
      </c>
      <c r="D5215">
        <v>6.3425000000000002</v>
      </c>
    </row>
    <row r="5216" spans="1:4" x14ac:dyDescent="0.25">
      <c r="A5216" s="3">
        <v>45236</v>
      </c>
      <c r="B5216">
        <v>4.8869999999999996</v>
      </c>
      <c r="C5216">
        <v>-70.3</v>
      </c>
      <c r="D5216">
        <v>6.3975</v>
      </c>
    </row>
    <row r="5217" spans="1:4" x14ac:dyDescent="0.25">
      <c r="A5217" s="3">
        <v>45237</v>
      </c>
      <c r="B5217">
        <v>4.8791000000000002</v>
      </c>
      <c r="C5217" t="str">
        <v/>
      </c>
      <c r="D5217">
        <v>6.4474999999999998</v>
      </c>
    </row>
    <row r="5218" spans="1:4" x14ac:dyDescent="0.25">
      <c r="A5218" s="3">
        <v>45238</v>
      </c>
      <c r="B5218">
        <v>4.9096000000000002</v>
      </c>
      <c r="C5218" t="str">
        <v/>
      </c>
      <c r="D5218">
        <v>6.415</v>
      </c>
    </row>
    <row r="5219" spans="1:4" x14ac:dyDescent="0.25">
      <c r="A5219" s="3">
        <v>45239</v>
      </c>
      <c r="B5219">
        <v>4.9394999999999998</v>
      </c>
      <c r="C5219" t="str">
        <v/>
      </c>
      <c r="D5219">
        <v>6.4</v>
      </c>
    </row>
    <row r="5220" spans="1:4" x14ac:dyDescent="0.25">
      <c r="A5220" s="3">
        <v>45240</v>
      </c>
      <c r="B5220">
        <v>4.9095000000000004</v>
      </c>
      <c r="C5220" t="str">
        <v/>
      </c>
      <c r="D5220">
        <v>6.33</v>
      </c>
    </row>
    <row r="5221" spans="1:4" x14ac:dyDescent="0.25">
      <c r="A5221" s="3">
        <v>45243</v>
      </c>
      <c r="B5221">
        <v>4.9103000000000003</v>
      </c>
      <c r="C5221" t="str">
        <v/>
      </c>
      <c r="D5221">
        <v>6.4124999999999996</v>
      </c>
    </row>
    <row r="5222" spans="1:4" x14ac:dyDescent="0.25">
      <c r="A5222" s="3">
        <v>45244</v>
      </c>
      <c r="B5222">
        <v>4.8648999999999996</v>
      </c>
      <c r="C5222" t="str">
        <v/>
      </c>
      <c r="D5222">
        <v>6.6150000000000002</v>
      </c>
    </row>
    <row r="5223" spans="1:4" x14ac:dyDescent="0.25">
      <c r="A5223" s="3">
        <v>45245</v>
      </c>
      <c r="B5223" t="str">
        <v/>
      </c>
      <c r="C5223" t="str">
        <v/>
      </c>
      <c r="D5223">
        <v>6.5374999999999996</v>
      </c>
    </row>
    <row r="5224" spans="1:4" x14ac:dyDescent="0.25">
      <c r="A5224" s="3">
        <v>45246</v>
      </c>
      <c r="B5224">
        <v>4.8685</v>
      </c>
      <c r="C5224" t="str">
        <v/>
      </c>
      <c r="D5224">
        <v>6.3125</v>
      </c>
    </row>
    <row r="5225" spans="1:4" x14ac:dyDescent="0.25">
      <c r="A5225" s="3">
        <v>45247</v>
      </c>
      <c r="B5225">
        <v>4.9097999999999997</v>
      </c>
      <c r="C5225" t="str">
        <v/>
      </c>
      <c r="D5225">
        <v>6.28</v>
      </c>
    </row>
    <row r="5226" spans="1:4" x14ac:dyDescent="0.25">
      <c r="A5226" s="3">
        <v>45250</v>
      </c>
      <c r="B5226">
        <v>4.8544</v>
      </c>
      <c r="C5226" t="str">
        <v/>
      </c>
      <c r="D5226">
        <v>6.4124999999999996</v>
      </c>
    </row>
    <row r="5227" spans="1:4" x14ac:dyDescent="0.25">
      <c r="A5227" s="3">
        <v>45251</v>
      </c>
      <c r="B5227">
        <v>4.8992000000000004</v>
      </c>
      <c r="C5227" t="str">
        <v/>
      </c>
      <c r="D5227">
        <v>6.57</v>
      </c>
    </row>
    <row r="5228" spans="1:4" x14ac:dyDescent="0.25">
      <c r="A5228" s="3">
        <v>45252</v>
      </c>
      <c r="B5228">
        <v>4.9082999999999997</v>
      </c>
      <c r="C5228" t="str">
        <v/>
      </c>
      <c r="D5228">
        <v>6.6675000000000004</v>
      </c>
    </row>
    <row r="5229" spans="1:4" x14ac:dyDescent="0.25">
      <c r="A5229" s="3">
        <v>45253</v>
      </c>
      <c r="B5229">
        <v>4.9038000000000004</v>
      </c>
      <c r="C5229" t="str">
        <v/>
      </c>
      <c r="D5229">
        <v>6.6574999999999998</v>
      </c>
    </row>
    <row r="5230" spans="1:4" x14ac:dyDescent="0.25">
      <c r="A5230" s="3">
        <v>45254</v>
      </c>
      <c r="B5230">
        <v>4.9020999999999999</v>
      </c>
      <c r="C5230" t="str">
        <v/>
      </c>
      <c r="D5230">
        <v>6.3025000000000002</v>
      </c>
    </row>
    <row r="5231" spans="1:4" x14ac:dyDescent="0.25">
      <c r="A5231" s="3">
        <v>45257</v>
      </c>
      <c r="B5231">
        <v>4.8987999999999996</v>
      </c>
      <c r="C5231" t="str">
        <v/>
      </c>
      <c r="D5231">
        <v>6.165</v>
      </c>
    </row>
    <row r="5232" spans="1:4" x14ac:dyDescent="0.25">
      <c r="A5232" s="3">
        <v>45258</v>
      </c>
      <c r="B5232">
        <v>4.8711000000000002</v>
      </c>
      <c r="C5232" t="str">
        <v/>
      </c>
      <c r="D5232">
        <v>6.3324999999999996</v>
      </c>
    </row>
    <row r="5233" spans="1:4" x14ac:dyDescent="0.25">
      <c r="A5233" s="3">
        <v>45259</v>
      </c>
      <c r="B5233">
        <v>4.9059999999999997</v>
      </c>
      <c r="C5233" t="str">
        <v/>
      </c>
      <c r="D5233">
        <v>6.4574999999999996</v>
      </c>
    </row>
    <row r="5234" spans="1:4" x14ac:dyDescent="0.25">
      <c r="A5234" s="3">
        <v>45260</v>
      </c>
      <c r="B5234">
        <v>4.9195000000000002</v>
      </c>
      <c r="C5234" t="str">
        <v/>
      </c>
      <c r="D5234">
        <v>6.3875000000000002</v>
      </c>
    </row>
    <row r="5235" spans="1:4" x14ac:dyDescent="0.25">
      <c r="A5235" s="3">
        <v>45261</v>
      </c>
      <c r="B5235">
        <v>4.8827999999999996</v>
      </c>
      <c r="C5235" t="str">
        <v/>
      </c>
      <c r="D5235">
        <v>6.4874999999999998</v>
      </c>
    </row>
    <row r="5236" spans="1:4" x14ac:dyDescent="0.25">
      <c r="A5236" s="3">
        <v>45264</v>
      </c>
      <c r="B5236">
        <v>4.9448999999999996</v>
      </c>
      <c r="C5236" t="str">
        <v/>
      </c>
      <c r="D5236">
        <v>6.8174999999999999</v>
      </c>
    </row>
    <row r="5237" spans="1:4" x14ac:dyDescent="0.25">
      <c r="A5237" s="3">
        <v>45265</v>
      </c>
      <c r="B5237">
        <v>4.9287000000000001</v>
      </c>
      <c r="C5237" t="str">
        <v/>
      </c>
      <c r="D5237">
        <v>6.9175000000000004</v>
      </c>
    </row>
    <row r="5238" spans="1:4" x14ac:dyDescent="0.25">
      <c r="A5238" s="3">
        <v>45266</v>
      </c>
      <c r="B5238">
        <v>4.9025999999999996</v>
      </c>
      <c r="C5238" t="str">
        <v/>
      </c>
      <c r="D5238">
        <v>6.8250000000000002</v>
      </c>
    </row>
    <row r="5239" spans="1:4" x14ac:dyDescent="0.25">
      <c r="A5239" s="3">
        <v>45267</v>
      </c>
      <c r="B5239">
        <v>4.9055999999999997</v>
      </c>
      <c r="C5239" t="str">
        <v/>
      </c>
      <c r="D5239">
        <v>7.05</v>
      </c>
    </row>
    <row r="5240" spans="1:4" x14ac:dyDescent="0.25">
      <c r="A5240" s="3">
        <v>45268</v>
      </c>
      <c r="B5240">
        <v>4.9303999999999997</v>
      </c>
      <c r="C5240" t="str">
        <v/>
      </c>
      <c r="D5240">
        <v>6.6475</v>
      </c>
    </row>
    <row r="5241" spans="1:4" x14ac:dyDescent="0.25">
      <c r="A5241" s="3">
        <v>45271</v>
      </c>
      <c r="B5241">
        <v>4.9387999999999996</v>
      </c>
      <c r="C5241" t="str">
        <v/>
      </c>
      <c r="D5241">
        <v>6.8849999999999998</v>
      </c>
    </row>
    <row r="5242" spans="1:4" x14ac:dyDescent="0.25">
      <c r="A5242" s="3">
        <v>45272</v>
      </c>
      <c r="B5242">
        <v>4.9663000000000004</v>
      </c>
      <c r="C5242" t="str">
        <v/>
      </c>
      <c r="D5242">
        <v>6.5</v>
      </c>
    </row>
    <row r="5243" spans="1:4" x14ac:dyDescent="0.25">
      <c r="A5243" s="3">
        <v>45273</v>
      </c>
      <c r="B5243">
        <v>4.9183000000000003</v>
      </c>
      <c r="C5243" t="str">
        <v/>
      </c>
      <c r="D5243">
        <v>6.1325000000000003</v>
      </c>
    </row>
    <row r="5244" spans="1:4" x14ac:dyDescent="0.25">
      <c r="A5244" s="3">
        <v>45274</v>
      </c>
      <c r="B5244">
        <v>4.9122000000000003</v>
      </c>
      <c r="C5244" t="str">
        <v/>
      </c>
      <c r="D5244">
        <v>6.1675000000000004</v>
      </c>
    </row>
  </sheetData>
  <autoFilter ref="A1:D1" xr:uid="{DE151624-B680-4F5D-8365-6ED634AAD00B}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C059-6359-418C-86FA-EFF4B13EBDDE}">
  <sheetPr codeName="Sheet4">
    <tabColor theme="7" tint="0.39997558519241921"/>
  </sheetPr>
  <dimension ref="A1:D5244"/>
  <sheetViews>
    <sheetView topLeftCell="A5218" workbookViewId="0">
      <selection activeCell="A5244" sqref="A5244"/>
    </sheetView>
  </sheetViews>
  <sheetFormatPr defaultRowHeight="15.75" x14ac:dyDescent="0.25"/>
  <cols>
    <col min="1" max="1" width="10.375" style="3" bestFit="1" customWidth="1"/>
    <col min="2" max="2" width="18.875" bestFit="1" customWidth="1"/>
    <col min="3" max="3" width="14.625" bestFit="1" customWidth="1"/>
    <col min="4" max="4" width="14.125" bestFit="1" customWidth="1"/>
  </cols>
  <sheetData>
    <row r="1" spans="1:4" x14ac:dyDescent="0.25">
      <c r="A1" s="3" t="s">
        <v>15</v>
      </c>
      <c r="B1" s="9" t="s">
        <v>47</v>
      </c>
      <c r="C1" s="6" t="s">
        <v>27</v>
      </c>
      <c r="D1" t="s">
        <v>48</v>
      </c>
    </row>
    <row r="2" spans="1:4" x14ac:dyDescent="0.25">
      <c r="A2" s="4">
        <f t="array" ref="A2:D5244">K10_BDH(B1:D1)</f>
        <v>37936</v>
      </c>
      <c r="B2">
        <v>108.71</v>
      </c>
      <c r="C2">
        <v>-10.62</v>
      </c>
      <c r="D2">
        <v>9.75</v>
      </c>
    </row>
    <row r="3" spans="1:4" x14ac:dyDescent="0.25">
      <c r="A3" s="3">
        <v>37937</v>
      </c>
      <c r="B3">
        <v>108.87</v>
      </c>
      <c r="C3">
        <v>-9.9499999999999993</v>
      </c>
      <c r="D3">
        <v>9.75</v>
      </c>
    </row>
    <row r="4" spans="1:4" x14ac:dyDescent="0.25">
      <c r="A4" s="3">
        <v>37938</v>
      </c>
      <c r="B4">
        <v>108.11</v>
      </c>
      <c r="C4">
        <v>-9.86</v>
      </c>
      <c r="D4">
        <v>9.6999999999999993</v>
      </c>
    </row>
    <row r="5" spans="1:4" x14ac:dyDescent="0.25">
      <c r="A5" s="3">
        <v>37939</v>
      </c>
      <c r="B5">
        <v>108.35</v>
      </c>
      <c r="C5">
        <v>-9.8800000000000008</v>
      </c>
      <c r="D5">
        <v>9.6</v>
      </c>
    </row>
    <row r="6" spans="1:4" x14ac:dyDescent="0.25">
      <c r="A6" s="3">
        <v>37942</v>
      </c>
      <c r="B6">
        <v>108.92</v>
      </c>
      <c r="C6">
        <v>-10.050000000000001</v>
      </c>
      <c r="D6">
        <v>9.6</v>
      </c>
    </row>
    <row r="7" spans="1:4" x14ac:dyDescent="0.25">
      <c r="A7" s="3">
        <v>37943</v>
      </c>
      <c r="B7">
        <v>107.95</v>
      </c>
      <c r="C7">
        <v>-10.25</v>
      </c>
      <c r="D7">
        <v>9.75</v>
      </c>
    </row>
    <row r="8" spans="1:4" x14ac:dyDescent="0.25">
      <c r="A8" s="3">
        <v>37944</v>
      </c>
      <c r="B8">
        <v>109.32</v>
      </c>
      <c r="C8">
        <v>-10.39</v>
      </c>
      <c r="D8">
        <v>9.3000000000000007</v>
      </c>
    </row>
    <row r="9" spans="1:4" x14ac:dyDescent="0.25">
      <c r="A9" s="3">
        <v>37945</v>
      </c>
      <c r="B9">
        <v>109.03</v>
      </c>
      <c r="C9">
        <v>-9.9499999999999993</v>
      </c>
      <c r="D9">
        <v>8.8000000000000007</v>
      </c>
    </row>
    <row r="10" spans="1:4" x14ac:dyDescent="0.25">
      <c r="A10" s="3">
        <v>37946</v>
      </c>
      <c r="B10">
        <v>108.77</v>
      </c>
      <c r="C10">
        <v>-9.9499999999999993</v>
      </c>
      <c r="D10">
        <v>8.5500000000000007</v>
      </c>
    </row>
    <row r="11" spans="1:4" x14ac:dyDescent="0.25">
      <c r="A11" s="3">
        <v>37949</v>
      </c>
      <c r="B11">
        <v>109.35</v>
      </c>
      <c r="C11">
        <v>-10.5</v>
      </c>
      <c r="D11">
        <v>8.6999999999999993</v>
      </c>
    </row>
    <row r="12" spans="1:4" x14ac:dyDescent="0.25">
      <c r="A12" s="3">
        <v>37950</v>
      </c>
      <c r="B12">
        <v>109.4</v>
      </c>
      <c r="C12">
        <v>-10.64</v>
      </c>
      <c r="D12">
        <v>8.5500000000000007</v>
      </c>
    </row>
    <row r="13" spans="1:4" x14ac:dyDescent="0.25">
      <c r="A13" s="3">
        <v>37951</v>
      </c>
      <c r="B13">
        <v>109.09</v>
      </c>
      <c r="C13">
        <v>-10.71</v>
      </c>
      <c r="D13">
        <v>8.6</v>
      </c>
    </row>
    <row r="14" spans="1:4" x14ac:dyDescent="0.25">
      <c r="A14" s="3">
        <v>37952</v>
      </c>
      <c r="B14">
        <v>109.09</v>
      </c>
      <c r="C14">
        <v>-12.36</v>
      </c>
      <c r="D14">
        <v>8.4</v>
      </c>
    </row>
    <row r="15" spans="1:4" x14ac:dyDescent="0.25">
      <c r="A15" s="3">
        <v>37953</v>
      </c>
      <c r="B15">
        <v>109.63</v>
      </c>
      <c r="C15">
        <v>-12.55</v>
      </c>
      <c r="D15">
        <v>8.15</v>
      </c>
    </row>
    <row r="16" spans="1:4" x14ac:dyDescent="0.25">
      <c r="A16" s="3">
        <v>37956</v>
      </c>
      <c r="B16">
        <v>109.41</v>
      </c>
      <c r="C16">
        <v>-11.97</v>
      </c>
      <c r="D16">
        <v>8.5500000000000007</v>
      </c>
    </row>
    <row r="17" spans="1:4" x14ac:dyDescent="0.25">
      <c r="A17" s="3">
        <v>37957</v>
      </c>
      <c r="B17">
        <v>108.58</v>
      </c>
      <c r="C17">
        <v>-11.55</v>
      </c>
      <c r="D17">
        <v>8.4</v>
      </c>
    </row>
    <row r="18" spans="1:4" x14ac:dyDescent="0.25">
      <c r="A18" s="3">
        <v>37958</v>
      </c>
      <c r="B18">
        <v>108.29</v>
      </c>
      <c r="C18">
        <v>-11.21</v>
      </c>
      <c r="D18">
        <v>8.5</v>
      </c>
    </row>
    <row r="19" spans="1:4" x14ac:dyDescent="0.25">
      <c r="A19" s="3">
        <v>37959</v>
      </c>
      <c r="B19">
        <v>108.21</v>
      </c>
      <c r="C19">
        <v>-11.1</v>
      </c>
      <c r="D19">
        <v>8.6999999999999993</v>
      </c>
    </row>
    <row r="20" spans="1:4" x14ac:dyDescent="0.25">
      <c r="A20" s="3">
        <v>37960</v>
      </c>
      <c r="B20">
        <v>107.69</v>
      </c>
      <c r="C20">
        <v>-11.08</v>
      </c>
      <c r="D20">
        <v>8.6</v>
      </c>
    </row>
    <row r="21" spans="1:4" x14ac:dyDescent="0.25">
      <c r="A21" s="3">
        <v>37963</v>
      </c>
      <c r="B21">
        <v>107.41</v>
      </c>
      <c r="C21">
        <v>-11.68</v>
      </c>
      <c r="D21">
        <v>9.5500000000000007</v>
      </c>
    </row>
    <row r="22" spans="1:4" x14ac:dyDescent="0.25">
      <c r="A22" s="3">
        <v>37964</v>
      </c>
      <c r="B22">
        <v>107.27</v>
      </c>
      <c r="C22">
        <v>-11.7</v>
      </c>
      <c r="D22">
        <v>9.1999999999999993</v>
      </c>
    </row>
    <row r="23" spans="1:4" x14ac:dyDescent="0.25">
      <c r="A23" s="3">
        <v>37965</v>
      </c>
      <c r="B23">
        <v>108.45</v>
      </c>
      <c r="C23">
        <v>-11.65</v>
      </c>
      <c r="D23">
        <v>8.9</v>
      </c>
    </row>
    <row r="24" spans="1:4" x14ac:dyDescent="0.25">
      <c r="A24" s="3">
        <v>37966</v>
      </c>
      <c r="B24">
        <v>108.03</v>
      </c>
      <c r="C24">
        <v>-12.1</v>
      </c>
      <c r="D24">
        <v>8.5500000000000007</v>
      </c>
    </row>
    <row r="25" spans="1:4" x14ac:dyDescent="0.25">
      <c r="A25" s="3">
        <v>37967</v>
      </c>
      <c r="B25">
        <v>107.78</v>
      </c>
      <c r="C25">
        <v>-11.95</v>
      </c>
      <c r="D25">
        <v>8.3000000000000007</v>
      </c>
    </row>
    <row r="26" spans="1:4" x14ac:dyDescent="0.25">
      <c r="A26" s="3">
        <v>37970</v>
      </c>
      <c r="B26">
        <v>107.55</v>
      </c>
      <c r="C26">
        <v>-12.91</v>
      </c>
      <c r="D26">
        <v>8.65</v>
      </c>
    </row>
    <row r="27" spans="1:4" x14ac:dyDescent="0.25">
      <c r="A27" s="3">
        <v>37971</v>
      </c>
      <c r="B27">
        <v>107.51</v>
      </c>
      <c r="C27">
        <v>-12.57</v>
      </c>
      <c r="D27">
        <v>8.5</v>
      </c>
    </row>
    <row r="28" spans="1:4" x14ac:dyDescent="0.25">
      <c r="A28" s="3">
        <v>37972</v>
      </c>
      <c r="B28">
        <v>107.41</v>
      </c>
      <c r="C28">
        <v>-11.24</v>
      </c>
      <c r="D28">
        <v>8.3000000000000007</v>
      </c>
    </row>
    <row r="29" spans="1:4" x14ac:dyDescent="0.25">
      <c r="A29" s="3">
        <v>37973</v>
      </c>
      <c r="B29">
        <v>107.63</v>
      </c>
      <c r="C29">
        <v>-11.75</v>
      </c>
      <c r="D29">
        <v>8.0500000000000007</v>
      </c>
    </row>
    <row r="30" spans="1:4" x14ac:dyDescent="0.25">
      <c r="A30" s="3">
        <v>37974</v>
      </c>
      <c r="B30">
        <v>107.82</v>
      </c>
      <c r="C30">
        <v>-11.89</v>
      </c>
      <c r="D30">
        <v>8.15</v>
      </c>
    </row>
    <row r="31" spans="1:4" x14ac:dyDescent="0.25">
      <c r="A31" s="3">
        <v>37977</v>
      </c>
      <c r="B31">
        <v>107.57</v>
      </c>
      <c r="C31">
        <v>-11.29</v>
      </c>
      <c r="D31">
        <v>8.25</v>
      </c>
    </row>
    <row r="32" spans="1:4" x14ac:dyDescent="0.25">
      <c r="A32" s="3">
        <v>37978</v>
      </c>
      <c r="B32">
        <v>107.43</v>
      </c>
      <c r="C32">
        <v>-11.25</v>
      </c>
      <c r="D32">
        <v>8.1999999999999993</v>
      </c>
    </row>
    <row r="33" spans="1:4" x14ac:dyDescent="0.25">
      <c r="A33" s="3">
        <v>37979</v>
      </c>
      <c r="B33">
        <v>107.36</v>
      </c>
      <c r="C33">
        <v>-11.05</v>
      </c>
      <c r="D33">
        <v>8.15</v>
      </c>
    </row>
    <row r="34" spans="1:4" x14ac:dyDescent="0.25">
      <c r="A34" s="3">
        <v>37980</v>
      </c>
      <c r="B34">
        <v>107.26</v>
      </c>
      <c r="C34">
        <v>-11</v>
      </c>
      <c r="D34">
        <v>8.15</v>
      </c>
    </row>
    <row r="35" spans="1:4" x14ac:dyDescent="0.25">
      <c r="A35" s="3">
        <v>37981</v>
      </c>
      <c r="B35">
        <v>107.46</v>
      </c>
      <c r="C35">
        <v>-10.1</v>
      </c>
      <c r="D35">
        <v>8.15</v>
      </c>
    </row>
    <row r="36" spans="1:4" x14ac:dyDescent="0.25">
      <c r="A36" s="3">
        <v>37984</v>
      </c>
      <c r="B36">
        <v>107.03</v>
      </c>
      <c r="C36">
        <v>-10.19</v>
      </c>
      <c r="D36">
        <v>8.6999999999999993</v>
      </c>
    </row>
    <row r="37" spans="1:4" x14ac:dyDescent="0.25">
      <c r="A37" s="3">
        <v>37985</v>
      </c>
      <c r="B37">
        <v>106.98</v>
      </c>
      <c r="C37">
        <v>-10.28</v>
      </c>
      <c r="D37">
        <v>8.6</v>
      </c>
    </row>
    <row r="38" spans="1:4" x14ac:dyDescent="0.25">
      <c r="A38" s="3">
        <v>37986</v>
      </c>
      <c r="B38">
        <v>107.22</v>
      </c>
      <c r="C38">
        <v>-10.23</v>
      </c>
      <c r="D38">
        <v>8.6</v>
      </c>
    </row>
    <row r="39" spans="1:4" x14ac:dyDescent="0.25">
      <c r="A39" s="3">
        <v>37987</v>
      </c>
      <c r="B39">
        <v>107.45</v>
      </c>
      <c r="C39">
        <v>-10.25</v>
      </c>
      <c r="D39">
        <v>8.6</v>
      </c>
    </row>
    <row r="40" spans="1:4" x14ac:dyDescent="0.25">
      <c r="A40" s="3">
        <v>37988</v>
      </c>
      <c r="B40">
        <v>107.06</v>
      </c>
      <c r="C40">
        <v>-11.35</v>
      </c>
      <c r="D40">
        <v>8.6999999999999993</v>
      </c>
    </row>
    <row r="41" spans="1:4" x14ac:dyDescent="0.25">
      <c r="A41" s="3">
        <v>37991</v>
      </c>
      <c r="B41">
        <v>106.2</v>
      </c>
      <c r="C41">
        <v>-10.61</v>
      </c>
      <c r="D41">
        <v>9.4</v>
      </c>
    </row>
    <row r="42" spans="1:4" x14ac:dyDescent="0.25">
      <c r="A42" s="3">
        <v>37992</v>
      </c>
      <c r="B42">
        <v>106.18</v>
      </c>
      <c r="C42">
        <v>-10.4</v>
      </c>
      <c r="D42">
        <v>9.1</v>
      </c>
    </row>
    <row r="43" spans="1:4" x14ac:dyDescent="0.25">
      <c r="A43" s="3">
        <v>37993</v>
      </c>
      <c r="B43">
        <v>106.17</v>
      </c>
      <c r="C43">
        <v>-10.029999999999999</v>
      </c>
      <c r="D43">
        <v>8.4</v>
      </c>
    </row>
    <row r="44" spans="1:4" x14ac:dyDescent="0.25">
      <c r="A44" s="3">
        <v>37994</v>
      </c>
      <c r="B44">
        <v>106.2</v>
      </c>
      <c r="C44">
        <v>-10.029999999999999</v>
      </c>
      <c r="D44">
        <v>8.15</v>
      </c>
    </row>
    <row r="45" spans="1:4" x14ac:dyDescent="0.25">
      <c r="A45" s="3">
        <v>37995</v>
      </c>
      <c r="B45">
        <v>106.8</v>
      </c>
      <c r="C45">
        <v>-11.1</v>
      </c>
      <c r="D45">
        <v>8.1999999999999993</v>
      </c>
    </row>
    <row r="46" spans="1:4" x14ac:dyDescent="0.25">
      <c r="A46" s="3">
        <v>37998</v>
      </c>
      <c r="B46">
        <v>106.64</v>
      </c>
      <c r="C46">
        <v>-10.75</v>
      </c>
      <c r="D46">
        <v>8.25</v>
      </c>
    </row>
    <row r="47" spans="1:4" x14ac:dyDescent="0.25">
      <c r="A47" s="3">
        <v>37999</v>
      </c>
      <c r="B47">
        <v>106.22</v>
      </c>
      <c r="C47">
        <v>-10.6</v>
      </c>
      <c r="D47">
        <v>8.3000000000000007</v>
      </c>
    </row>
    <row r="48" spans="1:4" x14ac:dyDescent="0.25">
      <c r="A48" s="3">
        <v>38000</v>
      </c>
      <c r="B48">
        <v>106.17</v>
      </c>
      <c r="C48">
        <v>-10.98</v>
      </c>
      <c r="D48">
        <v>8.65</v>
      </c>
    </row>
    <row r="49" spans="1:4" x14ac:dyDescent="0.25">
      <c r="A49" s="3">
        <v>38001</v>
      </c>
      <c r="B49">
        <v>106.35</v>
      </c>
      <c r="C49">
        <v>-10.45</v>
      </c>
      <c r="D49">
        <v>9</v>
      </c>
    </row>
    <row r="50" spans="1:4" x14ac:dyDescent="0.25">
      <c r="A50" s="3">
        <v>38002</v>
      </c>
      <c r="B50">
        <v>106.63</v>
      </c>
      <c r="C50">
        <v>-10.25</v>
      </c>
      <c r="D50">
        <v>9.4</v>
      </c>
    </row>
    <row r="51" spans="1:4" x14ac:dyDescent="0.25">
      <c r="A51" s="3">
        <v>38005</v>
      </c>
      <c r="B51">
        <v>107.25</v>
      </c>
      <c r="C51">
        <v>-10.98</v>
      </c>
      <c r="D51">
        <v>9.35</v>
      </c>
    </row>
    <row r="52" spans="1:4" x14ac:dyDescent="0.25">
      <c r="A52" s="3">
        <v>38006</v>
      </c>
      <c r="B52">
        <v>107.06</v>
      </c>
      <c r="C52">
        <v>-10.4</v>
      </c>
      <c r="D52">
        <v>9.4499999999999993</v>
      </c>
    </row>
    <row r="53" spans="1:4" x14ac:dyDescent="0.25">
      <c r="A53" s="3">
        <v>38007</v>
      </c>
      <c r="B53">
        <v>106.9</v>
      </c>
      <c r="C53">
        <v>-10.41</v>
      </c>
      <c r="D53">
        <v>9.5</v>
      </c>
    </row>
    <row r="54" spans="1:4" x14ac:dyDescent="0.25">
      <c r="A54" s="3">
        <v>38008</v>
      </c>
      <c r="B54">
        <v>106.04</v>
      </c>
      <c r="C54">
        <v>-10.25</v>
      </c>
      <c r="D54">
        <v>9.4749999999999996</v>
      </c>
    </row>
    <row r="55" spans="1:4" x14ac:dyDescent="0.25">
      <c r="A55" s="3">
        <v>38009</v>
      </c>
      <c r="B55">
        <v>106.75</v>
      </c>
      <c r="C55">
        <v>-10.3</v>
      </c>
      <c r="D55">
        <v>9.4499999999999993</v>
      </c>
    </row>
    <row r="56" spans="1:4" x14ac:dyDescent="0.25">
      <c r="A56" s="3">
        <v>38012</v>
      </c>
      <c r="B56">
        <v>106.39</v>
      </c>
      <c r="C56">
        <v>-9.4</v>
      </c>
      <c r="D56">
        <v>9.6</v>
      </c>
    </row>
    <row r="57" spans="1:4" x14ac:dyDescent="0.25">
      <c r="A57" s="3">
        <v>38013</v>
      </c>
      <c r="B57">
        <v>105.55</v>
      </c>
      <c r="C57">
        <v>-8.9499999999999993</v>
      </c>
      <c r="D57">
        <v>10.15</v>
      </c>
    </row>
    <row r="58" spans="1:4" x14ac:dyDescent="0.25">
      <c r="A58" s="3">
        <v>38014</v>
      </c>
      <c r="B58">
        <v>106.23</v>
      </c>
      <c r="C58">
        <v>-9.02</v>
      </c>
      <c r="D58">
        <v>10.15</v>
      </c>
    </row>
    <row r="59" spans="1:4" x14ac:dyDescent="0.25">
      <c r="A59" s="3">
        <v>38015</v>
      </c>
      <c r="B59">
        <v>105.95</v>
      </c>
      <c r="C59">
        <v>-9.35</v>
      </c>
      <c r="D59">
        <v>10.4</v>
      </c>
    </row>
    <row r="60" spans="1:4" x14ac:dyDescent="0.25">
      <c r="A60" s="3">
        <v>38016</v>
      </c>
      <c r="B60">
        <v>105.71</v>
      </c>
      <c r="C60">
        <v>-9.32</v>
      </c>
      <c r="D60">
        <v>10.1</v>
      </c>
    </row>
    <row r="61" spans="1:4" x14ac:dyDescent="0.25">
      <c r="A61" s="3">
        <v>38019</v>
      </c>
      <c r="B61">
        <v>105.61</v>
      </c>
      <c r="C61">
        <v>-9.3000000000000007</v>
      </c>
      <c r="D61">
        <v>10.75</v>
      </c>
    </row>
    <row r="62" spans="1:4" x14ac:dyDescent="0.25">
      <c r="A62" s="3">
        <v>38020</v>
      </c>
      <c r="B62">
        <v>105.5</v>
      </c>
      <c r="C62">
        <v>-9.9600000000000009</v>
      </c>
      <c r="D62">
        <v>10.85</v>
      </c>
    </row>
    <row r="63" spans="1:4" x14ac:dyDescent="0.25">
      <c r="A63" s="3">
        <v>38021</v>
      </c>
      <c r="B63">
        <v>105.43</v>
      </c>
      <c r="C63">
        <v>-9.3800000000000008</v>
      </c>
      <c r="D63">
        <v>11.15</v>
      </c>
    </row>
    <row r="64" spans="1:4" x14ac:dyDescent="0.25">
      <c r="A64" s="3">
        <v>38022</v>
      </c>
      <c r="B64">
        <v>105.84</v>
      </c>
      <c r="C64">
        <v>-9.33</v>
      </c>
      <c r="D64">
        <v>10.4</v>
      </c>
    </row>
    <row r="65" spans="1:4" x14ac:dyDescent="0.25">
      <c r="A65" s="3">
        <v>38023</v>
      </c>
      <c r="B65">
        <v>105.49</v>
      </c>
      <c r="C65">
        <v>-9.34</v>
      </c>
      <c r="D65">
        <v>10.4</v>
      </c>
    </row>
    <row r="66" spans="1:4" x14ac:dyDescent="0.25">
      <c r="A66" s="3">
        <v>38026</v>
      </c>
      <c r="B66">
        <v>105.59</v>
      </c>
      <c r="C66">
        <v>-9.31</v>
      </c>
      <c r="D66">
        <v>8.5500000000000007</v>
      </c>
    </row>
    <row r="67" spans="1:4" x14ac:dyDescent="0.25">
      <c r="A67" s="3">
        <v>38027</v>
      </c>
      <c r="B67">
        <v>105.62</v>
      </c>
      <c r="C67">
        <v>-9.94</v>
      </c>
      <c r="D67">
        <v>8.3000000000000007</v>
      </c>
    </row>
    <row r="68" spans="1:4" x14ac:dyDescent="0.25">
      <c r="A68" s="3">
        <v>38028</v>
      </c>
      <c r="B68">
        <v>105.47</v>
      </c>
      <c r="C68">
        <v>-9.24</v>
      </c>
      <c r="D68">
        <v>7.95</v>
      </c>
    </row>
    <row r="69" spans="1:4" x14ac:dyDescent="0.25">
      <c r="A69" s="3">
        <v>38029</v>
      </c>
      <c r="B69">
        <v>105.37</v>
      </c>
      <c r="C69">
        <v>-9.3000000000000007</v>
      </c>
      <c r="D69">
        <v>7.7</v>
      </c>
    </row>
    <row r="70" spans="1:4" x14ac:dyDescent="0.25">
      <c r="A70" s="3">
        <v>38030</v>
      </c>
      <c r="B70">
        <v>105.46</v>
      </c>
      <c r="C70">
        <v>-9.31</v>
      </c>
      <c r="D70">
        <v>7.5</v>
      </c>
    </row>
    <row r="71" spans="1:4" x14ac:dyDescent="0.25">
      <c r="A71" s="3">
        <v>38033</v>
      </c>
      <c r="B71">
        <v>105.47</v>
      </c>
      <c r="C71">
        <v>-9.3000000000000007</v>
      </c>
      <c r="D71">
        <v>7.55</v>
      </c>
    </row>
    <row r="72" spans="1:4" x14ac:dyDescent="0.25">
      <c r="A72" s="3">
        <v>38034</v>
      </c>
      <c r="B72">
        <v>105.67</v>
      </c>
      <c r="C72">
        <v>-9.9499999999999993</v>
      </c>
      <c r="D72">
        <v>7.45</v>
      </c>
    </row>
    <row r="73" spans="1:4" x14ac:dyDescent="0.25">
      <c r="A73" s="3">
        <v>38035</v>
      </c>
      <c r="B73">
        <v>106.76</v>
      </c>
      <c r="C73">
        <v>-9.6999999999999993</v>
      </c>
      <c r="D73">
        <v>7.8</v>
      </c>
    </row>
    <row r="74" spans="1:4" x14ac:dyDescent="0.25">
      <c r="A74" s="3">
        <v>38036</v>
      </c>
      <c r="B74">
        <v>107.02</v>
      </c>
      <c r="C74">
        <v>-9.4499999999999993</v>
      </c>
      <c r="D74">
        <v>7.8</v>
      </c>
    </row>
    <row r="75" spans="1:4" x14ac:dyDescent="0.25">
      <c r="A75" s="3">
        <v>38037</v>
      </c>
      <c r="B75">
        <v>109.04</v>
      </c>
      <c r="C75">
        <v>-9.57</v>
      </c>
      <c r="D75">
        <v>8.75</v>
      </c>
    </row>
    <row r="76" spans="1:4" x14ac:dyDescent="0.25">
      <c r="A76" s="3">
        <v>38040</v>
      </c>
      <c r="B76">
        <v>108.38</v>
      </c>
      <c r="C76">
        <v>-9.5</v>
      </c>
      <c r="D76">
        <v>8.5749999999999993</v>
      </c>
    </row>
    <row r="77" spans="1:4" x14ac:dyDescent="0.25">
      <c r="A77" s="3">
        <v>38041</v>
      </c>
      <c r="B77">
        <v>108.18</v>
      </c>
      <c r="C77">
        <v>-10.75</v>
      </c>
      <c r="D77">
        <v>8.5</v>
      </c>
    </row>
    <row r="78" spans="1:4" x14ac:dyDescent="0.25">
      <c r="A78" s="3">
        <v>38042</v>
      </c>
      <c r="B78">
        <v>108.99</v>
      </c>
      <c r="C78">
        <v>-9.8800000000000008</v>
      </c>
      <c r="D78">
        <v>8.15</v>
      </c>
    </row>
    <row r="79" spans="1:4" x14ac:dyDescent="0.25">
      <c r="A79" s="3">
        <v>38043</v>
      </c>
      <c r="B79">
        <v>109.57</v>
      </c>
      <c r="C79">
        <v>-10.28</v>
      </c>
      <c r="D79">
        <v>8.5</v>
      </c>
    </row>
    <row r="80" spans="1:4" x14ac:dyDescent="0.25">
      <c r="A80" s="3">
        <v>38044</v>
      </c>
      <c r="B80">
        <v>109.11</v>
      </c>
      <c r="C80">
        <v>-10.3</v>
      </c>
      <c r="D80">
        <v>8.4499999999999993</v>
      </c>
    </row>
    <row r="81" spans="1:4" x14ac:dyDescent="0.25">
      <c r="A81" s="3">
        <v>38047</v>
      </c>
      <c r="B81">
        <v>108.99</v>
      </c>
      <c r="C81">
        <v>-10.64</v>
      </c>
      <c r="D81">
        <v>8.5</v>
      </c>
    </row>
    <row r="82" spans="1:4" x14ac:dyDescent="0.25">
      <c r="A82" s="3">
        <v>38048</v>
      </c>
      <c r="B82">
        <v>110.1</v>
      </c>
      <c r="C82">
        <v>-10.35</v>
      </c>
      <c r="D82">
        <v>8.6999999999999993</v>
      </c>
    </row>
    <row r="83" spans="1:4" x14ac:dyDescent="0.25">
      <c r="A83" s="3">
        <v>38049</v>
      </c>
      <c r="B83">
        <v>110.05</v>
      </c>
      <c r="C83">
        <v>-9.81</v>
      </c>
      <c r="D83">
        <v>8.65</v>
      </c>
    </row>
    <row r="84" spans="1:4" x14ac:dyDescent="0.25">
      <c r="A84" s="3">
        <v>38050</v>
      </c>
      <c r="B84">
        <v>111.12</v>
      </c>
      <c r="C84">
        <v>-10.42</v>
      </c>
      <c r="D84">
        <v>9.0500000000000007</v>
      </c>
    </row>
    <row r="85" spans="1:4" x14ac:dyDescent="0.25">
      <c r="A85" s="3">
        <v>38051</v>
      </c>
      <c r="B85">
        <v>112.04</v>
      </c>
      <c r="C85">
        <v>-10.5</v>
      </c>
      <c r="D85">
        <v>9.15</v>
      </c>
    </row>
    <row r="86" spans="1:4" x14ac:dyDescent="0.25">
      <c r="A86" s="3">
        <v>38054</v>
      </c>
      <c r="B86">
        <v>111.19</v>
      </c>
      <c r="C86">
        <v>-10.050000000000001</v>
      </c>
      <c r="D86">
        <v>9.5500000000000007</v>
      </c>
    </row>
    <row r="87" spans="1:4" x14ac:dyDescent="0.25">
      <c r="A87" s="3">
        <v>38055</v>
      </c>
      <c r="B87">
        <v>111.32</v>
      </c>
      <c r="C87">
        <v>-10.97</v>
      </c>
      <c r="D87">
        <v>9.5</v>
      </c>
    </row>
    <row r="88" spans="1:4" x14ac:dyDescent="0.25">
      <c r="A88" s="3">
        <v>38056</v>
      </c>
      <c r="B88">
        <v>110.91</v>
      </c>
      <c r="C88">
        <v>-10.58</v>
      </c>
      <c r="D88">
        <v>9.1999999999999993</v>
      </c>
    </row>
    <row r="89" spans="1:4" x14ac:dyDescent="0.25">
      <c r="A89" s="3">
        <v>38057</v>
      </c>
      <c r="B89">
        <v>110.78</v>
      </c>
      <c r="C89">
        <v>-10.5</v>
      </c>
      <c r="D89">
        <v>8.5500000000000007</v>
      </c>
    </row>
    <row r="90" spans="1:4" x14ac:dyDescent="0.25">
      <c r="A90" s="3">
        <v>38058</v>
      </c>
      <c r="B90">
        <v>110.79</v>
      </c>
      <c r="C90">
        <v>-11.3</v>
      </c>
      <c r="D90">
        <v>8.6</v>
      </c>
    </row>
    <row r="91" spans="1:4" x14ac:dyDescent="0.25">
      <c r="A91" s="3">
        <v>38061</v>
      </c>
      <c r="B91">
        <v>110.31</v>
      </c>
      <c r="C91">
        <v>-10.96</v>
      </c>
      <c r="D91">
        <v>8.9499999999999993</v>
      </c>
    </row>
    <row r="92" spans="1:4" x14ac:dyDescent="0.25">
      <c r="A92" s="3">
        <v>38062</v>
      </c>
      <c r="B92">
        <v>108.77</v>
      </c>
      <c r="C92">
        <v>-10.67</v>
      </c>
      <c r="D92">
        <v>10.35</v>
      </c>
    </row>
    <row r="93" spans="1:4" x14ac:dyDescent="0.25">
      <c r="A93" s="3">
        <v>38063</v>
      </c>
      <c r="B93">
        <v>108.28</v>
      </c>
      <c r="C93">
        <v>-10.26</v>
      </c>
      <c r="D93">
        <v>10.7</v>
      </c>
    </row>
    <row r="94" spans="1:4" x14ac:dyDescent="0.25">
      <c r="A94" s="3">
        <v>38064</v>
      </c>
      <c r="B94">
        <v>106.83</v>
      </c>
      <c r="C94">
        <v>-10.19</v>
      </c>
      <c r="D94">
        <v>11.15</v>
      </c>
    </row>
    <row r="95" spans="1:4" x14ac:dyDescent="0.25">
      <c r="A95" s="3">
        <v>38065</v>
      </c>
      <c r="B95">
        <v>106.67</v>
      </c>
      <c r="C95">
        <v>-10.19</v>
      </c>
      <c r="D95">
        <v>10.35</v>
      </c>
    </row>
    <row r="96" spans="1:4" x14ac:dyDescent="0.25">
      <c r="A96" s="3">
        <v>38068</v>
      </c>
      <c r="B96">
        <v>106.88</v>
      </c>
      <c r="C96">
        <v>-10.5</v>
      </c>
      <c r="D96">
        <v>10.1</v>
      </c>
    </row>
    <row r="97" spans="1:4" x14ac:dyDescent="0.25">
      <c r="A97" s="3">
        <v>38069</v>
      </c>
      <c r="B97">
        <v>106.77</v>
      </c>
      <c r="C97">
        <v>-10.050000000000001</v>
      </c>
      <c r="D97">
        <v>9.9250000000000007</v>
      </c>
    </row>
    <row r="98" spans="1:4" x14ac:dyDescent="0.25">
      <c r="A98" s="3">
        <v>38070</v>
      </c>
      <c r="B98">
        <v>106.23</v>
      </c>
      <c r="C98">
        <v>-10.26</v>
      </c>
      <c r="D98">
        <v>10.425000000000001</v>
      </c>
    </row>
    <row r="99" spans="1:4" x14ac:dyDescent="0.25">
      <c r="A99" s="3">
        <v>38071</v>
      </c>
      <c r="B99">
        <v>106.18</v>
      </c>
      <c r="C99">
        <v>-10</v>
      </c>
      <c r="D99">
        <v>11.125</v>
      </c>
    </row>
    <row r="100" spans="1:4" x14ac:dyDescent="0.25">
      <c r="A100" s="3">
        <v>38072</v>
      </c>
      <c r="B100">
        <v>106.01</v>
      </c>
      <c r="C100">
        <v>-10.14</v>
      </c>
      <c r="D100">
        <v>11.525</v>
      </c>
    </row>
    <row r="101" spans="1:4" x14ac:dyDescent="0.25">
      <c r="A101" s="3">
        <v>38075</v>
      </c>
      <c r="B101">
        <v>105.54</v>
      </c>
      <c r="C101">
        <v>-11.2</v>
      </c>
      <c r="D101">
        <v>11.975</v>
      </c>
    </row>
    <row r="102" spans="1:4" x14ac:dyDescent="0.25">
      <c r="A102" s="3">
        <v>38076</v>
      </c>
      <c r="B102">
        <v>105.77</v>
      </c>
      <c r="C102">
        <v>-11.15</v>
      </c>
      <c r="D102">
        <v>11.775</v>
      </c>
    </row>
    <row r="103" spans="1:4" x14ac:dyDescent="0.25">
      <c r="A103" s="3">
        <v>38077</v>
      </c>
      <c r="B103">
        <v>104.23</v>
      </c>
      <c r="C103">
        <v>-9.8000000000000007</v>
      </c>
      <c r="D103">
        <v>12.425000000000001</v>
      </c>
    </row>
    <row r="104" spans="1:4" x14ac:dyDescent="0.25">
      <c r="A104" s="3">
        <v>38078</v>
      </c>
      <c r="B104">
        <v>103.68</v>
      </c>
      <c r="C104">
        <v>-9.85</v>
      </c>
      <c r="D104">
        <v>11.324999999999999</v>
      </c>
    </row>
    <row r="105" spans="1:4" x14ac:dyDescent="0.25">
      <c r="A105" s="3">
        <v>38079</v>
      </c>
      <c r="B105">
        <v>104.51</v>
      </c>
      <c r="C105">
        <v>-9.68</v>
      </c>
      <c r="D105">
        <v>10.675000000000001</v>
      </c>
    </row>
    <row r="106" spans="1:4" x14ac:dyDescent="0.25">
      <c r="A106" s="3">
        <v>38082</v>
      </c>
      <c r="B106">
        <v>104.93</v>
      </c>
      <c r="C106">
        <v>-9.59</v>
      </c>
      <c r="D106">
        <v>10.324999999999999</v>
      </c>
    </row>
    <row r="107" spans="1:4" x14ac:dyDescent="0.25">
      <c r="A107" s="3">
        <v>38083</v>
      </c>
      <c r="B107">
        <v>105.75</v>
      </c>
      <c r="C107">
        <v>-10.26</v>
      </c>
      <c r="D107">
        <v>10.525</v>
      </c>
    </row>
    <row r="108" spans="1:4" x14ac:dyDescent="0.25">
      <c r="A108" s="3">
        <v>38084</v>
      </c>
      <c r="B108">
        <v>105.23</v>
      </c>
      <c r="C108">
        <v>-9.8800000000000008</v>
      </c>
      <c r="D108">
        <v>10.574999999999999</v>
      </c>
    </row>
    <row r="109" spans="1:4" x14ac:dyDescent="0.25">
      <c r="A109" s="3">
        <v>38085</v>
      </c>
      <c r="B109">
        <v>106.29</v>
      </c>
      <c r="C109">
        <v>-9.58</v>
      </c>
      <c r="D109">
        <v>10.275</v>
      </c>
    </row>
    <row r="110" spans="1:4" x14ac:dyDescent="0.25">
      <c r="A110" s="3">
        <v>38086</v>
      </c>
      <c r="B110">
        <v>106.45</v>
      </c>
      <c r="C110">
        <v>-9.68</v>
      </c>
      <c r="D110">
        <v>10.324999999999999</v>
      </c>
    </row>
    <row r="111" spans="1:4" x14ac:dyDescent="0.25">
      <c r="A111" s="3">
        <v>38089</v>
      </c>
      <c r="B111">
        <v>105.39</v>
      </c>
      <c r="C111">
        <v>-10.33</v>
      </c>
      <c r="D111">
        <v>10.875</v>
      </c>
    </row>
    <row r="112" spans="1:4" x14ac:dyDescent="0.25">
      <c r="A112" s="3">
        <v>38090</v>
      </c>
      <c r="B112">
        <v>106.59</v>
      </c>
      <c r="C112">
        <v>-10.28</v>
      </c>
      <c r="D112">
        <v>10.975</v>
      </c>
    </row>
    <row r="113" spans="1:4" x14ac:dyDescent="0.25">
      <c r="A113" s="3">
        <v>38091</v>
      </c>
      <c r="B113">
        <v>108.65</v>
      </c>
      <c r="C113">
        <v>-10.08</v>
      </c>
      <c r="D113">
        <v>11.35</v>
      </c>
    </row>
    <row r="114" spans="1:4" x14ac:dyDescent="0.25">
      <c r="A114" s="3">
        <v>38092</v>
      </c>
      <c r="B114">
        <v>108.27</v>
      </c>
      <c r="C114">
        <v>-10.029999999999999</v>
      </c>
      <c r="D114">
        <v>10.8</v>
      </c>
    </row>
    <row r="115" spans="1:4" x14ac:dyDescent="0.25">
      <c r="A115" s="3">
        <v>38093</v>
      </c>
      <c r="B115">
        <v>107.82</v>
      </c>
      <c r="C115">
        <v>-9.91</v>
      </c>
      <c r="D115">
        <v>10.5</v>
      </c>
    </row>
    <row r="116" spans="1:4" x14ac:dyDescent="0.25">
      <c r="A116" s="3">
        <v>38096</v>
      </c>
      <c r="B116">
        <v>108.44</v>
      </c>
      <c r="C116">
        <v>-9.98</v>
      </c>
      <c r="D116">
        <v>10.324999999999999</v>
      </c>
    </row>
    <row r="117" spans="1:4" x14ac:dyDescent="0.25">
      <c r="A117" s="3">
        <v>38097</v>
      </c>
      <c r="B117">
        <v>108.78</v>
      </c>
      <c r="C117">
        <v>-10.62</v>
      </c>
      <c r="D117">
        <v>10.625</v>
      </c>
    </row>
    <row r="118" spans="1:4" x14ac:dyDescent="0.25">
      <c r="A118" s="3">
        <v>38098</v>
      </c>
      <c r="B118">
        <v>109.39</v>
      </c>
      <c r="C118">
        <v>-10.1</v>
      </c>
      <c r="D118">
        <v>10.625</v>
      </c>
    </row>
    <row r="119" spans="1:4" x14ac:dyDescent="0.25">
      <c r="A119" s="3">
        <v>38099</v>
      </c>
      <c r="B119">
        <v>109.41</v>
      </c>
      <c r="C119">
        <v>-10</v>
      </c>
      <c r="D119">
        <v>10.475</v>
      </c>
    </row>
    <row r="120" spans="1:4" x14ac:dyDescent="0.25">
      <c r="A120" s="3">
        <v>38100</v>
      </c>
      <c r="B120">
        <v>108.97</v>
      </c>
      <c r="C120">
        <v>-10.08</v>
      </c>
      <c r="D120">
        <v>10.725</v>
      </c>
    </row>
    <row r="121" spans="1:4" x14ac:dyDescent="0.25">
      <c r="A121" s="3">
        <v>38103</v>
      </c>
      <c r="B121">
        <v>108.61</v>
      </c>
      <c r="C121">
        <v>-9.5</v>
      </c>
      <c r="D121">
        <v>10.725</v>
      </c>
    </row>
    <row r="122" spans="1:4" x14ac:dyDescent="0.25">
      <c r="A122" s="3">
        <v>38104</v>
      </c>
      <c r="B122">
        <v>109.42</v>
      </c>
      <c r="C122">
        <v>-9.3800000000000008</v>
      </c>
      <c r="D122">
        <v>10.625</v>
      </c>
    </row>
    <row r="123" spans="1:4" x14ac:dyDescent="0.25">
      <c r="A123" s="3">
        <v>38105</v>
      </c>
      <c r="B123">
        <v>110.1</v>
      </c>
      <c r="C123">
        <v>-10.72</v>
      </c>
      <c r="D123">
        <v>10.725</v>
      </c>
    </row>
    <row r="124" spans="1:4" x14ac:dyDescent="0.25">
      <c r="A124" s="3">
        <v>38106</v>
      </c>
      <c r="B124">
        <v>109.89</v>
      </c>
      <c r="C124">
        <v>-10.68</v>
      </c>
      <c r="D124">
        <v>10.824999999999999</v>
      </c>
    </row>
    <row r="125" spans="1:4" x14ac:dyDescent="0.25">
      <c r="A125" s="3">
        <v>38107</v>
      </c>
      <c r="B125">
        <v>110.52</v>
      </c>
      <c r="C125">
        <v>-10.53</v>
      </c>
      <c r="D125">
        <v>10.725</v>
      </c>
    </row>
    <row r="126" spans="1:4" x14ac:dyDescent="0.25">
      <c r="A126" s="3">
        <v>38110</v>
      </c>
      <c r="B126">
        <v>110.34</v>
      </c>
      <c r="C126">
        <v>-10.46</v>
      </c>
      <c r="D126">
        <v>10.824999999999999</v>
      </c>
    </row>
    <row r="127" spans="1:4" x14ac:dyDescent="0.25">
      <c r="A127" s="3">
        <v>38111</v>
      </c>
      <c r="B127">
        <v>109.36</v>
      </c>
      <c r="C127">
        <v>-10.45</v>
      </c>
      <c r="D127">
        <v>10.925000000000001</v>
      </c>
    </row>
    <row r="128" spans="1:4" x14ac:dyDescent="0.25">
      <c r="A128" s="3">
        <v>38112</v>
      </c>
      <c r="B128">
        <v>108.7</v>
      </c>
      <c r="C128">
        <v>-10.28</v>
      </c>
      <c r="D128">
        <v>11.275</v>
      </c>
    </row>
    <row r="129" spans="1:4" x14ac:dyDescent="0.25">
      <c r="A129" s="3">
        <v>38113</v>
      </c>
      <c r="B129">
        <v>109.76</v>
      </c>
      <c r="C129">
        <v>-10.33</v>
      </c>
      <c r="D129">
        <v>10.975</v>
      </c>
    </row>
    <row r="130" spans="1:4" x14ac:dyDescent="0.25">
      <c r="A130" s="3">
        <v>38114</v>
      </c>
      <c r="B130">
        <v>112.21</v>
      </c>
      <c r="C130">
        <v>-10.87</v>
      </c>
      <c r="D130">
        <v>11.074999999999999</v>
      </c>
    </row>
    <row r="131" spans="1:4" x14ac:dyDescent="0.25">
      <c r="A131" s="3">
        <v>38117</v>
      </c>
      <c r="B131">
        <v>113.68</v>
      </c>
      <c r="C131">
        <v>-11.08</v>
      </c>
      <c r="D131">
        <v>11.6</v>
      </c>
    </row>
    <row r="132" spans="1:4" x14ac:dyDescent="0.25">
      <c r="A132" s="3">
        <v>38118</v>
      </c>
      <c r="B132">
        <v>113.16</v>
      </c>
      <c r="C132">
        <v>-10.7</v>
      </c>
      <c r="D132">
        <v>11.225</v>
      </c>
    </row>
    <row r="133" spans="1:4" x14ac:dyDescent="0.25">
      <c r="A133" s="3">
        <v>38119</v>
      </c>
      <c r="B133">
        <v>113</v>
      </c>
      <c r="C133">
        <v>-10.65</v>
      </c>
      <c r="D133">
        <v>11.574999999999999</v>
      </c>
    </row>
    <row r="134" spans="1:4" x14ac:dyDescent="0.25">
      <c r="A134" s="3">
        <v>38120</v>
      </c>
      <c r="B134">
        <v>114.52</v>
      </c>
      <c r="C134">
        <v>-10.83</v>
      </c>
      <c r="D134">
        <v>11.625</v>
      </c>
    </row>
    <row r="135" spans="1:4" x14ac:dyDescent="0.25">
      <c r="A135" s="3">
        <v>38121</v>
      </c>
      <c r="B135">
        <v>114.25</v>
      </c>
      <c r="C135">
        <v>-10.84</v>
      </c>
      <c r="D135">
        <v>11.324999999999999</v>
      </c>
    </row>
    <row r="136" spans="1:4" x14ac:dyDescent="0.25">
      <c r="A136" s="3">
        <v>38124</v>
      </c>
      <c r="B136">
        <v>114.34</v>
      </c>
      <c r="C136">
        <v>-11.43</v>
      </c>
      <c r="D136">
        <v>11.574999999999999</v>
      </c>
    </row>
    <row r="137" spans="1:4" x14ac:dyDescent="0.25">
      <c r="A137" s="3">
        <v>38125</v>
      </c>
      <c r="B137">
        <v>114.29</v>
      </c>
      <c r="C137">
        <v>-11.14</v>
      </c>
      <c r="D137">
        <v>11.475</v>
      </c>
    </row>
    <row r="138" spans="1:4" x14ac:dyDescent="0.25">
      <c r="A138" s="3">
        <v>38126</v>
      </c>
      <c r="B138">
        <v>113.12</v>
      </c>
      <c r="C138">
        <v>-10.75</v>
      </c>
      <c r="D138">
        <v>11.925000000000001</v>
      </c>
    </row>
    <row r="139" spans="1:4" x14ac:dyDescent="0.25">
      <c r="A139" s="3">
        <v>38127</v>
      </c>
      <c r="B139">
        <v>112.76</v>
      </c>
      <c r="C139">
        <v>-10.66</v>
      </c>
      <c r="D139">
        <v>11.475</v>
      </c>
    </row>
    <row r="140" spans="1:4" x14ac:dyDescent="0.25">
      <c r="A140" s="3">
        <v>38128</v>
      </c>
      <c r="B140">
        <v>112.36</v>
      </c>
      <c r="C140">
        <v>-10.62</v>
      </c>
      <c r="D140">
        <v>11.625</v>
      </c>
    </row>
    <row r="141" spans="1:4" x14ac:dyDescent="0.25">
      <c r="A141" s="3">
        <v>38131</v>
      </c>
      <c r="B141">
        <v>112.93</v>
      </c>
      <c r="C141">
        <v>-10.9</v>
      </c>
      <c r="D141">
        <v>11.525</v>
      </c>
    </row>
    <row r="142" spans="1:4" x14ac:dyDescent="0.25">
      <c r="A142" s="3">
        <v>38132</v>
      </c>
      <c r="B142">
        <v>111.72</v>
      </c>
      <c r="C142">
        <v>-11.28</v>
      </c>
      <c r="D142">
        <v>11.725</v>
      </c>
    </row>
    <row r="143" spans="1:4" x14ac:dyDescent="0.25">
      <c r="A143" s="3">
        <v>38133</v>
      </c>
      <c r="B143">
        <v>111.93</v>
      </c>
      <c r="C143">
        <v>-11.22</v>
      </c>
      <c r="D143">
        <v>11.525</v>
      </c>
    </row>
    <row r="144" spans="1:4" x14ac:dyDescent="0.25">
      <c r="A144" s="3">
        <v>38134</v>
      </c>
      <c r="B144">
        <v>110.86</v>
      </c>
      <c r="C144">
        <v>-10.51</v>
      </c>
      <c r="D144">
        <v>11.675000000000001</v>
      </c>
    </row>
    <row r="145" spans="1:4" x14ac:dyDescent="0.25">
      <c r="A145" s="3">
        <v>38135</v>
      </c>
      <c r="B145">
        <v>110.21</v>
      </c>
      <c r="C145">
        <v>-10.51</v>
      </c>
      <c r="D145">
        <v>11.475</v>
      </c>
    </row>
    <row r="146" spans="1:4" x14ac:dyDescent="0.25">
      <c r="A146" s="3">
        <v>38138</v>
      </c>
      <c r="B146">
        <v>109.52</v>
      </c>
      <c r="C146">
        <v>-11.08</v>
      </c>
      <c r="D146">
        <v>12.675000000000001</v>
      </c>
    </row>
    <row r="147" spans="1:4" x14ac:dyDescent="0.25">
      <c r="A147" s="3">
        <v>38139</v>
      </c>
      <c r="B147">
        <v>110.63</v>
      </c>
      <c r="C147">
        <v>-11.63</v>
      </c>
      <c r="D147">
        <v>12.275</v>
      </c>
    </row>
    <row r="148" spans="1:4" x14ac:dyDescent="0.25">
      <c r="A148" s="3">
        <v>38140</v>
      </c>
      <c r="B148">
        <v>109.9</v>
      </c>
      <c r="C148">
        <v>-11.03</v>
      </c>
      <c r="D148">
        <v>12.074999999999999</v>
      </c>
    </row>
    <row r="149" spans="1:4" x14ac:dyDescent="0.25">
      <c r="A149" s="3">
        <v>38141</v>
      </c>
      <c r="B149">
        <v>110.82</v>
      </c>
      <c r="C149">
        <v>-11.04</v>
      </c>
      <c r="D149">
        <v>11.45</v>
      </c>
    </row>
    <row r="150" spans="1:4" x14ac:dyDescent="0.25">
      <c r="A150" s="3">
        <v>38142</v>
      </c>
      <c r="B150">
        <v>111.19</v>
      </c>
      <c r="C150">
        <v>-11.37</v>
      </c>
      <c r="D150">
        <v>11</v>
      </c>
    </row>
    <row r="151" spans="1:4" x14ac:dyDescent="0.25">
      <c r="A151" s="3">
        <v>38145</v>
      </c>
      <c r="B151">
        <v>109.56</v>
      </c>
      <c r="C151">
        <v>-11.17</v>
      </c>
      <c r="D151">
        <v>11.574999999999999</v>
      </c>
    </row>
    <row r="152" spans="1:4" x14ac:dyDescent="0.25">
      <c r="A152" s="3">
        <v>38146</v>
      </c>
      <c r="B152">
        <v>109.65</v>
      </c>
      <c r="C152">
        <v>-11.98</v>
      </c>
      <c r="D152">
        <v>11.125</v>
      </c>
    </row>
    <row r="153" spans="1:4" x14ac:dyDescent="0.25">
      <c r="A153" s="3">
        <v>38147</v>
      </c>
      <c r="B153">
        <v>110.44</v>
      </c>
      <c r="C153">
        <v>-11.83</v>
      </c>
      <c r="D153">
        <v>11.425000000000001</v>
      </c>
    </row>
    <row r="154" spans="1:4" x14ac:dyDescent="0.25">
      <c r="A154" s="3">
        <v>38148</v>
      </c>
      <c r="B154">
        <v>109.34</v>
      </c>
      <c r="C154">
        <v>-11.77</v>
      </c>
      <c r="D154">
        <v>10.975</v>
      </c>
    </row>
    <row r="155" spans="1:4" x14ac:dyDescent="0.25">
      <c r="A155" s="3">
        <v>38149</v>
      </c>
      <c r="B155">
        <v>110.06</v>
      </c>
      <c r="C155">
        <v>-12.03</v>
      </c>
      <c r="D155">
        <v>10.824999999999999</v>
      </c>
    </row>
    <row r="156" spans="1:4" x14ac:dyDescent="0.25">
      <c r="A156" s="3">
        <v>38152</v>
      </c>
      <c r="B156">
        <v>111.04</v>
      </c>
      <c r="C156">
        <v>-12.97</v>
      </c>
      <c r="D156">
        <v>11.475</v>
      </c>
    </row>
    <row r="157" spans="1:4" x14ac:dyDescent="0.25">
      <c r="A157" s="3">
        <v>38153</v>
      </c>
      <c r="B157">
        <v>109.52</v>
      </c>
      <c r="C157">
        <v>-13.3</v>
      </c>
      <c r="D157">
        <v>11.675000000000001</v>
      </c>
    </row>
    <row r="158" spans="1:4" x14ac:dyDescent="0.25">
      <c r="A158" s="3">
        <v>38154</v>
      </c>
      <c r="B158">
        <v>110.08</v>
      </c>
      <c r="C158">
        <v>-12.75</v>
      </c>
      <c r="D158">
        <v>11.225</v>
      </c>
    </row>
    <row r="159" spans="1:4" x14ac:dyDescent="0.25">
      <c r="A159" s="3">
        <v>38155</v>
      </c>
      <c r="B159">
        <v>109.65</v>
      </c>
      <c r="C159">
        <v>-12.22</v>
      </c>
      <c r="D159">
        <v>11.025</v>
      </c>
    </row>
    <row r="160" spans="1:4" x14ac:dyDescent="0.25">
      <c r="A160" s="3">
        <v>38156</v>
      </c>
      <c r="B160">
        <v>108.86</v>
      </c>
      <c r="C160">
        <v>-12.02</v>
      </c>
      <c r="D160">
        <v>11.074999999999999</v>
      </c>
    </row>
    <row r="161" spans="1:4" x14ac:dyDescent="0.25">
      <c r="A161" s="3">
        <v>38159</v>
      </c>
      <c r="B161">
        <v>108.93</v>
      </c>
      <c r="C161">
        <v>-13.06</v>
      </c>
      <c r="D161">
        <v>11.574999999999999</v>
      </c>
    </row>
    <row r="162" spans="1:4" x14ac:dyDescent="0.25">
      <c r="A162" s="3">
        <v>38160</v>
      </c>
      <c r="B162">
        <v>109.28</v>
      </c>
      <c r="C162">
        <v>-12.99</v>
      </c>
      <c r="D162">
        <v>11.074999999999999</v>
      </c>
    </row>
    <row r="163" spans="1:4" x14ac:dyDescent="0.25">
      <c r="A163" s="3">
        <v>38161</v>
      </c>
      <c r="B163">
        <v>108.5</v>
      </c>
      <c r="C163">
        <v>-12.46</v>
      </c>
      <c r="D163">
        <v>11.1</v>
      </c>
    </row>
    <row r="164" spans="1:4" x14ac:dyDescent="0.25">
      <c r="A164" s="3">
        <v>38162</v>
      </c>
      <c r="B164">
        <v>107.14</v>
      </c>
      <c r="C164">
        <v>-12.23</v>
      </c>
      <c r="D164">
        <v>11.475</v>
      </c>
    </row>
    <row r="165" spans="1:4" x14ac:dyDescent="0.25">
      <c r="A165" s="3">
        <v>38163</v>
      </c>
      <c r="B165">
        <v>107.57</v>
      </c>
      <c r="C165">
        <v>-12.25</v>
      </c>
      <c r="D165">
        <v>11.324999999999999</v>
      </c>
    </row>
    <row r="166" spans="1:4" x14ac:dyDescent="0.25">
      <c r="A166" s="3">
        <v>38166</v>
      </c>
      <c r="B166">
        <v>107.95</v>
      </c>
      <c r="C166">
        <v>-12.52</v>
      </c>
      <c r="D166">
        <v>11.375</v>
      </c>
    </row>
    <row r="167" spans="1:4" x14ac:dyDescent="0.25">
      <c r="A167" s="3">
        <v>38167</v>
      </c>
      <c r="B167">
        <v>108.23</v>
      </c>
      <c r="C167">
        <v>-13.13</v>
      </c>
      <c r="D167">
        <v>10.925000000000001</v>
      </c>
    </row>
    <row r="168" spans="1:4" x14ac:dyDescent="0.25">
      <c r="A168" s="3">
        <v>38168</v>
      </c>
      <c r="B168">
        <v>108.77</v>
      </c>
      <c r="C168">
        <v>-13.08</v>
      </c>
      <c r="D168">
        <v>10.824999999999999</v>
      </c>
    </row>
    <row r="169" spans="1:4" x14ac:dyDescent="0.25">
      <c r="A169" s="3">
        <v>38169</v>
      </c>
      <c r="B169">
        <v>108.41</v>
      </c>
      <c r="C169">
        <v>-12.63</v>
      </c>
      <c r="D169">
        <v>10.525</v>
      </c>
    </row>
    <row r="170" spans="1:4" x14ac:dyDescent="0.25">
      <c r="A170" s="3">
        <v>38170</v>
      </c>
      <c r="B170">
        <v>108.32</v>
      </c>
      <c r="C170">
        <v>-12.52</v>
      </c>
      <c r="D170">
        <v>10.074999999999999</v>
      </c>
    </row>
    <row r="171" spans="1:4" x14ac:dyDescent="0.25">
      <c r="A171" s="3">
        <v>38173</v>
      </c>
      <c r="B171">
        <v>109.08</v>
      </c>
      <c r="C171">
        <v>-13.45</v>
      </c>
      <c r="D171">
        <v>10.175000000000001</v>
      </c>
    </row>
    <row r="172" spans="1:4" x14ac:dyDescent="0.25">
      <c r="A172" s="3">
        <v>38174</v>
      </c>
      <c r="B172">
        <v>109.5</v>
      </c>
      <c r="C172">
        <v>-12.63</v>
      </c>
      <c r="D172">
        <v>10.125</v>
      </c>
    </row>
    <row r="173" spans="1:4" x14ac:dyDescent="0.25">
      <c r="A173" s="3">
        <v>38175</v>
      </c>
      <c r="B173">
        <v>108.63</v>
      </c>
      <c r="C173">
        <v>-12.5</v>
      </c>
      <c r="D173">
        <v>10.275</v>
      </c>
    </row>
    <row r="174" spans="1:4" x14ac:dyDescent="0.25">
      <c r="A174" s="3">
        <v>38176</v>
      </c>
      <c r="B174">
        <v>109.01</v>
      </c>
      <c r="C174">
        <v>-12.73</v>
      </c>
      <c r="D174">
        <v>10.074999999999999</v>
      </c>
    </row>
    <row r="175" spans="1:4" x14ac:dyDescent="0.25">
      <c r="A175" s="3">
        <v>38177</v>
      </c>
      <c r="B175">
        <v>108.2</v>
      </c>
      <c r="C175">
        <v>-12.64</v>
      </c>
      <c r="D175">
        <v>10.324999999999999</v>
      </c>
    </row>
    <row r="176" spans="1:4" x14ac:dyDescent="0.25">
      <c r="A176" s="3">
        <v>38180</v>
      </c>
      <c r="B176">
        <v>108.27</v>
      </c>
      <c r="C176">
        <v>-13.23</v>
      </c>
      <c r="D176">
        <v>10.025</v>
      </c>
    </row>
    <row r="177" spans="1:4" x14ac:dyDescent="0.25">
      <c r="A177" s="3">
        <v>38181</v>
      </c>
      <c r="B177">
        <v>108.67</v>
      </c>
      <c r="C177">
        <v>-12.91</v>
      </c>
      <c r="D177">
        <v>9.7750000000000004</v>
      </c>
    </row>
    <row r="178" spans="1:4" x14ac:dyDescent="0.25">
      <c r="A178" s="3">
        <v>38182</v>
      </c>
      <c r="B178">
        <v>109.17</v>
      </c>
      <c r="C178">
        <v>-12.96</v>
      </c>
      <c r="D178">
        <v>9.875</v>
      </c>
    </row>
    <row r="179" spans="1:4" x14ac:dyDescent="0.25">
      <c r="A179" s="3">
        <v>38183</v>
      </c>
      <c r="B179">
        <v>109.8</v>
      </c>
      <c r="C179">
        <v>-13.38</v>
      </c>
      <c r="D179">
        <v>9.8249999999999993</v>
      </c>
    </row>
    <row r="180" spans="1:4" x14ac:dyDescent="0.25">
      <c r="A180" s="3">
        <v>38184</v>
      </c>
      <c r="B180">
        <v>108.71</v>
      </c>
      <c r="C180">
        <v>-14.22</v>
      </c>
      <c r="D180">
        <v>9.5749999999999993</v>
      </c>
    </row>
    <row r="181" spans="1:4" x14ac:dyDescent="0.25">
      <c r="A181" s="3">
        <v>38187</v>
      </c>
      <c r="B181">
        <v>108.27</v>
      </c>
      <c r="C181">
        <v>-14.07</v>
      </c>
      <c r="D181">
        <v>9.6750000000000007</v>
      </c>
    </row>
    <row r="182" spans="1:4" x14ac:dyDescent="0.25">
      <c r="A182" s="3">
        <v>38188</v>
      </c>
      <c r="B182">
        <v>108.68</v>
      </c>
      <c r="C182">
        <v>-13.72</v>
      </c>
      <c r="D182">
        <v>9.375</v>
      </c>
    </row>
    <row r="183" spans="1:4" x14ac:dyDescent="0.25">
      <c r="A183" s="3">
        <v>38189</v>
      </c>
      <c r="B183">
        <v>109.8</v>
      </c>
      <c r="C183">
        <v>-13.51</v>
      </c>
      <c r="D183">
        <v>9.4250000000000007</v>
      </c>
    </row>
    <row r="184" spans="1:4" x14ac:dyDescent="0.25">
      <c r="A184" s="3">
        <v>38190</v>
      </c>
      <c r="B184">
        <v>109.79</v>
      </c>
      <c r="C184">
        <v>-13.64</v>
      </c>
      <c r="D184">
        <v>9.2249999999999996</v>
      </c>
    </row>
    <row r="185" spans="1:4" x14ac:dyDescent="0.25">
      <c r="A185" s="3">
        <v>38191</v>
      </c>
      <c r="B185">
        <v>110.19</v>
      </c>
      <c r="C185">
        <v>-13.72</v>
      </c>
      <c r="D185">
        <v>9.125</v>
      </c>
    </row>
    <row r="186" spans="1:4" x14ac:dyDescent="0.25">
      <c r="A186" s="3">
        <v>38194</v>
      </c>
      <c r="B186">
        <v>109.96</v>
      </c>
      <c r="C186">
        <v>-14.33</v>
      </c>
      <c r="D186">
        <v>9.4749999999999996</v>
      </c>
    </row>
    <row r="187" spans="1:4" x14ac:dyDescent="0.25">
      <c r="A187" s="3">
        <v>38195</v>
      </c>
      <c r="B187">
        <v>110.94</v>
      </c>
      <c r="C187">
        <v>-14.5</v>
      </c>
      <c r="D187">
        <v>9.5749999999999993</v>
      </c>
    </row>
    <row r="188" spans="1:4" x14ac:dyDescent="0.25">
      <c r="A188" s="3">
        <v>38196</v>
      </c>
      <c r="B188">
        <v>111.65</v>
      </c>
      <c r="C188">
        <v>-14.63</v>
      </c>
      <c r="D188">
        <v>9.7249999999999996</v>
      </c>
    </row>
    <row r="189" spans="1:4" x14ac:dyDescent="0.25">
      <c r="A189" s="3">
        <v>38197</v>
      </c>
      <c r="B189">
        <v>111.99</v>
      </c>
      <c r="C189">
        <v>-14.43</v>
      </c>
      <c r="D189">
        <v>9.6750000000000007</v>
      </c>
    </row>
    <row r="190" spans="1:4" x14ac:dyDescent="0.25">
      <c r="A190" s="3">
        <v>38198</v>
      </c>
      <c r="B190">
        <v>111.36</v>
      </c>
      <c r="C190">
        <v>-14.44</v>
      </c>
      <c r="D190">
        <v>9.4749999999999996</v>
      </c>
    </row>
    <row r="191" spans="1:4" x14ac:dyDescent="0.25">
      <c r="A191" s="3">
        <v>38201</v>
      </c>
      <c r="B191">
        <v>110.72</v>
      </c>
      <c r="C191">
        <v>-15.45</v>
      </c>
      <c r="D191">
        <v>10.025</v>
      </c>
    </row>
    <row r="192" spans="1:4" x14ac:dyDescent="0.25">
      <c r="A192" s="3">
        <v>38202</v>
      </c>
      <c r="B192">
        <v>110.56</v>
      </c>
      <c r="C192">
        <v>-15.08</v>
      </c>
      <c r="D192">
        <v>9.7750000000000004</v>
      </c>
    </row>
    <row r="193" spans="1:4" x14ac:dyDescent="0.25">
      <c r="A193" s="3">
        <v>38203</v>
      </c>
      <c r="B193">
        <v>111.13</v>
      </c>
      <c r="C193">
        <v>-15.13</v>
      </c>
      <c r="D193">
        <v>9.625</v>
      </c>
    </row>
    <row r="194" spans="1:4" x14ac:dyDescent="0.25">
      <c r="A194" s="3">
        <v>38204</v>
      </c>
      <c r="B194">
        <v>111.82</v>
      </c>
      <c r="C194">
        <v>-14.95</v>
      </c>
      <c r="D194">
        <v>9.0749999999999993</v>
      </c>
    </row>
    <row r="195" spans="1:4" x14ac:dyDescent="0.25">
      <c r="A195" s="3">
        <v>38205</v>
      </c>
      <c r="B195">
        <v>110.48</v>
      </c>
      <c r="C195">
        <v>-14.65</v>
      </c>
      <c r="D195">
        <v>8.9749999999999996</v>
      </c>
    </row>
    <row r="196" spans="1:4" x14ac:dyDescent="0.25">
      <c r="A196" s="3">
        <v>38208</v>
      </c>
      <c r="B196">
        <v>110.62</v>
      </c>
      <c r="C196">
        <v>-15.35</v>
      </c>
      <c r="D196">
        <v>8.875</v>
      </c>
    </row>
    <row r="197" spans="1:4" x14ac:dyDescent="0.25">
      <c r="A197" s="3">
        <v>38209</v>
      </c>
      <c r="B197">
        <v>111.32</v>
      </c>
      <c r="C197">
        <v>-15.41</v>
      </c>
      <c r="D197">
        <v>8.625</v>
      </c>
    </row>
    <row r="198" spans="1:4" x14ac:dyDescent="0.25">
      <c r="A198" s="3">
        <v>38210</v>
      </c>
      <c r="B198">
        <v>110.92</v>
      </c>
      <c r="C198">
        <v>-14.56</v>
      </c>
      <c r="D198">
        <v>8.625</v>
      </c>
    </row>
    <row r="199" spans="1:4" x14ac:dyDescent="0.25">
      <c r="A199" s="3">
        <v>38211</v>
      </c>
      <c r="B199">
        <v>110.91</v>
      </c>
      <c r="C199">
        <v>-15</v>
      </c>
      <c r="D199">
        <v>8.625</v>
      </c>
    </row>
    <row r="200" spans="1:4" x14ac:dyDescent="0.25">
      <c r="A200" s="3">
        <v>38212</v>
      </c>
      <c r="B200">
        <v>110.7</v>
      </c>
      <c r="C200">
        <v>-14.95</v>
      </c>
      <c r="D200">
        <v>8.7249999999999996</v>
      </c>
    </row>
    <row r="201" spans="1:4" x14ac:dyDescent="0.25">
      <c r="A201" s="3">
        <v>38215</v>
      </c>
      <c r="B201">
        <v>110.49</v>
      </c>
      <c r="C201">
        <v>-16.12</v>
      </c>
      <c r="D201">
        <v>8.875</v>
      </c>
    </row>
    <row r="202" spans="1:4" x14ac:dyDescent="0.25">
      <c r="A202" s="3">
        <v>38216</v>
      </c>
      <c r="B202">
        <v>110.06</v>
      </c>
      <c r="C202">
        <v>-15.33</v>
      </c>
      <c r="D202">
        <v>8.875</v>
      </c>
    </row>
    <row r="203" spans="1:4" x14ac:dyDescent="0.25">
      <c r="A203" s="3">
        <v>38217</v>
      </c>
      <c r="B203">
        <v>109.33</v>
      </c>
      <c r="C203">
        <v>-15.03</v>
      </c>
      <c r="D203">
        <v>9.0749999999999993</v>
      </c>
    </row>
    <row r="204" spans="1:4" x14ac:dyDescent="0.25">
      <c r="A204" s="3">
        <v>38218</v>
      </c>
      <c r="B204">
        <v>109.36</v>
      </c>
      <c r="C204">
        <v>-14.97</v>
      </c>
      <c r="D204">
        <v>9.0250000000000004</v>
      </c>
    </row>
    <row r="205" spans="1:4" x14ac:dyDescent="0.25">
      <c r="A205" s="3">
        <v>38219</v>
      </c>
      <c r="B205">
        <v>109.12</v>
      </c>
      <c r="C205">
        <v>-14.73</v>
      </c>
      <c r="D205">
        <v>8.875</v>
      </c>
    </row>
    <row r="206" spans="1:4" x14ac:dyDescent="0.25">
      <c r="A206" s="3">
        <v>38222</v>
      </c>
      <c r="B206">
        <v>109.83</v>
      </c>
      <c r="C206">
        <v>-15.93</v>
      </c>
      <c r="D206">
        <v>9.1750000000000007</v>
      </c>
    </row>
    <row r="207" spans="1:4" x14ac:dyDescent="0.25">
      <c r="A207" s="3">
        <v>38223</v>
      </c>
      <c r="B207">
        <v>109.63</v>
      </c>
      <c r="C207">
        <v>-15.38</v>
      </c>
      <c r="D207">
        <v>9.2249999999999996</v>
      </c>
    </row>
    <row r="208" spans="1:4" x14ac:dyDescent="0.25">
      <c r="A208" s="3">
        <v>38224</v>
      </c>
      <c r="B208">
        <v>110.19</v>
      </c>
      <c r="C208">
        <v>-15.06</v>
      </c>
      <c r="D208">
        <v>9.125</v>
      </c>
    </row>
    <row r="209" spans="1:4" x14ac:dyDescent="0.25">
      <c r="A209" s="3">
        <v>38225</v>
      </c>
      <c r="B209">
        <v>109.69</v>
      </c>
      <c r="C209">
        <v>-14.69</v>
      </c>
      <c r="D209">
        <v>8.9</v>
      </c>
    </row>
    <row r="210" spans="1:4" x14ac:dyDescent="0.25">
      <c r="A210" s="3">
        <v>38226</v>
      </c>
      <c r="B210">
        <v>109.69</v>
      </c>
      <c r="C210">
        <v>-14.78</v>
      </c>
      <c r="D210">
        <v>8.85</v>
      </c>
    </row>
    <row r="211" spans="1:4" x14ac:dyDescent="0.25">
      <c r="A211" s="3">
        <v>38229</v>
      </c>
      <c r="B211">
        <v>109.88</v>
      </c>
      <c r="C211">
        <v>-14.87</v>
      </c>
      <c r="D211">
        <v>9.1</v>
      </c>
    </row>
    <row r="212" spans="1:4" x14ac:dyDescent="0.25">
      <c r="A212" s="3">
        <v>38230</v>
      </c>
      <c r="B212">
        <v>109.17</v>
      </c>
      <c r="C212">
        <v>-15.96</v>
      </c>
      <c r="D212">
        <v>9.35</v>
      </c>
    </row>
    <row r="213" spans="1:4" x14ac:dyDescent="0.25">
      <c r="A213" s="3">
        <v>38231</v>
      </c>
      <c r="B213">
        <v>109.52</v>
      </c>
      <c r="C213">
        <v>-15.46</v>
      </c>
      <c r="D213">
        <v>9.1750000000000007</v>
      </c>
    </row>
    <row r="214" spans="1:4" x14ac:dyDescent="0.25">
      <c r="A214" s="3">
        <v>38232</v>
      </c>
      <c r="B214">
        <v>109.49</v>
      </c>
      <c r="C214">
        <v>-15.42</v>
      </c>
      <c r="D214">
        <v>9.0749999999999993</v>
      </c>
    </row>
    <row r="215" spans="1:4" x14ac:dyDescent="0.25">
      <c r="A215" s="3">
        <v>38233</v>
      </c>
      <c r="B215">
        <v>110.48</v>
      </c>
      <c r="C215">
        <v>-15.67</v>
      </c>
      <c r="D215">
        <v>8.8249999999999993</v>
      </c>
    </row>
    <row r="216" spans="1:4" x14ac:dyDescent="0.25">
      <c r="A216" s="3">
        <v>38236</v>
      </c>
      <c r="B216">
        <v>110.15</v>
      </c>
      <c r="C216">
        <v>-17.38</v>
      </c>
      <c r="D216">
        <v>8.7249999999999996</v>
      </c>
    </row>
    <row r="217" spans="1:4" x14ac:dyDescent="0.25">
      <c r="A217" s="3">
        <v>38237</v>
      </c>
      <c r="B217">
        <v>109.35</v>
      </c>
      <c r="C217">
        <v>-17.11</v>
      </c>
      <c r="D217">
        <v>8.875</v>
      </c>
    </row>
    <row r="218" spans="1:4" x14ac:dyDescent="0.25">
      <c r="A218" s="3">
        <v>38238</v>
      </c>
      <c r="B218">
        <v>109.35</v>
      </c>
      <c r="C218">
        <v>-16.27</v>
      </c>
      <c r="D218">
        <v>8.625</v>
      </c>
    </row>
    <row r="219" spans="1:4" x14ac:dyDescent="0.25">
      <c r="A219" s="3">
        <v>38239</v>
      </c>
      <c r="B219">
        <v>109.68</v>
      </c>
      <c r="C219">
        <v>-15.81</v>
      </c>
      <c r="D219">
        <v>8.7249999999999996</v>
      </c>
    </row>
    <row r="220" spans="1:4" x14ac:dyDescent="0.25">
      <c r="A220" s="3">
        <v>38240</v>
      </c>
      <c r="B220">
        <v>109.67</v>
      </c>
      <c r="C220">
        <v>-15.97</v>
      </c>
      <c r="D220">
        <v>8.5749999999999993</v>
      </c>
    </row>
    <row r="221" spans="1:4" x14ac:dyDescent="0.25">
      <c r="A221" s="3">
        <v>38243</v>
      </c>
      <c r="B221">
        <v>110.03</v>
      </c>
      <c r="C221">
        <v>-17.25</v>
      </c>
      <c r="D221">
        <v>8.5250000000000004</v>
      </c>
    </row>
    <row r="222" spans="1:4" x14ac:dyDescent="0.25">
      <c r="A222" s="3">
        <v>38244</v>
      </c>
      <c r="B222">
        <v>109.64</v>
      </c>
      <c r="C222">
        <v>-16.96</v>
      </c>
      <c r="D222">
        <v>8.5749999999999993</v>
      </c>
    </row>
    <row r="223" spans="1:4" x14ac:dyDescent="0.25">
      <c r="A223" s="3">
        <v>38245</v>
      </c>
      <c r="B223">
        <v>110.03</v>
      </c>
      <c r="C223">
        <v>-16.809999999999999</v>
      </c>
      <c r="D223">
        <v>8.5749999999999993</v>
      </c>
    </row>
    <row r="224" spans="1:4" x14ac:dyDescent="0.25">
      <c r="A224" s="3">
        <v>38246</v>
      </c>
      <c r="B224">
        <v>109.59</v>
      </c>
      <c r="C224">
        <v>-16.55</v>
      </c>
      <c r="D224">
        <v>8.375</v>
      </c>
    </row>
    <row r="225" spans="1:4" x14ac:dyDescent="0.25">
      <c r="A225" s="3">
        <v>38247</v>
      </c>
      <c r="B225">
        <v>109.83</v>
      </c>
      <c r="C225">
        <v>-16.54</v>
      </c>
      <c r="D225">
        <v>8.125</v>
      </c>
    </row>
    <row r="226" spans="1:4" x14ac:dyDescent="0.25">
      <c r="A226" s="3">
        <v>38250</v>
      </c>
      <c r="B226">
        <v>109.9</v>
      </c>
      <c r="C226">
        <v>-17.18</v>
      </c>
      <c r="D226">
        <v>8.2750000000000004</v>
      </c>
    </row>
    <row r="227" spans="1:4" x14ac:dyDescent="0.25">
      <c r="A227" s="3">
        <v>38251</v>
      </c>
      <c r="B227">
        <v>109.66</v>
      </c>
      <c r="C227">
        <v>-17.16</v>
      </c>
      <c r="D227">
        <v>8.375</v>
      </c>
    </row>
    <row r="228" spans="1:4" x14ac:dyDescent="0.25">
      <c r="A228" s="3">
        <v>38252</v>
      </c>
      <c r="B228">
        <v>110.61</v>
      </c>
      <c r="C228">
        <v>-16.649999999999999</v>
      </c>
      <c r="D228">
        <v>8.125</v>
      </c>
    </row>
    <row r="229" spans="1:4" x14ac:dyDescent="0.25">
      <c r="A229" s="3">
        <v>38253</v>
      </c>
      <c r="B229">
        <v>110.8</v>
      </c>
      <c r="C229">
        <v>-16.68</v>
      </c>
      <c r="D229">
        <v>8.375</v>
      </c>
    </row>
    <row r="230" spans="1:4" x14ac:dyDescent="0.25">
      <c r="A230" s="3">
        <v>38254</v>
      </c>
      <c r="B230">
        <v>110.63</v>
      </c>
      <c r="C230">
        <v>-16.600000000000001</v>
      </c>
      <c r="D230">
        <v>8.375</v>
      </c>
    </row>
    <row r="231" spans="1:4" x14ac:dyDescent="0.25">
      <c r="A231" s="3">
        <v>38257</v>
      </c>
      <c r="B231">
        <v>111.29</v>
      </c>
      <c r="C231">
        <v>-16.68</v>
      </c>
      <c r="D231">
        <v>8.5749999999999993</v>
      </c>
    </row>
    <row r="232" spans="1:4" x14ac:dyDescent="0.25">
      <c r="A232" s="3">
        <v>38258</v>
      </c>
      <c r="B232">
        <v>111.38</v>
      </c>
      <c r="C232">
        <v>-16.21</v>
      </c>
      <c r="D232">
        <v>8.6750000000000007</v>
      </c>
    </row>
    <row r="233" spans="1:4" x14ac:dyDescent="0.25">
      <c r="A233" s="3">
        <v>38259</v>
      </c>
      <c r="B233">
        <v>110.89</v>
      </c>
      <c r="C233">
        <v>-17.190000000000001</v>
      </c>
      <c r="D233">
        <v>8.6999999999999993</v>
      </c>
    </row>
    <row r="234" spans="1:4" x14ac:dyDescent="0.25">
      <c r="A234" s="3">
        <v>38260</v>
      </c>
      <c r="B234">
        <v>110.05</v>
      </c>
      <c r="C234">
        <v>-17.18</v>
      </c>
      <c r="D234">
        <v>9.1</v>
      </c>
    </row>
    <row r="235" spans="1:4" x14ac:dyDescent="0.25">
      <c r="A235" s="3">
        <v>38261</v>
      </c>
      <c r="B235">
        <v>110.54</v>
      </c>
      <c r="C235">
        <v>-17.18</v>
      </c>
      <c r="D235">
        <v>8.7750000000000004</v>
      </c>
    </row>
    <row r="236" spans="1:4" x14ac:dyDescent="0.25">
      <c r="A236" s="3">
        <v>38264</v>
      </c>
      <c r="B236">
        <v>110.98</v>
      </c>
      <c r="C236">
        <v>-17.75</v>
      </c>
      <c r="D236">
        <v>8.35</v>
      </c>
    </row>
    <row r="237" spans="1:4" x14ac:dyDescent="0.25">
      <c r="A237" s="3">
        <v>38265</v>
      </c>
      <c r="B237">
        <v>111.15</v>
      </c>
      <c r="C237">
        <v>-17.54</v>
      </c>
      <c r="D237">
        <v>8.1999999999999993</v>
      </c>
    </row>
    <row r="238" spans="1:4" x14ac:dyDescent="0.25">
      <c r="A238" s="3">
        <v>38266</v>
      </c>
      <c r="B238">
        <v>111.35</v>
      </c>
      <c r="C238">
        <v>-17.27</v>
      </c>
      <c r="D238">
        <v>7.95</v>
      </c>
    </row>
    <row r="239" spans="1:4" x14ac:dyDescent="0.25">
      <c r="A239" s="3">
        <v>38267</v>
      </c>
      <c r="B239">
        <v>111.24</v>
      </c>
      <c r="C239">
        <v>-17.329999999999998</v>
      </c>
      <c r="D239">
        <v>8.15</v>
      </c>
    </row>
    <row r="240" spans="1:4" x14ac:dyDescent="0.25">
      <c r="A240" s="3">
        <v>38268</v>
      </c>
      <c r="B240">
        <v>109.53</v>
      </c>
      <c r="C240">
        <v>-18.53</v>
      </c>
      <c r="D240">
        <v>8.3000000000000007</v>
      </c>
    </row>
    <row r="241" spans="1:4" x14ac:dyDescent="0.25">
      <c r="A241" s="3">
        <v>38271</v>
      </c>
      <c r="B241">
        <v>109.36</v>
      </c>
      <c r="C241">
        <v>-18.46</v>
      </c>
      <c r="D241">
        <v>8.5749999999999993</v>
      </c>
    </row>
    <row r="242" spans="1:4" x14ac:dyDescent="0.25">
      <c r="A242" s="3">
        <v>38272</v>
      </c>
      <c r="B242">
        <v>109.69</v>
      </c>
      <c r="C242">
        <v>-17.329999999999998</v>
      </c>
      <c r="D242">
        <v>8.25</v>
      </c>
    </row>
    <row r="243" spans="1:4" x14ac:dyDescent="0.25">
      <c r="A243" s="3">
        <v>38273</v>
      </c>
      <c r="B243">
        <v>109.75</v>
      </c>
      <c r="C243">
        <v>-17.510000000000002</v>
      </c>
      <c r="D243">
        <v>8</v>
      </c>
    </row>
    <row r="244" spans="1:4" x14ac:dyDescent="0.25">
      <c r="A244" s="3">
        <v>38274</v>
      </c>
      <c r="B244">
        <v>109.67</v>
      </c>
      <c r="C244">
        <v>-17.55</v>
      </c>
      <c r="D244">
        <v>8</v>
      </c>
    </row>
    <row r="245" spans="1:4" x14ac:dyDescent="0.25">
      <c r="A245" s="3">
        <v>38275</v>
      </c>
      <c r="B245">
        <v>109.33</v>
      </c>
      <c r="C245">
        <v>-17.53</v>
      </c>
      <c r="D245">
        <v>8.1</v>
      </c>
    </row>
    <row r="246" spans="1:4" x14ac:dyDescent="0.25">
      <c r="A246" s="3">
        <v>38278</v>
      </c>
      <c r="B246">
        <v>109.26</v>
      </c>
      <c r="C246">
        <v>-18.29</v>
      </c>
      <c r="D246">
        <v>8.25</v>
      </c>
    </row>
    <row r="247" spans="1:4" x14ac:dyDescent="0.25">
      <c r="A247" s="3">
        <v>38279</v>
      </c>
      <c r="B247">
        <v>108.38</v>
      </c>
      <c r="C247">
        <v>-18.190000000000001</v>
      </c>
      <c r="D247">
        <v>8.65</v>
      </c>
    </row>
    <row r="248" spans="1:4" x14ac:dyDescent="0.25">
      <c r="A248" s="3">
        <v>38280</v>
      </c>
      <c r="B248">
        <v>108.24</v>
      </c>
      <c r="C248">
        <v>-17.61</v>
      </c>
      <c r="D248">
        <v>8.9</v>
      </c>
    </row>
    <row r="249" spans="1:4" x14ac:dyDescent="0.25">
      <c r="A249" s="3">
        <v>38281</v>
      </c>
      <c r="B249">
        <v>107.48</v>
      </c>
      <c r="C249">
        <v>-18.28</v>
      </c>
      <c r="D249">
        <v>9.35</v>
      </c>
    </row>
    <row r="250" spans="1:4" x14ac:dyDescent="0.25">
      <c r="A250" s="3">
        <v>38282</v>
      </c>
      <c r="B250">
        <v>107.26</v>
      </c>
      <c r="C250">
        <v>-17.72</v>
      </c>
      <c r="D250">
        <v>9</v>
      </c>
    </row>
    <row r="251" spans="1:4" x14ac:dyDescent="0.25">
      <c r="A251" s="3">
        <v>38285</v>
      </c>
      <c r="B251">
        <v>106.75</v>
      </c>
      <c r="C251">
        <v>-18.55</v>
      </c>
      <c r="D251">
        <v>9.5500000000000007</v>
      </c>
    </row>
    <row r="252" spans="1:4" x14ac:dyDescent="0.25">
      <c r="A252" s="3">
        <v>38286</v>
      </c>
      <c r="B252">
        <v>106.73</v>
      </c>
      <c r="C252">
        <v>-18.48</v>
      </c>
      <c r="D252">
        <v>9.4499999999999993</v>
      </c>
    </row>
    <row r="253" spans="1:4" x14ac:dyDescent="0.25">
      <c r="A253" s="3">
        <v>38287</v>
      </c>
      <c r="B253">
        <v>106.45</v>
      </c>
      <c r="C253">
        <v>-17.579999999999998</v>
      </c>
      <c r="D253">
        <v>9.6</v>
      </c>
    </row>
    <row r="254" spans="1:4" x14ac:dyDescent="0.25">
      <c r="A254" s="3">
        <v>38288</v>
      </c>
      <c r="B254">
        <v>106.3</v>
      </c>
      <c r="C254">
        <v>-17.64</v>
      </c>
      <c r="D254">
        <v>9.65</v>
      </c>
    </row>
    <row r="255" spans="1:4" x14ac:dyDescent="0.25">
      <c r="A255" s="3">
        <v>38289</v>
      </c>
      <c r="B255">
        <v>105.81</v>
      </c>
      <c r="C255">
        <v>-17.63</v>
      </c>
      <c r="D255">
        <v>9.8000000000000007</v>
      </c>
    </row>
    <row r="256" spans="1:4" x14ac:dyDescent="0.25">
      <c r="A256" s="3">
        <v>38292</v>
      </c>
      <c r="B256">
        <v>106.47</v>
      </c>
      <c r="C256">
        <v>-19.12</v>
      </c>
      <c r="D256">
        <v>9.6</v>
      </c>
    </row>
    <row r="257" spans="1:4" x14ac:dyDescent="0.25">
      <c r="A257" s="3">
        <v>38293</v>
      </c>
      <c r="B257">
        <v>106.05</v>
      </c>
      <c r="C257">
        <v>-18.48</v>
      </c>
      <c r="D257">
        <v>9.5500000000000007</v>
      </c>
    </row>
    <row r="258" spans="1:4" x14ac:dyDescent="0.25">
      <c r="A258" s="3">
        <v>38294</v>
      </c>
      <c r="B258">
        <v>106.23</v>
      </c>
      <c r="C258">
        <v>-18.18</v>
      </c>
      <c r="D258">
        <v>9.15</v>
      </c>
    </row>
    <row r="259" spans="1:4" x14ac:dyDescent="0.25">
      <c r="A259" s="3">
        <v>38295</v>
      </c>
      <c r="B259">
        <v>106.04</v>
      </c>
      <c r="C259">
        <v>-18.03</v>
      </c>
      <c r="D259">
        <v>9.1999999999999993</v>
      </c>
    </row>
    <row r="260" spans="1:4" x14ac:dyDescent="0.25">
      <c r="A260" s="3">
        <v>38296</v>
      </c>
      <c r="B260">
        <v>105.58</v>
      </c>
      <c r="C260">
        <v>-18.29</v>
      </c>
      <c r="D260">
        <v>9.0500000000000007</v>
      </c>
    </row>
    <row r="261" spans="1:4" x14ac:dyDescent="0.25">
      <c r="A261" s="3">
        <v>38299</v>
      </c>
      <c r="B261">
        <v>105.48</v>
      </c>
      <c r="C261">
        <v>-18.5</v>
      </c>
      <c r="D261">
        <v>9.25</v>
      </c>
    </row>
    <row r="262" spans="1:4" x14ac:dyDescent="0.25">
      <c r="A262" s="3">
        <v>38300</v>
      </c>
      <c r="B262">
        <v>105.66</v>
      </c>
      <c r="C262">
        <v>-18.88</v>
      </c>
      <c r="D262">
        <v>8.85</v>
      </c>
    </row>
    <row r="263" spans="1:4" x14ac:dyDescent="0.25">
      <c r="A263" s="3">
        <v>38301</v>
      </c>
      <c r="B263">
        <v>107.13</v>
      </c>
      <c r="C263">
        <v>-18.579999999999998</v>
      </c>
      <c r="D263">
        <v>8.6</v>
      </c>
    </row>
    <row r="264" spans="1:4" x14ac:dyDescent="0.25">
      <c r="A264" s="3">
        <v>38302</v>
      </c>
      <c r="B264">
        <v>106.62</v>
      </c>
      <c r="C264">
        <v>-18.53</v>
      </c>
      <c r="D264">
        <v>8.3000000000000007</v>
      </c>
    </row>
    <row r="265" spans="1:4" x14ac:dyDescent="0.25">
      <c r="A265" s="3">
        <v>38303</v>
      </c>
      <c r="B265">
        <v>105.57</v>
      </c>
      <c r="C265">
        <v>-18.32</v>
      </c>
      <c r="D265">
        <v>8.6999999999999993</v>
      </c>
    </row>
    <row r="266" spans="1:4" x14ac:dyDescent="0.25">
      <c r="A266" s="3">
        <v>38306</v>
      </c>
      <c r="B266">
        <v>105.28</v>
      </c>
      <c r="C266">
        <v>-18.96</v>
      </c>
      <c r="D266">
        <v>9.1</v>
      </c>
    </row>
    <row r="267" spans="1:4" x14ac:dyDescent="0.25">
      <c r="A267" s="3">
        <v>38307</v>
      </c>
      <c r="B267">
        <v>105.35</v>
      </c>
      <c r="C267">
        <v>-19.72</v>
      </c>
      <c r="D267">
        <v>9</v>
      </c>
    </row>
    <row r="268" spans="1:4" x14ac:dyDescent="0.25">
      <c r="A268" s="3">
        <v>38308</v>
      </c>
      <c r="B268">
        <v>104.04</v>
      </c>
      <c r="C268">
        <v>-18.48</v>
      </c>
      <c r="D268">
        <v>9.6750000000000007</v>
      </c>
    </row>
    <row r="269" spans="1:4" x14ac:dyDescent="0.25">
      <c r="A269" s="3">
        <v>38309</v>
      </c>
      <c r="B269">
        <v>104.18</v>
      </c>
      <c r="C269">
        <v>-18.39</v>
      </c>
      <c r="D269">
        <v>9.5</v>
      </c>
    </row>
    <row r="270" spans="1:4" x14ac:dyDescent="0.25">
      <c r="A270" s="3">
        <v>38310</v>
      </c>
      <c r="B270">
        <v>103.1</v>
      </c>
      <c r="C270">
        <v>-18.32</v>
      </c>
      <c r="D270">
        <v>10.55</v>
      </c>
    </row>
    <row r="271" spans="1:4" x14ac:dyDescent="0.25">
      <c r="A271" s="3">
        <v>38313</v>
      </c>
      <c r="B271">
        <v>103.15</v>
      </c>
      <c r="C271">
        <v>-19.079999999999998</v>
      </c>
      <c r="D271">
        <v>10.050000000000001</v>
      </c>
    </row>
    <row r="272" spans="1:4" x14ac:dyDescent="0.25">
      <c r="A272" s="3">
        <v>38314</v>
      </c>
      <c r="B272">
        <v>103.32</v>
      </c>
      <c r="C272">
        <v>-19.05</v>
      </c>
      <c r="D272">
        <v>9.6999999999999993</v>
      </c>
    </row>
    <row r="273" spans="1:4" x14ac:dyDescent="0.25">
      <c r="A273" s="3">
        <v>38315</v>
      </c>
      <c r="B273">
        <v>102.8</v>
      </c>
      <c r="C273">
        <v>-18.98</v>
      </c>
      <c r="D273">
        <v>9.85</v>
      </c>
    </row>
    <row r="274" spans="1:4" x14ac:dyDescent="0.25">
      <c r="A274" s="3">
        <v>38316</v>
      </c>
      <c r="B274">
        <v>102.46</v>
      </c>
      <c r="C274">
        <v>-18.54</v>
      </c>
      <c r="D274">
        <v>9.6999999999999993</v>
      </c>
    </row>
    <row r="275" spans="1:4" x14ac:dyDescent="0.25">
      <c r="A275" s="3">
        <v>38317</v>
      </c>
      <c r="B275">
        <v>102.59</v>
      </c>
      <c r="C275">
        <v>-18.75</v>
      </c>
      <c r="D275">
        <v>9.9</v>
      </c>
    </row>
    <row r="276" spans="1:4" x14ac:dyDescent="0.25">
      <c r="A276" s="3">
        <v>38320</v>
      </c>
      <c r="B276">
        <v>102.86</v>
      </c>
      <c r="C276">
        <v>-22.01</v>
      </c>
      <c r="D276">
        <v>9.85</v>
      </c>
    </row>
    <row r="277" spans="1:4" x14ac:dyDescent="0.25">
      <c r="A277" s="3">
        <v>38321</v>
      </c>
      <c r="B277">
        <v>103.07</v>
      </c>
      <c r="C277">
        <v>-21.76</v>
      </c>
      <c r="D277">
        <v>9.8000000000000007</v>
      </c>
    </row>
    <row r="278" spans="1:4" x14ac:dyDescent="0.25">
      <c r="A278" s="3">
        <v>38322</v>
      </c>
      <c r="B278">
        <v>102.58</v>
      </c>
      <c r="C278">
        <v>-21.09</v>
      </c>
      <c r="D278">
        <v>9.65</v>
      </c>
    </row>
    <row r="279" spans="1:4" x14ac:dyDescent="0.25">
      <c r="A279" s="3">
        <v>38323</v>
      </c>
      <c r="B279">
        <v>103.23</v>
      </c>
      <c r="C279">
        <v>-20.86</v>
      </c>
      <c r="D279">
        <v>9.65</v>
      </c>
    </row>
    <row r="280" spans="1:4" x14ac:dyDescent="0.25">
      <c r="A280" s="3">
        <v>38324</v>
      </c>
      <c r="B280">
        <v>102.09</v>
      </c>
      <c r="C280">
        <v>-20.75</v>
      </c>
      <c r="D280">
        <v>9.85</v>
      </c>
    </row>
    <row r="281" spans="1:4" x14ac:dyDescent="0.25">
      <c r="A281" s="3">
        <v>38327</v>
      </c>
      <c r="B281">
        <v>103.18</v>
      </c>
      <c r="C281">
        <v>-23.22</v>
      </c>
      <c r="D281">
        <v>9.8000000000000007</v>
      </c>
    </row>
    <row r="282" spans="1:4" x14ac:dyDescent="0.25">
      <c r="A282" s="3">
        <v>38328</v>
      </c>
      <c r="B282">
        <v>102.97</v>
      </c>
      <c r="C282">
        <v>-22.71</v>
      </c>
      <c r="D282">
        <v>9.75</v>
      </c>
    </row>
    <row r="283" spans="1:4" x14ac:dyDescent="0.25">
      <c r="A283" s="3">
        <v>38329</v>
      </c>
      <c r="B283">
        <v>103.98</v>
      </c>
      <c r="C283">
        <v>-21.78</v>
      </c>
      <c r="D283">
        <v>9.65</v>
      </c>
    </row>
    <row r="284" spans="1:4" x14ac:dyDescent="0.25">
      <c r="A284" s="3">
        <v>38330</v>
      </c>
      <c r="B284">
        <v>104.67</v>
      </c>
      <c r="C284">
        <v>-21.87</v>
      </c>
      <c r="D284">
        <v>9.8000000000000007</v>
      </c>
    </row>
    <row r="285" spans="1:4" x14ac:dyDescent="0.25">
      <c r="A285" s="3">
        <v>38331</v>
      </c>
      <c r="B285">
        <v>105.23</v>
      </c>
      <c r="C285">
        <v>-21.91</v>
      </c>
      <c r="D285">
        <v>9.9</v>
      </c>
    </row>
    <row r="286" spans="1:4" x14ac:dyDescent="0.25">
      <c r="A286" s="3">
        <v>38334</v>
      </c>
      <c r="B286">
        <v>104.84</v>
      </c>
      <c r="C286">
        <v>-23.83</v>
      </c>
      <c r="D286">
        <v>10.15</v>
      </c>
    </row>
    <row r="287" spans="1:4" x14ac:dyDescent="0.25">
      <c r="A287" s="3">
        <v>38335</v>
      </c>
      <c r="B287">
        <v>105.53</v>
      </c>
      <c r="C287">
        <v>-22.58</v>
      </c>
      <c r="D287">
        <v>9.5500000000000007</v>
      </c>
    </row>
    <row r="288" spans="1:4" x14ac:dyDescent="0.25">
      <c r="A288" s="3">
        <v>38336</v>
      </c>
      <c r="B288">
        <v>104.24</v>
      </c>
      <c r="C288">
        <v>-22.37</v>
      </c>
      <c r="D288">
        <v>9.6999999999999993</v>
      </c>
    </row>
    <row r="289" spans="1:4" x14ac:dyDescent="0.25">
      <c r="A289" s="3">
        <v>38337</v>
      </c>
      <c r="B289">
        <v>104.79</v>
      </c>
      <c r="C289">
        <v>-21.55</v>
      </c>
      <c r="D289">
        <v>9.5</v>
      </c>
    </row>
    <row r="290" spans="1:4" x14ac:dyDescent="0.25">
      <c r="A290" s="3">
        <v>38338</v>
      </c>
      <c r="B290">
        <v>104.19</v>
      </c>
      <c r="C290">
        <v>-21.48</v>
      </c>
      <c r="D290">
        <v>9.35</v>
      </c>
    </row>
    <row r="291" spans="1:4" x14ac:dyDescent="0.25">
      <c r="A291" s="3">
        <v>38341</v>
      </c>
      <c r="B291">
        <v>104.11</v>
      </c>
      <c r="C291">
        <v>-22.52</v>
      </c>
      <c r="D291">
        <v>9.6</v>
      </c>
    </row>
    <row r="292" spans="1:4" x14ac:dyDescent="0.25">
      <c r="A292" s="3">
        <v>38342</v>
      </c>
      <c r="B292">
        <v>104.36</v>
      </c>
      <c r="C292">
        <v>-21.43</v>
      </c>
      <c r="D292">
        <v>9.5500000000000007</v>
      </c>
    </row>
    <row r="293" spans="1:4" x14ac:dyDescent="0.25">
      <c r="A293" s="3">
        <v>38343</v>
      </c>
      <c r="B293">
        <v>104.24</v>
      </c>
      <c r="C293">
        <v>-21.38</v>
      </c>
      <c r="D293">
        <v>9.5</v>
      </c>
    </row>
    <row r="294" spans="1:4" x14ac:dyDescent="0.25">
      <c r="A294" s="3">
        <v>38344</v>
      </c>
      <c r="B294">
        <v>103.59</v>
      </c>
      <c r="C294">
        <v>-21.16</v>
      </c>
      <c r="D294">
        <v>9.65</v>
      </c>
    </row>
    <row r="295" spans="1:4" x14ac:dyDescent="0.25">
      <c r="A295" s="3">
        <v>38345</v>
      </c>
      <c r="B295">
        <v>103.68</v>
      </c>
      <c r="C295">
        <v>-21.13</v>
      </c>
      <c r="D295">
        <v>9.6999999999999993</v>
      </c>
    </row>
    <row r="296" spans="1:4" x14ac:dyDescent="0.25">
      <c r="A296" s="3">
        <v>38348</v>
      </c>
      <c r="B296">
        <v>103.07</v>
      </c>
      <c r="C296">
        <v>-22.16</v>
      </c>
      <c r="D296">
        <v>10.1</v>
      </c>
    </row>
    <row r="297" spans="1:4" x14ac:dyDescent="0.25">
      <c r="A297" s="3">
        <v>38349</v>
      </c>
      <c r="B297">
        <v>103.06</v>
      </c>
      <c r="C297">
        <v>-20.58</v>
      </c>
      <c r="D297">
        <v>10.1</v>
      </c>
    </row>
    <row r="298" spans="1:4" x14ac:dyDescent="0.25">
      <c r="A298" s="3">
        <v>38350</v>
      </c>
      <c r="B298">
        <v>103.86</v>
      </c>
      <c r="C298">
        <v>-20.82</v>
      </c>
      <c r="D298">
        <v>10.15</v>
      </c>
    </row>
    <row r="299" spans="1:4" x14ac:dyDescent="0.25">
      <c r="A299" s="3">
        <v>38351</v>
      </c>
      <c r="B299">
        <v>103.08</v>
      </c>
      <c r="C299">
        <v>-22.38</v>
      </c>
      <c r="D299">
        <v>10.3</v>
      </c>
    </row>
    <row r="300" spans="1:4" x14ac:dyDescent="0.25">
      <c r="A300" s="3">
        <v>38352</v>
      </c>
      <c r="B300">
        <v>102.63</v>
      </c>
      <c r="C300">
        <v>-22.28</v>
      </c>
      <c r="D300">
        <v>10.45</v>
      </c>
    </row>
    <row r="301" spans="1:4" x14ac:dyDescent="0.25">
      <c r="A301" s="3">
        <v>38355</v>
      </c>
      <c r="B301">
        <v>102.78</v>
      </c>
      <c r="C301">
        <v>-21.84</v>
      </c>
      <c r="D301">
        <v>10.45</v>
      </c>
    </row>
    <row r="302" spans="1:4" x14ac:dyDescent="0.25">
      <c r="A302" s="3">
        <v>38356</v>
      </c>
      <c r="B302">
        <v>104.57</v>
      </c>
      <c r="C302">
        <v>-21.49</v>
      </c>
      <c r="D302">
        <v>10.5</v>
      </c>
    </row>
    <row r="303" spans="1:4" x14ac:dyDescent="0.25">
      <c r="A303" s="3">
        <v>38357</v>
      </c>
      <c r="B303">
        <v>104.15</v>
      </c>
      <c r="C303">
        <v>-21.15</v>
      </c>
      <c r="D303">
        <v>10.3</v>
      </c>
    </row>
    <row r="304" spans="1:4" x14ac:dyDescent="0.25">
      <c r="A304" s="3">
        <v>38358</v>
      </c>
      <c r="B304">
        <v>105.02</v>
      </c>
      <c r="C304">
        <v>-23.82</v>
      </c>
      <c r="D304">
        <v>10.6</v>
      </c>
    </row>
    <row r="305" spans="1:4" x14ac:dyDescent="0.25">
      <c r="A305" s="3">
        <v>38359</v>
      </c>
      <c r="B305">
        <v>104.76</v>
      </c>
      <c r="C305">
        <v>-23.2</v>
      </c>
      <c r="D305">
        <v>10</v>
      </c>
    </row>
    <row r="306" spans="1:4" x14ac:dyDescent="0.25">
      <c r="A306" s="3">
        <v>38362</v>
      </c>
      <c r="B306">
        <v>104.35</v>
      </c>
      <c r="C306">
        <v>-22.72</v>
      </c>
      <c r="D306">
        <v>9.85</v>
      </c>
    </row>
    <row r="307" spans="1:4" x14ac:dyDescent="0.25">
      <c r="A307" s="3">
        <v>38363</v>
      </c>
      <c r="B307">
        <v>103.33</v>
      </c>
      <c r="C307">
        <v>-22.25</v>
      </c>
      <c r="D307">
        <v>10</v>
      </c>
    </row>
    <row r="308" spans="1:4" x14ac:dyDescent="0.25">
      <c r="A308" s="3">
        <v>38364</v>
      </c>
      <c r="B308">
        <v>102.45</v>
      </c>
      <c r="C308">
        <v>-21.41</v>
      </c>
      <c r="D308">
        <v>10.5</v>
      </c>
    </row>
    <row r="309" spans="1:4" x14ac:dyDescent="0.25">
      <c r="A309" s="3">
        <v>38365</v>
      </c>
      <c r="B309">
        <v>102.38</v>
      </c>
      <c r="C309">
        <v>-21.61</v>
      </c>
      <c r="D309">
        <v>10.199999999999999</v>
      </c>
    </row>
    <row r="310" spans="1:4" x14ac:dyDescent="0.25">
      <c r="A310" s="3">
        <v>38366</v>
      </c>
      <c r="B310">
        <v>102.05</v>
      </c>
      <c r="C310">
        <v>-21.63</v>
      </c>
      <c r="D310">
        <v>10.7</v>
      </c>
    </row>
    <row r="311" spans="1:4" x14ac:dyDescent="0.25">
      <c r="A311" s="3">
        <v>38369</v>
      </c>
      <c r="B311">
        <v>102.13</v>
      </c>
      <c r="C311">
        <v>-23.87</v>
      </c>
      <c r="D311">
        <v>11.05</v>
      </c>
    </row>
    <row r="312" spans="1:4" x14ac:dyDescent="0.25">
      <c r="A312" s="3">
        <v>38370</v>
      </c>
      <c r="B312">
        <v>102.27</v>
      </c>
      <c r="C312">
        <v>-23.24</v>
      </c>
      <c r="D312">
        <v>10.9</v>
      </c>
    </row>
    <row r="313" spans="1:4" x14ac:dyDescent="0.25">
      <c r="A313" s="3">
        <v>38371</v>
      </c>
      <c r="B313">
        <v>102.77</v>
      </c>
      <c r="C313">
        <v>-22.47</v>
      </c>
      <c r="D313">
        <v>10.8</v>
      </c>
    </row>
    <row r="314" spans="1:4" x14ac:dyDescent="0.25">
      <c r="A314" s="3">
        <v>38372</v>
      </c>
      <c r="B314">
        <v>103.43</v>
      </c>
      <c r="C314">
        <v>-22.21</v>
      </c>
      <c r="D314">
        <v>10.3</v>
      </c>
    </row>
    <row r="315" spans="1:4" x14ac:dyDescent="0.25">
      <c r="A315" s="3">
        <v>38373</v>
      </c>
      <c r="B315">
        <v>102.7</v>
      </c>
      <c r="C315">
        <v>-22.07</v>
      </c>
      <c r="D315">
        <v>10.3</v>
      </c>
    </row>
    <row r="316" spans="1:4" x14ac:dyDescent="0.25">
      <c r="A316" s="3">
        <v>38376</v>
      </c>
      <c r="B316">
        <v>102.62</v>
      </c>
      <c r="C316">
        <v>-23.54</v>
      </c>
      <c r="D316">
        <v>10.4</v>
      </c>
    </row>
    <row r="317" spans="1:4" x14ac:dyDescent="0.25">
      <c r="A317" s="3">
        <v>38377</v>
      </c>
      <c r="B317">
        <v>104.07</v>
      </c>
      <c r="C317">
        <v>-23.14</v>
      </c>
      <c r="D317">
        <v>10</v>
      </c>
    </row>
    <row r="318" spans="1:4" x14ac:dyDescent="0.25">
      <c r="A318" s="3">
        <v>38378</v>
      </c>
      <c r="B318">
        <v>103.07</v>
      </c>
      <c r="C318">
        <v>-22.35</v>
      </c>
      <c r="D318">
        <v>10.4</v>
      </c>
    </row>
    <row r="319" spans="1:4" x14ac:dyDescent="0.25">
      <c r="A319" s="3">
        <v>38379</v>
      </c>
      <c r="B319">
        <v>102.71</v>
      </c>
      <c r="C319">
        <v>-20.309999999999999</v>
      </c>
      <c r="D319">
        <v>10.175000000000001</v>
      </c>
    </row>
    <row r="320" spans="1:4" x14ac:dyDescent="0.25">
      <c r="A320" s="3">
        <v>38380</v>
      </c>
      <c r="B320">
        <v>103.28</v>
      </c>
      <c r="C320">
        <v>-20.47</v>
      </c>
      <c r="D320">
        <v>10.1</v>
      </c>
    </row>
    <row r="321" spans="1:4" x14ac:dyDescent="0.25">
      <c r="A321" s="3">
        <v>38383</v>
      </c>
      <c r="B321">
        <v>103.7</v>
      </c>
      <c r="C321">
        <v>-20.61</v>
      </c>
      <c r="D321">
        <v>9.6</v>
      </c>
    </row>
    <row r="322" spans="1:4" x14ac:dyDescent="0.25">
      <c r="A322" s="3">
        <v>38384</v>
      </c>
      <c r="B322">
        <v>103.68</v>
      </c>
      <c r="C322">
        <v>-20.59</v>
      </c>
      <c r="D322">
        <v>9.4</v>
      </c>
    </row>
    <row r="323" spans="1:4" x14ac:dyDescent="0.25">
      <c r="A323" s="3">
        <v>38385</v>
      </c>
      <c r="B323">
        <v>103.59</v>
      </c>
      <c r="C323">
        <v>-20.62</v>
      </c>
      <c r="D323">
        <v>9.4</v>
      </c>
    </row>
    <row r="324" spans="1:4" x14ac:dyDescent="0.25">
      <c r="A324" s="3">
        <v>38386</v>
      </c>
      <c r="B324">
        <v>104.47</v>
      </c>
      <c r="C324">
        <v>-20.76</v>
      </c>
      <c r="D324">
        <v>9.15</v>
      </c>
    </row>
    <row r="325" spans="1:4" x14ac:dyDescent="0.25">
      <c r="A325" s="3">
        <v>38387</v>
      </c>
      <c r="B325">
        <v>104.09</v>
      </c>
      <c r="C325">
        <v>-20.71</v>
      </c>
      <c r="D325">
        <v>9.25</v>
      </c>
    </row>
    <row r="326" spans="1:4" x14ac:dyDescent="0.25">
      <c r="A326" s="3">
        <v>38390</v>
      </c>
      <c r="B326">
        <v>104.84</v>
      </c>
      <c r="C326">
        <v>-20.76</v>
      </c>
      <c r="D326">
        <v>8.9499999999999993</v>
      </c>
    </row>
    <row r="327" spans="1:4" x14ac:dyDescent="0.25">
      <c r="A327" s="3">
        <v>38391</v>
      </c>
      <c r="B327">
        <v>105.85</v>
      </c>
      <c r="C327">
        <v>-20.97</v>
      </c>
      <c r="D327">
        <v>9.4</v>
      </c>
    </row>
    <row r="328" spans="1:4" x14ac:dyDescent="0.25">
      <c r="A328" s="3">
        <v>38392</v>
      </c>
      <c r="B328">
        <v>105.63</v>
      </c>
      <c r="C328">
        <v>-20.87</v>
      </c>
      <c r="D328">
        <v>9.4</v>
      </c>
    </row>
    <row r="329" spans="1:4" x14ac:dyDescent="0.25">
      <c r="A329" s="3">
        <v>38393</v>
      </c>
      <c r="B329">
        <v>105.85</v>
      </c>
      <c r="C329">
        <v>-20.93</v>
      </c>
      <c r="D329">
        <v>9.6</v>
      </c>
    </row>
    <row r="330" spans="1:4" x14ac:dyDescent="0.25">
      <c r="A330" s="3">
        <v>38394</v>
      </c>
      <c r="B330">
        <v>105.72</v>
      </c>
      <c r="C330">
        <v>-20.89</v>
      </c>
      <c r="D330">
        <v>9.25</v>
      </c>
    </row>
    <row r="331" spans="1:4" x14ac:dyDescent="0.25">
      <c r="A331" s="3">
        <v>38397</v>
      </c>
      <c r="B331">
        <v>105.09</v>
      </c>
      <c r="C331">
        <v>-20.81</v>
      </c>
      <c r="D331">
        <v>9.35</v>
      </c>
    </row>
    <row r="332" spans="1:4" x14ac:dyDescent="0.25">
      <c r="A332" s="3">
        <v>38398</v>
      </c>
      <c r="B332">
        <v>104.42</v>
      </c>
      <c r="C332">
        <v>-20.68</v>
      </c>
      <c r="D332">
        <v>9.4499999999999993</v>
      </c>
    </row>
    <row r="333" spans="1:4" x14ac:dyDescent="0.25">
      <c r="A333" s="3">
        <v>38399</v>
      </c>
      <c r="B333">
        <v>105.42</v>
      </c>
      <c r="C333">
        <v>-20.84</v>
      </c>
      <c r="D333">
        <v>9.4</v>
      </c>
    </row>
    <row r="334" spans="1:4" x14ac:dyDescent="0.25">
      <c r="A334" s="3">
        <v>38400</v>
      </c>
      <c r="B334">
        <v>105.55</v>
      </c>
      <c r="C334">
        <v>-20.9</v>
      </c>
      <c r="D334">
        <v>9.1999999999999993</v>
      </c>
    </row>
    <row r="335" spans="1:4" x14ac:dyDescent="0.25">
      <c r="A335" s="3">
        <v>38401</v>
      </c>
      <c r="B335">
        <v>105.65</v>
      </c>
      <c r="C335">
        <v>-20.98</v>
      </c>
      <c r="D335">
        <v>8.9499999999999993</v>
      </c>
    </row>
    <row r="336" spans="1:4" x14ac:dyDescent="0.25">
      <c r="A336" s="3">
        <v>38404</v>
      </c>
      <c r="B336">
        <v>105.57</v>
      </c>
      <c r="C336">
        <v>-21.03</v>
      </c>
      <c r="D336">
        <v>8.75</v>
      </c>
    </row>
    <row r="337" spans="1:4" x14ac:dyDescent="0.25">
      <c r="A337" s="3">
        <v>38405</v>
      </c>
      <c r="B337">
        <v>104.04</v>
      </c>
      <c r="C337">
        <v>-20.83</v>
      </c>
      <c r="D337">
        <v>9.4</v>
      </c>
    </row>
    <row r="338" spans="1:4" x14ac:dyDescent="0.25">
      <c r="A338" s="3">
        <v>38406</v>
      </c>
      <c r="B338">
        <v>104.84</v>
      </c>
      <c r="C338">
        <v>-21.01</v>
      </c>
      <c r="D338">
        <v>9.1999999999999993</v>
      </c>
    </row>
    <row r="339" spans="1:4" x14ac:dyDescent="0.25">
      <c r="A339" s="3">
        <v>38407</v>
      </c>
      <c r="B339">
        <v>105.39</v>
      </c>
      <c r="C339">
        <v>-23.9</v>
      </c>
      <c r="D339">
        <v>8.75</v>
      </c>
    </row>
    <row r="340" spans="1:4" x14ac:dyDescent="0.25">
      <c r="A340" s="3">
        <v>38408</v>
      </c>
      <c r="B340">
        <v>105.23</v>
      </c>
      <c r="C340">
        <v>-24.07</v>
      </c>
      <c r="D340">
        <v>8.5250000000000004</v>
      </c>
    </row>
    <row r="341" spans="1:4" x14ac:dyDescent="0.25">
      <c r="A341" s="3">
        <v>38411</v>
      </c>
      <c r="B341">
        <v>104.63</v>
      </c>
      <c r="C341">
        <v>-25.62</v>
      </c>
      <c r="D341">
        <v>9.25</v>
      </c>
    </row>
    <row r="342" spans="1:4" x14ac:dyDescent="0.25">
      <c r="A342" s="3">
        <v>38412</v>
      </c>
      <c r="B342">
        <v>104.39</v>
      </c>
      <c r="C342">
        <v>-24.86</v>
      </c>
      <c r="D342">
        <v>9.15</v>
      </c>
    </row>
    <row r="343" spans="1:4" x14ac:dyDescent="0.25">
      <c r="A343" s="3">
        <v>38413</v>
      </c>
      <c r="B343">
        <v>104.75</v>
      </c>
      <c r="C343">
        <v>-24.15</v>
      </c>
      <c r="D343">
        <v>9</v>
      </c>
    </row>
    <row r="344" spans="1:4" x14ac:dyDescent="0.25">
      <c r="A344" s="3">
        <v>38414</v>
      </c>
      <c r="B344">
        <v>105.29</v>
      </c>
      <c r="C344">
        <v>-24.51</v>
      </c>
      <c r="D344">
        <v>8.85</v>
      </c>
    </row>
    <row r="345" spans="1:4" x14ac:dyDescent="0.25">
      <c r="A345" s="3">
        <v>38415</v>
      </c>
      <c r="B345">
        <v>104.78</v>
      </c>
      <c r="C345">
        <v>-24.4</v>
      </c>
      <c r="D345">
        <v>8.85</v>
      </c>
    </row>
    <row r="346" spans="1:4" x14ac:dyDescent="0.25">
      <c r="A346" s="3">
        <v>38418</v>
      </c>
      <c r="B346">
        <v>105.19</v>
      </c>
      <c r="C346">
        <v>-26.18</v>
      </c>
      <c r="D346">
        <v>8.65</v>
      </c>
    </row>
    <row r="347" spans="1:4" x14ac:dyDescent="0.25">
      <c r="A347" s="3">
        <v>38419</v>
      </c>
      <c r="B347">
        <v>104.68</v>
      </c>
      <c r="C347">
        <v>-25.33</v>
      </c>
      <c r="D347">
        <v>8.8000000000000007</v>
      </c>
    </row>
    <row r="348" spans="1:4" x14ac:dyDescent="0.25">
      <c r="A348" s="3">
        <v>38420</v>
      </c>
      <c r="B348">
        <v>103.95</v>
      </c>
      <c r="C348">
        <v>-24.44</v>
      </c>
      <c r="D348">
        <v>9.1999999999999993</v>
      </c>
    </row>
    <row r="349" spans="1:4" x14ac:dyDescent="0.25">
      <c r="A349" s="3">
        <v>38421</v>
      </c>
      <c r="B349">
        <v>104.12</v>
      </c>
      <c r="C349">
        <v>-24.69</v>
      </c>
      <c r="D349">
        <v>9.0500000000000007</v>
      </c>
    </row>
    <row r="350" spans="1:4" x14ac:dyDescent="0.25">
      <c r="A350" s="3">
        <v>38422</v>
      </c>
      <c r="B350">
        <v>104</v>
      </c>
      <c r="C350">
        <v>-24.76</v>
      </c>
      <c r="D350">
        <v>8.8000000000000007</v>
      </c>
    </row>
    <row r="351" spans="1:4" x14ac:dyDescent="0.25">
      <c r="A351" s="3">
        <v>38425</v>
      </c>
      <c r="B351">
        <v>104.84</v>
      </c>
      <c r="C351">
        <v>-26.38</v>
      </c>
      <c r="D351">
        <v>8.8000000000000007</v>
      </c>
    </row>
    <row r="352" spans="1:4" x14ac:dyDescent="0.25">
      <c r="A352" s="3">
        <v>38426</v>
      </c>
      <c r="B352">
        <v>104.56</v>
      </c>
      <c r="C352">
        <v>-25.85</v>
      </c>
      <c r="D352">
        <v>9.0500000000000007</v>
      </c>
    </row>
    <row r="353" spans="1:4" x14ac:dyDescent="0.25">
      <c r="A353" s="3">
        <v>38427</v>
      </c>
      <c r="B353">
        <v>104.17</v>
      </c>
      <c r="C353">
        <v>-25.1</v>
      </c>
      <c r="D353">
        <v>9</v>
      </c>
    </row>
    <row r="354" spans="1:4" x14ac:dyDescent="0.25">
      <c r="A354" s="3">
        <v>38428</v>
      </c>
      <c r="B354">
        <v>104.54</v>
      </c>
      <c r="C354">
        <v>-25.28</v>
      </c>
      <c r="D354">
        <v>8.8000000000000007</v>
      </c>
    </row>
    <row r="355" spans="1:4" x14ac:dyDescent="0.25">
      <c r="A355" s="3">
        <v>38429</v>
      </c>
      <c r="B355">
        <v>104.75</v>
      </c>
      <c r="C355">
        <v>-26.93</v>
      </c>
      <c r="D355">
        <v>8.75</v>
      </c>
    </row>
    <row r="356" spans="1:4" x14ac:dyDescent="0.25">
      <c r="A356" s="3">
        <v>38432</v>
      </c>
      <c r="B356">
        <v>105.2</v>
      </c>
      <c r="C356">
        <v>-27.1</v>
      </c>
      <c r="D356">
        <v>8.9</v>
      </c>
    </row>
    <row r="357" spans="1:4" x14ac:dyDescent="0.25">
      <c r="A357" s="3">
        <v>38433</v>
      </c>
      <c r="B357">
        <v>105.62</v>
      </c>
      <c r="C357">
        <v>-26.31</v>
      </c>
      <c r="D357">
        <v>8.8000000000000007</v>
      </c>
    </row>
    <row r="358" spans="1:4" x14ac:dyDescent="0.25">
      <c r="A358" s="3">
        <v>38434</v>
      </c>
      <c r="B358">
        <v>105.96</v>
      </c>
      <c r="C358">
        <v>-25.53</v>
      </c>
      <c r="D358">
        <v>8.6999999999999993</v>
      </c>
    </row>
    <row r="359" spans="1:4" x14ac:dyDescent="0.25">
      <c r="A359" s="3">
        <v>38435</v>
      </c>
      <c r="B359">
        <v>106.33</v>
      </c>
      <c r="C359">
        <v>-25.55</v>
      </c>
      <c r="D359">
        <v>8.4499999999999993</v>
      </c>
    </row>
    <row r="360" spans="1:4" x14ac:dyDescent="0.25">
      <c r="A360" s="3">
        <v>38436</v>
      </c>
      <c r="B360">
        <v>106.39</v>
      </c>
      <c r="C360">
        <v>-24.7</v>
      </c>
      <c r="D360">
        <v>8.5</v>
      </c>
    </row>
    <row r="361" spans="1:4" x14ac:dyDescent="0.25">
      <c r="A361" s="3">
        <v>38439</v>
      </c>
      <c r="B361">
        <v>107.18</v>
      </c>
      <c r="C361">
        <v>-24.1</v>
      </c>
      <c r="D361">
        <v>8.9499999999999993</v>
      </c>
    </row>
    <row r="362" spans="1:4" x14ac:dyDescent="0.25">
      <c r="A362" s="3">
        <v>38440</v>
      </c>
      <c r="B362">
        <v>107.57</v>
      </c>
      <c r="C362">
        <v>-23.28</v>
      </c>
      <c r="D362">
        <v>8.8000000000000007</v>
      </c>
    </row>
    <row r="363" spans="1:4" x14ac:dyDescent="0.25">
      <c r="A363" s="3">
        <v>38441</v>
      </c>
      <c r="B363">
        <v>107.55</v>
      </c>
      <c r="C363">
        <v>-25.9</v>
      </c>
      <c r="D363">
        <v>8.85</v>
      </c>
    </row>
    <row r="364" spans="1:4" x14ac:dyDescent="0.25">
      <c r="A364" s="3">
        <v>38442</v>
      </c>
      <c r="B364">
        <v>107.15</v>
      </c>
      <c r="C364">
        <v>-26.98</v>
      </c>
      <c r="D364">
        <v>8.75</v>
      </c>
    </row>
    <row r="365" spans="1:4" x14ac:dyDescent="0.25">
      <c r="A365" s="3">
        <v>38443</v>
      </c>
      <c r="B365">
        <v>107.56</v>
      </c>
      <c r="C365">
        <v>-26.28</v>
      </c>
      <c r="D365">
        <v>8.4</v>
      </c>
    </row>
    <row r="366" spans="1:4" x14ac:dyDescent="0.25">
      <c r="A366" s="3">
        <v>38446</v>
      </c>
      <c r="B366">
        <v>108.31</v>
      </c>
      <c r="C366">
        <v>-25.57</v>
      </c>
      <c r="D366">
        <v>8.15</v>
      </c>
    </row>
    <row r="367" spans="1:4" x14ac:dyDescent="0.25">
      <c r="A367" s="3">
        <v>38447</v>
      </c>
      <c r="B367">
        <v>108.17</v>
      </c>
      <c r="C367">
        <v>-27.43</v>
      </c>
      <c r="D367">
        <v>8</v>
      </c>
    </row>
    <row r="368" spans="1:4" x14ac:dyDescent="0.25">
      <c r="A368" s="3">
        <v>38448</v>
      </c>
      <c r="B368">
        <v>108.69</v>
      </c>
      <c r="C368">
        <v>-26.71</v>
      </c>
      <c r="D368">
        <v>8.0500000000000007</v>
      </c>
    </row>
    <row r="369" spans="1:4" x14ac:dyDescent="0.25">
      <c r="A369" s="3">
        <v>38449</v>
      </c>
      <c r="B369">
        <v>108.63</v>
      </c>
      <c r="C369">
        <v>-26</v>
      </c>
      <c r="D369">
        <v>8.1</v>
      </c>
    </row>
    <row r="370" spans="1:4" x14ac:dyDescent="0.25">
      <c r="A370" s="3">
        <v>38450</v>
      </c>
      <c r="B370">
        <v>108.24</v>
      </c>
      <c r="C370">
        <v>-26.03</v>
      </c>
      <c r="D370">
        <v>8</v>
      </c>
    </row>
    <row r="371" spans="1:4" x14ac:dyDescent="0.25">
      <c r="A371" s="3">
        <v>38453</v>
      </c>
      <c r="B371">
        <v>107.87</v>
      </c>
      <c r="C371">
        <v>-26.02</v>
      </c>
      <c r="D371">
        <v>8.3000000000000007</v>
      </c>
    </row>
    <row r="372" spans="1:4" x14ac:dyDescent="0.25">
      <c r="A372" s="3">
        <v>38454</v>
      </c>
      <c r="B372">
        <v>107.77</v>
      </c>
      <c r="C372">
        <v>-28</v>
      </c>
      <c r="D372">
        <v>8.35</v>
      </c>
    </row>
    <row r="373" spans="1:4" x14ac:dyDescent="0.25">
      <c r="A373" s="3">
        <v>38455</v>
      </c>
      <c r="B373">
        <v>107.35</v>
      </c>
      <c r="C373">
        <v>-27.07</v>
      </c>
      <c r="D373">
        <v>8.35</v>
      </c>
    </row>
    <row r="374" spans="1:4" x14ac:dyDescent="0.25">
      <c r="A374" s="3">
        <v>38456</v>
      </c>
      <c r="B374">
        <v>108.18</v>
      </c>
      <c r="C374">
        <v>-26.55</v>
      </c>
      <c r="D374">
        <v>8.0500000000000007</v>
      </c>
    </row>
    <row r="375" spans="1:4" x14ac:dyDescent="0.25">
      <c r="A375" s="3">
        <v>38457</v>
      </c>
      <c r="B375">
        <v>107.8</v>
      </c>
      <c r="C375">
        <v>-26.54</v>
      </c>
      <c r="D375">
        <v>8.25</v>
      </c>
    </row>
    <row r="376" spans="1:4" x14ac:dyDescent="0.25">
      <c r="A376" s="3">
        <v>38460</v>
      </c>
      <c r="B376">
        <v>107.5</v>
      </c>
      <c r="C376">
        <v>-26.49</v>
      </c>
      <c r="D376">
        <v>8.35</v>
      </c>
    </row>
    <row r="377" spans="1:4" x14ac:dyDescent="0.25">
      <c r="A377" s="3">
        <v>38461</v>
      </c>
      <c r="B377">
        <v>106.73</v>
      </c>
      <c r="C377">
        <v>-28.18</v>
      </c>
      <c r="D377">
        <v>8.4499999999999993</v>
      </c>
    </row>
    <row r="378" spans="1:4" x14ac:dyDescent="0.25">
      <c r="A378" s="3">
        <v>38462</v>
      </c>
      <c r="B378">
        <v>106.88</v>
      </c>
      <c r="C378">
        <v>-27.32</v>
      </c>
      <c r="D378">
        <v>8.35</v>
      </c>
    </row>
    <row r="379" spans="1:4" x14ac:dyDescent="0.25">
      <c r="A379" s="3">
        <v>38463</v>
      </c>
      <c r="B379">
        <v>106.96</v>
      </c>
      <c r="C379">
        <v>-26.65</v>
      </c>
      <c r="D379">
        <v>8.1</v>
      </c>
    </row>
    <row r="380" spans="1:4" x14ac:dyDescent="0.25">
      <c r="A380" s="3">
        <v>38464</v>
      </c>
      <c r="B380">
        <v>106.01</v>
      </c>
      <c r="C380">
        <v>-26.56</v>
      </c>
      <c r="D380">
        <v>8.5500000000000007</v>
      </c>
    </row>
    <row r="381" spans="1:4" x14ac:dyDescent="0.25">
      <c r="A381" s="3">
        <v>38467</v>
      </c>
      <c r="B381">
        <v>105.67</v>
      </c>
      <c r="C381">
        <v>-26.53</v>
      </c>
      <c r="D381">
        <v>8.6999999999999993</v>
      </c>
    </row>
    <row r="382" spans="1:4" x14ac:dyDescent="0.25">
      <c r="A382" s="3">
        <v>38468</v>
      </c>
      <c r="B382">
        <v>106.02</v>
      </c>
      <c r="C382">
        <v>-29.44</v>
      </c>
      <c r="D382">
        <v>8.3000000000000007</v>
      </c>
    </row>
    <row r="383" spans="1:4" x14ac:dyDescent="0.25">
      <c r="A383" s="3">
        <v>38469</v>
      </c>
      <c r="B383">
        <v>105.87</v>
      </c>
      <c r="C383">
        <v>-27.78</v>
      </c>
      <c r="D383">
        <v>8</v>
      </c>
    </row>
    <row r="384" spans="1:4" x14ac:dyDescent="0.25">
      <c r="A384" s="3">
        <v>38470</v>
      </c>
      <c r="B384">
        <v>106.12</v>
      </c>
      <c r="C384">
        <v>-27.93</v>
      </c>
      <c r="D384">
        <v>7.8</v>
      </c>
    </row>
    <row r="385" spans="1:4" x14ac:dyDescent="0.25">
      <c r="A385" s="3">
        <v>38471</v>
      </c>
      <c r="B385">
        <v>104.75</v>
      </c>
      <c r="C385">
        <v>-27.64</v>
      </c>
      <c r="D385">
        <v>8.9</v>
      </c>
    </row>
    <row r="386" spans="1:4" x14ac:dyDescent="0.25">
      <c r="A386" s="3">
        <v>38474</v>
      </c>
      <c r="B386">
        <v>105.04</v>
      </c>
      <c r="C386">
        <v>-27.73</v>
      </c>
      <c r="D386">
        <v>8.75</v>
      </c>
    </row>
    <row r="387" spans="1:4" x14ac:dyDescent="0.25">
      <c r="A387" s="3">
        <v>38475</v>
      </c>
      <c r="B387">
        <v>105.09</v>
      </c>
      <c r="C387">
        <v>-27.73</v>
      </c>
      <c r="D387">
        <v>8.6</v>
      </c>
    </row>
    <row r="388" spans="1:4" x14ac:dyDescent="0.25">
      <c r="A388" s="3">
        <v>38476</v>
      </c>
      <c r="B388">
        <v>104.56</v>
      </c>
      <c r="C388">
        <v>-27.59</v>
      </c>
      <c r="D388">
        <v>8.6999999999999993</v>
      </c>
    </row>
    <row r="389" spans="1:4" x14ac:dyDescent="0.25">
      <c r="A389" s="3">
        <v>38477</v>
      </c>
      <c r="B389">
        <v>104.46</v>
      </c>
      <c r="C389">
        <v>-27.54</v>
      </c>
      <c r="D389">
        <v>8.9</v>
      </c>
    </row>
    <row r="390" spans="1:4" x14ac:dyDescent="0.25">
      <c r="A390" s="3">
        <v>38478</v>
      </c>
      <c r="B390">
        <v>105.06</v>
      </c>
      <c r="C390">
        <v>-27.61</v>
      </c>
      <c r="D390">
        <v>8.4499999999999993</v>
      </c>
    </row>
    <row r="391" spans="1:4" x14ac:dyDescent="0.25">
      <c r="A391" s="3">
        <v>38481</v>
      </c>
      <c r="B391">
        <v>105.63</v>
      </c>
      <c r="C391">
        <v>-29.49</v>
      </c>
      <c r="D391">
        <v>8.3000000000000007</v>
      </c>
    </row>
    <row r="392" spans="1:4" x14ac:dyDescent="0.25">
      <c r="A392" s="3">
        <v>38482</v>
      </c>
      <c r="B392">
        <v>105.56</v>
      </c>
      <c r="C392">
        <v>-28.59</v>
      </c>
      <c r="D392">
        <v>8.1199999999999992</v>
      </c>
    </row>
    <row r="393" spans="1:4" x14ac:dyDescent="0.25">
      <c r="A393" s="3">
        <v>38483</v>
      </c>
      <c r="B393">
        <v>105.76</v>
      </c>
      <c r="C393">
        <v>-27.74</v>
      </c>
      <c r="D393">
        <v>8.25</v>
      </c>
    </row>
    <row r="394" spans="1:4" x14ac:dyDescent="0.25">
      <c r="A394" s="3">
        <v>38484</v>
      </c>
      <c r="B394">
        <v>106.78</v>
      </c>
      <c r="C394">
        <v>-27.97</v>
      </c>
      <c r="D394">
        <v>8.3000000000000007</v>
      </c>
    </row>
    <row r="395" spans="1:4" x14ac:dyDescent="0.25">
      <c r="A395" s="3">
        <v>38485</v>
      </c>
      <c r="B395">
        <v>107.32</v>
      </c>
      <c r="C395">
        <v>-28.08</v>
      </c>
      <c r="D395">
        <v>8.15</v>
      </c>
    </row>
    <row r="396" spans="1:4" x14ac:dyDescent="0.25">
      <c r="A396" s="3">
        <v>38488</v>
      </c>
      <c r="B396">
        <v>106.73</v>
      </c>
      <c r="C396">
        <v>-29.76</v>
      </c>
      <c r="D396">
        <v>8.4700000000000006</v>
      </c>
    </row>
    <row r="397" spans="1:4" x14ac:dyDescent="0.25">
      <c r="A397" s="3">
        <v>38489</v>
      </c>
      <c r="B397">
        <v>107.53</v>
      </c>
      <c r="C397">
        <v>-28.99</v>
      </c>
      <c r="D397">
        <v>8.5500000000000007</v>
      </c>
    </row>
    <row r="398" spans="1:4" x14ac:dyDescent="0.25">
      <c r="A398" s="3">
        <v>38490</v>
      </c>
      <c r="B398">
        <v>106.98</v>
      </c>
      <c r="C398">
        <v>-28.02</v>
      </c>
      <c r="D398">
        <v>8.6999999999999993</v>
      </c>
    </row>
    <row r="399" spans="1:4" x14ac:dyDescent="0.25">
      <c r="A399" s="3">
        <v>38491</v>
      </c>
      <c r="B399">
        <v>107.64</v>
      </c>
      <c r="C399">
        <v>-28.16</v>
      </c>
      <c r="D399">
        <v>8.1999999999999993</v>
      </c>
    </row>
    <row r="400" spans="1:4" x14ac:dyDescent="0.25">
      <c r="A400" s="3">
        <v>38492</v>
      </c>
      <c r="B400">
        <v>108.16</v>
      </c>
      <c r="C400">
        <v>-28.31</v>
      </c>
      <c r="D400">
        <v>7.9</v>
      </c>
    </row>
    <row r="401" spans="1:4" x14ac:dyDescent="0.25">
      <c r="A401" s="3">
        <v>38495</v>
      </c>
      <c r="B401">
        <v>107.65</v>
      </c>
      <c r="C401">
        <v>-30.02</v>
      </c>
      <c r="D401">
        <v>8.0500000000000007</v>
      </c>
    </row>
    <row r="402" spans="1:4" x14ac:dyDescent="0.25">
      <c r="A402" s="3">
        <v>38496</v>
      </c>
      <c r="B402">
        <v>107.64</v>
      </c>
      <c r="C402">
        <v>-29.12</v>
      </c>
      <c r="D402">
        <v>8.0500000000000007</v>
      </c>
    </row>
    <row r="403" spans="1:4" x14ac:dyDescent="0.25">
      <c r="A403" s="3">
        <v>38497</v>
      </c>
      <c r="B403">
        <v>107.72</v>
      </c>
      <c r="C403">
        <v>-28.21</v>
      </c>
      <c r="D403">
        <v>7.85</v>
      </c>
    </row>
    <row r="404" spans="1:4" x14ac:dyDescent="0.25">
      <c r="A404" s="3">
        <v>38498</v>
      </c>
      <c r="B404">
        <v>107.97</v>
      </c>
      <c r="C404">
        <v>-27.5</v>
      </c>
      <c r="D404">
        <v>7.9</v>
      </c>
    </row>
    <row r="405" spans="1:4" x14ac:dyDescent="0.25">
      <c r="A405" s="3">
        <v>38499</v>
      </c>
      <c r="B405">
        <v>107.92</v>
      </c>
      <c r="C405">
        <v>-27.55</v>
      </c>
      <c r="D405">
        <v>7.75</v>
      </c>
    </row>
    <row r="406" spans="1:4" x14ac:dyDescent="0.25">
      <c r="A406" s="3">
        <v>38502</v>
      </c>
      <c r="B406">
        <v>108</v>
      </c>
      <c r="C406">
        <v>-27.65</v>
      </c>
      <c r="D406">
        <v>7.85</v>
      </c>
    </row>
    <row r="407" spans="1:4" x14ac:dyDescent="0.25">
      <c r="A407" s="3">
        <v>38503</v>
      </c>
      <c r="B407">
        <v>108.57</v>
      </c>
      <c r="C407">
        <v>-30.83</v>
      </c>
      <c r="D407">
        <v>8.0500000000000007</v>
      </c>
    </row>
    <row r="408" spans="1:4" x14ac:dyDescent="0.25">
      <c r="A408" s="3">
        <v>38504</v>
      </c>
      <c r="B408">
        <v>108.76</v>
      </c>
      <c r="C408">
        <v>-30.05</v>
      </c>
      <c r="D408">
        <v>8.1</v>
      </c>
    </row>
    <row r="409" spans="1:4" x14ac:dyDescent="0.25">
      <c r="A409" s="3">
        <v>38505</v>
      </c>
      <c r="B409">
        <v>108.3</v>
      </c>
      <c r="C409">
        <v>-28.13</v>
      </c>
      <c r="D409">
        <v>7.7</v>
      </c>
    </row>
    <row r="410" spans="1:4" x14ac:dyDescent="0.25">
      <c r="A410" s="3">
        <v>38506</v>
      </c>
      <c r="B410">
        <v>107.7</v>
      </c>
      <c r="C410">
        <v>-28.07</v>
      </c>
      <c r="D410">
        <v>7.6</v>
      </c>
    </row>
    <row r="411" spans="1:4" x14ac:dyDescent="0.25">
      <c r="A411" s="3">
        <v>38509</v>
      </c>
      <c r="B411">
        <v>106.94</v>
      </c>
      <c r="C411">
        <v>-27.94</v>
      </c>
      <c r="D411">
        <v>7.9</v>
      </c>
    </row>
    <row r="412" spans="1:4" x14ac:dyDescent="0.25">
      <c r="A412" s="3">
        <v>38510</v>
      </c>
      <c r="B412">
        <v>106.61</v>
      </c>
      <c r="C412">
        <v>-29.84</v>
      </c>
      <c r="D412">
        <v>7.95</v>
      </c>
    </row>
    <row r="413" spans="1:4" x14ac:dyDescent="0.25">
      <c r="A413" s="3">
        <v>38511</v>
      </c>
      <c r="B413">
        <v>107.29</v>
      </c>
      <c r="C413">
        <v>-29.11</v>
      </c>
      <c r="D413">
        <v>7.6</v>
      </c>
    </row>
    <row r="414" spans="1:4" x14ac:dyDescent="0.25">
      <c r="A414" s="3">
        <v>38512</v>
      </c>
      <c r="B414">
        <v>107.44</v>
      </c>
      <c r="C414">
        <v>-28.35</v>
      </c>
      <c r="D414">
        <v>7.65</v>
      </c>
    </row>
    <row r="415" spans="1:4" x14ac:dyDescent="0.25">
      <c r="A415" s="3">
        <v>38513</v>
      </c>
      <c r="B415">
        <v>108.67</v>
      </c>
      <c r="C415">
        <v>-28.82</v>
      </c>
      <c r="D415">
        <v>7.75</v>
      </c>
    </row>
    <row r="416" spans="1:4" x14ac:dyDescent="0.25">
      <c r="A416" s="3">
        <v>38516</v>
      </c>
      <c r="B416">
        <v>109.57</v>
      </c>
      <c r="C416">
        <v>-29.11</v>
      </c>
      <c r="D416">
        <v>8.0500000000000007</v>
      </c>
    </row>
    <row r="417" spans="1:4" x14ac:dyDescent="0.25">
      <c r="A417" s="3">
        <v>38517</v>
      </c>
      <c r="B417">
        <v>109.48</v>
      </c>
      <c r="C417">
        <v>-32.159999999999997</v>
      </c>
      <c r="D417">
        <v>8.1</v>
      </c>
    </row>
    <row r="418" spans="1:4" x14ac:dyDescent="0.25">
      <c r="A418" s="3">
        <v>38518</v>
      </c>
      <c r="B418">
        <v>109.2</v>
      </c>
      <c r="C418">
        <v>-31.19</v>
      </c>
      <c r="D418">
        <v>7.75</v>
      </c>
    </row>
    <row r="419" spans="1:4" x14ac:dyDescent="0.25">
      <c r="A419" s="3">
        <v>38519</v>
      </c>
      <c r="B419">
        <v>108.91</v>
      </c>
      <c r="C419">
        <v>-29.34</v>
      </c>
      <c r="D419">
        <v>7.4</v>
      </c>
    </row>
    <row r="420" spans="1:4" x14ac:dyDescent="0.25">
      <c r="A420" s="3">
        <v>38520</v>
      </c>
      <c r="B420">
        <v>108.58</v>
      </c>
      <c r="C420">
        <v>-29.29</v>
      </c>
      <c r="D420">
        <v>7.45</v>
      </c>
    </row>
    <row r="421" spans="1:4" x14ac:dyDescent="0.25">
      <c r="A421" s="3">
        <v>38523</v>
      </c>
      <c r="B421">
        <v>109.26</v>
      </c>
      <c r="C421">
        <v>-29.5</v>
      </c>
      <c r="D421">
        <v>7.55</v>
      </c>
    </row>
    <row r="422" spans="1:4" x14ac:dyDescent="0.25">
      <c r="A422" s="3">
        <v>38524</v>
      </c>
      <c r="B422">
        <v>108.17</v>
      </c>
      <c r="C422">
        <v>-31.29</v>
      </c>
      <c r="D422">
        <v>7.95</v>
      </c>
    </row>
    <row r="423" spans="1:4" x14ac:dyDescent="0.25">
      <c r="A423" s="3">
        <v>38525</v>
      </c>
      <c r="B423">
        <v>108.87</v>
      </c>
      <c r="C423">
        <v>-30.62</v>
      </c>
      <c r="D423">
        <v>7.65</v>
      </c>
    </row>
    <row r="424" spans="1:4" x14ac:dyDescent="0.25">
      <c r="A424" s="3">
        <v>38526</v>
      </c>
      <c r="B424">
        <v>108.92</v>
      </c>
      <c r="C424">
        <v>-29.8</v>
      </c>
      <c r="D424">
        <v>7.625</v>
      </c>
    </row>
    <row r="425" spans="1:4" x14ac:dyDescent="0.25">
      <c r="A425" s="3">
        <v>38527</v>
      </c>
      <c r="B425">
        <v>109.05</v>
      </c>
      <c r="C425">
        <v>-29.86</v>
      </c>
      <c r="D425">
        <v>7.45</v>
      </c>
    </row>
    <row r="426" spans="1:4" x14ac:dyDescent="0.25">
      <c r="A426" s="3">
        <v>38530</v>
      </c>
      <c r="B426">
        <v>109.26</v>
      </c>
      <c r="C426">
        <v>-29.96</v>
      </c>
      <c r="D426">
        <v>7.45</v>
      </c>
    </row>
    <row r="427" spans="1:4" x14ac:dyDescent="0.25">
      <c r="A427" s="3">
        <v>38531</v>
      </c>
      <c r="B427">
        <v>110.03</v>
      </c>
      <c r="C427">
        <v>-29.23</v>
      </c>
      <c r="D427">
        <v>7.65</v>
      </c>
    </row>
    <row r="428" spans="1:4" x14ac:dyDescent="0.25">
      <c r="A428" s="3">
        <v>38532</v>
      </c>
      <c r="B428">
        <v>110.43</v>
      </c>
      <c r="C428">
        <v>-31.32</v>
      </c>
      <c r="D428">
        <v>7.85</v>
      </c>
    </row>
    <row r="429" spans="1:4" x14ac:dyDescent="0.25">
      <c r="A429" s="3">
        <v>38533</v>
      </c>
      <c r="B429">
        <v>110.92</v>
      </c>
      <c r="C429">
        <v>-31.47</v>
      </c>
      <c r="D429">
        <v>7.8</v>
      </c>
    </row>
    <row r="430" spans="1:4" x14ac:dyDescent="0.25">
      <c r="A430" s="3">
        <v>38534</v>
      </c>
      <c r="B430">
        <v>111.78</v>
      </c>
      <c r="C430">
        <v>-31.72</v>
      </c>
      <c r="D430">
        <v>7.95</v>
      </c>
    </row>
    <row r="431" spans="1:4" x14ac:dyDescent="0.25">
      <c r="A431" s="3">
        <v>38537</v>
      </c>
      <c r="B431">
        <v>111.64</v>
      </c>
      <c r="C431">
        <v>-33.79</v>
      </c>
      <c r="D431">
        <v>8.15</v>
      </c>
    </row>
    <row r="432" spans="1:4" x14ac:dyDescent="0.25">
      <c r="A432" s="3">
        <v>38538</v>
      </c>
      <c r="B432">
        <v>111.73</v>
      </c>
      <c r="C432">
        <v>-32.85</v>
      </c>
      <c r="D432">
        <v>8.0500000000000007</v>
      </c>
    </row>
    <row r="433" spans="1:4" x14ac:dyDescent="0.25">
      <c r="A433" s="3">
        <v>38539</v>
      </c>
      <c r="B433">
        <v>112.18</v>
      </c>
      <c r="C433">
        <v>-31.91</v>
      </c>
      <c r="D433">
        <v>8.0500000000000007</v>
      </c>
    </row>
    <row r="434" spans="1:4" x14ac:dyDescent="0.25">
      <c r="A434" s="3">
        <v>38540</v>
      </c>
      <c r="B434">
        <v>112.08</v>
      </c>
      <c r="C434">
        <v>-32.04</v>
      </c>
      <c r="D434">
        <v>8.15</v>
      </c>
    </row>
    <row r="435" spans="1:4" x14ac:dyDescent="0.25">
      <c r="A435" s="3">
        <v>38541</v>
      </c>
      <c r="B435">
        <v>112.23</v>
      </c>
      <c r="C435">
        <v>-32.22</v>
      </c>
      <c r="D435">
        <v>7.75</v>
      </c>
    </row>
    <row r="436" spans="1:4" x14ac:dyDescent="0.25">
      <c r="A436" s="3">
        <v>38544</v>
      </c>
      <c r="B436">
        <v>111.81</v>
      </c>
      <c r="C436">
        <v>-34.25</v>
      </c>
      <c r="D436">
        <v>7.75</v>
      </c>
    </row>
    <row r="437" spans="1:4" x14ac:dyDescent="0.25">
      <c r="A437" s="3">
        <v>38545</v>
      </c>
      <c r="B437">
        <v>110.8</v>
      </c>
      <c r="C437">
        <v>-33.03</v>
      </c>
      <c r="D437">
        <v>7.9</v>
      </c>
    </row>
    <row r="438" spans="1:4" x14ac:dyDescent="0.25">
      <c r="A438" s="3">
        <v>38546</v>
      </c>
      <c r="B438">
        <v>111.87</v>
      </c>
      <c r="C438">
        <v>-32.32</v>
      </c>
      <c r="D438">
        <v>7.8</v>
      </c>
    </row>
    <row r="439" spans="1:4" x14ac:dyDescent="0.25">
      <c r="A439" s="3">
        <v>38547</v>
      </c>
      <c r="B439">
        <v>112.37</v>
      </c>
      <c r="C439">
        <v>-32.729999999999997</v>
      </c>
      <c r="D439">
        <v>7.65</v>
      </c>
    </row>
    <row r="440" spans="1:4" x14ac:dyDescent="0.25">
      <c r="A440" s="3">
        <v>38548</v>
      </c>
      <c r="B440">
        <v>112.16</v>
      </c>
      <c r="C440">
        <v>-34.97</v>
      </c>
      <c r="D440">
        <v>7.6</v>
      </c>
    </row>
    <row r="441" spans="1:4" x14ac:dyDescent="0.25">
      <c r="A441" s="3">
        <v>38551</v>
      </c>
      <c r="B441">
        <v>111.98</v>
      </c>
      <c r="C441">
        <v>-34.950000000000003</v>
      </c>
      <c r="D441">
        <v>7.65</v>
      </c>
    </row>
    <row r="442" spans="1:4" x14ac:dyDescent="0.25">
      <c r="A442" s="3">
        <v>38552</v>
      </c>
      <c r="B442">
        <v>112.69</v>
      </c>
      <c r="C442">
        <v>-34.04</v>
      </c>
      <c r="D442">
        <v>7.75</v>
      </c>
    </row>
    <row r="443" spans="1:4" x14ac:dyDescent="0.25">
      <c r="A443" s="3">
        <v>38553</v>
      </c>
      <c r="B443">
        <v>112.9</v>
      </c>
      <c r="C443">
        <v>-33.08</v>
      </c>
      <c r="D443">
        <v>8</v>
      </c>
    </row>
    <row r="444" spans="1:4" x14ac:dyDescent="0.25">
      <c r="A444" s="3">
        <v>38554</v>
      </c>
      <c r="B444">
        <v>110.26</v>
      </c>
      <c r="C444">
        <v>-32.54</v>
      </c>
      <c r="D444">
        <v>8.75</v>
      </c>
    </row>
    <row r="445" spans="1:4" x14ac:dyDescent="0.25">
      <c r="A445" s="3">
        <v>38555</v>
      </c>
      <c r="B445">
        <v>111.34</v>
      </c>
      <c r="C445">
        <v>-32.89</v>
      </c>
      <c r="D445">
        <v>8.35</v>
      </c>
    </row>
    <row r="446" spans="1:4" x14ac:dyDescent="0.25">
      <c r="A446" s="3">
        <v>38558</v>
      </c>
      <c r="B446">
        <v>111.49</v>
      </c>
      <c r="C446">
        <v>-35.19</v>
      </c>
      <c r="D446">
        <v>8.1999999999999993</v>
      </c>
    </row>
    <row r="447" spans="1:4" x14ac:dyDescent="0.25">
      <c r="A447" s="3">
        <v>38559</v>
      </c>
      <c r="B447">
        <v>112.53</v>
      </c>
      <c r="C447">
        <v>-34.51</v>
      </c>
      <c r="D447">
        <v>8.1</v>
      </c>
    </row>
    <row r="448" spans="1:4" x14ac:dyDescent="0.25">
      <c r="A448" s="3">
        <v>38560</v>
      </c>
      <c r="B448">
        <v>112.47</v>
      </c>
      <c r="C448">
        <v>-35.72</v>
      </c>
      <c r="D448">
        <v>8.0500000000000007</v>
      </c>
    </row>
    <row r="449" spans="1:4" x14ac:dyDescent="0.25">
      <c r="A449" s="3">
        <v>38561</v>
      </c>
      <c r="B449">
        <v>112.12</v>
      </c>
      <c r="C449">
        <v>-33.630000000000003</v>
      </c>
      <c r="D449">
        <v>8.15</v>
      </c>
    </row>
    <row r="450" spans="1:4" x14ac:dyDescent="0.25">
      <c r="A450" s="3">
        <v>38562</v>
      </c>
      <c r="B450">
        <v>112.5</v>
      </c>
      <c r="C450">
        <v>-33.840000000000003</v>
      </c>
      <c r="D450">
        <v>8.0749999999999993</v>
      </c>
    </row>
    <row r="451" spans="1:4" x14ac:dyDescent="0.25">
      <c r="A451" s="3">
        <v>38565</v>
      </c>
      <c r="B451">
        <v>112.24</v>
      </c>
      <c r="C451">
        <v>-37.17</v>
      </c>
      <c r="D451">
        <v>8.1999999999999993</v>
      </c>
    </row>
    <row r="452" spans="1:4" x14ac:dyDescent="0.25">
      <c r="A452" s="3">
        <v>38566</v>
      </c>
      <c r="B452">
        <v>111.47</v>
      </c>
      <c r="C452">
        <v>-35.9</v>
      </c>
      <c r="D452">
        <v>8.5</v>
      </c>
    </row>
    <row r="453" spans="1:4" x14ac:dyDescent="0.25">
      <c r="A453" s="3">
        <v>38567</v>
      </c>
      <c r="B453">
        <v>111.08</v>
      </c>
      <c r="C453">
        <v>-34.74</v>
      </c>
      <c r="D453">
        <v>8.4499999999999993</v>
      </c>
    </row>
    <row r="454" spans="1:4" x14ac:dyDescent="0.25">
      <c r="A454" s="3">
        <v>38568</v>
      </c>
      <c r="B454">
        <v>111.24</v>
      </c>
      <c r="C454">
        <v>-33.78</v>
      </c>
      <c r="D454">
        <v>8.25</v>
      </c>
    </row>
    <row r="455" spans="1:4" x14ac:dyDescent="0.25">
      <c r="A455" s="3">
        <v>38569</v>
      </c>
      <c r="B455">
        <v>111.93</v>
      </c>
      <c r="C455">
        <v>-34.049999999999997</v>
      </c>
      <c r="D455">
        <v>8.15</v>
      </c>
    </row>
    <row r="456" spans="1:4" x14ac:dyDescent="0.25">
      <c r="A456" s="3">
        <v>38572</v>
      </c>
      <c r="B456">
        <v>112.19</v>
      </c>
      <c r="C456">
        <v>-36.33</v>
      </c>
      <c r="D456">
        <v>8.15</v>
      </c>
    </row>
    <row r="457" spans="1:4" x14ac:dyDescent="0.25">
      <c r="A457" s="3">
        <v>38573</v>
      </c>
      <c r="B457">
        <v>111.9</v>
      </c>
      <c r="C457">
        <v>-35.200000000000003</v>
      </c>
      <c r="D457">
        <v>8</v>
      </c>
    </row>
    <row r="458" spans="1:4" x14ac:dyDescent="0.25">
      <c r="A458" s="3">
        <v>38574</v>
      </c>
      <c r="B458">
        <v>110.66</v>
      </c>
      <c r="C458">
        <v>-33.68</v>
      </c>
      <c r="D458">
        <v>8.3000000000000007</v>
      </c>
    </row>
    <row r="459" spans="1:4" x14ac:dyDescent="0.25">
      <c r="A459" s="3">
        <v>38575</v>
      </c>
      <c r="B459">
        <v>109.7</v>
      </c>
      <c r="C459">
        <v>-33.39</v>
      </c>
      <c r="D459">
        <v>8.5</v>
      </c>
    </row>
    <row r="460" spans="1:4" x14ac:dyDescent="0.25">
      <c r="A460" s="3">
        <v>38576</v>
      </c>
      <c r="B460">
        <v>109.38</v>
      </c>
      <c r="C460">
        <v>-33.299999999999997</v>
      </c>
      <c r="D460">
        <v>8.25</v>
      </c>
    </row>
    <row r="461" spans="1:4" x14ac:dyDescent="0.25">
      <c r="A461" s="3">
        <v>38579</v>
      </c>
      <c r="B461">
        <v>109.24</v>
      </c>
      <c r="C461">
        <v>-36.549999999999997</v>
      </c>
      <c r="D461">
        <v>8.3000000000000007</v>
      </c>
    </row>
    <row r="462" spans="1:4" x14ac:dyDescent="0.25">
      <c r="A462" s="3">
        <v>38580</v>
      </c>
      <c r="B462">
        <v>109.53</v>
      </c>
      <c r="C462">
        <v>-35.619999999999997</v>
      </c>
      <c r="D462">
        <v>8.2799999999999994</v>
      </c>
    </row>
    <row r="463" spans="1:4" x14ac:dyDescent="0.25">
      <c r="A463" s="3">
        <v>38581</v>
      </c>
      <c r="B463">
        <v>109.93</v>
      </c>
      <c r="C463">
        <v>-34.659999999999997</v>
      </c>
      <c r="D463">
        <v>8.25</v>
      </c>
    </row>
    <row r="464" spans="1:4" x14ac:dyDescent="0.25">
      <c r="A464" s="3">
        <v>38582</v>
      </c>
      <c r="B464">
        <v>110.53</v>
      </c>
      <c r="C464">
        <v>-33.9</v>
      </c>
      <c r="D464">
        <v>7.95</v>
      </c>
    </row>
    <row r="465" spans="1:4" x14ac:dyDescent="0.25">
      <c r="A465" s="3">
        <v>38583</v>
      </c>
      <c r="B465">
        <v>110.46</v>
      </c>
      <c r="C465">
        <v>-37.26</v>
      </c>
      <c r="D465">
        <v>7.85</v>
      </c>
    </row>
    <row r="466" spans="1:4" x14ac:dyDescent="0.25">
      <c r="A466" s="3">
        <v>38586</v>
      </c>
      <c r="B466">
        <v>109.79</v>
      </c>
      <c r="C466">
        <v>-36.1</v>
      </c>
      <c r="D466">
        <v>8</v>
      </c>
    </row>
    <row r="467" spans="1:4" x14ac:dyDescent="0.25">
      <c r="A467" s="3">
        <v>38587</v>
      </c>
      <c r="B467">
        <v>109.88</v>
      </c>
      <c r="C467">
        <v>-35.08</v>
      </c>
      <c r="D467">
        <v>8.0749999999999993</v>
      </c>
    </row>
    <row r="468" spans="1:4" x14ac:dyDescent="0.25">
      <c r="A468" s="3">
        <v>38588</v>
      </c>
      <c r="B468">
        <v>110.22</v>
      </c>
      <c r="C468">
        <v>-34.07</v>
      </c>
      <c r="D468">
        <v>8.0500000000000007</v>
      </c>
    </row>
    <row r="469" spans="1:4" x14ac:dyDescent="0.25">
      <c r="A469" s="3">
        <v>38589</v>
      </c>
      <c r="B469">
        <v>110.05</v>
      </c>
      <c r="C469">
        <v>-34.270000000000003</v>
      </c>
      <c r="D469">
        <v>8.0500000000000007</v>
      </c>
    </row>
    <row r="470" spans="1:4" x14ac:dyDescent="0.25">
      <c r="A470" s="3">
        <v>38590</v>
      </c>
      <c r="B470">
        <v>110.2</v>
      </c>
      <c r="C470">
        <v>-34.42</v>
      </c>
      <c r="D470">
        <v>8.15</v>
      </c>
    </row>
    <row r="471" spans="1:4" x14ac:dyDescent="0.25">
      <c r="A471" s="3">
        <v>38593</v>
      </c>
      <c r="B471">
        <v>110.63</v>
      </c>
      <c r="C471">
        <v>-33.369999999999997</v>
      </c>
      <c r="D471">
        <v>8.25</v>
      </c>
    </row>
    <row r="472" spans="1:4" x14ac:dyDescent="0.25">
      <c r="A472" s="3">
        <v>38594</v>
      </c>
      <c r="B472">
        <v>111.25</v>
      </c>
      <c r="C472">
        <v>-36.15</v>
      </c>
      <c r="D472">
        <v>8.35</v>
      </c>
    </row>
    <row r="473" spans="1:4" x14ac:dyDescent="0.25">
      <c r="A473" s="3">
        <v>38595</v>
      </c>
      <c r="B473">
        <v>110.61</v>
      </c>
      <c r="C473">
        <v>-34.729999999999997</v>
      </c>
      <c r="D473">
        <v>8.35</v>
      </c>
    </row>
    <row r="474" spans="1:4" x14ac:dyDescent="0.25">
      <c r="A474" s="3">
        <v>38596</v>
      </c>
      <c r="B474">
        <v>109.82</v>
      </c>
      <c r="C474">
        <v>-33.17</v>
      </c>
      <c r="D474">
        <v>8.5500000000000007</v>
      </c>
    </row>
    <row r="475" spans="1:4" x14ac:dyDescent="0.25">
      <c r="A475" s="3">
        <v>38597</v>
      </c>
      <c r="B475">
        <v>109.82</v>
      </c>
      <c r="C475">
        <v>-33.44</v>
      </c>
      <c r="D475">
        <v>8.3000000000000007</v>
      </c>
    </row>
    <row r="476" spans="1:4" x14ac:dyDescent="0.25">
      <c r="A476" s="3">
        <v>38600</v>
      </c>
      <c r="B476">
        <v>109.16</v>
      </c>
      <c r="C476">
        <v>-33.07</v>
      </c>
      <c r="D476">
        <v>8.4</v>
      </c>
    </row>
    <row r="477" spans="1:4" x14ac:dyDescent="0.25">
      <c r="A477" s="3">
        <v>38601</v>
      </c>
      <c r="B477">
        <v>109.68</v>
      </c>
      <c r="C477">
        <v>-36.770000000000003</v>
      </c>
      <c r="D477">
        <v>8.4</v>
      </c>
    </row>
    <row r="478" spans="1:4" x14ac:dyDescent="0.25">
      <c r="A478" s="3">
        <v>38602</v>
      </c>
      <c r="B478">
        <v>110.1</v>
      </c>
      <c r="C478">
        <v>-35.93</v>
      </c>
      <c r="D478">
        <v>8.1999999999999993</v>
      </c>
    </row>
    <row r="479" spans="1:4" x14ac:dyDescent="0.25">
      <c r="A479" s="3">
        <v>38603</v>
      </c>
      <c r="B479">
        <v>110.52</v>
      </c>
      <c r="C479">
        <v>-33.96</v>
      </c>
      <c r="D479">
        <v>8.0500000000000007</v>
      </c>
    </row>
    <row r="480" spans="1:4" x14ac:dyDescent="0.25">
      <c r="A480" s="3">
        <v>38604</v>
      </c>
      <c r="B480">
        <v>109.68</v>
      </c>
      <c r="C480">
        <v>-33.72</v>
      </c>
      <c r="D480">
        <v>8.1</v>
      </c>
    </row>
    <row r="481" spans="1:4" x14ac:dyDescent="0.25">
      <c r="A481" s="3">
        <v>38607</v>
      </c>
      <c r="B481">
        <v>110.35</v>
      </c>
      <c r="C481">
        <v>-34.020000000000003</v>
      </c>
      <c r="D481">
        <v>8.25</v>
      </c>
    </row>
    <row r="482" spans="1:4" x14ac:dyDescent="0.25">
      <c r="A482" s="3">
        <v>38608</v>
      </c>
      <c r="B482">
        <v>110.65</v>
      </c>
      <c r="C482">
        <v>-36.51</v>
      </c>
      <c r="D482">
        <v>8.25</v>
      </c>
    </row>
    <row r="483" spans="1:4" x14ac:dyDescent="0.25">
      <c r="A483" s="3">
        <v>38609</v>
      </c>
      <c r="B483">
        <v>110.38</v>
      </c>
      <c r="C483">
        <v>-35.4</v>
      </c>
      <c r="D483">
        <v>8.3249999999999993</v>
      </c>
    </row>
    <row r="484" spans="1:4" x14ac:dyDescent="0.25">
      <c r="A484" s="3">
        <v>38610</v>
      </c>
      <c r="B484">
        <v>110.64</v>
      </c>
      <c r="C484">
        <v>-34.53</v>
      </c>
      <c r="D484">
        <v>8.1999999999999993</v>
      </c>
    </row>
    <row r="485" spans="1:4" x14ac:dyDescent="0.25">
      <c r="A485" s="3">
        <v>38611</v>
      </c>
      <c r="B485">
        <v>111.35</v>
      </c>
      <c r="C485">
        <v>-34.81</v>
      </c>
      <c r="D485">
        <v>8.15</v>
      </c>
    </row>
    <row r="486" spans="1:4" x14ac:dyDescent="0.25">
      <c r="A486" s="3">
        <v>38614</v>
      </c>
      <c r="B486">
        <v>111.54</v>
      </c>
      <c r="C486">
        <v>-35</v>
      </c>
      <c r="D486">
        <v>8.25</v>
      </c>
    </row>
    <row r="487" spans="1:4" x14ac:dyDescent="0.25">
      <c r="A487" s="3">
        <v>38615</v>
      </c>
      <c r="B487">
        <v>111.97</v>
      </c>
      <c r="C487">
        <v>-37.35</v>
      </c>
      <c r="D487">
        <v>8.1</v>
      </c>
    </row>
    <row r="488" spans="1:4" x14ac:dyDescent="0.25">
      <c r="A488" s="3">
        <v>38616</v>
      </c>
      <c r="B488">
        <v>111.3</v>
      </c>
      <c r="C488">
        <v>-35.04</v>
      </c>
      <c r="D488">
        <v>7.8</v>
      </c>
    </row>
    <row r="489" spans="1:4" x14ac:dyDescent="0.25">
      <c r="A489" s="3">
        <v>38617</v>
      </c>
      <c r="B489">
        <v>111.72</v>
      </c>
      <c r="C489">
        <v>-35.15</v>
      </c>
      <c r="D489">
        <v>7.9</v>
      </c>
    </row>
    <row r="490" spans="1:4" x14ac:dyDescent="0.25">
      <c r="A490" s="3">
        <v>38618</v>
      </c>
      <c r="B490">
        <v>112.5</v>
      </c>
      <c r="C490">
        <v>-35.369999999999997</v>
      </c>
      <c r="D490">
        <v>7.95</v>
      </c>
    </row>
    <row r="491" spans="1:4" x14ac:dyDescent="0.25">
      <c r="A491" s="3">
        <v>38621</v>
      </c>
      <c r="B491">
        <v>112.18</v>
      </c>
      <c r="C491">
        <v>-35.29</v>
      </c>
      <c r="D491">
        <v>8.1</v>
      </c>
    </row>
    <row r="492" spans="1:4" x14ac:dyDescent="0.25">
      <c r="A492" s="3">
        <v>38622</v>
      </c>
      <c r="B492">
        <v>113.29</v>
      </c>
      <c r="C492">
        <v>-38.18</v>
      </c>
      <c r="D492">
        <v>8.25</v>
      </c>
    </row>
    <row r="493" spans="1:4" x14ac:dyDescent="0.25">
      <c r="A493" s="3">
        <v>38623</v>
      </c>
      <c r="B493">
        <v>113.11</v>
      </c>
      <c r="C493">
        <v>-36.979999999999997</v>
      </c>
      <c r="D493">
        <v>8.1999999999999993</v>
      </c>
    </row>
    <row r="494" spans="1:4" x14ac:dyDescent="0.25">
      <c r="A494" s="3">
        <v>38624</v>
      </c>
      <c r="B494">
        <v>113.01</v>
      </c>
      <c r="C494">
        <v>-38.200000000000003</v>
      </c>
      <c r="D494">
        <v>8.15</v>
      </c>
    </row>
    <row r="495" spans="1:4" x14ac:dyDescent="0.25">
      <c r="A495" s="3">
        <v>38625</v>
      </c>
      <c r="B495">
        <v>113.51</v>
      </c>
      <c r="C495">
        <v>-37.33</v>
      </c>
      <c r="D495">
        <v>8.0500000000000007</v>
      </c>
    </row>
    <row r="496" spans="1:4" x14ac:dyDescent="0.25">
      <c r="A496" s="3">
        <v>38628</v>
      </c>
      <c r="B496">
        <v>114.13</v>
      </c>
      <c r="C496">
        <v>-40.11</v>
      </c>
      <c r="D496">
        <v>8.35</v>
      </c>
    </row>
    <row r="497" spans="1:4" x14ac:dyDescent="0.25">
      <c r="A497" s="3">
        <v>38629</v>
      </c>
      <c r="B497">
        <v>114.25</v>
      </c>
      <c r="C497">
        <v>-39</v>
      </c>
      <c r="D497">
        <v>8.3249999999999993</v>
      </c>
    </row>
    <row r="498" spans="1:4" x14ac:dyDescent="0.25">
      <c r="A498" s="3">
        <v>38630</v>
      </c>
      <c r="B498">
        <v>114.01</v>
      </c>
      <c r="C498">
        <v>-37.69</v>
      </c>
      <c r="D498">
        <v>8.0500000000000007</v>
      </c>
    </row>
    <row r="499" spans="1:4" x14ac:dyDescent="0.25">
      <c r="A499" s="3">
        <v>38631</v>
      </c>
      <c r="B499">
        <v>113.3</v>
      </c>
      <c r="C499">
        <v>-41.52</v>
      </c>
      <c r="D499">
        <v>8.1</v>
      </c>
    </row>
    <row r="500" spans="1:4" x14ac:dyDescent="0.25">
      <c r="A500" s="3">
        <v>38632</v>
      </c>
      <c r="B500">
        <v>113.82</v>
      </c>
      <c r="C500">
        <v>-40.5</v>
      </c>
      <c r="D500">
        <v>7.9</v>
      </c>
    </row>
    <row r="501" spans="1:4" x14ac:dyDescent="0.25">
      <c r="A501" s="3">
        <v>38635</v>
      </c>
      <c r="B501">
        <v>114.11</v>
      </c>
      <c r="C501">
        <v>-40.630000000000003</v>
      </c>
      <c r="D501">
        <v>8.1</v>
      </c>
    </row>
    <row r="502" spans="1:4" x14ac:dyDescent="0.25">
      <c r="A502" s="3">
        <v>38636</v>
      </c>
      <c r="B502">
        <v>114.57</v>
      </c>
      <c r="C502">
        <v>-39.57</v>
      </c>
      <c r="D502">
        <v>8</v>
      </c>
    </row>
    <row r="503" spans="1:4" x14ac:dyDescent="0.25">
      <c r="A503" s="3">
        <v>38637</v>
      </c>
      <c r="B503">
        <v>114.39</v>
      </c>
      <c r="C503">
        <v>-38.36</v>
      </c>
      <c r="D503">
        <v>8</v>
      </c>
    </row>
    <row r="504" spans="1:4" x14ac:dyDescent="0.25">
      <c r="A504" s="3">
        <v>38638</v>
      </c>
      <c r="B504">
        <v>114.51</v>
      </c>
      <c r="C504">
        <v>-38.619999999999997</v>
      </c>
      <c r="D504">
        <v>8.1</v>
      </c>
    </row>
    <row r="505" spans="1:4" x14ac:dyDescent="0.25">
      <c r="A505" s="3">
        <v>38639</v>
      </c>
      <c r="B505">
        <v>114.09</v>
      </c>
      <c r="C505">
        <v>-38.6</v>
      </c>
      <c r="D505">
        <v>8</v>
      </c>
    </row>
    <row r="506" spans="1:4" x14ac:dyDescent="0.25">
      <c r="A506" s="3">
        <v>38642</v>
      </c>
      <c r="B506">
        <v>114.93</v>
      </c>
      <c r="C506">
        <v>-41.54</v>
      </c>
      <c r="D506">
        <v>8.1999999999999993</v>
      </c>
    </row>
    <row r="507" spans="1:4" x14ac:dyDescent="0.25">
      <c r="A507" s="3">
        <v>38643</v>
      </c>
      <c r="B507">
        <v>115.71</v>
      </c>
      <c r="C507">
        <v>-40.64</v>
      </c>
      <c r="D507">
        <v>8.1999999999999993</v>
      </c>
    </row>
    <row r="508" spans="1:4" x14ac:dyDescent="0.25">
      <c r="A508" s="3">
        <v>38644</v>
      </c>
      <c r="B508">
        <v>115.44</v>
      </c>
      <c r="C508">
        <v>-39.29</v>
      </c>
      <c r="D508">
        <v>8.1999999999999993</v>
      </c>
    </row>
    <row r="509" spans="1:4" x14ac:dyDescent="0.25">
      <c r="A509" s="3">
        <v>38645</v>
      </c>
      <c r="B509">
        <v>115.31</v>
      </c>
      <c r="C509">
        <v>-40.869999999999997</v>
      </c>
      <c r="D509">
        <v>8</v>
      </c>
    </row>
    <row r="510" spans="1:4" x14ac:dyDescent="0.25">
      <c r="A510" s="3">
        <v>38646</v>
      </c>
      <c r="B510">
        <v>115.91</v>
      </c>
      <c r="C510">
        <v>-39.86</v>
      </c>
      <c r="D510">
        <v>7.9</v>
      </c>
    </row>
    <row r="511" spans="1:4" x14ac:dyDescent="0.25">
      <c r="A511" s="3">
        <v>38649</v>
      </c>
      <c r="B511">
        <v>115.45</v>
      </c>
      <c r="C511">
        <v>-42.4</v>
      </c>
      <c r="D511">
        <v>7.95</v>
      </c>
    </row>
    <row r="512" spans="1:4" x14ac:dyDescent="0.25">
      <c r="A512" s="3">
        <v>38650</v>
      </c>
      <c r="B512">
        <v>115.04</v>
      </c>
      <c r="C512">
        <v>-41.09</v>
      </c>
      <c r="D512">
        <v>8</v>
      </c>
    </row>
    <row r="513" spans="1:4" x14ac:dyDescent="0.25">
      <c r="A513" s="3">
        <v>38651</v>
      </c>
      <c r="B513">
        <v>115.86</v>
      </c>
      <c r="C513">
        <v>-40.1</v>
      </c>
      <c r="D513">
        <v>7.95</v>
      </c>
    </row>
    <row r="514" spans="1:4" x14ac:dyDescent="0.25">
      <c r="A514" s="3">
        <v>38652</v>
      </c>
      <c r="B514">
        <v>115.44</v>
      </c>
      <c r="C514">
        <v>-38.85</v>
      </c>
      <c r="D514">
        <v>7.8</v>
      </c>
    </row>
    <row r="515" spans="1:4" x14ac:dyDescent="0.25">
      <c r="A515" s="3">
        <v>38653</v>
      </c>
      <c r="B515">
        <v>115.67</v>
      </c>
      <c r="C515">
        <v>-39.01</v>
      </c>
      <c r="D515">
        <v>7.7</v>
      </c>
    </row>
    <row r="516" spans="1:4" x14ac:dyDescent="0.25">
      <c r="A516" s="3">
        <v>38656</v>
      </c>
      <c r="B516">
        <v>116.4</v>
      </c>
      <c r="C516">
        <v>-39.32</v>
      </c>
      <c r="D516">
        <v>7.9</v>
      </c>
    </row>
    <row r="517" spans="1:4" x14ac:dyDescent="0.25">
      <c r="A517" s="3">
        <v>38657</v>
      </c>
      <c r="B517">
        <v>116.74</v>
      </c>
      <c r="C517">
        <v>-40.79</v>
      </c>
      <c r="D517">
        <v>7.95</v>
      </c>
    </row>
    <row r="518" spans="1:4" x14ac:dyDescent="0.25">
      <c r="A518" s="3">
        <v>38658</v>
      </c>
      <c r="B518">
        <v>116.88</v>
      </c>
      <c r="C518">
        <v>-39.53</v>
      </c>
      <c r="D518">
        <v>7.85</v>
      </c>
    </row>
    <row r="519" spans="1:4" x14ac:dyDescent="0.25">
      <c r="A519" s="3">
        <v>38659</v>
      </c>
      <c r="B519">
        <v>117.23</v>
      </c>
      <c r="C519">
        <v>-39.6</v>
      </c>
      <c r="D519">
        <v>7.8</v>
      </c>
    </row>
    <row r="520" spans="1:4" x14ac:dyDescent="0.25">
      <c r="A520" s="3">
        <v>38660</v>
      </c>
      <c r="B520">
        <v>118.34</v>
      </c>
      <c r="C520">
        <v>-39.950000000000003</v>
      </c>
      <c r="D520">
        <v>7.9</v>
      </c>
    </row>
    <row r="521" spans="1:4" x14ac:dyDescent="0.25">
      <c r="A521" s="3">
        <v>38663</v>
      </c>
      <c r="B521">
        <v>117.68</v>
      </c>
      <c r="C521">
        <v>-39.69</v>
      </c>
      <c r="D521">
        <v>8.0500000000000007</v>
      </c>
    </row>
    <row r="522" spans="1:4" x14ac:dyDescent="0.25">
      <c r="A522" s="3">
        <v>38664</v>
      </c>
      <c r="B522">
        <v>117.3</v>
      </c>
      <c r="C522">
        <v>-42.3</v>
      </c>
      <c r="D522">
        <v>7.9</v>
      </c>
    </row>
    <row r="523" spans="1:4" x14ac:dyDescent="0.25">
      <c r="A523" s="3">
        <v>38665</v>
      </c>
      <c r="B523">
        <v>117.52</v>
      </c>
      <c r="C523">
        <v>-39.869999999999997</v>
      </c>
      <c r="D523">
        <v>7.6</v>
      </c>
    </row>
    <row r="524" spans="1:4" x14ac:dyDescent="0.25">
      <c r="A524" s="3">
        <v>38666</v>
      </c>
      <c r="B524">
        <v>118.21</v>
      </c>
      <c r="C524">
        <v>-40.07</v>
      </c>
      <c r="D524">
        <v>7.6</v>
      </c>
    </row>
    <row r="525" spans="1:4" x14ac:dyDescent="0.25">
      <c r="A525" s="3">
        <v>38667</v>
      </c>
      <c r="B525">
        <v>118.02</v>
      </c>
      <c r="C525">
        <v>-40.06</v>
      </c>
      <c r="D525">
        <v>7.6</v>
      </c>
    </row>
    <row r="526" spans="1:4" x14ac:dyDescent="0.25">
      <c r="A526" s="3">
        <v>38670</v>
      </c>
      <c r="B526">
        <v>118.79</v>
      </c>
      <c r="C526">
        <v>-40.369999999999997</v>
      </c>
      <c r="D526">
        <v>7.85</v>
      </c>
    </row>
    <row r="527" spans="1:4" x14ac:dyDescent="0.25">
      <c r="A527" s="3">
        <v>38671</v>
      </c>
      <c r="B527">
        <v>118.91</v>
      </c>
      <c r="C527">
        <v>-43.27</v>
      </c>
      <c r="D527">
        <v>7.9749999999999996</v>
      </c>
    </row>
    <row r="528" spans="1:4" x14ac:dyDescent="0.25">
      <c r="A528" s="3">
        <v>38672</v>
      </c>
      <c r="B528">
        <v>119.19</v>
      </c>
      <c r="C528">
        <v>-41.99</v>
      </c>
      <c r="D528">
        <v>7.9</v>
      </c>
    </row>
    <row r="529" spans="1:4" x14ac:dyDescent="0.25">
      <c r="A529" s="3">
        <v>38673</v>
      </c>
      <c r="B529">
        <v>118.83</v>
      </c>
      <c r="C529">
        <v>-40.67</v>
      </c>
      <c r="D529">
        <v>7.8</v>
      </c>
    </row>
    <row r="530" spans="1:4" x14ac:dyDescent="0.25">
      <c r="A530" s="3">
        <v>38674</v>
      </c>
      <c r="B530">
        <v>119.11</v>
      </c>
      <c r="C530">
        <v>-40.81</v>
      </c>
      <c r="D530">
        <v>7.7</v>
      </c>
    </row>
    <row r="531" spans="1:4" x14ac:dyDescent="0.25">
      <c r="A531" s="3">
        <v>38677</v>
      </c>
      <c r="B531">
        <v>119.04</v>
      </c>
      <c r="C531">
        <v>-43.91</v>
      </c>
      <c r="D531">
        <v>8</v>
      </c>
    </row>
    <row r="532" spans="1:4" x14ac:dyDescent="0.25">
      <c r="A532" s="3">
        <v>38678</v>
      </c>
      <c r="B532">
        <v>118.74</v>
      </c>
      <c r="C532">
        <v>-43.72</v>
      </c>
      <c r="D532">
        <v>7.8</v>
      </c>
    </row>
    <row r="533" spans="1:4" x14ac:dyDescent="0.25">
      <c r="A533" s="3">
        <v>38679</v>
      </c>
      <c r="B533">
        <v>118.74</v>
      </c>
      <c r="C533">
        <v>-43.8</v>
      </c>
      <c r="D533">
        <v>7.9</v>
      </c>
    </row>
    <row r="534" spans="1:4" x14ac:dyDescent="0.25">
      <c r="A534" s="3">
        <v>38680</v>
      </c>
      <c r="B534">
        <v>118.93</v>
      </c>
      <c r="C534">
        <v>-41.25</v>
      </c>
      <c r="D534">
        <v>7.8</v>
      </c>
    </row>
    <row r="535" spans="1:4" x14ac:dyDescent="0.25">
      <c r="A535" s="3">
        <v>38681</v>
      </c>
      <c r="B535">
        <v>119.63</v>
      </c>
      <c r="C535">
        <v>-41.57</v>
      </c>
      <c r="D535">
        <v>7.45</v>
      </c>
    </row>
    <row r="536" spans="1:4" x14ac:dyDescent="0.25">
      <c r="A536" s="3">
        <v>38684</v>
      </c>
      <c r="B536">
        <v>118.83</v>
      </c>
      <c r="C536">
        <v>-41.41</v>
      </c>
      <c r="D536">
        <v>7.7</v>
      </c>
    </row>
    <row r="537" spans="1:4" x14ac:dyDescent="0.25">
      <c r="A537" s="3">
        <v>38685</v>
      </c>
      <c r="B537">
        <v>119.67</v>
      </c>
      <c r="C537">
        <v>-48.28</v>
      </c>
      <c r="D537">
        <v>7.8</v>
      </c>
    </row>
    <row r="538" spans="1:4" x14ac:dyDescent="0.25">
      <c r="A538" s="3">
        <v>38686</v>
      </c>
      <c r="B538">
        <v>119.81</v>
      </c>
      <c r="C538">
        <v>-47.1</v>
      </c>
      <c r="D538">
        <v>7.9</v>
      </c>
    </row>
    <row r="539" spans="1:4" x14ac:dyDescent="0.25">
      <c r="A539" s="3">
        <v>38687</v>
      </c>
      <c r="B539">
        <v>120.64</v>
      </c>
      <c r="C539">
        <v>-44.87</v>
      </c>
      <c r="D539">
        <v>7.8</v>
      </c>
    </row>
    <row r="540" spans="1:4" x14ac:dyDescent="0.25">
      <c r="A540" s="3">
        <v>38688</v>
      </c>
      <c r="B540">
        <v>120.59</v>
      </c>
      <c r="C540">
        <v>-44.9</v>
      </c>
      <c r="D540">
        <v>7.65</v>
      </c>
    </row>
    <row r="541" spans="1:4" x14ac:dyDescent="0.25">
      <c r="A541" s="3">
        <v>38691</v>
      </c>
      <c r="B541">
        <v>120.82</v>
      </c>
      <c r="C541">
        <v>-49.44</v>
      </c>
      <c r="D541">
        <v>7.95</v>
      </c>
    </row>
    <row r="542" spans="1:4" x14ac:dyDescent="0.25">
      <c r="A542" s="3">
        <v>38692</v>
      </c>
      <c r="B542">
        <v>120.89</v>
      </c>
      <c r="C542">
        <v>-48.11</v>
      </c>
      <c r="D542">
        <v>7.8</v>
      </c>
    </row>
    <row r="543" spans="1:4" x14ac:dyDescent="0.25">
      <c r="A543" s="3">
        <v>38693</v>
      </c>
      <c r="B543">
        <v>121.04</v>
      </c>
      <c r="C543">
        <v>-46.83</v>
      </c>
      <c r="D543">
        <v>7.8</v>
      </c>
    </row>
    <row r="544" spans="1:4" x14ac:dyDescent="0.25">
      <c r="A544" s="3">
        <v>38694</v>
      </c>
      <c r="B544">
        <v>120.33</v>
      </c>
      <c r="C544">
        <v>-45.2</v>
      </c>
      <c r="D544">
        <v>7.9</v>
      </c>
    </row>
    <row r="545" spans="1:4" x14ac:dyDescent="0.25">
      <c r="A545" s="3">
        <v>38695</v>
      </c>
      <c r="B545">
        <v>120.66</v>
      </c>
      <c r="C545">
        <v>-45.35</v>
      </c>
      <c r="D545">
        <v>7.75</v>
      </c>
    </row>
    <row r="546" spans="1:4" x14ac:dyDescent="0.25">
      <c r="A546" s="3">
        <v>38698</v>
      </c>
      <c r="B546">
        <v>119.78</v>
      </c>
      <c r="C546">
        <v>-49.3</v>
      </c>
      <c r="D546">
        <v>8.25</v>
      </c>
    </row>
    <row r="547" spans="1:4" x14ac:dyDescent="0.25">
      <c r="A547" s="3">
        <v>38699</v>
      </c>
      <c r="B547">
        <v>119.96</v>
      </c>
      <c r="C547">
        <v>-47.75</v>
      </c>
      <c r="D547">
        <v>8.2933000000000003</v>
      </c>
    </row>
    <row r="548" spans="1:4" x14ac:dyDescent="0.25">
      <c r="A548" s="3">
        <v>38700</v>
      </c>
      <c r="B548">
        <v>117.39</v>
      </c>
      <c r="C548">
        <v>-45.25</v>
      </c>
      <c r="D548">
        <v>8.9</v>
      </c>
    </row>
    <row r="549" spans="1:4" x14ac:dyDescent="0.25">
      <c r="A549" s="3">
        <v>38701</v>
      </c>
      <c r="B549">
        <v>116.22</v>
      </c>
      <c r="C549">
        <v>-43.36</v>
      </c>
      <c r="D549">
        <v>8.9499999999999993</v>
      </c>
    </row>
    <row r="550" spans="1:4" x14ac:dyDescent="0.25">
      <c r="A550" s="3">
        <v>38702</v>
      </c>
      <c r="B550">
        <v>115.68</v>
      </c>
      <c r="C550">
        <v>-43.05</v>
      </c>
      <c r="D550">
        <v>8.75</v>
      </c>
    </row>
    <row r="551" spans="1:4" x14ac:dyDescent="0.25">
      <c r="A551" s="3">
        <v>38705</v>
      </c>
      <c r="B551">
        <v>116.15</v>
      </c>
      <c r="C551">
        <v>-46.01</v>
      </c>
      <c r="D551">
        <v>8.7932000000000006</v>
      </c>
    </row>
    <row r="552" spans="1:4" x14ac:dyDescent="0.25">
      <c r="A552" s="3">
        <v>38706</v>
      </c>
      <c r="B552">
        <v>117.25</v>
      </c>
      <c r="C552">
        <v>-45.03</v>
      </c>
      <c r="D552">
        <v>8.6</v>
      </c>
    </row>
    <row r="553" spans="1:4" x14ac:dyDescent="0.25">
      <c r="A553" s="3">
        <v>38707</v>
      </c>
      <c r="B553">
        <v>117.4</v>
      </c>
      <c r="C553">
        <v>-43.72</v>
      </c>
      <c r="D553">
        <v>8.4499999999999993</v>
      </c>
    </row>
    <row r="554" spans="1:4" x14ac:dyDescent="0.25">
      <c r="A554" s="3">
        <v>38708</v>
      </c>
      <c r="B554">
        <v>116.65</v>
      </c>
      <c r="C554">
        <v>-43.5</v>
      </c>
      <c r="D554">
        <v>8.35</v>
      </c>
    </row>
    <row r="555" spans="1:4" x14ac:dyDescent="0.25">
      <c r="A555" s="3">
        <v>38709</v>
      </c>
      <c r="B555">
        <v>116.26</v>
      </c>
      <c r="C555">
        <v>-43.55</v>
      </c>
      <c r="D555">
        <v>8.1999999999999993</v>
      </c>
    </row>
    <row r="556" spans="1:4" x14ac:dyDescent="0.25">
      <c r="A556" s="3">
        <v>38712</v>
      </c>
      <c r="B556">
        <v>116.32</v>
      </c>
      <c r="C556">
        <v>-46.4</v>
      </c>
      <c r="D556">
        <v>8.35</v>
      </c>
    </row>
    <row r="557" spans="1:4" x14ac:dyDescent="0.25">
      <c r="A557" s="3">
        <v>38713</v>
      </c>
      <c r="B557">
        <v>117.44</v>
      </c>
      <c r="C557">
        <v>-45.22</v>
      </c>
      <c r="D557">
        <v>8.5</v>
      </c>
    </row>
    <row r="558" spans="1:4" x14ac:dyDescent="0.25">
      <c r="A558" s="3">
        <v>38714</v>
      </c>
      <c r="B558">
        <v>117.92</v>
      </c>
      <c r="C558">
        <v>-45.5</v>
      </c>
      <c r="D558">
        <v>8.6</v>
      </c>
    </row>
    <row r="559" spans="1:4" x14ac:dyDescent="0.25">
      <c r="A559" s="3">
        <v>38715</v>
      </c>
      <c r="B559">
        <v>117.86</v>
      </c>
      <c r="C559">
        <v>-46.78</v>
      </c>
      <c r="D559">
        <v>8.5</v>
      </c>
    </row>
    <row r="560" spans="1:4" x14ac:dyDescent="0.25">
      <c r="A560" s="3">
        <v>38716</v>
      </c>
      <c r="B560">
        <v>117.75</v>
      </c>
      <c r="C560">
        <v>-45.3</v>
      </c>
      <c r="D560">
        <v>8.5500000000000007</v>
      </c>
    </row>
    <row r="561" spans="1:4" x14ac:dyDescent="0.25">
      <c r="A561" s="3">
        <v>38719</v>
      </c>
      <c r="B561">
        <v>117.88</v>
      </c>
      <c r="C561">
        <v>-45.25</v>
      </c>
      <c r="D561">
        <v>8.6999999999999993</v>
      </c>
    </row>
    <row r="562" spans="1:4" x14ac:dyDescent="0.25">
      <c r="A562" s="3">
        <v>38720</v>
      </c>
      <c r="B562">
        <v>116.17</v>
      </c>
      <c r="C562">
        <v>-44.73</v>
      </c>
      <c r="D562">
        <v>8.9</v>
      </c>
    </row>
    <row r="563" spans="1:4" x14ac:dyDescent="0.25">
      <c r="A563" s="3">
        <v>38721</v>
      </c>
      <c r="B563">
        <v>116.1</v>
      </c>
      <c r="C563">
        <v>-43.31</v>
      </c>
      <c r="D563">
        <v>8.85</v>
      </c>
    </row>
    <row r="564" spans="1:4" x14ac:dyDescent="0.25">
      <c r="A564" s="3">
        <v>38722</v>
      </c>
      <c r="B564">
        <v>115.93</v>
      </c>
      <c r="C564">
        <v>-43.5</v>
      </c>
      <c r="D564">
        <v>8.85</v>
      </c>
    </row>
    <row r="565" spans="1:4" x14ac:dyDescent="0.25">
      <c r="A565" s="3">
        <v>38723</v>
      </c>
      <c r="B565">
        <v>114.44</v>
      </c>
      <c r="C565">
        <v>-45.86</v>
      </c>
      <c r="D565">
        <v>9.125</v>
      </c>
    </row>
    <row r="566" spans="1:4" x14ac:dyDescent="0.25">
      <c r="A566" s="3">
        <v>38726</v>
      </c>
      <c r="B566">
        <v>114.48</v>
      </c>
      <c r="C566">
        <v>-45.97</v>
      </c>
      <c r="D566">
        <v>9.35</v>
      </c>
    </row>
    <row r="567" spans="1:4" x14ac:dyDescent="0.25">
      <c r="A567" s="3">
        <v>38727</v>
      </c>
      <c r="B567">
        <v>114.34</v>
      </c>
      <c r="C567">
        <v>-44.52</v>
      </c>
      <c r="D567">
        <v>9.25</v>
      </c>
    </row>
    <row r="568" spans="1:4" x14ac:dyDescent="0.25">
      <c r="A568" s="3">
        <v>38728</v>
      </c>
      <c r="B568">
        <v>114.15</v>
      </c>
      <c r="C568">
        <v>-43.11</v>
      </c>
      <c r="D568">
        <v>9.25</v>
      </c>
    </row>
    <row r="569" spans="1:4" x14ac:dyDescent="0.25">
      <c r="A569" s="3">
        <v>38729</v>
      </c>
      <c r="B569">
        <v>114.37</v>
      </c>
      <c r="C569">
        <v>-43.47</v>
      </c>
      <c r="D569">
        <v>9.4</v>
      </c>
    </row>
    <row r="570" spans="1:4" x14ac:dyDescent="0.25">
      <c r="A570" s="3">
        <v>38730</v>
      </c>
      <c r="B570">
        <v>114.18</v>
      </c>
      <c r="C570">
        <v>-43.37</v>
      </c>
      <c r="D570">
        <v>9.125</v>
      </c>
    </row>
    <row r="571" spans="1:4" x14ac:dyDescent="0.25">
      <c r="A571" s="3">
        <v>38733</v>
      </c>
      <c r="B571">
        <v>114.97</v>
      </c>
      <c r="C571">
        <v>-47.97</v>
      </c>
      <c r="D571">
        <v>9.1013000000000002</v>
      </c>
    </row>
    <row r="572" spans="1:4" x14ac:dyDescent="0.25">
      <c r="A572" s="3">
        <v>38734</v>
      </c>
      <c r="B572">
        <v>115.48</v>
      </c>
      <c r="C572">
        <v>-46.85</v>
      </c>
      <c r="D572">
        <v>9.1999999999999993</v>
      </c>
    </row>
    <row r="573" spans="1:4" x14ac:dyDescent="0.25">
      <c r="A573" s="3">
        <v>38735</v>
      </c>
      <c r="B573">
        <v>115.24</v>
      </c>
      <c r="C573">
        <v>-45.36</v>
      </c>
      <c r="D573">
        <v>9.25</v>
      </c>
    </row>
    <row r="574" spans="1:4" x14ac:dyDescent="0.25">
      <c r="A574" s="3">
        <v>38736</v>
      </c>
      <c r="B574">
        <v>115.41</v>
      </c>
      <c r="C574">
        <v>-44.18</v>
      </c>
      <c r="D574">
        <v>8.75</v>
      </c>
    </row>
    <row r="575" spans="1:4" x14ac:dyDescent="0.25">
      <c r="A575" s="3">
        <v>38737</v>
      </c>
      <c r="B575">
        <v>115.29</v>
      </c>
      <c r="C575">
        <v>-44.25</v>
      </c>
      <c r="D575">
        <v>8.6999999999999993</v>
      </c>
    </row>
    <row r="576" spans="1:4" x14ac:dyDescent="0.25">
      <c r="A576" s="3">
        <v>38740</v>
      </c>
      <c r="B576">
        <v>114.42</v>
      </c>
      <c r="C576">
        <v>-46.86</v>
      </c>
      <c r="D576">
        <v>9.1</v>
      </c>
    </row>
    <row r="577" spans="1:4" x14ac:dyDescent="0.25">
      <c r="A577" s="3">
        <v>38741</v>
      </c>
      <c r="B577">
        <v>114.69</v>
      </c>
      <c r="C577">
        <v>-45.68</v>
      </c>
      <c r="D577">
        <v>8.9</v>
      </c>
    </row>
    <row r="578" spans="1:4" x14ac:dyDescent="0.25">
      <c r="A578" s="3">
        <v>38742</v>
      </c>
      <c r="B578">
        <v>115.85</v>
      </c>
      <c r="C578">
        <v>-44.72</v>
      </c>
      <c r="D578">
        <v>8.85</v>
      </c>
    </row>
    <row r="579" spans="1:4" x14ac:dyDescent="0.25">
      <c r="A579" s="3">
        <v>38743</v>
      </c>
      <c r="B579">
        <v>116.44</v>
      </c>
      <c r="C579">
        <v>-42.19</v>
      </c>
      <c r="D579">
        <v>8.85</v>
      </c>
    </row>
    <row r="580" spans="1:4" x14ac:dyDescent="0.25">
      <c r="A580" s="3">
        <v>38744</v>
      </c>
      <c r="B580">
        <v>117.33</v>
      </c>
      <c r="C580">
        <v>-41.06</v>
      </c>
      <c r="D580">
        <v>8.75</v>
      </c>
    </row>
    <row r="581" spans="1:4" x14ac:dyDescent="0.25">
      <c r="A581" s="3">
        <v>38747</v>
      </c>
      <c r="B581">
        <v>117.61</v>
      </c>
      <c r="C581">
        <v>-41.23</v>
      </c>
      <c r="D581">
        <v>8.8000000000000007</v>
      </c>
    </row>
    <row r="582" spans="1:4" x14ac:dyDescent="0.25">
      <c r="A582" s="3">
        <v>38748</v>
      </c>
      <c r="B582">
        <v>117.2</v>
      </c>
      <c r="C582">
        <v>-41.11</v>
      </c>
      <c r="D582">
        <v>8.9</v>
      </c>
    </row>
    <row r="583" spans="1:4" x14ac:dyDescent="0.25">
      <c r="A583" s="3">
        <v>38749</v>
      </c>
      <c r="B583">
        <v>118.03</v>
      </c>
      <c r="C583">
        <v>-41.38</v>
      </c>
      <c r="D583">
        <v>8.85</v>
      </c>
    </row>
    <row r="584" spans="1:4" x14ac:dyDescent="0.25">
      <c r="A584" s="3">
        <v>38750</v>
      </c>
      <c r="B584">
        <v>118.56</v>
      </c>
      <c r="C584">
        <v>-41.59</v>
      </c>
      <c r="D584">
        <v>8.9749999999999996</v>
      </c>
    </row>
    <row r="585" spans="1:4" x14ac:dyDescent="0.25">
      <c r="A585" s="3">
        <v>38751</v>
      </c>
      <c r="B585">
        <v>118.95</v>
      </c>
      <c r="C585">
        <v>-41.72</v>
      </c>
      <c r="D585">
        <v>8.9</v>
      </c>
    </row>
    <row r="586" spans="1:4" x14ac:dyDescent="0.25">
      <c r="A586" s="3">
        <v>38754</v>
      </c>
      <c r="B586">
        <v>119.04</v>
      </c>
      <c r="C586">
        <v>-41.76</v>
      </c>
      <c r="D586">
        <v>8.9749999999999996</v>
      </c>
    </row>
    <row r="587" spans="1:4" x14ac:dyDescent="0.25">
      <c r="A587" s="3">
        <v>38755</v>
      </c>
      <c r="B587">
        <v>117.95</v>
      </c>
      <c r="C587">
        <v>-41.37</v>
      </c>
      <c r="D587">
        <v>9.0500000000000007</v>
      </c>
    </row>
    <row r="588" spans="1:4" x14ac:dyDescent="0.25">
      <c r="A588" s="3">
        <v>38756</v>
      </c>
      <c r="B588">
        <v>118.53</v>
      </c>
      <c r="C588">
        <v>-41.55</v>
      </c>
      <c r="D588">
        <v>9</v>
      </c>
    </row>
    <row r="589" spans="1:4" x14ac:dyDescent="0.25">
      <c r="A589" s="3">
        <v>38757</v>
      </c>
      <c r="B589">
        <v>118.84</v>
      </c>
      <c r="C589">
        <v>-41.64</v>
      </c>
      <c r="D589">
        <v>8.9</v>
      </c>
    </row>
    <row r="590" spans="1:4" x14ac:dyDescent="0.25">
      <c r="A590" s="3">
        <v>38758</v>
      </c>
      <c r="B590">
        <v>117.86</v>
      </c>
      <c r="C590">
        <v>-41.31</v>
      </c>
      <c r="D590">
        <v>9.3000000000000007</v>
      </c>
    </row>
    <row r="591" spans="1:4" x14ac:dyDescent="0.25">
      <c r="A591" s="3">
        <v>38761</v>
      </c>
      <c r="B591">
        <v>117.78</v>
      </c>
      <c r="C591">
        <v>-41.31</v>
      </c>
      <c r="D591">
        <v>9.1</v>
      </c>
    </row>
    <row r="592" spans="1:4" x14ac:dyDescent="0.25">
      <c r="A592" s="3">
        <v>38762</v>
      </c>
      <c r="B592">
        <v>117.4</v>
      </c>
      <c r="C592">
        <v>-41.16</v>
      </c>
      <c r="D592">
        <v>9.25</v>
      </c>
    </row>
    <row r="593" spans="1:4" x14ac:dyDescent="0.25">
      <c r="A593" s="3">
        <v>38763</v>
      </c>
      <c r="B593">
        <v>117.88</v>
      </c>
      <c r="C593">
        <v>-41.3</v>
      </c>
      <c r="D593">
        <v>9.1999999999999993</v>
      </c>
    </row>
    <row r="594" spans="1:4" x14ac:dyDescent="0.25">
      <c r="A594" s="3">
        <v>38764</v>
      </c>
      <c r="B594">
        <v>117.59</v>
      </c>
      <c r="C594">
        <v>-42.63</v>
      </c>
      <c r="D594">
        <v>9.15</v>
      </c>
    </row>
    <row r="595" spans="1:4" x14ac:dyDescent="0.25">
      <c r="A595" s="3">
        <v>38765</v>
      </c>
      <c r="B595">
        <v>118.06</v>
      </c>
      <c r="C595">
        <v>-42.83</v>
      </c>
      <c r="D595">
        <v>8.85</v>
      </c>
    </row>
    <row r="596" spans="1:4" x14ac:dyDescent="0.25">
      <c r="A596" s="3">
        <v>38768</v>
      </c>
      <c r="B596">
        <v>118.26</v>
      </c>
      <c r="C596">
        <v>-41.44</v>
      </c>
      <c r="D596">
        <v>8.9499999999999993</v>
      </c>
    </row>
    <row r="597" spans="1:4" x14ac:dyDescent="0.25">
      <c r="A597" s="3">
        <v>38769</v>
      </c>
      <c r="B597">
        <v>118.71</v>
      </c>
      <c r="C597">
        <v>-41.6</v>
      </c>
      <c r="D597">
        <v>8.65</v>
      </c>
    </row>
    <row r="598" spans="1:4" x14ac:dyDescent="0.25">
      <c r="A598" s="3">
        <v>38770</v>
      </c>
      <c r="B598">
        <v>118.54</v>
      </c>
      <c r="C598">
        <v>-41.55</v>
      </c>
      <c r="D598">
        <v>8.5500000000000007</v>
      </c>
    </row>
    <row r="599" spans="1:4" x14ac:dyDescent="0.25">
      <c r="A599" s="3">
        <v>38771</v>
      </c>
      <c r="B599">
        <v>117.14</v>
      </c>
      <c r="C599">
        <v>-41.2</v>
      </c>
      <c r="D599">
        <v>9.0500000000000007</v>
      </c>
    </row>
    <row r="600" spans="1:4" x14ac:dyDescent="0.25">
      <c r="A600" s="3">
        <v>38772</v>
      </c>
      <c r="B600">
        <v>116.9</v>
      </c>
      <c r="C600">
        <v>-45.74</v>
      </c>
      <c r="D600">
        <v>9</v>
      </c>
    </row>
    <row r="601" spans="1:4" x14ac:dyDescent="0.25">
      <c r="A601" s="3">
        <v>38775</v>
      </c>
      <c r="B601">
        <v>116.12</v>
      </c>
      <c r="C601">
        <v>-48.58</v>
      </c>
      <c r="D601">
        <v>9.25</v>
      </c>
    </row>
    <row r="602" spans="1:4" x14ac:dyDescent="0.25">
      <c r="A602" s="3">
        <v>38776</v>
      </c>
      <c r="B602">
        <v>115.77</v>
      </c>
      <c r="C602">
        <v>-46.92</v>
      </c>
      <c r="D602">
        <v>9.1999999999999993</v>
      </c>
    </row>
    <row r="603" spans="1:4" x14ac:dyDescent="0.25">
      <c r="A603" s="3">
        <v>38777</v>
      </c>
      <c r="B603">
        <v>116.1</v>
      </c>
      <c r="C603">
        <v>-45.61</v>
      </c>
      <c r="D603">
        <v>9.15</v>
      </c>
    </row>
    <row r="604" spans="1:4" x14ac:dyDescent="0.25">
      <c r="A604" s="3">
        <v>38778</v>
      </c>
      <c r="B604">
        <v>115.88</v>
      </c>
      <c r="C604">
        <v>-45.67</v>
      </c>
      <c r="D604">
        <v>9.1</v>
      </c>
    </row>
    <row r="605" spans="1:4" x14ac:dyDescent="0.25">
      <c r="A605" s="3">
        <v>38779</v>
      </c>
      <c r="B605">
        <v>116.38</v>
      </c>
      <c r="C605">
        <v>-45.82</v>
      </c>
      <c r="D605">
        <v>8.85</v>
      </c>
    </row>
    <row r="606" spans="1:4" x14ac:dyDescent="0.25">
      <c r="A606" s="3">
        <v>38782</v>
      </c>
      <c r="B606">
        <v>117.58</v>
      </c>
      <c r="C606">
        <v>-49.59</v>
      </c>
      <c r="D606">
        <v>9</v>
      </c>
    </row>
    <row r="607" spans="1:4" x14ac:dyDescent="0.25">
      <c r="A607" s="3">
        <v>38783</v>
      </c>
      <c r="B607">
        <v>117.87</v>
      </c>
      <c r="C607">
        <v>-48.09</v>
      </c>
      <c r="D607">
        <v>9</v>
      </c>
    </row>
    <row r="608" spans="1:4" x14ac:dyDescent="0.25">
      <c r="A608" s="3">
        <v>38784</v>
      </c>
      <c r="B608">
        <v>117.86</v>
      </c>
      <c r="C608">
        <v>-46.64</v>
      </c>
      <c r="D608">
        <v>9.0500000000000007</v>
      </c>
    </row>
    <row r="609" spans="1:4" x14ac:dyDescent="0.25">
      <c r="A609" s="3">
        <v>38785</v>
      </c>
      <c r="B609">
        <v>118.21</v>
      </c>
      <c r="C609">
        <v>-47.09</v>
      </c>
      <c r="D609">
        <v>8.9</v>
      </c>
    </row>
    <row r="610" spans="1:4" x14ac:dyDescent="0.25">
      <c r="A610" s="3">
        <v>38786</v>
      </c>
      <c r="B610">
        <v>119.01</v>
      </c>
      <c r="C610">
        <v>-47.54</v>
      </c>
      <c r="D610">
        <v>8.75</v>
      </c>
    </row>
    <row r="611" spans="1:4" x14ac:dyDescent="0.25">
      <c r="A611" s="3">
        <v>38789</v>
      </c>
      <c r="B611">
        <v>118.73</v>
      </c>
      <c r="C611">
        <v>-50.61</v>
      </c>
      <c r="D611">
        <v>8.6999999999999993</v>
      </c>
    </row>
    <row r="612" spans="1:4" x14ac:dyDescent="0.25">
      <c r="A612" s="3">
        <v>38790</v>
      </c>
      <c r="B612">
        <v>117.61</v>
      </c>
      <c r="C612">
        <v>-48.66</v>
      </c>
      <c r="D612">
        <v>9</v>
      </c>
    </row>
    <row r="613" spans="1:4" x14ac:dyDescent="0.25">
      <c r="A613" s="3">
        <v>38791</v>
      </c>
      <c r="B613">
        <v>117.38</v>
      </c>
      <c r="C613">
        <v>-47.05</v>
      </c>
      <c r="D613">
        <v>8.9250000000000007</v>
      </c>
    </row>
    <row r="614" spans="1:4" x14ac:dyDescent="0.25">
      <c r="A614" s="3">
        <v>38792</v>
      </c>
      <c r="B614">
        <v>116.82</v>
      </c>
      <c r="C614">
        <v>-47.11</v>
      </c>
      <c r="D614">
        <v>8.6750000000000007</v>
      </c>
    </row>
    <row r="615" spans="1:4" x14ac:dyDescent="0.25">
      <c r="A615" s="3">
        <v>38793</v>
      </c>
      <c r="B615">
        <v>115.92</v>
      </c>
      <c r="C615">
        <v>-49.98</v>
      </c>
      <c r="D615">
        <v>9</v>
      </c>
    </row>
    <row r="616" spans="1:4" x14ac:dyDescent="0.25">
      <c r="A616" s="3">
        <v>38796</v>
      </c>
      <c r="B616">
        <v>116.39</v>
      </c>
      <c r="C616">
        <v>-48.71</v>
      </c>
      <c r="D616">
        <v>9.0749999999999993</v>
      </c>
    </row>
    <row r="617" spans="1:4" x14ac:dyDescent="0.25">
      <c r="A617" s="3">
        <v>38797</v>
      </c>
      <c r="B617">
        <v>117.27</v>
      </c>
      <c r="C617">
        <v>-49.09</v>
      </c>
      <c r="D617">
        <v>8.9499999999999993</v>
      </c>
    </row>
    <row r="618" spans="1:4" x14ac:dyDescent="0.25">
      <c r="A618" s="3">
        <v>38798</v>
      </c>
      <c r="B618">
        <v>117.02</v>
      </c>
      <c r="C618">
        <v>-47.56</v>
      </c>
      <c r="D618">
        <v>8.9</v>
      </c>
    </row>
    <row r="619" spans="1:4" x14ac:dyDescent="0.25">
      <c r="A619" s="3">
        <v>38799</v>
      </c>
      <c r="B619">
        <v>117.86</v>
      </c>
      <c r="C619">
        <v>-48.02</v>
      </c>
      <c r="D619">
        <v>8.75</v>
      </c>
    </row>
    <row r="620" spans="1:4" x14ac:dyDescent="0.25">
      <c r="A620" s="3">
        <v>38800</v>
      </c>
      <c r="B620">
        <v>117.46</v>
      </c>
      <c r="C620">
        <v>-47.91</v>
      </c>
      <c r="D620">
        <v>8.65</v>
      </c>
    </row>
    <row r="621" spans="1:4" x14ac:dyDescent="0.25">
      <c r="A621" s="3">
        <v>38803</v>
      </c>
      <c r="B621">
        <v>116.74</v>
      </c>
      <c r="C621">
        <v>-46.09</v>
      </c>
      <c r="D621">
        <v>9.15</v>
      </c>
    </row>
    <row r="622" spans="1:4" x14ac:dyDescent="0.25">
      <c r="A622" s="3">
        <v>38804</v>
      </c>
      <c r="B622">
        <v>117.95</v>
      </c>
      <c r="C622">
        <v>-45.06</v>
      </c>
      <c r="D622">
        <v>9.1</v>
      </c>
    </row>
    <row r="623" spans="1:4" x14ac:dyDescent="0.25">
      <c r="A623" s="3">
        <v>38805</v>
      </c>
      <c r="B623">
        <v>117.82</v>
      </c>
      <c r="C623">
        <v>-43.44</v>
      </c>
      <c r="D623">
        <v>9</v>
      </c>
    </row>
    <row r="624" spans="1:4" x14ac:dyDescent="0.25">
      <c r="A624" s="3">
        <v>38806</v>
      </c>
      <c r="B624">
        <v>117.33</v>
      </c>
      <c r="C624">
        <v>-54.07</v>
      </c>
      <c r="D624">
        <v>8.9749999999999996</v>
      </c>
    </row>
    <row r="625" spans="1:4" x14ac:dyDescent="0.25">
      <c r="A625" s="3">
        <v>38807</v>
      </c>
      <c r="B625">
        <v>117.78</v>
      </c>
      <c r="C625">
        <v>-52.74</v>
      </c>
      <c r="D625">
        <v>8.85</v>
      </c>
    </row>
    <row r="626" spans="1:4" x14ac:dyDescent="0.25">
      <c r="A626" s="3">
        <v>38810</v>
      </c>
      <c r="B626">
        <v>117.69</v>
      </c>
      <c r="C626">
        <v>-51.16</v>
      </c>
      <c r="D626">
        <v>8.75</v>
      </c>
    </row>
    <row r="627" spans="1:4" x14ac:dyDescent="0.25">
      <c r="A627" s="3">
        <v>38811</v>
      </c>
      <c r="B627">
        <v>117.54</v>
      </c>
      <c r="C627">
        <v>-49.59</v>
      </c>
      <c r="D627">
        <v>8.75</v>
      </c>
    </row>
    <row r="628" spans="1:4" x14ac:dyDescent="0.25">
      <c r="A628" s="3">
        <v>38812</v>
      </c>
      <c r="B628">
        <v>117.42</v>
      </c>
      <c r="C628">
        <v>-48.04</v>
      </c>
      <c r="D628">
        <v>8.9</v>
      </c>
    </row>
    <row r="629" spans="1:4" x14ac:dyDescent="0.25">
      <c r="A629" s="3">
        <v>38813</v>
      </c>
      <c r="B629">
        <v>117.75</v>
      </c>
      <c r="C629">
        <v>-46.69</v>
      </c>
      <c r="D629">
        <v>8.65</v>
      </c>
    </row>
    <row r="630" spans="1:4" x14ac:dyDescent="0.25">
      <c r="A630" s="3">
        <v>38814</v>
      </c>
      <c r="B630">
        <v>118.3</v>
      </c>
      <c r="C630">
        <v>-46.98</v>
      </c>
      <c r="D630">
        <v>8.4499999999999993</v>
      </c>
    </row>
    <row r="631" spans="1:4" x14ac:dyDescent="0.25">
      <c r="A631" s="3">
        <v>38817</v>
      </c>
      <c r="B631">
        <v>118.35</v>
      </c>
      <c r="C631">
        <v>-47.09</v>
      </c>
      <c r="D631">
        <v>8.375</v>
      </c>
    </row>
    <row r="632" spans="1:4" x14ac:dyDescent="0.25">
      <c r="A632" s="3">
        <v>38818</v>
      </c>
      <c r="B632">
        <v>118.28</v>
      </c>
      <c r="C632">
        <v>-50.43</v>
      </c>
      <c r="D632">
        <v>8.25</v>
      </c>
    </row>
    <row r="633" spans="1:4" x14ac:dyDescent="0.25">
      <c r="A633" s="3">
        <v>38819</v>
      </c>
      <c r="B633">
        <v>118.57</v>
      </c>
      <c r="C633">
        <v>-48.98</v>
      </c>
      <c r="D633">
        <v>8.0749999999999993</v>
      </c>
    </row>
    <row r="634" spans="1:4" x14ac:dyDescent="0.25">
      <c r="A634" s="3">
        <v>38820</v>
      </c>
      <c r="B634">
        <v>118.56</v>
      </c>
      <c r="C634">
        <v>-47.67</v>
      </c>
      <c r="D634">
        <v>7.95</v>
      </c>
    </row>
    <row r="635" spans="1:4" x14ac:dyDescent="0.25">
      <c r="A635" s="3">
        <v>38821</v>
      </c>
      <c r="B635">
        <v>118.69</v>
      </c>
      <c r="C635">
        <v>-47.72</v>
      </c>
      <c r="D635">
        <v>7.9</v>
      </c>
    </row>
    <row r="636" spans="1:4" x14ac:dyDescent="0.25">
      <c r="A636" s="3">
        <v>38824</v>
      </c>
      <c r="B636">
        <v>117.81</v>
      </c>
      <c r="C636">
        <v>-47.52</v>
      </c>
      <c r="D636">
        <v>8.4749999999999996</v>
      </c>
    </row>
    <row r="637" spans="1:4" x14ac:dyDescent="0.25">
      <c r="A637" s="3">
        <v>38825</v>
      </c>
      <c r="B637">
        <v>117.13</v>
      </c>
      <c r="C637">
        <v>-50.55</v>
      </c>
      <c r="D637">
        <v>8.3249999999999993</v>
      </c>
    </row>
    <row r="638" spans="1:4" x14ac:dyDescent="0.25">
      <c r="A638" s="3">
        <v>38826</v>
      </c>
      <c r="B638">
        <v>117.27</v>
      </c>
      <c r="C638">
        <v>-49.06</v>
      </c>
      <c r="D638">
        <v>8.6</v>
      </c>
    </row>
    <row r="639" spans="1:4" x14ac:dyDescent="0.25">
      <c r="A639" s="3">
        <v>38827</v>
      </c>
      <c r="B639">
        <v>117.55</v>
      </c>
      <c r="C639">
        <v>-47.83</v>
      </c>
      <c r="D639">
        <v>8.35</v>
      </c>
    </row>
    <row r="640" spans="1:4" x14ac:dyDescent="0.25">
      <c r="A640" s="3">
        <v>38828</v>
      </c>
      <c r="B640">
        <v>116.59</v>
      </c>
      <c r="C640">
        <v>-47.53</v>
      </c>
      <c r="D640">
        <v>8.6999999999999993</v>
      </c>
    </row>
    <row r="641" spans="1:4" x14ac:dyDescent="0.25">
      <c r="A641" s="3">
        <v>38831</v>
      </c>
      <c r="B641">
        <v>114.65</v>
      </c>
      <c r="C641">
        <v>-46.83</v>
      </c>
      <c r="D641">
        <v>9.6999999999999993</v>
      </c>
    </row>
    <row r="642" spans="1:4" x14ac:dyDescent="0.25">
      <c r="A642" s="3">
        <v>38832</v>
      </c>
      <c r="B642">
        <v>114.82</v>
      </c>
      <c r="C642">
        <v>-51.77</v>
      </c>
      <c r="D642">
        <v>9.4</v>
      </c>
    </row>
    <row r="643" spans="1:4" x14ac:dyDescent="0.25">
      <c r="A643" s="3">
        <v>38833</v>
      </c>
      <c r="B643">
        <v>114.73</v>
      </c>
      <c r="C643">
        <v>-51.88</v>
      </c>
      <c r="D643">
        <v>8.8249999999999993</v>
      </c>
    </row>
    <row r="644" spans="1:4" x14ac:dyDescent="0.25">
      <c r="A644" s="3">
        <v>38834</v>
      </c>
      <c r="B644">
        <v>114.11</v>
      </c>
      <c r="C644">
        <v>-48.76</v>
      </c>
      <c r="D644">
        <v>9.0500000000000007</v>
      </c>
    </row>
    <row r="645" spans="1:4" x14ac:dyDescent="0.25">
      <c r="A645" s="3">
        <v>38835</v>
      </c>
      <c r="B645">
        <v>113.83</v>
      </c>
      <c r="C645">
        <v>-48.72</v>
      </c>
      <c r="D645">
        <v>9.25</v>
      </c>
    </row>
    <row r="646" spans="1:4" x14ac:dyDescent="0.25">
      <c r="A646" s="3">
        <v>38838</v>
      </c>
      <c r="B646">
        <v>113.36</v>
      </c>
      <c r="C646">
        <v>-48.78</v>
      </c>
      <c r="D646">
        <v>9.6999999999999993</v>
      </c>
    </row>
    <row r="647" spans="1:4" x14ac:dyDescent="0.25">
      <c r="A647" s="3">
        <v>38839</v>
      </c>
      <c r="B647">
        <v>113.35</v>
      </c>
      <c r="C647">
        <v>-48.91</v>
      </c>
      <c r="D647">
        <v>9.5</v>
      </c>
    </row>
    <row r="648" spans="1:4" x14ac:dyDescent="0.25">
      <c r="A648" s="3">
        <v>38840</v>
      </c>
      <c r="B648">
        <v>113.59</v>
      </c>
      <c r="C648">
        <v>-49.03</v>
      </c>
      <c r="D648">
        <v>9.4499999999999993</v>
      </c>
    </row>
    <row r="649" spans="1:4" x14ac:dyDescent="0.25">
      <c r="A649" s="3">
        <v>38841</v>
      </c>
      <c r="B649">
        <v>113.66</v>
      </c>
      <c r="C649">
        <v>-49.02</v>
      </c>
      <c r="D649">
        <v>9.5250000000000004</v>
      </c>
    </row>
    <row r="650" spans="1:4" x14ac:dyDescent="0.25">
      <c r="A650" s="3">
        <v>38842</v>
      </c>
      <c r="B650">
        <v>112.58</v>
      </c>
      <c r="C650">
        <v>-48.55</v>
      </c>
      <c r="D650">
        <v>9.9499999999999993</v>
      </c>
    </row>
    <row r="651" spans="1:4" x14ac:dyDescent="0.25">
      <c r="A651" s="3">
        <v>38845</v>
      </c>
      <c r="B651">
        <v>111.64</v>
      </c>
      <c r="C651">
        <v>-51.23</v>
      </c>
      <c r="D651">
        <v>10.425000000000001</v>
      </c>
    </row>
    <row r="652" spans="1:4" x14ac:dyDescent="0.25">
      <c r="A652" s="3">
        <v>38846</v>
      </c>
      <c r="B652">
        <v>111.04</v>
      </c>
      <c r="C652">
        <v>-49.25</v>
      </c>
      <c r="D652">
        <v>10.324999999999999</v>
      </c>
    </row>
    <row r="653" spans="1:4" x14ac:dyDescent="0.25">
      <c r="A653" s="3">
        <v>38847</v>
      </c>
      <c r="B653">
        <v>110.5</v>
      </c>
      <c r="C653">
        <v>-47.28</v>
      </c>
      <c r="D653">
        <v>11.25</v>
      </c>
    </row>
    <row r="654" spans="1:4" x14ac:dyDescent="0.25">
      <c r="A654" s="3">
        <v>38848</v>
      </c>
      <c r="B654">
        <v>110.72</v>
      </c>
      <c r="C654">
        <v>-47.55</v>
      </c>
      <c r="D654">
        <v>10.275</v>
      </c>
    </row>
    <row r="655" spans="1:4" x14ac:dyDescent="0.25">
      <c r="A655" s="3">
        <v>38849</v>
      </c>
      <c r="B655">
        <v>110.03</v>
      </c>
      <c r="C655">
        <v>-47.06</v>
      </c>
      <c r="D655">
        <v>11</v>
      </c>
    </row>
    <row r="656" spans="1:4" x14ac:dyDescent="0.25">
      <c r="A656" s="3">
        <v>38852</v>
      </c>
      <c r="B656">
        <v>110.49</v>
      </c>
      <c r="C656">
        <v>-50.25</v>
      </c>
      <c r="D656">
        <v>11</v>
      </c>
    </row>
    <row r="657" spans="1:4" x14ac:dyDescent="0.25">
      <c r="A657" s="3">
        <v>38853</v>
      </c>
      <c r="B657">
        <v>109.75</v>
      </c>
      <c r="C657">
        <v>-48.54</v>
      </c>
      <c r="D657">
        <v>10.8</v>
      </c>
    </row>
    <row r="658" spans="1:4" x14ac:dyDescent="0.25">
      <c r="A658" s="3">
        <v>38854</v>
      </c>
      <c r="B658">
        <v>110.96</v>
      </c>
      <c r="C658">
        <v>-47.53</v>
      </c>
      <c r="D658">
        <v>10.95</v>
      </c>
    </row>
    <row r="659" spans="1:4" x14ac:dyDescent="0.25">
      <c r="A659" s="3">
        <v>38855</v>
      </c>
      <c r="B659">
        <v>110.82</v>
      </c>
      <c r="C659">
        <v>-47.47</v>
      </c>
      <c r="D659">
        <v>10.725</v>
      </c>
    </row>
    <row r="660" spans="1:4" x14ac:dyDescent="0.25">
      <c r="A660" s="3">
        <v>38856</v>
      </c>
      <c r="B660">
        <v>111.69</v>
      </c>
      <c r="C660">
        <v>-47.85</v>
      </c>
      <c r="D660">
        <v>10.425000000000001</v>
      </c>
    </row>
    <row r="661" spans="1:4" x14ac:dyDescent="0.25">
      <c r="A661" s="3">
        <v>38859</v>
      </c>
      <c r="B661">
        <v>111.57</v>
      </c>
      <c r="C661">
        <v>-50.85</v>
      </c>
      <c r="D661">
        <v>10.95</v>
      </c>
    </row>
    <row r="662" spans="1:4" x14ac:dyDescent="0.25">
      <c r="A662" s="3">
        <v>38860</v>
      </c>
      <c r="B662">
        <v>111.99</v>
      </c>
      <c r="C662">
        <v>-49.5</v>
      </c>
      <c r="D662">
        <v>11</v>
      </c>
    </row>
    <row r="663" spans="1:4" x14ac:dyDescent="0.25">
      <c r="A663" s="3">
        <v>38861</v>
      </c>
      <c r="B663">
        <v>112.95</v>
      </c>
      <c r="C663">
        <v>-47.86</v>
      </c>
      <c r="D663">
        <v>11.15</v>
      </c>
    </row>
    <row r="664" spans="1:4" x14ac:dyDescent="0.25">
      <c r="A664" s="3">
        <v>38862</v>
      </c>
      <c r="B664">
        <v>111.78</v>
      </c>
      <c r="C664">
        <v>-47.19</v>
      </c>
      <c r="D664">
        <v>10.9</v>
      </c>
    </row>
    <row r="665" spans="1:4" x14ac:dyDescent="0.25">
      <c r="A665" s="3">
        <v>38863</v>
      </c>
      <c r="B665">
        <v>112.67</v>
      </c>
      <c r="C665">
        <v>-47.57</v>
      </c>
      <c r="D665">
        <v>10.2006</v>
      </c>
    </row>
    <row r="666" spans="1:4" x14ac:dyDescent="0.25">
      <c r="A666" s="3">
        <v>38866</v>
      </c>
      <c r="B666">
        <v>112.47</v>
      </c>
      <c r="C666">
        <v>-45.94</v>
      </c>
      <c r="D666">
        <v>10.5</v>
      </c>
    </row>
    <row r="667" spans="1:4" x14ac:dyDescent="0.25">
      <c r="A667" s="3">
        <v>38867</v>
      </c>
      <c r="B667">
        <v>112.17</v>
      </c>
      <c r="C667">
        <v>-49.31</v>
      </c>
      <c r="D667">
        <v>10.5</v>
      </c>
    </row>
    <row r="668" spans="1:4" x14ac:dyDescent="0.25">
      <c r="A668" s="3">
        <v>38868</v>
      </c>
      <c r="B668">
        <v>112.64</v>
      </c>
      <c r="C668">
        <v>-48.22</v>
      </c>
      <c r="D668">
        <v>10.4</v>
      </c>
    </row>
    <row r="669" spans="1:4" x14ac:dyDescent="0.25">
      <c r="A669" s="3">
        <v>38869</v>
      </c>
      <c r="B669">
        <v>112.71</v>
      </c>
      <c r="C669">
        <v>-46.79</v>
      </c>
      <c r="D669">
        <v>10.050000000000001</v>
      </c>
    </row>
    <row r="670" spans="1:4" x14ac:dyDescent="0.25">
      <c r="A670" s="3">
        <v>38870</v>
      </c>
      <c r="B670">
        <v>111.74</v>
      </c>
      <c r="C670">
        <v>-46.32</v>
      </c>
      <c r="D670">
        <v>9.75</v>
      </c>
    </row>
    <row r="671" spans="1:4" x14ac:dyDescent="0.25">
      <c r="A671" s="3">
        <v>38873</v>
      </c>
      <c r="B671">
        <v>112.24</v>
      </c>
      <c r="C671">
        <v>-46.79</v>
      </c>
      <c r="D671">
        <v>9.8000000000000007</v>
      </c>
    </row>
    <row r="672" spans="1:4" x14ac:dyDescent="0.25">
      <c r="A672" s="3">
        <v>38874</v>
      </c>
      <c r="B672">
        <v>113.33</v>
      </c>
      <c r="C672">
        <v>-50.34</v>
      </c>
      <c r="D672">
        <v>9.4499999999999993</v>
      </c>
    </row>
    <row r="673" spans="1:4" x14ac:dyDescent="0.25">
      <c r="A673" s="3">
        <v>38875</v>
      </c>
      <c r="B673">
        <v>113.58</v>
      </c>
      <c r="C673">
        <v>-48.98</v>
      </c>
      <c r="D673">
        <v>9.1</v>
      </c>
    </row>
    <row r="674" spans="1:4" x14ac:dyDescent="0.25">
      <c r="A674" s="3">
        <v>38876</v>
      </c>
      <c r="B674">
        <v>114.23</v>
      </c>
      <c r="C674">
        <v>-47.86</v>
      </c>
      <c r="D674">
        <v>9.0500000000000007</v>
      </c>
    </row>
    <row r="675" spans="1:4" x14ac:dyDescent="0.25">
      <c r="A675" s="3">
        <v>38877</v>
      </c>
      <c r="B675">
        <v>113.98</v>
      </c>
      <c r="C675">
        <v>-47.78</v>
      </c>
      <c r="D675">
        <v>9.0250000000000004</v>
      </c>
    </row>
    <row r="676" spans="1:4" x14ac:dyDescent="0.25">
      <c r="A676" s="3">
        <v>38880</v>
      </c>
      <c r="B676">
        <v>114.38</v>
      </c>
      <c r="C676">
        <v>-48.03</v>
      </c>
      <c r="D676">
        <v>9.125</v>
      </c>
    </row>
    <row r="677" spans="1:4" x14ac:dyDescent="0.25">
      <c r="A677" s="3">
        <v>38881</v>
      </c>
      <c r="B677">
        <v>115.43</v>
      </c>
      <c r="C677">
        <v>-53.27</v>
      </c>
      <c r="D677">
        <v>8.9499999999999993</v>
      </c>
    </row>
    <row r="678" spans="1:4" x14ac:dyDescent="0.25">
      <c r="A678" s="3">
        <v>38882</v>
      </c>
      <c r="B678">
        <v>115.05</v>
      </c>
      <c r="C678">
        <v>-51.82</v>
      </c>
      <c r="D678">
        <v>8.9499999999999993</v>
      </c>
    </row>
    <row r="679" spans="1:4" x14ac:dyDescent="0.25">
      <c r="A679" s="3">
        <v>38883</v>
      </c>
      <c r="B679">
        <v>114.75</v>
      </c>
      <c r="C679">
        <v>-48.66</v>
      </c>
      <c r="D679">
        <v>8.7249999999999996</v>
      </c>
    </row>
    <row r="680" spans="1:4" x14ac:dyDescent="0.25">
      <c r="A680" s="3">
        <v>38884</v>
      </c>
      <c r="B680">
        <v>115.2</v>
      </c>
      <c r="C680">
        <v>-48.92</v>
      </c>
      <c r="D680">
        <v>8.25</v>
      </c>
    </row>
    <row r="681" spans="1:4" x14ac:dyDescent="0.25">
      <c r="A681" s="3">
        <v>38887</v>
      </c>
      <c r="B681">
        <v>115.54</v>
      </c>
      <c r="C681">
        <v>-48.96</v>
      </c>
      <c r="D681">
        <v>8.3000000000000007</v>
      </c>
    </row>
    <row r="682" spans="1:4" x14ac:dyDescent="0.25">
      <c r="A682" s="3">
        <v>38888</v>
      </c>
      <c r="B682">
        <v>114.97</v>
      </c>
      <c r="C682">
        <v>-52.01</v>
      </c>
      <c r="D682">
        <v>8.5250000000000004</v>
      </c>
    </row>
    <row r="683" spans="1:4" x14ac:dyDescent="0.25">
      <c r="A683" s="3">
        <v>38889</v>
      </c>
      <c r="B683">
        <v>114.9</v>
      </c>
      <c r="C683">
        <v>-50.43</v>
      </c>
      <c r="D683">
        <v>8.65</v>
      </c>
    </row>
    <row r="684" spans="1:4" x14ac:dyDescent="0.25">
      <c r="A684" s="3">
        <v>38890</v>
      </c>
      <c r="B684">
        <v>116.12</v>
      </c>
      <c r="C684">
        <v>-49.62</v>
      </c>
      <c r="D684">
        <v>8.5250000000000004</v>
      </c>
    </row>
    <row r="685" spans="1:4" x14ac:dyDescent="0.25">
      <c r="A685" s="3">
        <v>38891</v>
      </c>
      <c r="B685">
        <v>116.54</v>
      </c>
      <c r="C685">
        <v>-49.94</v>
      </c>
      <c r="D685">
        <v>8.4</v>
      </c>
    </row>
    <row r="686" spans="1:4" x14ac:dyDescent="0.25">
      <c r="A686" s="3">
        <v>38894</v>
      </c>
      <c r="B686">
        <v>116.27</v>
      </c>
      <c r="C686">
        <v>-49.78</v>
      </c>
      <c r="D686">
        <v>8.5500000000000007</v>
      </c>
    </row>
    <row r="687" spans="1:4" x14ac:dyDescent="0.25">
      <c r="A687" s="3">
        <v>38895</v>
      </c>
      <c r="B687">
        <v>116.3</v>
      </c>
      <c r="C687">
        <v>-52.99</v>
      </c>
      <c r="D687">
        <v>8.5500000000000007</v>
      </c>
    </row>
    <row r="688" spans="1:4" x14ac:dyDescent="0.25">
      <c r="A688" s="3">
        <v>38896</v>
      </c>
      <c r="B688">
        <v>116.47</v>
      </c>
      <c r="C688">
        <v>-51.44</v>
      </c>
      <c r="D688">
        <v>8.5250000000000004</v>
      </c>
    </row>
    <row r="689" spans="1:4" x14ac:dyDescent="0.25">
      <c r="A689" s="3">
        <v>38897</v>
      </c>
      <c r="B689">
        <v>115.17</v>
      </c>
      <c r="C689">
        <v>-50.75</v>
      </c>
      <c r="D689">
        <v>8.9</v>
      </c>
    </row>
    <row r="690" spans="1:4" x14ac:dyDescent="0.25">
      <c r="A690" s="3">
        <v>38898</v>
      </c>
      <c r="B690">
        <v>114.44</v>
      </c>
      <c r="C690">
        <v>-53.44</v>
      </c>
      <c r="D690">
        <v>8.9749999999999996</v>
      </c>
    </row>
    <row r="691" spans="1:4" x14ac:dyDescent="0.25">
      <c r="A691" s="3">
        <v>38901</v>
      </c>
      <c r="B691">
        <v>114.68</v>
      </c>
      <c r="C691">
        <v>-53.7</v>
      </c>
      <c r="D691">
        <v>9</v>
      </c>
    </row>
    <row r="692" spans="1:4" x14ac:dyDescent="0.25">
      <c r="A692" s="3">
        <v>38902</v>
      </c>
      <c r="B692">
        <v>114.82</v>
      </c>
      <c r="C692">
        <v>-51.86</v>
      </c>
      <c r="D692">
        <v>8.8249999999999993</v>
      </c>
    </row>
    <row r="693" spans="1:4" x14ac:dyDescent="0.25">
      <c r="A693" s="3">
        <v>38903</v>
      </c>
      <c r="B693">
        <v>115.74</v>
      </c>
      <c r="C693">
        <v>-50.47</v>
      </c>
      <c r="D693">
        <v>8.8000000000000007</v>
      </c>
    </row>
    <row r="694" spans="1:4" x14ac:dyDescent="0.25">
      <c r="A694" s="3">
        <v>38904</v>
      </c>
      <c r="B694">
        <v>115.13</v>
      </c>
      <c r="C694">
        <v>-50.12</v>
      </c>
      <c r="D694">
        <v>8.85</v>
      </c>
    </row>
    <row r="695" spans="1:4" x14ac:dyDescent="0.25">
      <c r="A695" s="3">
        <v>38905</v>
      </c>
      <c r="B695">
        <v>114.02</v>
      </c>
      <c r="C695">
        <v>-49.55</v>
      </c>
      <c r="D695">
        <v>8.9499999999999993</v>
      </c>
    </row>
    <row r="696" spans="1:4" x14ac:dyDescent="0.25">
      <c r="A696" s="3">
        <v>38908</v>
      </c>
      <c r="B696">
        <v>114.34</v>
      </c>
      <c r="C696">
        <v>-52.82</v>
      </c>
      <c r="D696">
        <v>9.1999999999999993</v>
      </c>
    </row>
    <row r="697" spans="1:4" x14ac:dyDescent="0.25">
      <c r="A697" s="3">
        <v>38909</v>
      </c>
      <c r="B697">
        <v>114.26</v>
      </c>
      <c r="C697">
        <v>-51.07</v>
      </c>
      <c r="D697">
        <v>9.0500000000000007</v>
      </c>
    </row>
    <row r="698" spans="1:4" x14ac:dyDescent="0.25">
      <c r="A698" s="3">
        <v>38910</v>
      </c>
      <c r="B698">
        <v>115.52</v>
      </c>
      <c r="C698">
        <v>-49.89</v>
      </c>
      <c r="D698">
        <v>9</v>
      </c>
    </row>
    <row r="699" spans="1:4" x14ac:dyDescent="0.25">
      <c r="A699" s="3">
        <v>38911</v>
      </c>
      <c r="B699">
        <v>115.4</v>
      </c>
      <c r="C699">
        <v>-49.72</v>
      </c>
      <c r="D699">
        <v>8.9</v>
      </c>
    </row>
    <row r="700" spans="1:4" x14ac:dyDescent="0.25">
      <c r="A700" s="3">
        <v>38912</v>
      </c>
      <c r="B700">
        <v>116.11</v>
      </c>
      <c r="C700">
        <v>-53.34</v>
      </c>
      <c r="D700">
        <v>8.5250000000000004</v>
      </c>
    </row>
    <row r="701" spans="1:4" x14ac:dyDescent="0.25">
      <c r="A701" s="3">
        <v>38915</v>
      </c>
      <c r="B701">
        <v>117.24</v>
      </c>
      <c r="C701">
        <v>-53.79</v>
      </c>
      <c r="D701">
        <v>8.5</v>
      </c>
    </row>
    <row r="702" spans="1:4" x14ac:dyDescent="0.25">
      <c r="A702" s="3">
        <v>38916</v>
      </c>
      <c r="B702">
        <v>117.32</v>
      </c>
      <c r="C702">
        <v>-52.17</v>
      </c>
      <c r="D702">
        <v>8.4250000000000007</v>
      </c>
    </row>
    <row r="703" spans="1:4" x14ac:dyDescent="0.25">
      <c r="A703" s="3">
        <v>38917</v>
      </c>
      <c r="B703">
        <v>116.88</v>
      </c>
      <c r="C703">
        <v>-50.48</v>
      </c>
      <c r="D703">
        <v>8.5</v>
      </c>
    </row>
    <row r="704" spans="1:4" x14ac:dyDescent="0.25">
      <c r="A704" s="3">
        <v>38918</v>
      </c>
      <c r="B704">
        <v>117.05</v>
      </c>
      <c r="C704">
        <v>-50.63</v>
      </c>
      <c r="D704">
        <v>8.35</v>
      </c>
    </row>
    <row r="705" spans="1:4" x14ac:dyDescent="0.25">
      <c r="A705" s="3">
        <v>38919</v>
      </c>
      <c r="B705">
        <v>116.17</v>
      </c>
      <c r="C705">
        <v>-50.06</v>
      </c>
      <c r="D705">
        <v>8.375</v>
      </c>
    </row>
    <row r="706" spans="1:4" x14ac:dyDescent="0.25">
      <c r="A706" s="3">
        <v>38922</v>
      </c>
      <c r="B706">
        <v>116.68</v>
      </c>
      <c r="C706">
        <v>-53.57</v>
      </c>
      <c r="D706">
        <v>8.25</v>
      </c>
    </row>
    <row r="707" spans="1:4" x14ac:dyDescent="0.25">
      <c r="A707" s="3">
        <v>38923</v>
      </c>
      <c r="B707">
        <v>117.24</v>
      </c>
      <c r="C707">
        <v>-52.26</v>
      </c>
      <c r="D707">
        <v>8.0500000000000007</v>
      </c>
    </row>
    <row r="708" spans="1:4" x14ac:dyDescent="0.25">
      <c r="A708" s="3">
        <v>38924</v>
      </c>
      <c r="B708">
        <v>116.27</v>
      </c>
      <c r="C708">
        <v>-50.25</v>
      </c>
      <c r="D708">
        <v>8.1</v>
      </c>
    </row>
    <row r="709" spans="1:4" x14ac:dyDescent="0.25">
      <c r="A709" s="3">
        <v>38925</v>
      </c>
      <c r="B709">
        <v>115.78</v>
      </c>
      <c r="C709">
        <v>-50.08</v>
      </c>
      <c r="D709">
        <v>8.3000000000000007</v>
      </c>
    </row>
    <row r="710" spans="1:4" x14ac:dyDescent="0.25">
      <c r="A710" s="3">
        <v>38926</v>
      </c>
      <c r="B710">
        <v>114.65</v>
      </c>
      <c r="C710">
        <v>-49.4</v>
      </c>
      <c r="D710">
        <v>8.5</v>
      </c>
    </row>
    <row r="711" spans="1:4" x14ac:dyDescent="0.25">
      <c r="A711" s="3">
        <v>38929</v>
      </c>
      <c r="B711">
        <v>114.68</v>
      </c>
      <c r="C711">
        <v>-54.33</v>
      </c>
      <c r="D711">
        <v>8.8506</v>
      </c>
    </row>
    <row r="712" spans="1:4" x14ac:dyDescent="0.25">
      <c r="A712" s="3">
        <v>38930</v>
      </c>
      <c r="B712">
        <v>114.57</v>
      </c>
      <c r="C712">
        <v>-52.69</v>
      </c>
      <c r="D712">
        <v>8.8000000000000007</v>
      </c>
    </row>
    <row r="713" spans="1:4" x14ac:dyDescent="0.25">
      <c r="A713" s="3">
        <v>38931</v>
      </c>
      <c r="B713">
        <v>114.67</v>
      </c>
      <c r="C713">
        <v>-51.19</v>
      </c>
      <c r="D713">
        <v>8.9006000000000007</v>
      </c>
    </row>
    <row r="714" spans="1:4" x14ac:dyDescent="0.25">
      <c r="A714" s="3">
        <v>38932</v>
      </c>
      <c r="B714">
        <v>115.01</v>
      </c>
      <c r="C714">
        <v>-49.82</v>
      </c>
      <c r="D714">
        <v>8.5</v>
      </c>
    </row>
    <row r="715" spans="1:4" x14ac:dyDescent="0.25">
      <c r="A715" s="3">
        <v>38933</v>
      </c>
      <c r="B715">
        <v>114.44</v>
      </c>
      <c r="C715">
        <v>-49.12</v>
      </c>
      <c r="D715">
        <v>8.5749999999999993</v>
      </c>
    </row>
    <row r="716" spans="1:4" x14ac:dyDescent="0.25">
      <c r="A716" s="3">
        <v>38936</v>
      </c>
      <c r="B716">
        <v>115.14</v>
      </c>
      <c r="C716">
        <v>-52.53</v>
      </c>
      <c r="D716">
        <v>8.6750000000000007</v>
      </c>
    </row>
    <row r="717" spans="1:4" x14ac:dyDescent="0.25">
      <c r="A717" s="3">
        <v>38937</v>
      </c>
      <c r="B717">
        <v>115.31</v>
      </c>
      <c r="C717">
        <v>-50.93</v>
      </c>
      <c r="D717">
        <v>8.4</v>
      </c>
    </row>
    <row r="718" spans="1:4" x14ac:dyDescent="0.25">
      <c r="A718" s="3">
        <v>38938</v>
      </c>
      <c r="B718">
        <v>115.33</v>
      </c>
      <c r="C718">
        <v>-49.15</v>
      </c>
      <c r="D718">
        <v>8.0749999999999993</v>
      </c>
    </row>
    <row r="719" spans="1:4" x14ac:dyDescent="0.25">
      <c r="A719" s="3">
        <v>38939</v>
      </c>
      <c r="B719">
        <v>115.26</v>
      </c>
      <c r="C719">
        <v>-49.1</v>
      </c>
      <c r="D719">
        <v>8.1750000000000007</v>
      </c>
    </row>
    <row r="720" spans="1:4" x14ac:dyDescent="0.25">
      <c r="A720" s="3">
        <v>38940</v>
      </c>
      <c r="B720">
        <v>116.31</v>
      </c>
      <c r="C720">
        <v>-49.58</v>
      </c>
      <c r="D720">
        <v>8.15</v>
      </c>
    </row>
    <row r="721" spans="1:4" x14ac:dyDescent="0.25">
      <c r="A721" s="3">
        <v>38943</v>
      </c>
      <c r="B721">
        <v>116.71</v>
      </c>
      <c r="C721">
        <v>-54.57</v>
      </c>
      <c r="D721">
        <v>8.15</v>
      </c>
    </row>
    <row r="722" spans="1:4" x14ac:dyDescent="0.25">
      <c r="A722" s="3">
        <v>38944</v>
      </c>
      <c r="B722">
        <v>116.1</v>
      </c>
      <c r="C722">
        <v>-52.58</v>
      </c>
      <c r="D722">
        <v>8.0500000000000007</v>
      </c>
    </row>
    <row r="723" spans="1:4" x14ac:dyDescent="0.25">
      <c r="A723" s="3">
        <v>38945</v>
      </c>
      <c r="B723">
        <v>115.87</v>
      </c>
      <c r="C723">
        <v>-50.89</v>
      </c>
      <c r="D723">
        <v>8.125</v>
      </c>
    </row>
    <row r="724" spans="1:4" x14ac:dyDescent="0.25">
      <c r="A724" s="3">
        <v>38946</v>
      </c>
      <c r="B724">
        <v>115.98</v>
      </c>
      <c r="C724">
        <v>-49.37</v>
      </c>
      <c r="D724">
        <v>7.95</v>
      </c>
    </row>
    <row r="725" spans="1:4" x14ac:dyDescent="0.25">
      <c r="A725" s="3">
        <v>38947</v>
      </c>
      <c r="B725">
        <v>115.79</v>
      </c>
      <c r="C725">
        <v>-49.33</v>
      </c>
      <c r="D725">
        <v>7.9749999999999996</v>
      </c>
    </row>
    <row r="726" spans="1:4" x14ac:dyDescent="0.25">
      <c r="A726" s="3">
        <v>38950</v>
      </c>
      <c r="B726">
        <v>115.86</v>
      </c>
      <c r="C726">
        <v>-52.39</v>
      </c>
      <c r="D726">
        <v>8.25</v>
      </c>
    </row>
    <row r="727" spans="1:4" x14ac:dyDescent="0.25">
      <c r="A727" s="3">
        <v>38951</v>
      </c>
      <c r="B727">
        <v>116.53</v>
      </c>
      <c r="C727">
        <v>-51.23</v>
      </c>
      <c r="D727">
        <v>8.0749999999999993</v>
      </c>
    </row>
    <row r="728" spans="1:4" x14ac:dyDescent="0.25">
      <c r="A728" s="3">
        <v>38952</v>
      </c>
      <c r="B728">
        <v>116.41</v>
      </c>
      <c r="C728">
        <v>-49.56</v>
      </c>
      <c r="D728">
        <v>8.0500000000000007</v>
      </c>
    </row>
    <row r="729" spans="1:4" x14ac:dyDescent="0.25">
      <c r="A729" s="3">
        <v>38953</v>
      </c>
      <c r="B729">
        <v>116.54</v>
      </c>
      <c r="C729">
        <v>-49.62</v>
      </c>
      <c r="D729">
        <v>7.95</v>
      </c>
    </row>
    <row r="730" spans="1:4" x14ac:dyDescent="0.25">
      <c r="A730" s="3">
        <v>38954</v>
      </c>
      <c r="B730">
        <v>117.29</v>
      </c>
      <c r="C730">
        <v>-49.93</v>
      </c>
      <c r="D730">
        <v>7.8250000000000002</v>
      </c>
    </row>
    <row r="731" spans="1:4" x14ac:dyDescent="0.25">
      <c r="A731" s="3">
        <v>38957</v>
      </c>
      <c r="B731">
        <v>117.22</v>
      </c>
      <c r="C731">
        <v>-48.4</v>
      </c>
      <c r="D731">
        <v>8.0500000000000007</v>
      </c>
    </row>
    <row r="732" spans="1:4" x14ac:dyDescent="0.25">
      <c r="A732" s="3">
        <v>38958</v>
      </c>
      <c r="B732">
        <v>116.68</v>
      </c>
      <c r="C732">
        <v>-46.57</v>
      </c>
      <c r="D732">
        <v>8</v>
      </c>
    </row>
    <row r="733" spans="1:4" x14ac:dyDescent="0.25">
      <c r="A733" s="3">
        <v>38959</v>
      </c>
      <c r="B733">
        <v>117.16</v>
      </c>
      <c r="C733">
        <v>-49.96</v>
      </c>
      <c r="D733">
        <v>8.0250000000000004</v>
      </c>
    </row>
    <row r="734" spans="1:4" x14ac:dyDescent="0.25">
      <c r="A734" s="3">
        <v>38960</v>
      </c>
      <c r="B734">
        <v>117.4</v>
      </c>
      <c r="C734">
        <v>-48.46</v>
      </c>
      <c r="D734">
        <v>7.85</v>
      </c>
    </row>
    <row r="735" spans="1:4" x14ac:dyDescent="0.25">
      <c r="A735" s="3">
        <v>38961</v>
      </c>
      <c r="B735">
        <v>117.09</v>
      </c>
      <c r="C735">
        <v>-48.28</v>
      </c>
      <c r="D735">
        <v>7.6749999999999998</v>
      </c>
    </row>
    <row r="736" spans="1:4" x14ac:dyDescent="0.25">
      <c r="A736" s="3">
        <v>38964</v>
      </c>
      <c r="B736">
        <v>116.09</v>
      </c>
      <c r="C736">
        <v>-47.88</v>
      </c>
      <c r="D736">
        <v>8.15</v>
      </c>
    </row>
    <row r="737" spans="1:4" x14ac:dyDescent="0.25">
      <c r="A737" s="3">
        <v>38965</v>
      </c>
      <c r="B737">
        <v>116.09</v>
      </c>
      <c r="C737">
        <v>-52.57</v>
      </c>
      <c r="D737">
        <v>8.1999999999999993</v>
      </c>
    </row>
    <row r="738" spans="1:4" x14ac:dyDescent="0.25">
      <c r="A738" s="3">
        <v>38966</v>
      </c>
      <c r="B738">
        <v>116.65</v>
      </c>
      <c r="C738">
        <v>-51.25</v>
      </c>
      <c r="D738">
        <v>7.85</v>
      </c>
    </row>
    <row r="739" spans="1:4" x14ac:dyDescent="0.25">
      <c r="A739" s="3">
        <v>38967</v>
      </c>
      <c r="B739">
        <v>116.43</v>
      </c>
      <c r="C739">
        <v>-47.91</v>
      </c>
      <c r="D739">
        <v>7.85</v>
      </c>
    </row>
    <row r="740" spans="1:4" x14ac:dyDescent="0.25">
      <c r="A740" s="3">
        <v>38968</v>
      </c>
      <c r="B740">
        <v>116.94</v>
      </c>
      <c r="C740">
        <v>-48.2</v>
      </c>
      <c r="D740">
        <v>7.85</v>
      </c>
    </row>
    <row r="741" spans="1:4" x14ac:dyDescent="0.25">
      <c r="A741" s="3">
        <v>38971</v>
      </c>
      <c r="B741">
        <v>117.69</v>
      </c>
      <c r="C741">
        <v>-48.48</v>
      </c>
      <c r="D741">
        <v>8.0749999999999993</v>
      </c>
    </row>
    <row r="742" spans="1:4" x14ac:dyDescent="0.25">
      <c r="A742" s="3">
        <v>38972</v>
      </c>
      <c r="B742">
        <v>117.95</v>
      </c>
      <c r="C742">
        <v>-51.87</v>
      </c>
      <c r="D742">
        <v>7.85</v>
      </c>
    </row>
    <row r="743" spans="1:4" x14ac:dyDescent="0.25">
      <c r="A743" s="3">
        <v>38973</v>
      </c>
      <c r="B743">
        <v>117.68</v>
      </c>
      <c r="C743">
        <v>-50.11</v>
      </c>
      <c r="D743">
        <v>7.85</v>
      </c>
    </row>
    <row r="744" spans="1:4" x14ac:dyDescent="0.25">
      <c r="A744" s="3">
        <v>38974</v>
      </c>
      <c r="B744">
        <v>117.59</v>
      </c>
      <c r="C744">
        <v>-48.39</v>
      </c>
      <c r="D744">
        <v>7.75</v>
      </c>
    </row>
    <row r="745" spans="1:4" x14ac:dyDescent="0.25">
      <c r="A745" s="3">
        <v>38975</v>
      </c>
      <c r="B745">
        <v>117.56</v>
      </c>
      <c r="C745">
        <v>-48.27</v>
      </c>
      <c r="D745">
        <v>7.85</v>
      </c>
    </row>
    <row r="746" spans="1:4" x14ac:dyDescent="0.25">
      <c r="A746" s="3">
        <v>38978</v>
      </c>
      <c r="B746">
        <v>117.95</v>
      </c>
      <c r="C746">
        <v>-48.4</v>
      </c>
      <c r="D746">
        <v>7.65</v>
      </c>
    </row>
    <row r="747" spans="1:4" x14ac:dyDescent="0.25">
      <c r="A747" s="3">
        <v>38979</v>
      </c>
      <c r="B747">
        <v>117.76</v>
      </c>
      <c r="C747">
        <v>-51.51</v>
      </c>
      <c r="D747">
        <v>7.55</v>
      </c>
    </row>
    <row r="748" spans="1:4" x14ac:dyDescent="0.25">
      <c r="A748" s="3">
        <v>38980</v>
      </c>
      <c r="B748">
        <v>117.46</v>
      </c>
      <c r="C748">
        <v>-49.73</v>
      </c>
      <c r="D748">
        <v>7.5250000000000004</v>
      </c>
    </row>
    <row r="749" spans="1:4" x14ac:dyDescent="0.25">
      <c r="A749" s="3">
        <v>38981</v>
      </c>
      <c r="B749">
        <v>116.37</v>
      </c>
      <c r="C749">
        <v>-47.8</v>
      </c>
      <c r="D749">
        <v>7.35</v>
      </c>
    </row>
    <row r="750" spans="1:4" x14ac:dyDescent="0.25">
      <c r="A750" s="3">
        <v>38982</v>
      </c>
      <c r="B750">
        <v>116.56</v>
      </c>
      <c r="C750">
        <v>-47.65</v>
      </c>
      <c r="D750">
        <v>7.4</v>
      </c>
    </row>
    <row r="751" spans="1:4" x14ac:dyDescent="0.25">
      <c r="A751" s="3">
        <v>38985</v>
      </c>
      <c r="B751">
        <v>116.61</v>
      </c>
      <c r="C751">
        <v>-47.62</v>
      </c>
      <c r="D751">
        <v>7.45</v>
      </c>
    </row>
    <row r="752" spans="1:4" x14ac:dyDescent="0.25">
      <c r="A752" s="3">
        <v>38986</v>
      </c>
      <c r="B752">
        <v>117.11</v>
      </c>
      <c r="C752">
        <v>-51.06</v>
      </c>
      <c r="D752">
        <v>7.2</v>
      </c>
    </row>
    <row r="753" spans="1:4" x14ac:dyDescent="0.25">
      <c r="A753" s="3">
        <v>38987</v>
      </c>
      <c r="B753">
        <v>117.5</v>
      </c>
      <c r="C753">
        <v>-51.28</v>
      </c>
      <c r="D753">
        <v>6.95</v>
      </c>
    </row>
    <row r="754" spans="1:4" x14ac:dyDescent="0.25">
      <c r="A754" s="3">
        <v>38988</v>
      </c>
      <c r="B754">
        <v>117.81</v>
      </c>
      <c r="C754">
        <v>-49.94</v>
      </c>
      <c r="D754">
        <v>6.65</v>
      </c>
    </row>
    <row r="755" spans="1:4" x14ac:dyDescent="0.25">
      <c r="A755" s="3">
        <v>38989</v>
      </c>
      <c r="B755">
        <v>118.18</v>
      </c>
      <c r="C755">
        <v>-54.95</v>
      </c>
      <c r="D755">
        <v>6.6749999999999998</v>
      </c>
    </row>
    <row r="756" spans="1:4" x14ac:dyDescent="0.25">
      <c r="A756" s="3">
        <v>38992</v>
      </c>
      <c r="B756">
        <v>117.65</v>
      </c>
      <c r="C756">
        <v>-53.09</v>
      </c>
      <c r="D756">
        <v>6.9</v>
      </c>
    </row>
    <row r="757" spans="1:4" x14ac:dyDescent="0.25">
      <c r="A757" s="3">
        <v>38993</v>
      </c>
      <c r="B757">
        <v>117.92</v>
      </c>
      <c r="C757">
        <v>-51.65</v>
      </c>
      <c r="D757">
        <v>6.8250000000000002</v>
      </c>
    </row>
    <row r="758" spans="1:4" x14ac:dyDescent="0.25">
      <c r="A758" s="3">
        <v>38994</v>
      </c>
      <c r="B758">
        <v>117.9</v>
      </c>
      <c r="C758">
        <v>-50.03</v>
      </c>
      <c r="D758">
        <v>6.75</v>
      </c>
    </row>
    <row r="759" spans="1:4" x14ac:dyDescent="0.25">
      <c r="A759" s="3">
        <v>38995</v>
      </c>
      <c r="B759">
        <v>117.7</v>
      </c>
      <c r="C759">
        <v>-50.01</v>
      </c>
      <c r="D759">
        <v>6.7005999999999997</v>
      </c>
    </row>
    <row r="760" spans="1:4" x14ac:dyDescent="0.25">
      <c r="A760" s="3">
        <v>38996</v>
      </c>
      <c r="B760">
        <v>119.02</v>
      </c>
      <c r="C760">
        <v>-53.76</v>
      </c>
      <c r="D760">
        <v>6.8</v>
      </c>
    </row>
    <row r="761" spans="1:4" x14ac:dyDescent="0.25">
      <c r="A761" s="3">
        <v>38999</v>
      </c>
      <c r="B761">
        <v>119.11</v>
      </c>
      <c r="C761">
        <v>-53.8</v>
      </c>
      <c r="D761">
        <v>7.2750000000000004</v>
      </c>
    </row>
    <row r="762" spans="1:4" x14ac:dyDescent="0.25">
      <c r="A762" s="3">
        <v>39000</v>
      </c>
      <c r="B762">
        <v>119.72</v>
      </c>
      <c r="C762">
        <v>-52.45</v>
      </c>
      <c r="D762">
        <v>7.35</v>
      </c>
    </row>
    <row r="763" spans="1:4" x14ac:dyDescent="0.25">
      <c r="A763" s="3">
        <v>39001</v>
      </c>
      <c r="B763">
        <v>119.79</v>
      </c>
      <c r="C763">
        <v>-50.82</v>
      </c>
      <c r="D763">
        <v>7.48</v>
      </c>
    </row>
    <row r="764" spans="1:4" x14ac:dyDescent="0.25">
      <c r="A764" s="3">
        <v>39002</v>
      </c>
      <c r="B764">
        <v>119.37</v>
      </c>
      <c r="C764">
        <v>-50.6</v>
      </c>
      <c r="D764">
        <v>7.2249999999999996</v>
      </c>
    </row>
    <row r="765" spans="1:4" x14ac:dyDescent="0.25">
      <c r="A765" s="3">
        <v>39003</v>
      </c>
      <c r="B765">
        <v>119.63</v>
      </c>
      <c r="C765">
        <v>-50.76</v>
      </c>
      <c r="D765">
        <v>7</v>
      </c>
    </row>
    <row r="766" spans="1:4" x14ac:dyDescent="0.25">
      <c r="A766" s="3">
        <v>39006</v>
      </c>
      <c r="B766">
        <v>119.04</v>
      </c>
      <c r="C766">
        <v>-53.94</v>
      </c>
      <c r="D766">
        <v>7.2</v>
      </c>
    </row>
    <row r="767" spans="1:4" x14ac:dyDescent="0.25">
      <c r="A767" s="3">
        <v>39007</v>
      </c>
      <c r="B767">
        <v>118.75</v>
      </c>
      <c r="C767">
        <v>-51.99</v>
      </c>
      <c r="D767">
        <v>7.35</v>
      </c>
    </row>
    <row r="768" spans="1:4" x14ac:dyDescent="0.25">
      <c r="A768" s="3">
        <v>39008</v>
      </c>
      <c r="B768">
        <v>118.91</v>
      </c>
      <c r="C768">
        <v>-50.43</v>
      </c>
      <c r="D768">
        <v>7.2750000000000004</v>
      </c>
    </row>
    <row r="769" spans="1:4" x14ac:dyDescent="0.25">
      <c r="A769" s="3">
        <v>39009</v>
      </c>
      <c r="B769">
        <v>118.17</v>
      </c>
      <c r="C769">
        <v>-51.69</v>
      </c>
      <c r="D769">
        <v>6.8250000000000002</v>
      </c>
    </row>
    <row r="770" spans="1:4" x14ac:dyDescent="0.25">
      <c r="A770" s="3">
        <v>39010</v>
      </c>
      <c r="B770">
        <v>118.75</v>
      </c>
      <c r="C770">
        <v>-50.32</v>
      </c>
      <c r="D770">
        <v>6.75</v>
      </c>
    </row>
    <row r="771" spans="1:4" x14ac:dyDescent="0.25">
      <c r="A771" s="3">
        <v>39013</v>
      </c>
      <c r="B771">
        <v>119.35</v>
      </c>
      <c r="C771">
        <v>-53.81</v>
      </c>
      <c r="D771">
        <v>6.9249999999999998</v>
      </c>
    </row>
    <row r="772" spans="1:4" x14ac:dyDescent="0.25">
      <c r="A772" s="3">
        <v>39014</v>
      </c>
      <c r="B772">
        <v>119.38</v>
      </c>
      <c r="C772">
        <v>-52.26</v>
      </c>
      <c r="D772">
        <v>6.8</v>
      </c>
    </row>
    <row r="773" spans="1:4" x14ac:dyDescent="0.25">
      <c r="A773" s="3">
        <v>39015</v>
      </c>
      <c r="B773">
        <v>119.13</v>
      </c>
      <c r="C773">
        <v>-50.54</v>
      </c>
      <c r="D773">
        <v>6.65</v>
      </c>
    </row>
    <row r="774" spans="1:4" x14ac:dyDescent="0.25">
      <c r="A774" s="3">
        <v>39016</v>
      </c>
      <c r="B774">
        <v>118.4</v>
      </c>
      <c r="C774">
        <v>-50.22</v>
      </c>
      <c r="D774">
        <v>6.55</v>
      </c>
    </row>
    <row r="775" spans="1:4" x14ac:dyDescent="0.25">
      <c r="A775" s="3">
        <v>39017</v>
      </c>
      <c r="B775">
        <v>117.61</v>
      </c>
      <c r="C775">
        <v>-48.35</v>
      </c>
      <c r="D775">
        <v>6.375</v>
      </c>
    </row>
    <row r="776" spans="1:4" x14ac:dyDescent="0.25">
      <c r="A776" s="3">
        <v>39020</v>
      </c>
      <c r="B776">
        <v>117.49</v>
      </c>
      <c r="C776">
        <v>-48.27</v>
      </c>
      <c r="D776">
        <v>6.85</v>
      </c>
    </row>
    <row r="777" spans="1:4" x14ac:dyDescent="0.25">
      <c r="A777" s="3">
        <v>39021</v>
      </c>
      <c r="B777">
        <v>116.98</v>
      </c>
      <c r="C777">
        <v>-51.23</v>
      </c>
      <c r="D777">
        <v>6.95</v>
      </c>
    </row>
    <row r="778" spans="1:4" x14ac:dyDescent="0.25">
      <c r="A778" s="3">
        <v>39022</v>
      </c>
      <c r="B778">
        <v>117.04</v>
      </c>
      <c r="C778">
        <v>-48.09</v>
      </c>
      <c r="D778">
        <v>7.25</v>
      </c>
    </row>
    <row r="779" spans="1:4" x14ac:dyDescent="0.25">
      <c r="A779" s="3">
        <v>39023</v>
      </c>
      <c r="B779">
        <v>117.14</v>
      </c>
      <c r="C779">
        <v>-48.18</v>
      </c>
      <c r="D779">
        <v>7.0250000000000004</v>
      </c>
    </row>
    <row r="780" spans="1:4" x14ac:dyDescent="0.25">
      <c r="A780" s="3">
        <v>39024</v>
      </c>
      <c r="B780">
        <v>118.01</v>
      </c>
      <c r="C780">
        <v>-48.51</v>
      </c>
      <c r="D780">
        <v>6.7249999999999996</v>
      </c>
    </row>
    <row r="781" spans="1:4" x14ac:dyDescent="0.25">
      <c r="A781" s="3">
        <v>39027</v>
      </c>
      <c r="B781">
        <v>118.31</v>
      </c>
      <c r="C781">
        <v>-48.61</v>
      </c>
      <c r="D781">
        <v>6.4</v>
      </c>
    </row>
    <row r="782" spans="1:4" x14ac:dyDescent="0.25">
      <c r="A782" s="3">
        <v>39028</v>
      </c>
      <c r="B782">
        <v>117.7</v>
      </c>
      <c r="C782">
        <v>-51.6</v>
      </c>
      <c r="D782">
        <v>6.5506000000000002</v>
      </c>
    </row>
    <row r="783" spans="1:4" x14ac:dyDescent="0.25">
      <c r="A783" s="3">
        <v>39029</v>
      </c>
      <c r="B783">
        <v>117.84</v>
      </c>
      <c r="C783">
        <v>-50.01</v>
      </c>
      <c r="D783">
        <v>6.6749999999999998</v>
      </c>
    </row>
    <row r="784" spans="1:4" x14ac:dyDescent="0.25">
      <c r="A784" s="3">
        <v>39030</v>
      </c>
      <c r="B784">
        <v>117.93</v>
      </c>
      <c r="C784">
        <v>-48.41</v>
      </c>
      <c r="D784">
        <v>6.4749999999999996</v>
      </c>
    </row>
    <row r="785" spans="1:4" x14ac:dyDescent="0.25">
      <c r="A785" s="3">
        <v>39031</v>
      </c>
      <c r="B785">
        <v>117.63</v>
      </c>
      <c r="C785">
        <v>-48.27</v>
      </c>
      <c r="D785">
        <v>6.85</v>
      </c>
    </row>
    <row r="786" spans="1:4" x14ac:dyDescent="0.25">
      <c r="A786" s="3">
        <v>39034</v>
      </c>
      <c r="B786">
        <v>118.17</v>
      </c>
      <c r="C786">
        <v>-48.5</v>
      </c>
      <c r="D786">
        <v>6.8</v>
      </c>
    </row>
    <row r="787" spans="1:4" x14ac:dyDescent="0.25">
      <c r="A787" s="3">
        <v>39035</v>
      </c>
      <c r="B787">
        <v>117.63</v>
      </c>
      <c r="C787">
        <v>-51.37</v>
      </c>
      <c r="D787">
        <v>6.95</v>
      </c>
    </row>
    <row r="788" spans="1:4" x14ac:dyDescent="0.25">
      <c r="A788" s="3">
        <v>39036</v>
      </c>
      <c r="B788">
        <v>118.02</v>
      </c>
      <c r="C788">
        <v>-49.95</v>
      </c>
      <c r="D788">
        <v>6.875</v>
      </c>
    </row>
    <row r="789" spans="1:4" x14ac:dyDescent="0.25">
      <c r="A789" s="3">
        <v>39037</v>
      </c>
      <c r="B789">
        <v>118.22</v>
      </c>
      <c r="C789">
        <v>-48.43</v>
      </c>
      <c r="D789">
        <v>6.625</v>
      </c>
    </row>
    <row r="790" spans="1:4" x14ac:dyDescent="0.25">
      <c r="A790" s="3">
        <v>39038</v>
      </c>
      <c r="B790">
        <v>117.76</v>
      </c>
      <c r="C790">
        <v>-48.31</v>
      </c>
      <c r="D790">
        <v>6.375</v>
      </c>
    </row>
    <row r="791" spans="1:4" x14ac:dyDescent="0.25">
      <c r="A791" s="3">
        <v>39041</v>
      </c>
      <c r="B791">
        <v>118.05</v>
      </c>
      <c r="C791">
        <v>-48.43</v>
      </c>
      <c r="D791">
        <v>6.5</v>
      </c>
    </row>
    <row r="792" spans="1:4" x14ac:dyDescent="0.25">
      <c r="A792" s="3">
        <v>39042</v>
      </c>
      <c r="B792">
        <v>117.92</v>
      </c>
      <c r="C792">
        <v>-51.5</v>
      </c>
      <c r="D792">
        <v>6.375</v>
      </c>
    </row>
    <row r="793" spans="1:4" x14ac:dyDescent="0.25">
      <c r="A793" s="3">
        <v>39043</v>
      </c>
      <c r="B793">
        <v>116.74</v>
      </c>
      <c r="C793">
        <v>-47.8</v>
      </c>
      <c r="D793">
        <v>6.45</v>
      </c>
    </row>
    <row r="794" spans="1:4" x14ac:dyDescent="0.25">
      <c r="A794" s="3">
        <v>39044</v>
      </c>
      <c r="B794">
        <v>116.3</v>
      </c>
      <c r="C794">
        <v>-47.65</v>
      </c>
      <c r="D794">
        <v>6.45</v>
      </c>
    </row>
    <row r="795" spans="1:4" x14ac:dyDescent="0.25">
      <c r="A795" s="3">
        <v>39045</v>
      </c>
      <c r="B795">
        <v>115.9</v>
      </c>
      <c r="C795">
        <v>-47.39</v>
      </c>
      <c r="D795">
        <v>7.9</v>
      </c>
    </row>
    <row r="796" spans="1:4" x14ac:dyDescent="0.25">
      <c r="A796" s="3">
        <v>39048</v>
      </c>
      <c r="B796">
        <v>116.08</v>
      </c>
      <c r="C796">
        <v>-47.48</v>
      </c>
      <c r="D796">
        <v>7.55</v>
      </c>
    </row>
    <row r="797" spans="1:4" x14ac:dyDescent="0.25">
      <c r="A797" s="3">
        <v>39049</v>
      </c>
      <c r="B797">
        <v>116.16</v>
      </c>
      <c r="C797">
        <v>-45.91</v>
      </c>
      <c r="D797">
        <v>7.4</v>
      </c>
    </row>
    <row r="798" spans="1:4" x14ac:dyDescent="0.25">
      <c r="A798" s="3">
        <v>39050</v>
      </c>
      <c r="B798">
        <v>116.41</v>
      </c>
      <c r="C798">
        <v>-53.85</v>
      </c>
      <c r="D798">
        <v>7.3</v>
      </c>
    </row>
    <row r="799" spans="1:4" x14ac:dyDescent="0.25">
      <c r="A799" s="3">
        <v>39051</v>
      </c>
      <c r="B799">
        <v>115.81</v>
      </c>
      <c r="C799">
        <v>-48.93</v>
      </c>
      <c r="D799">
        <v>7.15</v>
      </c>
    </row>
    <row r="800" spans="1:4" x14ac:dyDescent="0.25">
      <c r="A800" s="3">
        <v>39052</v>
      </c>
      <c r="B800">
        <v>115.45</v>
      </c>
      <c r="C800">
        <v>-48.82</v>
      </c>
      <c r="D800">
        <v>7.375</v>
      </c>
    </row>
    <row r="801" spans="1:4" x14ac:dyDescent="0.25">
      <c r="A801" s="3">
        <v>39055</v>
      </c>
      <c r="B801">
        <v>115.28</v>
      </c>
      <c r="C801">
        <v>-53.18</v>
      </c>
      <c r="D801">
        <v>7.8</v>
      </c>
    </row>
    <row r="802" spans="1:4" x14ac:dyDescent="0.25">
      <c r="A802" s="3">
        <v>39056</v>
      </c>
      <c r="B802">
        <v>114.89</v>
      </c>
      <c r="C802">
        <v>-51.33</v>
      </c>
      <c r="D802">
        <v>7.875</v>
      </c>
    </row>
    <row r="803" spans="1:4" x14ac:dyDescent="0.25">
      <c r="A803" s="3">
        <v>39057</v>
      </c>
      <c r="B803">
        <v>115.26</v>
      </c>
      <c r="C803">
        <v>-49.59</v>
      </c>
      <c r="D803">
        <v>7.9</v>
      </c>
    </row>
    <row r="804" spans="1:4" x14ac:dyDescent="0.25">
      <c r="A804" s="3">
        <v>39058</v>
      </c>
      <c r="B804">
        <v>115.27</v>
      </c>
      <c r="C804">
        <v>-47.8</v>
      </c>
      <c r="D804">
        <v>7.7750000000000004</v>
      </c>
    </row>
    <row r="805" spans="1:4" x14ac:dyDescent="0.25">
      <c r="A805" s="3">
        <v>39059</v>
      </c>
      <c r="B805">
        <v>116.33</v>
      </c>
      <c r="C805">
        <v>-48.15</v>
      </c>
      <c r="D805">
        <v>7.5750000000000002</v>
      </c>
    </row>
    <row r="806" spans="1:4" x14ac:dyDescent="0.25">
      <c r="A806" s="3">
        <v>39062</v>
      </c>
      <c r="B806">
        <v>117</v>
      </c>
      <c r="C806">
        <v>-53.4</v>
      </c>
      <c r="D806">
        <v>7.4</v>
      </c>
    </row>
    <row r="807" spans="1:4" x14ac:dyDescent="0.25">
      <c r="A807" s="3">
        <v>39063</v>
      </c>
      <c r="B807">
        <v>116.79</v>
      </c>
      <c r="C807">
        <v>-52</v>
      </c>
      <c r="D807">
        <v>7.25</v>
      </c>
    </row>
    <row r="808" spans="1:4" x14ac:dyDescent="0.25">
      <c r="A808" s="3">
        <v>39064</v>
      </c>
      <c r="B808">
        <v>117.59</v>
      </c>
      <c r="C808">
        <v>-50.69</v>
      </c>
      <c r="D808">
        <v>7.0750000000000002</v>
      </c>
    </row>
    <row r="809" spans="1:4" x14ac:dyDescent="0.25">
      <c r="A809" s="3">
        <v>39065</v>
      </c>
      <c r="B809">
        <v>117.84</v>
      </c>
      <c r="C809">
        <v>-49.5</v>
      </c>
      <c r="D809">
        <v>6.8</v>
      </c>
    </row>
    <row r="810" spans="1:4" x14ac:dyDescent="0.25">
      <c r="A810" s="3">
        <v>39066</v>
      </c>
      <c r="B810">
        <v>118.18</v>
      </c>
      <c r="C810">
        <v>-49.45</v>
      </c>
      <c r="D810">
        <v>6.55</v>
      </c>
    </row>
    <row r="811" spans="1:4" x14ac:dyDescent="0.25">
      <c r="A811" s="3">
        <v>39069</v>
      </c>
      <c r="B811">
        <v>118.15</v>
      </c>
      <c r="C811">
        <v>-52.3</v>
      </c>
      <c r="D811">
        <v>6.7750000000000004</v>
      </c>
    </row>
    <row r="812" spans="1:4" x14ac:dyDescent="0.25">
      <c r="A812" s="3">
        <v>39070</v>
      </c>
      <c r="B812">
        <v>118.12</v>
      </c>
      <c r="C812">
        <v>-50.8</v>
      </c>
      <c r="D812">
        <v>6.55</v>
      </c>
    </row>
    <row r="813" spans="1:4" x14ac:dyDescent="0.25">
      <c r="A813" s="3">
        <v>39071</v>
      </c>
      <c r="B813">
        <v>118.47</v>
      </c>
      <c r="C813">
        <v>-49.44</v>
      </c>
      <c r="D813">
        <v>6.2750000000000004</v>
      </c>
    </row>
    <row r="814" spans="1:4" x14ac:dyDescent="0.25">
      <c r="A814" s="3">
        <v>39072</v>
      </c>
      <c r="B814">
        <v>118.34</v>
      </c>
      <c r="C814">
        <v>-49.4</v>
      </c>
      <c r="D814">
        <v>6.1749999999999998</v>
      </c>
    </row>
    <row r="815" spans="1:4" x14ac:dyDescent="0.25">
      <c r="A815" s="3">
        <v>39073</v>
      </c>
      <c r="B815">
        <v>118.87</v>
      </c>
      <c r="C815">
        <v>-49.53</v>
      </c>
      <c r="D815">
        <v>6.2</v>
      </c>
    </row>
    <row r="816" spans="1:4" x14ac:dyDescent="0.25">
      <c r="A816" s="3">
        <v>39076</v>
      </c>
      <c r="B816">
        <v>118.76</v>
      </c>
      <c r="C816">
        <v>-52.68</v>
      </c>
      <c r="D816">
        <v>6.05</v>
      </c>
    </row>
    <row r="817" spans="1:4" x14ac:dyDescent="0.25">
      <c r="A817" s="3">
        <v>39077</v>
      </c>
      <c r="B817">
        <v>119.15</v>
      </c>
      <c r="C817">
        <v>-51.2</v>
      </c>
      <c r="D817">
        <v>6.4005999999999998</v>
      </c>
    </row>
    <row r="818" spans="1:4" x14ac:dyDescent="0.25">
      <c r="A818" s="3">
        <v>39078</v>
      </c>
      <c r="B818">
        <v>118.87</v>
      </c>
      <c r="C818">
        <v>-52.68</v>
      </c>
      <c r="D818">
        <v>6.3</v>
      </c>
    </row>
    <row r="819" spans="1:4" x14ac:dyDescent="0.25">
      <c r="A819" s="3">
        <v>39079</v>
      </c>
      <c r="B819">
        <v>118.93</v>
      </c>
      <c r="C819">
        <v>-50.88</v>
      </c>
      <c r="D819">
        <v>6.25</v>
      </c>
    </row>
    <row r="820" spans="1:4" x14ac:dyDescent="0.25">
      <c r="A820" s="3">
        <v>39080</v>
      </c>
      <c r="B820">
        <v>119.06</v>
      </c>
      <c r="C820">
        <v>-49.43</v>
      </c>
      <c r="D820">
        <v>6.3</v>
      </c>
    </row>
    <row r="821" spans="1:4" x14ac:dyDescent="0.25">
      <c r="A821" s="3">
        <v>39083</v>
      </c>
      <c r="B821">
        <v>119.04</v>
      </c>
      <c r="C821">
        <v>-49.4</v>
      </c>
      <c r="D821">
        <v>6.3</v>
      </c>
    </row>
    <row r="822" spans="1:4" x14ac:dyDescent="0.25">
      <c r="A822" s="3">
        <v>39084</v>
      </c>
      <c r="B822">
        <v>118.85</v>
      </c>
      <c r="C822">
        <v>-49.35</v>
      </c>
      <c r="D822">
        <v>6.55</v>
      </c>
    </row>
    <row r="823" spans="1:4" x14ac:dyDescent="0.25">
      <c r="A823" s="3">
        <v>39085</v>
      </c>
      <c r="B823">
        <v>119.39</v>
      </c>
      <c r="C823">
        <v>-49.55</v>
      </c>
      <c r="D823">
        <v>6.3</v>
      </c>
    </row>
    <row r="824" spans="1:4" x14ac:dyDescent="0.25">
      <c r="A824" s="3">
        <v>39086</v>
      </c>
      <c r="B824">
        <v>119.05</v>
      </c>
      <c r="C824">
        <v>-49.1</v>
      </c>
      <c r="D824">
        <v>6.7005999999999997</v>
      </c>
    </row>
    <row r="825" spans="1:4" x14ac:dyDescent="0.25">
      <c r="A825" s="3">
        <v>39087</v>
      </c>
      <c r="B825">
        <v>118.63</v>
      </c>
      <c r="C825">
        <v>-53.55</v>
      </c>
      <c r="D825">
        <v>6.95</v>
      </c>
    </row>
    <row r="826" spans="1:4" x14ac:dyDescent="0.25">
      <c r="A826" s="3">
        <v>39090</v>
      </c>
      <c r="B826">
        <v>118.79</v>
      </c>
      <c r="C826">
        <v>-53.6</v>
      </c>
      <c r="D826">
        <v>6.7249999999999996</v>
      </c>
    </row>
    <row r="827" spans="1:4" x14ac:dyDescent="0.25">
      <c r="A827" s="3">
        <v>39091</v>
      </c>
      <c r="B827">
        <v>119.38</v>
      </c>
      <c r="C827">
        <v>-52.4</v>
      </c>
      <c r="D827">
        <v>6.4249999999999998</v>
      </c>
    </row>
    <row r="828" spans="1:4" x14ac:dyDescent="0.25">
      <c r="A828" s="3">
        <v>39092</v>
      </c>
      <c r="B828">
        <v>119.63</v>
      </c>
      <c r="C828">
        <v>-50.92</v>
      </c>
      <c r="D828">
        <v>6.6</v>
      </c>
    </row>
    <row r="829" spans="1:4" x14ac:dyDescent="0.25">
      <c r="A829" s="3">
        <v>39093</v>
      </c>
      <c r="B829">
        <v>120.5</v>
      </c>
      <c r="C829">
        <v>-49.64</v>
      </c>
      <c r="D829">
        <v>6.5</v>
      </c>
    </row>
    <row r="830" spans="1:4" x14ac:dyDescent="0.25">
      <c r="A830" s="3">
        <v>39094</v>
      </c>
      <c r="B830">
        <v>120.33</v>
      </c>
      <c r="C830">
        <v>-49.2</v>
      </c>
      <c r="D830">
        <v>6.55</v>
      </c>
    </row>
    <row r="831" spans="1:4" x14ac:dyDescent="0.25">
      <c r="A831" s="3">
        <v>39097</v>
      </c>
      <c r="B831">
        <v>120.43</v>
      </c>
      <c r="C831">
        <v>-53.88</v>
      </c>
      <c r="D831">
        <v>6.6749999999999998</v>
      </c>
    </row>
    <row r="832" spans="1:4" x14ac:dyDescent="0.25">
      <c r="A832" s="3">
        <v>39098</v>
      </c>
      <c r="B832">
        <v>120.66</v>
      </c>
      <c r="C832">
        <v>-52.9</v>
      </c>
      <c r="D832">
        <v>6.75</v>
      </c>
    </row>
    <row r="833" spans="1:4" x14ac:dyDescent="0.25">
      <c r="A833" s="3">
        <v>39099</v>
      </c>
      <c r="B833">
        <v>120.67</v>
      </c>
      <c r="C833">
        <v>-52.1</v>
      </c>
      <c r="D833">
        <v>6.8</v>
      </c>
    </row>
    <row r="834" spans="1:4" x14ac:dyDescent="0.25">
      <c r="A834" s="3">
        <v>39100</v>
      </c>
      <c r="B834">
        <v>121.22</v>
      </c>
      <c r="C834">
        <v>-51.07</v>
      </c>
      <c r="D834">
        <v>6.45</v>
      </c>
    </row>
    <row r="835" spans="1:4" x14ac:dyDescent="0.25">
      <c r="A835" s="3">
        <v>39101</v>
      </c>
      <c r="B835">
        <v>121.24</v>
      </c>
      <c r="C835">
        <v>-51.04</v>
      </c>
      <c r="D835">
        <v>6.35</v>
      </c>
    </row>
    <row r="836" spans="1:4" x14ac:dyDescent="0.25">
      <c r="A836" s="3">
        <v>39104</v>
      </c>
      <c r="B836">
        <v>121.66</v>
      </c>
      <c r="C836">
        <v>-54.35</v>
      </c>
      <c r="D836">
        <v>6.5250000000000004</v>
      </c>
    </row>
    <row r="837" spans="1:4" x14ac:dyDescent="0.25">
      <c r="A837" s="3">
        <v>39105</v>
      </c>
      <c r="B837">
        <v>121.64</v>
      </c>
      <c r="C837">
        <v>-52.7</v>
      </c>
      <c r="D837">
        <v>6.45</v>
      </c>
    </row>
    <row r="838" spans="1:4" x14ac:dyDescent="0.25">
      <c r="A838" s="3">
        <v>39106</v>
      </c>
      <c r="B838">
        <v>121.19</v>
      </c>
      <c r="C838">
        <v>-50.84</v>
      </c>
      <c r="D838">
        <v>6.7249999999999996</v>
      </c>
    </row>
    <row r="839" spans="1:4" x14ac:dyDescent="0.25">
      <c r="A839" s="3">
        <v>39107</v>
      </c>
      <c r="B839">
        <v>121.26</v>
      </c>
      <c r="C839">
        <v>-49.2</v>
      </c>
      <c r="D839">
        <v>7.7</v>
      </c>
    </row>
    <row r="840" spans="1:4" x14ac:dyDescent="0.25">
      <c r="A840" s="3">
        <v>39108</v>
      </c>
      <c r="B840">
        <v>121.54</v>
      </c>
      <c r="C840">
        <v>-47.8</v>
      </c>
      <c r="D840">
        <v>7.05</v>
      </c>
    </row>
    <row r="841" spans="1:4" x14ac:dyDescent="0.25">
      <c r="A841" s="3">
        <v>39111</v>
      </c>
      <c r="B841">
        <v>121.74</v>
      </c>
      <c r="C841">
        <v>-46.3</v>
      </c>
      <c r="D841">
        <v>7.1</v>
      </c>
    </row>
    <row r="842" spans="1:4" x14ac:dyDescent="0.25">
      <c r="A842" s="3">
        <v>39112</v>
      </c>
      <c r="B842">
        <v>121.63</v>
      </c>
      <c r="C842">
        <v>-46.28</v>
      </c>
      <c r="D842">
        <v>7.2249999999999996</v>
      </c>
    </row>
    <row r="843" spans="1:4" x14ac:dyDescent="0.25">
      <c r="A843" s="3">
        <v>39113</v>
      </c>
      <c r="B843">
        <v>120.7</v>
      </c>
      <c r="C843">
        <v>-45.84</v>
      </c>
      <c r="D843">
        <v>7.5</v>
      </c>
    </row>
    <row r="844" spans="1:4" x14ac:dyDescent="0.25">
      <c r="A844" s="3">
        <v>39114</v>
      </c>
      <c r="B844">
        <v>120.82</v>
      </c>
      <c r="C844">
        <v>-45.65</v>
      </c>
      <c r="D844">
        <v>8.0399999999999991</v>
      </c>
    </row>
    <row r="845" spans="1:4" x14ac:dyDescent="0.25">
      <c r="A845" s="3">
        <v>39115</v>
      </c>
      <c r="B845">
        <v>121.14</v>
      </c>
      <c r="C845">
        <v>-45.75</v>
      </c>
      <c r="D845">
        <v>7.4249999999999998</v>
      </c>
    </row>
    <row r="846" spans="1:4" x14ac:dyDescent="0.25">
      <c r="A846" s="3">
        <v>39118</v>
      </c>
      <c r="B846">
        <v>120.34</v>
      </c>
      <c r="C846">
        <v>-45.45</v>
      </c>
      <c r="D846">
        <v>7.65</v>
      </c>
    </row>
    <row r="847" spans="1:4" x14ac:dyDescent="0.25">
      <c r="A847" s="3">
        <v>39119</v>
      </c>
      <c r="B847">
        <v>120.1</v>
      </c>
      <c r="C847">
        <v>-45.3</v>
      </c>
      <c r="D847">
        <v>7.8</v>
      </c>
    </row>
    <row r="848" spans="1:4" x14ac:dyDescent="0.25">
      <c r="A848" s="3">
        <v>39120</v>
      </c>
      <c r="B848">
        <v>120.68</v>
      </c>
      <c r="C848">
        <v>-45.45</v>
      </c>
      <c r="D848">
        <v>7.5</v>
      </c>
    </row>
    <row r="849" spans="1:4" x14ac:dyDescent="0.25">
      <c r="A849" s="3">
        <v>39121</v>
      </c>
      <c r="B849">
        <v>121.03</v>
      </c>
      <c r="C849">
        <v>-45.68</v>
      </c>
      <c r="D849">
        <v>7.625</v>
      </c>
    </row>
    <row r="850" spans="1:4" x14ac:dyDescent="0.25">
      <c r="A850" s="3">
        <v>39122</v>
      </c>
      <c r="B850">
        <v>121.71</v>
      </c>
      <c r="C850">
        <v>-45.93</v>
      </c>
      <c r="D850">
        <v>7.5</v>
      </c>
    </row>
    <row r="851" spans="1:4" x14ac:dyDescent="0.25">
      <c r="A851" s="3">
        <v>39125</v>
      </c>
      <c r="B851">
        <v>121.94</v>
      </c>
      <c r="C851">
        <v>-45.96</v>
      </c>
      <c r="D851">
        <v>6.8250000000000002</v>
      </c>
    </row>
    <row r="852" spans="1:4" x14ac:dyDescent="0.25">
      <c r="A852" s="3">
        <v>39126</v>
      </c>
      <c r="B852">
        <v>121.17</v>
      </c>
      <c r="C852">
        <v>-45.55</v>
      </c>
      <c r="D852">
        <v>6.95</v>
      </c>
    </row>
    <row r="853" spans="1:4" x14ac:dyDescent="0.25">
      <c r="A853" s="3">
        <v>39127</v>
      </c>
      <c r="B853">
        <v>120.8</v>
      </c>
      <c r="C853">
        <v>-45.37</v>
      </c>
      <c r="D853">
        <v>7.35</v>
      </c>
    </row>
    <row r="854" spans="1:4" x14ac:dyDescent="0.25">
      <c r="A854" s="3">
        <v>39128</v>
      </c>
      <c r="B854">
        <v>119.27</v>
      </c>
      <c r="C854">
        <v>-44.09</v>
      </c>
      <c r="D854">
        <v>7.8250000000000002</v>
      </c>
    </row>
    <row r="855" spans="1:4" x14ac:dyDescent="0.25">
      <c r="A855" s="3">
        <v>39129</v>
      </c>
      <c r="B855">
        <v>119.43</v>
      </c>
      <c r="C855">
        <v>-44.23</v>
      </c>
      <c r="D855">
        <v>7.6749999999999998</v>
      </c>
    </row>
    <row r="856" spans="1:4" x14ac:dyDescent="0.25">
      <c r="A856" s="3">
        <v>39132</v>
      </c>
      <c r="B856">
        <v>119.56</v>
      </c>
      <c r="C856">
        <v>-45.76</v>
      </c>
      <c r="D856">
        <v>7.5</v>
      </c>
    </row>
    <row r="857" spans="1:4" x14ac:dyDescent="0.25">
      <c r="A857" s="3">
        <v>39133</v>
      </c>
      <c r="B857">
        <v>120.03</v>
      </c>
      <c r="C857">
        <v>-44.21</v>
      </c>
      <c r="D857">
        <v>7.2</v>
      </c>
    </row>
    <row r="858" spans="1:4" x14ac:dyDescent="0.25">
      <c r="A858" s="3">
        <v>39134</v>
      </c>
      <c r="B858">
        <v>120.94</v>
      </c>
      <c r="C858">
        <v>-43.77</v>
      </c>
      <c r="D858">
        <v>7.15</v>
      </c>
    </row>
    <row r="859" spans="1:4" x14ac:dyDescent="0.25">
      <c r="A859" s="3">
        <v>39135</v>
      </c>
      <c r="B859">
        <v>121.58</v>
      </c>
      <c r="C859">
        <v>-44.01</v>
      </c>
      <c r="D859">
        <v>6.6</v>
      </c>
    </row>
    <row r="860" spans="1:4" x14ac:dyDescent="0.25">
      <c r="A860" s="3">
        <v>39136</v>
      </c>
      <c r="B860">
        <v>121.08</v>
      </c>
      <c r="C860">
        <v>-43.67</v>
      </c>
      <c r="D860">
        <v>6.8</v>
      </c>
    </row>
    <row r="861" spans="1:4" x14ac:dyDescent="0.25">
      <c r="A861" s="3">
        <v>39139</v>
      </c>
      <c r="B861">
        <v>120.66</v>
      </c>
      <c r="C861">
        <v>-46.66</v>
      </c>
      <c r="D861">
        <v>7.2</v>
      </c>
    </row>
    <row r="862" spans="1:4" x14ac:dyDescent="0.25">
      <c r="A862" s="3">
        <v>39140</v>
      </c>
      <c r="B862">
        <v>117.94</v>
      </c>
      <c r="C862">
        <v>-48.26</v>
      </c>
      <c r="D862">
        <v>8.5504999999999995</v>
      </c>
    </row>
    <row r="863" spans="1:4" x14ac:dyDescent="0.25">
      <c r="A863" s="3">
        <v>39141</v>
      </c>
      <c r="B863">
        <v>118.56</v>
      </c>
      <c r="C863">
        <v>-46.7</v>
      </c>
      <c r="D863">
        <v>8.3000000000000007</v>
      </c>
    </row>
    <row r="864" spans="1:4" x14ac:dyDescent="0.25">
      <c r="A864" s="3">
        <v>39142</v>
      </c>
      <c r="B864">
        <v>117.62</v>
      </c>
      <c r="C864">
        <v>-46.37</v>
      </c>
      <c r="D864">
        <v>8.5</v>
      </c>
    </row>
    <row r="865" spans="1:4" x14ac:dyDescent="0.25">
      <c r="A865" s="3">
        <v>39143</v>
      </c>
      <c r="B865">
        <v>116.8</v>
      </c>
      <c r="C865">
        <v>-45.98</v>
      </c>
      <c r="D865">
        <v>8.4749999999999996</v>
      </c>
    </row>
    <row r="866" spans="1:4" x14ac:dyDescent="0.25">
      <c r="A866" s="3">
        <v>39146</v>
      </c>
      <c r="B866">
        <v>115.53</v>
      </c>
      <c r="C866">
        <v>-48.65</v>
      </c>
      <c r="D866">
        <v>9.6999999999999993</v>
      </c>
    </row>
    <row r="867" spans="1:4" x14ac:dyDescent="0.25">
      <c r="A867" s="3">
        <v>39147</v>
      </c>
      <c r="B867">
        <v>116.6</v>
      </c>
      <c r="C867">
        <v>-47.74</v>
      </c>
      <c r="D867">
        <v>9.15</v>
      </c>
    </row>
    <row r="868" spans="1:4" x14ac:dyDescent="0.25">
      <c r="A868" s="3">
        <v>39148</v>
      </c>
      <c r="B868">
        <v>116.06</v>
      </c>
      <c r="C868">
        <v>-46.12</v>
      </c>
      <c r="D868">
        <v>9.125</v>
      </c>
    </row>
    <row r="869" spans="1:4" x14ac:dyDescent="0.25">
      <c r="A869" s="3">
        <v>39149</v>
      </c>
      <c r="B869">
        <v>117.18</v>
      </c>
      <c r="C869">
        <v>-46.47</v>
      </c>
      <c r="D869">
        <v>9.125</v>
      </c>
    </row>
    <row r="870" spans="1:4" x14ac:dyDescent="0.25">
      <c r="A870" s="3">
        <v>39150</v>
      </c>
      <c r="B870">
        <v>118.34</v>
      </c>
      <c r="C870">
        <v>-46.88</v>
      </c>
      <c r="D870">
        <v>8.2750000000000004</v>
      </c>
    </row>
    <row r="871" spans="1:4" x14ac:dyDescent="0.25">
      <c r="A871" s="3">
        <v>39153</v>
      </c>
      <c r="B871">
        <v>117.74</v>
      </c>
      <c r="C871">
        <v>-49.5</v>
      </c>
      <c r="D871">
        <v>8.6005000000000003</v>
      </c>
    </row>
    <row r="872" spans="1:4" x14ac:dyDescent="0.25">
      <c r="A872" s="3">
        <v>39154</v>
      </c>
      <c r="B872">
        <v>116.28</v>
      </c>
      <c r="C872">
        <v>-47.31</v>
      </c>
      <c r="D872">
        <v>9.6199999999999992</v>
      </c>
    </row>
    <row r="873" spans="1:4" x14ac:dyDescent="0.25">
      <c r="A873" s="3">
        <v>39155</v>
      </c>
      <c r="B873">
        <v>117.09</v>
      </c>
      <c r="C873">
        <v>-46.04</v>
      </c>
      <c r="D873">
        <v>9.7004999999999999</v>
      </c>
    </row>
    <row r="874" spans="1:4" x14ac:dyDescent="0.25">
      <c r="A874" s="3">
        <v>39156</v>
      </c>
      <c r="B874">
        <v>117.57</v>
      </c>
      <c r="C874">
        <v>-45.98</v>
      </c>
      <c r="D874">
        <v>9.0975000000000001</v>
      </c>
    </row>
    <row r="875" spans="1:4" x14ac:dyDescent="0.25">
      <c r="A875" s="3">
        <v>39157</v>
      </c>
      <c r="B875">
        <v>116.75</v>
      </c>
      <c r="C875">
        <v>-45.6</v>
      </c>
      <c r="D875">
        <v>10.025</v>
      </c>
    </row>
    <row r="876" spans="1:4" x14ac:dyDescent="0.25">
      <c r="A876" s="3">
        <v>39160</v>
      </c>
      <c r="B876">
        <v>117.53</v>
      </c>
      <c r="C876">
        <v>-47.4</v>
      </c>
      <c r="D876">
        <v>9.9</v>
      </c>
    </row>
    <row r="877" spans="1:4" x14ac:dyDescent="0.25">
      <c r="A877" s="3">
        <v>39161</v>
      </c>
      <c r="B877">
        <v>117.29</v>
      </c>
      <c r="C877">
        <v>-45.81</v>
      </c>
      <c r="D877">
        <v>9.25</v>
      </c>
    </row>
    <row r="878" spans="1:4" x14ac:dyDescent="0.25">
      <c r="A878" s="3">
        <v>39162</v>
      </c>
      <c r="B878">
        <v>117.55</v>
      </c>
      <c r="C878">
        <v>-45.9</v>
      </c>
      <c r="D878">
        <v>9.0005000000000006</v>
      </c>
    </row>
    <row r="879" spans="1:4" x14ac:dyDescent="0.25">
      <c r="A879" s="3">
        <v>39163</v>
      </c>
      <c r="B879">
        <v>118.13</v>
      </c>
      <c r="C879">
        <v>-46.27</v>
      </c>
      <c r="D879">
        <v>8.5250000000000004</v>
      </c>
    </row>
    <row r="880" spans="1:4" x14ac:dyDescent="0.25">
      <c r="A880" s="3">
        <v>39164</v>
      </c>
      <c r="B880">
        <v>118.12</v>
      </c>
      <c r="C880">
        <v>-46.41</v>
      </c>
      <c r="D880">
        <v>8.1750000000000007</v>
      </c>
    </row>
    <row r="881" spans="1:4" x14ac:dyDescent="0.25">
      <c r="A881" s="3">
        <v>39167</v>
      </c>
      <c r="B881">
        <v>118.14</v>
      </c>
      <c r="C881">
        <v>-45.01</v>
      </c>
      <c r="D881">
        <v>8.3249999999999993</v>
      </c>
    </row>
    <row r="882" spans="1:4" x14ac:dyDescent="0.25">
      <c r="A882" s="3">
        <v>39168</v>
      </c>
      <c r="B882">
        <v>117.81</v>
      </c>
      <c r="C882">
        <v>-44</v>
      </c>
      <c r="D882">
        <v>8.3249999999999993</v>
      </c>
    </row>
    <row r="883" spans="1:4" x14ac:dyDescent="0.25">
      <c r="A883" s="3">
        <v>39169</v>
      </c>
      <c r="B883">
        <v>116.86</v>
      </c>
      <c r="C883">
        <v>-42.16</v>
      </c>
      <c r="D883">
        <v>9.1999999999999993</v>
      </c>
    </row>
    <row r="884" spans="1:4" x14ac:dyDescent="0.25">
      <c r="A884" s="3">
        <v>39170</v>
      </c>
      <c r="B884">
        <v>118.07</v>
      </c>
      <c r="C884">
        <v>-45.59</v>
      </c>
      <c r="D884">
        <v>9.0749999999999993</v>
      </c>
    </row>
    <row r="885" spans="1:4" x14ac:dyDescent="0.25">
      <c r="A885" s="3">
        <v>39171</v>
      </c>
      <c r="B885">
        <v>117.83</v>
      </c>
      <c r="C885">
        <v>-51.62</v>
      </c>
      <c r="D885">
        <v>8.9749999999999996</v>
      </c>
    </row>
    <row r="886" spans="1:4" x14ac:dyDescent="0.25">
      <c r="A886" s="3">
        <v>39174</v>
      </c>
      <c r="B886">
        <v>117.86</v>
      </c>
      <c r="C886">
        <v>-50.19</v>
      </c>
      <c r="D886">
        <v>9.1999999999999993</v>
      </c>
    </row>
    <row r="887" spans="1:4" x14ac:dyDescent="0.25">
      <c r="A887" s="3">
        <v>39175</v>
      </c>
      <c r="B887">
        <v>118.96</v>
      </c>
      <c r="C887">
        <v>-49.17</v>
      </c>
      <c r="D887">
        <v>8.7004999999999999</v>
      </c>
    </row>
    <row r="888" spans="1:4" x14ac:dyDescent="0.25">
      <c r="A888" s="3">
        <v>39176</v>
      </c>
      <c r="B888">
        <v>118.73</v>
      </c>
      <c r="C888">
        <v>-47.64</v>
      </c>
      <c r="D888">
        <v>8.3004999999999995</v>
      </c>
    </row>
    <row r="889" spans="1:4" x14ac:dyDescent="0.25">
      <c r="A889" s="3">
        <v>39177</v>
      </c>
      <c r="B889">
        <v>118.73</v>
      </c>
      <c r="C889">
        <v>-46.09</v>
      </c>
      <c r="D889">
        <v>8.1</v>
      </c>
    </row>
    <row r="890" spans="1:4" x14ac:dyDescent="0.25">
      <c r="A890" s="3">
        <v>39178</v>
      </c>
      <c r="B890">
        <v>119.26</v>
      </c>
      <c r="C890">
        <v>-46.35</v>
      </c>
      <c r="D890">
        <v>8.1</v>
      </c>
    </row>
    <row r="891" spans="1:4" x14ac:dyDescent="0.25">
      <c r="A891" s="3">
        <v>39181</v>
      </c>
      <c r="B891">
        <v>119.33</v>
      </c>
      <c r="C891">
        <v>-46.4</v>
      </c>
      <c r="D891">
        <v>7.9249999999999998</v>
      </c>
    </row>
    <row r="892" spans="1:4" x14ac:dyDescent="0.25">
      <c r="A892" s="3">
        <v>39182</v>
      </c>
      <c r="B892">
        <v>119.06</v>
      </c>
      <c r="C892">
        <v>-49.34</v>
      </c>
      <c r="D892">
        <v>8.25</v>
      </c>
    </row>
    <row r="893" spans="1:4" x14ac:dyDescent="0.25">
      <c r="A893" s="3">
        <v>39183</v>
      </c>
      <c r="B893">
        <v>119.39</v>
      </c>
      <c r="C893">
        <v>-47.94</v>
      </c>
      <c r="D893">
        <v>7.7004999999999999</v>
      </c>
    </row>
    <row r="894" spans="1:4" x14ac:dyDescent="0.25">
      <c r="A894" s="3">
        <v>39184</v>
      </c>
      <c r="B894">
        <v>119.16</v>
      </c>
      <c r="C894">
        <v>-46.3</v>
      </c>
      <c r="D894">
        <v>7.25</v>
      </c>
    </row>
    <row r="895" spans="1:4" x14ac:dyDescent="0.25">
      <c r="A895" s="3">
        <v>39185</v>
      </c>
      <c r="B895">
        <v>119.27</v>
      </c>
      <c r="C895">
        <v>-46.35</v>
      </c>
      <c r="D895">
        <v>7.375</v>
      </c>
    </row>
    <row r="896" spans="1:4" x14ac:dyDescent="0.25">
      <c r="A896" s="3">
        <v>39188</v>
      </c>
      <c r="B896">
        <v>119.74</v>
      </c>
      <c r="C896">
        <v>-49.58</v>
      </c>
      <c r="D896">
        <v>7.375</v>
      </c>
    </row>
    <row r="897" spans="1:4" x14ac:dyDescent="0.25">
      <c r="A897" s="3">
        <v>39189</v>
      </c>
      <c r="B897">
        <v>118.91</v>
      </c>
      <c r="C897">
        <v>-49.3</v>
      </c>
      <c r="D897">
        <v>7.45</v>
      </c>
    </row>
    <row r="898" spans="1:4" x14ac:dyDescent="0.25">
      <c r="A898" s="3">
        <v>39190</v>
      </c>
      <c r="B898">
        <v>118.69</v>
      </c>
      <c r="C898">
        <v>-47.69</v>
      </c>
      <c r="D898">
        <v>7.95</v>
      </c>
    </row>
    <row r="899" spans="1:4" x14ac:dyDescent="0.25">
      <c r="A899" s="3">
        <v>39191</v>
      </c>
      <c r="B899">
        <v>118.48</v>
      </c>
      <c r="C899">
        <v>-46.02</v>
      </c>
      <c r="D899">
        <v>8.1999999999999993</v>
      </c>
    </row>
    <row r="900" spans="1:4" x14ac:dyDescent="0.25">
      <c r="A900" s="3">
        <v>39192</v>
      </c>
      <c r="B900">
        <v>118.69</v>
      </c>
      <c r="C900">
        <v>-46.11</v>
      </c>
      <c r="D900">
        <v>7.5750000000000002</v>
      </c>
    </row>
    <row r="901" spans="1:4" x14ac:dyDescent="0.25">
      <c r="A901" s="3">
        <v>39195</v>
      </c>
      <c r="B901">
        <v>118.65</v>
      </c>
      <c r="C901">
        <v>-46.07</v>
      </c>
      <c r="D901">
        <v>7.5</v>
      </c>
    </row>
    <row r="902" spans="1:4" x14ac:dyDescent="0.25">
      <c r="A902" s="3">
        <v>39196</v>
      </c>
      <c r="B902">
        <v>118.59</v>
      </c>
      <c r="C902">
        <v>-50.55</v>
      </c>
      <c r="D902">
        <v>7.45</v>
      </c>
    </row>
    <row r="903" spans="1:4" x14ac:dyDescent="0.25">
      <c r="A903" s="3">
        <v>39197</v>
      </c>
      <c r="B903">
        <v>118.75</v>
      </c>
      <c r="C903">
        <v>-52.08</v>
      </c>
      <c r="D903">
        <v>7.2249999999999996</v>
      </c>
    </row>
    <row r="904" spans="1:4" x14ac:dyDescent="0.25">
      <c r="A904" s="3">
        <v>39198</v>
      </c>
      <c r="B904">
        <v>119.57</v>
      </c>
      <c r="C904">
        <v>-47.76</v>
      </c>
      <c r="D904">
        <v>7.15</v>
      </c>
    </row>
    <row r="905" spans="1:4" x14ac:dyDescent="0.25">
      <c r="A905" s="3">
        <v>39199</v>
      </c>
      <c r="B905">
        <v>119.63</v>
      </c>
      <c r="C905">
        <v>-50.99</v>
      </c>
      <c r="D905">
        <v>7.15</v>
      </c>
    </row>
    <row r="906" spans="1:4" x14ac:dyDescent="0.25">
      <c r="A906" s="3">
        <v>39202</v>
      </c>
      <c r="B906">
        <v>119.53</v>
      </c>
      <c r="C906">
        <v>-50.89</v>
      </c>
      <c r="D906">
        <v>7.2750000000000004</v>
      </c>
    </row>
    <row r="907" spans="1:4" x14ac:dyDescent="0.25">
      <c r="A907" s="3">
        <v>39203</v>
      </c>
      <c r="B907">
        <v>119.87</v>
      </c>
      <c r="C907">
        <v>-48.03</v>
      </c>
      <c r="D907">
        <v>7.2004999999999999</v>
      </c>
    </row>
    <row r="908" spans="1:4" x14ac:dyDescent="0.25">
      <c r="A908" s="3">
        <v>39204</v>
      </c>
      <c r="B908">
        <v>120.16</v>
      </c>
      <c r="C908">
        <v>-48.18</v>
      </c>
      <c r="D908">
        <v>7.0250000000000004</v>
      </c>
    </row>
    <row r="909" spans="1:4" x14ac:dyDescent="0.25">
      <c r="A909" s="3">
        <v>39205</v>
      </c>
      <c r="B909">
        <v>120.45</v>
      </c>
      <c r="C909">
        <v>-48.29</v>
      </c>
      <c r="D909">
        <v>7.05</v>
      </c>
    </row>
    <row r="910" spans="1:4" x14ac:dyDescent="0.25">
      <c r="A910" s="3">
        <v>39206</v>
      </c>
      <c r="B910">
        <v>120.19</v>
      </c>
      <c r="C910">
        <v>-48.22</v>
      </c>
      <c r="D910">
        <v>6.9249999999999998</v>
      </c>
    </row>
    <row r="911" spans="1:4" x14ac:dyDescent="0.25">
      <c r="A911" s="3">
        <v>39209</v>
      </c>
      <c r="B911">
        <v>120.1</v>
      </c>
      <c r="C911">
        <v>-51.27</v>
      </c>
      <c r="D911">
        <v>6.7750000000000004</v>
      </c>
    </row>
    <row r="912" spans="1:4" x14ac:dyDescent="0.25">
      <c r="A912" s="3">
        <v>39210</v>
      </c>
      <c r="B912">
        <v>120.04</v>
      </c>
      <c r="C912">
        <v>-49.7</v>
      </c>
      <c r="D912">
        <v>6.9249999999999998</v>
      </c>
    </row>
    <row r="913" spans="1:4" x14ac:dyDescent="0.25">
      <c r="A913" s="3">
        <v>39211</v>
      </c>
      <c r="B913">
        <v>120.09</v>
      </c>
      <c r="C913">
        <v>-48.12</v>
      </c>
      <c r="D913">
        <v>6.7750000000000004</v>
      </c>
    </row>
    <row r="914" spans="1:4" x14ac:dyDescent="0.25">
      <c r="A914" s="3">
        <v>39212</v>
      </c>
      <c r="B914">
        <v>119.9</v>
      </c>
      <c r="C914">
        <v>-48.05</v>
      </c>
      <c r="D914">
        <v>6.65</v>
      </c>
    </row>
    <row r="915" spans="1:4" x14ac:dyDescent="0.25">
      <c r="A915" s="3">
        <v>39213</v>
      </c>
      <c r="B915">
        <v>120.2</v>
      </c>
      <c r="C915">
        <v>-48.23</v>
      </c>
      <c r="D915">
        <v>6.6749999999999998</v>
      </c>
    </row>
    <row r="916" spans="1:4" x14ac:dyDescent="0.25">
      <c r="A916" s="3">
        <v>39216</v>
      </c>
      <c r="B916">
        <v>120.35</v>
      </c>
      <c r="C916">
        <v>-51.41</v>
      </c>
      <c r="D916">
        <v>6.5750000000000002</v>
      </c>
    </row>
    <row r="917" spans="1:4" x14ac:dyDescent="0.25">
      <c r="A917" s="3">
        <v>39217</v>
      </c>
      <c r="B917">
        <v>120.28</v>
      </c>
      <c r="C917">
        <v>-49.91</v>
      </c>
      <c r="D917">
        <v>6.45</v>
      </c>
    </row>
    <row r="918" spans="1:4" x14ac:dyDescent="0.25">
      <c r="A918" s="3">
        <v>39218</v>
      </c>
      <c r="B918">
        <v>120.83</v>
      </c>
      <c r="C918">
        <v>-48.51</v>
      </c>
      <c r="D918">
        <v>6.4</v>
      </c>
    </row>
    <row r="919" spans="1:4" x14ac:dyDescent="0.25">
      <c r="A919" s="3">
        <v>39219</v>
      </c>
      <c r="B919">
        <v>121.31</v>
      </c>
      <c r="C919">
        <v>-48.89</v>
      </c>
      <c r="D919">
        <v>6.3250000000000002</v>
      </c>
    </row>
    <row r="920" spans="1:4" x14ac:dyDescent="0.25">
      <c r="A920" s="3">
        <v>39220</v>
      </c>
      <c r="B920">
        <v>121.12</v>
      </c>
      <c r="C920">
        <v>-48.75</v>
      </c>
      <c r="D920">
        <v>6.5</v>
      </c>
    </row>
    <row r="921" spans="1:4" x14ac:dyDescent="0.25">
      <c r="A921" s="3">
        <v>39223</v>
      </c>
      <c r="B921">
        <v>121.47</v>
      </c>
      <c r="C921">
        <v>-52.07</v>
      </c>
      <c r="D921">
        <v>6.35</v>
      </c>
    </row>
    <row r="922" spans="1:4" x14ac:dyDescent="0.25">
      <c r="A922" s="3">
        <v>39224</v>
      </c>
      <c r="B922">
        <v>121.56</v>
      </c>
      <c r="C922">
        <v>-50.51</v>
      </c>
      <c r="D922">
        <v>6.2755000000000001</v>
      </c>
    </row>
    <row r="923" spans="1:4" x14ac:dyDescent="0.25">
      <c r="A923" s="3">
        <v>39225</v>
      </c>
      <c r="B923">
        <v>121.66</v>
      </c>
      <c r="C923">
        <v>-49</v>
      </c>
      <c r="D923">
        <v>6.3</v>
      </c>
    </row>
    <row r="924" spans="1:4" x14ac:dyDescent="0.25">
      <c r="A924" s="3">
        <v>39226</v>
      </c>
      <c r="B924">
        <v>121.4</v>
      </c>
      <c r="C924">
        <v>-48.85</v>
      </c>
      <c r="D924">
        <v>6.3754999999999997</v>
      </c>
    </row>
    <row r="925" spans="1:4" x14ac:dyDescent="0.25">
      <c r="A925" s="3">
        <v>39227</v>
      </c>
      <c r="B925">
        <v>121.79</v>
      </c>
      <c r="C925">
        <v>-49.01</v>
      </c>
      <c r="D925">
        <v>6.5</v>
      </c>
    </row>
    <row r="926" spans="1:4" x14ac:dyDescent="0.25">
      <c r="A926" s="3">
        <v>39230</v>
      </c>
      <c r="B926">
        <v>121.72</v>
      </c>
      <c r="C926">
        <v>-47.45</v>
      </c>
      <c r="D926">
        <v>6.45</v>
      </c>
    </row>
    <row r="927" spans="1:4" x14ac:dyDescent="0.25">
      <c r="A927" s="3">
        <v>39231</v>
      </c>
      <c r="B927">
        <v>121.66</v>
      </c>
      <c r="C927">
        <v>-45.77</v>
      </c>
      <c r="D927">
        <v>6.45</v>
      </c>
    </row>
    <row r="928" spans="1:4" x14ac:dyDescent="0.25">
      <c r="A928" s="3">
        <v>39232</v>
      </c>
      <c r="B928">
        <v>121.66</v>
      </c>
      <c r="C928">
        <v>-48.85</v>
      </c>
      <c r="D928">
        <v>6.4249999999999998</v>
      </c>
    </row>
    <row r="929" spans="1:4" x14ac:dyDescent="0.25">
      <c r="A929" s="3">
        <v>39233</v>
      </c>
      <c r="B929">
        <v>121.73</v>
      </c>
      <c r="C929">
        <v>-48.9</v>
      </c>
      <c r="D929">
        <v>6.3</v>
      </c>
    </row>
    <row r="930" spans="1:4" x14ac:dyDescent="0.25">
      <c r="A930" s="3">
        <v>39234</v>
      </c>
      <c r="B930">
        <v>122.1</v>
      </c>
      <c r="C930">
        <v>-47.55</v>
      </c>
      <c r="D930">
        <v>6.1749999999999998</v>
      </c>
    </row>
    <row r="931" spans="1:4" x14ac:dyDescent="0.25">
      <c r="A931" s="3">
        <v>39237</v>
      </c>
      <c r="B931">
        <v>121.78</v>
      </c>
      <c r="C931">
        <v>-47.42</v>
      </c>
      <c r="D931">
        <v>6.0750000000000002</v>
      </c>
    </row>
    <row r="932" spans="1:4" x14ac:dyDescent="0.25">
      <c r="A932" s="3">
        <v>39238</v>
      </c>
      <c r="B932">
        <v>121.39</v>
      </c>
      <c r="C932">
        <v>-50.49</v>
      </c>
      <c r="D932">
        <v>5.8505000000000003</v>
      </c>
    </row>
    <row r="933" spans="1:4" x14ac:dyDescent="0.25">
      <c r="A933" s="3">
        <v>39239</v>
      </c>
      <c r="B933">
        <v>121.09</v>
      </c>
      <c r="C933">
        <v>-48.7</v>
      </c>
      <c r="D933">
        <v>6.2249999999999996</v>
      </c>
    </row>
    <row r="934" spans="1:4" x14ac:dyDescent="0.25">
      <c r="A934" s="3">
        <v>39240</v>
      </c>
      <c r="B934">
        <v>120.98</v>
      </c>
      <c r="C934">
        <v>-47.08</v>
      </c>
      <c r="D934">
        <v>6.2</v>
      </c>
    </row>
    <row r="935" spans="1:4" x14ac:dyDescent="0.25">
      <c r="A935" s="3">
        <v>39241</v>
      </c>
      <c r="B935">
        <v>121.73</v>
      </c>
      <c r="C935">
        <v>-47.44</v>
      </c>
      <c r="D935">
        <v>6.8250000000000002</v>
      </c>
    </row>
    <row r="936" spans="1:4" x14ac:dyDescent="0.25">
      <c r="A936" s="3">
        <v>39244</v>
      </c>
      <c r="B936">
        <v>121.73</v>
      </c>
      <c r="C936">
        <v>-47.4</v>
      </c>
      <c r="D936">
        <v>6.5750000000000002</v>
      </c>
    </row>
    <row r="937" spans="1:4" x14ac:dyDescent="0.25">
      <c r="A937" s="3">
        <v>39245</v>
      </c>
      <c r="B937">
        <v>121.7</v>
      </c>
      <c r="C937">
        <v>-51.94</v>
      </c>
      <c r="D937">
        <v>6.2249999999999996</v>
      </c>
    </row>
    <row r="938" spans="1:4" x14ac:dyDescent="0.25">
      <c r="A938" s="3">
        <v>39246</v>
      </c>
      <c r="B938">
        <v>122.72</v>
      </c>
      <c r="C938">
        <v>-50.81</v>
      </c>
      <c r="D938">
        <v>6.25</v>
      </c>
    </row>
    <row r="939" spans="1:4" x14ac:dyDescent="0.25">
      <c r="A939" s="3">
        <v>39247</v>
      </c>
      <c r="B939">
        <v>122.92</v>
      </c>
      <c r="C939">
        <v>-47.7</v>
      </c>
      <c r="D939">
        <v>6.35</v>
      </c>
    </row>
    <row r="940" spans="1:4" x14ac:dyDescent="0.25">
      <c r="A940" s="3">
        <v>39248</v>
      </c>
      <c r="B940">
        <v>123.44</v>
      </c>
      <c r="C940">
        <v>-48</v>
      </c>
      <c r="D940">
        <v>6.3250000000000002</v>
      </c>
    </row>
    <row r="941" spans="1:4" x14ac:dyDescent="0.25">
      <c r="A941" s="3">
        <v>39251</v>
      </c>
      <c r="B941">
        <v>123.68</v>
      </c>
      <c r="C941">
        <v>-48.15</v>
      </c>
      <c r="D941">
        <v>6.2750000000000004</v>
      </c>
    </row>
    <row r="942" spans="1:4" x14ac:dyDescent="0.25">
      <c r="A942" s="3">
        <v>39252</v>
      </c>
      <c r="B942">
        <v>123.36</v>
      </c>
      <c r="C942">
        <v>-51.14</v>
      </c>
      <c r="D942">
        <v>6.15</v>
      </c>
    </row>
    <row r="943" spans="1:4" x14ac:dyDescent="0.25">
      <c r="A943" s="3">
        <v>39253</v>
      </c>
      <c r="B943">
        <v>123.57</v>
      </c>
      <c r="C943">
        <v>-49.58</v>
      </c>
      <c r="D943">
        <v>6.05</v>
      </c>
    </row>
    <row r="944" spans="1:4" x14ac:dyDescent="0.25">
      <c r="A944" s="3">
        <v>39254</v>
      </c>
      <c r="B944">
        <v>123.72</v>
      </c>
      <c r="C944">
        <v>-47.95</v>
      </c>
      <c r="D944">
        <v>5.85</v>
      </c>
    </row>
    <row r="945" spans="1:4" x14ac:dyDescent="0.25">
      <c r="A945" s="3">
        <v>39255</v>
      </c>
      <c r="B945">
        <v>123.89</v>
      </c>
      <c r="C945">
        <v>-48.04</v>
      </c>
      <c r="D945">
        <v>6.125</v>
      </c>
    </row>
    <row r="946" spans="1:4" x14ac:dyDescent="0.25">
      <c r="A946" s="3">
        <v>39258</v>
      </c>
      <c r="B946">
        <v>123.67</v>
      </c>
      <c r="C946">
        <v>-48</v>
      </c>
      <c r="D946">
        <v>6.3</v>
      </c>
    </row>
    <row r="947" spans="1:4" x14ac:dyDescent="0.25">
      <c r="A947" s="3">
        <v>39259</v>
      </c>
      <c r="B947">
        <v>123.26</v>
      </c>
      <c r="C947">
        <v>-50.94</v>
      </c>
      <c r="D947">
        <v>6.8250000000000002</v>
      </c>
    </row>
    <row r="948" spans="1:4" x14ac:dyDescent="0.25">
      <c r="A948" s="3">
        <v>39260</v>
      </c>
      <c r="B948">
        <v>122.84</v>
      </c>
      <c r="C948">
        <v>-50.82</v>
      </c>
      <c r="D948">
        <v>8</v>
      </c>
    </row>
    <row r="949" spans="1:4" x14ac:dyDescent="0.25">
      <c r="A949" s="3">
        <v>39261</v>
      </c>
      <c r="B949">
        <v>123.18</v>
      </c>
      <c r="C949">
        <v>-49.41</v>
      </c>
      <c r="D949">
        <v>7.55</v>
      </c>
    </row>
    <row r="950" spans="1:4" x14ac:dyDescent="0.25">
      <c r="A950" s="3">
        <v>39262</v>
      </c>
      <c r="B950">
        <v>123.17</v>
      </c>
      <c r="C950">
        <v>-49.5</v>
      </c>
      <c r="D950">
        <v>6.65</v>
      </c>
    </row>
    <row r="951" spans="1:4" x14ac:dyDescent="0.25">
      <c r="A951" s="3">
        <v>39265</v>
      </c>
      <c r="B951">
        <v>122.42</v>
      </c>
      <c r="C951">
        <v>-50.92</v>
      </c>
      <c r="D951">
        <v>6.8</v>
      </c>
    </row>
    <row r="952" spans="1:4" x14ac:dyDescent="0.25">
      <c r="A952" s="3">
        <v>39266</v>
      </c>
      <c r="B952">
        <v>122.47</v>
      </c>
      <c r="C952">
        <v>-50.98</v>
      </c>
      <c r="D952">
        <v>7.15</v>
      </c>
    </row>
    <row r="953" spans="1:4" x14ac:dyDescent="0.25">
      <c r="A953" s="3">
        <v>39267</v>
      </c>
      <c r="B953">
        <v>122.7</v>
      </c>
      <c r="C953">
        <v>-49.6</v>
      </c>
      <c r="D953">
        <v>7.0250000000000004</v>
      </c>
    </row>
    <row r="954" spans="1:4" x14ac:dyDescent="0.25">
      <c r="A954" s="3">
        <v>39268</v>
      </c>
      <c r="B954">
        <v>122.95</v>
      </c>
      <c r="C954">
        <v>-49.55</v>
      </c>
      <c r="D954">
        <v>6.7750000000000004</v>
      </c>
    </row>
    <row r="955" spans="1:4" x14ac:dyDescent="0.25">
      <c r="A955" s="3">
        <v>39269</v>
      </c>
      <c r="B955">
        <v>123.34</v>
      </c>
      <c r="C955">
        <v>-49.75</v>
      </c>
      <c r="D955">
        <v>6.4249999999999998</v>
      </c>
    </row>
    <row r="956" spans="1:4" x14ac:dyDescent="0.25">
      <c r="A956" s="3">
        <v>39272</v>
      </c>
      <c r="B956">
        <v>123.41</v>
      </c>
      <c r="C956">
        <v>-52.96</v>
      </c>
      <c r="D956">
        <v>6.45</v>
      </c>
    </row>
    <row r="957" spans="1:4" x14ac:dyDescent="0.25">
      <c r="A957" s="3">
        <v>39273</v>
      </c>
      <c r="B957">
        <v>121.74</v>
      </c>
      <c r="C957">
        <v>-50.72</v>
      </c>
      <c r="D957">
        <v>6.4</v>
      </c>
    </row>
    <row r="958" spans="1:4" x14ac:dyDescent="0.25">
      <c r="A958" s="3">
        <v>39274</v>
      </c>
      <c r="B958">
        <v>122.49</v>
      </c>
      <c r="C958">
        <v>-49.5</v>
      </c>
      <c r="D958">
        <v>7.95</v>
      </c>
    </row>
    <row r="959" spans="1:4" x14ac:dyDescent="0.25">
      <c r="A959" s="3">
        <v>39275</v>
      </c>
      <c r="B959">
        <v>122.42</v>
      </c>
      <c r="C959">
        <v>-49.4</v>
      </c>
      <c r="D959">
        <v>7.25</v>
      </c>
    </row>
    <row r="960" spans="1:4" x14ac:dyDescent="0.25">
      <c r="A960" s="3">
        <v>39276</v>
      </c>
      <c r="B960">
        <v>121.93</v>
      </c>
      <c r="C960">
        <v>-52.38</v>
      </c>
      <c r="D960">
        <v>7.05</v>
      </c>
    </row>
    <row r="961" spans="1:4" x14ac:dyDescent="0.25">
      <c r="A961" s="3">
        <v>39279</v>
      </c>
      <c r="B961">
        <v>121.9</v>
      </c>
      <c r="C961">
        <v>-52.4</v>
      </c>
      <c r="D961">
        <v>7.4249999999999998</v>
      </c>
    </row>
    <row r="962" spans="1:4" x14ac:dyDescent="0.25">
      <c r="A962" s="3">
        <v>39280</v>
      </c>
      <c r="B962">
        <v>122.34</v>
      </c>
      <c r="C962">
        <v>-51</v>
      </c>
      <c r="D962">
        <v>7.3250000000000002</v>
      </c>
    </row>
    <row r="963" spans="1:4" x14ac:dyDescent="0.25">
      <c r="A963" s="3">
        <v>39281</v>
      </c>
      <c r="B963">
        <v>121.95</v>
      </c>
      <c r="C963">
        <v>-49.28</v>
      </c>
      <c r="D963">
        <v>7.2</v>
      </c>
    </row>
    <row r="964" spans="1:4" x14ac:dyDescent="0.25">
      <c r="A964" s="3">
        <v>39282</v>
      </c>
      <c r="B964">
        <v>122.01</v>
      </c>
      <c r="C964">
        <v>-49.22</v>
      </c>
      <c r="D964">
        <v>6.7750000000000004</v>
      </c>
    </row>
    <row r="965" spans="1:4" x14ac:dyDescent="0.25">
      <c r="A965" s="3">
        <v>39283</v>
      </c>
      <c r="B965">
        <v>121.28</v>
      </c>
      <c r="C965">
        <v>-48.82</v>
      </c>
      <c r="D965">
        <v>6.6749999999999998</v>
      </c>
    </row>
    <row r="966" spans="1:4" x14ac:dyDescent="0.25">
      <c r="A966" s="3">
        <v>39286</v>
      </c>
      <c r="B966">
        <v>121.1</v>
      </c>
      <c r="C966">
        <v>-51.87</v>
      </c>
      <c r="D966">
        <v>7.5</v>
      </c>
    </row>
    <row r="967" spans="1:4" x14ac:dyDescent="0.25">
      <c r="A967" s="3">
        <v>39287</v>
      </c>
      <c r="B967">
        <v>120.26</v>
      </c>
      <c r="C967">
        <v>-49.94</v>
      </c>
      <c r="D967">
        <v>7.6</v>
      </c>
    </row>
    <row r="968" spans="1:4" x14ac:dyDescent="0.25">
      <c r="A968" s="3">
        <v>39288</v>
      </c>
      <c r="B968">
        <v>120.5</v>
      </c>
      <c r="C968">
        <v>-48.55</v>
      </c>
      <c r="D968">
        <v>7.875</v>
      </c>
    </row>
    <row r="969" spans="1:4" x14ac:dyDescent="0.25">
      <c r="A969" s="3">
        <v>39289</v>
      </c>
      <c r="B969">
        <v>118.68</v>
      </c>
      <c r="C969">
        <v>-47.71</v>
      </c>
      <c r="D969">
        <v>8.3000000000000007</v>
      </c>
    </row>
    <row r="970" spans="1:4" x14ac:dyDescent="0.25">
      <c r="A970" s="3">
        <v>39290</v>
      </c>
      <c r="B970">
        <v>118.63</v>
      </c>
      <c r="C970">
        <v>-47.8</v>
      </c>
      <c r="D970">
        <v>9.15</v>
      </c>
    </row>
    <row r="971" spans="1:4" x14ac:dyDescent="0.25">
      <c r="A971" s="3">
        <v>39293</v>
      </c>
      <c r="B971">
        <v>119.06</v>
      </c>
      <c r="C971">
        <v>-52.37</v>
      </c>
      <c r="D971">
        <v>9.2505000000000006</v>
      </c>
    </row>
    <row r="972" spans="1:4" x14ac:dyDescent="0.25">
      <c r="A972" s="3">
        <v>39294</v>
      </c>
      <c r="B972">
        <v>118.62</v>
      </c>
      <c r="C972">
        <v>-50.75</v>
      </c>
      <c r="D972">
        <v>8.8505000000000003</v>
      </c>
    </row>
    <row r="973" spans="1:4" x14ac:dyDescent="0.25">
      <c r="A973" s="3">
        <v>39295</v>
      </c>
      <c r="B973">
        <v>118.96</v>
      </c>
      <c r="C973">
        <v>-49.48</v>
      </c>
      <c r="D973">
        <v>9.7004999999999999</v>
      </c>
    </row>
    <row r="974" spans="1:4" x14ac:dyDescent="0.25">
      <c r="A974" s="3">
        <v>39296</v>
      </c>
      <c r="B974">
        <v>119.21</v>
      </c>
      <c r="C974">
        <v>-47.85</v>
      </c>
      <c r="D974">
        <v>9.35</v>
      </c>
    </row>
    <row r="975" spans="1:4" x14ac:dyDescent="0.25">
      <c r="A975" s="3">
        <v>39297</v>
      </c>
      <c r="B975">
        <v>118.06</v>
      </c>
      <c r="C975">
        <v>-47.08</v>
      </c>
      <c r="D975">
        <v>9.3629999999999995</v>
      </c>
    </row>
    <row r="976" spans="1:4" x14ac:dyDescent="0.25">
      <c r="A976" s="3">
        <v>39300</v>
      </c>
      <c r="B976">
        <v>118.88</v>
      </c>
      <c r="C976">
        <v>-50.69</v>
      </c>
      <c r="D976">
        <v>9.9004999999999992</v>
      </c>
    </row>
    <row r="977" spans="1:4" x14ac:dyDescent="0.25">
      <c r="A977" s="3">
        <v>39301</v>
      </c>
      <c r="B977">
        <v>118.84</v>
      </c>
      <c r="C977">
        <v>-49.08</v>
      </c>
      <c r="D977">
        <v>9.65</v>
      </c>
    </row>
    <row r="978" spans="1:4" x14ac:dyDescent="0.25">
      <c r="A978" s="3">
        <v>39302</v>
      </c>
      <c r="B978">
        <v>119.73</v>
      </c>
      <c r="C978">
        <v>-48.21</v>
      </c>
      <c r="D978">
        <v>9.1999999999999993</v>
      </c>
    </row>
    <row r="979" spans="1:4" x14ac:dyDescent="0.25">
      <c r="A979" s="3">
        <v>39303</v>
      </c>
      <c r="B979">
        <v>118.16</v>
      </c>
      <c r="C979">
        <v>-49.02</v>
      </c>
      <c r="D979">
        <v>10.500500000000001</v>
      </c>
    </row>
    <row r="980" spans="1:4" x14ac:dyDescent="0.25">
      <c r="A980" s="3">
        <v>39304</v>
      </c>
      <c r="B980">
        <v>118.4</v>
      </c>
      <c r="C980">
        <v>-51.91</v>
      </c>
      <c r="D980">
        <v>10.85</v>
      </c>
    </row>
    <row r="981" spans="1:4" x14ac:dyDescent="0.25">
      <c r="A981" s="3">
        <v>39307</v>
      </c>
      <c r="B981">
        <v>118.25</v>
      </c>
      <c r="C981">
        <v>-54.5</v>
      </c>
      <c r="D981">
        <v>10.9</v>
      </c>
    </row>
    <row r="982" spans="1:4" x14ac:dyDescent="0.25">
      <c r="A982" s="3">
        <v>39308</v>
      </c>
      <c r="B982">
        <v>117.58</v>
      </c>
      <c r="C982">
        <v>-51.77</v>
      </c>
      <c r="D982">
        <v>11.000500000000001</v>
      </c>
    </row>
    <row r="983" spans="1:4" x14ac:dyDescent="0.25">
      <c r="A983" s="3">
        <v>39309</v>
      </c>
      <c r="B983">
        <v>116.61</v>
      </c>
      <c r="C983">
        <v>-50.15</v>
      </c>
      <c r="D983">
        <v>12.400499999999999</v>
      </c>
    </row>
    <row r="984" spans="1:4" x14ac:dyDescent="0.25">
      <c r="A984" s="3">
        <v>39310</v>
      </c>
      <c r="B984">
        <v>113.89</v>
      </c>
      <c r="C984">
        <v>-46.45</v>
      </c>
      <c r="D984">
        <v>17.820499999999999</v>
      </c>
    </row>
    <row r="985" spans="1:4" x14ac:dyDescent="0.25">
      <c r="A985" s="3">
        <v>39311</v>
      </c>
      <c r="B985">
        <v>114.36</v>
      </c>
      <c r="C985">
        <v>-45.82</v>
      </c>
      <c r="D985">
        <v>15.5</v>
      </c>
    </row>
    <row r="986" spans="1:4" x14ac:dyDescent="0.25">
      <c r="A986" s="3">
        <v>39314</v>
      </c>
      <c r="B986">
        <v>114.88</v>
      </c>
      <c r="C986">
        <v>-51.34</v>
      </c>
      <c r="D986">
        <v>14.5</v>
      </c>
    </row>
    <row r="987" spans="1:4" x14ac:dyDescent="0.25">
      <c r="A987" s="3">
        <v>39315</v>
      </c>
      <c r="B987">
        <v>114.44</v>
      </c>
      <c r="C987">
        <v>-49.06</v>
      </c>
      <c r="D987">
        <v>15.75</v>
      </c>
    </row>
    <row r="988" spans="1:4" x14ac:dyDescent="0.25">
      <c r="A988" s="3">
        <v>39316</v>
      </c>
      <c r="B988">
        <v>115.34</v>
      </c>
      <c r="C988">
        <v>-47.83</v>
      </c>
      <c r="D988">
        <v>12.35</v>
      </c>
    </row>
    <row r="989" spans="1:4" x14ac:dyDescent="0.25">
      <c r="A989" s="3">
        <v>39317</v>
      </c>
      <c r="B989">
        <v>116.2</v>
      </c>
      <c r="C989">
        <v>-47.3</v>
      </c>
      <c r="D989">
        <v>11.95</v>
      </c>
    </row>
    <row r="990" spans="1:4" x14ac:dyDescent="0.25">
      <c r="A990" s="3">
        <v>39318</v>
      </c>
      <c r="B990">
        <v>116.45</v>
      </c>
      <c r="C990">
        <v>-47.87</v>
      </c>
      <c r="D990">
        <v>12.9</v>
      </c>
    </row>
    <row r="991" spans="1:4" x14ac:dyDescent="0.25">
      <c r="A991" s="3">
        <v>39321</v>
      </c>
      <c r="B991">
        <v>115.86</v>
      </c>
      <c r="C991">
        <v>-46.13</v>
      </c>
      <c r="D991">
        <v>12.175000000000001</v>
      </c>
    </row>
    <row r="992" spans="1:4" x14ac:dyDescent="0.25">
      <c r="A992" s="3">
        <v>39322</v>
      </c>
      <c r="B992">
        <v>114.27</v>
      </c>
      <c r="C992">
        <v>-44.03</v>
      </c>
      <c r="D992">
        <v>13.2</v>
      </c>
    </row>
    <row r="993" spans="1:4" x14ac:dyDescent="0.25">
      <c r="A993" s="3">
        <v>39323</v>
      </c>
      <c r="B993">
        <v>116.18</v>
      </c>
      <c r="C993">
        <v>-44.89</v>
      </c>
      <c r="D993">
        <v>15</v>
      </c>
    </row>
    <row r="994" spans="1:4" x14ac:dyDescent="0.25">
      <c r="A994" s="3">
        <v>39324</v>
      </c>
      <c r="B994">
        <v>115.86</v>
      </c>
      <c r="C994">
        <v>-48.25</v>
      </c>
      <c r="D994">
        <v>13.5</v>
      </c>
    </row>
    <row r="995" spans="1:4" x14ac:dyDescent="0.25">
      <c r="A995" s="3">
        <v>39325</v>
      </c>
      <c r="B995">
        <v>115.77</v>
      </c>
      <c r="C995">
        <v>-49.31</v>
      </c>
      <c r="D995">
        <v>13.15</v>
      </c>
    </row>
    <row r="996" spans="1:4" x14ac:dyDescent="0.25">
      <c r="A996" s="3">
        <v>39328</v>
      </c>
      <c r="B996">
        <v>115.97</v>
      </c>
      <c r="C996">
        <v>-49.65</v>
      </c>
      <c r="D996">
        <v>13.375</v>
      </c>
    </row>
    <row r="997" spans="1:4" x14ac:dyDescent="0.25">
      <c r="A997" s="3">
        <v>39329</v>
      </c>
      <c r="B997">
        <v>116.33</v>
      </c>
      <c r="C997">
        <v>-55.28</v>
      </c>
      <c r="D997">
        <v>13.55</v>
      </c>
    </row>
    <row r="998" spans="1:4" x14ac:dyDescent="0.25">
      <c r="A998" s="3">
        <v>39330</v>
      </c>
      <c r="B998">
        <v>115.28</v>
      </c>
      <c r="C998">
        <v>-52.47</v>
      </c>
      <c r="D998">
        <v>13.7</v>
      </c>
    </row>
    <row r="999" spans="1:4" x14ac:dyDescent="0.25">
      <c r="A999" s="3">
        <v>39331</v>
      </c>
      <c r="B999">
        <v>115.38</v>
      </c>
      <c r="C999">
        <v>-49.5</v>
      </c>
      <c r="D999">
        <v>13.3</v>
      </c>
    </row>
    <row r="1000" spans="1:4" x14ac:dyDescent="0.25">
      <c r="A1000" s="3">
        <v>39332</v>
      </c>
      <c r="B1000">
        <v>113.38</v>
      </c>
      <c r="C1000">
        <v>-47.56</v>
      </c>
      <c r="D1000">
        <v>13</v>
      </c>
    </row>
    <row r="1001" spans="1:4" x14ac:dyDescent="0.25">
      <c r="A1001" s="3">
        <v>39335</v>
      </c>
      <c r="B1001">
        <v>113.72</v>
      </c>
      <c r="C1001">
        <v>-47.71</v>
      </c>
      <c r="D1001">
        <v>14.55</v>
      </c>
    </row>
    <row r="1002" spans="1:4" x14ac:dyDescent="0.25">
      <c r="A1002" s="3">
        <v>39336</v>
      </c>
      <c r="B1002">
        <v>114.27</v>
      </c>
      <c r="C1002">
        <v>-50.61</v>
      </c>
      <c r="D1002">
        <v>12.75</v>
      </c>
    </row>
    <row r="1003" spans="1:4" x14ac:dyDescent="0.25">
      <c r="A1003" s="3">
        <v>39337</v>
      </c>
      <c r="B1003">
        <v>114.26</v>
      </c>
      <c r="C1003">
        <v>-47.45</v>
      </c>
      <c r="D1003">
        <v>12.25</v>
      </c>
    </row>
    <row r="1004" spans="1:4" x14ac:dyDescent="0.25">
      <c r="A1004" s="3">
        <v>39338</v>
      </c>
      <c r="B1004">
        <v>115.09</v>
      </c>
      <c r="C1004">
        <v>-45.4</v>
      </c>
      <c r="D1004">
        <v>11.375</v>
      </c>
    </row>
    <row r="1005" spans="1:4" x14ac:dyDescent="0.25">
      <c r="A1005" s="3">
        <v>39339</v>
      </c>
      <c r="B1005">
        <v>115.37</v>
      </c>
      <c r="C1005">
        <v>-44.32</v>
      </c>
      <c r="D1005">
        <v>11.4</v>
      </c>
    </row>
    <row r="1006" spans="1:4" x14ac:dyDescent="0.25">
      <c r="A1006" s="3">
        <v>39342</v>
      </c>
      <c r="B1006">
        <v>115.12</v>
      </c>
      <c r="C1006">
        <v>-44.19</v>
      </c>
      <c r="D1006">
        <v>11.65</v>
      </c>
    </row>
    <row r="1007" spans="1:4" x14ac:dyDescent="0.25">
      <c r="A1007" s="3">
        <v>39343</v>
      </c>
      <c r="B1007">
        <v>116.08</v>
      </c>
      <c r="C1007">
        <v>-47.47</v>
      </c>
      <c r="D1007">
        <v>11.7</v>
      </c>
    </row>
    <row r="1008" spans="1:4" x14ac:dyDescent="0.25">
      <c r="A1008" s="3">
        <v>39344</v>
      </c>
      <c r="B1008">
        <v>116.1</v>
      </c>
      <c r="C1008">
        <v>-42.86</v>
      </c>
      <c r="D1008">
        <v>9.9499999999999993</v>
      </c>
    </row>
    <row r="1009" spans="1:4" x14ac:dyDescent="0.25">
      <c r="A1009" s="3">
        <v>39345</v>
      </c>
      <c r="B1009">
        <v>114.76</v>
      </c>
      <c r="C1009">
        <v>-41.29</v>
      </c>
      <c r="D1009">
        <v>9.9499999999999993</v>
      </c>
    </row>
    <row r="1010" spans="1:4" x14ac:dyDescent="0.25">
      <c r="A1010" s="3">
        <v>39346</v>
      </c>
      <c r="B1010">
        <v>115.5</v>
      </c>
      <c r="C1010">
        <v>-42.23</v>
      </c>
      <c r="D1010">
        <v>10.074999999999999</v>
      </c>
    </row>
    <row r="1011" spans="1:4" x14ac:dyDescent="0.25">
      <c r="A1011" s="3">
        <v>39349</v>
      </c>
      <c r="B1011">
        <v>114.87</v>
      </c>
      <c r="C1011">
        <v>-41.93</v>
      </c>
      <c r="D1011">
        <v>9.65</v>
      </c>
    </row>
    <row r="1012" spans="1:4" x14ac:dyDescent="0.25">
      <c r="A1012" s="3">
        <v>39350</v>
      </c>
      <c r="B1012">
        <v>114.78</v>
      </c>
      <c r="C1012">
        <v>-44.72</v>
      </c>
      <c r="D1012">
        <v>10.4</v>
      </c>
    </row>
    <row r="1013" spans="1:4" x14ac:dyDescent="0.25">
      <c r="A1013" s="3">
        <v>39351</v>
      </c>
      <c r="B1013">
        <v>115.56</v>
      </c>
      <c r="C1013">
        <v>-45.04</v>
      </c>
      <c r="D1013">
        <v>9.6999999999999993</v>
      </c>
    </row>
    <row r="1014" spans="1:4" x14ac:dyDescent="0.25">
      <c r="A1014" s="3">
        <v>39352</v>
      </c>
      <c r="B1014">
        <v>115.63</v>
      </c>
      <c r="C1014">
        <v>-43.02</v>
      </c>
      <c r="D1014">
        <v>9.1</v>
      </c>
    </row>
    <row r="1015" spans="1:4" x14ac:dyDescent="0.25">
      <c r="A1015" s="3">
        <v>39353</v>
      </c>
      <c r="B1015">
        <v>114.81</v>
      </c>
      <c r="C1015">
        <v>-43.34</v>
      </c>
      <c r="D1015">
        <v>9.25</v>
      </c>
    </row>
    <row r="1016" spans="1:4" x14ac:dyDescent="0.25">
      <c r="A1016" s="3">
        <v>39356</v>
      </c>
      <c r="B1016">
        <v>115.74</v>
      </c>
      <c r="C1016">
        <v>-46.52</v>
      </c>
      <c r="D1016">
        <v>9.5500000000000007</v>
      </c>
    </row>
    <row r="1017" spans="1:4" x14ac:dyDescent="0.25">
      <c r="A1017" s="3">
        <v>39357</v>
      </c>
      <c r="B1017">
        <v>115.75</v>
      </c>
      <c r="C1017">
        <v>-44.9</v>
      </c>
      <c r="D1017">
        <v>9.6999999999999993</v>
      </c>
    </row>
    <row r="1018" spans="1:4" x14ac:dyDescent="0.25">
      <c r="A1018" s="3">
        <v>39358</v>
      </c>
      <c r="B1018">
        <v>116.75</v>
      </c>
      <c r="C1018">
        <v>-44.06</v>
      </c>
      <c r="D1018">
        <v>9.4499999999999993</v>
      </c>
    </row>
    <row r="1019" spans="1:4" x14ac:dyDescent="0.25">
      <c r="A1019" s="3">
        <v>39359</v>
      </c>
      <c r="B1019">
        <v>116.46</v>
      </c>
      <c r="C1019">
        <v>-44.07</v>
      </c>
      <c r="D1019">
        <v>9.3249999999999993</v>
      </c>
    </row>
    <row r="1020" spans="1:4" x14ac:dyDescent="0.25">
      <c r="A1020" s="3">
        <v>39360</v>
      </c>
      <c r="B1020">
        <v>116.97</v>
      </c>
      <c r="C1020">
        <v>-48.68</v>
      </c>
      <c r="D1020">
        <v>9.0500000000000007</v>
      </c>
    </row>
    <row r="1021" spans="1:4" x14ac:dyDescent="0.25">
      <c r="A1021" s="3">
        <v>39363</v>
      </c>
      <c r="B1021">
        <v>117.42</v>
      </c>
      <c r="C1021">
        <v>-48.69</v>
      </c>
      <c r="D1021">
        <v>8.75</v>
      </c>
    </row>
    <row r="1022" spans="1:4" x14ac:dyDescent="0.25">
      <c r="A1022" s="3">
        <v>39364</v>
      </c>
      <c r="B1022">
        <v>117.14</v>
      </c>
      <c r="C1022">
        <v>-47.07</v>
      </c>
      <c r="D1022">
        <v>8.15</v>
      </c>
    </row>
    <row r="1023" spans="1:4" x14ac:dyDescent="0.25">
      <c r="A1023" s="3">
        <v>39365</v>
      </c>
      <c r="B1023">
        <v>117.25</v>
      </c>
      <c r="C1023">
        <v>-45.48</v>
      </c>
      <c r="D1023">
        <v>7.9249999999999998</v>
      </c>
    </row>
    <row r="1024" spans="1:4" x14ac:dyDescent="0.25">
      <c r="A1024" s="3">
        <v>39366</v>
      </c>
      <c r="B1024">
        <v>117.28</v>
      </c>
      <c r="C1024">
        <v>-43.71</v>
      </c>
      <c r="D1024">
        <v>7.4749999999999996</v>
      </c>
    </row>
    <row r="1025" spans="1:4" x14ac:dyDescent="0.25">
      <c r="A1025" s="3">
        <v>39367</v>
      </c>
      <c r="B1025">
        <v>117.61</v>
      </c>
      <c r="C1025">
        <v>-43.41</v>
      </c>
      <c r="D1025">
        <v>7.55</v>
      </c>
    </row>
    <row r="1026" spans="1:4" x14ac:dyDescent="0.25">
      <c r="A1026" s="3">
        <v>39370</v>
      </c>
      <c r="B1026">
        <v>117.4</v>
      </c>
      <c r="C1026">
        <v>-46.39</v>
      </c>
      <c r="D1026">
        <v>7.9249999999999998</v>
      </c>
    </row>
    <row r="1027" spans="1:4" x14ac:dyDescent="0.25">
      <c r="A1027" s="3">
        <v>39371</v>
      </c>
      <c r="B1027">
        <v>116.92</v>
      </c>
      <c r="C1027">
        <v>-45.06</v>
      </c>
      <c r="D1027">
        <v>8.7683</v>
      </c>
    </row>
    <row r="1028" spans="1:4" x14ac:dyDescent="0.25">
      <c r="A1028" s="3">
        <v>39372</v>
      </c>
      <c r="B1028">
        <v>116.68</v>
      </c>
      <c r="C1028">
        <v>-43.5</v>
      </c>
      <c r="D1028">
        <v>9.25</v>
      </c>
    </row>
    <row r="1029" spans="1:4" x14ac:dyDescent="0.25">
      <c r="A1029" s="3">
        <v>39373</v>
      </c>
      <c r="B1029">
        <v>115.63</v>
      </c>
      <c r="C1029">
        <v>-46.25</v>
      </c>
      <c r="D1029">
        <v>10.105499999999999</v>
      </c>
    </row>
    <row r="1030" spans="1:4" x14ac:dyDescent="0.25">
      <c r="A1030" s="3">
        <v>39374</v>
      </c>
      <c r="B1030">
        <v>114.52</v>
      </c>
      <c r="C1030">
        <v>-45.88</v>
      </c>
      <c r="D1030">
        <v>9.9</v>
      </c>
    </row>
    <row r="1031" spans="1:4" x14ac:dyDescent="0.25">
      <c r="A1031" s="3">
        <v>39377</v>
      </c>
      <c r="B1031">
        <v>114.55</v>
      </c>
      <c r="C1031">
        <v>-44.27</v>
      </c>
      <c r="D1031">
        <v>11.5</v>
      </c>
    </row>
    <row r="1032" spans="1:4" x14ac:dyDescent="0.25">
      <c r="A1032" s="3">
        <v>39378</v>
      </c>
      <c r="B1032">
        <v>114.78</v>
      </c>
      <c r="C1032">
        <v>-43.2</v>
      </c>
      <c r="D1032">
        <v>10.25</v>
      </c>
    </row>
    <row r="1033" spans="1:4" x14ac:dyDescent="0.25">
      <c r="A1033" s="3">
        <v>39379</v>
      </c>
      <c r="B1033">
        <v>114.27</v>
      </c>
      <c r="C1033">
        <v>-41.18</v>
      </c>
      <c r="D1033">
        <v>10.2593</v>
      </c>
    </row>
    <row r="1034" spans="1:4" x14ac:dyDescent="0.25">
      <c r="A1034" s="3">
        <v>39380</v>
      </c>
      <c r="B1034">
        <v>114.18</v>
      </c>
      <c r="C1034">
        <v>-40.83</v>
      </c>
      <c r="D1034">
        <v>9.9552999999999994</v>
      </c>
    </row>
    <row r="1035" spans="1:4" x14ac:dyDescent="0.25">
      <c r="A1035" s="3">
        <v>39381</v>
      </c>
      <c r="B1035">
        <v>114.19</v>
      </c>
      <c r="C1035">
        <v>-40.520000000000003</v>
      </c>
      <c r="D1035">
        <v>9.8000000000000007</v>
      </c>
    </row>
    <row r="1036" spans="1:4" x14ac:dyDescent="0.25">
      <c r="A1036" s="3">
        <v>39384</v>
      </c>
      <c r="B1036">
        <v>114.66</v>
      </c>
      <c r="C1036">
        <v>-39.15</v>
      </c>
      <c r="D1036">
        <v>9.8000000000000007</v>
      </c>
    </row>
    <row r="1037" spans="1:4" x14ac:dyDescent="0.25">
      <c r="A1037" s="3">
        <v>39385</v>
      </c>
      <c r="B1037">
        <v>114.64</v>
      </c>
      <c r="C1037">
        <v>-41.93</v>
      </c>
      <c r="D1037">
        <v>9.5</v>
      </c>
    </row>
    <row r="1038" spans="1:4" x14ac:dyDescent="0.25">
      <c r="A1038" s="3">
        <v>39386</v>
      </c>
      <c r="B1038">
        <v>115.44</v>
      </c>
      <c r="C1038">
        <v>-40.950000000000003</v>
      </c>
      <c r="D1038">
        <v>9.0579000000000001</v>
      </c>
    </row>
    <row r="1039" spans="1:4" x14ac:dyDescent="0.25">
      <c r="A1039" s="3">
        <v>39387</v>
      </c>
      <c r="B1039">
        <v>114.67</v>
      </c>
      <c r="C1039">
        <v>-39.32</v>
      </c>
      <c r="D1039">
        <v>9.0500000000000007</v>
      </c>
    </row>
    <row r="1040" spans="1:4" x14ac:dyDescent="0.25">
      <c r="A1040" s="3">
        <v>39388</v>
      </c>
      <c r="B1040">
        <v>114.86</v>
      </c>
      <c r="C1040">
        <v>-39.049999999999997</v>
      </c>
      <c r="D1040">
        <v>8.9</v>
      </c>
    </row>
    <row r="1041" spans="1:4" x14ac:dyDescent="0.25">
      <c r="A1041" s="3">
        <v>39391</v>
      </c>
      <c r="B1041">
        <v>114.55</v>
      </c>
      <c r="C1041">
        <v>-39.01</v>
      </c>
      <c r="D1041">
        <v>10.025</v>
      </c>
    </row>
    <row r="1042" spans="1:4" x14ac:dyDescent="0.25">
      <c r="A1042" s="3">
        <v>39392</v>
      </c>
      <c r="B1042">
        <v>114.73</v>
      </c>
      <c r="C1042">
        <v>-41.72</v>
      </c>
      <c r="D1042">
        <v>9.6</v>
      </c>
    </row>
    <row r="1043" spans="1:4" x14ac:dyDescent="0.25">
      <c r="A1043" s="3">
        <v>39393</v>
      </c>
      <c r="B1043">
        <v>112.63</v>
      </c>
      <c r="C1043">
        <v>-39.5</v>
      </c>
      <c r="D1043">
        <v>11.561299999999999</v>
      </c>
    </row>
    <row r="1044" spans="1:4" x14ac:dyDescent="0.25">
      <c r="A1044" s="3">
        <v>39394</v>
      </c>
      <c r="B1044">
        <v>112.6</v>
      </c>
      <c r="C1044">
        <v>-38.11</v>
      </c>
      <c r="D1044">
        <v>12.3</v>
      </c>
    </row>
    <row r="1045" spans="1:4" x14ac:dyDescent="0.25">
      <c r="A1045" s="3">
        <v>39395</v>
      </c>
      <c r="B1045">
        <v>110.69</v>
      </c>
      <c r="C1045">
        <v>-37.340000000000003</v>
      </c>
      <c r="D1045">
        <v>15.001099999999999</v>
      </c>
    </row>
    <row r="1046" spans="1:4" x14ac:dyDescent="0.25">
      <c r="A1046" s="3">
        <v>39398</v>
      </c>
      <c r="B1046">
        <v>109.41</v>
      </c>
      <c r="C1046">
        <v>-36.79</v>
      </c>
      <c r="D1046">
        <v>17.45</v>
      </c>
    </row>
    <row r="1047" spans="1:4" x14ac:dyDescent="0.25">
      <c r="A1047" s="3">
        <v>39399</v>
      </c>
      <c r="B1047">
        <v>110.9</v>
      </c>
      <c r="C1047">
        <v>-39.97</v>
      </c>
      <c r="D1047">
        <v>14.35</v>
      </c>
    </row>
    <row r="1048" spans="1:4" x14ac:dyDescent="0.25">
      <c r="A1048" s="3">
        <v>39400</v>
      </c>
      <c r="B1048">
        <v>111.33</v>
      </c>
      <c r="C1048">
        <v>-39.11</v>
      </c>
      <c r="D1048">
        <v>12.324999999999999</v>
      </c>
    </row>
    <row r="1049" spans="1:4" x14ac:dyDescent="0.25">
      <c r="A1049" s="3">
        <v>39401</v>
      </c>
      <c r="B1049">
        <v>110.31</v>
      </c>
      <c r="C1049">
        <v>-38.840000000000003</v>
      </c>
      <c r="D1049">
        <v>12.15</v>
      </c>
    </row>
    <row r="1050" spans="1:4" x14ac:dyDescent="0.25">
      <c r="A1050" s="3">
        <v>39402</v>
      </c>
      <c r="B1050">
        <v>111.09</v>
      </c>
      <c r="C1050">
        <v>-38.78</v>
      </c>
      <c r="D1050">
        <v>13.624499999999999</v>
      </c>
    </row>
    <row r="1051" spans="1:4" x14ac:dyDescent="0.25">
      <c r="A1051" s="3">
        <v>39405</v>
      </c>
      <c r="B1051">
        <v>109.77</v>
      </c>
      <c r="C1051">
        <v>-38.450000000000003</v>
      </c>
      <c r="D1051">
        <v>13.2</v>
      </c>
    </row>
    <row r="1052" spans="1:4" x14ac:dyDescent="0.25">
      <c r="A1052" s="3">
        <v>39406</v>
      </c>
      <c r="B1052">
        <v>109.98</v>
      </c>
      <c r="C1052">
        <v>-38.659999999999997</v>
      </c>
      <c r="D1052">
        <v>13.664999999999999</v>
      </c>
    </row>
    <row r="1053" spans="1:4" x14ac:dyDescent="0.25">
      <c r="A1053" s="3">
        <v>39407</v>
      </c>
      <c r="B1053">
        <v>108.42</v>
      </c>
      <c r="C1053">
        <v>-37.75</v>
      </c>
      <c r="D1053">
        <v>14.975</v>
      </c>
    </row>
    <row r="1054" spans="1:4" x14ac:dyDescent="0.25">
      <c r="A1054" s="3">
        <v>39408</v>
      </c>
      <c r="B1054">
        <v>108.44</v>
      </c>
      <c r="C1054">
        <v>-37.75</v>
      </c>
      <c r="D1054">
        <v>14.8</v>
      </c>
    </row>
    <row r="1055" spans="1:4" x14ac:dyDescent="0.25">
      <c r="A1055" s="3">
        <v>39409</v>
      </c>
      <c r="B1055">
        <v>108.29</v>
      </c>
      <c r="C1055">
        <v>-37.619999999999997</v>
      </c>
      <c r="D1055">
        <v>14.8</v>
      </c>
    </row>
    <row r="1056" spans="1:4" x14ac:dyDescent="0.25">
      <c r="A1056" s="3">
        <v>39412</v>
      </c>
      <c r="B1056">
        <v>107.41</v>
      </c>
      <c r="C1056">
        <v>-37.61</v>
      </c>
      <c r="D1056">
        <v>15.125</v>
      </c>
    </row>
    <row r="1057" spans="1:4" x14ac:dyDescent="0.25">
      <c r="A1057" s="3">
        <v>39413</v>
      </c>
      <c r="B1057">
        <v>108.97</v>
      </c>
      <c r="C1057">
        <v>-36.94</v>
      </c>
      <c r="D1057">
        <v>13.725</v>
      </c>
    </row>
    <row r="1058" spans="1:4" x14ac:dyDescent="0.25">
      <c r="A1058" s="3">
        <v>39414</v>
      </c>
      <c r="B1058">
        <v>110.03</v>
      </c>
      <c r="C1058">
        <v>-37.299999999999997</v>
      </c>
      <c r="D1058">
        <v>13.5</v>
      </c>
    </row>
    <row r="1059" spans="1:4" x14ac:dyDescent="0.25">
      <c r="A1059" s="3">
        <v>39415</v>
      </c>
      <c r="B1059">
        <v>109.94</v>
      </c>
      <c r="C1059">
        <v>-43.72</v>
      </c>
      <c r="D1059">
        <v>12.5</v>
      </c>
    </row>
    <row r="1060" spans="1:4" x14ac:dyDescent="0.25">
      <c r="A1060" s="3">
        <v>39416</v>
      </c>
      <c r="B1060">
        <v>111.24</v>
      </c>
      <c r="C1060">
        <v>-42.61</v>
      </c>
      <c r="D1060">
        <v>11.925000000000001</v>
      </c>
    </row>
    <row r="1061" spans="1:4" x14ac:dyDescent="0.25">
      <c r="A1061" s="3">
        <v>39419</v>
      </c>
      <c r="B1061">
        <v>110.47</v>
      </c>
      <c r="C1061">
        <v>-44.92</v>
      </c>
      <c r="D1061">
        <v>11.5</v>
      </c>
    </row>
    <row r="1062" spans="1:4" x14ac:dyDescent="0.25">
      <c r="A1062" s="3">
        <v>39420</v>
      </c>
      <c r="B1062">
        <v>109.87</v>
      </c>
      <c r="C1062">
        <v>-43.01</v>
      </c>
      <c r="D1062">
        <v>11.65</v>
      </c>
    </row>
    <row r="1063" spans="1:4" x14ac:dyDescent="0.25">
      <c r="A1063" s="3">
        <v>39421</v>
      </c>
      <c r="B1063">
        <v>110.9</v>
      </c>
      <c r="C1063">
        <v>-41.92</v>
      </c>
      <c r="D1063">
        <v>11.2</v>
      </c>
    </row>
    <row r="1064" spans="1:4" x14ac:dyDescent="0.25">
      <c r="A1064" s="3">
        <v>39422</v>
      </c>
      <c r="B1064">
        <v>111.32</v>
      </c>
      <c r="C1064">
        <v>-41.04</v>
      </c>
      <c r="D1064">
        <v>10.9</v>
      </c>
    </row>
    <row r="1065" spans="1:4" x14ac:dyDescent="0.25">
      <c r="A1065" s="3">
        <v>39423</v>
      </c>
      <c r="B1065">
        <v>111.69</v>
      </c>
      <c r="C1065">
        <v>-41.79</v>
      </c>
      <c r="D1065">
        <v>10</v>
      </c>
    </row>
    <row r="1066" spans="1:4" x14ac:dyDescent="0.25">
      <c r="A1066" s="3">
        <v>39426</v>
      </c>
      <c r="B1066">
        <v>111.71</v>
      </c>
      <c r="C1066">
        <v>-46.05</v>
      </c>
      <c r="D1066">
        <v>10.1</v>
      </c>
    </row>
    <row r="1067" spans="1:4" x14ac:dyDescent="0.25">
      <c r="A1067" s="3">
        <v>39427</v>
      </c>
      <c r="B1067">
        <v>110.66</v>
      </c>
      <c r="C1067">
        <v>-41.55</v>
      </c>
      <c r="D1067">
        <v>10.425000000000001</v>
      </c>
    </row>
    <row r="1068" spans="1:4" x14ac:dyDescent="0.25">
      <c r="A1068" s="3">
        <v>39428</v>
      </c>
      <c r="B1068">
        <v>112.24</v>
      </c>
      <c r="C1068">
        <v>-40.53</v>
      </c>
      <c r="D1068">
        <v>10.3</v>
      </c>
    </row>
    <row r="1069" spans="1:4" x14ac:dyDescent="0.25">
      <c r="A1069" s="3">
        <v>39429</v>
      </c>
      <c r="B1069">
        <v>112.22</v>
      </c>
      <c r="C1069">
        <v>-39.93</v>
      </c>
      <c r="D1069">
        <v>10.45</v>
      </c>
    </row>
    <row r="1070" spans="1:4" x14ac:dyDescent="0.25">
      <c r="A1070" s="3">
        <v>39430</v>
      </c>
      <c r="B1070">
        <v>113.28</v>
      </c>
      <c r="C1070">
        <v>-41.88</v>
      </c>
      <c r="D1070">
        <v>10.199999999999999</v>
      </c>
    </row>
    <row r="1071" spans="1:4" x14ac:dyDescent="0.25">
      <c r="A1071" s="3">
        <v>39433</v>
      </c>
      <c r="B1071">
        <v>112.95</v>
      </c>
      <c r="C1071">
        <v>-49.63</v>
      </c>
      <c r="D1071">
        <v>10.45</v>
      </c>
    </row>
    <row r="1072" spans="1:4" x14ac:dyDescent="0.25">
      <c r="A1072" s="3">
        <v>39434</v>
      </c>
      <c r="B1072">
        <v>113.4</v>
      </c>
      <c r="C1072">
        <v>-45.65</v>
      </c>
      <c r="D1072">
        <v>10.3</v>
      </c>
    </row>
    <row r="1073" spans="1:4" x14ac:dyDescent="0.25">
      <c r="A1073" s="3">
        <v>39435</v>
      </c>
      <c r="B1073">
        <v>113.43</v>
      </c>
      <c r="C1073">
        <v>-42.6</v>
      </c>
      <c r="D1073">
        <v>10.125</v>
      </c>
    </row>
    <row r="1074" spans="1:4" x14ac:dyDescent="0.25">
      <c r="A1074" s="3">
        <v>39436</v>
      </c>
      <c r="B1074">
        <v>113.14</v>
      </c>
      <c r="C1074">
        <v>-42.47</v>
      </c>
      <c r="D1074">
        <v>9.8000000000000007</v>
      </c>
    </row>
    <row r="1075" spans="1:4" x14ac:dyDescent="0.25">
      <c r="A1075" s="3">
        <v>39437</v>
      </c>
      <c r="B1075">
        <v>114.05</v>
      </c>
      <c r="C1075">
        <v>-45.41</v>
      </c>
      <c r="D1075">
        <v>9.6999999999999993</v>
      </c>
    </row>
    <row r="1076" spans="1:4" x14ac:dyDescent="0.25">
      <c r="A1076" s="3">
        <v>39440</v>
      </c>
      <c r="B1076">
        <v>114.3</v>
      </c>
      <c r="C1076">
        <v>-45.15</v>
      </c>
      <c r="D1076">
        <v>9.5500000000000007</v>
      </c>
    </row>
    <row r="1077" spans="1:4" x14ac:dyDescent="0.25">
      <c r="A1077" s="3">
        <v>39441</v>
      </c>
      <c r="B1077">
        <v>114.13</v>
      </c>
      <c r="C1077">
        <v>-44.54</v>
      </c>
      <c r="D1077">
        <v>9.6</v>
      </c>
    </row>
    <row r="1078" spans="1:4" x14ac:dyDescent="0.25">
      <c r="A1078" s="3">
        <v>39442</v>
      </c>
      <c r="B1078">
        <v>114.34</v>
      </c>
      <c r="C1078">
        <v>-45.15</v>
      </c>
      <c r="D1078">
        <v>9.5500000000000007</v>
      </c>
    </row>
    <row r="1079" spans="1:4" x14ac:dyDescent="0.25">
      <c r="A1079" s="3">
        <v>39443</v>
      </c>
      <c r="B1079">
        <v>113.73</v>
      </c>
      <c r="C1079">
        <v>-38.89</v>
      </c>
      <c r="D1079">
        <v>9.6750000000000007</v>
      </c>
    </row>
    <row r="1080" spans="1:4" x14ac:dyDescent="0.25">
      <c r="A1080" s="3">
        <v>39444</v>
      </c>
      <c r="B1080">
        <v>112.29</v>
      </c>
      <c r="C1080">
        <v>-38.26</v>
      </c>
      <c r="D1080">
        <v>10.25</v>
      </c>
    </row>
    <row r="1081" spans="1:4" x14ac:dyDescent="0.25">
      <c r="A1081" s="3">
        <v>39447</v>
      </c>
      <c r="B1081">
        <v>111.75</v>
      </c>
      <c r="C1081">
        <v>-38.28</v>
      </c>
      <c r="D1081">
        <v>11.45</v>
      </c>
    </row>
    <row r="1082" spans="1:4" x14ac:dyDescent="0.25">
      <c r="A1082" s="3">
        <v>39448</v>
      </c>
      <c r="B1082">
        <v>111.65</v>
      </c>
      <c r="C1082">
        <v>-37.799999999999997</v>
      </c>
      <c r="D1082">
        <v>11.5</v>
      </c>
    </row>
    <row r="1083" spans="1:4" x14ac:dyDescent="0.25">
      <c r="A1083" s="3">
        <v>39449</v>
      </c>
      <c r="B1083">
        <v>109.66</v>
      </c>
      <c r="C1083">
        <v>-37.06</v>
      </c>
      <c r="D1083">
        <v>12.8</v>
      </c>
    </row>
    <row r="1084" spans="1:4" x14ac:dyDescent="0.25">
      <c r="A1084" s="3">
        <v>39450</v>
      </c>
      <c r="B1084">
        <v>109.32</v>
      </c>
      <c r="C1084">
        <v>-36.229999999999997</v>
      </c>
      <c r="D1084">
        <v>13.475</v>
      </c>
    </row>
    <row r="1085" spans="1:4" x14ac:dyDescent="0.25">
      <c r="A1085" s="3">
        <v>39451</v>
      </c>
      <c r="B1085">
        <v>108.6</v>
      </c>
      <c r="C1085">
        <v>-35.72</v>
      </c>
      <c r="D1085">
        <v>13.475</v>
      </c>
    </row>
    <row r="1086" spans="1:4" x14ac:dyDescent="0.25">
      <c r="A1086" s="3">
        <v>39454</v>
      </c>
      <c r="B1086">
        <v>109.18</v>
      </c>
      <c r="C1086">
        <v>-38.409999999999997</v>
      </c>
      <c r="D1086">
        <v>13.4</v>
      </c>
    </row>
    <row r="1087" spans="1:4" x14ac:dyDescent="0.25">
      <c r="A1087" s="3">
        <v>39455</v>
      </c>
      <c r="B1087">
        <v>108.9</v>
      </c>
      <c r="C1087">
        <v>-36.869999999999997</v>
      </c>
      <c r="D1087">
        <v>12.35</v>
      </c>
    </row>
    <row r="1088" spans="1:4" x14ac:dyDescent="0.25">
      <c r="A1088" s="3">
        <v>39456</v>
      </c>
      <c r="B1088">
        <v>110.05</v>
      </c>
      <c r="C1088">
        <v>-35.659999999999997</v>
      </c>
      <c r="D1088">
        <v>12.25</v>
      </c>
    </row>
    <row r="1089" spans="1:4" x14ac:dyDescent="0.25">
      <c r="A1089" s="3">
        <v>39457</v>
      </c>
      <c r="B1089">
        <v>109.34</v>
      </c>
      <c r="C1089">
        <v>-33.659999999999997</v>
      </c>
      <c r="D1089">
        <v>11.45</v>
      </c>
    </row>
    <row r="1090" spans="1:4" x14ac:dyDescent="0.25">
      <c r="A1090" s="3">
        <v>39458</v>
      </c>
      <c r="B1090">
        <v>108.84</v>
      </c>
      <c r="C1090">
        <v>-35.700000000000003</v>
      </c>
      <c r="D1090">
        <v>12.125</v>
      </c>
    </row>
    <row r="1091" spans="1:4" x14ac:dyDescent="0.25">
      <c r="A1091" s="3">
        <v>39461</v>
      </c>
      <c r="B1091">
        <v>108.17</v>
      </c>
      <c r="C1091">
        <v>-34.590000000000003</v>
      </c>
      <c r="D1091">
        <v>13.55</v>
      </c>
    </row>
    <row r="1092" spans="1:4" x14ac:dyDescent="0.25">
      <c r="A1092" s="3">
        <v>39462</v>
      </c>
      <c r="B1092">
        <v>106.79</v>
      </c>
      <c r="C1092">
        <v>-32.979999999999997</v>
      </c>
      <c r="D1092">
        <v>13.65</v>
      </c>
    </row>
    <row r="1093" spans="1:4" x14ac:dyDescent="0.25">
      <c r="A1093" s="3">
        <v>39463</v>
      </c>
      <c r="B1093">
        <v>107.64</v>
      </c>
      <c r="C1093">
        <v>-32.270000000000003</v>
      </c>
      <c r="D1093">
        <v>13.9</v>
      </c>
    </row>
    <row r="1094" spans="1:4" x14ac:dyDescent="0.25">
      <c r="A1094" s="3">
        <v>39464</v>
      </c>
      <c r="B1094">
        <v>106.54</v>
      </c>
      <c r="C1094">
        <v>-30.36</v>
      </c>
      <c r="D1094">
        <v>13.85</v>
      </c>
    </row>
    <row r="1095" spans="1:4" x14ac:dyDescent="0.25">
      <c r="A1095" s="3">
        <v>39465</v>
      </c>
      <c r="B1095">
        <v>106.87</v>
      </c>
      <c r="C1095">
        <v>-30.22</v>
      </c>
      <c r="D1095">
        <v>14</v>
      </c>
    </row>
    <row r="1096" spans="1:4" x14ac:dyDescent="0.25">
      <c r="A1096" s="3">
        <v>39468</v>
      </c>
      <c r="B1096">
        <v>105.99</v>
      </c>
      <c r="C1096">
        <v>-31.71</v>
      </c>
      <c r="D1096">
        <v>15.25</v>
      </c>
    </row>
    <row r="1097" spans="1:4" x14ac:dyDescent="0.25">
      <c r="A1097" s="3">
        <v>39469</v>
      </c>
      <c r="B1097">
        <v>106.44</v>
      </c>
      <c r="C1097">
        <v>-26.03</v>
      </c>
      <c r="D1097">
        <v>14.9</v>
      </c>
    </row>
    <row r="1098" spans="1:4" x14ac:dyDescent="0.25">
      <c r="A1098" s="3">
        <v>39470</v>
      </c>
      <c r="B1098">
        <v>106.72</v>
      </c>
      <c r="C1098">
        <v>-24.56</v>
      </c>
      <c r="D1098">
        <v>14.888</v>
      </c>
    </row>
    <row r="1099" spans="1:4" x14ac:dyDescent="0.25">
      <c r="A1099" s="3">
        <v>39471</v>
      </c>
      <c r="B1099">
        <v>107.18</v>
      </c>
      <c r="C1099">
        <v>-24.89</v>
      </c>
      <c r="D1099">
        <v>13.574999999999999</v>
      </c>
    </row>
    <row r="1100" spans="1:4" x14ac:dyDescent="0.25">
      <c r="A1100" s="3">
        <v>39472</v>
      </c>
      <c r="B1100">
        <v>106.73</v>
      </c>
      <c r="C1100">
        <v>-24.9</v>
      </c>
      <c r="D1100">
        <v>12.675000000000001</v>
      </c>
    </row>
    <row r="1101" spans="1:4" x14ac:dyDescent="0.25">
      <c r="A1101" s="3">
        <v>39475</v>
      </c>
      <c r="B1101">
        <v>106.9</v>
      </c>
      <c r="C1101">
        <v>-23.97</v>
      </c>
      <c r="D1101">
        <v>13.875</v>
      </c>
    </row>
    <row r="1102" spans="1:4" x14ac:dyDescent="0.25">
      <c r="A1102" s="3">
        <v>39476</v>
      </c>
      <c r="B1102">
        <v>107.11</v>
      </c>
      <c r="C1102">
        <v>-23.29</v>
      </c>
      <c r="D1102">
        <v>13.0023</v>
      </c>
    </row>
    <row r="1103" spans="1:4" x14ac:dyDescent="0.25">
      <c r="A1103" s="3">
        <v>39477</v>
      </c>
      <c r="B1103">
        <v>106.23</v>
      </c>
      <c r="C1103">
        <v>-23.96</v>
      </c>
      <c r="D1103">
        <v>13.25</v>
      </c>
    </row>
    <row r="1104" spans="1:4" x14ac:dyDescent="0.25">
      <c r="A1104" s="3">
        <v>39478</v>
      </c>
      <c r="B1104">
        <v>106.45</v>
      </c>
      <c r="C1104">
        <v>-22.11</v>
      </c>
      <c r="D1104">
        <v>12.8</v>
      </c>
    </row>
    <row r="1105" spans="1:4" x14ac:dyDescent="0.25">
      <c r="A1105" s="3">
        <v>39479</v>
      </c>
      <c r="B1105">
        <v>106.49</v>
      </c>
      <c r="C1105">
        <v>-23.31</v>
      </c>
      <c r="D1105">
        <v>12.25</v>
      </c>
    </row>
    <row r="1106" spans="1:4" x14ac:dyDescent="0.25">
      <c r="A1106" s="3">
        <v>39482</v>
      </c>
      <c r="B1106">
        <v>106.71</v>
      </c>
      <c r="C1106">
        <v>-23.4</v>
      </c>
      <c r="D1106">
        <v>11.6</v>
      </c>
    </row>
    <row r="1107" spans="1:4" x14ac:dyDescent="0.25">
      <c r="A1107" s="3">
        <v>39483</v>
      </c>
      <c r="B1107">
        <v>106.82</v>
      </c>
      <c r="C1107">
        <v>-22.39</v>
      </c>
      <c r="D1107">
        <v>11.775</v>
      </c>
    </row>
    <row r="1108" spans="1:4" x14ac:dyDescent="0.25">
      <c r="A1108" s="3">
        <v>39484</v>
      </c>
      <c r="B1108">
        <v>106.54</v>
      </c>
      <c r="C1108">
        <v>-23.35</v>
      </c>
      <c r="D1108">
        <v>11.9</v>
      </c>
    </row>
    <row r="1109" spans="1:4" x14ac:dyDescent="0.25">
      <c r="A1109" s="3">
        <v>39485</v>
      </c>
      <c r="B1109">
        <v>107.49</v>
      </c>
      <c r="C1109">
        <v>-21.69</v>
      </c>
      <c r="D1109">
        <v>11.975</v>
      </c>
    </row>
    <row r="1110" spans="1:4" x14ac:dyDescent="0.25">
      <c r="A1110" s="3">
        <v>39486</v>
      </c>
      <c r="B1110">
        <v>107.3</v>
      </c>
      <c r="C1110">
        <v>-21.61</v>
      </c>
      <c r="D1110">
        <v>11.574999999999999</v>
      </c>
    </row>
    <row r="1111" spans="1:4" x14ac:dyDescent="0.25">
      <c r="A1111" s="3">
        <v>39489</v>
      </c>
      <c r="B1111">
        <v>106.97</v>
      </c>
      <c r="C1111">
        <v>-21.62</v>
      </c>
      <c r="D1111">
        <v>12.05</v>
      </c>
    </row>
    <row r="1112" spans="1:4" x14ac:dyDescent="0.25">
      <c r="A1112" s="3">
        <v>39490</v>
      </c>
      <c r="B1112">
        <v>107.31</v>
      </c>
      <c r="C1112">
        <v>-21.49</v>
      </c>
      <c r="D1112">
        <v>11.9</v>
      </c>
    </row>
    <row r="1113" spans="1:4" x14ac:dyDescent="0.25">
      <c r="A1113" s="3">
        <v>39491</v>
      </c>
      <c r="B1113">
        <v>108.34</v>
      </c>
      <c r="C1113">
        <v>-23.7</v>
      </c>
      <c r="D1113">
        <v>11.4</v>
      </c>
    </row>
    <row r="1114" spans="1:4" x14ac:dyDescent="0.25">
      <c r="A1114" s="3">
        <v>39492</v>
      </c>
      <c r="B1114">
        <v>107.87</v>
      </c>
      <c r="C1114">
        <v>-22.4</v>
      </c>
      <c r="D1114">
        <v>10.75</v>
      </c>
    </row>
    <row r="1115" spans="1:4" x14ac:dyDescent="0.25">
      <c r="A1115" s="3">
        <v>39493</v>
      </c>
      <c r="B1115">
        <v>107.82</v>
      </c>
      <c r="C1115">
        <v>-22.42</v>
      </c>
      <c r="D1115">
        <v>10.975</v>
      </c>
    </row>
    <row r="1116" spans="1:4" x14ac:dyDescent="0.25">
      <c r="A1116" s="3">
        <v>39496</v>
      </c>
      <c r="B1116">
        <v>108.23</v>
      </c>
      <c r="C1116">
        <v>-22.86</v>
      </c>
      <c r="D1116">
        <v>11.074999999999999</v>
      </c>
    </row>
    <row r="1117" spans="1:4" x14ac:dyDescent="0.25">
      <c r="A1117" s="3">
        <v>39497</v>
      </c>
      <c r="B1117">
        <v>107.78</v>
      </c>
      <c r="C1117">
        <v>-22.6</v>
      </c>
      <c r="D1117">
        <v>11.25</v>
      </c>
    </row>
    <row r="1118" spans="1:4" x14ac:dyDescent="0.25">
      <c r="A1118" s="3">
        <v>39498</v>
      </c>
      <c r="B1118">
        <v>108.12</v>
      </c>
      <c r="C1118">
        <v>-23.97</v>
      </c>
      <c r="D1118">
        <v>11.375</v>
      </c>
    </row>
    <row r="1119" spans="1:4" x14ac:dyDescent="0.25">
      <c r="A1119" s="3">
        <v>39499</v>
      </c>
      <c r="B1119">
        <v>107.4</v>
      </c>
      <c r="C1119">
        <v>-22.22</v>
      </c>
      <c r="D1119">
        <v>10.85</v>
      </c>
    </row>
    <row r="1120" spans="1:4" x14ac:dyDescent="0.25">
      <c r="A1120" s="3">
        <v>39500</v>
      </c>
      <c r="B1120">
        <v>107.17</v>
      </c>
      <c r="C1120">
        <v>-21.94</v>
      </c>
      <c r="D1120">
        <v>11.35</v>
      </c>
    </row>
    <row r="1121" spans="1:4" x14ac:dyDescent="0.25">
      <c r="A1121" s="3">
        <v>39503</v>
      </c>
      <c r="B1121">
        <v>108.07</v>
      </c>
      <c r="C1121">
        <v>-22.08</v>
      </c>
      <c r="D1121">
        <v>10.6</v>
      </c>
    </row>
    <row r="1122" spans="1:4" x14ac:dyDescent="0.25">
      <c r="A1122" s="3">
        <v>39504</v>
      </c>
      <c r="B1122">
        <v>107.28</v>
      </c>
      <c r="C1122">
        <v>-21.64</v>
      </c>
      <c r="D1122">
        <v>10.5</v>
      </c>
    </row>
    <row r="1123" spans="1:4" x14ac:dyDescent="0.25">
      <c r="A1123" s="3">
        <v>39505</v>
      </c>
      <c r="B1123">
        <v>106.49</v>
      </c>
      <c r="C1123">
        <v>-22.06</v>
      </c>
      <c r="D1123">
        <v>11.45</v>
      </c>
    </row>
    <row r="1124" spans="1:4" x14ac:dyDescent="0.25">
      <c r="A1124" s="3">
        <v>39506</v>
      </c>
      <c r="B1124">
        <v>105.37</v>
      </c>
      <c r="C1124">
        <v>-21.37</v>
      </c>
      <c r="D1124">
        <v>11.475</v>
      </c>
    </row>
    <row r="1125" spans="1:4" x14ac:dyDescent="0.25">
      <c r="A1125" s="3">
        <v>39507</v>
      </c>
      <c r="B1125">
        <v>103.74</v>
      </c>
      <c r="C1125">
        <v>-20.46</v>
      </c>
      <c r="D1125">
        <v>13.7</v>
      </c>
    </row>
    <row r="1126" spans="1:4" x14ac:dyDescent="0.25">
      <c r="A1126" s="3">
        <v>39510</v>
      </c>
      <c r="B1126">
        <v>103.49</v>
      </c>
      <c r="C1126">
        <v>-21.35</v>
      </c>
      <c r="D1126">
        <v>15.074999999999999</v>
      </c>
    </row>
    <row r="1127" spans="1:4" x14ac:dyDescent="0.25">
      <c r="A1127" s="3">
        <v>39511</v>
      </c>
      <c r="B1127">
        <v>103.37</v>
      </c>
      <c r="C1127">
        <v>-20.9</v>
      </c>
      <c r="D1127">
        <v>14.314500000000001</v>
      </c>
    </row>
    <row r="1128" spans="1:4" x14ac:dyDescent="0.25">
      <c r="A1128" s="3">
        <v>39512</v>
      </c>
      <c r="B1128">
        <v>104.02</v>
      </c>
      <c r="C1128">
        <v>-20.41</v>
      </c>
      <c r="D1128">
        <v>13.4</v>
      </c>
    </row>
    <row r="1129" spans="1:4" x14ac:dyDescent="0.25">
      <c r="A1129" s="3">
        <v>39513</v>
      </c>
      <c r="B1129">
        <v>102.67</v>
      </c>
      <c r="C1129">
        <v>-19.329999999999998</v>
      </c>
      <c r="D1129">
        <v>14.2</v>
      </c>
    </row>
    <row r="1130" spans="1:4" x14ac:dyDescent="0.25">
      <c r="A1130" s="3">
        <v>39514</v>
      </c>
      <c r="B1130">
        <v>102.67</v>
      </c>
      <c r="C1130">
        <v>-18.93</v>
      </c>
      <c r="D1130">
        <v>15</v>
      </c>
    </row>
    <row r="1131" spans="1:4" x14ac:dyDescent="0.25">
      <c r="A1131" s="3">
        <v>39517</v>
      </c>
      <c r="B1131">
        <v>101.76</v>
      </c>
      <c r="C1131">
        <v>-19.48</v>
      </c>
      <c r="D1131">
        <v>15.1</v>
      </c>
    </row>
    <row r="1132" spans="1:4" x14ac:dyDescent="0.25">
      <c r="A1132" s="3">
        <v>39518</v>
      </c>
      <c r="B1132">
        <v>103.42</v>
      </c>
      <c r="C1132">
        <v>-19.86</v>
      </c>
      <c r="D1132">
        <v>14.074999999999999</v>
      </c>
    </row>
    <row r="1133" spans="1:4" x14ac:dyDescent="0.25">
      <c r="A1133" s="3">
        <v>39519</v>
      </c>
      <c r="B1133">
        <v>101.8</v>
      </c>
      <c r="C1133">
        <v>-18.91</v>
      </c>
      <c r="D1133">
        <v>14.7</v>
      </c>
    </row>
    <row r="1134" spans="1:4" x14ac:dyDescent="0.25">
      <c r="A1134" s="3">
        <v>39520</v>
      </c>
      <c r="B1134">
        <v>100.65</v>
      </c>
      <c r="C1134">
        <v>-17.760000000000002</v>
      </c>
      <c r="D1134">
        <v>16.399999999999999</v>
      </c>
    </row>
    <row r="1135" spans="1:4" x14ac:dyDescent="0.25">
      <c r="A1135" s="3">
        <v>39521</v>
      </c>
      <c r="B1135">
        <v>99.09</v>
      </c>
      <c r="C1135">
        <v>-16.32</v>
      </c>
      <c r="D1135">
        <v>18</v>
      </c>
    </row>
    <row r="1136" spans="1:4" x14ac:dyDescent="0.25">
      <c r="A1136" s="3">
        <v>39524</v>
      </c>
      <c r="B1136">
        <v>97.33</v>
      </c>
      <c r="C1136">
        <v>-16.86</v>
      </c>
      <c r="D1136">
        <v>19.5</v>
      </c>
    </row>
    <row r="1137" spans="1:4" x14ac:dyDescent="0.25">
      <c r="A1137" s="3">
        <v>39525</v>
      </c>
      <c r="B1137">
        <v>99.86</v>
      </c>
      <c r="C1137">
        <v>-17.09</v>
      </c>
      <c r="D1137">
        <v>18.625</v>
      </c>
    </row>
    <row r="1138" spans="1:4" x14ac:dyDescent="0.25">
      <c r="A1138" s="3">
        <v>39526</v>
      </c>
      <c r="B1138">
        <v>99.04</v>
      </c>
      <c r="C1138">
        <v>-17.239999999999998</v>
      </c>
      <c r="D1138">
        <v>17.5</v>
      </c>
    </row>
    <row r="1139" spans="1:4" x14ac:dyDescent="0.25">
      <c r="A1139" s="3">
        <v>39527</v>
      </c>
      <c r="B1139">
        <v>99.51</v>
      </c>
      <c r="C1139">
        <v>-17.91</v>
      </c>
      <c r="D1139">
        <v>17.2637</v>
      </c>
    </row>
    <row r="1140" spans="1:4" x14ac:dyDescent="0.25">
      <c r="A1140" s="3">
        <v>39528</v>
      </c>
      <c r="B1140">
        <v>99.58</v>
      </c>
      <c r="C1140">
        <v>-18.489999999999998</v>
      </c>
      <c r="D1140">
        <v>16.492899999999999</v>
      </c>
    </row>
    <row r="1141" spans="1:4" x14ac:dyDescent="0.25">
      <c r="A1141" s="3">
        <v>39531</v>
      </c>
      <c r="B1141">
        <v>100.75</v>
      </c>
      <c r="C1141">
        <v>-19.850000000000001</v>
      </c>
      <c r="D1141">
        <v>16.407</v>
      </c>
    </row>
    <row r="1142" spans="1:4" x14ac:dyDescent="0.25">
      <c r="A1142" s="3">
        <v>39532</v>
      </c>
      <c r="B1142">
        <v>99.98</v>
      </c>
      <c r="C1142">
        <v>-19.25</v>
      </c>
      <c r="D1142">
        <v>16.137499999999999</v>
      </c>
    </row>
    <row r="1143" spans="1:4" x14ac:dyDescent="0.25">
      <c r="A1143" s="3">
        <v>39533</v>
      </c>
      <c r="B1143">
        <v>99.2</v>
      </c>
      <c r="C1143">
        <v>-18.670000000000002</v>
      </c>
      <c r="D1143">
        <v>16.997499999999999</v>
      </c>
    </row>
    <row r="1144" spans="1:4" x14ac:dyDescent="0.25">
      <c r="A1144" s="3">
        <v>39534</v>
      </c>
      <c r="B1144">
        <v>99.65</v>
      </c>
      <c r="C1144">
        <v>-18.28</v>
      </c>
      <c r="D1144">
        <v>16.647500000000001</v>
      </c>
    </row>
    <row r="1145" spans="1:4" x14ac:dyDescent="0.25">
      <c r="A1145" s="3">
        <v>39535</v>
      </c>
      <c r="B1145">
        <v>99.23</v>
      </c>
      <c r="C1145">
        <v>-18.72</v>
      </c>
      <c r="D1145">
        <v>16.372499999999999</v>
      </c>
    </row>
    <row r="1146" spans="1:4" x14ac:dyDescent="0.25">
      <c r="A1146" s="3">
        <v>39538</v>
      </c>
      <c r="B1146">
        <v>99.7</v>
      </c>
      <c r="C1146">
        <v>-19.3</v>
      </c>
      <c r="D1146">
        <v>17.0275</v>
      </c>
    </row>
    <row r="1147" spans="1:4" x14ac:dyDescent="0.25">
      <c r="A1147" s="3">
        <v>39539</v>
      </c>
      <c r="B1147">
        <v>101.85</v>
      </c>
      <c r="C1147">
        <v>-22.28</v>
      </c>
      <c r="D1147">
        <v>15.6275</v>
      </c>
    </row>
    <row r="1148" spans="1:4" x14ac:dyDescent="0.25">
      <c r="A1148" s="3">
        <v>39540</v>
      </c>
      <c r="B1148">
        <v>102.36</v>
      </c>
      <c r="C1148">
        <v>-21.03</v>
      </c>
      <c r="D1148">
        <v>15.077500000000001</v>
      </c>
    </row>
    <row r="1149" spans="1:4" x14ac:dyDescent="0.25">
      <c r="A1149" s="3">
        <v>39541</v>
      </c>
      <c r="B1149">
        <v>102.26</v>
      </c>
      <c r="C1149">
        <v>-19.13</v>
      </c>
      <c r="D1149">
        <v>15.1325</v>
      </c>
    </row>
    <row r="1150" spans="1:4" x14ac:dyDescent="0.25">
      <c r="A1150" s="3">
        <v>39542</v>
      </c>
      <c r="B1150">
        <v>101.47</v>
      </c>
      <c r="C1150">
        <v>-18.47</v>
      </c>
      <c r="D1150">
        <v>14.7675</v>
      </c>
    </row>
    <row r="1151" spans="1:4" x14ac:dyDescent="0.25">
      <c r="A1151" s="3">
        <v>39545</v>
      </c>
      <c r="B1151">
        <v>102.4</v>
      </c>
      <c r="C1151">
        <v>-18.27</v>
      </c>
      <c r="D1151">
        <v>14.045</v>
      </c>
    </row>
    <row r="1152" spans="1:4" x14ac:dyDescent="0.25">
      <c r="A1152" s="3">
        <v>39546</v>
      </c>
      <c r="B1152">
        <v>102.66</v>
      </c>
      <c r="C1152">
        <v>-19.39</v>
      </c>
      <c r="D1152">
        <v>13.715</v>
      </c>
    </row>
    <row r="1153" spans="1:4" x14ac:dyDescent="0.25">
      <c r="A1153" s="3">
        <v>39547</v>
      </c>
      <c r="B1153">
        <v>101.81</v>
      </c>
      <c r="C1153">
        <v>-18.84</v>
      </c>
      <c r="D1153">
        <v>13.734999999999999</v>
      </c>
    </row>
    <row r="1154" spans="1:4" x14ac:dyDescent="0.25">
      <c r="A1154" s="3">
        <v>39548</v>
      </c>
      <c r="B1154">
        <v>101.95</v>
      </c>
      <c r="C1154">
        <v>-18.18</v>
      </c>
      <c r="D1154">
        <v>14.225</v>
      </c>
    </row>
    <row r="1155" spans="1:4" x14ac:dyDescent="0.25">
      <c r="A1155" s="3">
        <v>39549</v>
      </c>
      <c r="B1155">
        <v>100.96</v>
      </c>
      <c r="C1155">
        <v>-17.75</v>
      </c>
      <c r="D1155">
        <v>14.785</v>
      </c>
    </row>
    <row r="1156" spans="1:4" x14ac:dyDescent="0.25">
      <c r="A1156" s="3">
        <v>39552</v>
      </c>
      <c r="B1156">
        <v>101.1</v>
      </c>
      <c r="C1156">
        <v>-17.84</v>
      </c>
      <c r="D1156">
        <v>15.7075</v>
      </c>
    </row>
    <row r="1157" spans="1:4" x14ac:dyDescent="0.25">
      <c r="A1157" s="3">
        <v>39553</v>
      </c>
      <c r="B1157">
        <v>101.83</v>
      </c>
      <c r="C1157">
        <v>-19.920000000000002</v>
      </c>
      <c r="D1157">
        <v>15.0425</v>
      </c>
    </row>
    <row r="1158" spans="1:4" x14ac:dyDescent="0.25">
      <c r="A1158" s="3">
        <v>39554</v>
      </c>
      <c r="B1158">
        <v>101.83</v>
      </c>
      <c r="C1158">
        <v>-19.899999999999999</v>
      </c>
      <c r="D1158">
        <v>14.885</v>
      </c>
    </row>
    <row r="1159" spans="1:4" x14ac:dyDescent="0.25">
      <c r="A1159" s="3">
        <v>39555</v>
      </c>
      <c r="B1159">
        <v>102.48</v>
      </c>
      <c r="C1159">
        <v>-19.98</v>
      </c>
      <c r="D1159">
        <v>13.762499999999999</v>
      </c>
    </row>
    <row r="1160" spans="1:4" x14ac:dyDescent="0.25">
      <c r="A1160" s="3">
        <v>39556</v>
      </c>
      <c r="B1160">
        <v>103.67</v>
      </c>
      <c r="C1160">
        <v>-20.62</v>
      </c>
      <c r="D1160">
        <v>13.067500000000001</v>
      </c>
    </row>
    <row r="1161" spans="1:4" x14ac:dyDescent="0.25">
      <c r="A1161" s="3">
        <v>39559</v>
      </c>
      <c r="B1161">
        <v>103.27</v>
      </c>
      <c r="C1161">
        <v>-20.56</v>
      </c>
      <c r="D1161">
        <v>13.9275</v>
      </c>
    </row>
    <row r="1162" spans="1:4" x14ac:dyDescent="0.25">
      <c r="A1162" s="3">
        <v>39560</v>
      </c>
      <c r="B1162">
        <v>103.03</v>
      </c>
      <c r="C1162">
        <v>-22.23</v>
      </c>
      <c r="D1162">
        <v>14.047499999999999</v>
      </c>
    </row>
    <row r="1163" spans="1:4" x14ac:dyDescent="0.25">
      <c r="A1163" s="3">
        <v>39561</v>
      </c>
      <c r="B1163">
        <v>103.38</v>
      </c>
      <c r="C1163">
        <v>-20.68</v>
      </c>
      <c r="D1163">
        <v>13.487500000000001</v>
      </c>
    </row>
    <row r="1164" spans="1:4" x14ac:dyDescent="0.25">
      <c r="A1164" s="3">
        <v>39562</v>
      </c>
      <c r="B1164">
        <v>104.27</v>
      </c>
      <c r="C1164">
        <v>-19.010000000000002</v>
      </c>
      <c r="D1164">
        <v>12.5275</v>
      </c>
    </row>
    <row r="1165" spans="1:4" x14ac:dyDescent="0.25">
      <c r="A1165" s="3">
        <v>39563</v>
      </c>
      <c r="B1165">
        <v>104.43</v>
      </c>
      <c r="C1165">
        <v>-19.39</v>
      </c>
      <c r="D1165">
        <v>12.3475</v>
      </c>
    </row>
    <row r="1166" spans="1:4" x14ac:dyDescent="0.25">
      <c r="A1166" s="3">
        <v>39566</v>
      </c>
      <c r="B1166">
        <v>104.19</v>
      </c>
      <c r="C1166">
        <v>-20.7</v>
      </c>
      <c r="D1166">
        <v>12.13</v>
      </c>
    </row>
    <row r="1167" spans="1:4" x14ac:dyDescent="0.25">
      <c r="A1167" s="3">
        <v>39567</v>
      </c>
      <c r="B1167">
        <v>104.02</v>
      </c>
      <c r="C1167">
        <v>-20.7</v>
      </c>
      <c r="D1167">
        <v>12.3025</v>
      </c>
    </row>
    <row r="1168" spans="1:4" x14ac:dyDescent="0.25">
      <c r="A1168" s="3">
        <v>39568</v>
      </c>
      <c r="B1168">
        <v>103.92</v>
      </c>
      <c r="C1168">
        <v>-20.12</v>
      </c>
      <c r="D1168">
        <v>12.1625</v>
      </c>
    </row>
    <row r="1169" spans="1:4" x14ac:dyDescent="0.25">
      <c r="A1169" s="3">
        <v>39569</v>
      </c>
      <c r="B1169">
        <v>104.43</v>
      </c>
      <c r="C1169">
        <v>-21.34</v>
      </c>
      <c r="D1169">
        <v>12.23</v>
      </c>
    </row>
    <row r="1170" spans="1:4" x14ac:dyDescent="0.25">
      <c r="A1170" s="3">
        <v>39570</v>
      </c>
      <c r="B1170">
        <v>105.4</v>
      </c>
      <c r="C1170">
        <v>-20.73</v>
      </c>
      <c r="D1170">
        <v>10.9975</v>
      </c>
    </row>
    <row r="1171" spans="1:4" x14ac:dyDescent="0.25">
      <c r="A1171" s="3">
        <v>39573</v>
      </c>
      <c r="B1171">
        <v>104.86</v>
      </c>
      <c r="C1171">
        <v>-20.54</v>
      </c>
      <c r="D1171">
        <v>10.862500000000001</v>
      </c>
    </row>
    <row r="1172" spans="1:4" x14ac:dyDescent="0.25">
      <c r="A1172" s="3">
        <v>39574</v>
      </c>
      <c r="B1172">
        <v>104.78</v>
      </c>
      <c r="C1172">
        <v>-20.399999999999999</v>
      </c>
      <c r="D1172">
        <v>11.0825</v>
      </c>
    </row>
    <row r="1173" spans="1:4" x14ac:dyDescent="0.25">
      <c r="A1173" s="3">
        <v>39575</v>
      </c>
      <c r="B1173">
        <v>104.73</v>
      </c>
      <c r="C1173">
        <v>-18.739999999999998</v>
      </c>
      <c r="D1173">
        <v>10.797499999999999</v>
      </c>
    </row>
    <row r="1174" spans="1:4" x14ac:dyDescent="0.25">
      <c r="A1174" s="3">
        <v>39576</v>
      </c>
      <c r="B1174">
        <v>103.74</v>
      </c>
      <c r="C1174">
        <v>-17.920000000000002</v>
      </c>
      <c r="D1174">
        <v>11.82</v>
      </c>
    </row>
    <row r="1175" spans="1:4" x14ac:dyDescent="0.25">
      <c r="A1175" s="3">
        <v>39577</v>
      </c>
      <c r="B1175">
        <v>102.87</v>
      </c>
      <c r="C1175">
        <v>-17.73</v>
      </c>
      <c r="D1175">
        <v>12.702500000000001</v>
      </c>
    </row>
    <row r="1176" spans="1:4" x14ac:dyDescent="0.25">
      <c r="A1176" s="3">
        <v>39580</v>
      </c>
      <c r="B1176">
        <v>103.75</v>
      </c>
      <c r="C1176">
        <v>-19.149999999999999</v>
      </c>
      <c r="D1176">
        <v>12.4025</v>
      </c>
    </row>
    <row r="1177" spans="1:4" x14ac:dyDescent="0.25">
      <c r="A1177" s="3">
        <v>39581</v>
      </c>
      <c r="B1177">
        <v>104.75</v>
      </c>
      <c r="C1177">
        <v>-19.100000000000001</v>
      </c>
      <c r="D1177">
        <v>11.672499999999999</v>
      </c>
    </row>
    <row r="1178" spans="1:4" x14ac:dyDescent="0.25">
      <c r="A1178" s="3">
        <v>39582</v>
      </c>
      <c r="B1178">
        <v>105.04</v>
      </c>
      <c r="C1178">
        <v>-18.39</v>
      </c>
      <c r="D1178">
        <v>11.077500000000001</v>
      </c>
    </row>
    <row r="1179" spans="1:4" x14ac:dyDescent="0.25">
      <c r="A1179" s="3">
        <v>39583</v>
      </c>
      <c r="B1179">
        <v>104.75</v>
      </c>
      <c r="C1179">
        <v>-17.350000000000001</v>
      </c>
      <c r="D1179">
        <v>11.03</v>
      </c>
    </row>
    <row r="1180" spans="1:4" x14ac:dyDescent="0.25">
      <c r="A1180" s="3">
        <v>39584</v>
      </c>
      <c r="B1180">
        <v>104.05</v>
      </c>
      <c r="C1180">
        <v>-17.100000000000001</v>
      </c>
      <c r="D1180">
        <v>11.2075</v>
      </c>
    </row>
    <row r="1181" spans="1:4" x14ac:dyDescent="0.25">
      <c r="A1181" s="3">
        <v>39587</v>
      </c>
      <c r="B1181">
        <v>104.33</v>
      </c>
      <c r="C1181">
        <v>-18.05</v>
      </c>
      <c r="D1181">
        <v>11.4475</v>
      </c>
    </row>
    <row r="1182" spans="1:4" x14ac:dyDescent="0.25">
      <c r="A1182" s="3">
        <v>39588</v>
      </c>
      <c r="B1182">
        <v>103.68</v>
      </c>
      <c r="C1182">
        <v>-16.690000000000001</v>
      </c>
      <c r="D1182">
        <v>11.8775</v>
      </c>
    </row>
    <row r="1183" spans="1:4" x14ac:dyDescent="0.25">
      <c r="A1183" s="3">
        <v>39589</v>
      </c>
      <c r="B1183">
        <v>103.06</v>
      </c>
      <c r="C1183">
        <v>-15.94</v>
      </c>
      <c r="D1183">
        <v>12.435</v>
      </c>
    </row>
    <row r="1184" spans="1:4" x14ac:dyDescent="0.25">
      <c r="A1184" s="3">
        <v>39590</v>
      </c>
      <c r="B1184">
        <v>104.08</v>
      </c>
      <c r="C1184">
        <v>-16.059999999999999</v>
      </c>
      <c r="D1184">
        <v>12.08</v>
      </c>
    </row>
    <row r="1185" spans="1:4" x14ac:dyDescent="0.25">
      <c r="A1185" s="3">
        <v>39591</v>
      </c>
      <c r="B1185">
        <v>103.38</v>
      </c>
      <c r="C1185">
        <v>-16.149999999999999</v>
      </c>
      <c r="D1185">
        <v>12.085000000000001</v>
      </c>
    </row>
    <row r="1186" spans="1:4" x14ac:dyDescent="0.25">
      <c r="A1186" s="3">
        <v>39594</v>
      </c>
      <c r="B1186">
        <v>103.44</v>
      </c>
      <c r="C1186">
        <v>-17.3</v>
      </c>
      <c r="D1186">
        <v>12.282500000000001</v>
      </c>
    </row>
    <row r="1187" spans="1:4" x14ac:dyDescent="0.25">
      <c r="A1187" s="3">
        <v>39595</v>
      </c>
      <c r="B1187">
        <v>104.24</v>
      </c>
      <c r="C1187">
        <v>-17.34</v>
      </c>
      <c r="D1187">
        <v>11.9575</v>
      </c>
    </row>
    <row r="1188" spans="1:4" x14ac:dyDescent="0.25">
      <c r="A1188" s="3">
        <v>39596</v>
      </c>
      <c r="B1188">
        <v>104.69</v>
      </c>
      <c r="C1188">
        <v>-17.72</v>
      </c>
      <c r="D1188">
        <v>11.6075</v>
      </c>
    </row>
    <row r="1189" spans="1:4" x14ac:dyDescent="0.25">
      <c r="A1189" s="3">
        <v>39597</v>
      </c>
      <c r="B1189">
        <v>105.51</v>
      </c>
      <c r="C1189">
        <v>-17.79</v>
      </c>
      <c r="D1189">
        <v>11.032500000000001</v>
      </c>
    </row>
    <row r="1190" spans="1:4" x14ac:dyDescent="0.25">
      <c r="A1190" s="3">
        <v>39598</v>
      </c>
      <c r="B1190">
        <v>105.52</v>
      </c>
      <c r="C1190">
        <v>-17.3</v>
      </c>
      <c r="D1190">
        <v>10.895</v>
      </c>
    </row>
    <row r="1191" spans="1:4" x14ac:dyDescent="0.25">
      <c r="A1191" s="3">
        <v>39601</v>
      </c>
      <c r="B1191">
        <v>104.43</v>
      </c>
      <c r="C1191">
        <v>-18.739999999999998</v>
      </c>
      <c r="D1191">
        <v>11.547499999999999</v>
      </c>
    </row>
    <row r="1192" spans="1:4" x14ac:dyDescent="0.25">
      <c r="A1192" s="3">
        <v>39602</v>
      </c>
      <c r="B1192">
        <v>105.09</v>
      </c>
      <c r="C1192">
        <v>-18.149999999999999</v>
      </c>
      <c r="D1192">
        <v>11.79</v>
      </c>
    </row>
    <row r="1193" spans="1:4" x14ac:dyDescent="0.25">
      <c r="A1193" s="3">
        <v>39603</v>
      </c>
      <c r="B1193">
        <v>105.23</v>
      </c>
      <c r="C1193">
        <v>-17.61</v>
      </c>
      <c r="D1193">
        <v>11.775</v>
      </c>
    </row>
    <row r="1194" spans="1:4" x14ac:dyDescent="0.25">
      <c r="A1194" s="3">
        <v>39604</v>
      </c>
      <c r="B1194">
        <v>105.94</v>
      </c>
      <c r="C1194">
        <v>-17.55</v>
      </c>
      <c r="D1194">
        <v>11.2325</v>
      </c>
    </row>
    <row r="1195" spans="1:4" x14ac:dyDescent="0.25">
      <c r="A1195" s="3">
        <v>39605</v>
      </c>
      <c r="B1195">
        <v>104.93</v>
      </c>
      <c r="C1195">
        <v>-17.420000000000002</v>
      </c>
      <c r="D1195">
        <v>11.327500000000001</v>
      </c>
    </row>
    <row r="1196" spans="1:4" x14ac:dyDescent="0.25">
      <c r="A1196" s="3">
        <v>39608</v>
      </c>
      <c r="B1196">
        <v>106.31</v>
      </c>
      <c r="C1196">
        <v>-17.079999999999998</v>
      </c>
      <c r="D1196">
        <v>12.032500000000001</v>
      </c>
    </row>
    <row r="1197" spans="1:4" x14ac:dyDescent="0.25">
      <c r="A1197" s="3">
        <v>39609</v>
      </c>
      <c r="B1197">
        <v>107.44</v>
      </c>
      <c r="C1197">
        <v>-18.52</v>
      </c>
      <c r="D1197">
        <v>12.065</v>
      </c>
    </row>
    <row r="1198" spans="1:4" x14ac:dyDescent="0.25">
      <c r="A1198" s="3">
        <v>39610</v>
      </c>
      <c r="B1198">
        <v>106.97</v>
      </c>
      <c r="C1198">
        <v>-17.899999999999999</v>
      </c>
      <c r="D1198">
        <v>12.105</v>
      </c>
    </row>
    <row r="1199" spans="1:4" x14ac:dyDescent="0.25">
      <c r="A1199" s="3">
        <v>39611</v>
      </c>
      <c r="B1199">
        <v>107.96</v>
      </c>
      <c r="C1199">
        <v>-18.350000000000001</v>
      </c>
      <c r="D1199">
        <v>11.75</v>
      </c>
    </row>
    <row r="1200" spans="1:4" x14ac:dyDescent="0.25">
      <c r="A1200" s="3">
        <v>39612</v>
      </c>
      <c r="B1200">
        <v>108.19</v>
      </c>
      <c r="C1200">
        <v>-19.149999999999999</v>
      </c>
      <c r="D1200">
        <v>11.487500000000001</v>
      </c>
    </row>
    <row r="1201" spans="1:4" x14ac:dyDescent="0.25">
      <c r="A1201" s="3">
        <v>39615</v>
      </c>
      <c r="B1201">
        <v>108.22</v>
      </c>
      <c r="C1201">
        <v>-19.420000000000002</v>
      </c>
      <c r="D1201">
        <v>11.0625</v>
      </c>
    </row>
    <row r="1202" spans="1:4" x14ac:dyDescent="0.25">
      <c r="A1202" s="3">
        <v>39616</v>
      </c>
      <c r="B1202">
        <v>107.93</v>
      </c>
      <c r="C1202">
        <v>-20.51</v>
      </c>
      <c r="D1202">
        <v>10.5375</v>
      </c>
    </row>
    <row r="1203" spans="1:4" x14ac:dyDescent="0.25">
      <c r="A1203" s="3">
        <v>39617</v>
      </c>
      <c r="B1203">
        <v>107.88</v>
      </c>
      <c r="C1203">
        <v>-18.8</v>
      </c>
      <c r="D1203">
        <v>10.37</v>
      </c>
    </row>
    <row r="1204" spans="1:4" x14ac:dyDescent="0.25">
      <c r="A1204" s="3">
        <v>39618</v>
      </c>
      <c r="B1204">
        <v>108.01</v>
      </c>
      <c r="C1204">
        <v>-17.36</v>
      </c>
      <c r="D1204">
        <v>10.077500000000001</v>
      </c>
    </row>
    <row r="1205" spans="1:4" x14ac:dyDescent="0.25">
      <c r="A1205" s="3">
        <v>39619</v>
      </c>
      <c r="B1205">
        <v>107.34</v>
      </c>
      <c r="C1205">
        <v>-17.62</v>
      </c>
      <c r="D1205">
        <v>10.5175</v>
      </c>
    </row>
    <row r="1206" spans="1:4" x14ac:dyDescent="0.25">
      <c r="A1206" s="3">
        <v>39622</v>
      </c>
      <c r="B1206">
        <v>107.85</v>
      </c>
      <c r="C1206">
        <v>-17.850000000000001</v>
      </c>
      <c r="D1206">
        <v>10.612500000000001</v>
      </c>
    </row>
    <row r="1207" spans="1:4" x14ac:dyDescent="0.25">
      <c r="A1207" s="3">
        <v>39623</v>
      </c>
      <c r="B1207">
        <v>107.82</v>
      </c>
      <c r="C1207">
        <v>-19.14</v>
      </c>
      <c r="D1207">
        <v>10.475</v>
      </c>
    </row>
    <row r="1208" spans="1:4" x14ac:dyDescent="0.25">
      <c r="A1208" s="3">
        <v>39624</v>
      </c>
      <c r="B1208">
        <v>107.81</v>
      </c>
      <c r="C1208">
        <v>-18.600000000000001</v>
      </c>
      <c r="D1208">
        <v>10.4625</v>
      </c>
    </row>
    <row r="1209" spans="1:4" x14ac:dyDescent="0.25">
      <c r="A1209" s="3">
        <v>39625</v>
      </c>
      <c r="B1209">
        <v>106.81</v>
      </c>
      <c r="C1209">
        <v>-18.55</v>
      </c>
      <c r="D1209">
        <v>10.8675</v>
      </c>
    </row>
    <row r="1210" spans="1:4" x14ac:dyDescent="0.25">
      <c r="A1210" s="3">
        <v>39626</v>
      </c>
      <c r="B1210">
        <v>106.14</v>
      </c>
      <c r="C1210">
        <v>-17.489999999999998</v>
      </c>
      <c r="D1210">
        <v>11.355</v>
      </c>
    </row>
    <row r="1211" spans="1:4" x14ac:dyDescent="0.25">
      <c r="A1211" s="3">
        <v>39629</v>
      </c>
      <c r="B1211">
        <v>106.21</v>
      </c>
      <c r="C1211">
        <v>-18.78</v>
      </c>
      <c r="D1211">
        <v>11.994999999999999</v>
      </c>
    </row>
    <row r="1212" spans="1:4" x14ac:dyDescent="0.25">
      <c r="A1212" s="3">
        <v>39630</v>
      </c>
      <c r="B1212">
        <v>106.13</v>
      </c>
      <c r="C1212">
        <v>-19.190000000000001</v>
      </c>
      <c r="D1212">
        <v>11.98</v>
      </c>
    </row>
    <row r="1213" spans="1:4" x14ac:dyDescent="0.25">
      <c r="A1213" s="3">
        <v>39631</v>
      </c>
      <c r="B1213">
        <v>105.92</v>
      </c>
      <c r="C1213">
        <v>-18.600000000000001</v>
      </c>
      <c r="D1213">
        <v>11.68</v>
      </c>
    </row>
    <row r="1214" spans="1:4" x14ac:dyDescent="0.25">
      <c r="A1214" s="3">
        <v>39632</v>
      </c>
      <c r="B1214">
        <v>106.73</v>
      </c>
      <c r="C1214">
        <v>-17.989999999999998</v>
      </c>
      <c r="D1214">
        <v>11.04</v>
      </c>
    </row>
    <row r="1215" spans="1:4" x14ac:dyDescent="0.25">
      <c r="A1215" s="3">
        <v>39633</v>
      </c>
      <c r="B1215">
        <v>106.81</v>
      </c>
      <c r="C1215">
        <v>-18.010000000000002</v>
      </c>
      <c r="D1215">
        <v>10.475</v>
      </c>
    </row>
    <row r="1216" spans="1:4" x14ac:dyDescent="0.25">
      <c r="A1216" s="3">
        <v>39636</v>
      </c>
      <c r="B1216">
        <v>107.18</v>
      </c>
      <c r="C1216">
        <v>-19.21</v>
      </c>
      <c r="D1216">
        <v>10.505000000000001</v>
      </c>
    </row>
    <row r="1217" spans="1:4" x14ac:dyDescent="0.25">
      <c r="A1217" s="3">
        <v>39637</v>
      </c>
      <c r="B1217">
        <v>107.51</v>
      </c>
      <c r="C1217">
        <v>-19.13</v>
      </c>
      <c r="D1217">
        <v>10.62</v>
      </c>
    </row>
    <row r="1218" spans="1:4" x14ac:dyDescent="0.25">
      <c r="A1218" s="3">
        <v>39638</v>
      </c>
      <c r="B1218">
        <v>106.76</v>
      </c>
      <c r="C1218">
        <v>-18.420000000000002</v>
      </c>
      <c r="D1218">
        <v>10.494999999999999</v>
      </c>
    </row>
    <row r="1219" spans="1:4" x14ac:dyDescent="0.25">
      <c r="A1219" s="3">
        <v>39639</v>
      </c>
      <c r="B1219">
        <v>107.07</v>
      </c>
      <c r="C1219">
        <v>-18.43</v>
      </c>
      <c r="D1219">
        <v>10.505000000000001</v>
      </c>
    </row>
    <row r="1220" spans="1:4" x14ac:dyDescent="0.25">
      <c r="A1220" s="3">
        <v>39640</v>
      </c>
      <c r="B1220">
        <v>106.28</v>
      </c>
      <c r="C1220">
        <v>-18.37</v>
      </c>
      <c r="D1220">
        <v>10.907500000000001</v>
      </c>
    </row>
    <row r="1221" spans="1:4" x14ac:dyDescent="0.25">
      <c r="A1221" s="3">
        <v>39643</v>
      </c>
      <c r="B1221">
        <v>106.14</v>
      </c>
      <c r="C1221">
        <v>-19.940000000000001</v>
      </c>
      <c r="D1221">
        <v>11.2875</v>
      </c>
    </row>
    <row r="1222" spans="1:4" x14ac:dyDescent="0.25">
      <c r="A1222" s="3">
        <v>39644</v>
      </c>
      <c r="B1222">
        <v>104.73</v>
      </c>
      <c r="C1222">
        <v>-18.72</v>
      </c>
      <c r="D1222">
        <v>12.827500000000001</v>
      </c>
    </row>
    <row r="1223" spans="1:4" x14ac:dyDescent="0.25">
      <c r="A1223" s="3">
        <v>39645</v>
      </c>
      <c r="B1223">
        <v>105.13</v>
      </c>
      <c r="C1223">
        <v>-18.2</v>
      </c>
      <c r="D1223">
        <v>12.7925</v>
      </c>
    </row>
    <row r="1224" spans="1:4" x14ac:dyDescent="0.25">
      <c r="A1224" s="3">
        <v>39646</v>
      </c>
      <c r="B1224">
        <v>106.28</v>
      </c>
      <c r="C1224">
        <v>-18.54</v>
      </c>
      <c r="D1224">
        <v>12.1425</v>
      </c>
    </row>
    <row r="1225" spans="1:4" x14ac:dyDescent="0.25">
      <c r="A1225" s="3">
        <v>39647</v>
      </c>
      <c r="B1225">
        <v>106.97</v>
      </c>
      <c r="C1225">
        <v>-19.89</v>
      </c>
      <c r="D1225">
        <v>11.4575</v>
      </c>
    </row>
    <row r="1226" spans="1:4" x14ac:dyDescent="0.25">
      <c r="A1226" s="3">
        <v>39650</v>
      </c>
      <c r="B1226">
        <v>106.45</v>
      </c>
      <c r="C1226">
        <v>-19.649999999999999</v>
      </c>
      <c r="D1226">
        <v>11.4825</v>
      </c>
    </row>
    <row r="1227" spans="1:4" x14ac:dyDescent="0.25">
      <c r="A1227" s="3">
        <v>39651</v>
      </c>
      <c r="B1227">
        <v>107.33</v>
      </c>
      <c r="C1227">
        <v>-18.89</v>
      </c>
      <c r="D1227">
        <v>11.2</v>
      </c>
    </row>
    <row r="1228" spans="1:4" x14ac:dyDescent="0.25">
      <c r="A1228" s="3">
        <v>39652</v>
      </c>
      <c r="B1228">
        <v>107.9</v>
      </c>
      <c r="C1228">
        <v>-18.45</v>
      </c>
      <c r="D1228">
        <v>10.73</v>
      </c>
    </row>
    <row r="1229" spans="1:4" x14ac:dyDescent="0.25">
      <c r="A1229" s="3">
        <v>39653</v>
      </c>
      <c r="B1229">
        <v>107.33</v>
      </c>
      <c r="C1229">
        <v>-18</v>
      </c>
      <c r="D1229">
        <v>10.625</v>
      </c>
    </row>
    <row r="1230" spans="1:4" x14ac:dyDescent="0.25">
      <c r="A1230" s="3">
        <v>39654</v>
      </c>
      <c r="B1230">
        <v>107.84</v>
      </c>
      <c r="C1230">
        <v>-18.43</v>
      </c>
      <c r="D1230">
        <v>10.7475</v>
      </c>
    </row>
    <row r="1231" spans="1:4" x14ac:dyDescent="0.25">
      <c r="A1231" s="3">
        <v>39657</v>
      </c>
      <c r="B1231">
        <v>107.46</v>
      </c>
      <c r="C1231">
        <v>-18.09</v>
      </c>
      <c r="D1231">
        <v>10.4475</v>
      </c>
    </row>
    <row r="1232" spans="1:4" x14ac:dyDescent="0.25">
      <c r="A1232" s="3">
        <v>39658</v>
      </c>
      <c r="B1232">
        <v>108.11</v>
      </c>
      <c r="C1232">
        <v>-18.45</v>
      </c>
      <c r="D1232">
        <v>10.125</v>
      </c>
    </row>
    <row r="1233" spans="1:4" x14ac:dyDescent="0.25">
      <c r="A1233" s="3">
        <v>39659</v>
      </c>
      <c r="B1233">
        <v>108.13</v>
      </c>
      <c r="C1233">
        <v>-18.91</v>
      </c>
      <c r="D1233">
        <v>10.07</v>
      </c>
    </row>
    <row r="1234" spans="1:4" x14ac:dyDescent="0.25">
      <c r="A1234" s="3">
        <v>39660</v>
      </c>
      <c r="B1234">
        <v>107.92</v>
      </c>
      <c r="C1234">
        <v>-18.84</v>
      </c>
      <c r="D1234">
        <v>9.9550000000000001</v>
      </c>
    </row>
    <row r="1235" spans="1:4" x14ac:dyDescent="0.25">
      <c r="A1235" s="3">
        <v>39661</v>
      </c>
      <c r="B1235">
        <v>107.71</v>
      </c>
      <c r="C1235">
        <v>-18.91</v>
      </c>
      <c r="D1235">
        <v>9.8550000000000004</v>
      </c>
    </row>
    <row r="1236" spans="1:4" x14ac:dyDescent="0.25">
      <c r="A1236" s="3">
        <v>39664</v>
      </c>
      <c r="B1236">
        <v>108.27</v>
      </c>
      <c r="C1236">
        <v>-20.04</v>
      </c>
      <c r="D1236">
        <v>9.8524999999999991</v>
      </c>
    </row>
    <row r="1237" spans="1:4" x14ac:dyDescent="0.25">
      <c r="A1237" s="3">
        <v>39665</v>
      </c>
      <c r="B1237">
        <v>108.35</v>
      </c>
      <c r="C1237">
        <v>-19.72</v>
      </c>
      <c r="D1237">
        <v>9.8524999999999991</v>
      </c>
    </row>
    <row r="1238" spans="1:4" x14ac:dyDescent="0.25">
      <c r="A1238" s="3">
        <v>39666</v>
      </c>
      <c r="B1238">
        <v>109.8</v>
      </c>
      <c r="C1238">
        <v>-19.13</v>
      </c>
      <c r="D1238">
        <v>9.6150000000000002</v>
      </c>
    </row>
    <row r="1239" spans="1:4" x14ac:dyDescent="0.25">
      <c r="A1239" s="3">
        <v>39667</v>
      </c>
      <c r="B1239">
        <v>109.44</v>
      </c>
      <c r="C1239">
        <v>-19.16</v>
      </c>
      <c r="D1239">
        <v>9.5350000000000001</v>
      </c>
    </row>
    <row r="1240" spans="1:4" x14ac:dyDescent="0.25">
      <c r="A1240" s="3">
        <v>39668</v>
      </c>
      <c r="B1240">
        <v>110.18</v>
      </c>
      <c r="C1240">
        <v>-19.23</v>
      </c>
      <c r="D1240">
        <v>9.76</v>
      </c>
    </row>
    <row r="1241" spans="1:4" x14ac:dyDescent="0.25">
      <c r="A1241" s="3">
        <v>39671</v>
      </c>
      <c r="B1241">
        <v>110.06</v>
      </c>
      <c r="C1241">
        <v>-21.2</v>
      </c>
      <c r="D1241">
        <v>9.9450000000000003</v>
      </c>
    </row>
    <row r="1242" spans="1:4" x14ac:dyDescent="0.25">
      <c r="A1242" s="3">
        <v>39672</v>
      </c>
      <c r="B1242">
        <v>109.27</v>
      </c>
      <c r="C1242">
        <v>-20.91</v>
      </c>
      <c r="D1242">
        <v>10.077500000000001</v>
      </c>
    </row>
    <row r="1243" spans="1:4" x14ac:dyDescent="0.25">
      <c r="A1243" s="3">
        <v>39673</v>
      </c>
      <c r="B1243">
        <v>109.53</v>
      </c>
      <c r="C1243">
        <v>-20.46</v>
      </c>
      <c r="D1243">
        <v>10.907500000000001</v>
      </c>
    </row>
    <row r="1244" spans="1:4" x14ac:dyDescent="0.25">
      <c r="A1244" s="3">
        <v>39674</v>
      </c>
      <c r="B1244">
        <v>109.74</v>
      </c>
      <c r="C1244">
        <v>-19.260000000000002</v>
      </c>
      <c r="D1244">
        <v>10.43</v>
      </c>
    </row>
    <row r="1245" spans="1:4" x14ac:dyDescent="0.25">
      <c r="A1245" s="3">
        <v>39675</v>
      </c>
      <c r="B1245">
        <v>110.54</v>
      </c>
      <c r="C1245">
        <v>-19.39</v>
      </c>
      <c r="D1245">
        <v>10.225</v>
      </c>
    </row>
    <row r="1246" spans="1:4" x14ac:dyDescent="0.25">
      <c r="A1246" s="3">
        <v>39678</v>
      </c>
      <c r="B1246">
        <v>110.13</v>
      </c>
      <c r="C1246">
        <v>-20.67</v>
      </c>
      <c r="D1246">
        <v>9.9700000000000006</v>
      </c>
    </row>
    <row r="1247" spans="1:4" x14ac:dyDescent="0.25">
      <c r="A1247" s="3">
        <v>39679</v>
      </c>
      <c r="B1247">
        <v>109.72</v>
      </c>
      <c r="C1247">
        <v>-20.100000000000001</v>
      </c>
      <c r="D1247">
        <v>10.1875</v>
      </c>
    </row>
    <row r="1248" spans="1:4" x14ac:dyDescent="0.25">
      <c r="A1248" s="3">
        <v>39680</v>
      </c>
      <c r="B1248">
        <v>109.86</v>
      </c>
      <c r="C1248">
        <v>-19</v>
      </c>
      <c r="D1248">
        <v>10</v>
      </c>
    </row>
    <row r="1249" spans="1:4" x14ac:dyDescent="0.25">
      <c r="A1249" s="3">
        <v>39681</v>
      </c>
      <c r="B1249">
        <v>108.44</v>
      </c>
      <c r="C1249">
        <v>-18.440000000000001</v>
      </c>
      <c r="D1249">
        <v>10.75</v>
      </c>
    </row>
    <row r="1250" spans="1:4" x14ac:dyDescent="0.25">
      <c r="A1250" s="3">
        <v>39682</v>
      </c>
      <c r="B1250">
        <v>110.08</v>
      </c>
      <c r="C1250">
        <v>-18.97</v>
      </c>
      <c r="D1250">
        <v>10.01</v>
      </c>
    </row>
    <row r="1251" spans="1:4" x14ac:dyDescent="0.25">
      <c r="A1251" s="3">
        <v>39685</v>
      </c>
      <c r="B1251">
        <v>109.31</v>
      </c>
      <c r="C1251">
        <v>-19.16</v>
      </c>
      <c r="D1251">
        <v>10.195</v>
      </c>
    </row>
    <row r="1252" spans="1:4" x14ac:dyDescent="0.25">
      <c r="A1252" s="3">
        <v>39686</v>
      </c>
      <c r="B1252">
        <v>109.61</v>
      </c>
      <c r="C1252">
        <v>-19.18</v>
      </c>
      <c r="D1252">
        <v>10.315</v>
      </c>
    </row>
    <row r="1253" spans="1:4" x14ac:dyDescent="0.25">
      <c r="A1253" s="3">
        <v>39687</v>
      </c>
      <c r="B1253">
        <v>109.49</v>
      </c>
      <c r="C1253">
        <v>-19.22</v>
      </c>
      <c r="D1253">
        <v>10.445</v>
      </c>
    </row>
    <row r="1254" spans="1:4" x14ac:dyDescent="0.25">
      <c r="A1254" s="3">
        <v>39688</v>
      </c>
      <c r="B1254">
        <v>109.5</v>
      </c>
      <c r="C1254">
        <v>-17.82</v>
      </c>
      <c r="D1254">
        <v>10.324999999999999</v>
      </c>
    </row>
    <row r="1255" spans="1:4" x14ac:dyDescent="0.25">
      <c r="A1255" s="3">
        <v>39689</v>
      </c>
      <c r="B1255">
        <v>108.8</v>
      </c>
      <c r="C1255">
        <v>-17.61</v>
      </c>
      <c r="D1255">
        <v>10.512499999999999</v>
      </c>
    </row>
    <row r="1256" spans="1:4" x14ac:dyDescent="0.25">
      <c r="A1256" s="3">
        <v>39692</v>
      </c>
      <c r="B1256">
        <v>108.14</v>
      </c>
      <c r="C1256">
        <v>-17.579999999999998</v>
      </c>
      <c r="D1256">
        <v>11.255000000000001</v>
      </c>
    </row>
    <row r="1257" spans="1:4" x14ac:dyDescent="0.25">
      <c r="A1257" s="3">
        <v>39693</v>
      </c>
      <c r="B1257">
        <v>108.61</v>
      </c>
      <c r="C1257">
        <v>-18.8</v>
      </c>
      <c r="D1257">
        <v>10.852499999999999</v>
      </c>
    </row>
    <row r="1258" spans="1:4" x14ac:dyDescent="0.25">
      <c r="A1258" s="3">
        <v>39694</v>
      </c>
      <c r="B1258">
        <v>108.29</v>
      </c>
      <c r="C1258">
        <v>-17.989999999999998</v>
      </c>
      <c r="D1258">
        <v>10.84</v>
      </c>
    </row>
    <row r="1259" spans="1:4" x14ac:dyDescent="0.25">
      <c r="A1259" s="3">
        <v>39695</v>
      </c>
      <c r="B1259">
        <v>107.08</v>
      </c>
      <c r="C1259">
        <v>-17.2</v>
      </c>
      <c r="D1259">
        <v>11.352499999999999</v>
      </c>
    </row>
    <row r="1260" spans="1:4" x14ac:dyDescent="0.25">
      <c r="A1260" s="3">
        <v>39696</v>
      </c>
      <c r="B1260">
        <v>107.73</v>
      </c>
      <c r="C1260">
        <v>-17.39</v>
      </c>
      <c r="D1260">
        <v>12.827500000000001</v>
      </c>
    </row>
    <row r="1261" spans="1:4" x14ac:dyDescent="0.25">
      <c r="A1261" s="3">
        <v>39699</v>
      </c>
      <c r="B1261">
        <v>108.28</v>
      </c>
      <c r="C1261">
        <v>-17.71</v>
      </c>
      <c r="D1261">
        <v>12.195</v>
      </c>
    </row>
    <row r="1262" spans="1:4" x14ac:dyDescent="0.25">
      <c r="A1262" s="3">
        <v>39700</v>
      </c>
      <c r="B1262">
        <v>106.81</v>
      </c>
      <c r="C1262">
        <v>-19.21</v>
      </c>
      <c r="D1262">
        <v>13.13</v>
      </c>
    </row>
    <row r="1263" spans="1:4" x14ac:dyDescent="0.25">
      <c r="A1263" s="3">
        <v>39701</v>
      </c>
      <c r="B1263">
        <v>107.7</v>
      </c>
      <c r="C1263">
        <v>-18.23</v>
      </c>
      <c r="D1263">
        <v>12.845000000000001</v>
      </c>
    </row>
    <row r="1264" spans="1:4" x14ac:dyDescent="0.25">
      <c r="A1264" s="3">
        <v>39702</v>
      </c>
      <c r="B1264">
        <v>107.17</v>
      </c>
      <c r="C1264">
        <v>-17.27</v>
      </c>
      <c r="D1264">
        <v>13.182499999999999</v>
      </c>
    </row>
    <row r="1265" spans="1:4" x14ac:dyDescent="0.25">
      <c r="A1265" s="3">
        <v>39703</v>
      </c>
      <c r="B1265">
        <v>107.95</v>
      </c>
      <c r="C1265">
        <v>-17.3</v>
      </c>
      <c r="D1265">
        <v>12.664999999999999</v>
      </c>
    </row>
    <row r="1266" spans="1:4" x14ac:dyDescent="0.25">
      <c r="A1266" s="3">
        <v>39706</v>
      </c>
      <c r="B1266">
        <v>104.66</v>
      </c>
      <c r="C1266">
        <v>-19.25</v>
      </c>
      <c r="D1266">
        <v>17.237500000000001</v>
      </c>
    </row>
    <row r="1267" spans="1:4" x14ac:dyDescent="0.25">
      <c r="A1267" s="3">
        <v>39707</v>
      </c>
      <c r="B1267">
        <v>105.65</v>
      </c>
      <c r="C1267">
        <v>-30.75</v>
      </c>
      <c r="D1267">
        <v>17.697500000000002</v>
      </c>
    </row>
    <row r="1268" spans="1:4" x14ac:dyDescent="0.25">
      <c r="A1268" s="3">
        <v>39708</v>
      </c>
      <c r="B1268">
        <v>104.66</v>
      </c>
      <c r="C1268">
        <v>-52.91</v>
      </c>
      <c r="D1268">
        <v>16.82</v>
      </c>
    </row>
    <row r="1269" spans="1:4" x14ac:dyDescent="0.25">
      <c r="A1269" s="3">
        <v>39709</v>
      </c>
      <c r="B1269">
        <v>105.44</v>
      </c>
      <c r="C1269">
        <v>-74.760000000000005</v>
      </c>
      <c r="D1269">
        <v>17.84</v>
      </c>
    </row>
    <row r="1270" spans="1:4" x14ac:dyDescent="0.25">
      <c r="A1270" s="3">
        <v>39710</v>
      </c>
      <c r="B1270">
        <v>107.45</v>
      </c>
      <c r="C1270">
        <v>-35.75</v>
      </c>
      <c r="D1270">
        <v>15.994999999999999</v>
      </c>
    </row>
    <row r="1271" spans="1:4" x14ac:dyDescent="0.25">
      <c r="A1271" s="3">
        <v>39713</v>
      </c>
      <c r="B1271">
        <v>105.52</v>
      </c>
      <c r="C1271">
        <v>-40.44</v>
      </c>
      <c r="D1271">
        <v>16.547499999999999</v>
      </c>
    </row>
    <row r="1272" spans="1:4" x14ac:dyDescent="0.25">
      <c r="A1272" s="3">
        <v>39714</v>
      </c>
      <c r="B1272">
        <v>105.56</v>
      </c>
      <c r="C1272">
        <v>-42.09</v>
      </c>
      <c r="D1272">
        <v>17.1675</v>
      </c>
    </row>
    <row r="1273" spans="1:4" x14ac:dyDescent="0.25">
      <c r="A1273" s="3">
        <v>39715</v>
      </c>
      <c r="B1273">
        <v>106.11</v>
      </c>
      <c r="C1273">
        <v>-37.1</v>
      </c>
      <c r="D1273">
        <v>16.052499999999998</v>
      </c>
    </row>
    <row r="1274" spans="1:4" x14ac:dyDescent="0.25">
      <c r="A1274" s="3">
        <v>39716</v>
      </c>
      <c r="B1274">
        <v>106.56</v>
      </c>
      <c r="C1274">
        <v>-31.73</v>
      </c>
      <c r="D1274">
        <v>15.5975</v>
      </c>
    </row>
    <row r="1275" spans="1:4" x14ac:dyDescent="0.25">
      <c r="A1275" s="3">
        <v>39717</v>
      </c>
      <c r="B1275">
        <v>106.01</v>
      </c>
      <c r="C1275">
        <v>-34.01</v>
      </c>
      <c r="D1275">
        <v>16.574999999999999</v>
      </c>
    </row>
    <row r="1276" spans="1:4" x14ac:dyDescent="0.25">
      <c r="A1276" s="3">
        <v>39720</v>
      </c>
      <c r="B1276">
        <v>104.18</v>
      </c>
      <c r="C1276">
        <v>-34.35</v>
      </c>
      <c r="D1276">
        <v>18.087499999999999</v>
      </c>
    </row>
    <row r="1277" spans="1:4" x14ac:dyDescent="0.25">
      <c r="A1277" s="3">
        <v>39721</v>
      </c>
      <c r="B1277">
        <v>106.11</v>
      </c>
      <c r="C1277">
        <v>-53.61</v>
      </c>
      <c r="D1277">
        <v>17.8125</v>
      </c>
    </row>
    <row r="1278" spans="1:4" x14ac:dyDescent="0.25">
      <c r="A1278" s="3">
        <v>39722</v>
      </c>
      <c r="B1278">
        <v>105.72</v>
      </c>
      <c r="C1278">
        <v>-42.69</v>
      </c>
      <c r="D1278">
        <v>16.932500000000001</v>
      </c>
    </row>
    <row r="1279" spans="1:4" x14ac:dyDescent="0.25">
      <c r="A1279" s="3">
        <v>39723</v>
      </c>
      <c r="B1279">
        <v>105.34</v>
      </c>
      <c r="C1279">
        <v>-37.49</v>
      </c>
      <c r="D1279">
        <v>17.262499999999999</v>
      </c>
    </row>
    <row r="1280" spans="1:4" x14ac:dyDescent="0.25">
      <c r="A1280" s="3">
        <v>39724</v>
      </c>
      <c r="B1280">
        <v>105.32</v>
      </c>
      <c r="C1280">
        <v>-30.66</v>
      </c>
      <c r="D1280">
        <v>16.3825</v>
      </c>
    </row>
    <row r="1281" spans="1:4" x14ac:dyDescent="0.25">
      <c r="A1281" s="3">
        <v>39727</v>
      </c>
      <c r="B1281">
        <v>101.82</v>
      </c>
      <c r="C1281">
        <v>-33.700000000000003</v>
      </c>
      <c r="D1281">
        <v>22.4025</v>
      </c>
    </row>
    <row r="1282" spans="1:4" x14ac:dyDescent="0.25">
      <c r="A1282" s="3">
        <v>39728</v>
      </c>
      <c r="B1282">
        <v>101.48</v>
      </c>
      <c r="C1282">
        <v>-44.19</v>
      </c>
      <c r="D1282">
        <v>21.79</v>
      </c>
    </row>
    <row r="1283" spans="1:4" x14ac:dyDescent="0.25">
      <c r="A1283" s="3">
        <v>39729</v>
      </c>
      <c r="B1283">
        <v>99.14</v>
      </c>
      <c r="C1283">
        <v>-49.1</v>
      </c>
      <c r="D1283">
        <v>25.045000000000002</v>
      </c>
    </row>
    <row r="1284" spans="1:4" x14ac:dyDescent="0.25">
      <c r="A1284" s="3">
        <v>39730</v>
      </c>
      <c r="B1284">
        <v>99.82</v>
      </c>
      <c r="C1284">
        <v>-44.7</v>
      </c>
      <c r="D1284">
        <v>22.6875</v>
      </c>
    </row>
    <row r="1285" spans="1:4" x14ac:dyDescent="0.25">
      <c r="A1285" s="3">
        <v>39731</v>
      </c>
      <c r="B1285">
        <v>100.67</v>
      </c>
      <c r="C1285">
        <v>-44.7</v>
      </c>
      <c r="D1285">
        <v>29.635000000000002</v>
      </c>
    </row>
    <row r="1286" spans="1:4" x14ac:dyDescent="0.25">
      <c r="A1286" s="3">
        <v>39734</v>
      </c>
      <c r="B1286">
        <v>102.02</v>
      </c>
      <c r="C1286">
        <v>-35.07</v>
      </c>
      <c r="D1286">
        <v>23.67</v>
      </c>
    </row>
    <row r="1287" spans="1:4" x14ac:dyDescent="0.25">
      <c r="A1287" s="3">
        <v>39735</v>
      </c>
      <c r="B1287">
        <v>102.08</v>
      </c>
      <c r="C1287">
        <v>-28.95</v>
      </c>
      <c r="D1287">
        <v>20.535</v>
      </c>
    </row>
    <row r="1288" spans="1:4" x14ac:dyDescent="0.25">
      <c r="A1288" s="3">
        <v>39736</v>
      </c>
      <c r="B1288">
        <v>99.96</v>
      </c>
      <c r="C1288">
        <v>-28.04</v>
      </c>
      <c r="D1288">
        <v>23.6175</v>
      </c>
    </row>
    <row r="1289" spans="1:4" x14ac:dyDescent="0.25">
      <c r="A1289" s="3">
        <v>39737</v>
      </c>
      <c r="B1289">
        <v>101.58</v>
      </c>
      <c r="C1289">
        <v>-30.35</v>
      </c>
      <c r="D1289">
        <v>23.22</v>
      </c>
    </row>
    <row r="1290" spans="1:4" x14ac:dyDescent="0.25">
      <c r="A1290" s="3">
        <v>39738</v>
      </c>
      <c r="B1290">
        <v>101.69</v>
      </c>
      <c r="C1290">
        <v>-23.55</v>
      </c>
      <c r="D1290">
        <v>20.317499999999999</v>
      </c>
    </row>
    <row r="1291" spans="1:4" x14ac:dyDescent="0.25">
      <c r="A1291" s="3">
        <v>39741</v>
      </c>
      <c r="B1291">
        <v>101.87</v>
      </c>
      <c r="C1291">
        <v>-21.36</v>
      </c>
      <c r="D1291">
        <v>17.8125</v>
      </c>
    </row>
    <row r="1292" spans="1:4" x14ac:dyDescent="0.25">
      <c r="A1292" s="3">
        <v>39742</v>
      </c>
      <c r="B1292">
        <v>100.14</v>
      </c>
      <c r="C1292">
        <v>-19.97</v>
      </c>
      <c r="D1292">
        <v>18.914999999999999</v>
      </c>
    </row>
    <row r="1293" spans="1:4" x14ac:dyDescent="0.25">
      <c r="A1293" s="3">
        <v>39743</v>
      </c>
      <c r="B1293">
        <v>97.67</v>
      </c>
      <c r="C1293">
        <v>-21.55</v>
      </c>
      <c r="D1293">
        <v>23.907499999999999</v>
      </c>
    </row>
    <row r="1294" spans="1:4" x14ac:dyDescent="0.25">
      <c r="A1294" s="3">
        <v>39744</v>
      </c>
      <c r="B1294">
        <v>97.31</v>
      </c>
      <c r="C1294">
        <v>-23.1</v>
      </c>
      <c r="D1294">
        <v>25.87</v>
      </c>
    </row>
    <row r="1295" spans="1:4" x14ac:dyDescent="0.25">
      <c r="A1295" s="3">
        <v>39745</v>
      </c>
      <c r="B1295">
        <v>94.32</v>
      </c>
      <c r="C1295">
        <v>-16.45</v>
      </c>
      <c r="D1295">
        <v>35.380000000000003</v>
      </c>
    </row>
    <row r="1296" spans="1:4" x14ac:dyDescent="0.25">
      <c r="A1296" s="3">
        <v>39748</v>
      </c>
      <c r="B1296">
        <v>92.78</v>
      </c>
      <c r="C1296">
        <v>-18.399999999999999</v>
      </c>
      <c r="D1296">
        <v>38.42</v>
      </c>
    </row>
    <row r="1297" spans="1:4" x14ac:dyDescent="0.25">
      <c r="A1297" s="3">
        <v>39749</v>
      </c>
      <c r="B1297">
        <v>98.03</v>
      </c>
      <c r="C1297">
        <v>-14.3</v>
      </c>
      <c r="D1297">
        <v>33.78</v>
      </c>
    </row>
    <row r="1298" spans="1:4" x14ac:dyDescent="0.25">
      <c r="A1298" s="3">
        <v>39750</v>
      </c>
      <c r="B1298">
        <v>97.39</v>
      </c>
      <c r="C1298">
        <v>-12.2</v>
      </c>
      <c r="D1298">
        <v>33.270000000000003</v>
      </c>
    </row>
    <row r="1299" spans="1:4" x14ac:dyDescent="0.25">
      <c r="A1299" s="3">
        <v>39751</v>
      </c>
      <c r="B1299">
        <v>98.61</v>
      </c>
      <c r="C1299">
        <v>-12.57</v>
      </c>
      <c r="D1299">
        <v>31.157499999999999</v>
      </c>
    </row>
    <row r="1300" spans="1:4" x14ac:dyDescent="0.25">
      <c r="A1300" s="3">
        <v>39752</v>
      </c>
      <c r="B1300">
        <v>98.47</v>
      </c>
      <c r="C1300">
        <v>-10</v>
      </c>
      <c r="D1300">
        <v>31.37</v>
      </c>
    </row>
    <row r="1301" spans="1:4" x14ac:dyDescent="0.25">
      <c r="A1301" s="3">
        <v>39755</v>
      </c>
      <c r="B1301">
        <v>99.12</v>
      </c>
      <c r="C1301">
        <v>-7.5</v>
      </c>
      <c r="D1301">
        <v>28.54</v>
      </c>
    </row>
    <row r="1302" spans="1:4" x14ac:dyDescent="0.25">
      <c r="A1302" s="3">
        <v>39756</v>
      </c>
      <c r="B1302">
        <v>99.71</v>
      </c>
      <c r="C1302">
        <v>-6.96</v>
      </c>
      <c r="D1302">
        <v>23.182500000000001</v>
      </c>
    </row>
    <row r="1303" spans="1:4" x14ac:dyDescent="0.25">
      <c r="A1303" s="3">
        <v>39757</v>
      </c>
      <c r="B1303">
        <v>97.95</v>
      </c>
      <c r="C1303">
        <v>-6.95</v>
      </c>
      <c r="D1303">
        <v>24.114999999999998</v>
      </c>
    </row>
    <row r="1304" spans="1:4" x14ac:dyDescent="0.25">
      <c r="A1304" s="3">
        <v>39758</v>
      </c>
      <c r="B1304">
        <v>97.75</v>
      </c>
      <c r="C1304">
        <v>-7.33</v>
      </c>
      <c r="D1304">
        <v>24.86</v>
      </c>
    </row>
    <row r="1305" spans="1:4" x14ac:dyDescent="0.25">
      <c r="A1305" s="3">
        <v>39759</v>
      </c>
      <c r="B1305">
        <v>98.24</v>
      </c>
      <c r="C1305">
        <v>-6.12</v>
      </c>
      <c r="D1305">
        <v>24.265000000000001</v>
      </c>
    </row>
    <row r="1306" spans="1:4" x14ac:dyDescent="0.25">
      <c r="A1306" s="3">
        <v>39762</v>
      </c>
      <c r="B1306">
        <v>98.01</v>
      </c>
      <c r="C1306">
        <v>-5.27</v>
      </c>
      <c r="D1306">
        <v>23.594999999999999</v>
      </c>
    </row>
    <row r="1307" spans="1:4" x14ac:dyDescent="0.25">
      <c r="A1307" s="3">
        <v>39763</v>
      </c>
      <c r="B1307">
        <v>97.66</v>
      </c>
      <c r="C1307">
        <v>-4.9800000000000004</v>
      </c>
      <c r="D1307">
        <v>24.864999999999998</v>
      </c>
    </row>
    <row r="1308" spans="1:4" x14ac:dyDescent="0.25">
      <c r="A1308" s="3">
        <v>39764</v>
      </c>
      <c r="B1308">
        <v>95.01</v>
      </c>
      <c r="C1308">
        <v>-6.81</v>
      </c>
      <c r="D1308">
        <v>27.77</v>
      </c>
    </row>
    <row r="1309" spans="1:4" x14ac:dyDescent="0.25">
      <c r="A1309" s="3">
        <v>39765</v>
      </c>
      <c r="B1309">
        <v>97.68</v>
      </c>
      <c r="C1309">
        <v>-8.9</v>
      </c>
      <c r="D1309">
        <v>27.7775</v>
      </c>
    </row>
    <row r="1310" spans="1:4" x14ac:dyDescent="0.25">
      <c r="A1310" s="3">
        <v>39766</v>
      </c>
      <c r="B1310">
        <v>97.14</v>
      </c>
      <c r="C1310">
        <v>-10.41</v>
      </c>
      <c r="D1310">
        <v>26.6325</v>
      </c>
    </row>
    <row r="1311" spans="1:4" x14ac:dyDescent="0.25">
      <c r="A1311" s="3">
        <v>39769</v>
      </c>
      <c r="B1311">
        <v>96.44</v>
      </c>
      <c r="C1311">
        <v>-7.44</v>
      </c>
      <c r="D1311">
        <v>27.077500000000001</v>
      </c>
    </row>
    <row r="1312" spans="1:4" x14ac:dyDescent="0.25">
      <c r="A1312" s="3">
        <v>39770</v>
      </c>
      <c r="B1312">
        <v>97.03</v>
      </c>
      <c r="C1312">
        <v>-7.2</v>
      </c>
      <c r="D1312">
        <v>25.047499999999999</v>
      </c>
    </row>
    <row r="1313" spans="1:4" x14ac:dyDescent="0.25">
      <c r="A1313" s="3">
        <v>39771</v>
      </c>
      <c r="B1313">
        <v>95.74</v>
      </c>
      <c r="C1313">
        <v>-6.61</v>
      </c>
      <c r="D1313">
        <v>24.737500000000001</v>
      </c>
    </row>
    <row r="1314" spans="1:4" x14ac:dyDescent="0.25">
      <c r="A1314" s="3">
        <v>39772</v>
      </c>
      <c r="B1314">
        <v>93.7</v>
      </c>
      <c r="C1314">
        <v>-8.15</v>
      </c>
      <c r="D1314">
        <v>25.672499999999999</v>
      </c>
    </row>
    <row r="1315" spans="1:4" x14ac:dyDescent="0.25">
      <c r="A1315" s="3">
        <v>39773</v>
      </c>
      <c r="B1315">
        <v>95.96</v>
      </c>
      <c r="C1315">
        <v>-9</v>
      </c>
      <c r="D1315">
        <v>23.977499999999999</v>
      </c>
    </row>
    <row r="1316" spans="1:4" x14ac:dyDescent="0.25">
      <c r="A1316" s="3">
        <v>39776</v>
      </c>
      <c r="B1316">
        <v>97.35</v>
      </c>
      <c r="C1316">
        <v>-9.26</v>
      </c>
      <c r="D1316">
        <v>23.0625</v>
      </c>
    </row>
    <row r="1317" spans="1:4" x14ac:dyDescent="0.25">
      <c r="A1317" s="3">
        <v>39777</v>
      </c>
      <c r="B1317">
        <v>95.23</v>
      </c>
      <c r="C1317">
        <v>-9.9</v>
      </c>
      <c r="D1317">
        <v>22.322500000000002</v>
      </c>
    </row>
    <row r="1318" spans="1:4" x14ac:dyDescent="0.25">
      <c r="A1318" s="3">
        <v>39778</v>
      </c>
      <c r="B1318">
        <v>95.67</v>
      </c>
      <c r="C1318">
        <v>-10.31</v>
      </c>
      <c r="D1318">
        <v>22.184999999999999</v>
      </c>
    </row>
    <row r="1319" spans="1:4" x14ac:dyDescent="0.25">
      <c r="A1319" s="3">
        <v>39779</v>
      </c>
      <c r="B1319">
        <v>95.19</v>
      </c>
      <c r="C1319">
        <v>-17.5</v>
      </c>
      <c r="D1319">
        <v>20.51</v>
      </c>
    </row>
    <row r="1320" spans="1:4" x14ac:dyDescent="0.25">
      <c r="A1320" s="3">
        <v>39780</v>
      </c>
      <c r="B1320">
        <v>95.53</v>
      </c>
      <c r="C1320">
        <v>-14.85</v>
      </c>
      <c r="D1320">
        <v>20</v>
      </c>
    </row>
    <row r="1321" spans="1:4" x14ac:dyDescent="0.25">
      <c r="A1321" s="3">
        <v>39783</v>
      </c>
      <c r="B1321">
        <v>93.19</v>
      </c>
      <c r="C1321">
        <v>-14.66</v>
      </c>
      <c r="D1321">
        <v>22.202500000000001</v>
      </c>
    </row>
    <row r="1322" spans="1:4" x14ac:dyDescent="0.25">
      <c r="A1322" s="3">
        <v>39784</v>
      </c>
      <c r="B1322">
        <v>93.18</v>
      </c>
      <c r="C1322">
        <v>-15.02</v>
      </c>
      <c r="D1322">
        <v>23.55</v>
      </c>
    </row>
    <row r="1323" spans="1:4" x14ac:dyDescent="0.25">
      <c r="A1323" s="3">
        <v>39785</v>
      </c>
      <c r="B1323">
        <v>93.3</v>
      </c>
      <c r="C1323">
        <v>-11.25</v>
      </c>
      <c r="D1323">
        <v>23.182500000000001</v>
      </c>
    </row>
    <row r="1324" spans="1:4" x14ac:dyDescent="0.25">
      <c r="A1324" s="3">
        <v>39786</v>
      </c>
      <c r="B1324">
        <v>92.23</v>
      </c>
      <c r="C1324">
        <v>-9.1300000000000008</v>
      </c>
      <c r="D1324">
        <v>22.4175</v>
      </c>
    </row>
    <row r="1325" spans="1:4" x14ac:dyDescent="0.25">
      <c r="A1325" s="3">
        <v>39787</v>
      </c>
      <c r="B1325">
        <v>92.84</v>
      </c>
      <c r="C1325">
        <v>-6.86</v>
      </c>
      <c r="D1325">
        <v>21.317499999999999</v>
      </c>
    </row>
    <row r="1326" spans="1:4" x14ac:dyDescent="0.25">
      <c r="A1326" s="3">
        <v>39790</v>
      </c>
      <c r="B1326">
        <v>92.82</v>
      </c>
      <c r="C1326">
        <v>-6.91</v>
      </c>
      <c r="D1326">
        <v>20.545000000000002</v>
      </c>
    </row>
    <row r="1327" spans="1:4" x14ac:dyDescent="0.25">
      <c r="A1327" s="3">
        <v>39791</v>
      </c>
      <c r="B1327">
        <v>92.13</v>
      </c>
      <c r="C1327">
        <v>-6.36</v>
      </c>
      <c r="D1327">
        <v>20.324999999999999</v>
      </c>
    </row>
    <row r="1328" spans="1:4" x14ac:dyDescent="0.25">
      <c r="A1328" s="3">
        <v>39792</v>
      </c>
      <c r="B1328">
        <v>92.77</v>
      </c>
      <c r="C1328">
        <v>-6.28</v>
      </c>
      <c r="D1328">
        <v>18.559999999999999</v>
      </c>
    </row>
    <row r="1329" spans="1:4" x14ac:dyDescent="0.25">
      <c r="A1329" s="3">
        <v>39793</v>
      </c>
      <c r="B1329">
        <v>91.46</v>
      </c>
      <c r="C1329">
        <v>-5.18</v>
      </c>
      <c r="D1329">
        <v>18.614999999999998</v>
      </c>
    </row>
    <row r="1330" spans="1:4" x14ac:dyDescent="0.25">
      <c r="A1330" s="3">
        <v>39794</v>
      </c>
      <c r="B1330">
        <v>91.21</v>
      </c>
      <c r="C1330">
        <v>-3.05</v>
      </c>
      <c r="D1330">
        <v>21.774999999999999</v>
      </c>
    </row>
    <row r="1331" spans="1:4" x14ac:dyDescent="0.25">
      <c r="A1331" s="3">
        <v>39797</v>
      </c>
      <c r="B1331">
        <v>90.65</v>
      </c>
      <c r="C1331">
        <v>-2.52</v>
      </c>
      <c r="D1331">
        <v>21.315000000000001</v>
      </c>
    </row>
    <row r="1332" spans="1:4" x14ac:dyDescent="0.25">
      <c r="A1332" s="3">
        <v>39798</v>
      </c>
      <c r="B1332">
        <v>89.05</v>
      </c>
      <c r="C1332">
        <v>-2.5</v>
      </c>
      <c r="D1332">
        <v>22.15</v>
      </c>
    </row>
    <row r="1333" spans="1:4" x14ac:dyDescent="0.25">
      <c r="A1333" s="3">
        <v>39799</v>
      </c>
      <c r="B1333">
        <v>87.24</v>
      </c>
      <c r="C1333">
        <v>-0.7</v>
      </c>
      <c r="D1333">
        <v>23.03</v>
      </c>
    </row>
    <row r="1334" spans="1:4" x14ac:dyDescent="0.25">
      <c r="A1334" s="3">
        <v>39800</v>
      </c>
      <c r="B1334">
        <v>89.44</v>
      </c>
      <c r="C1334">
        <v>-0.8</v>
      </c>
      <c r="D1334">
        <v>20.977499999999999</v>
      </c>
    </row>
    <row r="1335" spans="1:4" x14ac:dyDescent="0.25">
      <c r="A1335" s="3">
        <v>39801</v>
      </c>
      <c r="B1335">
        <v>89.32</v>
      </c>
      <c r="C1335">
        <v>-4.41</v>
      </c>
      <c r="D1335">
        <v>19.875</v>
      </c>
    </row>
    <row r="1336" spans="1:4" x14ac:dyDescent="0.25">
      <c r="A1336" s="3">
        <v>39804</v>
      </c>
      <c r="B1336">
        <v>90.25</v>
      </c>
      <c r="C1336">
        <v>-5.5</v>
      </c>
      <c r="D1336">
        <v>18.88</v>
      </c>
    </row>
    <row r="1337" spans="1:4" x14ac:dyDescent="0.25">
      <c r="A1337" s="3">
        <v>39805</v>
      </c>
      <c r="B1337">
        <v>90.98</v>
      </c>
      <c r="C1337">
        <v>-5.42</v>
      </c>
      <c r="D1337">
        <v>18.355</v>
      </c>
    </row>
    <row r="1338" spans="1:4" x14ac:dyDescent="0.25">
      <c r="A1338" s="3">
        <v>39806</v>
      </c>
      <c r="B1338">
        <v>90.46</v>
      </c>
      <c r="C1338">
        <v>-5.33</v>
      </c>
      <c r="D1338">
        <v>17.684999999999999</v>
      </c>
    </row>
    <row r="1339" spans="1:4" x14ac:dyDescent="0.25">
      <c r="A1339" s="3">
        <v>39807</v>
      </c>
      <c r="B1339">
        <v>90.38</v>
      </c>
      <c r="C1339">
        <v>-5.7</v>
      </c>
      <c r="D1339">
        <v>17.754999999999999</v>
      </c>
    </row>
    <row r="1340" spans="1:4" x14ac:dyDescent="0.25">
      <c r="A1340" s="3">
        <v>39808</v>
      </c>
      <c r="B1340">
        <v>90.82</v>
      </c>
      <c r="C1340">
        <v>-5.73</v>
      </c>
      <c r="D1340">
        <v>17.59</v>
      </c>
    </row>
    <row r="1341" spans="1:4" x14ac:dyDescent="0.25">
      <c r="A1341" s="3">
        <v>39811</v>
      </c>
      <c r="B1341">
        <v>90.68</v>
      </c>
      <c r="C1341">
        <v>-4.91</v>
      </c>
      <c r="D1341">
        <v>17.475000000000001</v>
      </c>
    </row>
    <row r="1342" spans="1:4" x14ac:dyDescent="0.25">
      <c r="A1342" s="3">
        <v>39812</v>
      </c>
      <c r="B1342">
        <v>90.34</v>
      </c>
      <c r="C1342">
        <v>-5.91</v>
      </c>
      <c r="D1342">
        <v>17.670000000000002</v>
      </c>
    </row>
    <row r="1343" spans="1:4" x14ac:dyDescent="0.25">
      <c r="A1343" s="3">
        <v>39813</v>
      </c>
      <c r="B1343">
        <v>90.64</v>
      </c>
      <c r="C1343">
        <v>-5.12</v>
      </c>
      <c r="D1343">
        <v>17.98</v>
      </c>
    </row>
    <row r="1344" spans="1:4" x14ac:dyDescent="0.25">
      <c r="A1344" s="3">
        <v>39814</v>
      </c>
      <c r="B1344">
        <v>90.75</v>
      </c>
      <c r="C1344">
        <v>-5.0199999999999996</v>
      </c>
      <c r="D1344">
        <v>17.9175</v>
      </c>
    </row>
    <row r="1345" spans="1:4" x14ac:dyDescent="0.25">
      <c r="A1345" s="3">
        <v>39815</v>
      </c>
      <c r="B1345">
        <v>91.84</v>
      </c>
      <c r="C1345">
        <v>-4.33</v>
      </c>
      <c r="D1345">
        <v>18.107500000000002</v>
      </c>
    </row>
    <row r="1346" spans="1:4" x14ac:dyDescent="0.25">
      <c r="A1346" s="3">
        <v>39818</v>
      </c>
      <c r="B1346">
        <v>93.44</v>
      </c>
      <c r="C1346">
        <v>-2.16</v>
      </c>
      <c r="D1346">
        <v>18.4175</v>
      </c>
    </row>
    <row r="1347" spans="1:4" x14ac:dyDescent="0.25">
      <c r="A1347" s="3">
        <v>39819</v>
      </c>
      <c r="B1347">
        <v>93.65</v>
      </c>
      <c r="C1347">
        <v>-2.58</v>
      </c>
      <c r="D1347">
        <v>18.405000000000001</v>
      </c>
    </row>
    <row r="1348" spans="1:4" x14ac:dyDescent="0.25">
      <c r="A1348" s="3">
        <v>39820</v>
      </c>
      <c r="B1348">
        <v>92.65</v>
      </c>
      <c r="C1348">
        <v>-2.19</v>
      </c>
      <c r="D1348">
        <v>18.6325</v>
      </c>
    </row>
    <row r="1349" spans="1:4" x14ac:dyDescent="0.25">
      <c r="A1349" s="3">
        <v>39821</v>
      </c>
      <c r="B1349">
        <v>91.21</v>
      </c>
      <c r="C1349">
        <v>-2.13</v>
      </c>
      <c r="D1349">
        <v>19.364999999999998</v>
      </c>
    </row>
    <row r="1350" spans="1:4" x14ac:dyDescent="0.25">
      <c r="A1350" s="3">
        <v>39822</v>
      </c>
      <c r="B1350">
        <v>90.4</v>
      </c>
      <c r="C1350">
        <v>-2.62</v>
      </c>
      <c r="D1350">
        <v>18.28</v>
      </c>
    </row>
    <row r="1351" spans="1:4" x14ac:dyDescent="0.25">
      <c r="A1351" s="3">
        <v>39825</v>
      </c>
      <c r="B1351">
        <v>89.22</v>
      </c>
      <c r="C1351">
        <v>-2.31</v>
      </c>
      <c r="D1351">
        <v>18.9925</v>
      </c>
    </row>
    <row r="1352" spans="1:4" x14ac:dyDescent="0.25">
      <c r="A1352" s="3">
        <v>39826</v>
      </c>
      <c r="B1352">
        <v>89.38</v>
      </c>
      <c r="C1352">
        <v>-2.7</v>
      </c>
      <c r="D1352">
        <v>18.940000000000001</v>
      </c>
    </row>
    <row r="1353" spans="1:4" x14ac:dyDescent="0.25">
      <c r="A1353" s="3">
        <v>39827</v>
      </c>
      <c r="B1353">
        <v>89.05</v>
      </c>
      <c r="C1353">
        <v>-3.89</v>
      </c>
      <c r="D1353">
        <v>19.522500000000001</v>
      </c>
    </row>
    <row r="1354" spans="1:4" x14ac:dyDescent="0.25">
      <c r="A1354" s="3">
        <v>39828</v>
      </c>
      <c r="B1354">
        <v>89.84</v>
      </c>
      <c r="C1354">
        <v>-4.4400000000000004</v>
      </c>
      <c r="D1354">
        <v>19.555</v>
      </c>
    </row>
    <row r="1355" spans="1:4" x14ac:dyDescent="0.25">
      <c r="A1355" s="3">
        <v>39829</v>
      </c>
      <c r="B1355">
        <v>90.72</v>
      </c>
      <c r="C1355">
        <v>-4.8899999999999997</v>
      </c>
      <c r="D1355">
        <v>18.914999999999999</v>
      </c>
    </row>
    <row r="1356" spans="1:4" x14ac:dyDescent="0.25">
      <c r="A1356" s="3">
        <v>39832</v>
      </c>
      <c r="B1356">
        <v>90.65</v>
      </c>
      <c r="C1356">
        <v>-5.23</v>
      </c>
      <c r="D1356">
        <v>18.767499999999998</v>
      </c>
    </row>
    <row r="1357" spans="1:4" x14ac:dyDescent="0.25">
      <c r="A1357" s="3">
        <v>39833</v>
      </c>
      <c r="B1357">
        <v>89.76</v>
      </c>
      <c r="C1357">
        <v>-3.95</v>
      </c>
      <c r="D1357">
        <v>20.752500000000001</v>
      </c>
    </row>
    <row r="1358" spans="1:4" x14ac:dyDescent="0.25">
      <c r="A1358" s="3">
        <v>39834</v>
      </c>
      <c r="B1358">
        <v>89.49</v>
      </c>
      <c r="C1358">
        <v>-4.41</v>
      </c>
      <c r="D1358">
        <v>23.567499999999999</v>
      </c>
    </row>
    <row r="1359" spans="1:4" x14ac:dyDescent="0.25">
      <c r="A1359" s="3">
        <v>39835</v>
      </c>
      <c r="B1359">
        <v>88.92</v>
      </c>
      <c r="C1359">
        <v>-4.6900000000000004</v>
      </c>
      <c r="D1359">
        <v>23.037500000000001</v>
      </c>
    </row>
    <row r="1360" spans="1:4" x14ac:dyDescent="0.25">
      <c r="A1360" s="3">
        <v>39836</v>
      </c>
      <c r="B1360">
        <v>88.75</v>
      </c>
      <c r="C1360">
        <v>-4.29</v>
      </c>
      <c r="D1360">
        <v>23.18</v>
      </c>
    </row>
    <row r="1361" spans="1:4" x14ac:dyDescent="0.25">
      <c r="A1361" s="3">
        <v>39839</v>
      </c>
      <c r="B1361">
        <v>89.1</v>
      </c>
      <c r="C1361">
        <v>-3.7</v>
      </c>
      <c r="D1361">
        <v>22.754999999999999</v>
      </c>
    </row>
    <row r="1362" spans="1:4" x14ac:dyDescent="0.25">
      <c r="A1362" s="3">
        <v>39840</v>
      </c>
      <c r="B1362">
        <v>88.98</v>
      </c>
      <c r="C1362">
        <v>-3.78</v>
      </c>
      <c r="D1362">
        <v>22.86</v>
      </c>
    </row>
    <row r="1363" spans="1:4" x14ac:dyDescent="0.25">
      <c r="A1363" s="3">
        <v>39841</v>
      </c>
      <c r="B1363">
        <v>90.27</v>
      </c>
      <c r="C1363">
        <v>-3.92</v>
      </c>
      <c r="D1363">
        <v>21.3125</v>
      </c>
    </row>
    <row r="1364" spans="1:4" x14ac:dyDescent="0.25">
      <c r="A1364" s="3">
        <v>39842</v>
      </c>
      <c r="B1364">
        <v>90.03</v>
      </c>
      <c r="C1364">
        <v>-3.66</v>
      </c>
      <c r="D1364">
        <v>20.885000000000002</v>
      </c>
    </row>
    <row r="1365" spans="1:4" x14ac:dyDescent="0.25">
      <c r="A1365" s="3">
        <v>39843</v>
      </c>
      <c r="B1365">
        <v>89.92</v>
      </c>
      <c r="C1365">
        <v>-4.8099999999999996</v>
      </c>
      <c r="D1365">
        <v>21.7925</v>
      </c>
    </row>
    <row r="1366" spans="1:4" x14ac:dyDescent="0.25">
      <c r="A1366" s="3">
        <v>39846</v>
      </c>
      <c r="B1366">
        <v>89.45</v>
      </c>
      <c r="C1366">
        <v>-8.7200000000000006</v>
      </c>
      <c r="D1366">
        <v>22.0075</v>
      </c>
    </row>
    <row r="1367" spans="1:4" x14ac:dyDescent="0.25">
      <c r="A1367" s="3">
        <v>39847</v>
      </c>
      <c r="B1367">
        <v>89.44</v>
      </c>
      <c r="C1367">
        <v>-7.07</v>
      </c>
      <c r="D1367">
        <v>21.387499999999999</v>
      </c>
    </row>
    <row r="1368" spans="1:4" x14ac:dyDescent="0.25">
      <c r="A1368" s="3">
        <v>39848</v>
      </c>
      <c r="B1368">
        <v>89.43</v>
      </c>
      <c r="C1368">
        <v>-4.76</v>
      </c>
      <c r="D1368">
        <v>20.75</v>
      </c>
    </row>
    <row r="1369" spans="1:4" x14ac:dyDescent="0.25">
      <c r="A1369" s="3">
        <v>39849</v>
      </c>
      <c r="B1369">
        <v>91.23</v>
      </c>
      <c r="C1369">
        <v>-4.32</v>
      </c>
      <c r="D1369">
        <v>18.995000000000001</v>
      </c>
    </row>
    <row r="1370" spans="1:4" x14ac:dyDescent="0.25">
      <c r="A1370" s="3">
        <v>39850</v>
      </c>
      <c r="B1370">
        <v>91.9</v>
      </c>
      <c r="C1370">
        <v>-4.49</v>
      </c>
      <c r="D1370">
        <v>18.12</v>
      </c>
    </row>
    <row r="1371" spans="1:4" x14ac:dyDescent="0.25">
      <c r="A1371" s="3">
        <v>39853</v>
      </c>
      <c r="B1371">
        <v>91.47</v>
      </c>
      <c r="C1371">
        <v>-4.2699999999999996</v>
      </c>
      <c r="D1371">
        <v>18.285</v>
      </c>
    </row>
    <row r="1372" spans="1:4" x14ac:dyDescent="0.25">
      <c r="A1372" s="3">
        <v>39854</v>
      </c>
      <c r="B1372">
        <v>90.47</v>
      </c>
      <c r="C1372">
        <v>-4.3600000000000003</v>
      </c>
      <c r="D1372">
        <v>19.125</v>
      </c>
    </row>
    <row r="1373" spans="1:4" x14ac:dyDescent="0.25">
      <c r="A1373" s="3">
        <v>39855</v>
      </c>
      <c r="B1373">
        <v>90.4</v>
      </c>
      <c r="C1373">
        <v>-4.28</v>
      </c>
      <c r="D1373">
        <v>19.215</v>
      </c>
    </row>
    <row r="1374" spans="1:4" x14ac:dyDescent="0.25">
      <c r="A1374" s="3">
        <v>39856</v>
      </c>
      <c r="B1374">
        <v>90.94</v>
      </c>
      <c r="C1374">
        <v>-4.09</v>
      </c>
      <c r="D1374">
        <v>18.765000000000001</v>
      </c>
    </row>
    <row r="1375" spans="1:4" x14ac:dyDescent="0.25">
      <c r="A1375" s="3">
        <v>39857</v>
      </c>
      <c r="B1375">
        <v>91.93</v>
      </c>
      <c r="C1375">
        <v>-4.13</v>
      </c>
      <c r="D1375">
        <v>17.91</v>
      </c>
    </row>
    <row r="1376" spans="1:4" x14ac:dyDescent="0.25">
      <c r="A1376" s="3">
        <v>39860</v>
      </c>
      <c r="B1376">
        <v>91.73</v>
      </c>
      <c r="C1376">
        <v>-3.93</v>
      </c>
      <c r="D1376">
        <v>17.422499999999999</v>
      </c>
    </row>
    <row r="1377" spans="1:4" x14ac:dyDescent="0.25">
      <c r="A1377" s="3">
        <v>39861</v>
      </c>
      <c r="B1377">
        <v>92.41</v>
      </c>
      <c r="C1377">
        <v>-4.83</v>
      </c>
      <c r="D1377">
        <v>17.39</v>
      </c>
    </row>
    <row r="1378" spans="1:4" x14ac:dyDescent="0.25">
      <c r="A1378" s="3">
        <v>39862</v>
      </c>
      <c r="B1378">
        <v>93.79</v>
      </c>
      <c r="C1378">
        <v>-5.41</v>
      </c>
      <c r="D1378">
        <v>16.920000000000002</v>
      </c>
    </row>
    <row r="1379" spans="1:4" x14ac:dyDescent="0.25">
      <c r="A1379" s="3">
        <v>39863</v>
      </c>
      <c r="B1379">
        <v>94.2</v>
      </c>
      <c r="C1379">
        <v>-3.92</v>
      </c>
      <c r="D1379">
        <v>16.63</v>
      </c>
    </row>
    <row r="1380" spans="1:4" x14ac:dyDescent="0.25">
      <c r="A1380" s="3">
        <v>39864</v>
      </c>
      <c r="B1380">
        <v>93.35</v>
      </c>
      <c r="C1380">
        <v>-3.48</v>
      </c>
      <c r="D1380">
        <v>17.440000000000001</v>
      </c>
    </row>
    <row r="1381" spans="1:4" x14ac:dyDescent="0.25">
      <c r="A1381" s="3">
        <v>39867</v>
      </c>
      <c r="B1381">
        <v>94.61</v>
      </c>
      <c r="C1381">
        <v>-3.84</v>
      </c>
      <c r="D1381">
        <v>18.010000000000002</v>
      </c>
    </row>
    <row r="1382" spans="1:4" x14ac:dyDescent="0.25">
      <c r="A1382" s="3">
        <v>39868</v>
      </c>
      <c r="B1382">
        <v>96.65</v>
      </c>
      <c r="C1382">
        <v>-3.6</v>
      </c>
      <c r="D1382">
        <v>18.022500000000001</v>
      </c>
    </row>
    <row r="1383" spans="1:4" x14ac:dyDescent="0.25">
      <c r="A1383" s="3">
        <v>39869</v>
      </c>
      <c r="B1383">
        <v>97.39</v>
      </c>
      <c r="C1383">
        <v>-4.22</v>
      </c>
      <c r="D1383">
        <v>18.387499999999999</v>
      </c>
    </row>
    <row r="1384" spans="1:4" x14ac:dyDescent="0.25">
      <c r="A1384" s="3">
        <v>39870</v>
      </c>
      <c r="B1384">
        <v>98.52</v>
      </c>
      <c r="C1384">
        <v>-4.78</v>
      </c>
      <c r="D1384">
        <v>17.89</v>
      </c>
    </row>
    <row r="1385" spans="1:4" x14ac:dyDescent="0.25">
      <c r="A1385" s="3">
        <v>39871</v>
      </c>
      <c r="B1385">
        <v>97.58</v>
      </c>
      <c r="C1385">
        <v>-5.2</v>
      </c>
      <c r="D1385">
        <v>18.670000000000002</v>
      </c>
    </row>
    <row r="1386" spans="1:4" x14ac:dyDescent="0.25">
      <c r="A1386" s="3">
        <v>39874</v>
      </c>
      <c r="B1386">
        <v>97.46</v>
      </c>
      <c r="C1386">
        <v>-5.04</v>
      </c>
      <c r="D1386">
        <v>18.914999999999999</v>
      </c>
    </row>
    <row r="1387" spans="1:4" x14ac:dyDescent="0.25">
      <c r="A1387" s="3">
        <v>39875</v>
      </c>
      <c r="B1387">
        <v>98.17</v>
      </c>
      <c r="C1387">
        <v>-4.8499999999999996</v>
      </c>
      <c r="D1387">
        <v>18.93</v>
      </c>
    </row>
    <row r="1388" spans="1:4" x14ac:dyDescent="0.25">
      <c r="A1388" s="3">
        <v>39876</v>
      </c>
      <c r="B1388">
        <v>99.16</v>
      </c>
      <c r="C1388">
        <v>-4.5199999999999996</v>
      </c>
      <c r="D1388">
        <v>17.785</v>
      </c>
    </row>
    <row r="1389" spans="1:4" x14ac:dyDescent="0.25">
      <c r="A1389" s="3">
        <v>39877</v>
      </c>
      <c r="B1389">
        <v>98.07</v>
      </c>
      <c r="C1389">
        <v>-4.93</v>
      </c>
      <c r="D1389">
        <v>17.925000000000001</v>
      </c>
    </row>
    <row r="1390" spans="1:4" x14ac:dyDescent="0.25">
      <c r="A1390" s="3">
        <v>39878</v>
      </c>
      <c r="B1390">
        <v>98.26</v>
      </c>
      <c r="C1390">
        <v>-4.8899999999999997</v>
      </c>
      <c r="D1390">
        <v>18.52</v>
      </c>
    </row>
    <row r="1391" spans="1:4" x14ac:dyDescent="0.25">
      <c r="A1391" s="3">
        <v>39881</v>
      </c>
      <c r="B1391">
        <v>98.85</v>
      </c>
      <c r="C1391">
        <v>-5.61</v>
      </c>
      <c r="D1391">
        <v>18.14</v>
      </c>
    </row>
    <row r="1392" spans="1:4" x14ac:dyDescent="0.25">
      <c r="A1392" s="3">
        <v>39882</v>
      </c>
      <c r="B1392">
        <v>98.67</v>
      </c>
      <c r="C1392">
        <v>-5.42</v>
      </c>
      <c r="D1392">
        <v>18.447500000000002</v>
      </c>
    </row>
    <row r="1393" spans="1:4" x14ac:dyDescent="0.25">
      <c r="A1393" s="3">
        <v>39883</v>
      </c>
      <c r="B1393">
        <v>97.28</v>
      </c>
      <c r="C1393">
        <v>-5.46</v>
      </c>
      <c r="D1393">
        <v>18.914999999999999</v>
      </c>
    </row>
    <row r="1394" spans="1:4" x14ac:dyDescent="0.25">
      <c r="A1394" s="3">
        <v>39884</v>
      </c>
      <c r="B1394">
        <v>97.72</v>
      </c>
      <c r="C1394">
        <v>-4.41</v>
      </c>
      <c r="D1394">
        <v>18.802499999999998</v>
      </c>
    </row>
    <row r="1395" spans="1:4" x14ac:dyDescent="0.25">
      <c r="A1395" s="3">
        <v>39885</v>
      </c>
      <c r="B1395">
        <v>97.95</v>
      </c>
      <c r="C1395">
        <v>-4.2</v>
      </c>
      <c r="D1395">
        <v>18.3675</v>
      </c>
    </row>
    <row r="1396" spans="1:4" x14ac:dyDescent="0.25">
      <c r="A1396" s="3">
        <v>39888</v>
      </c>
      <c r="B1396">
        <v>98.18</v>
      </c>
      <c r="C1396">
        <v>-4.43</v>
      </c>
      <c r="D1396">
        <v>18.52</v>
      </c>
    </row>
    <row r="1397" spans="1:4" x14ac:dyDescent="0.25">
      <c r="A1397" s="3">
        <v>39889</v>
      </c>
      <c r="B1397">
        <v>98.6</v>
      </c>
      <c r="C1397">
        <v>-3.95</v>
      </c>
      <c r="D1397">
        <v>17.7225</v>
      </c>
    </row>
    <row r="1398" spans="1:4" x14ac:dyDescent="0.25">
      <c r="A1398" s="3">
        <v>39890</v>
      </c>
      <c r="B1398">
        <v>96.23</v>
      </c>
      <c r="C1398">
        <v>-3.95</v>
      </c>
      <c r="D1398">
        <v>18.91</v>
      </c>
    </row>
    <row r="1399" spans="1:4" x14ac:dyDescent="0.25">
      <c r="A1399" s="3">
        <v>39891</v>
      </c>
      <c r="B1399">
        <v>94.52</v>
      </c>
      <c r="C1399">
        <v>-2.65</v>
      </c>
      <c r="D1399">
        <v>20.53</v>
      </c>
    </row>
    <row r="1400" spans="1:4" x14ac:dyDescent="0.25">
      <c r="A1400" s="3">
        <v>39892</v>
      </c>
      <c r="B1400">
        <v>95.94</v>
      </c>
      <c r="C1400">
        <v>-2.69</v>
      </c>
      <c r="D1400">
        <v>19.302499999999998</v>
      </c>
    </row>
    <row r="1401" spans="1:4" x14ac:dyDescent="0.25">
      <c r="A1401" s="3">
        <v>39895</v>
      </c>
      <c r="B1401">
        <v>96.95</v>
      </c>
      <c r="C1401">
        <v>-3.38</v>
      </c>
      <c r="D1401">
        <v>18.88</v>
      </c>
    </row>
    <row r="1402" spans="1:4" x14ac:dyDescent="0.25">
      <c r="A1402" s="3">
        <v>39896</v>
      </c>
      <c r="B1402">
        <v>97.86</v>
      </c>
      <c r="C1402">
        <v>-4.18</v>
      </c>
      <c r="D1402">
        <v>18.012499999999999</v>
      </c>
    </row>
    <row r="1403" spans="1:4" x14ac:dyDescent="0.25">
      <c r="A1403" s="3">
        <v>39897</v>
      </c>
      <c r="B1403">
        <v>97.54</v>
      </c>
      <c r="C1403">
        <v>-3.9</v>
      </c>
      <c r="D1403">
        <v>18.2775</v>
      </c>
    </row>
    <row r="1404" spans="1:4" x14ac:dyDescent="0.25">
      <c r="A1404" s="3">
        <v>39898</v>
      </c>
      <c r="B1404">
        <v>98.71</v>
      </c>
      <c r="C1404">
        <v>-3.94</v>
      </c>
      <c r="D1404">
        <v>17.739999999999998</v>
      </c>
    </row>
    <row r="1405" spans="1:4" x14ac:dyDescent="0.25">
      <c r="A1405" s="3">
        <v>39899</v>
      </c>
      <c r="B1405">
        <v>97.86</v>
      </c>
      <c r="C1405">
        <v>-4.1399999999999997</v>
      </c>
      <c r="D1405">
        <v>18.037500000000001</v>
      </c>
    </row>
    <row r="1406" spans="1:4" x14ac:dyDescent="0.25">
      <c r="A1406" s="3">
        <v>39902</v>
      </c>
      <c r="B1406">
        <v>97.26</v>
      </c>
      <c r="C1406">
        <v>-3.91</v>
      </c>
      <c r="D1406">
        <v>19.237500000000001</v>
      </c>
    </row>
    <row r="1407" spans="1:4" x14ac:dyDescent="0.25">
      <c r="A1407" s="3">
        <v>39903</v>
      </c>
      <c r="B1407">
        <v>98.96</v>
      </c>
      <c r="C1407">
        <v>-4.2300000000000004</v>
      </c>
      <c r="D1407">
        <v>18.465</v>
      </c>
    </row>
    <row r="1408" spans="1:4" x14ac:dyDescent="0.25">
      <c r="A1408" s="3">
        <v>39904</v>
      </c>
      <c r="B1408">
        <v>98.53</v>
      </c>
      <c r="C1408">
        <v>-4.29</v>
      </c>
      <c r="D1408">
        <v>18.467500000000001</v>
      </c>
    </row>
    <row r="1409" spans="1:4" x14ac:dyDescent="0.25">
      <c r="A1409" s="3">
        <v>39905</v>
      </c>
      <c r="B1409">
        <v>99.52</v>
      </c>
      <c r="C1409">
        <v>-4.1500000000000004</v>
      </c>
      <c r="D1409">
        <v>17.984999999999999</v>
      </c>
    </row>
    <row r="1410" spans="1:4" x14ac:dyDescent="0.25">
      <c r="A1410" s="3">
        <v>39906</v>
      </c>
      <c r="B1410">
        <v>100.32</v>
      </c>
      <c r="C1410">
        <v>-3.98</v>
      </c>
      <c r="D1410">
        <v>17.327500000000001</v>
      </c>
    </row>
    <row r="1411" spans="1:4" x14ac:dyDescent="0.25">
      <c r="A1411" s="3">
        <v>39909</v>
      </c>
      <c r="B1411">
        <v>100.99</v>
      </c>
      <c r="C1411">
        <v>-3.71</v>
      </c>
      <c r="D1411">
        <v>15.782500000000001</v>
      </c>
    </row>
    <row r="1412" spans="1:4" x14ac:dyDescent="0.25">
      <c r="A1412" s="3">
        <v>39910</v>
      </c>
      <c r="B1412">
        <v>100.42</v>
      </c>
      <c r="C1412">
        <v>-3.8</v>
      </c>
      <c r="D1412">
        <v>15.42</v>
      </c>
    </row>
    <row r="1413" spans="1:4" x14ac:dyDescent="0.25">
      <c r="A1413" s="3">
        <v>39911</v>
      </c>
      <c r="B1413">
        <v>99.76</v>
      </c>
      <c r="C1413">
        <v>-3.9</v>
      </c>
      <c r="D1413">
        <v>15.49</v>
      </c>
    </row>
    <row r="1414" spans="1:4" x14ac:dyDescent="0.25">
      <c r="A1414" s="3">
        <v>39912</v>
      </c>
      <c r="B1414">
        <v>100.42</v>
      </c>
      <c r="C1414">
        <v>-4.55</v>
      </c>
      <c r="D1414">
        <v>15.3025</v>
      </c>
    </row>
    <row r="1415" spans="1:4" x14ac:dyDescent="0.25">
      <c r="A1415" s="3">
        <v>39913</v>
      </c>
      <c r="B1415">
        <v>100.25</v>
      </c>
      <c r="C1415">
        <v>-4.4000000000000004</v>
      </c>
      <c r="D1415">
        <v>14.987500000000001</v>
      </c>
    </row>
    <row r="1416" spans="1:4" x14ac:dyDescent="0.25">
      <c r="A1416" s="3">
        <v>39916</v>
      </c>
      <c r="B1416">
        <v>100.1</v>
      </c>
      <c r="C1416">
        <v>-4.3499999999999996</v>
      </c>
      <c r="D1416">
        <v>15.53</v>
      </c>
    </row>
    <row r="1417" spans="1:4" x14ac:dyDescent="0.25">
      <c r="A1417" s="3">
        <v>39917</v>
      </c>
      <c r="B1417">
        <v>98.98</v>
      </c>
      <c r="C1417">
        <v>-4.47</v>
      </c>
      <c r="D1417">
        <v>16.125</v>
      </c>
    </row>
    <row r="1418" spans="1:4" x14ac:dyDescent="0.25">
      <c r="A1418" s="3">
        <v>39918</v>
      </c>
      <c r="B1418">
        <v>99.37</v>
      </c>
      <c r="C1418">
        <v>-4.55</v>
      </c>
      <c r="D1418">
        <v>15.7575</v>
      </c>
    </row>
    <row r="1419" spans="1:4" x14ac:dyDescent="0.25">
      <c r="A1419" s="3">
        <v>39919</v>
      </c>
      <c r="B1419">
        <v>99.28</v>
      </c>
      <c r="C1419">
        <v>-4.1500000000000004</v>
      </c>
      <c r="D1419">
        <v>15.27</v>
      </c>
    </row>
    <row r="1420" spans="1:4" x14ac:dyDescent="0.25">
      <c r="A1420" s="3">
        <v>39920</v>
      </c>
      <c r="B1420">
        <v>99.16</v>
      </c>
      <c r="C1420">
        <v>-4.0999999999999996</v>
      </c>
      <c r="D1420">
        <v>14.8</v>
      </c>
    </row>
    <row r="1421" spans="1:4" x14ac:dyDescent="0.25">
      <c r="A1421" s="3">
        <v>39923</v>
      </c>
      <c r="B1421">
        <v>97.89</v>
      </c>
      <c r="C1421">
        <v>-4.16</v>
      </c>
      <c r="D1421">
        <v>15.61</v>
      </c>
    </row>
    <row r="1422" spans="1:4" x14ac:dyDescent="0.25">
      <c r="A1422" s="3">
        <v>39924</v>
      </c>
      <c r="B1422">
        <v>98.73</v>
      </c>
      <c r="C1422">
        <v>-4.5</v>
      </c>
      <c r="D1422">
        <v>15.45</v>
      </c>
    </row>
    <row r="1423" spans="1:4" x14ac:dyDescent="0.25">
      <c r="A1423" s="3">
        <v>39925</v>
      </c>
      <c r="B1423">
        <v>98.02</v>
      </c>
      <c r="C1423">
        <v>-4.1900000000000004</v>
      </c>
      <c r="D1423">
        <v>15.445</v>
      </c>
    </row>
    <row r="1424" spans="1:4" x14ac:dyDescent="0.25">
      <c r="A1424" s="3">
        <v>39926</v>
      </c>
      <c r="B1424">
        <v>97.96</v>
      </c>
      <c r="C1424">
        <v>-3.4</v>
      </c>
      <c r="D1424">
        <v>14.525</v>
      </c>
    </row>
    <row r="1425" spans="1:4" x14ac:dyDescent="0.25">
      <c r="A1425" s="3">
        <v>39927</v>
      </c>
      <c r="B1425">
        <v>97.17</v>
      </c>
      <c r="C1425">
        <v>-3.48</v>
      </c>
      <c r="D1425">
        <v>15.1</v>
      </c>
    </row>
    <row r="1426" spans="1:4" x14ac:dyDescent="0.25">
      <c r="A1426" s="3">
        <v>39930</v>
      </c>
      <c r="B1426">
        <v>96.77</v>
      </c>
      <c r="C1426">
        <v>-3.4</v>
      </c>
      <c r="D1426">
        <v>15.27</v>
      </c>
    </row>
    <row r="1427" spans="1:4" x14ac:dyDescent="0.25">
      <c r="A1427" s="3">
        <v>39931</v>
      </c>
      <c r="B1427">
        <v>96.45</v>
      </c>
      <c r="C1427">
        <v>-4.55</v>
      </c>
      <c r="D1427">
        <v>15.285</v>
      </c>
    </row>
    <row r="1428" spans="1:4" x14ac:dyDescent="0.25">
      <c r="A1428" s="3">
        <v>39932</v>
      </c>
      <c r="B1428">
        <v>97.66</v>
      </c>
      <c r="C1428">
        <v>-4.18</v>
      </c>
      <c r="D1428">
        <v>14.65</v>
      </c>
    </row>
    <row r="1429" spans="1:4" x14ac:dyDescent="0.25">
      <c r="A1429" s="3">
        <v>39933</v>
      </c>
      <c r="B1429">
        <v>98.63</v>
      </c>
      <c r="C1429">
        <v>-4.45</v>
      </c>
      <c r="D1429">
        <v>14.202500000000001</v>
      </c>
    </row>
    <row r="1430" spans="1:4" x14ac:dyDescent="0.25">
      <c r="A1430" s="3">
        <v>39934</v>
      </c>
      <c r="B1430">
        <v>99.12</v>
      </c>
      <c r="C1430">
        <v>-4.3899999999999997</v>
      </c>
      <c r="D1430">
        <v>13.7675</v>
      </c>
    </row>
    <row r="1431" spans="1:4" x14ac:dyDescent="0.25">
      <c r="A1431" s="3">
        <v>39937</v>
      </c>
      <c r="B1431">
        <v>98.8</v>
      </c>
      <c r="C1431">
        <v>-4.1500000000000004</v>
      </c>
      <c r="D1431">
        <v>13.6675</v>
      </c>
    </row>
    <row r="1432" spans="1:4" x14ac:dyDescent="0.25">
      <c r="A1432" s="3">
        <v>39938</v>
      </c>
      <c r="B1432">
        <v>98.82</v>
      </c>
      <c r="C1432">
        <v>-3.78</v>
      </c>
      <c r="D1432">
        <v>13.327500000000001</v>
      </c>
    </row>
    <row r="1433" spans="1:4" x14ac:dyDescent="0.25">
      <c r="A1433" s="3">
        <v>39939</v>
      </c>
      <c r="B1433">
        <v>98.31</v>
      </c>
      <c r="C1433">
        <v>-3.44</v>
      </c>
      <c r="D1433">
        <v>13.5175</v>
      </c>
    </row>
    <row r="1434" spans="1:4" x14ac:dyDescent="0.25">
      <c r="A1434" s="3">
        <v>39940</v>
      </c>
      <c r="B1434">
        <v>99.12</v>
      </c>
      <c r="C1434">
        <v>-3.42</v>
      </c>
      <c r="D1434">
        <v>12.86</v>
      </c>
    </row>
    <row r="1435" spans="1:4" x14ac:dyDescent="0.25">
      <c r="A1435" s="3">
        <v>39941</v>
      </c>
      <c r="B1435">
        <v>98.47</v>
      </c>
      <c r="C1435">
        <v>-3.38</v>
      </c>
      <c r="D1435">
        <v>12.135</v>
      </c>
    </row>
    <row r="1436" spans="1:4" x14ac:dyDescent="0.25">
      <c r="A1436" s="3">
        <v>39944</v>
      </c>
      <c r="B1436">
        <v>97.49</v>
      </c>
      <c r="C1436">
        <v>-3.27</v>
      </c>
      <c r="D1436">
        <v>13.04</v>
      </c>
    </row>
    <row r="1437" spans="1:4" x14ac:dyDescent="0.25">
      <c r="A1437" s="3">
        <v>39945</v>
      </c>
      <c r="B1437">
        <v>96.45</v>
      </c>
      <c r="C1437">
        <v>-3.17</v>
      </c>
      <c r="D1437">
        <v>14.46</v>
      </c>
    </row>
    <row r="1438" spans="1:4" x14ac:dyDescent="0.25">
      <c r="A1438" s="3">
        <v>39946</v>
      </c>
      <c r="B1438">
        <v>95.31</v>
      </c>
      <c r="C1438">
        <v>-3</v>
      </c>
      <c r="D1438">
        <v>14.8675</v>
      </c>
    </row>
    <row r="1439" spans="1:4" x14ac:dyDescent="0.25">
      <c r="A1439" s="3">
        <v>39947</v>
      </c>
      <c r="B1439">
        <v>95.8</v>
      </c>
      <c r="C1439">
        <v>-3</v>
      </c>
      <c r="D1439">
        <v>14.477499999999999</v>
      </c>
    </row>
    <row r="1440" spans="1:4" x14ac:dyDescent="0.25">
      <c r="A1440" s="3">
        <v>39948</v>
      </c>
      <c r="B1440">
        <v>95.21</v>
      </c>
      <c r="C1440">
        <v>-3.37</v>
      </c>
      <c r="D1440">
        <v>14.47</v>
      </c>
    </row>
    <row r="1441" spans="1:4" x14ac:dyDescent="0.25">
      <c r="A1441" s="3">
        <v>39951</v>
      </c>
      <c r="B1441">
        <v>96.31</v>
      </c>
      <c r="C1441">
        <v>-3.75</v>
      </c>
      <c r="D1441">
        <v>14.465</v>
      </c>
    </row>
    <row r="1442" spans="1:4" x14ac:dyDescent="0.25">
      <c r="A1442" s="3">
        <v>39952</v>
      </c>
      <c r="B1442">
        <v>95.98</v>
      </c>
      <c r="C1442">
        <v>-2.9</v>
      </c>
      <c r="D1442">
        <v>13.7675</v>
      </c>
    </row>
    <row r="1443" spans="1:4" x14ac:dyDescent="0.25">
      <c r="A1443" s="3">
        <v>39953</v>
      </c>
      <c r="B1443">
        <v>94.88</v>
      </c>
      <c r="C1443">
        <v>-2.58</v>
      </c>
      <c r="D1443">
        <v>14.24</v>
      </c>
    </row>
    <row r="1444" spans="1:4" x14ac:dyDescent="0.25">
      <c r="A1444" s="3">
        <v>39954</v>
      </c>
      <c r="B1444">
        <v>94.41</v>
      </c>
      <c r="C1444">
        <v>-2.95</v>
      </c>
      <c r="D1444">
        <v>14.8225</v>
      </c>
    </row>
    <row r="1445" spans="1:4" x14ac:dyDescent="0.25">
      <c r="A1445" s="3">
        <v>39955</v>
      </c>
      <c r="B1445">
        <v>94.78</v>
      </c>
      <c r="C1445">
        <v>-3.27</v>
      </c>
      <c r="D1445">
        <v>15.46</v>
      </c>
    </row>
    <row r="1446" spans="1:4" x14ac:dyDescent="0.25">
      <c r="A1446" s="3">
        <v>39958</v>
      </c>
      <c r="B1446">
        <v>94.83</v>
      </c>
      <c r="C1446">
        <v>-3.27</v>
      </c>
      <c r="D1446">
        <v>15.49</v>
      </c>
    </row>
    <row r="1447" spans="1:4" x14ac:dyDescent="0.25">
      <c r="A1447" s="3">
        <v>39959</v>
      </c>
      <c r="B1447">
        <v>95.03</v>
      </c>
      <c r="C1447">
        <v>-3.27</v>
      </c>
      <c r="D1447">
        <v>15.1775</v>
      </c>
    </row>
    <row r="1448" spans="1:4" x14ac:dyDescent="0.25">
      <c r="A1448" s="3">
        <v>39960</v>
      </c>
      <c r="B1448">
        <v>95.34</v>
      </c>
      <c r="C1448">
        <v>-3.64</v>
      </c>
      <c r="D1448">
        <v>15.125</v>
      </c>
    </row>
    <row r="1449" spans="1:4" x14ac:dyDescent="0.25">
      <c r="A1449" s="3">
        <v>39961</v>
      </c>
      <c r="B1449">
        <v>96.86</v>
      </c>
      <c r="C1449">
        <v>-3.33</v>
      </c>
      <c r="D1449">
        <v>14.442500000000001</v>
      </c>
    </row>
    <row r="1450" spans="1:4" x14ac:dyDescent="0.25">
      <c r="A1450" s="3">
        <v>39962</v>
      </c>
      <c r="B1450">
        <v>95.34</v>
      </c>
      <c r="C1450">
        <v>-3.42</v>
      </c>
      <c r="D1450">
        <v>14.904999999999999</v>
      </c>
    </row>
    <row r="1451" spans="1:4" x14ac:dyDescent="0.25">
      <c r="A1451" s="3">
        <v>39965</v>
      </c>
      <c r="B1451">
        <v>96.59</v>
      </c>
      <c r="C1451">
        <v>-3.9</v>
      </c>
      <c r="D1451">
        <v>15.33</v>
      </c>
    </row>
    <row r="1452" spans="1:4" x14ac:dyDescent="0.25">
      <c r="A1452" s="3">
        <v>39966</v>
      </c>
      <c r="B1452">
        <v>95.77</v>
      </c>
      <c r="C1452">
        <v>-3.68</v>
      </c>
      <c r="D1452">
        <v>15.695</v>
      </c>
    </row>
    <row r="1453" spans="1:4" x14ac:dyDescent="0.25">
      <c r="A1453" s="3">
        <v>39967</v>
      </c>
      <c r="B1453">
        <v>95.99</v>
      </c>
      <c r="C1453">
        <v>-3.46</v>
      </c>
      <c r="D1453">
        <v>15.7925</v>
      </c>
    </row>
    <row r="1454" spans="1:4" x14ac:dyDescent="0.25">
      <c r="A1454" s="3">
        <v>39968</v>
      </c>
      <c r="B1454">
        <v>96.58</v>
      </c>
      <c r="C1454">
        <v>-3.31</v>
      </c>
      <c r="D1454">
        <v>15.315</v>
      </c>
    </row>
    <row r="1455" spans="1:4" x14ac:dyDescent="0.25">
      <c r="A1455" s="3">
        <v>39969</v>
      </c>
      <c r="B1455">
        <v>98.64</v>
      </c>
      <c r="C1455">
        <v>-3.47</v>
      </c>
      <c r="D1455">
        <v>14.692500000000001</v>
      </c>
    </row>
    <row r="1456" spans="1:4" x14ac:dyDescent="0.25">
      <c r="A1456" s="3">
        <v>39972</v>
      </c>
      <c r="B1456">
        <v>98.49</v>
      </c>
      <c r="C1456">
        <v>-3.6</v>
      </c>
      <c r="D1456">
        <v>15.202500000000001</v>
      </c>
    </row>
    <row r="1457" spans="1:4" x14ac:dyDescent="0.25">
      <c r="A1457" s="3">
        <v>39973</v>
      </c>
      <c r="B1457">
        <v>97.38</v>
      </c>
      <c r="C1457">
        <v>-3.22</v>
      </c>
      <c r="D1457">
        <v>15.425000000000001</v>
      </c>
    </row>
    <row r="1458" spans="1:4" x14ac:dyDescent="0.25">
      <c r="A1458" s="3">
        <v>39974</v>
      </c>
      <c r="B1458">
        <v>98.12</v>
      </c>
      <c r="C1458">
        <v>-3.1</v>
      </c>
      <c r="D1458">
        <v>15.057499999999999</v>
      </c>
    </row>
    <row r="1459" spans="1:4" x14ac:dyDescent="0.25">
      <c r="A1459" s="3">
        <v>39975</v>
      </c>
      <c r="B1459">
        <v>97.64</v>
      </c>
      <c r="C1459">
        <v>-3.1</v>
      </c>
      <c r="D1459">
        <v>14.925000000000001</v>
      </c>
    </row>
    <row r="1460" spans="1:4" x14ac:dyDescent="0.25">
      <c r="A1460" s="3">
        <v>39976</v>
      </c>
      <c r="B1460">
        <v>98.44</v>
      </c>
      <c r="C1460">
        <v>-3.01</v>
      </c>
      <c r="D1460">
        <v>14.0525</v>
      </c>
    </row>
    <row r="1461" spans="1:4" x14ac:dyDescent="0.25">
      <c r="A1461" s="3">
        <v>39979</v>
      </c>
      <c r="B1461">
        <v>97.84</v>
      </c>
      <c r="C1461">
        <v>-3</v>
      </c>
      <c r="D1461">
        <v>13.9575</v>
      </c>
    </row>
    <row r="1462" spans="1:4" x14ac:dyDescent="0.25">
      <c r="A1462" s="3">
        <v>39980</v>
      </c>
      <c r="B1462">
        <v>96.39</v>
      </c>
      <c r="C1462">
        <v>-3.2</v>
      </c>
      <c r="D1462">
        <v>14.664999999999999</v>
      </c>
    </row>
    <row r="1463" spans="1:4" x14ac:dyDescent="0.25">
      <c r="A1463" s="3">
        <v>39981</v>
      </c>
      <c r="B1463">
        <v>95.75</v>
      </c>
      <c r="C1463">
        <v>-3.2</v>
      </c>
      <c r="D1463">
        <v>15.64</v>
      </c>
    </row>
    <row r="1464" spans="1:4" x14ac:dyDescent="0.25">
      <c r="A1464" s="3">
        <v>39982</v>
      </c>
      <c r="B1464">
        <v>96.48</v>
      </c>
      <c r="C1464">
        <v>-3.43</v>
      </c>
      <c r="D1464">
        <v>14.914999999999999</v>
      </c>
    </row>
    <row r="1465" spans="1:4" x14ac:dyDescent="0.25">
      <c r="A1465" s="3">
        <v>39983</v>
      </c>
      <c r="B1465">
        <v>96.27</v>
      </c>
      <c r="C1465">
        <v>-3.55</v>
      </c>
      <c r="D1465">
        <v>14.4025</v>
      </c>
    </row>
    <row r="1466" spans="1:4" x14ac:dyDescent="0.25">
      <c r="A1466" s="3">
        <v>39986</v>
      </c>
      <c r="B1466">
        <v>95.87</v>
      </c>
      <c r="C1466">
        <v>-3.8</v>
      </c>
      <c r="D1466">
        <v>15.115</v>
      </c>
    </row>
    <row r="1467" spans="1:4" x14ac:dyDescent="0.25">
      <c r="A1467" s="3">
        <v>39987</v>
      </c>
      <c r="B1467">
        <v>95.22</v>
      </c>
      <c r="C1467">
        <v>-3.85</v>
      </c>
      <c r="D1467">
        <v>15.8325</v>
      </c>
    </row>
    <row r="1468" spans="1:4" x14ac:dyDescent="0.25">
      <c r="A1468" s="3">
        <v>39988</v>
      </c>
      <c r="B1468">
        <v>95.67</v>
      </c>
      <c r="C1468">
        <v>-3.65</v>
      </c>
      <c r="D1468">
        <v>15.535</v>
      </c>
    </row>
    <row r="1469" spans="1:4" x14ac:dyDescent="0.25">
      <c r="A1469" s="3">
        <v>39989</v>
      </c>
      <c r="B1469">
        <v>95.95</v>
      </c>
      <c r="C1469">
        <v>-3.48</v>
      </c>
      <c r="D1469">
        <v>14.37</v>
      </c>
    </row>
    <row r="1470" spans="1:4" x14ac:dyDescent="0.25">
      <c r="A1470" s="3">
        <v>39990</v>
      </c>
      <c r="B1470">
        <v>95.19</v>
      </c>
      <c r="C1470">
        <v>-3.85</v>
      </c>
      <c r="D1470">
        <v>14.445</v>
      </c>
    </row>
    <row r="1471" spans="1:4" x14ac:dyDescent="0.25">
      <c r="A1471" s="3">
        <v>39993</v>
      </c>
      <c r="B1471">
        <v>96.06</v>
      </c>
      <c r="C1471">
        <v>-3.73</v>
      </c>
      <c r="D1471">
        <v>14.077500000000001</v>
      </c>
    </row>
    <row r="1472" spans="1:4" x14ac:dyDescent="0.25">
      <c r="A1472" s="3">
        <v>39994</v>
      </c>
      <c r="B1472">
        <v>96.36</v>
      </c>
      <c r="C1472">
        <v>-3.55</v>
      </c>
      <c r="D1472">
        <v>13.4575</v>
      </c>
    </row>
    <row r="1473" spans="1:4" x14ac:dyDescent="0.25">
      <c r="A1473" s="3">
        <v>39995</v>
      </c>
      <c r="B1473">
        <v>96.66</v>
      </c>
      <c r="C1473">
        <v>-3.55</v>
      </c>
      <c r="D1473">
        <v>12.987500000000001</v>
      </c>
    </row>
    <row r="1474" spans="1:4" x14ac:dyDescent="0.25">
      <c r="A1474" s="3">
        <v>39996</v>
      </c>
      <c r="B1474">
        <v>95.95</v>
      </c>
      <c r="C1474">
        <v>-3.23</v>
      </c>
      <c r="D1474">
        <v>12.805</v>
      </c>
    </row>
    <row r="1475" spans="1:4" x14ac:dyDescent="0.25">
      <c r="A1475" s="3">
        <v>39997</v>
      </c>
      <c r="B1475">
        <v>96.04</v>
      </c>
      <c r="C1475">
        <v>-3.08</v>
      </c>
      <c r="D1475">
        <v>12.865</v>
      </c>
    </row>
    <row r="1476" spans="1:4" x14ac:dyDescent="0.25">
      <c r="A1476" s="3">
        <v>40000</v>
      </c>
      <c r="B1476">
        <v>95.35</v>
      </c>
      <c r="C1476">
        <v>-3.2</v>
      </c>
      <c r="D1476">
        <v>13.74</v>
      </c>
    </row>
    <row r="1477" spans="1:4" x14ac:dyDescent="0.25">
      <c r="A1477" s="3">
        <v>40001</v>
      </c>
      <c r="B1477">
        <v>94.9</v>
      </c>
      <c r="C1477">
        <v>-3.15</v>
      </c>
      <c r="D1477">
        <v>13.54</v>
      </c>
    </row>
    <row r="1478" spans="1:4" x14ac:dyDescent="0.25">
      <c r="A1478" s="3">
        <v>40002</v>
      </c>
      <c r="B1478">
        <v>92.88</v>
      </c>
      <c r="C1478">
        <v>-2.96</v>
      </c>
      <c r="D1478">
        <v>15.36</v>
      </c>
    </row>
    <row r="1479" spans="1:4" x14ac:dyDescent="0.25">
      <c r="A1479" s="3">
        <v>40003</v>
      </c>
      <c r="B1479">
        <v>93</v>
      </c>
      <c r="C1479">
        <v>-2.95</v>
      </c>
      <c r="D1479">
        <v>14.98</v>
      </c>
    </row>
    <row r="1480" spans="1:4" x14ac:dyDescent="0.25">
      <c r="A1480" s="3">
        <v>40004</v>
      </c>
      <c r="B1480">
        <v>92.55</v>
      </c>
      <c r="C1480">
        <v>-3.04</v>
      </c>
      <c r="D1480">
        <v>15.71</v>
      </c>
    </row>
    <row r="1481" spans="1:4" x14ac:dyDescent="0.25">
      <c r="A1481" s="3">
        <v>40007</v>
      </c>
      <c r="B1481">
        <v>92.97</v>
      </c>
      <c r="C1481">
        <v>-3.21</v>
      </c>
      <c r="D1481">
        <v>16.04</v>
      </c>
    </row>
    <row r="1482" spans="1:4" x14ac:dyDescent="0.25">
      <c r="A1482" s="3">
        <v>40008</v>
      </c>
      <c r="B1482">
        <v>93.51</v>
      </c>
      <c r="C1482">
        <v>-3.22</v>
      </c>
      <c r="D1482">
        <v>15.35</v>
      </c>
    </row>
    <row r="1483" spans="1:4" x14ac:dyDescent="0.25">
      <c r="A1483" s="3">
        <v>40009</v>
      </c>
      <c r="B1483">
        <v>94.23</v>
      </c>
      <c r="C1483">
        <v>-3.02</v>
      </c>
      <c r="D1483">
        <v>14.435</v>
      </c>
    </row>
    <row r="1484" spans="1:4" x14ac:dyDescent="0.25">
      <c r="A1484" s="3">
        <v>40010</v>
      </c>
      <c r="B1484">
        <v>93.93</v>
      </c>
      <c r="C1484">
        <v>-3.1</v>
      </c>
      <c r="D1484">
        <v>14.43</v>
      </c>
    </row>
    <row r="1485" spans="1:4" x14ac:dyDescent="0.25">
      <c r="A1485" s="3">
        <v>40011</v>
      </c>
      <c r="B1485">
        <v>94.2</v>
      </c>
      <c r="C1485">
        <v>-3.32</v>
      </c>
      <c r="D1485">
        <v>14.44</v>
      </c>
    </row>
    <row r="1486" spans="1:4" x14ac:dyDescent="0.25">
      <c r="A1486" s="3">
        <v>40014</v>
      </c>
      <c r="B1486">
        <v>94.19</v>
      </c>
      <c r="C1486">
        <v>-3.26</v>
      </c>
      <c r="D1486">
        <v>14.265000000000001</v>
      </c>
    </row>
    <row r="1487" spans="1:4" x14ac:dyDescent="0.25">
      <c r="A1487" s="3">
        <v>40015</v>
      </c>
      <c r="B1487">
        <v>93.75</v>
      </c>
      <c r="C1487">
        <v>-2.89</v>
      </c>
      <c r="D1487">
        <v>14.645</v>
      </c>
    </row>
    <row r="1488" spans="1:4" x14ac:dyDescent="0.25">
      <c r="A1488" s="3">
        <v>40016</v>
      </c>
      <c r="B1488">
        <v>93.68</v>
      </c>
      <c r="C1488">
        <v>-2.65</v>
      </c>
      <c r="D1488">
        <v>14.675000000000001</v>
      </c>
    </row>
    <row r="1489" spans="1:4" x14ac:dyDescent="0.25">
      <c r="A1489" s="3">
        <v>40017</v>
      </c>
      <c r="B1489">
        <v>94.93</v>
      </c>
      <c r="C1489">
        <v>-2.62</v>
      </c>
      <c r="D1489">
        <v>13.88</v>
      </c>
    </row>
    <row r="1490" spans="1:4" x14ac:dyDescent="0.25">
      <c r="A1490" s="3">
        <v>40018</v>
      </c>
      <c r="B1490">
        <v>94.79</v>
      </c>
      <c r="C1490">
        <v>-2.72</v>
      </c>
      <c r="D1490">
        <v>13.49</v>
      </c>
    </row>
    <row r="1491" spans="1:4" x14ac:dyDescent="0.25">
      <c r="A1491" s="3">
        <v>40021</v>
      </c>
      <c r="B1491">
        <v>95.19</v>
      </c>
      <c r="C1491">
        <v>-2.72</v>
      </c>
      <c r="D1491">
        <v>13.345000000000001</v>
      </c>
    </row>
    <row r="1492" spans="1:4" x14ac:dyDescent="0.25">
      <c r="A1492" s="3">
        <v>40022</v>
      </c>
      <c r="B1492">
        <v>94.55</v>
      </c>
      <c r="C1492">
        <v>-2.5299999999999998</v>
      </c>
      <c r="D1492">
        <v>13.7</v>
      </c>
    </row>
    <row r="1493" spans="1:4" x14ac:dyDescent="0.25">
      <c r="A1493" s="3">
        <v>40023</v>
      </c>
      <c r="B1493">
        <v>94.99</v>
      </c>
      <c r="C1493">
        <v>-2.52</v>
      </c>
      <c r="D1493">
        <v>13.78</v>
      </c>
    </row>
    <row r="1494" spans="1:4" x14ac:dyDescent="0.25">
      <c r="A1494" s="3">
        <v>40024</v>
      </c>
      <c r="B1494">
        <v>95.56</v>
      </c>
      <c r="C1494">
        <v>-2.4</v>
      </c>
      <c r="D1494">
        <v>13.425000000000001</v>
      </c>
    </row>
    <row r="1495" spans="1:4" x14ac:dyDescent="0.25">
      <c r="A1495" s="3">
        <v>40025</v>
      </c>
      <c r="B1495">
        <v>94.68</v>
      </c>
      <c r="C1495">
        <v>-2.6</v>
      </c>
      <c r="D1495">
        <v>13.455</v>
      </c>
    </row>
    <row r="1496" spans="1:4" x14ac:dyDescent="0.25">
      <c r="A1496" s="3">
        <v>40028</v>
      </c>
      <c r="B1496">
        <v>95.27</v>
      </c>
      <c r="C1496">
        <v>-2.82</v>
      </c>
      <c r="D1496">
        <v>14.01</v>
      </c>
    </row>
    <row r="1497" spans="1:4" x14ac:dyDescent="0.25">
      <c r="A1497" s="3">
        <v>40029</v>
      </c>
      <c r="B1497">
        <v>95.23</v>
      </c>
      <c r="C1497">
        <v>-2.81</v>
      </c>
      <c r="D1497">
        <v>14.11</v>
      </c>
    </row>
    <row r="1498" spans="1:4" x14ac:dyDescent="0.25">
      <c r="A1498" s="3">
        <v>40030</v>
      </c>
      <c r="B1498">
        <v>94.97</v>
      </c>
      <c r="C1498">
        <v>-2.72</v>
      </c>
      <c r="D1498">
        <v>14.135</v>
      </c>
    </row>
    <row r="1499" spans="1:4" x14ac:dyDescent="0.25">
      <c r="A1499" s="3">
        <v>40031</v>
      </c>
      <c r="B1499">
        <v>95.46</v>
      </c>
      <c r="C1499">
        <v>-2.58</v>
      </c>
      <c r="D1499">
        <v>14.05</v>
      </c>
    </row>
    <row r="1500" spans="1:4" x14ac:dyDescent="0.25">
      <c r="A1500" s="3">
        <v>40032</v>
      </c>
      <c r="B1500">
        <v>97.57</v>
      </c>
      <c r="C1500">
        <v>-2.52</v>
      </c>
      <c r="D1500">
        <v>14.185</v>
      </c>
    </row>
    <row r="1501" spans="1:4" x14ac:dyDescent="0.25">
      <c r="A1501" s="3">
        <v>40035</v>
      </c>
      <c r="B1501">
        <v>97.15</v>
      </c>
      <c r="C1501">
        <v>-2.67</v>
      </c>
      <c r="D1501">
        <v>14.24</v>
      </c>
    </row>
    <row r="1502" spans="1:4" x14ac:dyDescent="0.25">
      <c r="A1502" s="3">
        <v>40036</v>
      </c>
      <c r="B1502">
        <v>96</v>
      </c>
      <c r="C1502">
        <v>-2.4900000000000002</v>
      </c>
      <c r="D1502">
        <v>14.465</v>
      </c>
    </row>
    <row r="1503" spans="1:4" x14ac:dyDescent="0.25">
      <c r="A1503" s="3">
        <v>40037</v>
      </c>
      <c r="B1503">
        <v>96.06</v>
      </c>
      <c r="C1503">
        <v>-2.4300000000000002</v>
      </c>
      <c r="D1503">
        <v>14.72</v>
      </c>
    </row>
    <row r="1504" spans="1:4" x14ac:dyDescent="0.25">
      <c r="A1504" s="3">
        <v>40038</v>
      </c>
      <c r="B1504">
        <v>95.48</v>
      </c>
      <c r="C1504">
        <v>-2.44</v>
      </c>
      <c r="D1504">
        <v>14.217499999999999</v>
      </c>
    </row>
    <row r="1505" spans="1:4" x14ac:dyDescent="0.25">
      <c r="A1505" s="3">
        <v>40039</v>
      </c>
      <c r="B1505">
        <v>94.94</v>
      </c>
      <c r="C1505">
        <v>-2.2000000000000002</v>
      </c>
      <c r="D1505">
        <v>14.69</v>
      </c>
    </row>
    <row r="1506" spans="1:4" x14ac:dyDescent="0.25">
      <c r="A1506" s="3">
        <v>40042</v>
      </c>
      <c r="B1506">
        <v>94.51</v>
      </c>
      <c r="C1506">
        <v>-2.61</v>
      </c>
      <c r="D1506">
        <v>15</v>
      </c>
    </row>
    <row r="1507" spans="1:4" x14ac:dyDescent="0.25">
      <c r="A1507" s="3">
        <v>40043</v>
      </c>
      <c r="B1507">
        <v>94.69</v>
      </c>
      <c r="C1507">
        <v>-2.54</v>
      </c>
      <c r="D1507">
        <v>14.24</v>
      </c>
    </row>
    <row r="1508" spans="1:4" x14ac:dyDescent="0.25">
      <c r="A1508" s="3">
        <v>40044</v>
      </c>
      <c r="B1508">
        <v>94.08</v>
      </c>
      <c r="C1508">
        <v>-2.39</v>
      </c>
      <c r="D1508">
        <v>14.484999999999999</v>
      </c>
    </row>
    <row r="1509" spans="1:4" x14ac:dyDescent="0.25">
      <c r="A1509" s="3">
        <v>40045</v>
      </c>
      <c r="B1509">
        <v>94.2</v>
      </c>
      <c r="C1509">
        <v>-1.95</v>
      </c>
      <c r="D1509">
        <v>13.39</v>
      </c>
    </row>
    <row r="1510" spans="1:4" x14ac:dyDescent="0.25">
      <c r="A1510" s="3">
        <v>40046</v>
      </c>
      <c r="B1510">
        <v>94.38</v>
      </c>
      <c r="C1510">
        <v>-2.08</v>
      </c>
      <c r="D1510">
        <v>13.37</v>
      </c>
    </row>
    <row r="1511" spans="1:4" x14ac:dyDescent="0.25">
      <c r="A1511" s="3">
        <v>40049</v>
      </c>
      <c r="B1511">
        <v>94.56</v>
      </c>
      <c r="C1511">
        <v>-2.19</v>
      </c>
      <c r="D1511">
        <v>13.215</v>
      </c>
    </row>
    <row r="1512" spans="1:4" x14ac:dyDescent="0.25">
      <c r="A1512" s="3">
        <v>40050</v>
      </c>
      <c r="B1512">
        <v>94.19</v>
      </c>
      <c r="C1512">
        <v>-2.09</v>
      </c>
      <c r="D1512">
        <v>13.4625</v>
      </c>
    </row>
    <row r="1513" spans="1:4" x14ac:dyDescent="0.25">
      <c r="A1513" s="3">
        <v>40051</v>
      </c>
      <c r="B1513">
        <v>94.26</v>
      </c>
      <c r="C1513">
        <v>-1.93</v>
      </c>
      <c r="D1513">
        <v>13.282500000000001</v>
      </c>
    </row>
    <row r="1514" spans="1:4" x14ac:dyDescent="0.25">
      <c r="A1514" s="3">
        <v>40052</v>
      </c>
      <c r="B1514">
        <v>93.52</v>
      </c>
      <c r="C1514">
        <v>-1.73</v>
      </c>
      <c r="D1514">
        <v>13.3125</v>
      </c>
    </row>
    <row r="1515" spans="1:4" x14ac:dyDescent="0.25">
      <c r="A1515" s="3">
        <v>40053</v>
      </c>
      <c r="B1515">
        <v>93.6</v>
      </c>
      <c r="C1515">
        <v>-1.79</v>
      </c>
      <c r="D1515">
        <v>13.11</v>
      </c>
    </row>
    <row r="1516" spans="1:4" x14ac:dyDescent="0.25">
      <c r="A1516" s="3">
        <v>40056</v>
      </c>
      <c r="B1516">
        <v>93.12</v>
      </c>
      <c r="C1516">
        <v>-1.91</v>
      </c>
      <c r="D1516">
        <v>13.975</v>
      </c>
    </row>
    <row r="1517" spans="1:4" x14ac:dyDescent="0.25">
      <c r="A1517" s="3">
        <v>40057</v>
      </c>
      <c r="B1517">
        <v>92.92</v>
      </c>
      <c r="C1517">
        <v>-2.15</v>
      </c>
      <c r="D1517">
        <v>13.862500000000001</v>
      </c>
    </row>
    <row r="1518" spans="1:4" x14ac:dyDescent="0.25">
      <c r="A1518" s="3">
        <v>40058</v>
      </c>
      <c r="B1518">
        <v>92.22</v>
      </c>
      <c r="C1518">
        <v>-2.23</v>
      </c>
      <c r="D1518">
        <v>13.914999999999999</v>
      </c>
    </row>
    <row r="1519" spans="1:4" x14ac:dyDescent="0.25">
      <c r="A1519" s="3">
        <v>40059</v>
      </c>
      <c r="B1519">
        <v>92.64</v>
      </c>
      <c r="C1519">
        <v>-2.15</v>
      </c>
      <c r="D1519">
        <v>13.9625</v>
      </c>
    </row>
    <row r="1520" spans="1:4" x14ac:dyDescent="0.25">
      <c r="A1520" s="3">
        <v>40060</v>
      </c>
      <c r="B1520">
        <v>93.01</v>
      </c>
      <c r="C1520">
        <v>-2.0499999999999998</v>
      </c>
      <c r="D1520">
        <v>13.102499999999999</v>
      </c>
    </row>
    <row r="1521" spans="1:4" x14ac:dyDescent="0.25">
      <c r="A1521" s="3">
        <v>40063</v>
      </c>
      <c r="B1521">
        <v>93.08</v>
      </c>
      <c r="C1521">
        <v>-1.93</v>
      </c>
      <c r="D1521">
        <v>12.71</v>
      </c>
    </row>
    <row r="1522" spans="1:4" x14ac:dyDescent="0.25">
      <c r="A1522" s="3">
        <v>40064</v>
      </c>
      <c r="B1522">
        <v>92.33</v>
      </c>
      <c r="C1522">
        <v>-1.84</v>
      </c>
      <c r="D1522">
        <v>12.994999999999999</v>
      </c>
    </row>
    <row r="1523" spans="1:4" x14ac:dyDescent="0.25">
      <c r="A1523" s="3">
        <v>40065</v>
      </c>
      <c r="B1523">
        <v>92.04</v>
      </c>
      <c r="C1523">
        <v>-1.72</v>
      </c>
      <c r="D1523">
        <v>12.942500000000001</v>
      </c>
    </row>
    <row r="1524" spans="1:4" x14ac:dyDescent="0.25">
      <c r="A1524" s="3">
        <v>40066</v>
      </c>
      <c r="B1524">
        <v>91.73</v>
      </c>
      <c r="C1524">
        <v>-1.62</v>
      </c>
      <c r="D1524">
        <v>12.705</v>
      </c>
    </row>
    <row r="1525" spans="1:4" x14ac:dyDescent="0.25">
      <c r="A1525" s="3">
        <v>40067</v>
      </c>
      <c r="B1525">
        <v>90.71</v>
      </c>
      <c r="C1525">
        <v>-1.8</v>
      </c>
      <c r="D1525">
        <v>13.432499999999999</v>
      </c>
    </row>
    <row r="1526" spans="1:4" x14ac:dyDescent="0.25">
      <c r="A1526" s="3">
        <v>40070</v>
      </c>
      <c r="B1526">
        <v>90.94</v>
      </c>
      <c r="C1526">
        <v>-1.76</v>
      </c>
      <c r="D1526">
        <v>13.797499999999999</v>
      </c>
    </row>
    <row r="1527" spans="1:4" x14ac:dyDescent="0.25">
      <c r="A1527" s="3">
        <v>40071</v>
      </c>
      <c r="B1527">
        <v>91.05</v>
      </c>
      <c r="C1527">
        <v>-1.78</v>
      </c>
      <c r="D1527">
        <v>13.355</v>
      </c>
    </row>
    <row r="1528" spans="1:4" x14ac:dyDescent="0.25">
      <c r="A1528" s="3">
        <v>40072</v>
      </c>
      <c r="B1528">
        <v>90.93</v>
      </c>
      <c r="C1528">
        <v>-1.87</v>
      </c>
      <c r="D1528">
        <v>13.475</v>
      </c>
    </row>
    <row r="1529" spans="1:4" x14ac:dyDescent="0.25">
      <c r="A1529" s="3">
        <v>40073</v>
      </c>
      <c r="B1529">
        <v>91.08</v>
      </c>
      <c r="C1529">
        <v>-1.9</v>
      </c>
      <c r="D1529">
        <v>13.4175</v>
      </c>
    </row>
    <row r="1530" spans="1:4" x14ac:dyDescent="0.25">
      <c r="A1530" s="3">
        <v>40074</v>
      </c>
      <c r="B1530">
        <v>91.29</v>
      </c>
      <c r="C1530">
        <v>-2.11</v>
      </c>
      <c r="D1530">
        <v>13.3125</v>
      </c>
    </row>
    <row r="1531" spans="1:4" x14ac:dyDescent="0.25">
      <c r="A1531" s="3">
        <v>40077</v>
      </c>
      <c r="B1531">
        <v>91.93</v>
      </c>
      <c r="C1531">
        <v>-2.1</v>
      </c>
      <c r="D1531">
        <v>13.315</v>
      </c>
    </row>
    <row r="1532" spans="1:4" x14ac:dyDescent="0.25">
      <c r="A1532" s="3">
        <v>40078</v>
      </c>
      <c r="B1532">
        <v>91.1</v>
      </c>
      <c r="C1532">
        <v>-2.08</v>
      </c>
      <c r="D1532">
        <v>13.442500000000001</v>
      </c>
    </row>
    <row r="1533" spans="1:4" x14ac:dyDescent="0.25">
      <c r="A1533" s="3">
        <v>40079</v>
      </c>
      <c r="B1533">
        <v>91.29</v>
      </c>
      <c r="C1533">
        <v>-1.95</v>
      </c>
      <c r="D1533">
        <v>13.092499999999999</v>
      </c>
    </row>
    <row r="1534" spans="1:4" x14ac:dyDescent="0.25">
      <c r="A1534" s="3">
        <v>40080</v>
      </c>
      <c r="B1534">
        <v>91.28</v>
      </c>
      <c r="C1534">
        <v>-1.87</v>
      </c>
      <c r="D1534">
        <v>12.92</v>
      </c>
    </row>
    <row r="1535" spans="1:4" x14ac:dyDescent="0.25">
      <c r="A1535" s="3">
        <v>40081</v>
      </c>
      <c r="B1535">
        <v>89.64</v>
      </c>
      <c r="C1535">
        <v>-1.85</v>
      </c>
      <c r="D1535">
        <v>13.6225</v>
      </c>
    </row>
    <row r="1536" spans="1:4" x14ac:dyDescent="0.25">
      <c r="A1536" s="3">
        <v>40084</v>
      </c>
      <c r="B1536">
        <v>89.63</v>
      </c>
      <c r="C1536">
        <v>-1.85</v>
      </c>
      <c r="D1536">
        <v>14.5425</v>
      </c>
    </row>
    <row r="1537" spans="1:4" x14ac:dyDescent="0.25">
      <c r="A1537" s="3">
        <v>40085</v>
      </c>
      <c r="B1537">
        <v>90.09</v>
      </c>
      <c r="C1537">
        <v>-1.79</v>
      </c>
      <c r="D1537">
        <v>14.04</v>
      </c>
    </row>
    <row r="1538" spans="1:4" x14ac:dyDescent="0.25">
      <c r="A1538" s="3">
        <v>40086</v>
      </c>
      <c r="B1538">
        <v>89.71</v>
      </c>
      <c r="C1538">
        <v>-1.79</v>
      </c>
      <c r="D1538">
        <v>14.1975</v>
      </c>
    </row>
    <row r="1539" spans="1:4" x14ac:dyDescent="0.25">
      <c r="A1539" s="3">
        <v>40087</v>
      </c>
      <c r="B1539">
        <v>89.61</v>
      </c>
      <c r="C1539">
        <v>-1.73</v>
      </c>
      <c r="D1539">
        <v>13.7775</v>
      </c>
    </row>
    <row r="1540" spans="1:4" x14ac:dyDescent="0.25">
      <c r="A1540" s="3">
        <v>40088</v>
      </c>
      <c r="B1540">
        <v>89.81</v>
      </c>
      <c r="C1540">
        <v>-1.65</v>
      </c>
      <c r="D1540">
        <v>13.91</v>
      </c>
    </row>
    <row r="1541" spans="1:4" x14ac:dyDescent="0.25">
      <c r="A1541" s="3">
        <v>40091</v>
      </c>
      <c r="B1541">
        <v>89.54</v>
      </c>
      <c r="C1541">
        <v>-1.69</v>
      </c>
      <c r="D1541">
        <v>13.6975</v>
      </c>
    </row>
    <row r="1542" spans="1:4" x14ac:dyDescent="0.25">
      <c r="A1542" s="3">
        <v>40092</v>
      </c>
      <c r="B1542">
        <v>88.83</v>
      </c>
      <c r="C1542">
        <v>-1.86</v>
      </c>
      <c r="D1542">
        <v>14.055</v>
      </c>
    </row>
    <row r="1543" spans="1:4" x14ac:dyDescent="0.25">
      <c r="A1543" s="3">
        <v>40093</v>
      </c>
      <c r="B1543">
        <v>88.61</v>
      </c>
      <c r="C1543">
        <v>-1.84</v>
      </c>
      <c r="D1543">
        <v>14.137499999999999</v>
      </c>
    </row>
    <row r="1544" spans="1:4" x14ac:dyDescent="0.25">
      <c r="A1544" s="3">
        <v>40094</v>
      </c>
      <c r="B1544">
        <v>88.39</v>
      </c>
      <c r="C1544">
        <v>-1.79</v>
      </c>
      <c r="D1544">
        <v>14.22</v>
      </c>
    </row>
    <row r="1545" spans="1:4" x14ac:dyDescent="0.25">
      <c r="A1545" s="3">
        <v>40095</v>
      </c>
      <c r="B1545">
        <v>89.79</v>
      </c>
      <c r="C1545">
        <v>-1.91</v>
      </c>
      <c r="D1545">
        <v>13.75</v>
      </c>
    </row>
    <row r="1546" spans="1:4" x14ac:dyDescent="0.25">
      <c r="A1546" s="3">
        <v>40098</v>
      </c>
      <c r="B1546">
        <v>89.83</v>
      </c>
      <c r="C1546">
        <v>-1.93</v>
      </c>
      <c r="D1546">
        <v>13.6425</v>
      </c>
    </row>
    <row r="1547" spans="1:4" x14ac:dyDescent="0.25">
      <c r="A1547" s="3">
        <v>40099</v>
      </c>
      <c r="B1547">
        <v>89.71</v>
      </c>
      <c r="C1547">
        <v>-1.87</v>
      </c>
      <c r="D1547">
        <v>13.612500000000001</v>
      </c>
    </row>
    <row r="1548" spans="1:4" x14ac:dyDescent="0.25">
      <c r="A1548" s="3">
        <v>40100</v>
      </c>
      <c r="B1548">
        <v>89.45</v>
      </c>
      <c r="C1548">
        <v>-1.73</v>
      </c>
      <c r="D1548">
        <v>13.824999999999999</v>
      </c>
    </row>
    <row r="1549" spans="1:4" x14ac:dyDescent="0.25">
      <c r="A1549" s="3">
        <v>40101</v>
      </c>
      <c r="B1549">
        <v>90.56</v>
      </c>
      <c r="C1549">
        <v>-1.74</v>
      </c>
      <c r="D1549">
        <v>13.7425</v>
      </c>
    </row>
    <row r="1550" spans="1:4" x14ac:dyDescent="0.25">
      <c r="A1550" s="3">
        <v>40102</v>
      </c>
      <c r="B1550">
        <v>90.89</v>
      </c>
      <c r="C1550">
        <v>-1.81</v>
      </c>
      <c r="D1550">
        <v>13.7075</v>
      </c>
    </row>
    <row r="1551" spans="1:4" x14ac:dyDescent="0.25">
      <c r="A1551" s="3">
        <v>40105</v>
      </c>
      <c r="B1551">
        <v>90.55</v>
      </c>
      <c r="C1551">
        <v>-1.89</v>
      </c>
      <c r="D1551">
        <v>13.795</v>
      </c>
    </row>
    <row r="1552" spans="1:4" x14ac:dyDescent="0.25">
      <c r="A1552" s="3">
        <v>40106</v>
      </c>
      <c r="B1552">
        <v>90.78</v>
      </c>
      <c r="C1552">
        <v>-1.75</v>
      </c>
      <c r="D1552">
        <v>13.855</v>
      </c>
    </row>
    <row r="1553" spans="1:4" x14ac:dyDescent="0.25">
      <c r="A1553" s="3">
        <v>40107</v>
      </c>
      <c r="B1553">
        <v>90.97</v>
      </c>
      <c r="C1553">
        <v>-1.57</v>
      </c>
      <c r="D1553">
        <v>13.49</v>
      </c>
    </row>
    <row r="1554" spans="1:4" x14ac:dyDescent="0.25">
      <c r="A1554" s="3">
        <v>40108</v>
      </c>
      <c r="B1554">
        <v>91.3</v>
      </c>
      <c r="C1554">
        <v>-1.41</v>
      </c>
      <c r="D1554">
        <v>13.32</v>
      </c>
    </row>
    <row r="1555" spans="1:4" x14ac:dyDescent="0.25">
      <c r="A1555" s="3">
        <v>40109</v>
      </c>
      <c r="B1555">
        <v>92.06</v>
      </c>
      <c r="C1555">
        <v>-1.46</v>
      </c>
      <c r="D1555">
        <v>13.157500000000001</v>
      </c>
    </row>
    <row r="1556" spans="1:4" x14ac:dyDescent="0.25">
      <c r="A1556" s="3">
        <v>40112</v>
      </c>
      <c r="B1556">
        <v>92.19</v>
      </c>
      <c r="C1556">
        <v>-1.59</v>
      </c>
      <c r="D1556">
        <v>13.21</v>
      </c>
    </row>
    <row r="1557" spans="1:4" x14ac:dyDescent="0.25">
      <c r="A1557" s="3">
        <v>40113</v>
      </c>
      <c r="B1557">
        <v>91.8</v>
      </c>
      <c r="C1557">
        <v>-1.47</v>
      </c>
      <c r="D1557">
        <v>13.234999999999999</v>
      </c>
    </row>
    <row r="1558" spans="1:4" x14ac:dyDescent="0.25">
      <c r="A1558" s="3">
        <v>40114</v>
      </c>
      <c r="B1558">
        <v>90.76</v>
      </c>
      <c r="C1558">
        <v>-1.36</v>
      </c>
      <c r="D1558">
        <v>13.702500000000001</v>
      </c>
    </row>
    <row r="1559" spans="1:4" x14ac:dyDescent="0.25">
      <c r="A1559" s="3">
        <v>40115</v>
      </c>
      <c r="B1559">
        <v>91.41</v>
      </c>
      <c r="C1559">
        <v>-1.3</v>
      </c>
      <c r="D1559">
        <v>13.375</v>
      </c>
    </row>
    <row r="1560" spans="1:4" x14ac:dyDescent="0.25">
      <c r="A1560" s="3">
        <v>40116</v>
      </c>
      <c r="B1560">
        <v>90.09</v>
      </c>
      <c r="C1560">
        <v>-1.32</v>
      </c>
      <c r="D1560">
        <v>13.085000000000001</v>
      </c>
    </row>
    <row r="1561" spans="1:4" x14ac:dyDescent="0.25">
      <c r="A1561" s="3">
        <v>40119</v>
      </c>
      <c r="B1561">
        <v>90.21</v>
      </c>
      <c r="C1561">
        <v>-1.5</v>
      </c>
      <c r="D1561">
        <v>13.7675</v>
      </c>
    </row>
    <row r="1562" spans="1:4" x14ac:dyDescent="0.25">
      <c r="A1562" s="3">
        <v>40120</v>
      </c>
      <c r="B1562">
        <v>90.34</v>
      </c>
      <c r="C1562">
        <v>-1.48</v>
      </c>
      <c r="D1562">
        <v>14.08</v>
      </c>
    </row>
    <row r="1563" spans="1:4" x14ac:dyDescent="0.25">
      <c r="A1563" s="3">
        <v>40121</v>
      </c>
      <c r="B1563">
        <v>90.73</v>
      </c>
      <c r="C1563">
        <v>-1.41</v>
      </c>
      <c r="D1563">
        <v>13.505000000000001</v>
      </c>
    </row>
    <row r="1564" spans="1:4" x14ac:dyDescent="0.25">
      <c r="A1564" s="3">
        <v>40122</v>
      </c>
      <c r="B1564">
        <v>90.71</v>
      </c>
      <c r="C1564">
        <v>-1.32</v>
      </c>
      <c r="D1564">
        <v>13.26</v>
      </c>
    </row>
    <row r="1565" spans="1:4" x14ac:dyDescent="0.25">
      <c r="A1565" s="3">
        <v>40123</v>
      </c>
      <c r="B1565">
        <v>89.88</v>
      </c>
      <c r="C1565">
        <v>-1.31</v>
      </c>
      <c r="D1565">
        <v>12.797499999999999</v>
      </c>
    </row>
    <row r="1566" spans="1:4" x14ac:dyDescent="0.25">
      <c r="A1566" s="3">
        <v>40126</v>
      </c>
      <c r="B1566">
        <v>89.93</v>
      </c>
      <c r="C1566">
        <v>-1.42</v>
      </c>
      <c r="D1566">
        <v>12.5425</v>
      </c>
    </row>
    <row r="1567" spans="1:4" x14ac:dyDescent="0.25">
      <c r="A1567" s="3">
        <v>40127</v>
      </c>
      <c r="B1567">
        <v>89.81</v>
      </c>
      <c r="C1567">
        <v>-1.42</v>
      </c>
      <c r="D1567">
        <v>12.195</v>
      </c>
    </row>
    <row r="1568" spans="1:4" x14ac:dyDescent="0.25">
      <c r="A1568" s="3">
        <v>40128</v>
      </c>
      <c r="B1568">
        <v>89.87</v>
      </c>
      <c r="C1568">
        <v>-1.37</v>
      </c>
      <c r="D1568">
        <v>12.157500000000001</v>
      </c>
    </row>
    <row r="1569" spans="1:4" x14ac:dyDescent="0.25">
      <c r="A1569" s="3">
        <v>40129</v>
      </c>
      <c r="B1569">
        <v>90.37</v>
      </c>
      <c r="C1569">
        <v>-1.29</v>
      </c>
      <c r="D1569">
        <v>11.595000000000001</v>
      </c>
    </row>
    <row r="1570" spans="1:4" x14ac:dyDescent="0.25">
      <c r="A1570" s="3">
        <v>40130</v>
      </c>
      <c r="B1570">
        <v>89.66</v>
      </c>
      <c r="C1570">
        <v>-1.31</v>
      </c>
      <c r="D1570">
        <v>11.324999999999999</v>
      </c>
    </row>
    <row r="1571" spans="1:4" x14ac:dyDescent="0.25">
      <c r="A1571" s="3">
        <v>40133</v>
      </c>
      <c r="B1571">
        <v>89.06</v>
      </c>
      <c r="C1571">
        <v>-1.29</v>
      </c>
      <c r="D1571">
        <v>11.34</v>
      </c>
    </row>
    <row r="1572" spans="1:4" x14ac:dyDescent="0.25">
      <c r="A1572" s="3">
        <v>40134</v>
      </c>
      <c r="B1572">
        <v>89.25</v>
      </c>
      <c r="C1572">
        <v>-1.35</v>
      </c>
      <c r="D1572">
        <v>11.574999999999999</v>
      </c>
    </row>
    <row r="1573" spans="1:4" x14ac:dyDescent="0.25">
      <c r="A1573" s="3">
        <v>40135</v>
      </c>
      <c r="B1573">
        <v>89.32</v>
      </c>
      <c r="C1573">
        <v>-1.35</v>
      </c>
      <c r="D1573">
        <v>11.21</v>
      </c>
    </row>
    <row r="1574" spans="1:4" x14ac:dyDescent="0.25">
      <c r="A1574" s="3">
        <v>40136</v>
      </c>
      <c r="B1574">
        <v>88.98</v>
      </c>
      <c r="C1574">
        <v>-1.2</v>
      </c>
      <c r="D1574">
        <v>11.03</v>
      </c>
    </row>
    <row r="1575" spans="1:4" x14ac:dyDescent="0.25">
      <c r="A1575" s="3">
        <v>40137</v>
      </c>
      <c r="B1575">
        <v>88.89</v>
      </c>
      <c r="C1575">
        <v>-1.27</v>
      </c>
      <c r="D1575">
        <v>11.105</v>
      </c>
    </row>
    <row r="1576" spans="1:4" x14ac:dyDescent="0.25">
      <c r="A1576" s="3">
        <v>40140</v>
      </c>
      <c r="B1576">
        <v>88.97</v>
      </c>
      <c r="C1576">
        <v>-1.25</v>
      </c>
      <c r="D1576">
        <v>10.8025</v>
      </c>
    </row>
    <row r="1577" spans="1:4" x14ac:dyDescent="0.25">
      <c r="A1577" s="3">
        <v>40141</v>
      </c>
      <c r="B1577">
        <v>88.5</v>
      </c>
      <c r="C1577">
        <v>-1</v>
      </c>
      <c r="D1577">
        <v>10.645</v>
      </c>
    </row>
    <row r="1578" spans="1:4" x14ac:dyDescent="0.25">
      <c r="A1578" s="3">
        <v>40142</v>
      </c>
      <c r="B1578">
        <v>87.35</v>
      </c>
      <c r="C1578">
        <v>-0.86</v>
      </c>
      <c r="D1578">
        <v>11.475</v>
      </c>
    </row>
    <row r="1579" spans="1:4" x14ac:dyDescent="0.25">
      <c r="A1579" s="3">
        <v>40143</v>
      </c>
      <c r="B1579">
        <v>86.59</v>
      </c>
      <c r="C1579">
        <v>-0.81</v>
      </c>
      <c r="D1579">
        <v>12.692500000000001</v>
      </c>
    </row>
    <row r="1580" spans="1:4" x14ac:dyDescent="0.25">
      <c r="A1580" s="3">
        <v>40144</v>
      </c>
      <c r="B1580">
        <v>86.53</v>
      </c>
      <c r="C1580">
        <v>-1.72</v>
      </c>
      <c r="D1580">
        <v>14.26</v>
      </c>
    </row>
    <row r="1581" spans="1:4" x14ac:dyDescent="0.25">
      <c r="A1581" s="3">
        <v>40147</v>
      </c>
      <c r="B1581">
        <v>86.41</v>
      </c>
      <c r="C1581">
        <v>-1.5</v>
      </c>
      <c r="D1581">
        <v>13.965</v>
      </c>
    </row>
    <row r="1582" spans="1:4" x14ac:dyDescent="0.25">
      <c r="A1582" s="3">
        <v>40148</v>
      </c>
      <c r="B1582">
        <v>86.68</v>
      </c>
      <c r="C1582">
        <v>-1.75</v>
      </c>
      <c r="D1582">
        <v>13.26</v>
      </c>
    </row>
    <row r="1583" spans="1:4" x14ac:dyDescent="0.25">
      <c r="A1583" s="3">
        <v>40149</v>
      </c>
      <c r="B1583">
        <v>87.39</v>
      </c>
      <c r="C1583">
        <v>-1.64</v>
      </c>
      <c r="D1583">
        <v>12.6775</v>
      </c>
    </row>
    <row r="1584" spans="1:4" x14ac:dyDescent="0.25">
      <c r="A1584" s="3">
        <v>40150</v>
      </c>
      <c r="B1584">
        <v>88.26</v>
      </c>
      <c r="C1584">
        <v>-1.69</v>
      </c>
      <c r="D1584">
        <v>12.29</v>
      </c>
    </row>
    <row r="1585" spans="1:4" x14ac:dyDescent="0.25">
      <c r="A1585" s="3">
        <v>40151</v>
      </c>
      <c r="B1585">
        <v>90.56</v>
      </c>
      <c r="C1585">
        <v>-1.89</v>
      </c>
      <c r="D1585">
        <v>12.612500000000001</v>
      </c>
    </row>
    <row r="1586" spans="1:4" x14ac:dyDescent="0.25">
      <c r="A1586" s="3">
        <v>40154</v>
      </c>
      <c r="B1586">
        <v>89.51</v>
      </c>
      <c r="C1586">
        <v>-2.04</v>
      </c>
      <c r="D1586">
        <v>12.727499999999999</v>
      </c>
    </row>
    <row r="1587" spans="1:4" x14ac:dyDescent="0.25">
      <c r="A1587" s="3">
        <v>40155</v>
      </c>
      <c r="B1587">
        <v>88.43</v>
      </c>
      <c r="C1587">
        <v>-2.11</v>
      </c>
      <c r="D1587">
        <v>13.41</v>
      </c>
    </row>
    <row r="1588" spans="1:4" x14ac:dyDescent="0.25">
      <c r="A1588" s="3">
        <v>40156</v>
      </c>
      <c r="B1588">
        <v>87.87</v>
      </c>
      <c r="C1588">
        <v>-2.0499999999999998</v>
      </c>
      <c r="D1588">
        <v>13.9125</v>
      </c>
    </row>
    <row r="1589" spans="1:4" x14ac:dyDescent="0.25">
      <c r="A1589" s="3">
        <v>40157</v>
      </c>
      <c r="B1589">
        <v>88.2</v>
      </c>
      <c r="C1589">
        <v>-2.0699999999999998</v>
      </c>
      <c r="D1589">
        <v>13.395</v>
      </c>
    </row>
    <row r="1590" spans="1:4" x14ac:dyDescent="0.25">
      <c r="A1590" s="3">
        <v>40158</v>
      </c>
      <c r="B1590">
        <v>89.1</v>
      </c>
      <c r="C1590">
        <v>-2.23</v>
      </c>
      <c r="D1590">
        <v>12.785</v>
      </c>
    </row>
    <row r="1591" spans="1:4" x14ac:dyDescent="0.25">
      <c r="A1591" s="3">
        <v>40161</v>
      </c>
      <c r="B1591">
        <v>88.62</v>
      </c>
      <c r="C1591">
        <v>-2.38</v>
      </c>
      <c r="D1591">
        <v>13.305</v>
      </c>
    </row>
    <row r="1592" spans="1:4" x14ac:dyDescent="0.25">
      <c r="A1592" s="3">
        <v>40162</v>
      </c>
      <c r="B1592">
        <v>89.61</v>
      </c>
      <c r="C1592">
        <v>-2.42</v>
      </c>
      <c r="D1592">
        <v>13.574999999999999</v>
      </c>
    </row>
    <row r="1593" spans="1:4" x14ac:dyDescent="0.25">
      <c r="A1593" s="3">
        <v>40163</v>
      </c>
      <c r="B1593">
        <v>89.78</v>
      </c>
      <c r="C1593">
        <v>-2.58</v>
      </c>
      <c r="D1593">
        <v>13.4925</v>
      </c>
    </row>
    <row r="1594" spans="1:4" x14ac:dyDescent="0.25">
      <c r="A1594" s="3">
        <v>40164</v>
      </c>
      <c r="B1594">
        <v>89.97</v>
      </c>
      <c r="C1594">
        <v>-2.02</v>
      </c>
      <c r="D1594">
        <v>13.135</v>
      </c>
    </row>
    <row r="1595" spans="1:4" x14ac:dyDescent="0.25">
      <c r="A1595" s="3">
        <v>40165</v>
      </c>
      <c r="B1595">
        <v>90.5</v>
      </c>
      <c r="C1595">
        <v>-2.02</v>
      </c>
      <c r="D1595">
        <v>13.3325</v>
      </c>
    </row>
    <row r="1596" spans="1:4" x14ac:dyDescent="0.25">
      <c r="A1596" s="3">
        <v>40168</v>
      </c>
      <c r="B1596">
        <v>91.17</v>
      </c>
      <c r="C1596">
        <v>-2.1</v>
      </c>
      <c r="D1596">
        <v>13.67</v>
      </c>
    </row>
    <row r="1597" spans="1:4" x14ac:dyDescent="0.25">
      <c r="A1597" s="3">
        <v>40169</v>
      </c>
      <c r="B1597">
        <v>91.84</v>
      </c>
      <c r="C1597">
        <v>-1.75</v>
      </c>
      <c r="D1597">
        <v>13.795</v>
      </c>
    </row>
    <row r="1598" spans="1:4" x14ac:dyDescent="0.25">
      <c r="A1598" s="3">
        <v>40170</v>
      </c>
      <c r="B1598">
        <v>91.64</v>
      </c>
      <c r="C1598">
        <v>-1.79</v>
      </c>
      <c r="D1598">
        <v>13.824999999999999</v>
      </c>
    </row>
    <row r="1599" spans="1:4" x14ac:dyDescent="0.25">
      <c r="A1599" s="3">
        <v>40171</v>
      </c>
      <c r="B1599">
        <v>91.54</v>
      </c>
      <c r="C1599">
        <v>-1.69</v>
      </c>
      <c r="D1599">
        <v>13.645</v>
      </c>
    </row>
    <row r="1600" spans="1:4" x14ac:dyDescent="0.25">
      <c r="A1600" s="3">
        <v>40172</v>
      </c>
      <c r="B1600">
        <v>91.3</v>
      </c>
      <c r="C1600">
        <v>-1.81</v>
      </c>
      <c r="D1600">
        <v>13.51</v>
      </c>
    </row>
    <row r="1601" spans="1:4" x14ac:dyDescent="0.25">
      <c r="A1601" s="3">
        <v>40175</v>
      </c>
      <c r="B1601">
        <v>91.63</v>
      </c>
      <c r="C1601">
        <v>-1.72</v>
      </c>
      <c r="D1601">
        <v>13.925000000000001</v>
      </c>
    </row>
    <row r="1602" spans="1:4" x14ac:dyDescent="0.25">
      <c r="A1602" s="3">
        <v>40176</v>
      </c>
      <c r="B1602">
        <v>92</v>
      </c>
      <c r="C1602">
        <v>-1.5</v>
      </c>
      <c r="D1602">
        <v>14.04</v>
      </c>
    </row>
    <row r="1603" spans="1:4" x14ac:dyDescent="0.25">
      <c r="A1603" s="3">
        <v>40177</v>
      </c>
      <c r="B1603">
        <v>92.44</v>
      </c>
      <c r="C1603">
        <v>-1.44</v>
      </c>
      <c r="D1603">
        <v>13.74</v>
      </c>
    </row>
    <row r="1604" spans="1:4" x14ac:dyDescent="0.25">
      <c r="A1604" s="3">
        <v>40178</v>
      </c>
      <c r="B1604">
        <v>93.03</v>
      </c>
      <c r="C1604">
        <v>-1.48</v>
      </c>
      <c r="D1604">
        <v>13.595000000000001</v>
      </c>
    </row>
    <row r="1605" spans="1:4" x14ac:dyDescent="0.25">
      <c r="A1605" s="3">
        <v>40179</v>
      </c>
      <c r="B1605">
        <v>93.04</v>
      </c>
      <c r="C1605">
        <v>-1.51</v>
      </c>
      <c r="D1605">
        <v>13.635</v>
      </c>
    </row>
    <row r="1606" spans="1:4" x14ac:dyDescent="0.25">
      <c r="A1606" s="3">
        <v>40182</v>
      </c>
      <c r="B1606">
        <v>92.51</v>
      </c>
      <c r="C1606">
        <v>-1.7</v>
      </c>
      <c r="D1606">
        <v>13.685</v>
      </c>
    </row>
    <row r="1607" spans="1:4" x14ac:dyDescent="0.25">
      <c r="A1607" s="3">
        <v>40183</v>
      </c>
      <c r="B1607">
        <v>91.72</v>
      </c>
      <c r="C1607">
        <v>-1.41</v>
      </c>
      <c r="D1607">
        <v>13.32</v>
      </c>
    </row>
    <row r="1608" spans="1:4" x14ac:dyDescent="0.25">
      <c r="A1608" s="3">
        <v>40184</v>
      </c>
      <c r="B1608">
        <v>92.32</v>
      </c>
      <c r="C1608">
        <v>-1.35</v>
      </c>
      <c r="D1608">
        <v>12.9025</v>
      </c>
    </row>
    <row r="1609" spans="1:4" x14ac:dyDescent="0.25">
      <c r="A1609" s="3">
        <v>40185</v>
      </c>
      <c r="B1609">
        <v>93.37</v>
      </c>
      <c r="C1609">
        <v>-1.42</v>
      </c>
      <c r="D1609">
        <v>13.1</v>
      </c>
    </row>
    <row r="1610" spans="1:4" x14ac:dyDescent="0.25">
      <c r="A1610" s="3">
        <v>40186</v>
      </c>
      <c r="B1610">
        <v>92.66</v>
      </c>
      <c r="C1610">
        <v>-1.69</v>
      </c>
      <c r="D1610">
        <v>12.88</v>
      </c>
    </row>
    <row r="1611" spans="1:4" x14ac:dyDescent="0.25">
      <c r="A1611" s="3">
        <v>40189</v>
      </c>
      <c r="B1611">
        <v>92.09</v>
      </c>
      <c r="C1611">
        <v>-1.69</v>
      </c>
      <c r="D1611">
        <v>12.675000000000001</v>
      </c>
    </row>
    <row r="1612" spans="1:4" x14ac:dyDescent="0.25">
      <c r="A1612" s="3">
        <v>40190</v>
      </c>
      <c r="B1612">
        <v>90.98</v>
      </c>
      <c r="C1612">
        <v>-1.63</v>
      </c>
      <c r="D1612">
        <v>12.92</v>
      </c>
    </row>
    <row r="1613" spans="1:4" x14ac:dyDescent="0.25">
      <c r="A1613" s="3">
        <v>40191</v>
      </c>
      <c r="B1613">
        <v>91.37</v>
      </c>
      <c r="C1613">
        <v>-1.54</v>
      </c>
      <c r="D1613">
        <v>12.7525</v>
      </c>
    </row>
    <row r="1614" spans="1:4" x14ac:dyDescent="0.25">
      <c r="A1614" s="3">
        <v>40192</v>
      </c>
      <c r="B1614">
        <v>91.21</v>
      </c>
      <c r="C1614">
        <v>-1.3</v>
      </c>
      <c r="D1614">
        <v>11.967499999999999</v>
      </c>
    </row>
    <row r="1615" spans="1:4" x14ac:dyDescent="0.25">
      <c r="A1615" s="3">
        <v>40193</v>
      </c>
      <c r="B1615">
        <v>90.77</v>
      </c>
      <c r="C1615">
        <v>-1.33</v>
      </c>
      <c r="D1615">
        <v>12.16</v>
      </c>
    </row>
    <row r="1616" spans="1:4" x14ac:dyDescent="0.25">
      <c r="A1616" s="3">
        <v>40196</v>
      </c>
      <c r="B1616">
        <v>90.79</v>
      </c>
      <c r="C1616">
        <v>-1.32</v>
      </c>
      <c r="D1616">
        <v>12.202500000000001</v>
      </c>
    </row>
    <row r="1617" spans="1:4" x14ac:dyDescent="0.25">
      <c r="A1617" s="3">
        <v>40197</v>
      </c>
      <c r="B1617">
        <v>91.15</v>
      </c>
      <c r="C1617">
        <v>-1.2</v>
      </c>
      <c r="D1617">
        <v>12.005000000000001</v>
      </c>
    </row>
    <row r="1618" spans="1:4" x14ac:dyDescent="0.25">
      <c r="A1618" s="3">
        <v>40198</v>
      </c>
      <c r="B1618">
        <v>91.24</v>
      </c>
      <c r="C1618">
        <v>-1.1499999999999999</v>
      </c>
      <c r="D1618">
        <v>11.72</v>
      </c>
    </row>
    <row r="1619" spans="1:4" x14ac:dyDescent="0.25">
      <c r="A1619" s="3">
        <v>40199</v>
      </c>
      <c r="B1619">
        <v>90.43</v>
      </c>
      <c r="C1619">
        <v>-1.17</v>
      </c>
      <c r="D1619">
        <v>12.035</v>
      </c>
    </row>
    <row r="1620" spans="1:4" x14ac:dyDescent="0.25">
      <c r="A1620" s="3">
        <v>40200</v>
      </c>
      <c r="B1620">
        <v>89.82</v>
      </c>
      <c r="C1620">
        <v>-1.19</v>
      </c>
      <c r="D1620">
        <v>12.862500000000001</v>
      </c>
    </row>
    <row r="1621" spans="1:4" x14ac:dyDescent="0.25">
      <c r="A1621" s="3">
        <v>40203</v>
      </c>
      <c r="B1621">
        <v>90.28</v>
      </c>
      <c r="C1621">
        <v>-1.1599999999999999</v>
      </c>
      <c r="D1621">
        <v>12.77</v>
      </c>
    </row>
    <row r="1622" spans="1:4" x14ac:dyDescent="0.25">
      <c r="A1622" s="3">
        <v>40204</v>
      </c>
      <c r="B1622">
        <v>89.65</v>
      </c>
      <c r="C1622">
        <v>-0.95</v>
      </c>
      <c r="D1622">
        <v>13.225</v>
      </c>
    </row>
    <row r="1623" spans="1:4" x14ac:dyDescent="0.25">
      <c r="A1623" s="3">
        <v>40205</v>
      </c>
      <c r="B1623">
        <v>90.01</v>
      </c>
      <c r="C1623">
        <v>-0.84</v>
      </c>
      <c r="D1623">
        <v>13.14</v>
      </c>
    </row>
    <row r="1624" spans="1:4" x14ac:dyDescent="0.25">
      <c r="A1624" s="3">
        <v>40206</v>
      </c>
      <c r="B1624">
        <v>89.92</v>
      </c>
      <c r="C1624">
        <v>-0.83</v>
      </c>
      <c r="D1624">
        <v>12.7875</v>
      </c>
    </row>
    <row r="1625" spans="1:4" x14ac:dyDescent="0.25">
      <c r="A1625" s="3">
        <v>40207</v>
      </c>
      <c r="B1625">
        <v>90.27</v>
      </c>
      <c r="C1625">
        <v>-0.83</v>
      </c>
      <c r="D1625">
        <v>12.84</v>
      </c>
    </row>
    <row r="1626" spans="1:4" x14ac:dyDescent="0.25">
      <c r="A1626" s="3">
        <v>40210</v>
      </c>
      <c r="B1626">
        <v>90.61</v>
      </c>
      <c r="C1626">
        <v>-0.9</v>
      </c>
      <c r="D1626">
        <v>12.555</v>
      </c>
    </row>
    <row r="1627" spans="1:4" x14ac:dyDescent="0.25">
      <c r="A1627" s="3">
        <v>40211</v>
      </c>
      <c r="B1627">
        <v>90.38</v>
      </c>
      <c r="C1627">
        <v>-0.9</v>
      </c>
      <c r="D1627">
        <v>12.244999999999999</v>
      </c>
    </row>
    <row r="1628" spans="1:4" x14ac:dyDescent="0.25">
      <c r="A1628" s="3">
        <v>40212</v>
      </c>
      <c r="B1628">
        <v>90.98</v>
      </c>
      <c r="C1628">
        <v>-0.96</v>
      </c>
      <c r="D1628">
        <v>11.9575</v>
      </c>
    </row>
    <row r="1629" spans="1:4" x14ac:dyDescent="0.25">
      <c r="A1629" s="3">
        <v>40213</v>
      </c>
      <c r="B1629">
        <v>89.06</v>
      </c>
      <c r="C1629">
        <v>-0.9</v>
      </c>
      <c r="D1629">
        <v>12.85</v>
      </c>
    </row>
    <row r="1630" spans="1:4" x14ac:dyDescent="0.25">
      <c r="A1630" s="3">
        <v>40214</v>
      </c>
      <c r="B1630">
        <v>89.25</v>
      </c>
      <c r="C1630">
        <v>-1.26</v>
      </c>
      <c r="D1630">
        <v>13.425000000000001</v>
      </c>
    </row>
    <row r="1631" spans="1:4" x14ac:dyDescent="0.25">
      <c r="A1631" s="3">
        <v>40217</v>
      </c>
      <c r="B1631">
        <v>89.26</v>
      </c>
      <c r="C1631">
        <v>-1.28</v>
      </c>
      <c r="D1631">
        <v>12.8325</v>
      </c>
    </row>
    <row r="1632" spans="1:4" x14ac:dyDescent="0.25">
      <c r="A1632" s="3">
        <v>40218</v>
      </c>
      <c r="B1632">
        <v>89.7</v>
      </c>
      <c r="C1632">
        <v>-1.19</v>
      </c>
      <c r="D1632">
        <v>12.48</v>
      </c>
    </row>
    <row r="1633" spans="1:4" x14ac:dyDescent="0.25">
      <c r="A1633" s="3">
        <v>40219</v>
      </c>
      <c r="B1633">
        <v>89.94</v>
      </c>
      <c r="C1633">
        <v>-1.19</v>
      </c>
      <c r="D1633">
        <v>12.3225</v>
      </c>
    </row>
    <row r="1634" spans="1:4" x14ac:dyDescent="0.25">
      <c r="A1634" s="3">
        <v>40220</v>
      </c>
      <c r="B1634">
        <v>89.77</v>
      </c>
      <c r="C1634">
        <v>-1.21</v>
      </c>
      <c r="D1634">
        <v>12.047499999999999</v>
      </c>
    </row>
    <row r="1635" spans="1:4" x14ac:dyDescent="0.25">
      <c r="A1635" s="3">
        <v>40221</v>
      </c>
      <c r="B1635">
        <v>89.96</v>
      </c>
      <c r="C1635">
        <v>-1.27</v>
      </c>
      <c r="D1635">
        <v>11.955</v>
      </c>
    </row>
    <row r="1636" spans="1:4" x14ac:dyDescent="0.25">
      <c r="A1636" s="3">
        <v>40224</v>
      </c>
      <c r="B1636">
        <v>90.02</v>
      </c>
      <c r="C1636">
        <v>-1.25</v>
      </c>
      <c r="D1636">
        <v>11.6275</v>
      </c>
    </row>
    <row r="1637" spans="1:4" x14ac:dyDescent="0.25">
      <c r="A1637" s="3">
        <v>40225</v>
      </c>
      <c r="B1637">
        <v>90.14</v>
      </c>
      <c r="C1637">
        <v>-1.19</v>
      </c>
      <c r="D1637">
        <v>11.4825</v>
      </c>
    </row>
    <row r="1638" spans="1:4" x14ac:dyDescent="0.25">
      <c r="A1638" s="3">
        <v>40226</v>
      </c>
      <c r="B1638">
        <v>91.26</v>
      </c>
      <c r="C1638">
        <v>-1.19</v>
      </c>
      <c r="D1638">
        <v>11.654999999999999</v>
      </c>
    </row>
    <row r="1639" spans="1:4" x14ac:dyDescent="0.25">
      <c r="A1639" s="3">
        <v>40227</v>
      </c>
      <c r="B1639">
        <v>91.81</v>
      </c>
      <c r="C1639">
        <v>-1.21</v>
      </c>
      <c r="D1639">
        <v>11.53</v>
      </c>
    </row>
    <row r="1640" spans="1:4" x14ac:dyDescent="0.25">
      <c r="A1640" s="3">
        <v>40228</v>
      </c>
      <c r="B1640">
        <v>91.52</v>
      </c>
      <c r="C1640">
        <v>-1.27</v>
      </c>
      <c r="D1640">
        <v>11.5975</v>
      </c>
    </row>
    <row r="1641" spans="1:4" x14ac:dyDescent="0.25">
      <c r="A1641" s="3">
        <v>40231</v>
      </c>
      <c r="B1641">
        <v>91.14</v>
      </c>
      <c r="C1641">
        <v>-1.25</v>
      </c>
      <c r="D1641">
        <v>11.324999999999999</v>
      </c>
    </row>
    <row r="1642" spans="1:4" x14ac:dyDescent="0.25">
      <c r="A1642" s="3">
        <v>40232</v>
      </c>
      <c r="B1642">
        <v>90.22</v>
      </c>
      <c r="C1642">
        <v>-1.26</v>
      </c>
      <c r="D1642">
        <v>11.555</v>
      </c>
    </row>
    <row r="1643" spans="1:4" x14ac:dyDescent="0.25">
      <c r="A1643" s="3">
        <v>40233</v>
      </c>
      <c r="B1643">
        <v>90.15</v>
      </c>
      <c r="C1643">
        <v>-1.48</v>
      </c>
      <c r="D1643">
        <v>11.41</v>
      </c>
    </row>
    <row r="1644" spans="1:4" x14ac:dyDescent="0.25">
      <c r="A1644" s="3">
        <v>40234</v>
      </c>
      <c r="B1644">
        <v>89.08</v>
      </c>
      <c r="C1644">
        <v>-1.34</v>
      </c>
      <c r="D1644">
        <v>11.744999999999999</v>
      </c>
    </row>
    <row r="1645" spans="1:4" x14ac:dyDescent="0.25">
      <c r="A1645" s="3">
        <v>40235</v>
      </c>
      <c r="B1645">
        <v>88.97</v>
      </c>
      <c r="C1645">
        <v>-1.29</v>
      </c>
      <c r="D1645">
        <v>11.407500000000001</v>
      </c>
    </row>
    <row r="1646" spans="1:4" x14ac:dyDescent="0.25">
      <c r="A1646" s="3">
        <v>40238</v>
      </c>
      <c r="B1646">
        <v>89.13</v>
      </c>
      <c r="C1646">
        <v>-1.29</v>
      </c>
      <c r="D1646">
        <v>11.442500000000001</v>
      </c>
    </row>
    <row r="1647" spans="1:4" x14ac:dyDescent="0.25">
      <c r="A1647" s="3">
        <v>40239</v>
      </c>
      <c r="B1647">
        <v>88.85</v>
      </c>
      <c r="C1647">
        <v>-1.17</v>
      </c>
      <c r="D1647">
        <v>11.4025</v>
      </c>
    </row>
    <row r="1648" spans="1:4" x14ac:dyDescent="0.25">
      <c r="A1648" s="3">
        <v>40240</v>
      </c>
      <c r="B1648">
        <v>88.47</v>
      </c>
      <c r="C1648">
        <v>-1.0900000000000001</v>
      </c>
      <c r="D1648">
        <v>11.395</v>
      </c>
    </row>
    <row r="1649" spans="1:4" x14ac:dyDescent="0.25">
      <c r="A1649" s="3">
        <v>40241</v>
      </c>
      <c r="B1649">
        <v>89.02</v>
      </c>
      <c r="C1649">
        <v>-1.19</v>
      </c>
      <c r="D1649">
        <v>11.244999999999999</v>
      </c>
    </row>
    <row r="1650" spans="1:4" x14ac:dyDescent="0.25">
      <c r="A1650" s="3">
        <v>40242</v>
      </c>
      <c r="B1650">
        <v>90.28</v>
      </c>
      <c r="C1650">
        <v>-1.2</v>
      </c>
      <c r="D1650">
        <v>11.244999999999999</v>
      </c>
    </row>
    <row r="1651" spans="1:4" x14ac:dyDescent="0.25">
      <c r="A1651" s="3">
        <v>40245</v>
      </c>
      <c r="B1651">
        <v>90.31</v>
      </c>
      <c r="C1651">
        <v>-1.47</v>
      </c>
      <c r="D1651">
        <v>11.477499999999999</v>
      </c>
    </row>
    <row r="1652" spans="1:4" x14ac:dyDescent="0.25">
      <c r="A1652" s="3">
        <v>40246</v>
      </c>
      <c r="B1652">
        <v>89.97</v>
      </c>
      <c r="C1652">
        <v>-1.45</v>
      </c>
      <c r="D1652">
        <v>11.414999999999999</v>
      </c>
    </row>
    <row r="1653" spans="1:4" x14ac:dyDescent="0.25">
      <c r="A1653" s="3">
        <v>40247</v>
      </c>
      <c r="B1653">
        <v>90.52</v>
      </c>
      <c r="C1653">
        <v>-1.45</v>
      </c>
      <c r="D1653">
        <v>11.09</v>
      </c>
    </row>
    <row r="1654" spans="1:4" x14ac:dyDescent="0.25">
      <c r="A1654" s="3">
        <v>40248</v>
      </c>
      <c r="B1654">
        <v>90.51</v>
      </c>
      <c r="C1654">
        <v>-1.52</v>
      </c>
      <c r="D1654">
        <v>10.845000000000001</v>
      </c>
    </row>
    <row r="1655" spans="1:4" x14ac:dyDescent="0.25">
      <c r="A1655" s="3">
        <v>40249</v>
      </c>
      <c r="B1655">
        <v>90.56</v>
      </c>
      <c r="C1655">
        <v>-1.69</v>
      </c>
      <c r="D1655">
        <v>10.744999999999999</v>
      </c>
    </row>
    <row r="1656" spans="1:4" x14ac:dyDescent="0.25">
      <c r="A1656" s="3">
        <v>40252</v>
      </c>
      <c r="B1656">
        <v>90.53</v>
      </c>
      <c r="C1656">
        <v>-2</v>
      </c>
      <c r="D1656">
        <v>10.807499999999999</v>
      </c>
    </row>
    <row r="1657" spans="1:4" x14ac:dyDescent="0.25">
      <c r="A1657" s="3">
        <v>40253</v>
      </c>
      <c r="B1657">
        <v>90.31</v>
      </c>
      <c r="C1657">
        <v>-1.49</v>
      </c>
      <c r="D1657">
        <v>10.715</v>
      </c>
    </row>
    <row r="1658" spans="1:4" x14ac:dyDescent="0.25">
      <c r="A1658" s="3">
        <v>40254</v>
      </c>
      <c r="B1658">
        <v>90.31</v>
      </c>
      <c r="C1658">
        <v>-1.75</v>
      </c>
      <c r="D1658">
        <v>10.3675</v>
      </c>
    </row>
    <row r="1659" spans="1:4" x14ac:dyDescent="0.25">
      <c r="A1659" s="3">
        <v>40255</v>
      </c>
      <c r="B1659">
        <v>90.39</v>
      </c>
      <c r="C1659">
        <v>-1.9</v>
      </c>
      <c r="D1659">
        <v>9.9250000000000007</v>
      </c>
    </row>
    <row r="1660" spans="1:4" x14ac:dyDescent="0.25">
      <c r="A1660" s="3">
        <v>40256</v>
      </c>
      <c r="B1660">
        <v>90.55</v>
      </c>
      <c r="C1660">
        <v>-2.13</v>
      </c>
      <c r="D1660">
        <v>9.7850000000000001</v>
      </c>
    </row>
    <row r="1661" spans="1:4" x14ac:dyDescent="0.25">
      <c r="A1661" s="3">
        <v>40259</v>
      </c>
      <c r="B1661">
        <v>90.14</v>
      </c>
      <c r="C1661">
        <v>-2</v>
      </c>
      <c r="D1661">
        <v>10.555</v>
      </c>
    </row>
    <row r="1662" spans="1:4" x14ac:dyDescent="0.25">
      <c r="A1662" s="3">
        <v>40260</v>
      </c>
      <c r="B1662">
        <v>90.4</v>
      </c>
      <c r="C1662">
        <v>-2.0099999999999998</v>
      </c>
      <c r="D1662">
        <v>9.91</v>
      </c>
    </row>
    <row r="1663" spans="1:4" x14ac:dyDescent="0.25">
      <c r="A1663" s="3">
        <v>40261</v>
      </c>
      <c r="B1663">
        <v>92.3</v>
      </c>
      <c r="C1663">
        <v>-1.91</v>
      </c>
      <c r="D1663">
        <v>10.8775</v>
      </c>
    </row>
    <row r="1664" spans="1:4" x14ac:dyDescent="0.25">
      <c r="A1664" s="3">
        <v>40262</v>
      </c>
      <c r="B1664">
        <v>92.73</v>
      </c>
      <c r="C1664">
        <v>-1.7</v>
      </c>
      <c r="D1664">
        <v>11.1</v>
      </c>
    </row>
    <row r="1665" spans="1:4" x14ac:dyDescent="0.25">
      <c r="A1665" s="3">
        <v>40263</v>
      </c>
      <c r="B1665">
        <v>92.52</v>
      </c>
      <c r="C1665">
        <v>-1.6</v>
      </c>
      <c r="D1665">
        <v>10.8125</v>
      </c>
    </row>
    <row r="1666" spans="1:4" x14ac:dyDescent="0.25">
      <c r="A1666" s="3">
        <v>40266</v>
      </c>
      <c r="B1666">
        <v>92.46</v>
      </c>
      <c r="C1666">
        <v>-1.46</v>
      </c>
      <c r="D1666">
        <v>10.984999999999999</v>
      </c>
    </row>
    <row r="1667" spans="1:4" x14ac:dyDescent="0.25">
      <c r="A1667" s="3">
        <v>40267</v>
      </c>
      <c r="B1667">
        <v>92.77</v>
      </c>
      <c r="C1667">
        <v>-1.55</v>
      </c>
      <c r="D1667">
        <v>10.945</v>
      </c>
    </row>
    <row r="1668" spans="1:4" x14ac:dyDescent="0.25">
      <c r="A1668" s="3">
        <v>40268</v>
      </c>
      <c r="B1668">
        <v>93.47</v>
      </c>
      <c r="C1668">
        <v>-1.55</v>
      </c>
      <c r="D1668">
        <v>11.135</v>
      </c>
    </row>
    <row r="1669" spans="1:4" x14ac:dyDescent="0.25">
      <c r="A1669" s="3">
        <v>40269</v>
      </c>
      <c r="B1669">
        <v>93.82</v>
      </c>
      <c r="C1669">
        <v>-1.55</v>
      </c>
      <c r="D1669">
        <v>11.262499999999999</v>
      </c>
    </row>
    <row r="1670" spans="1:4" x14ac:dyDescent="0.25">
      <c r="A1670" s="3">
        <v>40270</v>
      </c>
      <c r="B1670">
        <v>94.61</v>
      </c>
      <c r="C1670">
        <v>-1.59</v>
      </c>
      <c r="D1670">
        <v>11.12</v>
      </c>
    </row>
    <row r="1671" spans="1:4" x14ac:dyDescent="0.25">
      <c r="A1671" s="3">
        <v>40273</v>
      </c>
      <c r="B1671">
        <v>94.37</v>
      </c>
      <c r="C1671">
        <v>-1.58</v>
      </c>
      <c r="D1671">
        <v>11.03</v>
      </c>
    </row>
    <row r="1672" spans="1:4" x14ac:dyDescent="0.25">
      <c r="A1672" s="3">
        <v>40274</v>
      </c>
      <c r="B1672">
        <v>93.79</v>
      </c>
      <c r="C1672">
        <v>-1.85</v>
      </c>
      <c r="D1672">
        <v>11.105</v>
      </c>
    </row>
    <row r="1673" spans="1:4" x14ac:dyDescent="0.25">
      <c r="A1673" s="3">
        <v>40275</v>
      </c>
      <c r="B1673">
        <v>93.36</v>
      </c>
      <c r="C1673">
        <v>-1.87</v>
      </c>
      <c r="D1673">
        <v>10.887499999999999</v>
      </c>
    </row>
    <row r="1674" spans="1:4" x14ac:dyDescent="0.25">
      <c r="A1674" s="3">
        <v>40276</v>
      </c>
      <c r="B1674">
        <v>93.38</v>
      </c>
      <c r="C1674">
        <v>-1.95</v>
      </c>
      <c r="D1674">
        <v>10.9825</v>
      </c>
    </row>
    <row r="1675" spans="1:4" x14ac:dyDescent="0.25">
      <c r="A1675" s="3">
        <v>40277</v>
      </c>
      <c r="B1675">
        <v>93.18</v>
      </c>
      <c r="C1675">
        <v>-2.0499999999999998</v>
      </c>
      <c r="D1675">
        <v>10.692500000000001</v>
      </c>
    </row>
    <row r="1676" spans="1:4" x14ac:dyDescent="0.25">
      <c r="A1676" s="3">
        <v>40280</v>
      </c>
      <c r="B1676">
        <v>93.24</v>
      </c>
      <c r="C1676">
        <v>-1.96</v>
      </c>
      <c r="D1676">
        <v>10.545</v>
      </c>
    </row>
    <row r="1677" spans="1:4" x14ac:dyDescent="0.25">
      <c r="A1677" s="3">
        <v>40281</v>
      </c>
      <c r="B1677">
        <v>93.2</v>
      </c>
      <c r="C1677">
        <v>-2.0099999999999998</v>
      </c>
      <c r="D1677">
        <v>10.654999999999999</v>
      </c>
    </row>
    <row r="1678" spans="1:4" x14ac:dyDescent="0.25">
      <c r="A1678" s="3">
        <v>40282</v>
      </c>
      <c r="B1678">
        <v>93.23</v>
      </c>
      <c r="C1678">
        <v>-2.19</v>
      </c>
      <c r="D1678">
        <v>10.387499999999999</v>
      </c>
    </row>
    <row r="1679" spans="1:4" x14ac:dyDescent="0.25">
      <c r="A1679" s="3">
        <v>40283</v>
      </c>
      <c r="B1679">
        <v>93.03</v>
      </c>
      <c r="C1679">
        <v>-2.08</v>
      </c>
      <c r="D1679">
        <v>10.1</v>
      </c>
    </row>
    <row r="1680" spans="1:4" x14ac:dyDescent="0.25">
      <c r="A1680" s="3">
        <v>40284</v>
      </c>
      <c r="B1680">
        <v>92.17</v>
      </c>
      <c r="C1680">
        <v>-2.0499999999999998</v>
      </c>
      <c r="D1680">
        <v>10.234999999999999</v>
      </c>
    </row>
    <row r="1681" spans="1:4" x14ac:dyDescent="0.25">
      <c r="A1681" s="3">
        <v>40287</v>
      </c>
      <c r="B1681">
        <v>92.4</v>
      </c>
      <c r="C1681">
        <v>-2.29</v>
      </c>
      <c r="D1681">
        <v>10.567500000000001</v>
      </c>
    </row>
    <row r="1682" spans="1:4" x14ac:dyDescent="0.25">
      <c r="A1682" s="3">
        <v>40288</v>
      </c>
      <c r="B1682">
        <v>93.22</v>
      </c>
      <c r="C1682">
        <v>-2.1</v>
      </c>
      <c r="D1682">
        <v>10.157500000000001</v>
      </c>
    </row>
    <row r="1683" spans="1:4" x14ac:dyDescent="0.25">
      <c r="A1683" s="3">
        <v>40289</v>
      </c>
      <c r="B1683">
        <v>93.19</v>
      </c>
      <c r="C1683">
        <v>-2.2999999999999998</v>
      </c>
      <c r="D1683">
        <v>10.035</v>
      </c>
    </row>
    <row r="1684" spans="1:4" x14ac:dyDescent="0.25">
      <c r="A1684" s="3">
        <v>40290</v>
      </c>
      <c r="B1684">
        <v>93.49</v>
      </c>
      <c r="C1684">
        <v>-2.21</v>
      </c>
      <c r="D1684">
        <v>10.012499999999999</v>
      </c>
    </row>
    <row r="1685" spans="1:4" x14ac:dyDescent="0.25">
      <c r="A1685" s="3">
        <v>40291</v>
      </c>
      <c r="B1685">
        <v>93.97</v>
      </c>
      <c r="C1685">
        <v>-2.2000000000000002</v>
      </c>
      <c r="D1685">
        <v>10.185</v>
      </c>
    </row>
    <row r="1686" spans="1:4" x14ac:dyDescent="0.25">
      <c r="A1686" s="3">
        <v>40294</v>
      </c>
      <c r="B1686">
        <v>93.96</v>
      </c>
      <c r="C1686">
        <v>-2.17</v>
      </c>
      <c r="D1686">
        <v>10.285</v>
      </c>
    </row>
    <row r="1687" spans="1:4" x14ac:dyDescent="0.25">
      <c r="A1687" s="3">
        <v>40295</v>
      </c>
      <c r="B1687">
        <v>93.27</v>
      </c>
      <c r="C1687">
        <v>-2.1</v>
      </c>
      <c r="D1687">
        <v>10.72</v>
      </c>
    </row>
    <row r="1688" spans="1:4" x14ac:dyDescent="0.25">
      <c r="A1688" s="3">
        <v>40296</v>
      </c>
      <c r="B1688">
        <v>94.03</v>
      </c>
      <c r="C1688">
        <v>-3.33</v>
      </c>
      <c r="D1688">
        <v>10.6675</v>
      </c>
    </row>
    <row r="1689" spans="1:4" x14ac:dyDescent="0.25">
      <c r="A1689" s="3">
        <v>40297</v>
      </c>
      <c r="B1689">
        <v>94.03</v>
      </c>
      <c r="C1689">
        <v>-2.7</v>
      </c>
      <c r="D1689">
        <v>10.085000000000001</v>
      </c>
    </row>
    <row r="1690" spans="1:4" x14ac:dyDescent="0.25">
      <c r="A1690" s="3">
        <v>40298</v>
      </c>
      <c r="B1690">
        <v>93.85</v>
      </c>
      <c r="C1690">
        <v>-2.65</v>
      </c>
      <c r="D1690">
        <v>10.15</v>
      </c>
    </row>
    <row r="1691" spans="1:4" x14ac:dyDescent="0.25">
      <c r="A1691" s="3">
        <v>40301</v>
      </c>
      <c r="B1691">
        <v>94.54</v>
      </c>
      <c r="C1691">
        <v>-2.6</v>
      </c>
      <c r="D1691">
        <v>10.345000000000001</v>
      </c>
    </row>
    <row r="1692" spans="1:4" x14ac:dyDescent="0.25">
      <c r="A1692" s="3">
        <v>40302</v>
      </c>
      <c r="B1692">
        <v>94.54</v>
      </c>
      <c r="C1692">
        <v>-2.75</v>
      </c>
      <c r="D1692">
        <v>10.61</v>
      </c>
    </row>
    <row r="1693" spans="1:4" x14ac:dyDescent="0.25">
      <c r="A1693" s="3">
        <v>40303</v>
      </c>
      <c r="B1693">
        <v>93.81</v>
      </c>
      <c r="C1693">
        <v>-3.15</v>
      </c>
      <c r="D1693">
        <v>11.34</v>
      </c>
    </row>
    <row r="1694" spans="1:4" x14ac:dyDescent="0.25">
      <c r="A1694" s="3">
        <v>40304</v>
      </c>
      <c r="B1694">
        <v>90.58</v>
      </c>
      <c r="C1694">
        <v>-4.4000000000000004</v>
      </c>
      <c r="D1694">
        <v>14.05</v>
      </c>
    </row>
    <row r="1695" spans="1:4" x14ac:dyDescent="0.25">
      <c r="A1695" s="3">
        <v>40305</v>
      </c>
      <c r="B1695">
        <v>91.59</v>
      </c>
      <c r="C1695">
        <v>-4.0999999999999996</v>
      </c>
      <c r="D1695">
        <v>15.355</v>
      </c>
    </row>
    <row r="1696" spans="1:4" x14ac:dyDescent="0.25">
      <c r="A1696" s="3">
        <v>40308</v>
      </c>
      <c r="B1696">
        <v>93.3</v>
      </c>
      <c r="C1696">
        <v>-2.65</v>
      </c>
      <c r="D1696">
        <v>13.64</v>
      </c>
    </row>
    <row r="1697" spans="1:4" x14ac:dyDescent="0.25">
      <c r="A1697" s="3">
        <v>40309</v>
      </c>
      <c r="B1697">
        <v>92.65</v>
      </c>
      <c r="C1697">
        <v>-2.8</v>
      </c>
      <c r="D1697">
        <v>13.605</v>
      </c>
    </row>
    <row r="1698" spans="1:4" x14ac:dyDescent="0.25">
      <c r="A1698" s="3">
        <v>40310</v>
      </c>
      <c r="B1698">
        <v>93.24</v>
      </c>
      <c r="C1698">
        <v>-2.4500000000000002</v>
      </c>
      <c r="D1698">
        <v>12.59</v>
      </c>
    </row>
    <row r="1699" spans="1:4" x14ac:dyDescent="0.25">
      <c r="A1699" s="3">
        <v>40311</v>
      </c>
      <c r="B1699">
        <v>92.75</v>
      </c>
      <c r="C1699">
        <v>-2.3199999999999998</v>
      </c>
      <c r="D1699">
        <v>11.88</v>
      </c>
    </row>
    <row r="1700" spans="1:4" x14ac:dyDescent="0.25">
      <c r="A1700" s="3">
        <v>40312</v>
      </c>
      <c r="B1700">
        <v>92.47</v>
      </c>
      <c r="C1700">
        <v>-2.8</v>
      </c>
      <c r="D1700">
        <v>12.53</v>
      </c>
    </row>
    <row r="1701" spans="1:4" x14ac:dyDescent="0.25">
      <c r="A1701" s="3">
        <v>40315</v>
      </c>
      <c r="B1701">
        <v>92.59</v>
      </c>
      <c r="C1701">
        <v>-3.11</v>
      </c>
      <c r="D1701">
        <v>12.94</v>
      </c>
    </row>
    <row r="1702" spans="1:4" x14ac:dyDescent="0.25">
      <c r="A1702" s="3">
        <v>40316</v>
      </c>
      <c r="B1702">
        <v>92.23</v>
      </c>
      <c r="C1702">
        <v>-2.82</v>
      </c>
      <c r="D1702">
        <v>12.65</v>
      </c>
    </row>
    <row r="1703" spans="1:4" x14ac:dyDescent="0.25">
      <c r="A1703" s="3">
        <v>40317</v>
      </c>
      <c r="B1703">
        <v>91.71</v>
      </c>
      <c r="C1703">
        <v>-2.75</v>
      </c>
      <c r="D1703">
        <v>13.52</v>
      </c>
    </row>
    <row r="1704" spans="1:4" x14ac:dyDescent="0.25">
      <c r="A1704" s="3">
        <v>40318</v>
      </c>
      <c r="B1704">
        <v>89.69</v>
      </c>
      <c r="C1704">
        <v>-3.16</v>
      </c>
      <c r="D1704">
        <v>16.774999999999999</v>
      </c>
    </row>
    <row r="1705" spans="1:4" x14ac:dyDescent="0.25">
      <c r="A1705" s="3">
        <v>40319</v>
      </c>
      <c r="B1705">
        <v>90</v>
      </c>
      <c r="C1705">
        <v>-4.1900000000000004</v>
      </c>
      <c r="D1705">
        <v>16.350000000000001</v>
      </c>
    </row>
    <row r="1706" spans="1:4" x14ac:dyDescent="0.25">
      <c r="A1706" s="3">
        <v>40322</v>
      </c>
      <c r="B1706">
        <v>90.29</v>
      </c>
      <c r="C1706">
        <v>-4.82</v>
      </c>
      <c r="D1706">
        <v>14.49</v>
      </c>
    </row>
    <row r="1707" spans="1:4" x14ac:dyDescent="0.25">
      <c r="A1707" s="3">
        <v>40323</v>
      </c>
      <c r="B1707">
        <v>90.23</v>
      </c>
      <c r="C1707">
        <v>-6.06</v>
      </c>
      <c r="D1707">
        <v>15.605</v>
      </c>
    </row>
    <row r="1708" spans="1:4" x14ac:dyDescent="0.25">
      <c r="A1708" s="3">
        <v>40324</v>
      </c>
      <c r="B1708">
        <v>89.92</v>
      </c>
      <c r="C1708">
        <v>-4.88</v>
      </c>
      <c r="D1708">
        <v>14.195</v>
      </c>
    </row>
    <row r="1709" spans="1:4" x14ac:dyDescent="0.25">
      <c r="A1709" s="3">
        <v>40325</v>
      </c>
      <c r="B1709">
        <v>91.04</v>
      </c>
      <c r="C1709">
        <v>-4</v>
      </c>
      <c r="D1709">
        <v>13.425000000000001</v>
      </c>
    </row>
    <row r="1710" spans="1:4" x14ac:dyDescent="0.25">
      <c r="A1710" s="3">
        <v>40326</v>
      </c>
      <c r="B1710">
        <v>91.06</v>
      </c>
      <c r="C1710">
        <v>-3.91</v>
      </c>
      <c r="D1710">
        <v>13.15</v>
      </c>
    </row>
    <row r="1711" spans="1:4" x14ac:dyDescent="0.25">
      <c r="A1711" s="3">
        <v>40329</v>
      </c>
      <c r="B1711">
        <v>91.27</v>
      </c>
      <c r="C1711">
        <v>-4.04</v>
      </c>
      <c r="D1711">
        <v>13.2925</v>
      </c>
    </row>
    <row r="1712" spans="1:4" x14ac:dyDescent="0.25">
      <c r="A1712" s="3">
        <v>40330</v>
      </c>
      <c r="B1712">
        <v>90.95</v>
      </c>
      <c r="C1712">
        <v>-4.2</v>
      </c>
      <c r="D1712">
        <v>13.6</v>
      </c>
    </row>
    <row r="1713" spans="1:4" x14ac:dyDescent="0.25">
      <c r="A1713" s="3">
        <v>40331</v>
      </c>
      <c r="B1713">
        <v>92.13</v>
      </c>
      <c r="C1713">
        <v>-3.93</v>
      </c>
      <c r="D1713">
        <v>13.47</v>
      </c>
    </row>
    <row r="1714" spans="1:4" x14ac:dyDescent="0.25">
      <c r="A1714" s="3">
        <v>40332</v>
      </c>
      <c r="B1714">
        <v>92.71</v>
      </c>
      <c r="C1714">
        <v>-3.85</v>
      </c>
      <c r="D1714">
        <v>12.9475</v>
      </c>
    </row>
    <row r="1715" spans="1:4" x14ac:dyDescent="0.25">
      <c r="A1715" s="3">
        <v>40333</v>
      </c>
      <c r="B1715">
        <v>91.9</v>
      </c>
      <c r="C1715">
        <v>-3.89</v>
      </c>
      <c r="D1715">
        <v>13.25</v>
      </c>
    </row>
    <row r="1716" spans="1:4" x14ac:dyDescent="0.25">
      <c r="A1716" s="3">
        <v>40336</v>
      </c>
      <c r="B1716">
        <v>91.37</v>
      </c>
      <c r="C1716">
        <v>-4.2300000000000004</v>
      </c>
      <c r="D1716">
        <v>13.555</v>
      </c>
    </row>
    <row r="1717" spans="1:4" x14ac:dyDescent="0.25">
      <c r="A1717" s="3">
        <v>40337</v>
      </c>
      <c r="B1717">
        <v>91.46</v>
      </c>
      <c r="C1717">
        <v>-4.0999999999999996</v>
      </c>
      <c r="D1717">
        <v>13.715</v>
      </c>
    </row>
    <row r="1718" spans="1:4" x14ac:dyDescent="0.25">
      <c r="A1718" s="3">
        <v>40338</v>
      </c>
      <c r="B1718">
        <v>91.3</v>
      </c>
      <c r="C1718">
        <v>-3.78</v>
      </c>
      <c r="D1718">
        <v>13.047499999999999</v>
      </c>
    </row>
    <row r="1719" spans="1:4" x14ac:dyDescent="0.25">
      <c r="A1719" s="3">
        <v>40339</v>
      </c>
      <c r="B1719">
        <v>91.34</v>
      </c>
      <c r="C1719">
        <v>-3.78</v>
      </c>
      <c r="D1719">
        <v>12.7125</v>
      </c>
    </row>
    <row r="1720" spans="1:4" x14ac:dyDescent="0.25">
      <c r="A1720" s="3">
        <v>40340</v>
      </c>
      <c r="B1720">
        <v>91.65</v>
      </c>
      <c r="C1720">
        <v>-4.0999999999999996</v>
      </c>
      <c r="D1720">
        <v>11.935</v>
      </c>
    </row>
    <row r="1721" spans="1:4" x14ac:dyDescent="0.25">
      <c r="A1721" s="3">
        <v>40343</v>
      </c>
      <c r="B1721">
        <v>91.58</v>
      </c>
      <c r="C1721">
        <v>-4</v>
      </c>
      <c r="D1721">
        <v>11.7325</v>
      </c>
    </row>
    <row r="1722" spans="1:4" x14ac:dyDescent="0.25">
      <c r="A1722" s="3">
        <v>40344</v>
      </c>
      <c r="B1722">
        <v>91.46</v>
      </c>
      <c r="C1722">
        <v>-4.41</v>
      </c>
      <c r="D1722">
        <v>11.755000000000001</v>
      </c>
    </row>
    <row r="1723" spans="1:4" x14ac:dyDescent="0.25">
      <c r="A1723" s="3">
        <v>40345</v>
      </c>
      <c r="B1723">
        <v>91.44</v>
      </c>
      <c r="C1723">
        <v>-4.07</v>
      </c>
      <c r="D1723">
        <v>11.61</v>
      </c>
    </row>
    <row r="1724" spans="1:4" x14ac:dyDescent="0.25">
      <c r="A1724" s="3">
        <v>40346</v>
      </c>
      <c r="B1724">
        <v>91.01</v>
      </c>
      <c r="C1724">
        <v>-3.77</v>
      </c>
      <c r="D1724">
        <v>11.297499999999999</v>
      </c>
    </row>
    <row r="1725" spans="1:4" x14ac:dyDescent="0.25">
      <c r="A1725" s="3">
        <v>40347</v>
      </c>
      <c r="B1725">
        <v>90.71</v>
      </c>
      <c r="C1725">
        <v>-3.68</v>
      </c>
      <c r="D1725">
        <v>10.78</v>
      </c>
    </row>
    <row r="1726" spans="1:4" x14ac:dyDescent="0.25">
      <c r="A1726" s="3">
        <v>40350</v>
      </c>
      <c r="B1726">
        <v>91.11</v>
      </c>
      <c r="C1726">
        <v>-3.7</v>
      </c>
      <c r="D1726">
        <v>10.935</v>
      </c>
    </row>
    <row r="1727" spans="1:4" x14ac:dyDescent="0.25">
      <c r="A1727" s="3">
        <v>40351</v>
      </c>
      <c r="B1727">
        <v>90.57</v>
      </c>
      <c r="C1727">
        <v>-4.04</v>
      </c>
      <c r="D1727">
        <v>10.875</v>
      </c>
    </row>
    <row r="1728" spans="1:4" x14ac:dyDescent="0.25">
      <c r="A1728" s="3">
        <v>40352</v>
      </c>
      <c r="B1728">
        <v>89.82</v>
      </c>
      <c r="C1728">
        <v>-4.1500000000000004</v>
      </c>
      <c r="D1728">
        <v>11.0825</v>
      </c>
    </row>
    <row r="1729" spans="1:4" x14ac:dyDescent="0.25">
      <c r="A1729" s="3">
        <v>40353</v>
      </c>
      <c r="B1729">
        <v>89.61</v>
      </c>
      <c r="C1729">
        <v>-4</v>
      </c>
      <c r="D1729">
        <v>11.58</v>
      </c>
    </row>
    <row r="1730" spans="1:4" x14ac:dyDescent="0.25">
      <c r="A1730" s="3">
        <v>40354</v>
      </c>
      <c r="B1730">
        <v>89.23</v>
      </c>
      <c r="C1730">
        <v>-3.59</v>
      </c>
      <c r="D1730">
        <v>11.5175</v>
      </c>
    </row>
    <row r="1731" spans="1:4" x14ac:dyDescent="0.25">
      <c r="A1731" s="3">
        <v>40357</v>
      </c>
      <c r="B1731">
        <v>89.37</v>
      </c>
      <c r="C1731">
        <v>-4.0199999999999996</v>
      </c>
      <c r="D1731">
        <v>11.43</v>
      </c>
    </row>
    <row r="1732" spans="1:4" x14ac:dyDescent="0.25">
      <c r="A1732" s="3">
        <v>40358</v>
      </c>
      <c r="B1732">
        <v>88.6</v>
      </c>
      <c r="C1732">
        <v>-4.3600000000000003</v>
      </c>
      <c r="D1732">
        <v>12.27</v>
      </c>
    </row>
    <row r="1733" spans="1:4" x14ac:dyDescent="0.25">
      <c r="A1733" s="3">
        <v>40359</v>
      </c>
      <c r="B1733">
        <v>88.43</v>
      </c>
      <c r="C1733">
        <v>-4.3</v>
      </c>
      <c r="D1733">
        <v>11.9375</v>
      </c>
    </row>
    <row r="1734" spans="1:4" x14ac:dyDescent="0.25">
      <c r="A1734" s="3">
        <v>40360</v>
      </c>
      <c r="B1734">
        <v>87.6</v>
      </c>
      <c r="C1734">
        <v>-4.49</v>
      </c>
      <c r="D1734">
        <v>12.99</v>
      </c>
    </row>
    <row r="1735" spans="1:4" x14ac:dyDescent="0.25">
      <c r="A1735" s="3">
        <v>40361</v>
      </c>
      <c r="B1735">
        <v>87.75</v>
      </c>
      <c r="C1735">
        <v>-4.25</v>
      </c>
      <c r="D1735">
        <v>12.285</v>
      </c>
    </row>
    <row r="1736" spans="1:4" x14ac:dyDescent="0.25">
      <c r="A1736" s="3">
        <v>40364</v>
      </c>
      <c r="B1736">
        <v>87.77</v>
      </c>
      <c r="C1736">
        <v>-4.3</v>
      </c>
      <c r="D1736">
        <v>11.625</v>
      </c>
    </row>
    <row r="1737" spans="1:4" x14ac:dyDescent="0.25">
      <c r="A1737" s="3">
        <v>40365</v>
      </c>
      <c r="B1737">
        <v>87.52</v>
      </c>
      <c r="C1737">
        <v>-3.54</v>
      </c>
      <c r="D1737">
        <v>11.3225</v>
      </c>
    </row>
    <row r="1738" spans="1:4" x14ac:dyDescent="0.25">
      <c r="A1738" s="3">
        <v>40366</v>
      </c>
      <c r="B1738">
        <v>87.7</v>
      </c>
      <c r="C1738">
        <v>-3.11</v>
      </c>
      <c r="D1738">
        <v>11.3025</v>
      </c>
    </row>
    <row r="1739" spans="1:4" x14ac:dyDescent="0.25">
      <c r="A1739" s="3">
        <v>40367</v>
      </c>
      <c r="B1739">
        <v>88.36</v>
      </c>
      <c r="C1739">
        <v>-2.89</v>
      </c>
      <c r="D1739">
        <v>10.785</v>
      </c>
    </row>
    <row r="1740" spans="1:4" x14ac:dyDescent="0.25">
      <c r="A1740" s="3">
        <v>40368</v>
      </c>
      <c r="B1740">
        <v>88.62</v>
      </c>
      <c r="C1740">
        <v>-2.83</v>
      </c>
      <c r="D1740">
        <v>10.715</v>
      </c>
    </row>
    <row r="1741" spans="1:4" x14ac:dyDescent="0.25">
      <c r="A1741" s="3">
        <v>40371</v>
      </c>
      <c r="B1741">
        <v>88.62</v>
      </c>
      <c r="C1741">
        <v>-3.43</v>
      </c>
      <c r="D1741">
        <v>10.635</v>
      </c>
    </row>
    <row r="1742" spans="1:4" x14ac:dyDescent="0.25">
      <c r="A1742" s="3">
        <v>40372</v>
      </c>
      <c r="B1742">
        <v>88.74</v>
      </c>
      <c r="C1742">
        <v>-3.51</v>
      </c>
      <c r="D1742">
        <v>10.6775</v>
      </c>
    </row>
    <row r="1743" spans="1:4" x14ac:dyDescent="0.25">
      <c r="A1743" s="3">
        <v>40373</v>
      </c>
      <c r="B1743">
        <v>88.41</v>
      </c>
      <c r="C1743">
        <v>-3.1</v>
      </c>
      <c r="D1743">
        <v>10.645</v>
      </c>
    </row>
    <row r="1744" spans="1:4" x14ac:dyDescent="0.25">
      <c r="A1744" s="3">
        <v>40374</v>
      </c>
      <c r="B1744">
        <v>87.4</v>
      </c>
      <c r="C1744">
        <v>-3</v>
      </c>
      <c r="D1744">
        <v>11.11</v>
      </c>
    </row>
    <row r="1745" spans="1:4" x14ac:dyDescent="0.25">
      <c r="A1745" s="3">
        <v>40375</v>
      </c>
      <c r="B1745">
        <v>86.57</v>
      </c>
      <c r="C1745">
        <v>-3.4</v>
      </c>
      <c r="D1745">
        <v>12.105</v>
      </c>
    </row>
    <row r="1746" spans="1:4" x14ac:dyDescent="0.25">
      <c r="A1746" s="3">
        <v>40378</v>
      </c>
      <c r="B1746">
        <v>86.69</v>
      </c>
      <c r="C1746">
        <v>-3.2</v>
      </c>
      <c r="D1746">
        <v>12.17</v>
      </c>
    </row>
    <row r="1747" spans="1:4" x14ac:dyDescent="0.25">
      <c r="A1747" s="3">
        <v>40379</v>
      </c>
      <c r="B1747">
        <v>87.51</v>
      </c>
      <c r="C1747">
        <v>-3</v>
      </c>
      <c r="D1747">
        <v>11.73</v>
      </c>
    </row>
    <row r="1748" spans="1:4" x14ac:dyDescent="0.25">
      <c r="A1748" s="3">
        <v>40380</v>
      </c>
      <c r="B1748">
        <v>87.05</v>
      </c>
      <c r="C1748">
        <v>-2.81</v>
      </c>
      <c r="D1748">
        <v>11.56</v>
      </c>
    </row>
    <row r="1749" spans="1:4" x14ac:dyDescent="0.25">
      <c r="A1749" s="3">
        <v>40381</v>
      </c>
      <c r="B1749">
        <v>86.95</v>
      </c>
      <c r="C1749">
        <v>-3</v>
      </c>
      <c r="D1749">
        <v>11.585000000000001</v>
      </c>
    </row>
    <row r="1750" spans="1:4" x14ac:dyDescent="0.25">
      <c r="A1750" s="3">
        <v>40382</v>
      </c>
      <c r="B1750">
        <v>87.46</v>
      </c>
      <c r="C1750">
        <v>-3</v>
      </c>
      <c r="D1750">
        <v>10.95</v>
      </c>
    </row>
    <row r="1751" spans="1:4" x14ac:dyDescent="0.25">
      <c r="A1751" s="3">
        <v>40385</v>
      </c>
      <c r="B1751">
        <v>86.88</v>
      </c>
      <c r="C1751">
        <v>-2.8</v>
      </c>
      <c r="D1751">
        <v>10.862500000000001</v>
      </c>
    </row>
    <row r="1752" spans="1:4" x14ac:dyDescent="0.25">
      <c r="A1752" s="3">
        <v>40386</v>
      </c>
      <c r="B1752">
        <v>87.9</v>
      </c>
      <c r="C1752">
        <v>-2.61</v>
      </c>
      <c r="D1752">
        <v>10.69</v>
      </c>
    </row>
    <row r="1753" spans="1:4" x14ac:dyDescent="0.25">
      <c r="A1753" s="3">
        <v>40387</v>
      </c>
      <c r="B1753">
        <v>87.47</v>
      </c>
      <c r="C1753">
        <v>-2.2999999999999998</v>
      </c>
      <c r="D1753">
        <v>10.65</v>
      </c>
    </row>
    <row r="1754" spans="1:4" x14ac:dyDescent="0.25">
      <c r="A1754" s="3">
        <v>40388</v>
      </c>
      <c r="B1754">
        <v>86.79</v>
      </c>
      <c r="C1754">
        <v>-2.2799999999999998</v>
      </c>
      <c r="D1754">
        <v>10.535</v>
      </c>
    </row>
    <row r="1755" spans="1:4" x14ac:dyDescent="0.25">
      <c r="A1755" s="3">
        <v>40389</v>
      </c>
      <c r="B1755">
        <v>86.47</v>
      </c>
      <c r="C1755">
        <v>-2.19</v>
      </c>
      <c r="D1755">
        <v>10.824999999999999</v>
      </c>
    </row>
    <row r="1756" spans="1:4" x14ac:dyDescent="0.25">
      <c r="A1756" s="3">
        <v>40392</v>
      </c>
      <c r="B1756">
        <v>86.5</v>
      </c>
      <c r="C1756">
        <v>-2.4900000000000002</v>
      </c>
      <c r="D1756">
        <v>10.845000000000001</v>
      </c>
    </row>
    <row r="1757" spans="1:4" x14ac:dyDescent="0.25">
      <c r="A1757" s="3">
        <v>40393</v>
      </c>
      <c r="B1757">
        <v>85.79</v>
      </c>
      <c r="C1757">
        <v>-2.2200000000000002</v>
      </c>
      <c r="D1757">
        <v>11.154999999999999</v>
      </c>
    </row>
    <row r="1758" spans="1:4" x14ac:dyDescent="0.25">
      <c r="A1758" s="3">
        <v>40394</v>
      </c>
      <c r="B1758">
        <v>86.27</v>
      </c>
      <c r="C1758">
        <v>-2.0299999999999998</v>
      </c>
      <c r="D1758">
        <v>11.35</v>
      </c>
    </row>
    <row r="1759" spans="1:4" x14ac:dyDescent="0.25">
      <c r="A1759" s="3">
        <v>40395</v>
      </c>
      <c r="B1759">
        <v>85.82</v>
      </c>
      <c r="C1759">
        <v>-2.04</v>
      </c>
      <c r="D1759">
        <v>11.234999999999999</v>
      </c>
    </row>
    <row r="1760" spans="1:4" x14ac:dyDescent="0.25">
      <c r="A1760" s="3">
        <v>40396</v>
      </c>
      <c r="B1760">
        <v>85.51</v>
      </c>
      <c r="C1760">
        <v>-2.13</v>
      </c>
      <c r="D1760">
        <v>11.26</v>
      </c>
    </row>
    <row r="1761" spans="1:4" x14ac:dyDescent="0.25">
      <c r="A1761" s="3">
        <v>40399</v>
      </c>
      <c r="B1761">
        <v>85.94</v>
      </c>
      <c r="C1761">
        <v>-2.35</v>
      </c>
      <c r="D1761">
        <v>11.234999999999999</v>
      </c>
    </row>
    <row r="1762" spans="1:4" x14ac:dyDescent="0.25">
      <c r="A1762" s="3">
        <v>40400</v>
      </c>
      <c r="B1762">
        <v>85.44</v>
      </c>
      <c r="C1762">
        <v>-2.2999999999999998</v>
      </c>
      <c r="D1762">
        <v>11.25</v>
      </c>
    </row>
    <row r="1763" spans="1:4" x14ac:dyDescent="0.25">
      <c r="A1763" s="3">
        <v>40401</v>
      </c>
      <c r="B1763">
        <v>85.32</v>
      </c>
      <c r="C1763">
        <v>-2.11</v>
      </c>
      <c r="D1763">
        <v>11.5825</v>
      </c>
    </row>
    <row r="1764" spans="1:4" x14ac:dyDescent="0.25">
      <c r="A1764" s="3">
        <v>40402</v>
      </c>
      <c r="B1764">
        <v>85.9</v>
      </c>
      <c r="C1764">
        <v>-2.4500000000000002</v>
      </c>
      <c r="D1764">
        <v>11.43</v>
      </c>
    </row>
    <row r="1765" spans="1:4" x14ac:dyDescent="0.25">
      <c r="A1765" s="3">
        <v>40403</v>
      </c>
      <c r="B1765">
        <v>86.2</v>
      </c>
      <c r="C1765">
        <v>-2.2599999999999998</v>
      </c>
      <c r="D1765">
        <v>11.19</v>
      </c>
    </row>
    <row r="1766" spans="1:4" x14ac:dyDescent="0.25">
      <c r="A1766" s="3">
        <v>40406</v>
      </c>
      <c r="B1766">
        <v>85.33</v>
      </c>
      <c r="C1766">
        <v>-2.5099999999999998</v>
      </c>
      <c r="D1766">
        <v>11.425000000000001</v>
      </c>
    </row>
    <row r="1767" spans="1:4" x14ac:dyDescent="0.25">
      <c r="A1767" s="3">
        <v>40407</v>
      </c>
      <c r="B1767">
        <v>85.53</v>
      </c>
      <c r="C1767">
        <v>-2.2400000000000002</v>
      </c>
      <c r="D1767">
        <v>11.2</v>
      </c>
    </row>
    <row r="1768" spans="1:4" x14ac:dyDescent="0.25">
      <c r="A1768" s="3">
        <v>40408</v>
      </c>
      <c r="B1768">
        <v>85.46</v>
      </c>
      <c r="C1768">
        <v>-2.36</v>
      </c>
      <c r="D1768">
        <v>10.904999999999999</v>
      </c>
    </row>
    <row r="1769" spans="1:4" x14ac:dyDescent="0.25">
      <c r="A1769" s="3">
        <v>40409</v>
      </c>
      <c r="B1769">
        <v>85.39</v>
      </c>
      <c r="C1769">
        <v>-2.27</v>
      </c>
      <c r="D1769">
        <v>11.01</v>
      </c>
    </row>
    <row r="1770" spans="1:4" x14ac:dyDescent="0.25">
      <c r="A1770" s="3">
        <v>40410</v>
      </c>
      <c r="B1770">
        <v>85.62</v>
      </c>
      <c r="C1770">
        <v>-2.37</v>
      </c>
      <c r="D1770">
        <v>10.8225</v>
      </c>
    </row>
    <row r="1771" spans="1:4" x14ac:dyDescent="0.25">
      <c r="A1771" s="3">
        <v>40413</v>
      </c>
      <c r="B1771">
        <v>85.16</v>
      </c>
      <c r="C1771">
        <v>-2.71</v>
      </c>
      <c r="D1771">
        <v>10.8225</v>
      </c>
    </row>
    <row r="1772" spans="1:4" x14ac:dyDescent="0.25">
      <c r="A1772" s="3">
        <v>40414</v>
      </c>
      <c r="B1772">
        <v>83.9</v>
      </c>
      <c r="C1772">
        <v>-2.75</v>
      </c>
      <c r="D1772">
        <v>12.015000000000001</v>
      </c>
    </row>
    <row r="1773" spans="1:4" x14ac:dyDescent="0.25">
      <c r="A1773" s="3">
        <v>40415</v>
      </c>
      <c r="B1773">
        <v>84.58</v>
      </c>
      <c r="C1773">
        <v>-2.6</v>
      </c>
      <c r="D1773">
        <v>11.932499999999999</v>
      </c>
    </row>
    <row r="1774" spans="1:4" x14ac:dyDescent="0.25">
      <c r="A1774" s="3">
        <v>40416</v>
      </c>
      <c r="B1774">
        <v>84.45</v>
      </c>
      <c r="C1774">
        <v>-2.2999999999999998</v>
      </c>
      <c r="D1774">
        <v>11.45</v>
      </c>
    </row>
    <row r="1775" spans="1:4" x14ac:dyDescent="0.25">
      <c r="A1775" s="3">
        <v>40417</v>
      </c>
      <c r="B1775">
        <v>85.23</v>
      </c>
      <c r="C1775">
        <v>-2.4500000000000002</v>
      </c>
      <c r="D1775">
        <v>11.77</v>
      </c>
    </row>
    <row r="1776" spans="1:4" x14ac:dyDescent="0.25">
      <c r="A1776" s="3">
        <v>40420</v>
      </c>
      <c r="B1776">
        <v>84.62</v>
      </c>
      <c r="C1776">
        <v>-2.65</v>
      </c>
      <c r="D1776">
        <v>11.89</v>
      </c>
    </row>
    <row r="1777" spans="1:4" x14ac:dyDescent="0.25">
      <c r="A1777" s="3">
        <v>40421</v>
      </c>
      <c r="B1777">
        <v>84.2</v>
      </c>
      <c r="C1777">
        <v>-2.75</v>
      </c>
      <c r="D1777">
        <v>12.1225</v>
      </c>
    </row>
    <row r="1778" spans="1:4" x14ac:dyDescent="0.25">
      <c r="A1778" s="3">
        <v>40422</v>
      </c>
      <c r="B1778">
        <v>84.44</v>
      </c>
      <c r="C1778">
        <v>-2.54</v>
      </c>
      <c r="D1778">
        <v>12.215</v>
      </c>
    </row>
    <row r="1779" spans="1:4" x14ac:dyDescent="0.25">
      <c r="A1779" s="3">
        <v>40423</v>
      </c>
      <c r="B1779">
        <v>84.28</v>
      </c>
      <c r="C1779">
        <v>-2.4</v>
      </c>
      <c r="D1779">
        <v>12.145</v>
      </c>
    </row>
    <row r="1780" spans="1:4" x14ac:dyDescent="0.25">
      <c r="A1780" s="3">
        <v>40424</v>
      </c>
      <c r="B1780">
        <v>84.31</v>
      </c>
      <c r="C1780">
        <v>-2.46</v>
      </c>
      <c r="D1780">
        <v>11.79</v>
      </c>
    </row>
    <row r="1781" spans="1:4" x14ac:dyDescent="0.25">
      <c r="A1781" s="3">
        <v>40427</v>
      </c>
      <c r="B1781">
        <v>84.21</v>
      </c>
      <c r="C1781">
        <v>-2.37</v>
      </c>
      <c r="D1781">
        <v>11.782500000000001</v>
      </c>
    </row>
    <row r="1782" spans="1:4" x14ac:dyDescent="0.25">
      <c r="A1782" s="3">
        <v>40428</v>
      </c>
      <c r="B1782">
        <v>83.83</v>
      </c>
      <c r="C1782">
        <v>-2.54</v>
      </c>
      <c r="D1782">
        <v>12.52</v>
      </c>
    </row>
    <row r="1783" spans="1:4" x14ac:dyDescent="0.25">
      <c r="A1783" s="3">
        <v>40429</v>
      </c>
      <c r="B1783">
        <v>83.88</v>
      </c>
      <c r="C1783">
        <v>-2.56</v>
      </c>
      <c r="D1783">
        <v>12.8575</v>
      </c>
    </row>
    <row r="1784" spans="1:4" x14ac:dyDescent="0.25">
      <c r="A1784" s="3">
        <v>40430</v>
      </c>
      <c r="B1784">
        <v>83.78</v>
      </c>
      <c r="C1784">
        <v>-2.35</v>
      </c>
      <c r="D1784">
        <v>12.1525</v>
      </c>
    </row>
    <row r="1785" spans="1:4" x14ac:dyDescent="0.25">
      <c r="A1785" s="3">
        <v>40431</v>
      </c>
      <c r="B1785">
        <v>84.15</v>
      </c>
      <c r="C1785">
        <v>-2.2000000000000002</v>
      </c>
      <c r="D1785">
        <v>11.6975</v>
      </c>
    </row>
    <row r="1786" spans="1:4" x14ac:dyDescent="0.25">
      <c r="A1786" s="3">
        <v>40434</v>
      </c>
      <c r="B1786">
        <v>83.71</v>
      </c>
      <c r="C1786">
        <v>-2.25</v>
      </c>
      <c r="D1786">
        <v>11.875</v>
      </c>
    </row>
    <row r="1787" spans="1:4" x14ac:dyDescent="0.25">
      <c r="A1787" s="3">
        <v>40435</v>
      </c>
      <c r="B1787">
        <v>83.04</v>
      </c>
      <c r="C1787">
        <v>-2.21</v>
      </c>
      <c r="D1787">
        <v>12.335000000000001</v>
      </c>
    </row>
    <row r="1788" spans="1:4" x14ac:dyDescent="0.25">
      <c r="A1788" s="3">
        <v>40436</v>
      </c>
      <c r="B1788">
        <v>85.75</v>
      </c>
      <c r="C1788">
        <v>-2.64</v>
      </c>
      <c r="D1788">
        <v>11.904999999999999</v>
      </c>
    </row>
    <row r="1789" spans="1:4" x14ac:dyDescent="0.25">
      <c r="A1789" s="3">
        <v>40437</v>
      </c>
      <c r="B1789">
        <v>85.78</v>
      </c>
      <c r="C1789">
        <v>-2.92</v>
      </c>
      <c r="D1789">
        <v>11.0825</v>
      </c>
    </row>
    <row r="1790" spans="1:4" x14ac:dyDescent="0.25">
      <c r="A1790" s="3">
        <v>40438</v>
      </c>
      <c r="B1790">
        <v>85.86</v>
      </c>
      <c r="C1790">
        <v>-3.66</v>
      </c>
      <c r="D1790">
        <v>10.82</v>
      </c>
    </row>
    <row r="1791" spans="1:4" x14ac:dyDescent="0.25">
      <c r="A1791" s="3">
        <v>40441</v>
      </c>
      <c r="B1791">
        <v>85.69</v>
      </c>
      <c r="C1791">
        <v>-3.32</v>
      </c>
      <c r="D1791">
        <v>10.827500000000001</v>
      </c>
    </row>
    <row r="1792" spans="1:4" x14ac:dyDescent="0.25">
      <c r="A1792" s="3">
        <v>40442</v>
      </c>
      <c r="B1792">
        <v>85.09</v>
      </c>
      <c r="C1792">
        <v>-2.25</v>
      </c>
      <c r="D1792">
        <v>10.755000000000001</v>
      </c>
    </row>
    <row r="1793" spans="1:4" x14ac:dyDescent="0.25">
      <c r="A1793" s="3">
        <v>40443</v>
      </c>
      <c r="B1793">
        <v>84.5</v>
      </c>
      <c r="C1793">
        <v>-2.25</v>
      </c>
      <c r="D1793">
        <v>10.78</v>
      </c>
    </row>
    <row r="1794" spans="1:4" x14ac:dyDescent="0.25">
      <c r="A1794" s="3">
        <v>40444</v>
      </c>
      <c r="B1794">
        <v>84.38</v>
      </c>
      <c r="C1794">
        <v>-2.25</v>
      </c>
      <c r="D1794">
        <v>10.8</v>
      </c>
    </row>
    <row r="1795" spans="1:4" x14ac:dyDescent="0.25">
      <c r="A1795" s="3">
        <v>40445</v>
      </c>
      <c r="B1795">
        <v>84.21</v>
      </c>
      <c r="C1795">
        <v>-2.36</v>
      </c>
      <c r="D1795">
        <v>10.86</v>
      </c>
    </row>
    <row r="1796" spans="1:4" x14ac:dyDescent="0.25">
      <c r="A1796" s="3">
        <v>40448</v>
      </c>
      <c r="B1796">
        <v>84.29</v>
      </c>
      <c r="C1796">
        <v>-2.29</v>
      </c>
      <c r="D1796">
        <v>10.855</v>
      </c>
    </row>
    <row r="1797" spans="1:4" x14ac:dyDescent="0.25">
      <c r="A1797" s="3">
        <v>40449</v>
      </c>
      <c r="B1797">
        <v>83.87</v>
      </c>
      <c r="C1797">
        <v>-2.15</v>
      </c>
      <c r="D1797">
        <v>10.865</v>
      </c>
    </row>
    <row r="1798" spans="1:4" x14ac:dyDescent="0.25">
      <c r="A1798" s="3">
        <v>40450</v>
      </c>
      <c r="B1798">
        <v>83.7</v>
      </c>
      <c r="C1798">
        <v>-2.17</v>
      </c>
      <c r="D1798">
        <v>11.09</v>
      </c>
    </row>
    <row r="1799" spans="1:4" x14ac:dyDescent="0.25">
      <c r="A1799" s="3">
        <v>40451</v>
      </c>
      <c r="B1799">
        <v>83.53</v>
      </c>
      <c r="C1799">
        <v>-2.2000000000000002</v>
      </c>
      <c r="D1799">
        <v>11.045</v>
      </c>
    </row>
    <row r="1800" spans="1:4" x14ac:dyDescent="0.25">
      <c r="A1800" s="3">
        <v>40452</v>
      </c>
      <c r="B1800">
        <v>83.22</v>
      </c>
      <c r="C1800">
        <v>-2.2999999999999998</v>
      </c>
      <c r="D1800">
        <v>10.765000000000001</v>
      </c>
    </row>
    <row r="1801" spans="1:4" x14ac:dyDescent="0.25">
      <c r="A1801" s="3">
        <v>40455</v>
      </c>
      <c r="B1801">
        <v>83.36</v>
      </c>
      <c r="C1801">
        <v>-2.2999999999999998</v>
      </c>
      <c r="D1801">
        <v>11.19</v>
      </c>
    </row>
    <row r="1802" spans="1:4" x14ac:dyDescent="0.25">
      <c r="A1802" s="3">
        <v>40456</v>
      </c>
      <c r="B1802">
        <v>83.22</v>
      </c>
      <c r="C1802">
        <v>-2.35</v>
      </c>
      <c r="D1802">
        <v>11.205</v>
      </c>
    </row>
    <row r="1803" spans="1:4" x14ac:dyDescent="0.25">
      <c r="A1803" s="3">
        <v>40457</v>
      </c>
      <c r="B1803">
        <v>82.93</v>
      </c>
      <c r="C1803">
        <v>-2.21</v>
      </c>
      <c r="D1803">
        <v>11.5825</v>
      </c>
    </row>
    <row r="1804" spans="1:4" x14ac:dyDescent="0.25">
      <c r="A1804" s="3">
        <v>40458</v>
      </c>
      <c r="B1804">
        <v>82.41</v>
      </c>
      <c r="C1804">
        <v>-2.25</v>
      </c>
      <c r="D1804">
        <v>12.345000000000001</v>
      </c>
    </row>
    <row r="1805" spans="1:4" x14ac:dyDescent="0.25">
      <c r="A1805" s="3">
        <v>40459</v>
      </c>
      <c r="B1805">
        <v>81.93</v>
      </c>
      <c r="C1805">
        <v>-2.2200000000000002</v>
      </c>
      <c r="D1805">
        <v>12.39</v>
      </c>
    </row>
    <row r="1806" spans="1:4" x14ac:dyDescent="0.25">
      <c r="A1806" s="3">
        <v>40462</v>
      </c>
      <c r="B1806">
        <v>82.07</v>
      </c>
      <c r="C1806">
        <v>-2.21</v>
      </c>
      <c r="D1806">
        <v>12.404999999999999</v>
      </c>
    </row>
    <row r="1807" spans="1:4" x14ac:dyDescent="0.25">
      <c r="A1807" s="3">
        <v>40463</v>
      </c>
      <c r="B1807">
        <v>81.72</v>
      </c>
      <c r="C1807">
        <v>-2.12</v>
      </c>
      <c r="D1807">
        <v>12.255000000000001</v>
      </c>
    </row>
    <row r="1808" spans="1:4" x14ac:dyDescent="0.25">
      <c r="A1808" s="3">
        <v>40464</v>
      </c>
      <c r="B1808">
        <v>81.81</v>
      </c>
      <c r="C1808">
        <v>-2.0499999999999998</v>
      </c>
      <c r="D1808">
        <v>11.88</v>
      </c>
    </row>
    <row r="1809" spans="1:4" x14ac:dyDescent="0.25">
      <c r="A1809" s="3">
        <v>40465</v>
      </c>
      <c r="B1809">
        <v>81.48</v>
      </c>
      <c r="C1809">
        <v>-2.2000000000000002</v>
      </c>
      <c r="D1809">
        <v>12.14</v>
      </c>
    </row>
    <row r="1810" spans="1:4" x14ac:dyDescent="0.25">
      <c r="A1810" s="3">
        <v>40466</v>
      </c>
      <c r="B1810">
        <v>81.45</v>
      </c>
      <c r="C1810">
        <v>-2.25</v>
      </c>
      <c r="D1810">
        <v>11.9125</v>
      </c>
    </row>
    <row r="1811" spans="1:4" x14ac:dyDescent="0.25">
      <c r="A1811" s="3">
        <v>40469</v>
      </c>
      <c r="B1811">
        <v>81.27</v>
      </c>
      <c r="C1811">
        <v>-2.2999999999999998</v>
      </c>
      <c r="D1811">
        <v>12.0075</v>
      </c>
    </row>
    <row r="1812" spans="1:4" x14ac:dyDescent="0.25">
      <c r="A1812" s="3">
        <v>40470</v>
      </c>
      <c r="B1812">
        <v>81.59</v>
      </c>
      <c r="C1812">
        <v>-2.13</v>
      </c>
      <c r="D1812">
        <v>11.725</v>
      </c>
    </row>
    <row r="1813" spans="1:4" x14ac:dyDescent="0.25">
      <c r="A1813" s="3">
        <v>40471</v>
      </c>
      <c r="B1813">
        <v>81.09</v>
      </c>
      <c r="C1813">
        <v>-2.0499999999999998</v>
      </c>
      <c r="D1813">
        <v>11.625</v>
      </c>
    </row>
    <row r="1814" spans="1:4" x14ac:dyDescent="0.25">
      <c r="A1814" s="3">
        <v>40472</v>
      </c>
      <c r="B1814">
        <v>81.33</v>
      </c>
      <c r="C1814">
        <v>-1.79</v>
      </c>
      <c r="D1814">
        <v>11.545</v>
      </c>
    </row>
    <row r="1815" spans="1:4" x14ac:dyDescent="0.25">
      <c r="A1815" s="3">
        <v>40473</v>
      </c>
      <c r="B1815">
        <v>81.38</v>
      </c>
      <c r="C1815">
        <v>-1.77</v>
      </c>
      <c r="D1815">
        <v>11.395</v>
      </c>
    </row>
    <row r="1816" spans="1:4" x14ac:dyDescent="0.25">
      <c r="A1816" s="3">
        <v>40476</v>
      </c>
      <c r="B1816">
        <v>80.81</v>
      </c>
      <c r="C1816">
        <v>-1.91</v>
      </c>
      <c r="D1816">
        <v>11.725</v>
      </c>
    </row>
    <row r="1817" spans="1:4" x14ac:dyDescent="0.25">
      <c r="A1817" s="3">
        <v>40477</v>
      </c>
      <c r="B1817">
        <v>81.430000000000007</v>
      </c>
      <c r="C1817">
        <v>-1.92</v>
      </c>
      <c r="D1817">
        <v>11.56</v>
      </c>
    </row>
    <row r="1818" spans="1:4" x14ac:dyDescent="0.25">
      <c r="A1818" s="3">
        <v>40478</v>
      </c>
      <c r="B1818">
        <v>81.75</v>
      </c>
      <c r="C1818">
        <v>-1.93</v>
      </c>
      <c r="D1818">
        <v>11.695</v>
      </c>
    </row>
    <row r="1819" spans="1:4" x14ac:dyDescent="0.25">
      <c r="A1819" s="3">
        <v>40479</v>
      </c>
      <c r="B1819">
        <v>81.03</v>
      </c>
      <c r="C1819">
        <v>-1.84</v>
      </c>
      <c r="D1819">
        <v>11.43</v>
      </c>
    </row>
    <row r="1820" spans="1:4" x14ac:dyDescent="0.25">
      <c r="A1820" s="3">
        <v>40480</v>
      </c>
      <c r="B1820">
        <v>80.400000000000006</v>
      </c>
      <c r="C1820">
        <v>-1.88</v>
      </c>
      <c r="D1820">
        <v>11.645</v>
      </c>
    </row>
    <row r="1821" spans="1:4" x14ac:dyDescent="0.25">
      <c r="A1821" s="3">
        <v>40483</v>
      </c>
      <c r="B1821">
        <v>80.510000000000005</v>
      </c>
      <c r="C1821">
        <v>-1.94</v>
      </c>
      <c r="D1821">
        <v>12.255000000000001</v>
      </c>
    </row>
    <row r="1822" spans="1:4" x14ac:dyDescent="0.25">
      <c r="A1822" s="3">
        <v>40484</v>
      </c>
      <c r="B1822">
        <v>80.63</v>
      </c>
      <c r="C1822">
        <v>-1.8</v>
      </c>
      <c r="D1822">
        <v>11.98</v>
      </c>
    </row>
    <row r="1823" spans="1:4" x14ac:dyDescent="0.25">
      <c r="A1823" s="3">
        <v>40485</v>
      </c>
      <c r="B1823">
        <v>81.069999999999993</v>
      </c>
      <c r="C1823">
        <v>-1.64</v>
      </c>
      <c r="D1823">
        <v>11.297499999999999</v>
      </c>
    </row>
    <row r="1824" spans="1:4" x14ac:dyDescent="0.25">
      <c r="A1824" s="3">
        <v>40486</v>
      </c>
      <c r="B1824">
        <v>80.75</v>
      </c>
      <c r="C1824">
        <v>-1.55</v>
      </c>
      <c r="D1824">
        <v>10.72</v>
      </c>
    </row>
    <row r="1825" spans="1:4" x14ac:dyDescent="0.25">
      <c r="A1825" s="3">
        <v>40487</v>
      </c>
      <c r="B1825">
        <v>81.260000000000005</v>
      </c>
      <c r="C1825">
        <v>-1.65</v>
      </c>
      <c r="D1825">
        <v>10.404999999999999</v>
      </c>
    </row>
    <row r="1826" spans="1:4" x14ac:dyDescent="0.25">
      <c r="A1826" s="3">
        <v>40490</v>
      </c>
      <c r="B1826">
        <v>81.180000000000007</v>
      </c>
      <c r="C1826">
        <v>-1.71</v>
      </c>
      <c r="D1826">
        <v>10.335000000000001</v>
      </c>
    </row>
    <row r="1827" spans="1:4" x14ac:dyDescent="0.25">
      <c r="A1827" s="3">
        <v>40491</v>
      </c>
      <c r="B1827">
        <v>81.69</v>
      </c>
      <c r="C1827">
        <v>-1.82</v>
      </c>
      <c r="D1827">
        <v>10.275</v>
      </c>
    </row>
    <row r="1828" spans="1:4" x14ac:dyDescent="0.25">
      <c r="A1828" s="3">
        <v>40492</v>
      </c>
      <c r="B1828">
        <v>82.28</v>
      </c>
      <c r="C1828">
        <v>-1.69</v>
      </c>
      <c r="D1828">
        <v>10.8125</v>
      </c>
    </row>
    <row r="1829" spans="1:4" x14ac:dyDescent="0.25">
      <c r="A1829" s="3">
        <v>40493</v>
      </c>
      <c r="B1829">
        <v>82.49</v>
      </c>
      <c r="C1829">
        <v>-1.6</v>
      </c>
      <c r="D1829">
        <v>10.565</v>
      </c>
    </row>
    <row r="1830" spans="1:4" x14ac:dyDescent="0.25">
      <c r="A1830" s="3">
        <v>40494</v>
      </c>
      <c r="B1830">
        <v>82.53</v>
      </c>
      <c r="C1830">
        <v>-1.8</v>
      </c>
      <c r="D1830">
        <v>10.93</v>
      </c>
    </row>
    <row r="1831" spans="1:4" x14ac:dyDescent="0.25">
      <c r="A1831" s="3">
        <v>40497</v>
      </c>
      <c r="B1831">
        <v>83.07</v>
      </c>
      <c r="C1831">
        <v>-1.8</v>
      </c>
      <c r="D1831">
        <v>11.715</v>
      </c>
    </row>
    <row r="1832" spans="1:4" x14ac:dyDescent="0.25">
      <c r="A1832" s="3">
        <v>40498</v>
      </c>
      <c r="B1832">
        <v>83.29</v>
      </c>
      <c r="C1832">
        <v>-1.85</v>
      </c>
      <c r="D1832">
        <v>11.5525</v>
      </c>
    </row>
    <row r="1833" spans="1:4" x14ac:dyDescent="0.25">
      <c r="A1833" s="3">
        <v>40499</v>
      </c>
      <c r="B1833">
        <v>83.18</v>
      </c>
      <c r="C1833">
        <v>-1.86</v>
      </c>
      <c r="D1833">
        <v>11.08</v>
      </c>
    </row>
    <row r="1834" spans="1:4" x14ac:dyDescent="0.25">
      <c r="A1834" s="3">
        <v>40500</v>
      </c>
      <c r="B1834">
        <v>83.52</v>
      </c>
      <c r="C1834">
        <v>-1.89</v>
      </c>
      <c r="D1834">
        <v>10.195</v>
      </c>
    </row>
    <row r="1835" spans="1:4" x14ac:dyDescent="0.25">
      <c r="A1835" s="3">
        <v>40501</v>
      </c>
      <c r="B1835">
        <v>83.55</v>
      </c>
      <c r="C1835">
        <v>-1.95</v>
      </c>
      <c r="D1835">
        <v>10.14</v>
      </c>
    </row>
    <row r="1836" spans="1:4" x14ac:dyDescent="0.25">
      <c r="A1836" s="3">
        <v>40504</v>
      </c>
      <c r="B1836">
        <v>83.33</v>
      </c>
      <c r="C1836">
        <v>-2.1</v>
      </c>
      <c r="D1836">
        <v>10.08</v>
      </c>
    </row>
    <row r="1837" spans="1:4" x14ac:dyDescent="0.25">
      <c r="A1837" s="3">
        <v>40505</v>
      </c>
      <c r="B1837">
        <v>83.16</v>
      </c>
      <c r="C1837">
        <v>-2.46</v>
      </c>
      <c r="D1837">
        <v>10.43</v>
      </c>
    </row>
    <row r="1838" spans="1:4" x14ac:dyDescent="0.25">
      <c r="A1838" s="3">
        <v>40506</v>
      </c>
      <c r="B1838">
        <v>83.54</v>
      </c>
      <c r="C1838">
        <v>-2.8</v>
      </c>
      <c r="D1838">
        <v>10.432499999999999</v>
      </c>
    </row>
    <row r="1839" spans="1:4" x14ac:dyDescent="0.25">
      <c r="A1839" s="3">
        <v>40507</v>
      </c>
      <c r="B1839">
        <v>83.6</v>
      </c>
      <c r="C1839">
        <v>-2.73</v>
      </c>
      <c r="D1839">
        <v>10.205</v>
      </c>
    </row>
    <row r="1840" spans="1:4" x14ac:dyDescent="0.25">
      <c r="A1840" s="3">
        <v>40508</v>
      </c>
      <c r="B1840">
        <v>84.1</v>
      </c>
      <c r="C1840">
        <v>-3</v>
      </c>
      <c r="D1840">
        <v>10.32</v>
      </c>
    </row>
    <row r="1841" spans="1:4" x14ac:dyDescent="0.25">
      <c r="A1841" s="3">
        <v>40511</v>
      </c>
      <c r="B1841">
        <v>84.26</v>
      </c>
      <c r="C1841">
        <v>-3.86</v>
      </c>
      <c r="D1841">
        <v>10.3825</v>
      </c>
    </row>
    <row r="1842" spans="1:4" x14ac:dyDescent="0.25">
      <c r="A1842" s="3">
        <v>40512</v>
      </c>
      <c r="B1842">
        <v>83.69</v>
      </c>
      <c r="C1842">
        <v>-4.13</v>
      </c>
      <c r="D1842">
        <v>10.38</v>
      </c>
    </row>
    <row r="1843" spans="1:4" x14ac:dyDescent="0.25">
      <c r="A1843" s="3">
        <v>40513</v>
      </c>
      <c r="B1843">
        <v>84.19</v>
      </c>
      <c r="C1843">
        <v>-3.8</v>
      </c>
      <c r="D1843">
        <v>10.08</v>
      </c>
    </row>
    <row r="1844" spans="1:4" x14ac:dyDescent="0.25">
      <c r="A1844" s="3">
        <v>40514</v>
      </c>
      <c r="B1844">
        <v>83.82</v>
      </c>
      <c r="C1844">
        <v>-2.77</v>
      </c>
      <c r="D1844">
        <v>9.6649999999999991</v>
      </c>
    </row>
    <row r="1845" spans="1:4" x14ac:dyDescent="0.25">
      <c r="A1845" s="3">
        <v>40515</v>
      </c>
      <c r="B1845">
        <v>82.53</v>
      </c>
      <c r="C1845">
        <v>-2.91</v>
      </c>
      <c r="D1845">
        <v>9.8874999999999993</v>
      </c>
    </row>
    <row r="1846" spans="1:4" x14ac:dyDescent="0.25">
      <c r="A1846" s="3">
        <v>40518</v>
      </c>
      <c r="B1846">
        <v>82.66</v>
      </c>
      <c r="C1846">
        <v>-3.15</v>
      </c>
      <c r="D1846">
        <v>10.005000000000001</v>
      </c>
    </row>
    <row r="1847" spans="1:4" x14ac:dyDescent="0.25">
      <c r="A1847" s="3">
        <v>40519</v>
      </c>
      <c r="B1847">
        <v>83.49</v>
      </c>
      <c r="C1847">
        <v>-2.97</v>
      </c>
      <c r="D1847">
        <v>9.9450000000000003</v>
      </c>
    </row>
    <row r="1848" spans="1:4" x14ac:dyDescent="0.25">
      <c r="A1848" s="3">
        <v>40520</v>
      </c>
      <c r="B1848">
        <v>84.04</v>
      </c>
      <c r="C1848">
        <v>-2.95</v>
      </c>
      <c r="D1848">
        <v>10.362500000000001</v>
      </c>
    </row>
    <row r="1849" spans="1:4" x14ac:dyDescent="0.25">
      <c r="A1849" s="3">
        <v>40521</v>
      </c>
      <c r="B1849">
        <v>83.76</v>
      </c>
      <c r="C1849">
        <v>-2.94</v>
      </c>
      <c r="D1849">
        <v>10.342499999999999</v>
      </c>
    </row>
    <row r="1850" spans="1:4" x14ac:dyDescent="0.25">
      <c r="A1850" s="3">
        <v>40522</v>
      </c>
      <c r="B1850">
        <v>83.95</v>
      </c>
      <c r="C1850">
        <v>-2.94</v>
      </c>
      <c r="D1850">
        <v>10.06</v>
      </c>
    </row>
    <row r="1851" spans="1:4" x14ac:dyDescent="0.25">
      <c r="A1851" s="3">
        <v>40525</v>
      </c>
      <c r="B1851">
        <v>83.39</v>
      </c>
      <c r="C1851">
        <v>-3.25</v>
      </c>
      <c r="D1851">
        <v>10.355</v>
      </c>
    </row>
    <row r="1852" spans="1:4" x14ac:dyDescent="0.25">
      <c r="A1852" s="3">
        <v>40526</v>
      </c>
      <c r="B1852">
        <v>83.66</v>
      </c>
      <c r="C1852">
        <v>-3.06</v>
      </c>
      <c r="D1852">
        <v>10.27</v>
      </c>
    </row>
    <row r="1853" spans="1:4" x14ac:dyDescent="0.25">
      <c r="A1853" s="3">
        <v>40527</v>
      </c>
      <c r="B1853">
        <v>84.24</v>
      </c>
      <c r="C1853">
        <v>-3.16</v>
      </c>
      <c r="D1853">
        <v>9.94</v>
      </c>
    </row>
    <row r="1854" spans="1:4" x14ac:dyDescent="0.25">
      <c r="A1854" s="3">
        <v>40528</v>
      </c>
      <c r="B1854">
        <v>83.91</v>
      </c>
      <c r="C1854">
        <v>-3.33</v>
      </c>
      <c r="D1854">
        <v>9.98</v>
      </c>
    </row>
    <row r="1855" spans="1:4" x14ac:dyDescent="0.25">
      <c r="A1855" s="3">
        <v>40529</v>
      </c>
      <c r="B1855">
        <v>83.98</v>
      </c>
      <c r="C1855">
        <v>-3.55</v>
      </c>
      <c r="D1855">
        <v>9.5850000000000009</v>
      </c>
    </row>
    <row r="1856" spans="1:4" x14ac:dyDescent="0.25">
      <c r="A1856" s="3">
        <v>40532</v>
      </c>
      <c r="B1856">
        <v>83.77</v>
      </c>
      <c r="C1856">
        <v>-4.68</v>
      </c>
      <c r="D1856">
        <v>9.5325000000000006</v>
      </c>
    </row>
    <row r="1857" spans="1:4" x14ac:dyDescent="0.25">
      <c r="A1857" s="3">
        <v>40533</v>
      </c>
      <c r="B1857">
        <v>83.75</v>
      </c>
      <c r="C1857">
        <v>-3.99</v>
      </c>
      <c r="D1857">
        <v>9.42</v>
      </c>
    </row>
    <row r="1858" spans="1:4" x14ac:dyDescent="0.25">
      <c r="A1858" s="3">
        <v>40534</v>
      </c>
      <c r="B1858">
        <v>83.57</v>
      </c>
      <c r="C1858">
        <v>-3.99</v>
      </c>
      <c r="D1858">
        <v>9.4774999999999991</v>
      </c>
    </row>
    <row r="1859" spans="1:4" x14ac:dyDescent="0.25">
      <c r="A1859" s="3">
        <v>40535</v>
      </c>
      <c r="B1859">
        <v>82.91</v>
      </c>
      <c r="C1859">
        <v>-4</v>
      </c>
      <c r="D1859">
        <v>9.5775000000000006</v>
      </c>
    </row>
    <row r="1860" spans="1:4" x14ac:dyDescent="0.25">
      <c r="A1860" s="3">
        <v>40536</v>
      </c>
      <c r="B1860">
        <v>82.88</v>
      </c>
      <c r="C1860">
        <v>-4</v>
      </c>
      <c r="D1860">
        <v>9.4975000000000005</v>
      </c>
    </row>
    <row r="1861" spans="1:4" x14ac:dyDescent="0.25">
      <c r="A1861" s="3">
        <v>40539</v>
      </c>
      <c r="B1861">
        <v>82.81</v>
      </c>
      <c r="C1861">
        <v>-3.91</v>
      </c>
      <c r="D1861">
        <v>9.7475000000000005</v>
      </c>
    </row>
    <row r="1862" spans="1:4" x14ac:dyDescent="0.25">
      <c r="A1862" s="3">
        <v>40540</v>
      </c>
      <c r="B1862">
        <v>82.38</v>
      </c>
      <c r="C1862">
        <v>-3.85</v>
      </c>
      <c r="D1862">
        <v>10.244999999999999</v>
      </c>
    </row>
    <row r="1863" spans="1:4" x14ac:dyDescent="0.25">
      <c r="A1863" s="3">
        <v>40541</v>
      </c>
      <c r="B1863">
        <v>81.62</v>
      </c>
      <c r="C1863">
        <v>-2.4</v>
      </c>
      <c r="D1863">
        <v>10.3925</v>
      </c>
    </row>
    <row r="1864" spans="1:4" x14ac:dyDescent="0.25">
      <c r="A1864" s="3">
        <v>40542</v>
      </c>
      <c r="B1864">
        <v>81.53</v>
      </c>
      <c r="C1864">
        <v>-2.75</v>
      </c>
      <c r="D1864">
        <v>10.452500000000001</v>
      </c>
    </row>
    <row r="1865" spans="1:4" x14ac:dyDescent="0.25">
      <c r="A1865" s="3">
        <v>40543</v>
      </c>
      <c r="B1865">
        <v>81.12</v>
      </c>
      <c r="C1865">
        <v>-2.82</v>
      </c>
      <c r="D1865">
        <v>10.5025</v>
      </c>
    </row>
    <row r="1866" spans="1:4" x14ac:dyDescent="0.25">
      <c r="A1866" s="3">
        <v>40546</v>
      </c>
      <c r="B1866">
        <v>81.739999999999995</v>
      </c>
      <c r="C1866">
        <v>-2.84</v>
      </c>
      <c r="D1866">
        <v>10.74</v>
      </c>
    </row>
    <row r="1867" spans="1:4" x14ac:dyDescent="0.25">
      <c r="A1867" s="3">
        <v>40547</v>
      </c>
      <c r="B1867">
        <v>82.04</v>
      </c>
      <c r="C1867">
        <v>-2.62</v>
      </c>
      <c r="D1867">
        <v>10.4</v>
      </c>
    </row>
    <row r="1868" spans="1:4" x14ac:dyDescent="0.25">
      <c r="A1868" s="3">
        <v>40548</v>
      </c>
      <c r="B1868">
        <v>83.25</v>
      </c>
      <c r="C1868">
        <v>-2.4300000000000002</v>
      </c>
      <c r="D1868">
        <v>10.4625</v>
      </c>
    </row>
    <row r="1869" spans="1:4" x14ac:dyDescent="0.25">
      <c r="A1869" s="3">
        <v>40549</v>
      </c>
      <c r="B1869">
        <v>83.33</v>
      </c>
      <c r="C1869">
        <v>-2.6</v>
      </c>
      <c r="D1869">
        <v>10.6275</v>
      </c>
    </row>
    <row r="1870" spans="1:4" x14ac:dyDescent="0.25">
      <c r="A1870" s="3">
        <v>40550</v>
      </c>
      <c r="B1870">
        <v>83.15</v>
      </c>
      <c r="C1870">
        <v>-2.72</v>
      </c>
      <c r="D1870">
        <v>10.435</v>
      </c>
    </row>
    <row r="1871" spans="1:4" x14ac:dyDescent="0.25">
      <c r="A1871" s="3">
        <v>40553</v>
      </c>
      <c r="B1871">
        <v>82.71</v>
      </c>
      <c r="C1871">
        <v>-2.58</v>
      </c>
      <c r="D1871">
        <v>10.414999999999999</v>
      </c>
    </row>
    <row r="1872" spans="1:4" x14ac:dyDescent="0.25">
      <c r="A1872" s="3">
        <v>40554</v>
      </c>
      <c r="B1872">
        <v>83.24</v>
      </c>
      <c r="C1872">
        <v>-2.2400000000000002</v>
      </c>
      <c r="D1872">
        <v>10.345000000000001</v>
      </c>
    </row>
    <row r="1873" spans="1:4" x14ac:dyDescent="0.25">
      <c r="A1873" s="3">
        <v>40555</v>
      </c>
      <c r="B1873">
        <v>83</v>
      </c>
      <c r="C1873">
        <v>-2.15</v>
      </c>
      <c r="D1873">
        <v>10.1525</v>
      </c>
    </row>
    <row r="1874" spans="1:4" x14ac:dyDescent="0.25">
      <c r="A1874" s="3">
        <v>40556</v>
      </c>
      <c r="B1874">
        <v>82.81</v>
      </c>
      <c r="C1874">
        <v>-2</v>
      </c>
      <c r="D1874">
        <v>9.93</v>
      </c>
    </row>
    <row r="1875" spans="1:4" x14ac:dyDescent="0.25">
      <c r="A1875" s="3">
        <v>40557</v>
      </c>
      <c r="B1875">
        <v>82.87</v>
      </c>
      <c r="C1875">
        <v>-2.12</v>
      </c>
      <c r="D1875">
        <v>9.8000000000000007</v>
      </c>
    </row>
    <row r="1876" spans="1:4" x14ac:dyDescent="0.25">
      <c r="A1876" s="3">
        <v>40560</v>
      </c>
      <c r="B1876">
        <v>82.68</v>
      </c>
      <c r="C1876">
        <v>-2.29</v>
      </c>
      <c r="D1876">
        <v>10.085000000000001</v>
      </c>
    </row>
    <row r="1877" spans="1:4" x14ac:dyDescent="0.25">
      <c r="A1877" s="3">
        <v>40561</v>
      </c>
      <c r="B1877">
        <v>82.56</v>
      </c>
      <c r="C1877">
        <v>-2</v>
      </c>
      <c r="D1877">
        <v>10.1425</v>
      </c>
    </row>
    <row r="1878" spans="1:4" x14ac:dyDescent="0.25">
      <c r="A1878" s="3">
        <v>40562</v>
      </c>
      <c r="B1878">
        <v>82.02</v>
      </c>
      <c r="C1878">
        <v>-2</v>
      </c>
      <c r="D1878">
        <v>10.327500000000001</v>
      </c>
    </row>
    <row r="1879" spans="1:4" x14ac:dyDescent="0.25">
      <c r="A1879" s="3">
        <v>40563</v>
      </c>
      <c r="B1879">
        <v>83.01</v>
      </c>
      <c r="C1879">
        <v>-1.92</v>
      </c>
      <c r="D1879">
        <v>10.085000000000001</v>
      </c>
    </row>
    <row r="1880" spans="1:4" x14ac:dyDescent="0.25">
      <c r="A1880" s="3">
        <v>40564</v>
      </c>
      <c r="B1880">
        <v>82.57</v>
      </c>
      <c r="C1880">
        <v>-1.88</v>
      </c>
      <c r="D1880">
        <v>9.9175000000000004</v>
      </c>
    </row>
    <row r="1881" spans="1:4" x14ac:dyDescent="0.25">
      <c r="A1881" s="3">
        <v>40567</v>
      </c>
      <c r="B1881">
        <v>82.53</v>
      </c>
      <c r="C1881">
        <v>-1.81</v>
      </c>
      <c r="D1881">
        <v>9.8874999999999993</v>
      </c>
    </row>
    <row r="1882" spans="1:4" x14ac:dyDescent="0.25">
      <c r="A1882" s="3">
        <v>40568</v>
      </c>
      <c r="B1882">
        <v>82.25</v>
      </c>
      <c r="C1882">
        <v>-1.75</v>
      </c>
      <c r="D1882">
        <v>9.85</v>
      </c>
    </row>
    <row r="1883" spans="1:4" x14ac:dyDescent="0.25">
      <c r="A1883" s="3">
        <v>40569</v>
      </c>
      <c r="B1883">
        <v>82.17</v>
      </c>
      <c r="C1883">
        <v>-1.68</v>
      </c>
      <c r="D1883">
        <v>9.69</v>
      </c>
    </row>
    <row r="1884" spans="1:4" x14ac:dyDescent="0.25">
      <c r="A1884" s="3">
        <v>40570</v>
      </c>
      <c r="B1884">
        <v>82.92</v>
      </c>
      <c r="C1884">
        <v>-1.5</v>
      </c>
      <c r="D1884">
        <v>9.4525000000000006</v>
      </c>
    </row>
    <row r="1885" spans="1:4" x14ac:dyDescent="0.25">
      <c r="A1885" s="3">
        <v>40571</v>
      </c>
      <c r="B1885">
        <v>82.12</v>
      </c>
      <c r="C1885">
        <v>-1.5</v>
      </c>
      <c r="D1885">
        <v>9.74</v>
      </c>
    </row>
    <row r="1886" spans="1:4" x14ac:dyDescent="0.25">
      <c r="A1886" s="3">
        <v>40574</v>
      </c>
      <c r="B1886">
        <v>82.04</v>
      </c>
      <c r="C1886">
        <v>-1.41</v>
      </c>
      <c r="D1886">
        <v>9.81</v>
      </c>
    </row>
    <row r="1887" spans="1:4" x14ac:dyDescent="0.25">
      <c r="A1887" s="3">
        <v>40575</v>
      </c>
      <c r="B1887">
        <v>81.349999999999994</v>
      </c>
      <c r="C1887">
        <v>-1.4</v>
      </c>
      <c r="D1887">
        <v>9.9700000000000006</v>
      </c>
    </row>
    <row r="1888" spans="1:4" x14ac:dyDescent="0.25">
      <c r="A1888" s="3">
        <v>40576</v>
      </c>
      <c r="B1888">
        <v>81.55</v>
      </c>
      <c r="C1888">
        <v>-1.46</v>
      </c>
      <c r="D1888">
        <v>10.1</v>
      </c>
    </row>
    <row r="1889" spans="1:4" x14ac:dyDescent="0.25">
      <c r="A1889" s="3">
        <v>40577</v>
      </c>
      <c r="B1889">
        <v>81.63</v>
      </c>
      <c r="C1889">
        <v>-1.65</v>
      </c>
      <c r="D1889">
        <v>10.06</v>
      </c>
    </row>
    <row r="1890" spans="1:4" x14ac:dyDescent="0.25">
      <c r="A1890" s="3">
        <v>40578</v>
      </c>
      <c r="B1890">
        <v>82.18</v>
      </c>
      <c r="C1890">
        <v>-1.59</v>
      </c>
      <c r="D1890">
        <v>9.8275000000000006</v>
      </c>
    </row>
    <row r="1891" spans="1:4" x14ac:dyDescent="0.25">
      <c r="A1891" s="3">
        <v>40581</v>
      </c>
      <c r="B1891">
        <v>82.33</v>
      </c>
      <c r="C1891">
        <v>-1.65</v>
      </c>
      <c r="D1891">
        <v>9.48</v>
      </c>
    </row>
    <row r="1892" spans="1:4" x14ac:dyDescent="0.25">
      <c r="A1892" s="3">
        <v>40582</v>
      </c>
      <c r="B1892">
        <v>82.36</v>
      </c>
      <c r="C1892">
        <v>-1.4</v>
      </c>
      <c r="D1892">
        <v>9.3424999999999994</v>
      </c>
    </row>
    <row r="1893" spans="1:4" x14ac:dyDescent="0.25">
      <c r="A1893" s="3">
        <v>40583</v>
      </c>
      <c r="B1893">
        <v>82.36</v>
      </c>
      <c r="C1893">
        <v>-1.52</v>
      </c>
      <c r="D1893">
        <v>9.4149999999999991</v>
      </c>
    </row>
    <row r="1894" spans="1:4" x14ac:dyDescent="0.25">
      <c r="A1894" s="3">
        <v>40584</v>
      </c>
      <c r="B1894">
        <v>83.23</v>
      </c>
      <c r="C1894">
        <v>-1.9</v>
      </c>
      <c r="D1894">
        <v>9.5950000000000006</v>
      </c>
    </row>
    <row r="1895" spans="1:4" x14ac:dyDescent="0.25">
      <c r="A1895" s="3">
        <v>40585</v>
      </c>
      <c r="B1895">
        <v>83.43</v>
      </c>
      <c r="C1895">
        <v>-1.8</v>
      </c>
      <c r="D1895">
        <v>9.58</v>
      </c>
    </row>
    <row r="1896" spans="1:4" x14ac:dyDescent="0.25">
      <c r="A1896" s="3">
        <v>40588</v>
      </c>
      <c r="B1896">
        <v>83.32</v>
      </c>
      <c r="C1896">
        <v>-1.63</v>
      </c>
      <c r="D1896">
        <v>9.3249999999999993</v>
      </c>
    </row>
    <row r="1897" spans="1:4" x14ac:dyDescent="0.25">
      <c r="A1897" s="3">
        <v>40589</v>
      </c>
      <c r="B1897">
        <v>83.77</v>
      </c>
      <c r="C1897">
        <v>-1.6</v>
      </c>
      <c r="D1897">
        <v>9.2949999999999999</v>
      </c>
    </row>
    <row r="1898" spans="1:4" x14ac:dyDescent="0.25">
      <c r="A1898" s="3">
        <v>40590</v>
      </c>
      <c r="B1898">
        <v>83.68</v>
      </c>
      <c r="C1898">
        <v>-1.55</v>
      </c>
      <c r="D1898">
        <v>9.2200000000000006</v>
      </c>
    </row>
    <row r="1899" spans="1:4" x14ac:dyDescent="0.25">
      <c r="A1899" s="3">
        <v>40591</v>
      </c>
      <c r="B1899">
        <v>83.31</v>
      </c>
      <c r="C1899">
        <v>-1.55</v>
      </c>
      <c r="D1899">
        <v>9.0299999999999994</v>
      </c>
    </row>
    <row r="1900" spans="1:4" x14ac:dyDescent="0.25">
      <c r="A1900" s="3">
        <v>40592</v>
      </c>
      <c r="B1900">
        <v>83.18</v>
      </c>
      <c r="C1900">
        <v>-1.51</v>
      </c>
      <c r="D1900">
        <v>8.9049999999999994</v>
      </c>
    </row>
    <row r="1901" spans="1:4" x14ac:dyDescent="0.25">
      <c r="A1901" s="3">
        <v>40595</v>
      </c>
      <c r="B1901">
        <v>83.14</v>
      </c>
      <c r="C1901">
        <v>-1.47</v>
      </c>
      <c r="D1901">
        <v>8.82</v>
      </c>
    </row>
    <row r="1902" spans="1:4" x14ac:dyDescent="0.25">
      <c r="A1902" s="3">
        <v>40596</v>
      </c>
      <c r="B1902">
        <v>82.77</v>
      </c>
      <c r="C1902">
        <v>-1.38</v>
      </c>
      <c r="D1902">
        <v>9.3049999999999997</v>
      </c>
    </row>
    <row r="1903" spans="1:4" x14ac:dyDescent="0.25">
      <c r="A1903" s="3">
        <v>40597</v>
      </c>
      <c r="B1903">
        <v>82.51</v>
      </c>
      <c r="C1903">
        <v>-1.34</v>
      </c>
      <c r="D1903">
        <v>9.2774999999999999</v>
      </c>
    </row>
    <row r="1904" spans="1:4" x14ac:dyDescent="0.25">
      <c r="A1904" s="3">
        <v>40598</v>
      </c>
      <c r="B1904">
        <v>81.89</v>
      </c>
      <c r="C1904">
        <v>-1.6</v>
      </c>
      <c r="D1904">
        <v>10.164999999999999</v>
      </c>
    </row>
    <row r="1905" spans="1:4" x14ac:dyDescent="0.25">
      <c r="A1905" s="3">
        <v>40599</v>
      </c>
      <c r="B1905">
        <v>81.680000000000007</v>
      </c>
      <c r="C1905">
        <v>-1.65</v>
      </c>
      <c r="D1905">
        <v>9.6549999999999994</v>
      </c>
    </row>
    <row r="1906" spans="1:4" x14ac:dyDescent="0.25">
      <c r="A1906" s="3">
        <v>40602</v>
      </c>
      <c r="B1906">
        <v>81.78</v>
      </c>
      <c r="C1906">
        <v>-1.61</v>
      </c>
      <c r="D1906">
        <v>9.4749999999999996</v>
      </c>
    </row>
    <row r="1907" spans="1:4" x14ac:dyDescent="0.25">
      <c r="A1907" s="3">
        <v>40603</v>
      </c>
      <c r="B1907">
        <v>81.86</v>
      </c>
      <c r="C1907">
        <v>-1.55</v>
      </c>
      <c r="D1907">
        <v>9.1575000000000006</v>
      </c>
    </row>
    <row r="1908" spans="1:4" x14ac:dyDescent="0.25">
      <c r="A1908" s="3">
        <v>40604</v>
      </c>
      <c r="B1908">
        <v>81.87</v>
      </c>
      <c r="C1908">
        <v>-1.55</v>
      </c>
      <c r="D1908">
        <v>9.31</v>
      </c>
    </row>
    <row r="1909" spans="1:4" x14ac:dyDescent="0.25">
      <c r="A1909" s="3">
        <v>40605</v>
      </c>
      <c r="B1909">
        <v>82.45</v>
      </c>
      <c r="C1909">
        <v>-1.53</v>
      </c>
      <c r="D1909">
        <v>9.3574999999999999</v>
      </c>
    </row>
    <row r="1910" spans="1:4" x14ac:dyDescent="0.25">
      <c r="A1910" s="3">
        <v>40606</v>
      </c>
      <c r="B1910">
        <v>82.32</v>
      </c>
      <c r="C1910">
        <v>-1.59</v>
      </c>
      <c r="D1910">
        <v>9.2200000000000006</v>
      </c>
    </row>
    <row r="1911" spans="1:4" x14ac:dyDescent="0.25">
      <c r="A1911" s="3">
        <v>40609</v>
      </c>
      <c r="B1911">
        <v>82.24</v>
      </c>
      <c r="C1911">
        <v>-1.54</v>
      </c>
      <c r="D1911">
        <v>8.89</v>
      </c>
    </row>
    <row r="1912" spans="1:4" x14ac:dyDescent="0.25">
      <c r="A1912" s="3">
        <v>40610</v>
      </c>
      <c r="B1912">
        <v>82.67</v>
      </c>
      <c r="C1912">
        <v>-1.53</v>
      </c>
      <c r="D1912">
        <v>8.76</v>
      </c>
    </row>
    <row r="1913" spans="1:4" x14ac:dyDescent="0.25">
      <c r="A1913" s="3">
        <v>40611</v>
      </c>
      <c r="B1913">
        <v>82.74</v>
      </c>
      <c r="C1913">
        <v>-1.41</v>
      </c>
      <c r="D1913">
        <v>8.49</v>
      </c>
    </row>
    <row r="1914" spans="1:4" x14ac:dyDescent="0.25">
      <c r="A1914" s="3">
        <v>40612</v>
      </c>
      <c r="B1914">
        <v>82.98</v>
      </c>
      <c r="C1914">
        <v>-1.5</v>
      </c>
      <c r="D1914">
        <v>8.4975000000000005</v>
      </c>
    </row>
    <row r="1915" spans="1:4" x14ac:dyDescent="0.25">
      <c r="A1915" s="3">
        <v>40613</v>
      </c>
      <c r="B1915">
        <v>81.84</v>
      </c>
      <c r="C1915">
        <v>-1.9</v>
      </c>
      <c r="D1915">
        <v>9.7449999999999992</v>
      </c>
    </row>
    <row r="1916" spans="1:4" x14ac:dyDescent="0.25">
      <c r="A1916" s="3">
        <v>40616</v>
      </c>
      <c r="B1916">
        <v>81.63</v>
      </c>
      <c r="C1916">
        <v>-1.59</v>
      </c>
      <c r="D1916">
        <v>11.074999999999999</v>
      </c>
    </row>
    <row r="1917" spans="1:4" x14ac:dyDescent="0.25">
      <c r="A1917" s="3">
        <v>40617</v>
      </c>
      <c r="B1917">
        <v>80.72</v>
      </c>
      <c r="C1917">
        <v>-1.23</v>
      </c>
      <c r="D1917">
        <v>14.074999999999999</v>
      </c>
    </row>
    <row r="1918" spans="1:4" x14ac:dyDescent="0.25">
      <c r="A1918" s="3">
        <v>40618</v>
      </c>
      <c r="B1918">
        <v>79.59</v>
      </c>
      <c r="C1918">
        <v>-1.04</v>
      </c>
      <c r="D1918">
        <v>14.18</v>
      </c>
    </row>
    <row r="1919" spans="1:4" x14ac:dyDescent="0.25">
      <c r="A1919" s="3">
        <v>40619</v>
      </c>
      <c r="B1919">
        <v>78.89</v>
      </c>
      <c r="C1919">
        <v>-1.36</v>
      </c>
      <c r="D1919">
        <v>16.9175</v>
      </c>
    </row>
    <row r="1920" spans="1:4" x14ac:dyDescent="0.25">
      <c r="A1920" s="3">
        <v>40620</v>
      </c>
      <c r="B1920">
        <v>80.58</v>
      </c>
      <c r="C1920">
        <v>-1.78</v>
      </c>
      <c r="D1920">
        <v>13.33</v>
      </c>
    </row>
    <row r="1921" spans="1:4" x14ac:dyDescent="0.25">
      <c r="A1921" s="3">
        <v>40623</v>
      </c>
      <c r="B1921">
        <v>81.03</v>
      </c>
      <c r="C1921">
        <v>-1.68</v>
      </c>
      <c r="D1921">
        <v>11.98</v>
      </c>
    </row>
    <row r="1922" spans="1:4" x14ac:dyDescent="0.25">
      <c r="A1922" s="3">
        <v>40624</v>
      </c>
      <c r="B1922">
        <v>80.97</v>
      </c>
      <c r="C1922">
        <v>-1.48</v>
      </c>
      <c r="D1922">
        <v>11.04</v>
      </c>
    </row>
    <row r="1923" spans="1:4" x14ac:dyDescent="0.25">
      <c r="A1923" s="3">
        <v>40625</v>
      </c>
      <c r="B1923">
        <v>80.92</v>
      </c>
      <c r="C1923">
        <v>-1.46</v>
      </c>
      <c r="D1923">
        <v>10.5075</v>
      </c>
    </row>
    <row r="1924" spans="1:4" x14ac:dyDescent="0.25">
      <c r="A1924" s="3">
        <v>40626</v>
      </c>
      <c r="B1924">
        <v>80.97</v>
      </c>
      <c r="C1924">
        <v>-1.43</v>
      </c>
      <c r="D1924">
        <v>9.9875000000000007</v>
      </c>
    </row>
    <row r="1925" spans="1:4" x14ac:dyDescent="0.25">
      <c r="A1925" s="3">
        <v>40627</v>
      </c>
      <c r="B1925">
        <v>81.34</v>
      </c>
      <c r="C1925">
        <v>-1.4</v>
      </c>
      <c r="D1925">
        <v>9.6449999999999996</v>
      </c>
    </row>
    <row r="1926" spans="1:4" x14ac:dyDescent="0.25">
      <c r="A1926" s="3">
        <v>40630</v>
      </c>
      <c r="B1926">
        <v>81.69</v>
      </c>
      <c r="C1926">
        <v>-1.34</v>
      </c>
      <c r="D1926">
        <v>10.15</v>
      </c>
    </row>
    <row r="1927" spans="1:4" x14ac:dyDescent="0.25">
      <c r="A1927" s="3">
        <v>40631</v>
      </c>
      <c r="B1927">
        <v>82.48</v>
      </c>
      <c r="C1927">
        <v>-1.32</v>
      </c>
      <c r="D1927">
        <v>10.83</v>
      </c>
    </row>
    <row r="1928" spans="1:4" x14ac:dyDescent="0.25">
      <c r="A1928" s="3">
        <v>40632</v>
      </c>
      <c r="B1928">
        <v>82.89</v>
      </c>
      <c r="C1928">
        <v>-1.3</v>
      </c>
      <c r="D1928">
        <v>10.945</v>
      </c>
    </row>
    <row r="1929" spans="1:4" x14ac:dyDescent="0.25">
      <c r="A1929" s="3">
        <v>40633</v>
      </c>
      <c r="B1929">
        <v>83.13</v>
      </c>
      <c r="C1929">
        <v>-1.42</v>
      </c>
      <c r="D1929">
        <v>10.54</v>
      </c>
    </row>
    <row r="1930" spans="1:4" x14ac:dyDescent="0.25">
      <c r="A1930" s="3">
        <v>40634</v>
      </c>
      <c r="B1930">
        <v>84.06</v>
      </c>
      <c r="C1930">
        <v>-1.43</v>
      </c>
      <c r="D1930">
        <v>10.494999999999999</v>
      </c>
    </row>
    <row r="1931" spans="1:4" x14ac:dyDescent="0.25">
      <c r="A1931" s="3">
        <v>40637</v>
      </c>
      <c r="B1931">
        <v>84.06</v>
      </c>
      <c r="C1931">
        <v>-1.37</v>
      </c>
      <c r="D1931">
        <v>10.199999999999999</v>
      </c>
    </row>
    <row r="1932" spans="1:4" x14ac:dyDescent="0.25">
      <c r="A1932" s="3">
        <v>40638</v>
      </c>
      <c r="B1932">
        <v>84.87</v>
      </c>
      <c r="C1932">
        <v>-1.33</v>
      </c>
      <c r="D1932">
        <v>9.8774999999999995</v>
      </c>
    </row>
    <row r="1933" spans="1:4" x14ac:dyDescent="0.25">
      <c r="A1933" s="3">
        <v>40639</v>
      </c>
      <c r="B1933">
        <v>85.49</v>
      </c>
      <c r="C1933">
        <v>-1.37</v>
      </c>
      <c r="D1933">
        <v>10.39</v>
      </c>
    </row>
    <row r="1934" spans="1:4" x14ac:dyDescent="0.25">
      <c r="A1934" s="3">
        <v>40640</v>
      </c>
      <c r="B1934">
        <v>84.91</v>
      </c>
      <c r="C1934">
        <v>-1.3</v>
      </c>
      <c r="D1934">
        <v>10.685</v>
      </c>
    </row>
    <row r="1935" spans="1:4" x14ac:dyDescent="0.25">
      <c r="A1935" s="3">
        <v>40641</v>
      </c>
      <c r="B1935">
        <v>84.76</v>
      </c>
      <c r="C1935">
        <v>-1.23</v>
      </c>
      <c r="D1935">
        <v>10.52</v>
      </c>
    </row>
    <row r="1936" spans="1:4" x14ac:dyDescent="0.25">
      <c r="A1936" s="3">
        <v>40644</v>
      </c>
      <c r="B1936">
        <v>84.6</v>
      </c>
      <c r="C1936">
        <v>-1.2</v>
      </c>
      <c r="D1936">
        <v>10.59</v>
      </c>
    </row>
    <row r="1937" spans="1:4" x14ac:dyDescent="0.25">
      <c r="A1937" s="3">
        <v>40645</v>
      </c>
      <c r="B1937">
        <v>83.58</v>
      </c>
      <c r="C1937">
        <v>-1.22</v>
      </c>
      <c r="D1937">
        <v>11.295</v>
      </c>
    </row>
    <row r="1938" spans="1:4" x14ac:dyDescent="0.25">
      <c r="A1938" s="3">
        <v>40646</v>
      </c>
      <c r="B1938">
        <v>83.84</v>
      </c>
      <c r="C1938">
        <v>-1.1599999999999999</v>
      </c>
      <c r="D1938">
        <v>10.875</v>
      </c>
    </row>
    <row r="1939" spans="1:4" x14ac:dyDescent="0.25">
      <c r="A1939" s="3">
        <v>40647</v>
      </c>
      <c r="B1939">
        <v>83.5</v>
      </c>
      <c r="C1939">
        <v>-1.02</v>
      </c>
      <c r="D1939">
        <v>10.977499999999999</v>
      </c>
    </row>
    <row r="1940" spans="1:4" x14ac:dyDescent="0.25">
      <c r="A1940" s="3">
        <v>40648</v>
      </c>
      <c r="B1940">
        <v>83.13</v>
      </c>
      <c r="C1940">
        <v>-0.86</v>
      </c>
      <c r="D1940">
        <v>10.6325</v>
      </c>
    </row>
    <row r="1941" spans="1:4" x14ac:dyDescent="0.25">
      <c r="A1941" s="3">
        <v>40651</v>
      </c>
      <c r="B1941">
        <v>82.66</v>
      </c>
      <c r="C1941">
        <v>-0.95</v>
      </c>
      <c r="D1941">
        <v>10.984999999999999</v>
      </c>
    </row>
    <row r="1942" spans="1:4" x14ac:dyDescent="0.25">
      <c r="A1942" s="3">
        <v>40652</v>
      </c>
      <c r="B1942">
        <v>82.59</v>
      </c>
      <c r="C1942">
        <v>-0.91</v>
      </c>
      <c r="D1942">
        <v>10.795</v>
      </c>
    </row>
    <row r="1943" spans="1:4" x14ac:dyDescent="0.25">
      <c r="A1943" s="3">
        <v>40653</v>
      </c>
      <c r="B1943">
        <v>82.56</v>
      </c>
      <c r="C1943">
        <v>-0.9</v>
      </c>
      <c r="D1943">
        <v>10.682499999999999</v>
      </c>
    </row>
    <row r="1944" spans="1:4" x14ac:dyDescent="0.25">
      <c r="A1944" s="3">
        <v>40654</v>
      </c>
      <c r="B1944">
        <v>81.849999999999994</v>
      </c>
      <c r="C1944">
        <v>-0.89</v>
      </c>
      <c r="D1944">
        <v>10.9125</v>
      </c>
    </row>
    <row r="1945" spans="1:4" x14ac:dyDescent="0.25">
      <c r="A1945" s="3">
        <v>40655</v>
      </c>
      <c r="B1945">
        <v>81.88</v>
      </c>
      <c r="C1945">
        <v>-0.89</v>
      </c>
      <c r="D1945">
        <v>10.8825</v>
      </c>
    </row>
    <row r="1946" spans="1:4" x14ac:dyDescent="0.25">
      <c r="A1946" s="3">
        <v>40658</v>
      </c>
      <c r="B1946">
        <v>81.83</v>
      </c>
      <c r="C1946">
        <v>-0.89</v>
      </c>
      <c r="D1946">
        <v>11.09</v>
      </c>
    </row>
    <row r="1947" spans="1:4" x14ac:dyDescent="0.25">
      <c r="A1947" s="3">
        <v>40659</v>
      </c>
      <c r="B1947">
        <v>81.55</v>
      </c>
      <c r="C1947">
        <v>-0.99</v>
      </c>
      <c r="D1947">
        <v>10.77</v>
      </c>
    </row>
    <row r="1948" spans="1:4" x14ac:dyDescent="0.25">
      <c r="A1948" s="3">
        <v>40660</v>
      </c>
      <c r="B1948">
        <v>82.16</v>
      </c>
      <c r="C1948">
        <v>-1.1000000000000001</v>
      </c>
      <c r="D1948">
        <v>10.4275</v>
      </c>
    </row>
    <row r="1949" spans="1:4" x14ac:dyDescent="0.25">
      <c r="A1949" s="3">
        <v>40661</v>
      </c>
      <c r="B1949">
        <v>81.540000000000006</v>
      </c>
      <c r="C1949">
        <v>-1.07</v>
      </c>
      <c r="D1949">
        <v>10.297499999999999</v>
      </c>
    </row>
    <row r="1950" spans="1:4" x14ac:dyDescent="0.25">
      <c r="A1950" s="3">
        <v>40662</v>
      </c>
      <c r="B1950">
        <v>81.19</v>
      </c>
      <c r="C1950">
        <v>-1.06</v>
      </c>
      <c r="D1950">
        <v>10.1075</v>
      </c>
    </row>
    <row r="1951" spans="1:4" x14ac:dyDescent="0.25">
      <c r="A1951" s="3">
        <v>40665</v>
      </c>
      <c r="B1951">
        <v>81.23</v>
      </c>
      <c r="C1951">
        <v>-1.0900000000000001</v>
      </c>
      <c r="D1951">
        <v>10.4025</v>
      </c>
    </row>
    <row r="1952" spans="1:4" x14ac:dyDescent="0.25">
      <c r="A1952" s="3">
        <v>40666</v>
      </c>
      <c r="B1952">
        <v>80.94</v>
      </c>
      <c r="C1952">
        <v>-1.08</v>
      </c>
      <c r="D1952">
        <v>10.6325</v>
      </c>
    </row>
    <row r="1953" spans="1:4" x14ac:dyDescent="0.25">
      <c r="A1953" s="3">
        <v>40667</v>
      </c>
      <c r="B1953">
        <v>80.61</v>
      </c>
      <c r="C1953">
        <v>-0.95</v>
      </c>
      <c r="D1953">
        <v>10.6525</v>
      </c>
    </row>
    <row r="1954" spans="1:4" x14ac:dyDescent="0.25">
      <c r="A1954" s="3">
        <v>40668</v>
      </c>
      <c r="B1954">
        <v>80.069999999999993</v>
      </c>
      <c r="C1954">
        <v>-1.02</v>
      </c>
      <c r="D1954">
        <v>11.2225</v>
      </c>
    </row>
    <row r="1955" spans="1:4" x14ac:dyDescent="0.25">
      <c r="A1955" s="3">
        <v>40669</v>
      </c>
      <c r="B1955">
        <v>80.63</v>
      </c>
      <c r="C1955">
        <v>-1.1100000000000001</v>
      </c>
      <c r="D1955">
        <v>10.75</v>
      </c>
    </row>
    <row r="1956" spans="1:4" x14ac:dyDescent="0.25">
      <c r="A1956" s="3">
        <v>40672</v>
      </c>
      <c r="B1956">
        <v>80.36</v>
      </c>
      <c r="C1956">
        <v>-1.3</v>
      </c>
      <c r="D1956">
        <v>10.425000000000001</v>
      </c>
    </row>
    <row r="1957" spans="1:4" x14ac:dyDescent="0.25">
      <c r="A1957" s="3">
        <v>40673</v>
      </c>
      <c r="B1957">
        <v>80.88</v>
      </c>
      <c r="C1957">
        <v>-1.18</v>
      </c>
      <c r="D1957">
        <v>10.285</v>
      </c>
    </row>
    <row r="1958" spans="1:4" x14ac:dyDescent="0.25">
      <c r="A1958" s="3">
        <v>40674</v>
      </c>
      <c r="B1958">
        <v>81.05</v>
      </c>
      <c r="C1958">
        <v>-1.1100000000000001</v>
      </c>
      <c r="D1958">
        <v>10.06</v>
      </c>
    </row>
    <row r="1959" spans="1:4" x14ac:dyDescent="0.25">
      <c r="A1959" s="3">
        <v>40675</v>
      </c>
      <c r="B1959">
        <v>80.94</v>
      </c>
      <c r="C1959">
        <v>-1.18</v>
      </c>
      <c r="D1959">
        <v>10.225</v>
      </c>
    </row>
    <row r="1960" spans="1:4" x14ac:dyDescent="0.25">
      <c r="A1960" s="3">
        <v>40676</v>
      </c>
      <c r="B1960">
        <v>80.8</v>
      </c>
      <c r="C1960">
        <v>-1.21</v>
      </c>
      <c r="D1960">
        <v>10.27</v>
      </c>
    </row>
    <row r="1961" spans="1:4" x14ac:dyDescent="0.25">
      <c r="A1961" s="3">
        <v>40679</v>
      </c>
      <c r="B1961">
        <v>80.790000000000006</v>
      </c>
      <c r="C1961">
        <v>-1.34</v>
      </c>
      <c r="D1961">
        <v>10.15</v>
      </c>
    </row>
    <row r="1962" spans="1:4" x14ac:dyDescent="0.25">
      <c r="A1962" s="3">
        <v>40680</v>
      </c>
      <c r="B1962">
        <v>81.42</v>
      </c>
      <c r="C1962">
        <v>-1.3</v>
      </c>
      <c r="D1962">
        <v>10.185</v>
      </c>
    </row>
    <row r="1963" spans="1:4" x14ac:dyDescent="0.25">
      <c r="A1963" s="3">
        <v>40681</v>
      </c>
      <c r="B1963">
        <v>81.680000000000007</v>
      </c>
      <c r="C1963">
        <v>-1.1100000000000001</v>
      </c>
      <c r="D1963">
        <v>10.15</v>
      </c>
    </row>
    <row r="1964" spans="1:4" x14ac:dyDescent="0.25">
      <c r="A1964" s="3">
        <v>40682</v>
      </c>
      <c r="B1964">
        <v>81.61</v>
      </c>
      <c r="C1964">
        <v>-1</v>
      </c>
      <c r="D1964">
        <v>10.2675</v>
      </c>
    </row>
    <row r="1965" spans="1:4" x14ac:dyDescent="0.25">
      <c r="A1965" s="3">
        <v>40683</v>
      </c>
      <c r="B1965">
        <v>81.7</v>
      </c>
      <c r="C1965">
        <v>-0.9</v>
      </c>
      <c r="D1965">
        <v>10.1</v>
      </c>
    </row>
    <row r="1966" spans="1:4" x14ac:dyDescent="0.25">
      <c r="A1966" s="3">
        <v>40686</v>
      </c>
      <c r="B1966">
        <v>82.01</v>
      </c>
      <c r="C1966">
        <v>-1.03</v>
      </c>
      <c r="D1966">
        <v>10.404999999999999</v>
      </c>
    </row>
    <row r="1967" spans="1:4" x14ac:dyDescent="0.25">
      <c r="A1967" s="3">
        <v>40687</v>
      </c>
      <c r="B1967">
        <v>81.95</v>
      </c>
      <c r="C1967">
        <v>-0.75</v>
      </c>
      <c r="D1967">
        <v>10.262499999999999</v>
      </c>
    </row>
    <row r="1968" spans="1:4" x14ac:dyDescent="0.25">
      <c r="A1968" s="3">
        <v>40688</v>
      </c>
      <c r="B1968">
        <v>81.97</v>
      </c>
      <c r="C1968">
        <v>-0.85</v>
      </c>
      <c r="D1968">
        <v>10.2675</v>
      </c>
    </row>
    <row r="1969" spans="1:4" x14ac:dyDescent="0.25">
      <c r="A1969" s="3">
        <v>40689</v>
      </c>
      <c r="B1969">
        <v>81.290000000000006</v>
      </c>
      <c r="C1969">
        <v>-0.81</v>
      </c>
      <c r="D1969">
        <v>10.11</v>
      </c>
    </row>
    <row r="1970" spans="1:4" x14ac:dyDescent="0.25">
      <c r="A1970" s="3">
        <v>40690</v>
      </c>
      <c r="B1970">
        <v>80.8</v>
      </c>
      <c r="C1970">
        <v>-0.91</v>
      </c>
      <c r="D1970">
        <v>10.105</v>
      </c>
    </row>
    <row r="1971" spans="1:4" x14ac:dyDescent="0.25">
      <c r="A1971" s="3">
        <v>40693</v>
      </c>
      <c r="B1971">
        <v>80.94</v>
      </c>
      <c r="C1971">
        <v>-0.94</v>
      </c>
      <c r="D1971">
        <v>10.125</v>
      </c>
    </row>
    <row r="1972" spans="1:4" x14ac:dyDescent="0.25">
      <c r="A1972" s="3">
        <v>40694</v>
      </c>
      <c r="B1972">
        <v>81.52</v>
      </c>
      <c r="C1972">
        <v>-0.85</v>
      </c>
      <c r="D1972">
        <v>10.145</v>
      </c>
    </row>
    <row r="1973" spans="1:4" x14ac:dyDescent="0.25">
      <c r="A1973" s="3">
        <v>40695</v>
      </c>
      <c r="B1973">
        <v>80.95</v>
      </c>
      <c r="C1973">
        <v>-0.89</v>
      </c>
      <c r="D1973">
        <v>10.08</v>
      </c>
    </row>
    <row r="1974" spans="1:4" x14ac:dyDescent="0.25">
      <c r="A1974" s="3">
        <v>40696</v>
      </c>
      <c r="B1974">
        <v>80.900000000000006</v>
      </c>
      <c r="C1974">
        <v>-0.85</v>
      </c>
      <c r="D1974">
        <v>9.9</v>
      </c>
    </row>
    <row r="1975" spans="1:4" x14ac:dyDescent="0.25">
      <c r="A1975" s="3">
        <v>40697</v>
      </c>
      <c r="B1975">
        <v>80.34</v>
      </c>
      <c r="C1975">
        <v>-0.91</v>
      </c>
      <c r="D1975">
        <v>9.6750000000000007</v>
      </c>
    </row>
    <row r="1976" spans="1:4" x14ac:dyDescent="0.25">
      <c r="A1976" s="3">
        <v>40700</v>
      </c>
      <c r="B1976">
        <v>80.099999999999994</v>
      </c>
      <c r="C1976">
        <v>-0.83</v>
      </c>
      <c r="D1976">
        <v>9.86</v>
      </c>
    </row>
    <row r="1977" spans="1:4" x14ac:dyDescent="0.25">
      <c r="A1977" s="3">
        <v>40701</v>
      </c>
      <c r="B1977">
        <v>80.09</v>
      </c>
      <c r="C1977">
        <v>-0.87</v>
      </c>
      <c r="D1977">
        <v>9.6050000000000004</v>
      </c>
    </row>
    <row r="1978" spans="1:4" x14ac:dyDescent="0.25">
      <c r="A1978" s="3">
        <v>40702</v>
      </c>
      <c r="B1978">
        <v>79.89</v>
      </c>
      <c r="C1978">
        <v>-0.8</v>
      </c>
      <c r="D1978">
        <v>9.92</v>
      </c>
    </row>
    <row r="1979" spans="1:4" x14ac:dyDescent="0.25">
      <c r="A1979" s="3">
        <v>40703</v>
      </c>
      <c r="B1979">
        <v>80.36</v>
      </c>
      <c r="C1979">
        <v>-0.83</v>
      </c>
      <c r="D1979">
        <v>9.6150000000000002</v>
      </c>
    </row>
    <row r="1980" spans="1:4" x14ac:dyDescent="0.25">
      <c r="A1980" s="3">
        <v>40704</v>
      </c>
      <c r="B1980">
        <v>80.319999999999993</v>
      </c>
      <c r="C1980">
        <v>-0.91</v>
      </c>
      <c r="D1980">
        <v>9.2750000000000004</v>
      </c>
    </row>
    <row r="1981" spans="1:4" x14ac:dyDescent="0.25">
      <c r="A1981" s="3">
        <v>40707</v>
      </c>
      <c r="B1981">
        <v>80.239999999999995</v>
      </c>
      <c r="C1981">
        <v>-0.98</v>
      </c>
      <c r="D1981">
        <v>9.26</v>
      </c>
    </row>
    <row r="1982" spans="1:4" x14ac:dyDescent="0.25">
      <c r="A1982" s="3">
        <v>40708</v>
      </c>
      <c r="B1982">
        <v>80.489999999999995</v>
      </c>
      <c r="C1982">
        <v>-1.1000000000000001</v>
      </c>
      <c r="D1982">
        <v>9.1325000000000003</v>
      </c>
    </row>
    <row r="1983" spans="1:4" x14ac:dyDescent="0.25">
      <c r="A1983" s="3">
        <v>40709</v>
      </c>
      <c r="B1983">
        <v>80.959999999999994</v>
      </c>
      <c r="C1983">
        <v>-1.44</v>
      </c>
      <c r="D1983">
        <v>9.4474999999999998</v>
      </c>
    </row>
    <row r="1984" spans="1:4" x14ac:dyDescent="0.25">
      <c r="A1984" s="3">
        <v>40710</v>
      </c>
      <c r="B1984">
        <v>80.63</v>
      </c>
      <c r="C1984">
        <v>-1.55</v>
      </c>
      <c r="D1984">
        <v>9.7424999999999997</v>
      </c>
    </row>
    <row r="1985" spans="1:4" x14ac:dyDescent="0.25">
      <c r="A1985" s="3">
        <v>40711</v>
      </c>
      <c r="B1985">
        <v>80.05</v>
      </c>
      <c r="C1985">
        <v>-1.1299999999999999</v>
      </c>
      <c r="D1985">
        <v>9.57</v>
      </c>
    </row>
    <row r="1986" spans="1:4" x14ac:dyDescent="0.25">
      <c r="A1986" s="3">
        <v>40714</v>
      </c>
      <c r="B1986">
        <v>80.25</v>
      </c>
      <c r="C1986">
        <v>-1.17</v>
      </c>
      <c r="D1986">
        <v>9.4</v>
      </c>
    </row>
    <row r="1987" spans="1:4" x14ac:dyDescent="0.25">
      <c r="A1987" s="3">
        <v>40715</v>
      </c>
      <c r="B1987">
        <v>80.209999999999994</v>
      </c>
      <c r="C1987">
        <v>-1.24</v>
      </c>
      <c r="D1987">
        <v>9.4049999999999994</v>
      </c>
    </row>
    <row r="1988" spans="1:4" x14ac:dyDescent="0.25">
      <c r="A1988" s="3">
        <v>40716</v>
      </c>
      <c r="B1988">
        <v>80.290000000000006</v>
      </c>
      <c r="C1988">
        <v>-1.1299999999999999</v>
      </c>
      <c r="D1988">
        <v>9.0675000000000008</v>
      </c>
    </row>
    <row r="1989" spans="1:4" x14ac:dyDescent="0.25">
      <c r="A1989" s="3">
        <v>40717</v>
      </c>
      <c r="B1989">
        <v>80.510000000000005</v>
      </c>
      <c r="C1989">
        <v>-1.33</v>
      </c>
      <c r="D1989">
        <v>8.7249999999999996</v>
      </c>
    </row>
    <row r="1990" spans="1:4" x14ac:dyDescent="0.25">
      <c r="A1990" s="3">
        <v>40718</v>
      </c>
      <c r="B1990">
        <v>80.430000000000007</v>
      </c>
      <c r="C1990">
        <v>-1.29</v>
      </c>
      <c r="D1990">
        <v>8.6549999999999994</v>
      </c>
    </row>
    <row r="1991" spans="1:4" x14ac:dyDescent="0.25">
      <c r="A1991" s="3">
        <v>40721</v>
      </c>
      <c r="B1991">
        <v>80.89</v>
      </c>
      <c r="C1991">
        <v>-1.43</v>
      </c>
      <c r="D1991">
        <v>8.92</v>
      </c>
    </row>
    <row r="1992" spans="1:4" x14ac:dyDescent="0.25">
      <c r="A1992" s="3">
        <v>40722</v>
      </c>
      <c r="B1992">
        <v>81.12</v>
      </c>
      <c r="C1992">
        <v>-1.23</v>
      </c>
      <c r="D1992">
        <v>8.7125000000000004</v>
      </c>
    </row>
    <row r="1993" spans="1:4" x14ac:dyDescent="0.25">
      <c r="A1993" s="3">
        <v>40723</v>
      </c>
      <c r="B1993">
        <v>80.78</v>
      </c>
      <c r="C1993">
        <v>-1.1499999999999999</v>
      </c>
      <c r="D1993">
        <v>8.7375000000000007</v>
      </c>
    </row>
    <row r="1994" spans="1:4" x14ac:dyDescent="0.25">
      <c r="A1994" s="3">
        <v>40724</v>
      </c>
      <c r="B1994">
        <v>80.56</v>
      </c>
      <c r="C1994">
        <v>-1.25</v>
      </c>
      <c r="D1994">
        <v>8.6649999999999991</v>
      </c>
    </row>
    <row r="1995" spans="1:4" x14ac:dyDescent="0.25">
      <c r="A1995" s="3">
        <v>40725</v>
      </c>
      <c r="B1995">
        <v>80.83</v>
      </c>
      <c r="C1995">
        <v>-1.2</v>
      </c>
      <c r="D1995">
        <v>8.375</v>
      </c>
    </row>
    <row r="1996" spans="1:4" x14ac:dyDescent="0.25">
      <c r="A1996" s="3">
        <v>40728</v>
      </c>
      <c r="B1996">
        <v>80.8</v>
      </c>
      <c r="C1996">
        <v>-1.28</v>
      </c>
      <c r="D1996">
        <v>8.49</v>
      </c>
    </row>
    <row r="1997" spans="1:4" x14ac:dyDescent="0.25">
      <c r="A1997" s="3">
        <v>40729</v>
      </c>
      <c r="B1997">
        <v>81.069999999999993</v>
      </c>
      <c r="C1997">
        <v>-1.32</v>
      </c>
      <c r="D1997">
        <v>8.2850000000000001</v>
      </c>
    </row>
    <row r="1998" spans="1:4" x14ac:dyDescent="0.25">
      <c r="A1998" s="3">
        <v>40730</v>
      </c>
      <c r="B1998">
        <v>80.91</v>
      </c>
      <c r="C1998">
        <v>-1.43</v>
      </c>
      <c r="D1998">
        <v>8.2850000000000001</v>
      </c>
    </row>
    <row r="1999" spans="1:4" x14ac:dyDescent="0.25">
      <c r="A1999" s="3">
        <v>40731</v>
      </c>
      <c r="B1999">
        <v>81.25</v>
      </c>
      <c r="C1999">
        <v>-1.31</v>
      </c>
      <c r="D1999">
        <v>8.2550000000000008</v>
      </c>
    </row>
    <row r="2000" spans="1:4" x14ac:dyDescent="0.25">
      <c r="A2000" s="3">
        <v>40732</v>
      </c>
      <c r="B2000">
        <v>80.64</v>
      </c>
      <c r="C2000">
        <v>-1.32</v>
      </c>
      <c r="D2000">
        <v>8.0975000000000001</v>
      </c>
    </row>
    <row r="2001" spans="1:4" x14ac:dyDescent="0.25">
      <c r="A2001" s="3">
        <v>40735</v>
      </c>
      <c r="B2001">
        <v>80.260000000000005</v>
      </c>
      <c r="C2001">
        <v>-1.7</v>
      </c>
      <c r="D2001">
        <v>8.3975000000000009</v>
      </c>
    </row>
    <row r="2002" spans="1:4" x14ac:dyDescent="0.25">
      <c r="A2002" s="3">
        <v>40736</v>
      </c>
      <c r="B2002">
        <v>79.239999999999995</v>
      </c>
      <c r="C2002">
        <v>-1.62</v>
      </c>
      <c r="D2002">
        <v>9.5649999999999995</v>
      </c>
    </row>
    <row r="2003" spans="1:4" x14ac:dyDescent="0.25">
      <c r="A2003" s="3">
        <v>40737</v>
      </c>
      <c r="B2003">
        <v>78.98</v>
      </c>
      <c r="C2003">
        <v>-1.23</v>
      </c>
      <c r="D2003">
        <v>9.86</v>
      </c>
    </row>
    <row r="2004" spans="1:4" x14ac:dyDescent="0.25">
      <c r="A2004" s="3">
        <v>40738</v>
      </c>
      <c r="B2004">
        <v>79.14</v>
      </c>
      <c r="C2004">
        <v>-1.29</v>
      </c>
      <c r="D2004">
        <v>9.9124999999999996</v>
      </c>
    </row>
    <row r="2005" spans="1:4" x14ac:dyDescent="0.25">
      <c r="A2005" s="3">
        <v>40739</v>
      </c>
      <c r="B2005">
        <v>79.13</v>
      </c>
      <c r="C2005">
        <v>-1.42</v>
      </c>
      <c r="D2005">
        <v>9.7550000000000008</v>
      </c>
    </row>
    <row r="2006" spans="1:4" x14ac:dyDescent="0.25">
      <c r="A2006" s="3">
        <v>40742</v>
      </c>
      <c r="B2006">
        <v>79.040000000000006</v>
      </c>
      <c r="C2006">
        <v>-1.46</v>
      </c>
      <c r="D2006">
        <v>9.85</v>
      </c>
    </row>
    <row r="2007" spans="1:4" x14ac:dyDescent="0.25">
      <c r="A2007" s="3">
        <v>40743</v>
      </c>
      <c r="B2007">
        <v>79.180000000000007</v>
      </c>
      <c r="C2007">
        <v>-1.36</v>
      </c>
      <c r="D2007">
        <v>9.1750000000000007</v>
      </c>
    </row>
    <row r="2008" spans="1:4" x14ac:dyDescent="0.25">
      <c r="A2008" s="3">
        <v>40744</v>
      </c>
      <c r="B2008">
        <v>78.78</v>
      </c>
      <c r="C2008">
        <v>-1.34</v>
      </c>
      <c r="D2008">
        <v>9.2149999999999999</v>
      </c>
    </row>
    <row r="2009" spans="1:4" x14ac:dyDescent="0.25">
      <c r="A2009" s="3">
        <v>40745</v>
      </c>
      <c r="B2009">
        <v>78.3</v>
      </c>
      <c r="C2009">
        <v>-1.32</v>
      </c>
      <c r="D2009">
        <v>9.44</v>
      </c>
    </row>
    <row r="2010" spans="1:4" x14ac:dyDescent="0.25">
      <c r="A2010" s="3">
        <v>40746</v>
      </c>
      <c r="B2010">
        <v>78.540000000000006</v>
      </c>
      <c r="C2010">
        <v>-1.36</v>
      </c>
      <c r="D2010">
        <v>9.2125000000000004</v>
      </c>
    </row>
    <row r="2011" spans="1:4" x14ac:dyDescent="0.25">
      <c r="A2011" s="3">
        <v>40749</v>
      </c>
      <c r="B2011">
        <v>78.290000000000006</v>
      </c>
      <c r="C2011">
        <v>-1.47</v>
      </c>
      <c r="D2011">
        <v>9.5950000000000006</v>
      </c>
    </row>
    <row r="2012" spans="1:4" x14ac:dyDescent="0.25">
      <c r="A2012" s="3">
        <v>40750</v>
      </c>
      <c r="B2012">
        <v>77.88</v>
      </c>
      <c r="C2012">
        <v>-1.47</v>
      </c>
      <c r="D2012">
        <v>9.85</v>
      </c>
    </row>
    <row r="2013" spans="1:4" x14ac:dyDescent="0.25">
      <c r="A2013" s="3">
        <v>40751</v>
      </c>
      <c r="B2013">
        <v>77.98</v>
      </c>
      <c r="C2013">
        <v>-1.59</v>
      </c>
      <c r="D2013">
        <v>10.095000000000001</v>
      </c>
    </row>
    <row r="2014" spans="1:4" x14ac:dyDescent="0.25">
      <c r="A2014" s="3">
        <v>40752</v>
      </c>
      <c r="B2014">
        <v>77.67</v>
      </c>
      <c r="C2014">
        <v>-1.52</v>
      </c>
      <c r="D2014">
        <v>10.205</v>
      </c>
    </row>
    <row r="2015" spans="1:4" x14ac:dyDescent="0.25">
      <c r="A2015" s="3">
        <v>40753</v>
      </c>
      <c r="B2015">
        <v>76.760000000000005</v>
      </c>
      <c r="C2015">
        <v>-3.19</v>
      </c>
      <c r="D2015">
        <v>11.15</v>
      </c>
    </row>
    <row r="2016" spans="1:4" x14ac:dyDescent="0.25">
      <c r="A2016" s="3">
        <v>40756</v>
      </c>
      <c r="B2016">
        <v>77.209999999999994</v>
      </c>
      <c r="C2016">
        <v>-2.4700000000000002</v>
      </c>
      <c r="D2016">
        <v>10.97</v>
      </c>
    </row>
    <row r="2017" spans="1:4" x14ac:dyDescent="0.25">
      <c r="A2017" s="3">
        <v>40757</v>
      </c>
      <c r="B2017">
        <v>77.150000000000006</v>
      </c>
      <c r="C2017">
        <v>-2.68</v>
      </c>
      <c r="D2017">
        <v>10.89</v>
      </c>
    </row>
    <row r="2018" spans="1:4" x14ac:dyDescent="0.25">
      <c r="A2018" s="3">
        <v>40758</v>
      </c>
      <c r="B2018">
        <v>77.06</v>
      </c>
      <c r="C2018">
        <v>-2.46</v>
      </c>
      <c r="D2018">
        <v>10.8</v>
      </c>
    </row>
    <row r="2019" spans="1:4" x14ac:dyDescent="0.25">
      <c r="A2019" s="3">
        <v>40759</v>
      </c>
      <c r="B2019">
        <v>78.89</v>
      </c>
      <c r="C2019">
        <v>-2.27</v>
      </c>
      <c r="D2019">
        <v>10.88</v>
      </c>
    </row>
    <row r="2020" spans="1:4" x14ac:dyDescent="0.25">
      <c r="A2020" s="3">
        <v>40760</v>
      </c>
      <c r="B2020">
        <v>78.400000000000006</v>
      </c>
      <c r="C2020">
        <v>-3.53</v>
      </c>
      <c r="D2020">
        <v>10.86</v>
      </c>
    </row>
    <row r="2021" spans="1:4" x14ac:dyDescent="0.25">
      <c r="A2021" s="3">
        <v>40763</v>
      </c>
      <c r="B2021">
        <v>77.77</v>
      </c>
      <c r="C2021">
        <v>-3.53</v>
      </c>
      <c r="D2021">
        <v>11.96</v>
      </c>
    </row>
    <row r="2022" spans="1:4" x14ac:dyDescent="0.25">
      <c r="A2022" s="3">
        <v>40764</v>
      </c>
      <c r="B2022">
        <v>76.959999999999994</v>
      </c>
      <c r="C2022">
        <v>-3.59</v>
      </c>
      <c r="D2022">
        <v>13.92</v>
      </c>
    </row>
    <row r="2023" spans="1:4" x14ac:dyDescent="0.25">
      <c r="A2023" s="3">
        <v>40765</v>
      </c>
      <c r="B2023">
        <v>76.86</v>
      </c>
      <c r="C2023">
        <v>-3.67</v>
      </c>
      <c r="D2023">
        <v>13.815</v>
      </c>
    </row>
    <row r="2024" spans="1:4" x14ac:dyDescent="0.25">
      <c r="A2024" s="3">
        <v>40766</v>
      </c>
      <c r="B2024">
        <v>76.84</v>
      </c>
      <c r="C2024">
        <v>-3.59</v>
      </c>
      <c r="D2024">
        <v>13.475</v>
      </c>
    </row>
    <row r="2025" spans="1:4" x14ac:dyDescent="0.25">
      <c r="A2025" s="3">
        <v>40767</v>
      </c>
      <c r="B2025">
        <v>76.709999999999994</v>
      </c>
      <c r="C2025">
        <v>-3.7</v>
      </c>
      <c r="D2025">
        <v>12.585000000000001</v>
      </c>
    </row>
    <row r="2026" spans="1:4" x14ac:dyDescent="0.25">
      <c r="A2026" s="3">
        <v>40770</v>
      </c>
      <c r="B2026">
        <v>76.83</v>
      </c>
      <c r="C2026">
        <v>-2.4</v>
      </c>
      <c r="D2026">
        <v>11.225</v>
      </c>
    </row>
    <row r="2027" spans="1:4" x14ac:dyDescent="0.25">
      <c r="A2027" s="3">
        <v>40771</v>
      </c>
      <c r="B2027">
        <v>76.8</v>
      </c>
      <c r="C2027">
        <v>-2.4</v>
      </c>
      <c r="D2027">
        <v>10.84</v>
      </c>
    </row>
    <row r="2028" spans="1:4" x14ac:dyDescent="0.25">
      <c r="A2028" s="3">
        <v>40772</v>
      </c>
      <c r="B2028">
        <v>76.599999999999994</v>
      </c>
      <c r="C2028">
        <v>-3.15</v>
      </c>
      <c r="D2028">
        <v>10.885</v>
      </c>
    </row>
    <row r="2029" spans="1:4" x14ac:dyDescent="0.25">
      <c r="A2029" s="3">
        <v>40773</v>
      </c>
      <c r="B2029">
        <v>76.58</v>
      </c>
      <c r="C2029">
        <v>-3.49</v>
      </c>
      <c r="D2029">
        <v>11.154999999999999</v>
      </c>
    </row>
    <row r="2030" spans="1:4" x14ac:dyDescent="0.25">
      <c r="A2030" s="3">
        <v>40774</v>
      </c>
      <c r="B2030">
        <v>76.55</v>
      </c>
      <c r="C2030">
        <v>-3.31</v>
      </c>
      <c r="D2030">
        <v>11.76</v>
      </c>
    </row>
    <row r="2031" spans="1:4" x14ac:dyDescent="0.25">
      <c r="A2031" s="3">
        <v>40777</v>
      </c>
      <c r="B2031">
        <v>76.790000000000006</v>
      </c>
      <c r="C2031">
        <v>-2.35</v>
      </c>
      <c r="D2031">
        <v>11.5825</v>
      </c>
    </row>
    <row r="2032" spans="1:4" x14ac:dyDescent="0.25">
      <c r="A2032" s="3">
        <v>40778</v>
      </c>
      <c r="B2032">
        <v>76.66</v>
      </c>
      <c r="C2032">
        <v>-2.2000000000000002</v>
      </c>
      <c r="D2032">
        <v>11.29</v>
      </c>
    </row>
    <row r="2033" spans="1:4" x14ac:dyDescent="0.25">
      <c r="A2033" s="3">
        <v>40779</v>
      </c>
      <c r="B2033">
        <v>76.98</v>
      </c>
      <c r="C2033">
        <v>-2.0099999999999998</v>
      </c>
      <c r="D2033">
        <v>11.025</v>
      </c>
    </row>
    <row r="2034" spans="1:4" x14ac:dyDescent="0.25">
      <c r="A2034" s="3">
        <v>40780</v>
      </c>
      <c r="B2034">
        <v>77.459999999999994</v>
      </c>
      <c r="C2034">
        <v>-2.35</v>
      </c>
      <c r="D2034">
        <v>11.37</v>
      </c>
    </row>
    <row r="2035" spans="1:4" x14ac:dyDescent="0.25">
      <c r="A2035" s="3">
        <v>40781</v>
      </c>
      <c r="B2035">
        <v>76.64</v>
      </c>
      <c r="C2035">
        <v>-2.19</v>
      </c>
      <c r="D2035">
        <v>11.09</v>
      </c>
    </row>
    <row r="2036" spans="1:4" x14ac:dyDescent="0.25">
      <c r="A2036" s="3">
        <v>40784</v>
      </c>
      <c r="B2036">
        <v>76.83</v>
      </c>
      <c r="C2036">
        <v>-1.9</v>
      </c>
      <c r="D2036">
        <v>10.725</v>
      </c>
    </row>
    <row r="2037" spans="1:4" x14ac:dyDescent="0.25">
      <c r="A2037" s="3">
        <v>40785</v>
      </c>
      <c r="B2037">
        <v>76.739999999999995</v>
      </c>
      <c r="C2037">
        <v>-1.83</v>
      </c>
      <c r="D2037">
        <v>10.654999999999999</v>
      </c>
    </row>
    <row r="2038" spans="1:4" x14ac:dyDescent="0.25">
      <c r="A2038" s="3">
        <v>40786</v>
      </c>
      <c r="B2038">
        <v>76.66</v>
      </c>
      <c r="C2038">
        <v>-1.82</v>
      </c>
      <c r="D2038">
        <v>10.61</v>
      </c>
    </row>
    <row r="2039" spans="1:4" x14ac:dyDescent="0.25">
      <c r="A2039" s="3">
        <v>40787</v>
      </c>
      <c r="B2039">
        <v>76.930000000000007</v>
      </c>
      <c r="C2039">
        <v>-1.8</v>
      </c>
      <c r="D2039">
        <v>10.565</v>
      </c>
    </row>
    <row r="2040" spans="1:4" x14ac:dyDescent="0.25">
      <c r="A2040" s="3">
        <v>40788</v>
      </c>
      <c r="B2040">
        <v>76.8</v>
      </c>
      <c r="C2040">
        <v>-2.41</v>
      </c>
      <c r="D2040">
        <v>9.99</v>
      </c>
    </row>
    <row r="2041" spans="1:4" x14ac:dyDescent="0.25">
      <c r="A2041" s="3">
        <v>40791</v>
      </c>
      <c r="B2041">
        <v>76.89</v>
      </c>
      <c r="C2041">
        <v>-2.6</v>
      </c>
      <c r="D2041">
        <v>10.414999999999999</v>
      </c>
    </row>
    <row r="2042" spans="1:4" x14ac:dyDescent="0.25">
      <c r="A2042" s="3">
        <v>40792</v>
      </c>
      <c r="B2042">
        <v>77.66</v>
      </c>
      <c r="C2042">
        <v>-2.96</v>
      </c>
      <c r="D2042">
        <v>10.755000000000001</v>
      </c>
    </row>
    <row r="2043" spans="1:4" x14ac:dyDescent="0.25">
      <c r="A2043" s="3">
        <v>40793</v>
      </c>
      <c r="B2043">
        <v>77.260000000000005</v>
      </c>
      <c r="C2043">
        <v>-2.15</v>
      </c>
      <c r="D2043">
        <v>10.73</v>
      </c>
    </row>
    <row r="2044" spans="1:4" x14ac:dyDescent="0.25">
      <c r="A2044" s="3">
        <v>40794</v>
      </c>
      <c r="B2044">
        <v>77.510000000000005</v>
      </c>
      <c r="C2044">
        <v>-2.2200000000000002</v>
      </c>
      <c r="D2044">
        <v>10.47</v>
      </c>
    </row>
    <row r="2045" spans="1:4" x14ac:dyDescent="0.25">
      <c r="A2045" s="3">
        <v>40795</v>
      </c>
      <c r="B2045">
        <v>77.61</v>
      </c>
      <c r="C2045">
        <v>-3.19</v>
      </c>
      <c r="D2045">
        <v>10.955</v>
      </c>
    </row>
    <row r="2046" spans="1:4" x14ac:dyDescent="0.25">
      <c r="A2046" s="3">
        <v>40798</v>
      </c>
      <c r="B2046">
        <v>77.209999999999994</v>
      </c>
      <c r="C2046">
        <v>-3.44</v>
      </c>
      <c r="D2046">
        <v>11.484999999999999</v>
      </c>
    </row>
    <row r="2047" spans="1:4" x14ac:dyDescent="0.25">
      <c r="A2047" s="3">
        <v>40799</v>
      </c>
      <c r="B2047">
        <v>76.959999999999994</v>
      </c>
      <c r="C2047">
        <v>-3.2</v>
      </c>
      <c r="D2047">
        <v>11.16</v>
      </c>
    </row>
    <row r="2048" spans="1:4" x14ac:dyDescent="0.25">
      <c r="A2048" s="3">
        <v>40800</v>
      </c>
      <c r="B2048">
        <v>76.62</v>
      </c>
      <c r="C2048">
        <v>-3.65</v>
      </c>
      <c r="D2048">
        <v>11.14</v>
      </c>
    </row>
    <row r="2049" spans="1:4" x14ac:dyDescent="0.25">
      <c r="A2049" s="3">
        <v>40801</v>
      </c>
      <c r="B2049">
        <v>76.7</v>
      </c>
      <c r="C2049">
        <v>-2.89</v>
      </c>
      <c r="D2049">
        <v>10.705</v>
      </c>
    </row>
    <row r="2050" spans="1:4" x14ac:dyDescent="0.25">
      <c r="A2050" s="3">
        <v>40802</v>
      </c>
      <c r="B2050">
        <v>76.790000000000006</v>
      </c>
      <c r="C2050">
        <v>-3.19</v>
      </c>
      <c r="D2050">
        <v>10.14</v>
      </c>
    </row>
    <row r="2051" spans="1:4" x14ac:dyDescent="0.25">
      <c r="A2051" s="3">
        <v>40805</v>
      </c>
      <c r="B2051">
        <v>76.58</v>
      </c>
      <c r="C2051">
        <v>-3.31</v>
      </c>
      <c r="D2051">
        <v>10.725</v>
      </c>
    </row>
    <row r="2052" spans="1:4" x14ac:dyDescent="0.25">
      <c r="A2052" s="3">
        <v>40806</v>
      </c>
      <c r="B2052">
        <v>76.45</v>
      </c>
      <c r="C2052">
        <v>-3.37</v>
      </c>
      <c r="D2052">
        <v>10.705</v>
      </c>
    </row>
    <row r="2053" spans="1:4" x14ac:dyDescent="0.25">
      <c r="A2053" s="3">
        <v>40807</v>
      </c>
      <c r="B2053">
        <v>76.459999999999994</v>
      </c>
      <c r="C2053">
        <v>-2.95</v>
      </c>
      <c r="D2053">
        <v>10.99</v>
      </c>
    </row>
    <row r="2054" spans="1:4" x14ac:dyDescent="0.25">
      <c r="A2054" s="3">
        <v>40808</v>
      </c>
      <c r="B2054">
        <v>76.239999999999995</v>
      </c>
      <c r="C2054">
        <v>-3.25</v>
      </c>
      <c r="D2054">
        <v>12.06</v>
      </c>
    </row>
    <row r="2055" spans="1:4" x14ac:dyDescent="0.25">
      <c r="A2055" s="3">
        <v>40809</v>
      </c>
      <c r="B2055">
        <v>76.61</v>
      </c>
      <c r="C2055">
        <v>-3.04</v>
      </c>
      <c r="D2055">
        <v>12.05</v>
      </c>
    </row>
    <row r="2056" spans="1:4" x14ac:dyDescent="0.25">
      <c r="A2056" s="3">
        <v>40812</v>
      </c>
      <c r="B2056">
        <v>76.36</v>
      </c>
      <c r="C2056">
        <v>-2.87</v>
      </c>
      <c r="D2056">
        <v>11.99</v>
      </c>
    </row>
    <row r="2057" spans="1:4" x14ac:dyDescent="0.25">
      <c r="A2057" s="3">
        <v>40813</v>
      </c>
      <c r="B2057">
        <v>76.81</v>
      </c>
      <c r="C2057">
        <v>-3.06</v>
      </c>
      <c r="D2057">
        <v>11.46</v>
      </c>
    </row>
    <row r="2058" spans="1:4" x14ac:dyDescent="0.25">
      <c r="A2058" s="3">
        <v>40814</v>
      </c>
      <c r="B2058">
        <v>76.61</v>
      </c>
      <c r="C2058">
        <v>-3.25</v>
      </c>
      <c r="D2058">
        <v>11.15</v>
      </c>
    </row>
    <row r="2059" spans="1:4" x14ac:dyDescent="0.25">
      <c r="A2059" s="3">
        <v>40815</v>
      </c>
      <c r="B2059">
        <v>76.83</v>
      </c>
      <c r="C2059">
        <v>-2.81</v>
      </c>
      <c r="D2059">
        <v>10.935</v>
      </c>
    </row>
    <row r="2060" spans="1:4" x14ac:dyDescent="0.25">
      <c r="A2060" s="3">
        <v>40816</v>
      </c>
      <c r="B2060">
        <v>77.06</v>
      </c>
      <c r="C2060">
        <v>-3.15</v>
      </c>
      <c r="D2060">
        <v>10.78</v>
      </c>
    </row>
    <row r="2061" spans="1:4" x14ac:dyDescent="0.25">
      <c r="A2061" s="3">
        <v>40819</v>
      </c>
      <c r="B2061">
        <v>76.63</v>
      </c>
      <c r="C2061">
        <v>-3.57</v>
      </c>
      <c r="D2061">
        <v>10.97</v>
      </c>
    </row>
    <row r="2062" spans="1:4" x14ac:dyDescent="0.25">
      <c r="A2062" s="3">
        <v>40820</v>
      </c>
      <c r="B2062">
        <v>76.81</v>
      </c>
      <c r="C2062">
        <v>-3.37</v>
      </c>
      <c r="D2062">
        <v>10.835000000000001</v>
      </c>
    </row>
    <row r="2063" spans="1:4" x14ac:dyDescent="0.25">
      <c r="A2063" s="3">
        <v>40821</v>
      </c>
      <c r="B2063">
        <v>76.790000000000006</v>
      </c>
      <c r="C2063">
        <v>-2.9</v>
      </c>
      <c r="D2063">
        <v>10.335000000000001</v>
      </c>
    </row>
    <row r="2064" spans="1:4" x14ac:dyDescent="0.25">
      <c r="A2064" s="3">
        <v>40822</v>
      </c>
      <c r="B2064">
        <v>76.72</v>
      </c>
      <c r="C2064">
        <v>-3.1</v>
      </c>
      <c r="D2064">
        <v>9.9600000000000009</v>
      </c>
    </row>
    <row r="2065" spans="1:4" x14ac:dyDescent="0.25">
      <c r="A2065" s="3">
        <v>40823</v>
      </c>
      <c r="B2065">
        <v>76.73</v>
      </c>
      <c r="C2065">
        <v>-2.5</v>
      </c>
      <c r="D2065">
        <v>9.4700000000000006</v>
      </c>
    </row>
    <row r="2066" spans="1:4" x14ac:dyDescent="0.25">
      <c r="A2066" s="3">
        <v>40826</v>
      </c>
      <c r="B2066">
        <v>76.680000000000007</v>
      </c>
      <c r="C2066">
        <v>-3.12</v>
      </c>
      <c r="D2066">
        <v>9.4499999999999993</v>
      </c>
    </row>
    <row r="2067" spans="1:4" x14ac:dyDescent="0.25">
      <c r="A2067" s="3">
        <v>40827</v>
      </c>
      <c r="B2067">
        <v>76.650000000000006</v>
      </c>
      <c r="C2067">
        <v>-3</v>
      </c>
      <c r="D2067">
        <v>9.16</v>
      </c>
    </row>
    <row r="2068" spans="1:4" x14ac:dyDescent="0.25">
      <c r="A2068" s="3">
        <v>40828</v>
      </c>
      <c r="B2068">
        <v>77.260000000000005</v>
      </c>
      <c r="C2068">
        <v>-2.69</v>
      </c>
      <c r="D2068">
        <v>9.7249999999999996</v>
      </c>
    </row>
    <row r="2069" spans="1:4" x14ac:dyDescent="0.25">
      <c r="A2069" s="3">
        <v>40829</v>
      </c>
      <c r="B2069">
        <v>76.900000000000006</v>
      </c>
      <c r="C2069">
        <v>-2.87</v>
      </c>
      <c r="D2069">
        <v>9.17</v>
      </c>
    </row>
    <row r="2070" spans="1:4" x14ac:dyDescent="0.25">
      <c r="A2070" s="3">
        <v>40830</v>
      </c>
      <c r="B2070">
        <v>77.22</v>
      </c>
      <c r="C2070">
        <v>-3.13</v>
      </c>
      <c r="D2070">
        <v>9.41</v>
      </c>
    </row>
    <row r="2071" spans="1:4" x14ac:dyDescent="0.25">
      <c r="A2071" s="3">
        <v>40833</v>
      </c>
      <c r="B2071">
        <v>76.83</v>
      </c>
      <c r="C2071">
        <v>-3.37</v>
      </c>
      <c r="D2071">
        <v>9.6199999999999992</v>
      </c>
    </row>
    <row r="2072" spans="1:4" x14ac:dyDescent="0.25">
      <c r="A2072" s="3">
        <v>40834</v>
      </c>
      <c r="B2072">
        <v>76.819999999999993</v>
      </c>
      <c r="C2072">
        <v>-3.31</v>
      </c>
      <c r="D2072">
        <v>9.65</v>
      </c>
    </row>
    <row r="2073" spans="1:4" x14ac:dyDescent="0.25">
      <c r="A2073" s="3">
        <v>40835</v>
      </c>
      <c r="B2073">
        <v>76.81</v>
      </c>
      <c r="C2073">
        <v>-2.77</v>
      </c>
      <c r="D2073">
        <v>9.2449999999999992</v>
      </c>
    </row>
    <row r="2074" spans="1:4" x14ac:dyDescent="0.25">
      <c r="A2074" s="3">
        <v>40836</v>
      </c>
      <c r="B2074">
        <v>76.8</v>
      </c>
      <c r="C2074">
        <v>-3.06</v>
      </c>
      <c r="D2074">
        <v>9.2100000000000009</v>
      </c>
    </row>
    <row r="2075" spans="1:4" x14ac:dyDescent="0.25">
      <c r="A2075" s="3">
        <v>40837</v>
      </c>
      <c r="B2075">
        <v>76.290000000000006</v>
      </c>
      <c r="C2075">
        <v>-3</v>
      </c>
      <c r="D2075">
        <v>9.98</v>
      </c>
    </row>
    <row r="2076" spans="1:4" x14ac:dyDescent="0.25">
      <c r="A2076" s="3">
        <v>40840</v>
      </c>
      <c r="B2076">
        <v>76.099999999999994</v>
      </c>
      <c r="C2076">
        <v>-2.81</v>
      </c>
      <c r="D2076">
        <v>10.115</v>
      </c>
    </row>
    <row r="2077" spans="1:4" x14ac:dyDescent="0.25">
      <c r="A2077" s="3">
        <v>40841</v>
      </c>
      <c r="B2077">
        <v>76.09</v>
      </c>
      <c r="C2077">
        <v>-2.83</v>
      </c>
      <c r="D2077">
        <v>10.42</v>
      </c>
    </row>
    <row r="2078" spans="1:4" x14ac:dyDescent="0.25">
      <c r="A2078" s="3">
        <v>40842</v>
      </c>
      <c r="B2078">
        <v>76.180000000000007</v>
      </c>
      <c r="C2078">
        <v>-2.84</v>
      </c>
      <c r="D2078">
        <v>10.835000000000001</v>
      </c>
    </row>
    <row r="2079" spans="1:4" x14ac:dyDescent="0.25">
      <c r="A2079" s="3">
        <v>40843</v>
      </c>
      <c r="B2079">
        <v>75.95</v>
      </c>
      <c r="C2079">
        <v>-2.63</v>
      </c>
      <c r="D2079">
        <v>10.220000000000001</v>
      </c>
    </row>
    <row r="2080" spans="1:4" x14ac:dyDescent="0.25">
      <c r="A2080" s="3">
        <v>40844</v>
      </c>
      <c r="B2080">
        <v>75.819999999999993</v>
      </c>
      <c r="C2080">
        <v>-2.72</v>
      </c>
      <c r="D2080">
        <v>9.7349999999999994</v>
      </c>
    </row>
    <row r="2081" spans="1:4" x14ac:dyDescent="0.25">
      <c r="A2081" s="3">
        <v>40847</v>
      </c>
      <c r="B2081">
        <v>78.17</v>
      </c>
      <c r="C2081">
        <v>-4.1100000000000003</v>
      </c>
      <c r="D2081">
        <v>10.220000000000001</v>
      </c>
    </row>
    <row r="2082" spans="1:4" x14ac:dyDescent="0.25">
      <c r="A2082" s="3">
        <v>40848</v>
      </c>
      <c r="B2082">
        <v>78.37</v>
      </c>
      <c r="C2082">
        <v>-6.63</v>
      </c>
      <c r="D2082">
        <v>10.51</v>
      </c>
    </row>
    <row r="2083" spans="1:4" x14ac:dyDescent="0.25">
      <c r="A2083" s="3">
        <v>40849</v>
      </c>
      <c r="B2083">
        <v>78.05</v>
      </c>
      <c r="C2083">
        <v>-4.63</v>
      </c>
      <c r="D2083">
        <v>9.9749999999999996</v>
      </c>
    </row>
    <row r="2084" spans="1:4" x14ac:dyDescent="0.25">
      <c r="A2084" s="3">
        <v>40850</v>
      </c>
      <c r="B2084">
        <v>78.06</v>
      </c>
      <c r="C2084">
        <v>-4.5</v>
      </c>
      <c r="D2084">
        <v>9.59</v>
      </c>
    </row>
    <row r="2085" spans="1:4" x14ac:dyDescent="0.25">
      <c r="A2085" s="3">
        <v>40851</v>
      </c>
      <c r="B2085">
        <v>78.239999999999995</v>
      </c>
      <c r="C2085">
        <v>-3.9</v>
      </c>
      <c r="D2085">
        <v>9.31</v>
      </c>
    </row>
    <row r="2086" spans="1:4" x14ac:dyDescent="0.25">
      <c r="A2086" s="3">
        <v>40854</v>
      </c>
      <c r="B2086">
        <v>78.05</v>
      </c>
      <c r="C2086">
        <v>-3.75</v>
      </c>
      <c r="D2086">
        <v>9.1999999999999993</v>
      </c>
    </row>
    <row r="2087" spans="1:4" x14ac:dyDescent="0.25">
      <c r="A2087" s="3">
        <v>40855</v>
      </c>
      <c r="B2087">
        <v>77.73</v>
      </c>
      <c r="C2087">
        <v>-3.31</v>
      </c>
      <c r="D2087">
        <v>9.2050000000000001</v>
      </c>
    </row>
    <row r="2088" spans="1:4" x14ac:dyDescent="0.25">
      <c r="A2088" s="3">
        <v>40856</v>
      </c>
      <c r="B2088">
        <v>77.819999999999993</v>
      </c>
      <c r="C2088">
        <v>-4.1500000000000004</v>
      </c>
      <c r="D2088">
        <v>9.3699999999999992</v>
      </c>
    </row>
    <row r="2089" spans="1:4" x14ac:dyDescent="0.25">
      <c r="A2089" s="3">
        <v>40857</v>
      </c>
      <c r="B2089">
        <v>77.650000000000006</v>
      </c>
      <c r="C2089">
        <v>-3.88</v>
      </c>
      <c r="D2089">
        <v>9.2899999999999991</v>
      </c>
    </row>
    <row r="2090" spans="1:4" x14ac:dyDescent="0.25">
      <c r="A2090" s="3">
        <v>40858</v>
      </c>
      <c r="B2090">
        <v>77.2</v>
      </c>
      <c r="C2090">
        <v>-3.97</v>
      </c>
      <c r="D2090">
        <v>9.35</v>
      </c>
    </row>
    <row r="2091" spans="1:4" x14ac:dyDescent="0.25">
      <c r="A2091" s="3">
        <v>40861</v>
      </c>
      <c r="B2091">
        <v>77.069999999999993</v>
      </c>
      <c r="C2091">
        <v>-4.1399999999999997</v>
      </c>
      <c r="D2091">
        <v>9.4024999999999999</v>
      </c>
    </row>
    <row r="2092" spans="1:4" x14ac:dyDescent="0.25">
      <c r="A2092" s="3">
        <v>40862</v>
      </c>
      <c r="B2092">
        <v>77.03</v>
      </c>
      <c r="C2092">
        <v>-4.4800000000000004</v>
      </c>
      <c r="D2092">
        <v>9.44</v>
      </c>
    </row>
    <row r="2093" spans="1:4" x14ac:dyDescent="0.25">
      <c r="A2093" s="3">
        <v>40863</v>
      </c>
      <c r="B2093">
        <v>77.06</v>
      </c>
      <c r="C2093">
        <v>-4.5</v>
      </c>
      <c r="D2093">
        <v>9.31</v>
      </c>
    </row>
    <row r="2094" spans="1:4" x14ac:dyDescent="0.25">
      <c r="A2094" s="3">
        <v>40864</v>
      </c>
      <c r="B2094">
        <v>76.98</v>
      </c>
      <c r="C2094">
        <v>-4.5599999999999996</v>
      </c>
      <c r="D2094">
        <v>9.1</v>
      </c>
    </row>
    <row r="2095" spans="1:4" x14ac:dyDescent="0.25">
      <c r="A2095" s="3">
        <v>40865</v>
      </c>
      <c r="B2095">
        <v>76.91</v>
      </c>
      <c r="C2095">
        <v>-4.5</v>
      </c>
      <c r="D2095">
        <v>8.8149999999999995</v>
      </c>
    </row>
    <row r="2096" spans="1:4" x14ac:dyDescent="0.25">
      <c r="A2096" s="3">
        <v>40868</v>
      </c>
      <c r="B2096">
        <v>76.89</v>
      </c>
      <c r="C2096">
        <v>-4.9000000000000004</v>
      </c>
      <c r="D2096">
        <v>8.9450000000000003</v>
      </c>
    </row>
    <row r="2097" spans="1:4" x14ac:dyDescent="0.25">
      <c r="A2097" s="3">
        <v>40869</v>
      </c>
      <c r="B2097">
        <v>76.97</v>
      </c>
      <c r="C2097">
        <v>-3.95</v>
      </c>
      <c r="D2097">
        <v>8.8149999999999995</v>
      </c>
    </row>
    <row r="2098" spans="1:4" x14ac:dyDescent="0.25">
      <c r="A2098" s="3">
        <v>40870</v>
      </c>
      <c r="B2098">
        <v>77.31</v>
      </c>
      <c r="C2098">
        <v>-4.28</v>
      </c>
      <c r="D2098">
        <v>9.01</v>
      </c>
    </row>
    <row r="2099" spans="1:4" x14ac:dyDescent="0.25">
      <c r="A2099" s="3">
        <v>40871</v>
      </c>
      <c r="B2099">
        <v>77.12</v>
      </c>
      <c r="C2099">
        <v>-3.98</v>
      </c>
      <c r="D2099">
        <v>8.82</v>
      </c>
    </row>
    <row r="2100" spans="1:4" x14ac:dyDescent="0.25">
      <c r="A2100" s="3">
        <v>40872</v>
      </c>
      <c r="B2100">
        <v>77.73</v>
      </c>
      <c r="C2100">
        <v>-4.3600000000000003</v>
      </c>
      <c r="D2100">
        <v>9.2200000000000006</v>
      </c>
    </row>
    <row r="2101" spans="1:4" x14ac:dyDescent="0.25">
      <c r="A2101" s="3">
        <v>40875</v>
      </c>
      <c r="B2101">
        <v>77.98</v>
      </c>
      <c r="C2101">
        <v>-3.9</v>
      </c>
      <c r="D2101">
        <v>9.3849999999999998</v>
      </c>
    </row>
    <row r="2102" spans="1:4" x14ac:dyDescent="0.25">
      <c r="A2102" s="3">
        <v>40876</v>
      </c>
      <c r="B2102">
        <v>77.930000000000007</v>
      </c>
      <c r="C2102">
        <v>-7.06</v>
      </c>
      <c r="D2102">
        <v>9.34</v>
      </c>
    </row>
    <row r="2103" spans="1:4" x14ac:dyDescent="0.25">
      <c r="A2103" s="3">
        <v>40877</v>
      </c>
      <c r="B2103">
        <v>77.62</v>
      </c>
      <c r="C2103">
        <v>-6.98</v>
      </c>
      <c r="D2103">
        <v>9.34</v>
      </c>
    </row>
    <row r="2104" spans="1:4" x14ac:dyDescent="0.25">
      <c r="A2104" s="3">
        <v>40878</v>
      </c>
      <c r="B2104">
        <v>77.7</v>
      </c>
      <c r="C2104">
        <v>-7.18</v>
      </c>
      <c r="D2104">
        <v>8.7349999999999994</v>
      </c>
    </row>
    <row r="2105" spans="1:4" x14ac:dyDescent="0.25">
      <c r="A2105" s="3">
        <v>40879</v>
      </c>
      <c r="B2105">
        <v>77.989999999999995</v>
      </c>
      <c r="C2105">
        <v>-9.0500000000000007</v>
      </c>
      <c r="D2105">
        <v>8.2799999999999994</v>
      </c>
    </row>
    <row r="2106" spans="1:4" x14ac:dyDescent="0.25">
      <c r="A2106" s="3">
        <v>40882</v>
      </c>
      <c r="B2106">
        <v>77.819999999999993</v>
      </c>
      <c r="C2106">
        <v>-9.6</v>
      </c>
      <c r="D2106">
        <v>8.25</v>
      </c>
    </row>
    <row r="2107" spans="1:4" x14ac:dyDescent="0.25">
      <c r="A2107" s="3">
        <v>40883</v>
      </c>
      <c r="B2107">
        <v>77.73</v>
      </c>
      <c r="C2107">
        <v>-8.11</v>
      </c>
      <c r="D2107">
        <v>7.9249999999999998</v>
      </c>
    </row>
    <row r="2108" spans="1:4" x14ac:dyDescent="0.25">
      <c r="A2108" s="3">
        <v>40884</v>
      </c>
      <c r="B2108">
        <v>77.680000000000007</v>
      </c>
      <c r="C2108">
        <v>-6.13</v>
      </c>
      <c r="D2108">
        <v>7.75</v>
      </c>
    </row>
    <row r="2109" spans="1:4" x14ac:dyDescent="0.25">
      <c r="A2109" s="3">
        <v>40885</v>
      </c>
      <c r="B2109">
        <v>77.64</v>
      </c>
      <c r="C2109">
        <v>-6.88</v>
      </c>
      <c r="D2109">
        <v>8.2274999999999991</v>
      </c>
    </row>
    <row r="2110" spans="1:4" x14ac:dyDescent="0.25">
      <c r="A2110" s="3">
        <v>40886</v>
      </c>
      <c r="B2110">
        <v>77.650000000000006</v>
      </c>
      <c r="C2110">
        <v>-7.24</v>
      </c>
      <c r="D2110">
        <v>8.2100000000000009</v>
      </c>
    </row>
    <row r="2111" spans="1:4" x14ac:dyDescent="0.25">
      <c r="A2111" s="3">
        <v>40889</v>
      </c>
      <c r="B2111">
        <v>77.94</v>
      </c>
      <c r="C2111">
        <v>-7.42</v>
      </c>
      <c r="D2111">
        <v>8.0050000000000008</v>
      </c>
    </row>
    <row r="2112" spans="1:4" x14ac:dyDescent="0.25">
      <c r="A2112" s="3">
        <v>40890</v>
      </c>
      <c r="B2112">
        <v>78</v>
      </c>
      <c r="C2112">
        <v>-7.01</v>
      </c>
      <c r="D2112">
        <v>7.88</v>
      </c>
    </row>
    <row r="2113" spans="1:4" x14ac:dyDescent="0.25">
      <c r="A2113" s="3">
        <v>40891</v>
      </c>
      <c r="B2113">
        <v>78.069999999999993</v>
      </c>
      <c r="C2113">
        <v>-7.6</v>
      </c>
      <c r="D2113">
        <v>7.84</v>
      </c>
    </row>
    <row r="2114" spans="1:4" x14ac:dyDescent="0.25">
      <c r="A2114" s="3">
        <v>40892</v>
      </c>
      <c r="B2114">
        <v>77.86</v>
      </c>
      <c r="C2114">
        <v>-7.65</v>
      </c>
      <c r="D2114">
        <v>7.39</v>
      </c>
    </row>
    <row r="2115" spans="1:4" x14ac:dyDescent="0.25">
      <c r="A2115" s="3">
        <v>40893</v>
      </c>
      <c r="B2115">
        <v>77.760000000000005</v>
      </c>
      <c r="C2115">
        <v>-6.54</v>
      </c>
      <c r="D2115">
        <v>7.09</v>
      </c>
    </row>
    <row r="2116" spans="1:4" x14ac:dyDescent="0.25">
      <c r="A2116" s="3">
        <v>40896</v>
      </c>
      <c r="B2116">
        <v>78.05</v>
      </c>
      <c r="C2116">
        <v>-6.76</v>
      </c>
      <c r="D2116">
        <v>7.34</v>
      </c>
    </row>
    <row r="2117" spans="1:4" x14ac:dyDescent="0.25">
      <c r="A2117" s="3">
        <v>40897</v>
      </c>
      <c r="B2117">
        <v>77.89</v>
      </c>
      <c r="C2117">
        <v>-5.85</v>
      </c>
      <c r="D2117">
        <v>7.0250000000000004</v>
      </c>
    </row>
    <row r="2118" spans="1:4" x14ac:dyDescent="0.25">
      <c r="A2118" s="3">
        <v>40898</v>
      </c>
      <c r="B2118">
        <v>78.06</v>
      </c>
      <c r="C2118">
        <v>-5.92</v>
      </c>
      <c r="D2118">
        <v>7.0949999999999998</v>
      </c>
    </row>
    <row r="2119" spans="1:4" x14ac:dyDescent="0.25">
      <c r="A2119" s="3">
        <v>40899</v>
      </c>
      <c r="B2119">
        <v>78.17</v>
      </c>
      <c r="C2119">
        <v>-5.83</v>
      </c>
      <c r="D2119">
        <v>7.24</v>
      </c>
    </row>
    <row r="2120" spans="1:4" x14ac:dyDescent="0.25">
      <c r="A2120" s="3">
        <v>40900</v>
      </c>
      <c r="B2120">
        <v>78.09</v>
      </c>
      <c r="C2120">
        <v>-5.87</v>
      </c>
      <c r="D2120">
        <v>7.34</v>
      </c>
    </row>
    <row r="2121" spans="1:4" x14ac:dyDescent="0.25">
      <c r="A2121" s="3">
        <v>40903</v>
      </c>
      <c r="B2121">
        <v>77.98</v>
      </c>
      <c r="C2121">
        <v>-5.86</v>
      </c>
      <c r="D2121">
        <v>7.47</v>
      </c>
    </row>
    <row r="2122" spans="1:4" x14ac:dyDescent="0.25">
      <c r="A2122" s="3">
        <v>40904</v>
      </c>
      <c r="B2122">
        <v>77.88</v>
      </c>
      <c r="C2122">
        <v>-5.3</v>
      </c>
      <c r="D2122">
        <v>7.6050000000000004</v>
      </c>
    </row>
    <row r="2123" spans="1:4" x14ac:dyDescent="0.25">
      <c r="A2123" s="3">
        <v>40905</v>
      </c>
      <c r="B2123">
        <v>77.94</v>
      </c>
      <c r="C2123">
        <v>-3.45</v>
      </c>
      <c r="D2123">
        <v>7.61</v>
      </c>
    </row>
    <row r="2124" spans="1:4" x14ac:dyDescent="0.25">
      <c r="A2124" s="3">
        <v>40906</v>
      </c>
      <c r="B2124">
        <v>77.64</v>
      </c>
      <c r="C2124">
        <v>-3.79</v>
      </c>
      <c r="D2124">
        <v>7.8375000000000004</v>
      </c>
    </row>
    <row r="2125" spans="1:4" x14ac:dyDescent="0.25">
      <c r="A2125" s="3">
        <v>40907</v>
      </c>
      <c r="B2125">
        <v>76.91</v>
      </c>
      <c r="C2125">
        <v>-3.53</v>
      </c>
      <c r="D2125">
        <v>7.9050000000000002</v>
      </c>
    </row>
    <row r="2126" spans="1:4" x14ac:dyDescent="0.25">
      <c r="A2126" s="3">
        <v>40910</v>
      </c>
      <c r="B2126">
        <v>76.900000000000006</v>
      </c>
      <c r="C2126">
        <v>-3.45</v>
      </c>
      <c r="D2126">
        <v>8.1950000000000003</v>
      </c>
    </row>
    <row r="2127" spans="1:4" x14ac:dyDescent="0.25">
      <c r="A2127" s="3">
        <v>40911</v>
      </c>
      <c r="B2127">
        <v>76.739999999999995</v>
      </c>
      <c r="C2127">
        <v>-2.65</v>
      </c>
      <c r="D2127">
        <v>8.1125000000000007</v>
      </c>
    </row>
    <row r="2128" spans="1:4" x14ac:dyDescent="0.25">
      <c r="A2128" s="3">
        <v>40912</v>
      </c>
      <c r="B2128">
        <v>76.72</v>
      </c>
      <c r="C2128">
        <v>-2.4500000000000002</v>
      </c>
      <c r="D2128">
        <v>7.5250000000000004</v>
      </c>
    </row>
    <row r="2129" spans="1:4" x14ac:dyDescent="0.25">
      <c r="A2129" s="3">
        <v>40913</v>
      </c>
      <c r="B2129">
        <v>77.12</v>
      </c>
      <c r="C2129">
        <v>-2.9</v>
      </c>
      <c r="D2129">
        <v>7.6749999999999998</v>
      </c>
    </row>
    <row r="2130" spans="1:4" x14ac:dyDescent="0.25">
      <c r="A2130" s="3">
        <v>40914</v>
      </c>
      <c r="B2130">
        <v>76.97</v>
      </c>
      <c r="C2130">
        <v>-2.97</v>
      </c>
      <c r="D2130">
        <v>7.4749999999999996</v>
      </c>
    </row>
    <row r="2131" spans="1:4" x14ac:dyDescent="0.25">
      <c r="A2131" s="3">
        <v>40917</v>
      </c>
      <c r="B2131">
        <v>76.86</v>
      </c>
      <c r="C2131">
        <v>-2.68</v>
      </c>
      <c r="D2131">
        <v>7.14</v>
      </c>
    </row>
    <row r="2132" spans="1:4" x14ac:dyDescent="0.25">
      <c r="A2132" s="3">
        <v>40918</v>
      </c>
      <c r="B2132">
        <v>76.849999999999994</v>
      </c>
      <c r="C2132">
        <v>-2.4500000000000002</v>
      </c>
      <c r="D2132">
        <v>6.6449999999999996</v>
      </c>
    </row>
    <row r="2133" spans="1:4" x14ac:dyDescent="0.25">
      <c r="A2133" s="3">
        <v>40919</v>
      </c>
      <c r="B2133">
        <v>76.849999999999994</v>
      </c>
      <c r="C2133">
        <v>-2.41</v>
      </c>
      <c r="D2133">
        <v>6.8049999999999997</v>
      </c>
    </row>
    <row r="2134" spans="1:4" x14ac:dyDescent="0.25">
      <c r="A2134" s="3">
        <v>40920</v>
      </c>
      <c r="B2134">
        <v>76.760000000000005</v>
      </c>
      <c r="C2134">
        <v>-2.1</v>
      </c>
      <c r="D2134">
        <v>6.91</v>
      </c>
    </row>
    <row r="2135" spans="1:4" x14ac:dyDescent="0.25">
      <c r="A2135" s="3">
        <v>40921</v>
      </c>
      <c r="B2135">
        <v>76.97</v>
      </c>
      <c r="C2135">
        <v>-2.57</v>
      </c>
      <c r="D2135">
        <v>6.86</v>
      </c>
    </row>
    <row r="2136" spans="1:4" x14ac:dyDescent="0.25">
      <c r="A2136" s="3">
        <v>40924</v>
      </c>
      <c r="B2136">
        <v>76.78</v>
      </c>
      <c r="C2136">
        <v>-2.5099999999999998</v>
      </c>
      <c r="D2136">
        <v>7.1</v>
      </c>
    </row>
    <row r="2137" spans="1:4" x14ac:dyDescent="0.25">
      <c r="A2137" s="3">
        <v>40925</v>
      </c>
      <c r="B2137">
        <v>76.83</v>
      </c>
      <c r="C2137">
        <v>-2.15</v>
      </c>
      <c r="D2137">
        <v>6.8550000000000004</v>
      </c>
    </row>
    <row r="2138" spans="1:4" x14ac:dyDescent="0.25">
      <c r="A2138" s="3">
        <v>40926</v>
      </c>
      <c r="B2138">
        <v>76.819999999999993</v>
      </c>
      <c r="C2138">
        <v>-2.21</v>
      </c>
      <c r="D2138">
        <v>6.5449999999999999</v>
      </c>
    </row>
    <row r="2139" spans="1:4" x14ac:dyDescent="0.25">
      <c r="A2139" s="3">
        <v>40927</v>
      </c>
      <c r="B2139">
        <v>77.11</v>
      </c>
      <c r="C2139">
        <v>-2.2000000000000002</v>
      </c>
      <c r="D2139">
        <v>6.96</v>
      </c>
    </row>
    <row r="2140" spans="1:4" x14ac:dyDescent="0.25">
      <c r="A2140" s="3">
        <v>40928</v>
      </c>
      <c r="B2140">
        <v>77.010000000000005</v>
      </c>
      <c r="C2140">
        <v>-1.96</v>
      </c>
      <c r="D2140">
        <v>6.7850000000000001</v>
      </c>
    </row>
    <row r="2141" spans="1:4" x14ac:dyDescent="0.25">
      <c r="A2141" s="3">
        <v>40931</v>
      </c>
      <c r="B2141">
        <v>77.02</v>
      </c>
      <c r="C2141">
        <v>-1.8</v>
      </c>
      <c r="D2141">
        <v>6.74</v>
      </c>
    </row>
    <row r="2142" spans="1:4" x14ac:dyDescent="0.25">
      <c r="A2142" s="3">
        <v>40932</v>
      </c>
      <c r="B2142">
        <v>77.67</v>
      </c>
      <c r="C2142">
        <v>-1.83</v>
      </c>
      <c r="D2142">
        <v>7.7949999999999999</v>
      </c>
    </row>
    <row r="2143" spans="1:4" x14ac:dyDescent="0.25">
      <c r="A2143" s="3">
        <v>40933</v>
      </c>
      <c r="B2143">
        <v>77.78</v>
      </c>
      <c r="C2143">
        <v>-1.74</v>
      </c>
      <c r="D2143">
        <v>7.8274999999999997</v>
      </c>
    </row>
    <row r="2144" spans="1:4" x14ac:dyDescent="0.25">
      <c r="A2144" s="3">
        <v>40934</v>
      </c>
      <c r="B2144">
        <v>77.45</v>
      </c>
      <c r="C2144">
        <v>-1.63</v>
      </c>
      <c r="D2144">
        <v>6.91</v>
      </c>
    </row>
    <row r="2145" spans="1:4" x14ac:dyDescent="0.25">
      <c r="A2145" s="3">
        <v>40935</v>
      </c>
      <c r="B2145">
        <v>76.7</v>
      </c>
      <c r="C2145">
        <v>-1.82</v>
      </c>
      <c r="D2145">
        <v>7</v>
      </c>
    </row>
    <row r="2146" spans="1:4" x14ac:dyDescent="0.25">
      <c r="A2146" s="3">
        <v>40938</v>
      </c>
      <c r="B2146">
        <v>76.349999999999994</v>
      </c>
      <c r="C2146">
        <v>-2.2000000000000002</v>
      </c>
      <c r="D2146">
        <v>7.38</v>
      </c>
    </row>
    <row r="2147" spans="1:4" x14ac:dyDescent="0.25">
      <c r="A2147" s="3">
        <v>40939</v>
      </c>
      <c r="B2147">
        <v>76.27</v>
      </c>
      <c r="C2147">
        <v>-2.2599999999999998</v>
      </c>
      <c r="D2147">
        <v>7.8449999999999998</v>
      </c>
    </row>
    <row r="2148" spans="1:4" x14ac:dyDescent="0.25">
      <c r="A2148" s="3">
        <v>40940</v>
      </c>
      <c r="B2148">
        <v>76.2</v>
      </c>
      <c r="C2148">
        <v>-2.08</v>
      </c>
      <c r="D2148">
        <v>8.3800000000000008</v>
      </c>
    </row>
    <row r="2149" spans="1:4" x14ac:dyDescent="0.25">
      <c r="A2149" s="3">
        <v>40941</v>
      </c>
      <c r="B2149">
        <v>76.22</v>
      </c>
      <c r="C2149">
        <v>-1.76</v>
      </c>
      <c r="D2149">
        <v>8.0350000000000001</v>
      </c>
    </row>
    <row r="2150" spans="1:4" x14ac:dyDescent="0.25">
      <c r="A2150" s="3">
        <v>40942</v>
      </c>
      <c r="B2150">
        <v>76.599999999999994</v>
      </c>
      <c r="C2150">
        <v>-1.59</v>
      </c>
      <c r="D2150">
        <v>7.2750000000000004</v>
      </c>
    </row>
    <row r="2151" spans="1:4" x14ac:dyDescent="0.25">
      <c r="A2151" s="3">
        <v>40945</v>
      </c>
      <c r="B2151">
        <v>76.55</v>
      </c>
      <c r="C2151">
        <v>-1.7</v>
      </c>
      <c r="D2151">
        <v>7.64</v>
      </c>
    </row>
    <row r="2152" spans="1:4" x14ac:dyDescent="0.25">
      <c r="A2152" s="3">
        <v>40946</v>
      </c>
      <c r="B2152">
        <v>76.760000000000005</v>
      </c>
      <c r="C2152">
        <v>-1.47</v>
      </c>
      <c r="D2152">
        <v>7.4725000000000001</v>
      </c>
    </row>
    <row r="2153" spans="1:4" x14ac:dyDescent="0.25">
      <c r="A2153" s="3">
        <v>40947</v>
      </c>
      <c r="B2153">
        <v>77.040000000000006</v>
      </c>
      <c r="C2153">
        <v>-1.53</v>
      </c>
      <c r="D2153">
        <v>7.5350000000000001</v>
      </c>
    </row>
    <row r="2154" spans="1:4" x14ac:dyDescent="0.25">
      <c r="A2154" s="3">
        <v>40948</v>
      </c>
      <c r="B2154">
        <v>77.67</v>
      </c>
      <c r="C2154">
        <v>-1.52</v>
      </c>
      <c r="D2154">
        <v>7.73</v>
      </c>
    </row>
    <row r="2155" spans="1:4" x14ac:dyDescent="0.25">
      <c r="A2155" s="3">
        <v>40949</v>
      </c>
      <c r="B2155">
        <v>77.61</v>
      </c>
      <c r="C2155">
        <v>-1.82</v>
      </c>
      <c r="D2155">
        <v>7.46</v>
      </c>
    </row>
    <row r="2156" spans="1:4" x14ac:dyDescent="0.25">
      <c r="A2156" s="3">
        <v>40952</v>
      </c>
      <c r="B2156">
        <v>77.569999999999993</v>
      </c>
      <c r="C2156">
        <v>-1.74</v>
      </c>
      <c r="D2156">
        <v>7.31</v>
      </c>
    </row>
    <row r="2157" spans="1:4" x14ac:dyDescent="0.25">
      <c r="A2157" s="3">
        <v>40953</v>
      </c>
      <c r="B2157">
        <v>78.44</v>
      </c>
      <c r="C2157">
        <v>-1.8</v>
      </c>
      <c r="D2157">
        <v>7.94</v>
      </c>
    </row>
    <row r="2158" spans="1:4" x14ac:dyDescent="0.25">
      <c r="A2158" s="3">
        <v>40954</v>
      </c>
      <c r="B2158">
        <v>78.430000000000007</v>
      </c>
      <c r="C2158">
        <v>-1.83</v>
      </c>
      <c r="D2158">
        <v>8.0050000000000008</v>
      </c>
    </row>
    <row r="2159" spans="1:4" x14ac:dyDescent="0.25">
      <c r="A2159" s="3">
        <v>40955</v>
      </c>
      <c r="B2159">
        <v>78.94</v>
      </c>
      <c r="C2159">
        <v>-1.76</v>
      </c>
      <c r="D2159">
        <v>8.5350000000000001</v>
      </c>
    </row>
    <row r="2160" spans="1:4" x14ac:dyDescent="0.25">
      <c r="A2160" s="3">
        <v>40956</v>
      </c>
      <c r="B2160">
        <v>79.55</v>
      </c>
      <c r="C2160">
        <v>-1.64</v>
      </c>
      <c r="D2160">
        <v>8.7225000000000001</v>
      </c>
    </row>
    <row r="2161" spans="1:4" x14ac:dyDescent="0.25">
      <c r="A2161" s="3">
        <v>40959</v>
      </c>
      <c r="B2161">
        <v>79.63</v>
      </c>
      <c r="C2161">
        <v>-1.72</v>
      </c>
      <c r="D2161">
        <v>8.9024999999999999</v>
      </c>
    </row>
    <row r="2162" spans="1:4" x14ac:dyDescent="0.25">
      <c r="A2162" s="3">
        <v>40960</v>
      </c>
      <c r="B2162">
        <v>79.739999999999995</v>
      </c>
      <c r="C2162">
        <v>-1.81</v>
      </c>
      <c r="D2162">
        <v>8.4849999999999994</v>
      </c>
    </row>
    <row r="2163" spans="1:4" x14ac:dyDescent="0.25">
      <c r="A2163" s="3">
        <v>40961</v>
      </c>
      <c r="B2163">
        <v>80.290000000000006</v>
      </c>
      <c r="C2163">
        <v>-1.87</v>
      </c>
      <c r="D2163">
        <v>8.76</v>
      </c>
    </row>
    <row r="2164" spans="1:4" x14ac:dyDescent="0.25">
      <c r="A2164" s="3">
        <v>40962</v>
      </c>
      <c r="B2164">
        <v>80</v>
      </c>
      <c r="C2164">
        <v>-1.89</v>
      </c>
      <c r="D2164">
        <v>8.48</v>
      </c>
    </row>
    <row r="2165" spans="1:4" x14ac:dyDescent="0.25">
      <c r="A2165" s="3">
        <v>40963</v>
      </c>
      <c r="B2165">
        <v>81.2</v>
      </c>
      <c r="C2165">
        <v>-1.94</v>
      </c>
      <c r="D2165">
        <v>8.9350000000000005</v>
      </c>
    </row>
    <row r="2166" spans="1:4" x14ac:dyDescent="0.25">
      <c r="A2166" s="3">
        <v>40966</v>
      </c>
      <c r="B2166">
        <v>80.61</v>
      </c>
      <c r="C2166">
        <v>-1.95</v>
      </c>
      <c r="D2166">
        <v>9.3275000000000006</v>
      </c>
    </row>
    <row r="2167" spans="1:4" x14ac:dyDescent="0.25">
      <c r="A2167" s="3">
        <v>40967</v>
      </c>
      <c r="B2167">
        <v>80.459999999999994</v>
      </c>
      <c r="C2167">
        <v>-1.91</v>
      </c>
      <c r="D2167">
        <v>9.6750000000000007</v>
      </c>
    </row>
    <row r="2168" spans="1:4" x14ac:dyDescent="0.25">
      <c r="A2168" s="3">
        <v>40968</v>
      </c>
      <c r="B2168">
        <v>81.150000000000006</v>
      </c>
      <c r="C2168">
        <v>-2.0499999999999998</v>
      </c>
      <c r="D2168">
        <v>9.8375000000000004</v>
      </c>
    </row>
    <row r="2169" spans="1:4" x14ac:dyDescent="0.25">
      <c r="A2169" s="3">
        <v>40969</v>
      </c>
      <c r="B2169">
        <v>81.12</v>
      </c>
      <c r="C2169">
        <v>-2.2200000000000002</v>
      </c>
      <c r="D2169">
        <v>9.56</v>
      </c>
    </row>
    <row r="2170" spans="1:4" x14ac:dyDescent="0.25">
      <c r="A2170" s="3">
        <v>40970</v>
      </c>
      <c r="B2170">
        <v>81.81</v>
      </c>
      <c r="C2170">
        <v>-2.3199999999999998</v>
      </c>
      <c r="D2170">
        <v>9.4749999999999996</v>
      </c>
    </row>
    <row r="2171" spans="1:4" x14ac:dyDescent="0.25">
      <c r="A2171" s="3">
        <v>40973</v>
      </c>
      <c r="B2171">
        <v>81.56</v>
      </c>
      <c r="C2171">
        <v>-2.44</v>
      </c>
      <c r="D2171">
        <v>9.6950000000000003</v>
      </c>
    </row>
    <row r="2172" spans="1:4" x14ac:dyDescent="0.25">
      <c r="A2172" s="3">
        <v>40974</v>
      </c>
      <c r="B2172">
        <v>80.89</v>
      </c>
      <c r="C2172">
        <v>-2.38</v>
      </c>
      <c r="D2172">
        <v>10.025</v>
      </c>
    </row>
    <row r="2173" spans="1:4" x14ac:dyDescent="0.25">
      <c r="A2173" s="3">
        <v>40975</v>
      </c>
      <c r="B2173">
        <v>81.09</v>
      </c>
      <c r="C2173">
        <v>-2.41</v>
      </c>
      <c r="D2173">
        <v>9.9149999999999991</v>
      </c>
    </row>
    <row r="2174" spans="1:4" x14ac:dyDescent="0.25">
      <c r="A2174" s="3">
        <v>40976</v>
      </c>
      <c r="B2174">
        <v>81.56</v>
      </c>
      <c r="C2174">
        <v>-2.25</v>
      </c>
      <c r="D2174">
        <v>9.9350000000000005</v>
      </c>
    </row>
    <row r="2175" spans="1:4" x14ac:dyDescent="0.25">
      <c r="A2175" s="3">
        <v>40977</v>
      </c>
      <c r="B2175">
        <v>82.46</v>
      </c>
      <c r="C2175">
        <v>-2.2999999999999998</v>
      </c>
      <c r="D2175">
        <v>10.69</v>
      </c>
    </row>
    <row r="2176" spans="1:4" x14ac:dyDescent="0.25">
      <c r="A2176" s="3">
        <v>40980</v>
      </c>
      <c r="B2176">
        <v>82.23</v>
      </c>
      <c r="C2176">
        <v>-2.37</v>
      </c>
      <c r="D2176">
        <v>10.8</v>
      </c>
    </row>
    <row r="2177" spans="1:4" x14ac:dyDescent="0.25">
      <c r="A2177" s="3">
        <v>40981</v>
      </c>
      <c r="B2177">
        <v>82.94</v>
      </c>
      <c r="C2177">
        <v>-2.2999999999999998</v>
      </c>
      <c r="D2177">
        <v>10.46</v>
      </c>
    </row>
    <row r="2178" spans="1:4" x14ac:dyDescent="0.25">
      <c r="A2178" s="3">
        <v>40982</v>
      </c>
      <c r="B2178">
        <v>83.73</v>
      </c>
      <c r="C2178">
        <v>-2.15</v>
      </c>
      <c r="D2178">
        <v>10.515000000000001</v>
      </c>
    </row>
    <row r="2179" spans="1:4" x14ac:dyDescent="0.25">
      <c r="A2179" s="3">
        <v>40983</v>
      </c>
      <c r="B2179">
        <v>83.57</v>
      </c>
      <c r="C2179">
        <v>-2.25</v>
      </c>
      <c r="D2179">
        <v>10.51</v>
      </c>
    </row>
    <row r="2180" spans="1:4" x14ac:dyDescent="0.25">
      <c r="A2180" s="3">
        <v>40984</v>
      </c>
      <c r="B2180">
        <v>83.43</v>
      </c>
      <c r="C2180">
        <v>-2.2999999999999998</v>
      </c>
      <c r="D2180">
        <v>10.305</v>
      </c>
    </row>
    <row r="2181" spans="1:4" x14ac:dyDescent="0.25">
      <c r="A2181" s="3">
        <v>40987</v>
      </c>
      <c r="B2181">
        <v>83.35</v>
      </c>
      <c r="C2181">
        <v>-2.39</v>
      </c>
      <c r="D2181">
        <v>10.145</v>
      </c>
    </row>
    <row r="2182" spans="1:4" x14ac:dyDescent="0.25">
      <c r="A2182" s="3">
        <v>40988</v>
      </c>
      <c r="B2182">
        <v>83.7</v>
      </c>
      <c r="C2182">
        <v>-2.34</v>
      </c>
      <c r="D2182">
        <v>9.9600000000000009</v>
      </c>
    </row>
    <row r="2183" spans="1:4" x14ac:dyDescent="0.25">
      <c r="A2183" s="3">
        <v>40989</v>
      </c>
      <c r="B2183">
        <v>83.41</v>
      </c>
      <c r="C2183">
        <v>-2.33</v>
      </c>
      <c r="D2183">
        <v>10.025</v>
      </c>
    </row>
    <row r="2184" spans="1:4" x14ac:dyDescent="0.25">
      <c r="A2184" s="3">
        <v>40990</v>
      </c>
      <c r="B2184">
        <v>82.54</v>
      </c>
      <c r="C2184">
        <v>-2.39</v>
      </c>
      <c r="D2184">
        <v>10.3</v>
      </c>
    </row>
    <row r="2185" spans="1:4" x14ac:dyDescent="0.25">
      <c r="A2185" s="3">
        <v>40991</v>
      </c>
      <c r="B2185">
        <v>82.35</v>
      </c>
      <c r="C2185">
        <v>-2.31</v>
      </c>
      <c r="D2185">
        <v>10.62</v>
      </c>
    </row>
    <row r="2186" spans="1:4" x14ac:dyDescent="0.25">
      <c r="A2186" s="3">
        <v>40994</v>
      </c>
      <c r="B2186">
        <v>82.82</v>
      </c>
      <c r="C2186">
        <v>-2.2200000000000002</v>
      </c>
      <c r="D2186">
        <v>10.585000000000001</v>
      </c>
    </row>
    <row r="2187" spans="1:4" x14ac:dyDescent="0.25">
      <c r="A2187" s="3">
        <v>40995</v>
      </c>
      <c r="B2187">
        <v>83.17</v>
      </c>
      <c r="C2187">
        <v>-2.0699999999999998</v>
      </c>
      <c r="D2187">
        <v>10.19</v>
      </c>
    </row>
    <row r="2188" spans="1:4" x14ac:dyDescent="0.25">
      <c r="A2188" s="3">
        <v>40996</v>
      </c>
      <c r="B2188">
        <v>82.9</v>
      </c>
      <c r="C2188">
        <v>-1.86</v>
      </c>
      <c r="D2188">
        <v>9.9749999999999996</v>
      </c>
    </row>
    <row r="2189" spans="1:4" x14ac:dyDescent="0.25">
      <c r="A2189" s="3">
        <v>40997</v>
      </c>
      <c r="B2189">
        <v>82.46</v>
      </c>
      <c r="C2189">
        <v>-2.0499999999999998</v>
      </c>
      <c r="D2189">
        <v>10.24</v>
      </c>
    </row>
    <row r="2190" spans="1:4" x14ac:dyDescent="0.25">
      <c r="A2190" s="3">
        <v>40998</v>
      </c>
      <c r="B2190">
        <v>82.87</v>
      </c>
      <c r="C2190">
        <v>-2.33</v>
      </c>
      <c r="D2190">
        <v>10.43</v>
      </c>
    </row>
    <row r="2191" spans="1:4" x14ac:dyDescent="0.25">
      <c r="A2191" s="3">
        <v>41001</v>
      </c>
      <c r="B2191">
        <v>82.08</v>
      </c>
      <c r="C2191">
        <v>-2.06</v>
      </c>
      <c r="D2191">
        <v>10.565</v>
      </c>
    </row>
    <row r="2192" spans="1:4" x14ac:dyDescent="0.25">
      <c r="A2192" s="3">
        <v>41002</v>
      </c>
      <c r="B2192">
        <v>82.81</v>
      </c>
      <c r="C2192">
        <v>-1.99</v>
      </c>
      <c r="D2192">
        <v>10.75</v>
      </c>
    </row>
    <row r="2193" spans="1:4" x14ac:dyDescent="0.25">
      <c r="A2193" s="3">
        <v>41003</v>
      </c>
      <c r="B2193">
        <v>82.46</v>
      </c>
      <c r="C2193">
        <v>-2.0499999999999998</v>
      </c>
      <c r="D2193">
        <v>10.85</v>
      </c>
    </row>
    <row r="2194" spans="1:4" x14ac:dyDescent="0.25">
      <c r="A2194" s="3">
        <v>41004</v>
      </c>
      <c r="B2194">
        <v>82.37</v>
      </c>
      <c r="C2194">
        <v>-2.2799999999999998</v>
      </c>
      <c r="D2194">
        <v>10.605</v>
      </c>
    </row>
    <row r="2195" spans="1:4" x14ac:dyDescent="0.25">
      <c r="A2195" s="3">
        <v>41005</v>
      </c>
      <c r="B2195">
        <v>81.64</v>
      </c>
      <c r="C2195">
        <v>-2.35</v>
      </c>
      <c r="D2195">
        <v>10.36</v>
      </c>
    </row>
    <row r="2196" spans="1:4" x14ac:dyDescent="0.25">
      <c r="A2196" s="3">
        <v>41008</v>
      </c>
      <c r="B2196">
        <v>81.489999999999995</v>
      </c>
      <c r="C2196">
        <v>-2.65</v>
      </c>
      <c r="D2196">
        <v>10.512499999999999</v>
      </c>
    </row>
    <row r="2197" spans="1:4" x14ac:dyDescent="0.25">
      <c r="A2197" s="3">
        <v>41009</v>
      </c>
      <c r="B2197">
        <v>80.67</v>
      </c>
      <c r="C2197">
        <v>-2.38</v>
      </c>
      <c r="D2197">
        <v>10.255000000000001</v>
      </c>
    </row>
    <row r="2198" spans="1:4" x14ac:dyDescent="0.25">
      <c r="A2198" s="3">
        <v>41010</v>
      </c>
      <c r="B2198">
        <v>80.86</v>
      </c>
      <c r="C2198">
        <v>-2.2599999999999998</v>
      </c>
      <c r="D2198">
        <v>9.9700000000000006</v>
      </c>
    </row>
    <row r="2199" spans="1:4" x14ac:dyDescent="0.25">
      <c r="A2199" s="3">
        <v>41011</v>
      </c>
      <c r="B2199">
        <v>80.89</v>
      </c>
      <c r="C2199">
        <v>-2.11</v>
      </c>
      <c r="D2199">
        <v>9.4250000000000007</v>
      </c>
    </row>
    <row r="2200" spans="1:4" x14ac:dyDescent="0.25">
      <c r="A2200" s="3">
        <v>41012</v>
      </c>
      <c r="B2200">
        <v>80.930000000000007</v>
      </c>
      <c r="C2200">
        <v>-2.1</v>
      </c>
      <c r="D2200">
        <v>8.9849999999999994</v>
      </c>
    </row>
    <row r="2201" spans="1:4" x14ac:dyDescent="0.25">
      <c r="A2201" s="3">
        <v>41015</v>
      </c>
      <c r="B2201">
        <v>80.41</v>
      </c>
      <c r="C2201">
        <v>-2.1</v>
      </c>
      <c r="D2201">
        <v>9.1750000000000007</v>
      </c>
    </row>
    <row r="2202" spans="1:4" x14ac:dyDescent="0.25">
      <c r="A2202" s="3">
        <v>41016</v>
      </c>
      <c r="B2202">
        <v>80.849999999999994</v>
      </c>
      <c r="C2202">
        <v>-1.91</v>
      </c>
      <c r="D2202">
        <v>9.1750000000000007</v>
      </c>
    </row>
    <row r="2203" spans="1:4" x14ac:dyDescent="0.25">
      <c r="A2203" s="3">
        <v>41017</v>
      </c>
      <c r="B2203">
        <v>81.260000000000005</v>
      </c>
      <c r="C2203">
        <v>-1.89</v>
      </c>
      <c r="D2203">
        <v>9.6575000000000006</v>
      </c>
    </row>
    <row r="2204" spans="1:4" x14ac:dyDescent="0.25">
      <c r="A2204" s="3">
        <v>41018</v>
      </c>
      <c r="B2204">
        <v>81.61</v>
      </c>
      <c r="C2204">
        <v>-1.87</v>
      </c>
      <c r="D2204">
        <v>9.6374999999999993</v>
      </c>
    </row>
    <row r="2205" spans="1:4" x14ac:dyDescent="0.25">
      <c r="A2205" s="3">
        <v>41019</v>
      </c>
      <c r="B2205">
        <v>81.52</v>
      </c>
      <c r="C2205">
        <v>-1.91</v>
      </c>
      <c r="D2205">
        <v>9.3699999999999992</v>
      </c>
    </row>
    <row r="2206" spans="1:4" x14ac:dyDescent="0.25">
      <c r="A2206" s="3">
        <v>41022</v>
      </c>
      <c r="B2206">
        <v>81.180000000000007</v>
      </c>
      <c r="C2206">
        <v>-2.02</v>
      </c>
      <c r="D2206">
        <v>9.4824999999999999</v>
      </c>
    </row>
    <row r="2207" spans="1:4" x14ac:dyDescent="0.25">
      <c r="A2207" s="3">
        <v>41023</v>
      </c>
      <c r="B2207">
        <v>81.319999999999993</v>
      </c>
      <c r="C2207">
        <v>-2.15</v>
      </c>
      <c r="D2207">
        <v>9.3849999999999998</v>
      </c>
    </row>
    <row r="2208" spans="1:4" x14ac:dyDescent="0.25">
      <c r="A2208" s="3">
        <v>41024</v>
      </c>
      <c r="B2208">
        <v>81.34</v>
      </c>
      <c r="C2208">
        <v>-2.15</v>
      </c>
      <c r="D2208">
        <v>9.4049999999999994</v>
      </c>
    </row>
    <row r="2209" spans="1:4" x14ac:dyDescent="0.25">
      <c r="A2209" s="3">
        <v>41025</v>
      </c>
      <c r="B2209">
        <v>80.989999999999995</v>
      </c>
      <c r="C2209">
        <v>-1.99</v>
      </c>
      <c r="D2209">
        <v>8.9924999999999997</v>
      </c>
    </row>
    <row r="2210" spans="1:4" x14ac:dyDescent="0.25">
      <c r="A2210" s="3">
        <v>41026</v>
      </c>
      <c r="B2210">
        <v>80.27</v>
      </c>
      <c r="C2210">
        <v>-2.23</v>
      </c>
      <c r="D2210">
        <v>8.23</v>
      </c>
    </row>
    <row r="2211" spans="1:4" x14ac:dyDescent="0.25">
      <c r="A2211" s="3">
        <v>41029</v>
      </c>
      <c r="B2211">
        <v>79.819999999999993</v>
      </c>
      <c r="C2211">
        <v>-2.1800000000000002</v>
      </c>
      <c r="D2211">
        <v>8.5449999999999999</v>
      </c>
    </row>
    <row r="2212" spans="1:4" x14ac:dyDescent="0.25">
      <c r="A2212" s="3">
        <v>41030</v>
      </c>
      <c r="B2212">
        <v>80.09</v>
      </c>
      <c r="C2212">
        <v>-2.06</v>
      </c>
      <c r="D2212">
        <v>8.5</v>
      </c>
    </row>
    <row r="2213" spans="1:4" x14ac:dyDescent="0.25">
      <c r="A2213" s="3">
        <v>41031</v>
      </c>
      <c r="B2213">
        <v>80.14</v>
      </c>
      <c r="C2213">
        <v>-2.0499999999999998</v>
      </c>
      <c r="D2213">
        <v>8.7774999999999999</v>
      </c>
    </row>
    <row r="2214" spans="1:4" x14ac:dyDescent="0.25">
      <c r="A2214" s="3">
        <v>41032</v>
      </c>
      <c r="B2214">
        <v>80.180000000000007</v>
      </c>
      <c r="C2214">
        <v>-2.04</v>
      </c>
      <c r="D2214">
        <v>8.84</v>
      </c>
    </row>
    <row r="2215" spans="1:4" x14ac:dyDescent="0.25">
      <c r="A2215" s="3">
        <v>41033</v>
      </c>
      <c r="B2215">
        <v>79.849999999999994</v>
      </c>
      <c r="C2215">
        <v>-2.0299999999999998</v>
      </c>
      <c r="D2215">
        <v>8.2550000000000008</v>
      </c>
    </row>
    <row r="2216" spans="1:4" x14ac:dyDescent="0.25">
      <c r="A2216" s="3">
        <v>41036</v>
      </c>
      <c r="B2216">
        <v>79.92</v>
      </c>
      <c r="C2216">
        <v>-2.11</v>
      </c>
      <c r="D2216">
        <v>8.36</v>
      </c>
    </row>
    <row r="2217" spans="1:4" x14ac:dyDescent="0.25">
      <c r="A2217" s="3">
        <v>41037</v>
      </c>
      <c r="B2217">
        <v>79.87</v>
      </c>
      <c r="C2217">
        <v>-2.0499999999999998</v>
      </c>
      <c r="D2217">
        <v>8.18</v>
      </c>
    </row>
    <row r="2218" spans="1:4" x14ac:dyDescent="0.25">
      <c r="A2218" s="3">
        <v>41038</v>
      </c>
      <c r="B2218">
        <v>79.64</v>
      </c>
      <c r="C2218">
        <v>-2.0499999999999998</v>
      </c>
      <c r="D2218">
        <v>8.4975000000000005</v>
      </c>
    </row>
    <row r="2219" spans="1:4" x14ac:dyDescent="0.25">
      <c r="A2219" s="3">
        <v>41039</v>
      </c>
      <c r="B2219">
        <v>79.930000000000007</v>
      </c>
      <c r="C2219">
        <v>-1.92</v>
      </c>
      <c r="D2219">
        <v>8.0850000000000009</v>
      </c>
    </row>
    <row r="2220" spans="1:4" x14ac:dyDescent="0.25">
      <c r="A2220" s="3">
        <v>41040</v>
      </c>
      <c r="B2220">
        <v>79.94</v>
      </c>
      <c r="C2220">
        <v>-1.84</v>
      </c>
      <c r="D2220">
        <v>7.7625000000000002</v>
      </c>
    </row>
    <row r="2221" spans="1:4" x14ac:dyDescent="0.25">
      <c r="A2221" s="3">
        <v>41043</v>
      </c>
      <c r="B2221">
        <v>79.849999999999994</v>
      </c>
      <c r="C2221">
        <v>-2.2400000000000002</v>
      </c>
      <c r="D2221">
        <v>8.0924999999999994</v>
      </c>
    </row>
    <row r="2222" spans="1:4" x14ac:dyDescent="0.25">
      <c r="A2222" s="3">
        <v>41044</v>
      </c>
      <c r="B2222">
        <v>80.180000000000007</v>
      </c>
      <c r="C2222">
        <v>-2.0499999999999998</v>
      </c>
      <c r="D2222">
        <v>8.0574999999999992</v>
      </c>
    </row>
    <row r="2223" spans="1:4" x14ac:dyDescent="0.25">
      <c r="A2223" s="3">
        <v>41045</v>
      </c>
      <c r="B2223">
        <v>80.33</v>
      </c>
      <c r="C2223">
        <v>-1.9</v>
      </c>
      <c r="D2223">
        <v>8.4550000000000001</v>
      </c>
    </row>
    <row r="2224" spans="1:4" x14ac:dyDescent="0.25">
      <c r="A2224" s="3">
        <v>41046</v>
      </c>
      <c r="B2224">
        <v>79.28</v>
      </c>
      <c r="C2224">
        <v>-1.89</v>
      </c>
      <c r="D2224">
        <v>8.9474999999999998</v>
      </c>
    </row>
    <row r="2225" spans="1:4" x14ac:dyDescent="0.25">
      <c r="A2225" s="3">
        <v>41047</v>
      </c>
      <c r="B2225">
        <v>79.02</v>
      </c>
      <c r="C2225">
        <v>-1.87</v>
      </c>
      <c r="D2225">
        <v>9.2149999999999999</v>
      </c>
    </row>
    <row r="2226" spans="1:4" x14ac:dyDescent="0.25">
      <c r="A2226" s="3">
        <v>41050</v>
      </c>
      <c r="B2226">
        <v>79.31</v>
      </c>
      <c r="C2226">
        <v>-1.84</v>
      </c>
      <c r="D2226">
        <v>9.0500000000000007</v>
      </c>
    </row>
    <row r="2227" spans="1:4" x14ac:dyDescent="0.25">
      <c r="A2227" s="3">
        <v>41051</v>
      </c>
      <c r="B2227">
        <v>79.959999999999994</v>
      </c>
      <c r="C2227">
        <v>-1.85</v>
      </c>
      <c r="D2227">
        <v>9.0399999999999991</v>
      </c>
    </row>
    <row r="2228" spans="1:4" x14ac:dyDescent="0.25">
      <c r="A2228" s="3">
        <v>41052</v>
      </c>
      <c r="B2228">
        <v>79.47</v>
      </c>
      <c r="C2228">
        <v>-2</v>
      </c>
      <c r="D2228">
        <v>9.18</v>
      </c>
    </row>
    <row r="2229" spans="1:4" x14ac:dyDescent="0.25">
      <c r="A2229" s="3">
        <v>41053</v>
      </c>
      <c r="B2229">
        <v>79.599999999999994</v>
      </c>
      <c r="C2229">
        <v>-1.94</v>
      </c>
      <c r="D2229">
        <v>9.0050000000000008</v>
      </c>
    </row>
    <row r="2230" spans="1:4" x14ac:dyDescent="0.25">
      <c r="A2230" s="3">
        <v>41054</v>
      </c>
      <c r="B2230">
        <v>79.680000000000007</v>
      </c>
      <c r="C2230">
        <v>-1.9</v>
      </c>
      <c r="D2230">
        <v>8.67</v>
      </c>
    </row>
    <row r="2231" spans="1:4" x14ac:dyDescent="0.25">
      <c r="A2231" s="3">
        <v>41057</v>
      </c>
      <c r="B2231">
        <v>79.47</v>
      </c>
      <c r="C2231">
        <v>-1.86</v>
      </c>
      <c r="D2231">
        <v>8.5950000000000006</v>
      </c>
    </row>
    <row r="2232" spans="1:4" x14ac:dyDescent="0.25">
      <c r="A2232" s="3">
        <v>41058</v>
      </c>
      <c r="B2232">
        <v>79.489999999999995</v>
      </c>
      <c r="C2232">
        <v>-1.92</v>
      </c>
      <c r="D2232">
        <v>8.27</v>
      </c>
    </row>
    <row r="2233" spans="1:4" x14ac:dyDescent="0.25">
      <c r="A2233" s="3">
        <v>41059</v>
      </c>
      <c r="B2233">
        <v>79.069999999999993</v>
      </c>
      <c r="C2233">
        <v>-2.19</v>
      </c>
      <c r="D2233">
        <v>8.73</v>
      </c>
    </row>
    <row r="2234" spans="1:4" x14ac:dyDescent="0.25">
      <c r="A2234" s="3">
        <v>41060</v>
      </c>
      <c r="B2234">
        <v>78.319999999999993</v>
      </c>
      <c r="C2234">
        <v>-2.42</v>
      </c>
      <c r="D2234">
        <v>9</v>
      </c>
    </row>
    <row r="2235" spans="1:4" x14ac:dyDescent="0.25">
      <c r="A2235" s="3">
        <v>41061</v>
      </c>
      <c r="B2235">
        <v>78.02</v>
      </c>
      <c r="C2235">
        <v>-3.09</v>
      </c>
      <c r="D2235">
        <v>9.4350000000000005</v>
      </c>
    </row>
    <row r="2236" spans="1:4" x14ac:dyDescent="0.25">
      <c r="A2236" s="3">
        <v>41064</v>
      </c>
      <c r="B2236">
        <v>78.34</v>
      </c>
      <c r="C2236">
        <v>-3.01</v>
      </c>
      <c r="D2236">
        <v>9.4700000000000006</v>
      </c>
    </row>
    <row r="2237" spans="1:4" x14ac:dyDescent="0.25">
      <c r="A2237" s="3">
        <v>41065</v>
      </c>
      <c r="B2237">
        <v>78.75</v>
      </c>
      <c r="C2237">
        <v>-2.6</v>
      </c>
      <c r="D2237">
        <v>9.44</v>
      </c>
    </row>
    <row r="2238" spans="1:4" x14ac:dyDescent="0.25">
      <c r="A2238" s="3">
        <v>41066</v>
      </c>
      <c r="B2238">
        <v>79.19</v>
      </c>
      <c r="C2238">
        <v>-2.2999999999999998</v>
      </c>
      <c r="D2238">
        <v>9.43</v>
      </c>
    </row>
    <row r="2239" spans="1:4" x14ac:dyDescent="0.25">
      <c r="A2239" s="3">
        <v>41067</v>
      </c>
      <c r="B2239">
        <v>79.63</v>
      </c>
      <c r="C2239">
        <v>-2.21</v>
      </c>
      <c r="D2239">
        <v>9.1449999999999996</v>
      </c>
    </row>
    <row r="2240" spans="1:4" x14ac:dyDescent="0.25">
      <c r="A2240" s="3">
        <v>41068</v>
      </c>
      <c r="B2240">
        <v>79.489999999999995</v>
      </c>
      <c r="C2240">
        <v>-2.58</v>
      </c>
      <c r="D2240">
        <v>9.0150000000000006</v>
      </c>
    </row>
    <row r="2241" spans="1:4" x14ac:dyDescent="0.25">
      <c r="A2241" s="3">
        <v>41071</v>
      </c>
      <c r="B2241">
        <v>79.44</v>
      </c>
      <c r="C2241">
        <v>-2.63</v>
      </c>
      <c r="D2241">
        <v>9.1</v>
      </c>
    </row>
    <row r="2242" spans="1:4" x14ac:dyDescent="0.25">
      <c r="A2242" s="3">
        <v>41072</v>
      </c>
      <c r="B2242">
        <v>79.53</v>
      </c>
      <c r="C2242">
        <v>-2.83</v>
      </c>
      <c r="D2242">
        <v>9.17</v>
      </c>
    </row>
    <row r="2243" spans="1:4" x14ac:dyDescent="0.25">
      <c r="A2243" s="3">
        <v>41073</v>
      </c>
      <c r="B2243">
        <v>79.48</v>
      </c>
      <c r="C2243">
        <v>-2.9</v>
      </c>
      <c r="D2243">
        <v>8.9749999999999996</v>
      </c>
    </row>
    <row r="2244" spans="1:4" x14ac:dyDescent="0.25">
      <c r="A2244" s="3">
        <v>41074</v>
      </c>
      <c r="B2244">
        <v>79.349999999999994</v>
      </c>
      <c r="C2244">
        <v>-3.01</v>
      </c>
      <c r="D2244">
        <v>8.82</v>
      </c>
    </row>
    <row r="2245" spans="1:4" x14ac:dyDescent="0.25">
      <c r="A2245" s="3">
        <v>41075</v>
      </c>
      <c r="B2245">
        <v>78.73</v>
      </c>
      <c r="C2245">
        <v>-3.23</v>
      </c>
      <c r="D2245">
        <v>8.9350000000000005</v>
      </c>
    </row>
    <row r="2246" spans="1:4" x14ac:dyDescent="0.25">
      <c r="A2246" s="3">
        <v>41078</v>
      </c>
      <c r="B2246">
        <v>79.11</v>
      </c>
      <c r="C2246">
        <v>-2.99</v>
      </c>
      <c r="D2246">
        <v>8.4674999999999994</v>
      </c>
    </row>
    <row r="2247" spans="1:4" x14ac:dyDescent="0.25">
      <c r="A2247" s="3">
        <v>41079</v>
      </c>
      <c r="B2247">
        <v>78.95</v>
      </c>
      <c r="C2247">
        <v>-2.98</v>
      </c>
      <c r="D2247">
        <v>8.3125</v>
      </c>
    </row>
    <row r="2248" spans="1:4" x14ac:dyDescent="0.25">
      <c r="A2248" s="3">
        <v>41080</v>
      </c>
      <c r="B2248">
        <v>79.540000000000006</v>
      </c>
      <c r="C2248">
        <v>-2.85</v>
      </c>
      <c r="D2248">
        <v>8.35</v>
      </c>
    </row>
    <row r="2249" spans="1:4" x14ac:dyDescent="0.25">
      <c r="A2249" s="3">
        <v>41081</v>
      </c>
      <c r="B2249">
        <v>80.28</v>
      </c>
      <c r="C2249">
        <v>-2.75</v>
      </c>
      <c r="D2249">
        <v>8.48</v>
      </c>
    </row>
    <row r="2250" spans="1:4" x14ac:dyDescent="0.25">
      <c r="A2250" s="3">
        <v>41082</v>
      </c>
      <c r="B2250">
        <v>80.430000000000007</v>
      </c>
      <c r="C2250">
        <v>-2.85</v>
      </c>
      <c r="D2250">
        <v>8.4049999999999994</v>
      </c>
    </row>
    <row r="2251" spans="1:4" x14ac:dyDescent="0.25">
      <c r="A2251" s="3">
        <v>41085</v>
      </c>
      <c r="B2251">
        <v>79.66</v>
      </c>
      <c r="C2251">
        <v>-3.01</v>
      </c>
      <c r="D2251">
        <v>8.6199999999999992</v>
      </c>
    </row>
    <row r="2252" spans="1:4" x14ac:dyDescent="0.25">
      <c r="A2252" s="3">
        <v>41086</v>
      </c>
      <c r="B2252">
        <v>79.52</v>
      </c>
      <c r="C2252">
        <v>-3.5</v>
      </c>
      <c r="D2252">
        <v>8.6050000000000004</v>
      </c>
    </row>
    <row r="2253" spans="1:4" x14ac:dyDescent="0.25">
      <c r="A2253" s="3">
        <v>41087</v>
      </c>
      <c r="B2253">
        <v>79.72</v>
      </c>
      <c r="C2253">
        <v>-3.57</v>
      </c>
      <c r="D2253">
        <v>8.5050000000000008</v>
      </c>
    </row>
    <row r="2254" spans="1:4" x14ac:dyDescent="0.25">
      <c r="A2254" s="3">
        <v>41088</v>
      </c>
      <c r="B2254">
        <v>79.459999999999994</v>
      </c>
      <c r="C2254">
        <v>-3.26</v>
      </c>
      <c r="D2254">
        <v>8.3800000000000008</v>
      </c>
    </row>
    <row r="2255" spans="1:4" x14ac:dyDescent="0.25">
      <c r="A2255" s="3">
        <v>41089</v>
      </c>
      <c r="B2255">
        <v>79.790000000000006</v>
      </c>
      <c r="C2255">
        <v>-3.51</v>
      </c>
      <c r="D2255">
        <v>8.1950000000000003</v>
      </c>
    </row>
    <row r="2256" spans="1:4" x14ac:dyDescent="0.25">
      <c r="A2256" s="3">
        <v>41092</v>
      </c>
      <c r="B2256">
        <v>79.510000000000005</v>
      </c>
      <c r="C2256">
        <v>-3.8</v>
      </c>
      <c r="D2256">
        <v>8.26</v>
      </c>
    </row>
    <row r="2257" spans="1:4" x14ac:dyDescent="0.25">
      <c r="A2257" s="3">
        <v>41093</v>
      </c>
      <c r="B2257">
        <v>79.790000000000006</v>
      </c>
      <c r="C2257">
        <v>-3.72</v>
      </c>
      <c r="D2257">
        <v>8.1050000000000004</v>
      </c>
    </row>
    <row r="2258" spans="1:4" x14ac:dyDescent="0.25">
      <c r="A2258" s="3">
        <v>41094</v>
      </c>
      <c r="B2258">
        <v>79.88</v>
      </c>
      <c r="C2258">
        <v>-2.93</v>
      </c>
      <c r="D2258">
        <v>8.0050000000000008</v>
      </c>
    </row>
    <row r="2259" spans="1:4" x14ac:dyDescent="0.25">
      <c r="A2259" s="3">
        <v>41095</v>
      </c>
      <c r="B2259">
        <v>79.92</v>
      </c>
      <c r="C2259">
        <v>-2.79</v>
      </c>
      <c r="D2259">
        <v>8.1624999999999996</v>
      </c>
    </row>
    <row r="2260" spans="1:4" x14ac:dyDescent="0.25">
      <c r="A2260" s="3">
        <v>41096</v>
      </c>
      <c r="B2260">
        <v>79.66</v>
      </c>
      <c r="C2260">
        <v>-2.97</v>
      </c>
      <c r="D2260">
        <v>7.89</v>
      </c>
    </row>
    <row r="2261" spans="1:4" x14ac:dyDescent="0.25">
      <c r="A2261" s="3">
        <v>41099</v>
      </c>
      <c r="B2261">
        <v>79.56</v>
      </c>
      <c r="C2261">
        <v>-3.15</v>
      </c>
      <c r="D2261">
        <v>8.0050000000000008</v>
      </c>
    </row>
    <row r="2262" spans="1:4" x14ac:dyDescent="0.25">
      <c r="A2262" s="3">
        <v>41100</v>
      </c>
      <c r="B2262">
        <v>79.430000000000007</v>
      </c>
      <c r="C2262">
        <v>-2.8</v>
      </c>
      <c r="D2262">
        <v>7.88</v>
      </c>
    </row>
    <row r="2263" spans="1:4" x14ac:dyDescent="0.25">
      <c r="A2263" s="3">
        <v>41101</v>
      </c>
      <c r="B2263">
        <v>79.760000000000005</v>
      </c>
      <c r="C2263">
        <v>-2.69</v>
      </c>
      <c r="D2263">
        <v>7.82</v>
      </c>
    </row>
    <row r="2264" spans="1:4" x14ac:dyDescent="0.25">
      <c r="A2264" s="3">
        <v>41102</v>
      </c>
      <c r="B2264">
        <v>79.31</v>
      </c>
      <c r="C2264">
        <v>-2.8</v>
      </c>
      <c r="D2264">
        <v>7.67</v>
      </c>
    </row>
    <row r="2265" spans="1:4" x14ac:dyDescent="0.25">
      <c r="A2265" s="3">
        <v>41103</v>
      </c>
      <c r="B2265">
        <v>79.180000000000007</v>
      </c>
      <c r="C2265">
        <v>-2.94</v>
      </c>
      <c r="D2265">
        <v>7.4249999999999998</v>
      </c>
    </row>
    <row r="2266" spans="1:4" x14ac:dyDescent="0.25">
      <c r="A2266" s="3">
        <v>41106</v>
      </c>
      <c r="B2266">
        <v>78.87</v>
      </c>
      <c r="C2266">
        <v>-2.74</v>
      </c>
      <c r="D2266">
        <v>7.3624999999999998</v>
      </c>
    </row>
    <row r="2267" spans="1:4" x14ac:dyDescent="0.25">
      <c r="A2267" s="3">
        <v>41107</v>
      </c>
      <c r="B2267">
        <v>79.06</v>
      </c>
      <c r="C2267">
        <v>-2.7</v>
      </c>
      <c r="D2267">
        <v>7.0949999999999998</v>
      </c>
    </row>
    <row r="2268" spans="1:4" x14ac:dyDescent="0.25">
      <c r="A2268" s="3">
        <v>41108</v>
      </c>
      <c r="B2268">
        <v>78.8</v>
      </c>
      <c r="C2268">
        <v>-2.5</v>
      </c>
      <c r="D2268">
        <v>6.94</v>
      </c>
    </row>
    <row r="2269" spans="1:4" x14ac:dyDescent="0.25">
      <c r="A2269" s="3">
        <v>41109</v>
      </c>
      <c r="B2269">
        <v>78.59</v>
      </c>
      <c r="C2269">
        <v>-2.5299999999999998</v>
      </c>
      <c r="D2269">
        <v>6.9874999999999998</v>
      </c>
    </row>
    <row r="2270" spans="1:4" x14ac:dyDescent="0.25">
      <c r="A2270" s="3">
        <v>41110</v>
      </c>
      <c r="B2270">
        <v>78.489999999999995</v>
      </c>
      <c r="C2270">
        <v>-2.61</v>
      </c>
      <c r="D2270">
        <v>6.585</v>
      </c>
    </row>
    <row r="2271" spans="1:4" x14ac:dyDescent="0.25">
      <c r="A2271" s="3">
        <v>41113</v>
      </c>
      <c r="B2271">
        <v>78.400000000000006</v>
      </c>
      <c r="C2271">
        <v>-3.2</v>
      </c>
      <c r="D2271">
        <v>7.27</v>
      </c>
    </row>
    <row r="2272" spans="1:4" x14ac:dyDescent="0.25">
      <c r="A2272" s="3">
        <v>41114</v>
      </c>
      <c r="B2272">
        <v>78.180000000000007</v>
      </c>
      <c r="C2272">
        <v>-2.95</v>
      </c>
      <c r="D2272">
        <v>7.13</v>
      </c>
    </row>
    <row r="2273" spans="1:4" x14ac:dyDescent="0.25">
      <c r="A2273" s="3">
        <v>41115</v>
      </c>
      <c r="B2273">
        <v>78.16</v>
      </c>
      <c r="C2273">
        <v>-2.84</v>
      </c>
      <c r="D2273">
        <v>7.2450000000000001</v>
      </c>
    </row>
    <row r="2274" spans="1:4" x14ac:dyDescent="0.25">
      <c r="A2274" s="3">
        <v>41116</v>
      </c>
      <c r="B2274">
        <v>78.209999999999994</v>
      </c>
      <c r="C2274">
        <v>-2.54</v>
      </c>
      <c r="D2274">
        <v>7.1275000000000004</v>
      </c>
    </row>
    <row r="2275" spans="1:4" x14ac:dyDescent="0.25">
      <c r="A2275" s="3">
        <v>41117</v>
      </c>
      <c r="B2275">
        <v>78.459999999999994</v>
      </c>
      <c r="C2275">
        <v>-2.58</v>
      </c>
      <c r="D2275">
        <v>7.0075000000000003</v>
      </c>
    </row>
    <row r="2276" spans="1:4" x14ac:dyDescent="0.25">
      <c r="A2276" s="3">
        <v>41120</v>
      </c>
      <c r="B2276">
        <v>78.180000000000007</v>
      </c>
      <c r="C2276">
        <v>-2.6</v>
      </c>
      <c r="D2276">
        <v>7.37</v>
      </c>
    </row>
    <row r="2277" spans="1:4" x14ac:dyDescent="0.25">
      <c r="A2277" s="3">
        <v>41121</v>
      </c>
      <c r="B2277">
        <v>78.12</v>
      </c>
      <c r="C2277">
        <v>-2.56</v>
      </c>
      <c r="D2277">
        <v>7.42</v>
      </c>
    </row>
    <row r="2278" spans="1:4" x14ac:dyDescent="0.25">
      <c r="A2278" s="3">
        <v>41122</v>
      </c>
      <c r="B2278">
        <v>78.44</v>
      </c>
      <c r="C2278">
        <v>-2.59</v>
      </c>
      <c r="D2278">
        <v>7.46</v>
      </c>
    </row>
    <row r="2279" spans="1:4" x14ac:dyDescent="0.25">
      <c r="A2279" s="3">
        <v>41123</v>
      </c>
      <c r="B2279">
        <v>78.239999999999995</v>
      </c>
      <c r="C2279">
        <v>-2.64</v>
      </c>
      <c r="D2279">
        <v>6.9649999999999999</v>
      </c>
    </row>
    <row r="2280" spans="1:4" x14ac:dyDescent="0.25">
      <c r="A2280" s="3">
        <v>41124</v>
      </c>
      <c r="B2280">
        <v>78.47</v>
      </c>
      <c r="C2280">
        <v>-2.58</v>
      </c>
      <c r="D2280">
        <v>6.6825000000000001</v>
      </c>
    </row>
    <row r="2281" spans="1:4" x14ac:dyDescent="0.25">
      <c r="A2281" s="3">
        <v>41127</v>
      </c>
      <c r="B2281">
        <v>78.25</v>
      </c>
      <c r="C2281">
        <v>-2.4500000000000002</v>
      </c>
      <c r="D2281">
        <v>6.5650000000000004</v>
      </c>
    </row>
    <row r="2282" spans="1:4" x14ac:dyDescent="0.25">
      <c r="A2282" s="3">
        <v>41128</v>
      </c>
      <c r="B2282">
        <v>78.61</v>
      </c>
      <c r="C2282">
        <v>-2.29</v>
      </c>
      <c r="D2282">
        <v>6.7824999999999998</v>
      </c>
    </row>
    <row r="2283" spans="1:4" x14ac:dyDescent="0.25">
      <c r="A2283" s="3">
        <v>41129</v>
      </c>
      <c r="B2283">
        <v>78.430000000000007</v>
      </c>
      <c r="C2283">
        <v>-2.15</v>
      </c>
      <c r="D2283">
        <v>6.7450000000000001</v>
      </c>
    </row>
    <row r="2284" spans="1:4" x14ac:dyDescent="0.25">
      <c r="A2284" s="3">
        <v>41130</v>
      </c>
      <c r="B2284">
        <v>78.569999999999993</v>
      </c>
      <c r="C2284">
        <v>-1.94</v>
      </c>
      <c r="D2284">
        <v>6.57</v>
      </c>
    </row>
    <row r="2285" spans="1:4" x14ac:dyDescent="0.25">
      <c r="A2285" s="3">
        <v>41131</v>
      </c>
      <c r="B2285">
        <v>78.28</v>
      </c>
      <c r="C2285">
        <v>-2.09</v>
      </c>
      <c r="D2285">
        <v>6.4249999999999998</v>
      </c>
    </row>
    <row r="2286" spans="1:4" x14ac:dyDescent="0.25">
      <c r="A2286" s="3">
        <v>41134</v>
      </c>
      <c r="B2286">
        <v>78.319999999999993</v>
      </c>
      <c r="C2286">
        <v>-2.35</v>
      </c>
      <c r="D2286">
        <v>6.4375</v>
      </c>
    </row>
    <row r="2287" spans="1:4" x14ac:dyDescent="0.25">
      <c r="A2287" s="3">
        <v>41135</v>
      </c>
      <c r="B2287">
        <v>78.739999999999995</v>
      </c>
      <c r="C2287">
        <v>-2.15</v>
      </c>
      <c r="D2287">
        <v>6.65</v>
      </c>
    </row>
    <row r="2288" spans="1:4" x14ac:dyDescent="0.25">
      <c r="A2288" s="3">
        <v>41136</v>
      </c>
      <c r="B2288">
        <v>78.989999999999995</v>
      </c>
      <c r="C2288">
        <v>-2.0699999999999998</v>
      </c>
      <c r="D2288">
        <v>6.8550000000000004</v>
      </c>
    </row>
    <row r="2289" spans="1:4" x14ac:dyDescent="0.25">
      <c r="A2289" s="3">
        <v>41137</v>
      </c>
      <c r="B2289">
        <v>79.349999999999994</v>
      </c>
      <c r="C2289">
        <v>-1.75</v>
      </c>
      <c r="D2289">
        <v>7.3150000000000004</v>
      </c>
    </row>
    <row r="2290" spans="1:4" x14ac:dyDescent="0.25">
      <c r="A2290" s="3">
        <v>41138</v>
      </c>
      <c r="B2290">
        <v>79.56</v>
      </c>
      <c r="C2290">
        <v>-1.72</v>
      </c>
      <c r="D2290">
        <v>7.1574999999999998</v>
      </c>
    </row>
    <row r="2291" spans="1:4" x14ac:dyDescent="0.25">
      <c r="A2291" s="3">
        <v>41141</v>
      </c>
      <c r="B2291">
        <v>79.430000000000007</v>
      </c>
      <c r="C2291">
        <v>-1.96</v>
      </c>
      <c r="D2291">
        <v>7.1875</v>
      </c>
    </row>
    <row r="2292" spans="1:4" x14ac:dyDescent="0.25">
      <c r="A2292" s="3">
        <v>41142</v>
      </c>
      <c r="B2292">
        <v>79.290000000000006</v>
      </c>
      <c r="C2292">
        <v>-1.78</v>
      </c>
      <c r="D2292">
        <v>6.915</v>
      </c>
    </row>
    <row r="2293" spans="1:4" x14ac:dyDescent="0.25">
      <c r="A2293" s="3">
        <v>41143</v>
      </c>
      <c r="B2293">
        <v>78.58</v>
      </c>
      <c r="C2293">
        <v>-1.61</v>
      </c>
      <c r="D2293">
        <v>6.6950000000000003</v>
      </c>
    </row>
    <row r="2294" spans="1:4" x14ac:dyDescent="0.25">
      <c r="A2294" s="3">
        <v>41144</v>
      </c>
      <c r="B2294">
        <v>78.489999999999995</v>
      </c>
      <c r="C2294">
        <v>-1.5</v>
      </c>
      <c r="D2294">
        <v>6.36</v>
      </c>
    </row>
    <row r="2295" spans="1:4" x14ac:dyDescent="0.25">
      <c r="A2295" s="3">
        <v>41145</v>
      </c>
      <c r="B2295">
        <v>78.67</v>
      </c>
      <c r="C2295">
        <v>-1.65</v>
      </c>
      <c r="D2295">
        <v>6.3425000000000002</v>
      </c>
    </row>
    <row r="2296" spans="1:4" x14ac:dyDescent="0.25">
      <c r="A2296" s="3">
        <v>41148</v>
      </c>
      <c r="B2296">
        <v>78.739999999999995</v>
      </c>
      <c r="C2296">
        <v>-1.53</v>
      </c>
      <c r="D2296">
        <v>6.5225</v>
      </c>
    </row>
    <row r="2297" spans="1:4" x14ac:dyDescent="0.25">
      <c r="A2297" s="3">
        <v>41149</v>
      </c>
      <c r="B2297">
        <v>78.510000000000005</v>
      </c>
      <c r="C2297">
        <v>-1.46</v>
      </c>
      <c r="D2297">
        <v>6.4625000000000004</v>
      </c>
    </row>
    <row r="2298" spans="1:4" x14ac:dyDescent="0.25">
      <c r="A2298" s="3">
        <v>41150</v>
      </c>
      <c r="B2298">
        <v>78.709999999999994</v>
      </c>
      <c r="C2298">
        <v>-1.64</v>
      </c>
      <c r="D2298">
        <v>6.665</v>
      </c>
    </row>
    <row r="2299" spans="1:4" x14ac:dyDescent="0.25">
      <c r="A2299" s="3">
        <v>41151</v>
      </c>
      <c r="B2299">
        <v>78.63</v>
      </c>
      <c r="C2299">
        <v>-1.84</v>
      </c>
      <c r="D2299">
        <v>6.77</v>
      </c>
    </row>
    <row r="2300" spans="1:4" x14ac:dyDescent="0.25">
      <c r="A2300" s="3">
        <v>41152</v>
      </c>
      <c r="B2300">
        <v>78.39</v>
      </c>
      <c r="C2300">
        <v>-1.76</v>
      </c>
      <c r="D2300">
        <v>6.75</v>
      </c>
    </row>
    <row r="2301" spans="1:4" x14ac:dyDescent="0.25">
      <c r="A2301" s="3">
        <v>41155</v>
      </c>
      <c r="B2301">
        <v>78.260000000000005</v>
      </c>
      <c r="C2301">
        <v>-1.76</v>
      </c>
      <c r="D2301">
        <v>6.65</v>
      </c>
    </row>
    <row r="2302" spans="1:4" x14ac:dyDescent="0.25">
      <c r="A2302" s="3">
        <v>41156</v>
      </c>
      <c r="B2302">
        <v>78.430000000000007</v>
      </c>
      <c r="C2302">
        <v>-1.89</v>
      </c>
      <c r="D2302">
        <v>6.5674999999999999</v>
      </c>
    </row>
    <row r="2303" spans="1:4" x14ac:dyDescent="0.25">
      <c r="A2303" s="3">
        <v>41157</v>
      </c>
      <c r="B2303">
        <v>78.39</v>
      </c>
      <c r="C2303">
        <v>-1.75</v>
      </c>
      <c r="D2303">
        <v>6.52</v>
      </c>
    </row>
    <row r="2304" spans="1:4" x14ac:dyDescent="0.25">
      <c r="A2304" s="3">
        <v>41158</v>
      </c>
      <c r="B2304">
        <v>78.86</v>
      </c>
      <c r="C2304">
        <v>-1.68</v>
      </c>
      <c r="D2304">
        <v>6.6550000000000002</v>
      </c>
    </row>
    <row r="2305" spans="1:4" x14ac:dyDescent="0.25">
      <c r="A2305" s="3">
        <v>41159</v>
      </c>
      <c r="B2305">
        <v>78.239999999999995</v>
      </c>
      <c r="C2305">
        <v>-1.8</v>
      </c>
      <c r="D2305">
        <v>6.3650000000000002</v>
      </c>
    </row>
    <row r="2306" spans="1:4" x14ac:dyDescent="0.25">
      <c r="A2306" s="3">
        <v>41162</v>
      </c>
      <c r="B2306">
        <v>78.290000000000006</v>
      </c>
      <c r="C2306">
        <v>-1.9</v>
      </c>
      <c r="D2306">
        <v>6.48</v>
      </c>
    </row>
    <row r="2307" spans="1:4" x14ac:dyDescent="0.25">
      <c r="A2307" s="3">
        <v>41163</v>
      </c>
      <c r="B2307">
        <v>77.77</v>
      </c>
      <c r="C2307">
        <v>-1.89</v>
      </c>
      <c r="D2307">
        <v>6.93</v>
      </c>
    </row>
    <row r="2308" spans="1:4" x14ac:dyDescent="0.25">
      <c r="A2308" s="3">
        <v>41164</v>
      </c>
      <c r="B2308">
        <v>77.86</v>
      </c>
      <c r="C2308">
        <v>-1.79</v>
      </c>
      <c r="D2308">
        <v>6.9749999999999996</v>
      </c>
    </row>
    <row r="2309" spans="1:4" x14ac:dyDescent="0.25">
      <c r="A2309" s="3">
        <v>41165</v>
      </c>
      <c r="B2309">
        <v>77.489999999999995</v>
      </c>
      <c r="C2309">
        <v>-1.98</v>
      </c>
      <c r="D2309">
        <v>7.2050000000000001</v>
      </c>
    </row>
    <row r="2310" spans="1:4" x14ac:dyDescent="0.25">
      <c r="A2310" s="3">
        <v>41166</v>
      </c>
      <c r="B2310">
        <v>78.39</v>
      </c>
      <c r="C2310">
        <v>-1.87</v>
      </c>
      <c r="D2310">
        <v>7.07</v>
      </c>
    </row>
    <row r="2311" spans="1:4" x14ac:dyDescent="0.25">
      <c r="A2311" s="3">
        <v>41169</v>
      </c>
      <c r="B2311">
        <v>78.709999999999994</v>
      </c>
      <c r="C2311">
        <v>-1.85</v>
      </c>
      <c r="D2311">
        <v>7.5650000000000004</v>
      </c>
    </row>
    <row r="2312" spans="1:4" x14ac:dyDescent="0.25">
      <c r="A2312" s="3">
        <v>41170</v>
      </c>
      <c r="B2312">
        <v>78.819999999999993</v>
      </c>
      <c r="C2312">
        <v>-2.0499999999999998</v>
      </c>
      <c r="D2312">
        <v>7.79</v>
      </c>
    </row>
    <row r="2313" spans="1:4" x14ac:dyDescent="0.25">
      <c r="A2313" s="3">
        <v>41171</v>
      </c>
      <c r="B2313">
        <v>78.38</v>
      </c>
      <c r="C2313">
        <v>-1.95</v>
      </c>
      <c r="D2313">
        <v>7.15</v>
      </c>
    </row>
    <row r="2314" spans="1:4" x14ac:dyDescent="0.25">
      <c r="A2314" s="3">
        <v>41172</v>
      </c>
      <c r="B2314">
        <v>78.239999999999995</v>
      </c>
      <c r="C2314">
        <v>-1.85</v>
      </c>
      <c r="D2314">
        <v>6.9550000000000001</v>
      </c>
    </row>
    <row r="2315" spans="1:4" x14ac:dyDescent="0.25">
      <c r="A2315" s="3">
        <v>41173</v>
      </c>
      <c r="B2315">
        <v>78.17</v>
      </c>
      <c r="C2315">
        <v>-1.76</v>
      </c>
      <c r="D2315">
        <v>6.61</v>
      </c>
    </row>
    <row r="2316" spans="1:4" x14ac:dyDescent="0.25">
      <c r="A2316" s="3">
        <v>41176</v>
      </c>
      <c r="B2316">
        <v>77.849999999999994</v>
      </c>
      <c r="C2316">
        <v>-2.0299999999999998</v>
      </c>
      <c r="D2316">
        <v>6.72</v>
      </c>
    </row>
    <row r="2317" spans="1:4" x14ac:dyDescent="0.25">
      <c r="A2317" s="3">
        <v>41177</v>
      </c>
      <c r="B2317">
        <v>77.8</v>
      </c>
      <c r="C2317">
        <v>-2.2999999999999998</v>
      </c>
      <c r="D2317">
        <v>6.8274999999999997</v>
      </c>
    </row>
    <row r="2318" spans="1:4" x14ac:dyDescent="0.25">
      <c r="A2318" s="3">
        <v>41178</v>
      </c>
      <c r="B2318">
        <v>77.75</v>
      </c>
      <c r="C2318">
        <v>-2.3199999999999998</v>
      </c>
      <c r="D2318">
        <v>6.8849999999999998</v>
      </c>
    </row>
    <row r="2319" spans="1:4" x14ac:dyDescent="0.25">
      <c r="A2319" s="3">
        <v>41179</v>
      </c>
      <c r="B2319">
        <v>77.61</v>
      </c>
      <c r="C2319">
        <v>-1.9</v>
      </c>
      <c r="D2319">
        <v>6.6449999999999996</v>
      </c>
    </row>
    <row r="2320" spans="1:4" x14ac:dyDescent="0.25">
      <c r="A2320" s="3">
        <v>41180</v>
      </c>
      <c r="B2320">
        <v>77.959999999999994</v>
      </c>
      <c r="C2320">
        <v>-1.98</v>
      </c>
      <c r="D2320">
        <v>6.9850000000000003</v>
      </c>
    </row>
    <row r="2321" spans="1:4" x14ac:dyDescent="0.25">
      <c r="A2321" s="3">
        <v>41183</v>
      </c>
      <c r="B2321">
        <v>77.989999999999995</v>
      </c>
      <c r="C2321">
        <v>-2.0499999999999998</v>
      </c>
      <c r="D2321">
        <v>6.9450000000000003</v>
      </c>
    </row>
    <row r="2322" spans="1:4" x14ac:dyDescent="0.25">
      <c r="A2322" s="3">
        <v>41184</v>
      </c>
      <c r="B2322">
        <v>78.16</v>
      </c>
      <c r="C2322">
        <v>-2</v>
      </c>
      <c r="D2322">
        <v>6.7949999999999999</v>
      </c>
    </row>
    <row r="2323" spans="1:4" x14ac:dyDescent="0.25">
      <c r="A2323" s="3">
        <v>41185</v>
      </c>
      <c r="B2323">
        <v>78.489999999999995</v>
      </c>
      <c r="C2323">
        <v>-1.95</v>
      </c>
      <c r="D2323">
        <v>6.82</v>
      </c>
    </row>
    <row r="2324" spans="1:4" x14ac:dyDescent="0.25">
      <c r="A2324" s="3">
        <v>41186</v>
      </c>
      <c r="B2324">
        <v>78.48</v>
      </c>
      <c r="C2324">
        <v>-1.95</v>
      </c>
      <c r="D2324">
        <v>6.76</v>
      </c>
    </row>
    <row r="2325" spans="1:4" x14ac:dyDescent="0.25">
      <c r="A2325" s="3">
        <v>41187</v>
      </c>
      <c r="B2325">
        <v>78.67</v>
      </c>
      <c r="C2325">
        <v>-2.12</v>
      </c>
      <c r="D2325">
        <v>6.5750000000000002</v>
      </c>
    </row>
    <row r="2326" spans="1:4" x14ac:dyDescent="0.25">
      <c r="A2326" s="3">
        <v>41190</v>
      </c>
      <c r="B2326">
        <v>78.33</v>
      </c>
      <c r="C2326">
        <v>-2.15</v>
      </c>
      <c r="D2326">
        <v>6.7750000000000004</v>
      </c>
    </row>
    <row r="2327" spans="1:4" x14ac:dyDescent="0.25">
      <c r="A2327" s="3">
        <v>41191</v>
      </c>
      <c r="B2327">
        <v>78.260000000000005</v>
      </c>
      <c r="C2327">
        <v>-2.0699999999999998</v>
      </c>
      <c r="D2327">
        <v>6.5650000000000004</v>
      </c>
    </row>
    <row r="2328" spans="1:4" x14ac:dyDescent="0.25">
      <c r="A2328" s="3">
        <v>41192</v>
      </c>
      <c r="B2328">
        <v>78.180000000000007</v>
      </c>
      <c r="C2328">
        <v>-2.0499999999999998</v>
      </c>
      <c r="D2328">
        <v>6.55</v>
      </c>
    </row>
    <row r="2329" spans="1:4" x14ac:dyDescent="0.25">
      <c r="A2329" s="3">
        <v>41193</v>
      </c>
      <c r="B2329">
        <v>78.34</v>
      </c>
      <c r="C2329">
        <v>-2.06</v>
      </c>
      <c r="D2329">
        <v>6.58</v>
      </c>
    </row>
    <row r="2330" spans="1:4" x14ac:dyDescent="0.25">
      <c r="A2330" s="3">
        <v>41194</v>
      </c>
      <c r="B2330">
        <v>78.44</v>
      </c>
      <c r="C2330">
        <v>-2.0499999999999998</v>
      </c>
      <c r="D2330">
        <v>6.6349999999999998</v>
      </c>
    </row>
    <row r="2331" spans="1:4" x14ac:dyDescent="0.25">
      <c r="A2331" s="3">
        <v>41197</v>
      </c>
      <c r="B2331">
        <v>78.650000000000006</v>
      </c>
      <c r="C2331">
        <v>-2.1</v>
      </c>
      <c r="D2331">
        <v>6.84</v>
      </c>
    </row>
    <row r="2332" spans="1:4" x14ac:dyDescent="0.25">
      <c r="A2332" s="3">
        <v>41198</v>
      </c>
      <c r="B2332">
        <v>78.89</v>
      </c>
      <c r="C2332">
        <v>-2</v>
      </c>
      <c r="D2332">
        <v>6.8650000000000002</v>
      </c>
    </row>
    <row r="2333" spans="1:4" x14ac:dyDescent="0.25">
      <c r="A2333" s="3">
        <v>41199</v>
      </c>
      <c r="B2333">
        <v>78.930000000000007</v>
      </c>
      <c r="C2333">
        <v>-1.98</v>
      </c>
      <c r="D2333">
        <v>6.87</v>
      </c>
    </row>
    <row r="2334" spans="1:4" x14ac:dyDescent="0.25">
      <c r="A2334" s="3">
        <v>41200</v>
      </c>
      <c r="B2334">
        <v>79.28</v>
      </c>
      <c r="C2334">
        <v>-2.0499999999999998</v>
      </c>
      <c r="D2334">
        <v>7.04</v>
      </c>
    </row>
    <row r="2335" spans="1:4" x14ac:dyDescent="0.25">
      <c r="A2335" s="3">
        <v>41201</v>
      </c>
      <c r="B2335">
        <v>79.319999999999993</v>
      </c>
      <c r="C2335">
        <v>-1.95</v>
      </c>
      <c r="D2335">
        <v>6.97</v>
      </c>
    </row>
    <row r="2336" spans="1:4" x14ac:dyDescent="0.25">
      <c r="A2336" s="3">
        <v>41204</v>
      </c>
      <c r="B2336">
        <v>79.94</v>
      </c>
      <c r="C2336">
        <v>-1.86</v>
      </c>
      <c r="D2336">
        <v>7.2149999999999999</v>
      </c>
    </row>
    <row r="2337" spans="1:4" x14ac:dyDescent="0.25">
      <c r="A2337" s="3">
        <v>41205</v>
      </c>
      <c r="B2337">
        <v>79.849999999999994</v>
      </c>
      <c r="C2337">
        <v>-1.75</v>
      </c>
      <c r="D2337">
        <v>7.27</v>
      </c>
    </row>
    <row r="2338" spans="1:4" x14ac:dyDescent="0.25">
      <c r="A2338" s="3">
        <v>41206</v>
      </c>
      <c r="B2338">
        <v>79.81</v>
      </c>
      <c r="C2338">
        <v>-1.66</v>
      </c>
      <c r="D2338">
        <v>7.2549999999999999</v>
      </c>
    </row>
    <row r="2339" spans="1:4" x14ac:dyDescent="0.25">
      <c r="A2339" s="3">
        <v>41207</v>
      </c>
      <c r="B2339">
        <v>80.3</v>
      </c>
      <c r="C2339">
        <v>-1.58</v>
      </c>
      <c r="D2339">
        <v>7.3624999999999998</v>
      </c>
    </row>
    <row r="2340" spans="1:4" x14ac:dyDescent="0.25">
      <c r="A2340" s="3">
        <v>41208</v>
      </c>
      <c r="B2340">
        <v>79.650000000000006</v>
      </c>
      <c r="C2340">
        <v>-1.7</v>
      </c>
      <c r="D2340">
        <v>7.43</v>
      </c>
    </row>
    <row r="2341" spans="1:4" x14ac:dyDescent="0.25">
      <c r="A2341" s="3">
        <v>41211</v>
      </c>
      <c r="B2341">
        <v>79.8</v>
      </c>
      <c r="C2341">
        <v>-1.85</v>
      </c>
      <c r="D2341">
        <v>7.61</v>
      </c>
    </row>
    <row r="2342" spans="1:4" x14ac:dyDescent="0.25">
      <c r="A2342" s="3">
        <v>41212</v>
      </c>
      <c r="B2342">
        <v>79.63</v>
      </c>
      <c r="C2342">
        <v>-2.02</v>
      </c>
      <c r="D2342">
        <v>7.0750000000000002</v>
      </c>
    </row>
    <row r="2343" spans="1:4" x14ac:dyDescent="0.25">
      <c r="A2343" s="3">
        <v>41213</v>
      </c>
      <c r="B2343">
        <v>79.77</v>
      </c>
      <c r="C2343">
        <v>-1.97</v>
      </c>
      <c r="D2343">
        <v>7.11</v>
      </c>
    </row>
    <row r="2344" spans="1:4" x14ac:dyDescent="0.25">
      <c r="A2344" s="3">
        <v>41214</v>
      </c>
      <c r="B2344">
        <v>80.12</v>
      </c>
      <c r="C2344">
        <v>-1.86</v>
      </c>
      <c r="D2344">
        <v>6.9749999999999996</v>
      </c>
    </row>
    <row r="2345" spans="1:4" x14ac:dyDescent="0.25">
      <c r="A2345" s="3">
        <v>41215</v>
      </c>
      <c r="B2345">
        <v>80.430000000000007</v>
      </c>
      <c r="C2345">
        <v>-1.93</v>
      </c>
      <c r="D2345">
        <v>7.2549999999999999</v>
      </c>
    </row>
    <row r="2346" spans="1:4" x14ac:dyDescent="0.25">
      <c r="A2346" s="3">
        <v>41218</v>
      </c>
      <c r="B2346">
        <v>80.290000000000006</v>
      </c>
      <c r="C2346">
        <v>-2.04</v>
      </c>
      <c r="D2346">
        <v>7.3324999999999996</v>
      </c>
    </row>
    <row r="2347" spans="1:4" x14ac:dyDescent="0.25">
      <c r="A2347" s="3">
        <v>41219</v>
      </c>
      <c r="B2347">
        <v>80.349999999999994</v>
      </c>
      <c r="C2347">
        <v>-2.0099999999999998</v>
      </c>
      <c r="D2347">
        <v>7.49</v>
      </c>
    </row>
    <row r="2348" spans="1:4" x14ac:dyDescent="0.25">
      <c r="A2348" s="3">
        <v>41220</v>
      </c>
      <c r="B2348">
        <v>80</v>
      </c>
      <c r="C2348">
        <v>-1.97</v>
      </c>
      <c r="D2348">
        <v>7.0650000000000004</v>
      </c>
    </row>
    <row r="2349" spans="1:4" x14ac:dyDescent="0.25">
      <c r="A2349" s="3">
        <v>41221</v>
      </c>
      <c r="B2349">
        <v>79.47</v>
      </c>
      <c r="C2349">
        <v>-1.94</v>
      </c>
      <c r="D2349">
        <v>7.0149999999999997</v>
      </c>
    </row>
    <row r="2350" spans="1:4" x14ac:dyDescent="0.25">
      <c r="A2350" s="3">
        <v>41222</v>
      </c>
      <c r="B2350">
        <v>79.489999999999995</v>
      </c>
      <c r="C2350">
        <v>-2.15</v>
      </c>
      <c r="D2350">
        <v>6.9749999999999996</v>
      </c>
    </row>
    <row r="2351" spans="1:4" x14ac:dyDescent="0.25">
      <c r="A2351" s="3">
        <v>41225</v>
      </c>
      <c r="B2351">
        <v>79.5</v>
      </c>
      <c r="C2351">
        <v>-2.0099999999999998</v>
      </c>
      <c r="D2351">
        <v>7</v>
      </c>
    </row>
    <row r="2352" spans="1:4" x14ac:dyDescent="0.25">
      <c r="A2352" s="3">
        <v>41226</v>
      </c>
      <c r="B2352">
        <v>79.38</v>
      </c>
      <c r="C2352">
        <v>-2</v>
      </c>
      <c r="D2352">
        <v>6.73</v>
      </c>
    </row>
    <row r="2353" spans="1:4" x14ac:dyDescent="0.25">
      <c r="A2353" s="3">
        <v>41227</v>
      </c>
      <c r="B2353">
        <v>80.25</v>
      </c>
      <c r="C2353">
        <v>-1.88</v>
      </c>
      <c r="D2353">
        <v>7.3</v>
      </c>
    </row>
    <row r="2354" spans="1:4" x14ac:dyDescent="0.25">
      <c r="A2354" s="3">
        <v>41228</v>
      </c>
      <c r="B2354">
        <v>81.17</v>
      </c>
      <c r="C2354">
        <v>-1.9</v>
      </c>
      <c r="D2354">
        <v>8.52</v>
      </c>
    </row>
    <row r="2355" spans="1:4" x14ac:dyDescent="0.25">
      <c r="A2355" s="3">
        <v>41229</v>
      </c>
      <c r="B2355">
        <v>81.319999999999993</v>
      </c>
      <c r="C2355">
        <v>-1.9</v>
      </c>
      <c r="D2355">
        <v>8.2475000000000005</v>
      </c>
    </row>
    <row r="2356" spans="1:4" x14ac:dyDescent="0.25">
      <c r="A2356" s="3">
        <v>41232</v>
      </c>
      <c r="B2356">
        <v>81.41</v>
      </c>
      <c r="C2356">
        <v>-1.91</v>
      </c>
      <c r="D2356">
        <v>8.0274999999999999</v>
      </c>
    </row>
    <row r="2357" spans="1:4" x14ac:dyDescent="0.25">
      <c r="A2357" s="3">
        <v>41233</v>
      </c>
      <c r="B2357">
        <v>81.680000000000007</v>
      </c>
      <c r="C2357">
        <v>-1.8</v>
      </c>
      <c r="D2357">
        <v>8.17</v>
      </c>
    </row>
    <row r="2358" spans="1:4" x14ac:dyDescent="0.25">
      <c r="A2358" s="3">
        <v>41234</v>
      </c>
      <c r="B2358">
        <v>82.52</v>
      </c>
      <c r="C2358">
        <v>-1.94</v>
      </c>
      <c r="D2358">
        <v>8.7850000000000001</v>
      </c>
    </row>
    <row r="2359" spans="1:4" x14ac:dyDescent="0.25">
      <c r="A2359" s="3">
        <v>41235</v>
      </c>
      <c r="B2359">
        <v>82.48</v>
      </c>
      <c r="C2359">
        <v>-1.83</v>
      </c>
      <c r="D2359">
        <v>8.8450000000000006</v>
      </c>
    </row>
    <row r="2360" spans="1:4" x14ac:dyDescent="0.25">
      <c r="A2360" s="3">
        <v>41236</v>
      </c>
      <c r="B2360">
        <v>82.4</v>
      </c>
      <c r="C2360">
        <v>-1.86</v>
      </c>
      <c r="D2360">
        <v>8.6950000000000003</v>
      </c>
    </row>
    <row r="2361" spans="1:4" x14ac:dyDescent="0.25">
      <c r="A2361" s="3">
        <v>41239</v>
      </c>
      <c r="B2361">
        <v>82.08</v>
      </c>
      <c r="C2361">
        <v>-1.84</v>
      </c>
      <c r="D2361">
        <v>8.7025000000000006</v>
      </c>
    </row>
    <row r="2362" spans="1:4" x14ac:dyDescent="0.25">
      <c r="A2362" s="3">
        <v>41240</v>
      </c>
      <c r="B2362">
        <v>82.15</v>
      </c>
      <c r="C2362">
        <v>-1.77</v>
      </c>
      <c r="D2362">
        <v>8.3424999999999994</v>
      </c>
    </row>
    <row r="2363" spans="1:4" x14ac:dyDescent="0.25">
      <c r="A2363" s="3">
        <v>41241</v>
      </c>
      <c r="B2363">
        <v>82.08</v>
      </c>
      <c r="C2363">
        <v>-1.64</v>
      </c>
      <c r="D2363">
        <v>8.125</v>
      </c>
    </row>
    <row r="2364" spans="1:4" x14ac:dyDescent="0.25">
      <c r="A2364" s="3">
        <v>41242</v>
      </c>
      <c r="B2364">
        <v>82.12</v>
      </c>
      <c r="C2364">
        <v>-3.3</v>
      </c>
      <c r="D2364">
        <v>8.0749999999999993</v>
      </c>
    </row>
    <row r="2365" spans="1:4" x14ac:dyDescent="0.25">
      <c r="A2365" s="3">
        <v>41243</v>
      </c>
      <c r="B2365">
        <v>82.48</v>
      </c>
      <c r="C2365">
        <v>-3.16</v>
      </c>
      <c r="D2365">
        <v>8.4625000000000004</v>
      </c>
    </row>
    <row r="2366" spans="1:4" x14ac:dyDescent="0.25">
      <c r="A2366" s="3">
        <v>41246</v>
      </c>
      <c r="B2366">
        <v>82.25</v>
      </c>
      <c r="C2366">
        <v>-3.3</v>
      </c>
      <c r="D2366">
        <v>8.2349999999999994</v>
      </c>
    </row>
    <row r="2367" spans="1:4" x14ac:dyDescent="0.25">
      <c r="A2367" s="3">
        <v>41247</v>
      </c>
      <c r="B2367">
        <v>81.900000000000006</v>
      </c>
      <c r="C2367">
        <v>-3.29</v>
      </c>
      <c r="D2367">
        <v>7.6224999999999996</v>
      </c>
    </row>
    <row r="2368" spans="1:4" x14ac:dyDescent="0.25">
      <c r="A2368" s="3">
        <v>41248</v>
      </c>
      <c r="B2368">
        <v>82.47</v>
      </c>
      <c r="C2368">
        <v>-3.11</v>
      </c>
      <c r="D2368">
        <v>7.7324999999999999</v>
      </c>
    </row>
    <row r="2369" spans="1:4" x14ac:dyDescent="0.25">
      <c r="A2369" s="3">
        <v>41249</v>
      </c>
      <c r="B2369">
        <v>82.4</v>
      </c>
      <c r="C2369">
        <v>-3.12</v>
      </c>
      <c r="D2369">
        <v>7.83</v>
      </c>
    </row>
    <row r="2370" spans="1:4" x14ac:dyDescent="0.25">
      <c r="A2370" s="3">
        <v>41250</v>
      </c>
      <c r="B2370">
        <v>82.49</v>
      </c>
      <c r="C2370">
        <v>-3.11</v>
      </c>
      <c r="D2370">
        <v>7.7850000000000001</v>
      </c>
    </row>
    <row r="2371" spans="1:4" x14ac:dyDescent="0.25">
      <c r="A2371" s="3">
        <v>41253</v>
      </c>
      <c r="B2371">
        <v>82.36</v>
      </c>
      <c r="C2371">
        <v>-3.44</v>
      </c>
      <c r="D2371">
        <v>7.93</v>
      </c>
    </row>
    <row r="2372" spans="1:4" x14ac:dyDescent="0.25">
      <c r="A2372" s="3">
        <v>41254</v>
      </c>
      <c r="B2372">
        <v>82.52</v>
      </c>
      <c r="C2372">
        <v>-3.2</v>
      </c>
      <c r="D2372">
        <v>7.93</v>
      </c>
    </row>
    <row r="2373" spans="1:4" x14ac:dyDescent="0.25">
      <c r="A2373" s="3">
        <v>41255</v>
      </c>
      <c r="B2373">
        <v>83.26</v>
      </c>
      <c r="C2373">
        <v>-3</v>
      </c>
      <c r="D2373">
        <v>8.6974999999999998</v>
      </c>
    </row>
    <row r="2374" spans="1:4" x14ac:dyDescent="0.25">
      <c r="A2374" s="3">
        <v>41256</v>
      </c>
      <c r="B2374">
        <v>83.65</v>
      </c>
      <c r="C2374">
        <v>-2.81</v>
      </c>
      <c r="D2374">
        <v>8.9049999999999994</v>
      </c>
    </row>
    <row r="2375" spans="1:4" x14ac:dyDescent="0.25">
      <c r="A2375" s="3">
        <v>41257</v>
      </c>
      <c r="B2375">
        <v>83.52</v>
      </c>
      <c r="C2375">
        <v>-2.5</v>
      </c>
      <c r="D2375">
        <v>8.4749999999999996</v>
      </c>
    </row>
    <row r="2376" spans="1:4" x14ac:dyDescent="0.25">
      <c r="A2376" s="3">
        <v>41260</v>
      </c>
      <c r="B2376">
        <v>83.89</v>
      </c>
      <c r="C2376">
        <v>-2.46</v>
      </c>
      <c r="D2376">
        <v>7.875</v>
      </c>
    </row>
    <row r="2377" spans="1:4" x14ac:dyDescent="0.25">
      <c r="A2377" s="3">
        <v>41261</v>
      </c>
      <c r="B2377">
        <v>84.21</v>
      </c>
      <c r="C2377">
        <v>-2.67</v>
      </c>
      <c r="D2377">
        <v>7.6</v>
      </c>
    </row>
    <row r="2378" spans="1:4" x14ac:dyDescent="0.25">
      <c r="A2378" s="3">
        <v>41262</v>
      </c>
      <c r="B2378">
        <v>84.41</v>
      </c>
      <c r="C2378">
        <v>-2.85</v>
      </c>
      <c r="D2378">
        <v>7.76</v>
      </c>
    </row>
    <row r="2379" spans="1:4" x14ac:dyDescent="0.25">
      <c r="A2379" s="3">
        <v>41263</v>
      </c>
      <c r="B2379">
        <v>84.39</v>
      </c>
      <c r="C2379">
        <v>-3.01</v>
      </c>
      <c r="D2379">
        <v>7.69</v>
      </c>
    </row>
    <row r="2380" spans="1:4" x14ac:dyDescent="0.25">
      <c r="A2380" s="3">
        <v>41264</v>
      </c>
      <c r="B2380">
        <v>84.24</v>
      </c>
      <c r="C2380">
        <v>-3.14</v>
      </c>
      <c r="D2380">
        <v>8.1074999999999999</v>
      </c>
    </row>
    <row r="2381" spans="1:4" x14ac:dyDescent="0.25">
      <c r="A2381" s="3">
        <v>41267</v>
      </c>
      <c r="B2381">
        <v>84.94</v>
      </c>
      <c r="C2381">
        <v>-3.18</v>
      </c>
      <c r="D2381">
        <v>8.41</v>
      </c>
    </row>
    <row r="2382" spans="1:4" x14ac:dyDescent="0.25">
      <c r="A2382" s="3">
        <v>41268</v>
      </c>
      <c r="B2382">
        <v>84.77</v>
      </c>
      <c r="C2382">
        <v>-3.1</v>
      </c>
      <c r="D2382">
        <v>8.41</v>
      </c>
    </row>
    <row r="2383" spans="1:4" x14ac:dyDescent="0.25">
      <c r="A2383" s="3">
        <v>41269</v>
      </c>
      <c r="B2383">
        <v>85.63</v>
      </c>
      <c r="C2383">
        <v>-3.22</v>
      </c>
      <c r="D2383">
        <v>8.6950000000000003</v>
      </c>
    </row>
    <row r="2384" spans="1:4" x14ac:dyDescent="0.25">
      <c r="A2384" s="3">
        <v>41270</v>
      </c>
      <c r="B2384">
        <v>86.1</v>
      </c>
      <c r="C2384">
        <v>-2.02</v>
      </c>
      <c r="D2384">
        <v>8.76</v>
      </c>
    </row>
    <row r="2385" spans="1:4" x14ac:dyDescent="0.25">
      <c r="A2385" s="3">
        <v>41271</v>
      </c>
      <c r="B2385">
        <v>85.96</v>
      </c>
      <c r="C2385">
        <v>-2.19</v>
      </c>
      <c r="D2385">
        <v>9.09</v>
      </c>
    </row>
    <row r="2386" spans="1:4" x14ac:dyDescent="0.25">
      <c r="A2386" s="3">
        <v>41274</v>
      </c>
      <c r="B2386">
        <v>86.75</v>
      </c>
      <c r="C2386">
        <v>-2.2200000000000002</v>
      </c>
      <c r="D2386">
        <v>9.17</v>
      </c>
    </row>
    <row r="2387" spans="1:4" x14ac:dyDescent="0.25">
      <c r="A2387" s="3">
        <v>41275</v>
      </c>
      <c r="B2387">
        <v>86.7</v>
      </c>
      <c r="C2387">
        <v>-2.2400000000000002</v>
      </c>
      <c r="D2387">
        <v>9.1675000000000004</v>
      </c>
    </row>
    <row r="2388" spans="1:4" x14ac:dyDescent="0.25">
      <c r="A2388" s="3">
        <v>41276</v>
      </c>
      <c r="B2388">
        <v>87.34</v>
      </c>
      <c r="C2388">
        <v>-2.09</v>
      </c>
      <c r="D2388">
        <v>8.83</v>
      </c>
    </row>
    <row r="2389" spans="1:4" x14ac:dyDescent="0.25">
      <c r="A2389" s="3">
        <v>41277</v>
      </c>
      <c r="B2389">
        <v>87.24</v>
      </c>
      <c r="C2389">
        <v>-2.11</v>
      </c>
      <c r="D2389">
        <v>8.7449999999999992</v>
      </c>
    </row>
    <row r="2390" spans="1:4" x14ac:dyDescent="0.25">
      <c r="A2390" s="3">
        <v>41278</v>
      </c>
      <c r="B2390">
        <v>88.15</v>
      </c>
      <c r="C2390">
        <v>-2.15</v>
      </c>
      <c r="D2390">
        <v>9.7200000000000006</v>
      </c>
    </row>
    <row r="2391" spans="1:4" x14ac:dyDescent="0.25">
      <c r="A2391" s="3">
        <v>41281</v>
      </c>
      <c r="B2391">
        <v>87.79</v>
      </c>
      <c r="C2391">
        <v>-2.14</v>
      </c>
      <c r="D2391">
        <v>9.73</v>
      </c>
    </row>
    <row r="2392" spans="1:4" x14ac:dyDescent="0.25">
      <c r="A2392" s="3">
        <v>41282</v>
      </c>
      <c r="B2392">
        <v>87.05</v>
      </c>
      <c r="C2392">
        <v>-2.1800000000000002</v>
      </c>
      <c r="D2392">
        <v>9.5549999999999997</v>
      </c>
    </row>
    <row r="2393" spans="1:4" x14ac:dyDescent="0.25">
      <c r="A2393" s="3">
        <v>41283</v>
      </c>
      <c r="B2393">
        <v>87.88</v>
      </c>
      <c r="C2393">
        <v>-2.21</v>
      </c>
      <c r="D2393">
        <v>10.115</v>
      </c>
    </row>
    <row r="2394" spans="1:4" x14ac:dyDescent="0.25">
      <c r="A2394" s="3">
        <v>41284</v>
      </c>
      <c r="B2394">
        <v>88.78</v>
      </c>
      <c r="C2394">
        <v>-2.02</v>
      </c>
      <c r="D2394">
        <v>10.734999999999999</v>
      </c>
    </row>
    <row r="2395" spans="1:4" x14ac:dyDescent="0.25">
      <c r="A2395" s="3">
        <v>41285</v>
      </c>
      <c r="B2395">
        <v>89.18</v>
      </c>
      <c r="C2395">
        <v>-2.52</v>
      </c>
      <c r="D2395">
        <v>11.195</v>
      </c>
    </row>
    <row r="2396" spans="1:4" x14ac:dyDescent="0.25">
      <c r="A2396" s="3">
        <v>41288</v>
      </c>
      <c r="B2396">
        <v>89.48</v>
      </c>
      <c r="C2396">
        <v>-2.44</v>
      </c>
      <c r="D2396">
        <v>11.23</v>
      </c>
    </row>
    <row r="2397" spans="1:4" x14ac:dyDescent="0.25">
      <c r="A2397" s="3">
        <v>41289</v>
      </c>
      <c r="B2397">
        <v>88.79</v>
      </c>
      <c r="C2397">
        <v>-2.2000000000000002</v>
      </c>
      <c r="D2397">
        <v>11.14</v>
      </c>
    </row>
    <row r="2398" spans="1:4" x14ac:dyDescent="0.25">
      <c r="A2398" s="3">
        <v>41290</v>
      </c>
      <c r="B2398">
        <v>88.38</v>
      </c>
      <c r="C2398">
        <v>-2.25</v>
      </c>
      <c r="D2398">
        <v>11.265000000000001</v>
      </c>
    </row>
    <row r="2399" spans="1:4" x14ac:dyDescent="0.25">
      <c r="A2399" s="3">
        <v>41291</v>
      </c>
      <c r="B2399">
        <v>89.88</v>
      </c>
      <c r="C2399">
        <v>-2.1800000000000002</v>
      </c>
      <c r="D2399">
        <v>12.13</v>
      </c>
    </row>
    <row r="2400" spans="1:4" x14ac:dyDescent="0.25">
      <c r="A2400" s="3">
        <v>41292</v>
      </c>
      <c r="B2400">
        <v>90.1</v>
      </c>
      <c r="C2400">
        <v>-2.14</v>
      </c>
      <c r="D2400">
        <v>12.185</v>
      </c>
    </row>
    <row r="2401" spans="1:4" x14ac:dyDescent="0.25">
      <c r="A2401" s="3">
        <v>41295</v>
      </c>
      <c r="B2401">
        <v>89.6</v>
      </c>
      <c r="C2401">
        <v>-2.1</v>
      </c>
      <c r="D2401">
        <v>11.51</v>
      </c>
    </row>
    <row r="2402" spans="1:4" x14ac:dyDescent="0.25">
      <c r="A2402" s="3">
        <v>41296</v>
      </c>
      <c r="B2402">
        <v>88.71</v>
      </c>
      <c r="C2402">
        <v>-1.82</v>
      </c>
      <c r="D2402">
        <v>10.435</v>
      </c>
    </row>
    <row r="2403" spans="1:4" x14ac:dyDescent="0.25">
      <c r="A2403" s="3">
        <v>41297</v>
      </c>
      <c r="B2403">
        <v>88.61</v>
      </c>
      <c r="C2403">
        <v>-1.76</v>
      </c>
      <c r="D2403">
        <v>10.02</v>
      </c>
    </row>
    <row r="2404" spans="1:4" x14ac:dyDescent="0.25">
      <c r="A2404" s="3">
        <v>41298</v>
      </c>
      <c r="B2404">
        <v>90.33</v>
      </c>
      <c r="C2404">
        <v>-1.63</v>
      </c>
      <c r="D2404">
        <v>11.2</v>
      </c>
    </row>
    <row r="2405" spans="1:4" x14ac:dyDescent="0.25">
      <c r="A2405" s="3">
        <v>41299</v>
      </c>
      <c r="B2405">
        <v>90.91</v>
      </c>
      <c r="C2405">
        <v>-1.59</v>
      </c>
      <c r="D2405">
        <v>11.49</v>
      </c>
    </row>
    <row r="2406" spans="1:4" x14ac:dyDescent="0.25">
      <c r="A2406" s="3">
        <v>41302</v>
      </c>
      <c r="B2406">
        <v>90.86</v>
      </c>
      <c r="C2406">
        <v>-1.55</v>
      </c>
      <c r="D2406">
        <v>11.577500000000001</v>
      </c>
    </row>
    <row r="2407" spans="1:4" x14ac:dyDescent="0.25">
      <c r="A2407" s="3">
        <v>41303</v>
      </c>
      <c r="B2407">
        <v>90.73</v>
      </c>
      <c r="C2407">
        <v>-1.54</v>
      </c>
      <c r="D2407">
        <v>11.085000000000001</v>
      </c>
    </row>
    <row r="2408" spans="1:4" x14ac:dyDescent="0.25">
      <c r="A2408" s="3">
        <v>41304</v>
      </c>
      <c r="B2408">
        <v>91.08</v>
      </c>
      <c r="C2408">
        <v>-1.51</v>
      </c>
      <c r="D2408">
        <v>11.3</v>
      </c>
    </row>
    <row r="2409" spans="1:4" x14ac:dyDescent="0.25">
      <c r="A2409" s="3">
        <v>41305</v>
      </c>
      <c r="B2409">
        <v>91.71</v>
      </c>
      <c r="C2409">
        <v>-1.66</v>
      </c>
      <c r="D2409">
        <v>11.467499999999999</v>
      </c>
    </row>
    <row r="2410" spans="1:4" x14ac:dyDescent="0.25">
      <c r="A2410" s="3">
        <v>41306</v>
      </c>
      <c r="B2410">
        <v>92.77</v>
      </c>
      <c r="C2410">
        <v>-1.57</v>
      </c>
      <c r="D2410">
        <v>11.705</v>
      </c>
    </row>
    <row r="2411" spans="1:4" x14ac:dyDescent="0.25">
      <c r="A2411" s="3">
        <v>41309</v>
      </c>
      <c r="B2411">
        <v>92.38</v>
      </c>
      <c r="C2411">
        <v>-1.56</v>
      </c>
      <c r="D2411">
        <v>11.557499999999999</v>
      </c>
    </row>
    <row r="2412" spans="1:4" x14ac:dyDescent="0.25">
      <c r="A2412" s="3">
        <v>41310</v>
      </c>
      <c r="B2412">
        <v>93.63</v>
      </c>
      <c r="C2412">
        <v>-1.58</v>
      </c>
      <c r="D2412">
        <v>12.494999999999999</v>
      </c>
    </row>
    <row r="2413" spans="1:4" x14ac:dyDescent="0.25">
      <c r="A2413" s="3">
        <v>41311</v>
      </c>
      <c r="B2413">
        <v>93.64</v>
      </c>
      <c r="C2413">
        <v>-1.69</v>
      </c>
      <c r="D2413">
        <v>12.672499999999999</v>
      </c>
    </row>
    <row r="2414" spans="1:4" x14ac:dyDescent="0.25">
      <c r="A2414" s="3">
        <v>41312</v>
      </c>
      <c r="B2414">
        <v>93.63</v>
      </c>
      <c r="C2414">
        <v>-1.71</v>
      </c>
      <c r="D2414">
        <v>12.44</v>
      </c>
    </row>
    <row r="2415" spans="1:4" x14ac:dyDescent="0.25">
      <c r="A2415" s="3">
        <v>41313</v>
      </c>
      <c r="B2415">
        <v>92.68</v>
      </c>
      <c r="C2415">
        <v>-1.8</v>
      </c>
      <c r="D2415">
        <v>12.244999999999999</v>
      </c>
    </row>
    <row r="2416" spans="1:4" x14ac:dyDescent="0.25">
      <c r="A2416" s="3">
        <v>41316</v>
      </c>
      <c r="B2416">
        <v>94.32</v>
      </c>
      <c r="C2416">
        <v>-1.83</v>
      </c>
      <c r="D2416">
        <v>12.932499999999999</v>
      </c>
    </row>
    <row r="2417" spans="1:4" x14ac:dyDescent="0.25">
      <c r="A2417" s="3">
        <v>41317</v>
      </c>
      <c r="B2417">
        <v>93.48</v>
      </c>
      <c r="C2417">
        <v>-1.87</v>
      </c>
      <c r="D2417">
        <v>13.2075</v>
      </c>
    </row>
    <row r="2418" spans="1:4" x14ac:dyDescent="0.25">
      <c r="A2418" s="3">
        <v>41318</v>
      </c>
      <c r="B2418">
        <v>93.39</v>
      </c>
      <c r="C2418">
        <v>-1.8</v>
      </c>
      <c r="D2418">
        <v>12.5375</v>
      </c>
    </row>
    <row r="2419" spans="1:4" x14ac:dyDescent="0.25">
      <c r="A2419" s="3">
        <v>41319</v>
      </c>
      <c r="B2419">
        <v>92.88</v>
      </c>
      <c r="C2419">
        <v>-1.8</v>
      </c>
      <c r="D2419">
        <v>12.375</v>
      </c>
    </row>
    <row r="2420" spans="1:4" x14ac:dyDescent="0.25">
      <c r="A2420" s="3">
        <v>41320</v>
      </c>
      <c r="B2420">
        <v>93.5</v>
      </c>
      <c r="C2420">
        <v>-1.86</v>
      </c>
      <c r="D2420">
        <v>12.5875</v>
      </c>
    </row>
    <row r="2421" spans="1:4" x14ac:dyDescent="0.25">
      <c r="A2421" s="3">
        <v>41323</v>
      </c>
      <c r="B2421">
        <v>93.96</v>
      </c>
      <c r="C2421">
        <v>-1.91</v>
      </c>
      <c r="D2421">
        <v>12.22</v>
      </c>
    </row>
    <row r="2422" spans="1:4" x14ac:dyDescent="0.25">
      <c r="A2422" s="3">
        <v>41324</v>
      </c>
      <c r="B2422">
        <v>93.57</v>
      </c>
      <c r="C2422">
        <v>-1.62</v>
      </c>
      <c r="D2422">
        <v>11.95</v>
      </c>
    </row>
    <row r="2423" spans="1:4" x14ac:dyDescent="0.25">
      <c r="A2423" s="3">
        <v>41325</v>
      </c>
      <c r="B2423">
        <v>93.57</v>
      </c>
      <c r="C2423">
        <v>-1.58</v>
      </c>
      <c r="D2423">
        <v>12.0825</v>
      </c>
    </row>
    <row r="2424" spans="1:4" x14ac:dyDescent="0.25">
      <c r="A2424" s="3">
        <v>41326</v>
      </c>
      <c r="B2424">
        <v>93.11</v>
      </c>
      <c r="C2424">
        <v>-1.65</v>
      </c>
      <c r="D2424">
        <v>12.515000000000001</v>
      </c>
    </row>
    <row r="2425" spans="1:4" x14ac:dyDescent="0.25">
      <c r="A2425" s="3">
        <v>41327</v>
      </c>
      <c r="B2425">
        <v>93.42</v>
      </c>
      <c r="C2425">
        <v>-1.78</v>
      </c>
      <c r="D2425">
        <v>12.574999999999999</v>
      </c>
    </row>
    <row r="2426" spans="1:4" x14ac:dyDescent="0.25">
      <c r="A2426" s="3">
        <v>41330</v>
      </c>
      <c r="B2426">
        <v>91.82</v>
      </c>
      <c r="C2426">
        <v>-1.66</v>
      </c>
      <c r="D2426">
        <v>13.192500000000001</v>
      </c>
    </row>
    <row r="2427" spans="1:4" x14ac:dyDescent="0.25">
      <c r="A2427" s="3">
        <v>41331</v>
      </c>
      <c r="B2427">
        <v>91.98</v>
      </c>
      <c r="C2427">
        <v>-1.68</v>
      </c>
      <c r="D2427">
        <v>13.5725</v>
      </c>
    </row>
    <row r="2428" spans="1:4" x14ac:dyDescent="0.25">
      <c r="A2428" s="3">
        <v>41332</v>
      </c>
      <c r="B2428">
        <v>92.24</v>
      </c>
      <c r="C2428">
        <v>-1.8</v>
      </c>
      <c r="D2428">
        <v>12.865</v>
      </c>
    </row>
    <row r="2429" spans="1:4" x14ac:dyDescent="0.25">
      <c r="A2429" s="3">
        <v>41333</v>
      </c>
      <c r="B2429">
        <v>92.56</v>
      </c>
      <c r="C2429">
        <v>-1.81</v>
      </c>
      <c r="D2429">
        <v>11.824999999999999</v>
      </c>
    </row>
    <row r="2430" spans="1:4" x14ac:dyDescent="0.25">
      <c r="A2430" s="3">
        <v>41334</v>
      </c>
      <c r="B2430">
        <v>93.59</v>
      </c>
      <c r="C2430">
        <v>-1.86</v>
      </c>
      <c r="D2430">
        <v>12.055</v>
      </c>
    </row>
    <row r="2431" spans="1:4" x14ac:dyDescent="0.25">
      <c r="A2431" s="3">
        <v>41337</v>
      </c>
      <c r="B2431">
        <v>93.48</v>
      </c>
      <c r="C2431">
        <v>-2.0499999999999998</v>
      </c>
      <c r="D2431">
        <v>12.58</v>
      </c>
    </row>
    <row r="2432" spans="1:4" x14ac:dyDescent="0.25">
      <c r="A2432" s="3">
        <v>41338</v>
      </c>
      <c r="B2432">
        <v>93.29</v>
      </c>
      <c r="C2432">
        <v>-1.84</v>
      </c>
      <c r="D2432">
        <v>11.907500000000001</v>
      </c>
    </row>
    <row r="2433" spans="1:4" x14ac:dyDescent="0.25">
      <c r="A2433" s="3">
        <v>41339</v>
      </c>
      <c r="B2433">
        <v>94.07</v>
      </c>
      <c r="C2433">
        <v>-1.75</v>
      </c>
      <c r="D2433">
        <v>11.9575</v>
      </c>
    </row>
    <row r="2434" spans="1:4" x14ac:dyDescent="0.25">
      <c r="A2434" s="3">
        <v>41340</v>
      </c>
      <c r="B2434">
        <v>94.82</v>
      </c>
      <c r="C2434">
        <v>-1.8</v>
      </c>
      <c r="D2434">
        <v>12.7775</v>
      </c>
    </row>
    <row r="2435" spans="1:4" x14ac:dyDescent="0.25">
      <c r="A2435" s="3">
        <v>41341</v>
      </c>
      <c r="B2435">
        <v>96</v>
      </c>
      <c r="C2435">
        <v>-1.92</v>
      </c>
      <c r="D2435">
        <v>12.61</v>
      </c>
    </row>
    <row r="2436" spans="1:4" x14ac:dyDescent="0.25">
      <c r="A2436" s="3">
        <v>41344</v>
      </c>
      <c r="B2436">
        <v>96.28</v>
      </c>
      <c r="C2436">
        <v>-2.0299999999999998</v>
      </c>
      <c r="D2436">
        <v>12.375</v>
      </c>
    </row>
    <row r="2437" spans="1:4" x14ac:dyDescent="0.25">
      <c r="A2437" s="3">
        <v>41345</v>
      </c>
      <c r="B2437">
        <v>96.08</v>
      </c>
      <c r="C2437">
        <v>-1.89</v>
      </c>
      <c r="D2437">
        <v>12.315</v>
      </c>
    </row>
    <row r="2438" spans="1:4" x14ac:dyDescent="0.25">
      <c r="A2438" s="3">
        <v>41346</v>
      </c>
      <c r="B2438">
        <v>96.13</v>
      </c>
      <c r="C2438">
        <v>-1.84</v>
      </c>
      <c r="D2438">
        <v>12.4475</v>
      </c>
    </row>
    <row r="2439" spans="1:4" x14ac:dyDescent="0.25">
      <c r="A2439" s="3">
        <v>41347</v>
      </c>
      <c r="B2439">
        <v>96.11</v>
      </c>
      <c r="C2439">
        <v>-1.81</v>
      </c>
      <c r="D2439">
        <v>12.41</v>
      </c>
    </row>
    <row r="2440" spans="1:4" x14ac:dyDescent="0.25">
      <c r="A2440" s="3">
        <v>41348</v>
      </c>
      <c r="B2440">
        <v>95.28</v>
      </c>
      <c r="C2440">
        <v>-1.84</v>
      </c>
      <c r="D2440">
        <v>12</v>
      </c>
    </row>
    <row r="2441" spans="1:4" x14ac:dyDescent="0.25">
      <c r="A2441" s="3">
        <v>41351</v>
      </c>
      <c r="B2441">
        <v>95.21</v>
      </c>
      <c r="C2441">
        <v>-1.91</v>
      </c>
      <c r="D2441">
        <v>12.51</v>
      </c>
    </row>
    <row r="2442" spans="1:4" x14ac:dyDescent="0.25">
      <c r="A2442" s="3">
        <v>41352</v>
      </c>
      <c r="B2442">
        <v>95.16</v>
      </c>
      <c r="C2442">
        <v>-1.95</v>
      </c>
      <c r="D2442">
        <v>12.77</v>
      </c>
    </row>
    <row r="2443" spans="1:4" x14ac:dyDescent="0.25">
      <c r="A2443" s="3">
        <v>41353</v>
      </c>
      <c r="B2443">
        <v>96.01</v>
      </c>
      <c r="C2443">
        <v>-1.8</v>
      </c>
      <c r="D2443">
        <v>12.75</v>
      </c>
    </row>
    <row r="2444" spans="1:4" x14ac:dyDescent="0.25">
      <c r="A2444" s="3">
        <v>41354</v>
      </c>
      <c r="B2444">
        <v>94.9</v>
      </c>
      <c r="C2444">
        <v>-1.87</v>
      </c>
      <c r="D2444">
        <v>12.56</v>
      </c>
    </row>
    <row r="2445" spans="1:4" x14ac:dyDescent="0.25">
      <c r="A2445" s="3">
        <v>41355</v>
      </c>
      <c r="B2445">
        <v>94.46</v>
      </c>
      <c r="C2445">
        <v>-2.0099999999999998</v>
      </c>
      <c r="D2445">
        <v>12.98</v>
      </c>
    </row>
    <row r="2446" spans="1:4" x14ac:dyDescent="0.25">
      <c r="A2446" s="3">
        <v>41358</v>
      </c>
      <c r="B2446">
        <v>94.17</v>
      </c>
      <c r="C2446">
        <v>-2.2400000000000002</v>
      </c>
      <c r="D2446">
        <v>12.625</v>
      </c>
    </row>
    <row r="2447" spans="1:4" x14ac:dyDescent="0.25">
      <c r="A2447" s="3">
        <v>41359</v>
      </c>
      <c r="B2447">
        <v>94.44</v>
      </c>
      <c r="C2447">
        <v>-2.09</v>
      </c>
      <c r="D2447">
        <v>12.33</v>
      </c>
    </row>
    <row r="2448" spans="1:4" x14ac:dyDescent="0.25">
      <c r="A2448" s="3">
        <v>41360</v>
      </c>
      <c r="B2448">
        <v>94.46</v>
      </c>
      <c r="C2448">
        <v>-1.97</v>
      </c>
      <c r="D2448">
        <v>12.202500000000001</v>
      </c>
    </row>
    <row r="2449" spans="1:4" x14ac:dyDescent="0.25">
      <c r="A2449" s="3">
        <v>41361</v>
      </c>
      <c r="B2449">
        <v>94.15</v>
      </c>
      <c r="C2449">
        <v>-1.85</v>
      </c>
      <c r="D2449">
        <v>12.115</v>
      </c>
    </row>
    <row r="2450" spans="1:4" x14ac:dyDescent="0.25">
      <c r="A2450" s="3">
        <v>41362</v>
      </c>
      <c r="B2450">
        <v>94.22</v>
      </c>
      <c r="C2450">
        <v>-1.83</v>
      </c>
      <c r="D2450">
        <v>12.17</v>
      </c>
    </row>
    <row r="2451" spans="1:4" x14ac:dyDescent="0.25">
      <c r="A2451" s="3">
        <v>41365</v>
      </c>
      <c r="B2451">
        <v>93.23</v>
      </c>
      <c r="C2451">
        <v>-2.13</v>
      </c>
      <c r="D2451">
        <v>12.692500000000001</v>
      </c>
    </row>
    <row r="2452" spans="1:4" x14ac:dyDescent="0.25">
      <c r="A2452" s="3">
        <v>41366</v>
      </c>
      <c r="B2452">
        <v>93.44</v>
      </c>
      <c r="C2452">
        <v>-1.93</v>
      </c>
      <c r="D2452">
        <v>12.37</v>
      </c>
    </row>
    <row r="2453" spans="1:4" x14ac:dyDescent="0.25">
      <c r="A2453" s="3">
        <v>41367</v>
      </c>
      <c r="B2453">
        <v>93.04</v>
      </c>
      <c r="C2453">
        <v>-1.84</v>
      </c>
      <c r="D2453">
        <v>12.067500000000001</v>
      </c>
    </row>
    <row r="2454" spans="1:4" x14ac:dyDescent="0.25">
      <c r="A2454" s="3">
        <v>41368</v>
      </c>
      <c r="B2454">
        <v>96.34</v>
      </c>
      <c r="C2454">
        <v>-1.76</v>
      </c>
      <c r="D2454">
        <v>12.55</v>
      </c>
    </row>
    <row r="2455" spans="1:4" x14ac:dyDescent="0.25">
      <c r="A2455" s="3">
        <v>41369</v>
      </c>
      <c r="B2455">
        <v>97.57</v>
      </c>
      <c r="C2455">
        <v>-1.77</v>
      </c>
      <c r="D2455">
        <v>13.112500000000001</v>
      </c>
    </row>
    <row r="2456" spans="1:4" x14ac:dyDescent="0.25">
      <c r="A2456" s="3">
        <v>41372</v>
      </c>
      <c r="B2456">
        <v>99.36</v>
      </c>
      <c r="C2456">
        <v>-1.76</v>
      </c>
      <c r="D2456">
        <v>14.3125</v>
      </c>
    </row>
    <row r="2457" spans="1:4" x14ac:dyDescent="0.25">
      <c r="A2457" s="3">
        <v>41373</v>
      </c>
      <c r="B2457">
        <v>99.02</v>
      </c>
      <c r="C2457">
        <v>-1.71</v>
      </c>
      <c r="D2457">
        <v>13.484999999999999</v>
      </c>
    </row>
    <row r="2458" spans="1:4" x14ac:dyDescent="0.25">
      <c r="A2458" s="3">
        <v>41374</v>
      </c>
      <c r="B2458">
        <v>99.78</v>
      </c>
      <c r="C2458">
        <v>-1.55</v>
      </c>
      <c r="D2458">
        <v>13.51</v>
      </c>
    </row>
    <row r="2459" spans="1:4" x14ac:dyDescent="0.25">
      <c r="A2459" s="3">
        <v>41375</v>
      </c>
      <c r="B2459">
        <v>99.68</v>
      </c>
      <c r="C2459">
        <v>-1.65</v>
      </c>
      <c r="D2459">
        <v>13.404999999999999</v>
      </c>
    </row>
    <row r="2460" spans="1:4" x14ac:dyDescent="0.25">
      <c r="A2460" s="3">
        <v>41376</v>
      </c>
      <c r="B2460">
        <v>98.37</v>
      </c>
      <c r="C2460">
        <v>-1.68</v>
      </c>
      <c r="D2460">
        <v>12.97</v>
      </c>
    </row>
    <row r="2461" spans="1:4" x14ac:dyDescent="0.25">
      <c r="A2461" s="3">
        <v>41379</v>
      </c>
      <c r="B2461">
        <v>96.77</v>
      </c>
      <c r="C2461">
        <v>-1.53</v>
      </c>
      <c r="D2461">
        <v>12.83</v>
      </c>
    </row>
    <row r="2462" spans="1:4" x14ac:dyDescent="0.25">
      <c r="A2462" s="3">
        <v>41380</v>
      </c>
      <c r="B2462">
        <v>97.54</v>
      </c>
      <c r="C2462">
        <v>-1.42</v>
      </c>
      <c r="D2462">
        <v>12.97</v>
      </c>
    </row>
    <row r="2463" spans="1:4" x14ac:dyDescent="0.25">
      <c r="A2463" s="3">
        <v>41381</v>
      </c>
      <c r="B2463">
        <v>98.12</v>
      </c>
      <c r="C2463">
        <v>-1.46</v>
      </c>
      <c r="D2463">
        <v>13.45</v>
      </c>
    </row>
    <row r="2464" spans="1:4" x14ac:dyDescent="0.25">
      <c r="A2464" s="3">
        <v>41382</v>
      </c>
      <c r="B2464">
        <v>98.17</v>
      </c>
      <c r="C2464">
        <v>-1.49</v>
      </c>
      <c r="D2464">
        <v>13.365</v>
      </c>
    </row>
    <row r="2465" spans="1:4" x14ac:dyDescent="0.25">
      <c r="A2465" s="3">
        <v>41383</v>
      </c>
      <c r="B2465">
        <v>99.52</v>
      </c>
      <c r="C2465">
        <v>-1.55</v>
      </c>
      <c r="D2465">
        <v>13.545</v>
      </c>
    </row>
    <row r="2466" spans="1:4" x14ac:dyDescent="0.25">
      <c r="A2466" s="3">
        <v>41386</v>
      </c>
      <c r="B2466">
        <v>99.23</v>
      </c>
      <c r="C2466">
        <v>-1.54</v>
      </c>
      <c r="D2466">
        <v>13.76</v>
      </c>
    </row>
    <row r="2467" spans="1:4" x14ac:dyDescent="0.25">
      <c r="A2467" s="3">
        <v>41387</v>
      </c>
      <c r="B2467">
        <v>99.48</v>
      </c>
      <c r="C2467">
        <v>-1.7</v>
      </c>
      <c r="D2467">
        <v>13.58</v>
      </c>
    </row>
    <row r="2468" spans="1:4" x14ac:dyDescent="0.25">
      <c r="A2468" s="3">
        <v>41388</v>
      </c>
      <c r="B2468">
        <v>99.51</v>
      </c>
      <c r="C2468">
        <v>-1.6</v>
      </c>
      <c r="D2468">
        <v>13.44</v>
      </c>
    </row>
    <row r="2469" spans="1:4" x14ac:dyDescent="0.25">
      <c r="A2469" s="3">
        <v>41389</v>
      </c>
      <c r="B2469">
        <v>99.26</v>
      </c>
      <c r="C2469">
        <v>-1.62</v>
      </c>
      <c r="D2469">
        <v>12.5975</v>
      </c>
    </row>
    <row r="2470" spans="1:4" x14ac:dyDescent="0.25">
      <c r="A2470" s="3">
        <v>41390</v>
      </c>
      <c r="B2470">
        <v>98.05</v>
      </c>
      <c r="C2470">
        <v>-1.63</v>
      </c>
      <c r="D2470">
        <v>12.164999999999999</v>
      </c>
    </row>
    <row r="2471" spans="1:4" x14ac:dyDescent="0.25">
      <c r="A2471" s="3">
        <v>41393</v>
      </c>
      <c r="B2471">
        <v>97.76</v>
      </c>
      <c r="C2471">
        <v>-1.58</v>
      </c>
      <c r="D2471">
        <v>11.9825</v>
      </c>
    </row>
    <row r="2472" spans="1:4" x14ac:dyDescent="0.25">
      <c r="A2472" s="3">
        <v>41394</v>
      </c>
      <c r="B2472">
        <v>97.45</v>
      </c>
      <c r="C2472">
        <v>-1.45</v>
      </c>
      <c r="D2472">
        <v>11.72</v>
      </c>
    </row>
    <row r="2473" spans="1:4" x14ac:dyDescent="0.25">
      <c r="A2473" s="3">
        <v>41395</v>
      </c>
      <c r="B2473">
        <v>97.39</v>
      </c>
      <c r="C2473">
        <v>-1.53</v>
      </c>
      <c r="D2473">
        <v>11.717499999999999</v>
      </c>
    </row>
    <row r="2474" spans="1:4" x14ac:dyDescent="0.25">
      <c r="A2474" s="3">
        <v>41396</v>
      </c>
      <c r="B2474">
        <v>97.94</v>
      </c>
      <c r="C2474">
        <v>-1.66</v>
      </c>
      <c r="D2474">
        <v>11.925000000000001</v>
      </c>
    </row>
    <row r="2475" spans="1:4" x14ac:dyDescent="0.25">
      <c r="A2475" s="3">
        <v>41397</v>
      </c>
      <c r="B2475">
        <v>98.99</v>
      </c>
      <c r="C2475">
        <v>-1.71</v>
      </c>
      <c r="D2475">
        <v>12.03</v>
      </c>
    </row>
    <row r="2476" spans="1:4" x14ac:dyDescent="0.25">
      <c r="A2476" s="3">
        <v>41400</v>
      </c>
      <c r="B2476">
        <v>99.33</v>
      </c>
      <c r="C2476">
        <v>-1.7</v>
      </c>
      <c r="D2476">
        <v>12.41</v>
      </c>
    </row>
    <row r="2477" spans="1:4" x14ac:dyDescent="0.25">
      <c r="A2477" s="3">
        <v>41401</v>
      </c>
      <c r="B2477">
        <v>99</v>
      </c>
      <c r="C2477">
        <v>-1.6</v>
      </c>
      <c r="D2477">
        <v>12.33</v>
      </c>
    </row>
    <row r="2478" spans="1:4" x14ac:dyDescent="0.25">
      <c r="A2478" s="3">
        <v>41402</v>
      </c>
      <c r="B2478">
        <v>99.01</v>
      </c>
      <c r="C2478">
        <v>-1.39</v>
      </c>
      <c r="D2478">
        <v>11.74</v>
      </c>
    </row>
    <row r="2479" spans="1:4" x14ac:dyDescent="0.25">
      <c r="A2479" s="3">
        <v>41403</v>
      </c>
      <c r="B2479">
        <v>100.59</v>
      </c>
      <c r="C2479">
        <v>-1.34</v>
      </c>
      <c r="D2479">
        <v>13.19</v>
      </c>
    </row>
    <row r="2480" spans="1:4" x14ac:dyDescent="0.25">
      <c r="A2480" s="3">
        <v>41404</v>
      </c>
      <c r="B2480">
        <v>101.62</v>
      </c>
      <c r="C2480">
        <v>-1.38</v>
      </c>
      <c r="D2480">
        <v>12.92</v>
      </c>
    </row>
    <row r="2481" spans="1:4" x14ac:dyDescent="0.25">
      <c r="A2481" s="3">
        <v>41407</v>
      </c>
      <c r="B2481">
        <v>101.82</v>
      </c>
      <c r="C2481">
        <v>-1.43</v>
      </c>
      <c r="D2481">
        <v>12.324999999999999</v>
      </c>
    </row>
    <row r="2482" spans="1:4" x14ac:dyDescent="0.25">
      <c r="A2482" s="3">
        <v>41408</v>
      </c>
      <c r="B2482">
        <v>102.42</v>
      </c>
      <c r="C2482">
        <v>-1.34</v>
      </c>
      <c r="D2482">
        <v>12.65</v>
      </c>
    </row>
    <row r="2483" spans="1:4" x14ac:dyDescent="0.25">
      <c r="A2483" s="3">
        <v>41409</v>
      </c>
      <c r="B2483">
        <v>102.25</v>
      </c>
      <c r="C2483">
        <v>-1.1299999999999999</v>
      </c>
      <c r="D2483">
        <v>12.487500000000001</v>
      </c>
    </row>
    <row r="2484" spans="1:4" x14ac:dyDescent="0.25">
      <c r="A2484" s="3">
        <v>41410</v>
      </c>
      <c r="B2484">
        <v>102.26</v>
      </c>
      <c r="C2484">
        <v>-1.1100000000000001</v>
      </c>
      <c r="D2484">
        <v>12.1975</v>
      </c>
    </row>
    <row r="2485" spans="1:4" x14ac:dyDescent="0.25">
      <c r="A2485" s="3">
        <v>41411</v>
      </c>
      <c r="B2485">
        <v>103.21</v>
      </c>
      <c r="C2485">
        <v>-1.31</v>
      </c>
      <c r="D2485">
        <v>12.4825</v>
      </c>
    </row>
    <row r="2486" spans="1:4" x14ac:dyDescent="0.25">
      <c r="A2486" s="3">
        <v>41414</v>
      </c>
      <c r="B2486">
        <v>102.27</v>
      </c>
      <c r="C2486">
        <v>-1.47</v>
      </c>
      <c r="D2486">
        <v>12.475</v>
      </c>
    </row>
    <row r="2487" spans="1:4" x14ac:dyDescent="0.25">
      <c r="A2487" s="3">
        <v>41415</v>
      </c>
      <c r="B2487">
        <v>102.5</v>
      </c>
      <c r="C2487">
        <v>-1.39</v>
      </c>
      <c r="D2487">
        <v>11.875</v>
      </c>
    </row>
    <row r="2488" spans="1:4" x14ac:dyDescent="0.25">
      <c r="A2488" s="3">
        <v>41416</v>
      </c>
      <c r="B2488">
        <v>103.16</v>
      </c>
      <c r="C2488">
        <v>-1.29</v>
      </c>
      <c r="D2488">
        <v>11.994999999999999</v>
      </c>
    </row>
    <row r="2489" spans="1:4" x14ac:dyDescent="0.25">
      <c r="A2489" s="3">
        <v>41417</v>
      </c>
      <c r="B2489">
        <v>102.02</v>
      </c>
      <c r="C2489">
        <v>-1.36</v>
      </c>
      <c r="D2489">
        <v>12.92</v>
      </c>
    </row>
    <row r="2490" spans="1:4" x14ac:dyDescent="0.25">
      <c r="A2490" s="3">
        <v>41418</v>
      </c>
      <c r="B2490">
        <v>101.31</v>
      </c>
      <c r="C2490">
        <v>-1.39</v>
      </c>
      <c r="D2490">
        <v>13.59</v>
      </c>
    </row>
    <row r="2491" spans="1:4" x14ac:dyDescent="0.25">
      <c r="A2491" s="3">
        <v>41421</v>
      </c>
      <c r="B2491">
        <v>100.96</v>
      </c>
      <c r="C2491">
        <v>-1.37</v>
      </c>
      <c r="D2491">
        <v>13.625</v>
      </c>
    </row>
    <row r="2492" spans="1:4" x14ac:dyDescent="0.25">
      <c r="A2492" s="3">
        <v>41422</v>
      </c>
      <c r="B2492">
        <v>102.37</v>
      </c>
      <c r="C2492">
        <v>-1.19</v>
      </c>
      <c r="D2492">
        <v>13.175000000000001</v>
      </c>
    </row>
    <row r="2493" spans="1:4" x14ac:dyDescent="0.25">
      <c r="A2493" s="3">
        <v>41423</v>
      </c>
      <c r="B2493">
        <v>101.16</v>
      </c>
      <c r="C2493">
        <v>-1.17</v>
      </c>
      <c r="D2493">
        <v>13.595000000000001</v>
      </c>
    </row>
    <row r="2494" spans="1:4" x14ac:dyDescent="0.25">
      <c r="A2494" s="3">
        <v>41424</v>
      </c>
      <c r="B2494">
        <v>100.73</v>
      </c>
      <c r="C2494">
        <v>-1.26</v>
      </c>
      <c r="D2494">
        <v>13.6225</v>
      </c>
    </row>
    <row r="2495" spans="1:4" x14ac:dyDescent="0.25">
      <c r="A2495" s="3">
        <v>41425</v>
      </c>
      <c r="B2495">
        <v>100.45</v>
      </c>
      <c r="C2495">
        <v>-1.22</v>
      </c>
      <c r="D2495">
        <v>13.75</v>
      </c>
    </row>
    <row r="2496" spans="1:4" x14ac:dyDescent="0.25">
      <c r="A2496" s="3">
        <v>41428</v>
      </c>
      <c r="B2496">
        <v>99.53</v>
      </c>
      <c r="C2496">
        <v>-1.23</v>
      </c>
      <c r="D2496">
        <v>14.205</v>
      </c>
    </row>
    <row r="2497" spans="1:4" x14ac:dyDescent="0.25">
      <c r="A2497" s="3">
        <v>41429</v>
      </c>
      <c r="B2497">
        <v>100.03</v>
      </c>
      <c r="C2497">
        <v>-1.35</v>
      </c>
      <c r="D2497">
        <v>13.9575</v>
      </c>
    </row>
    <row r="2498" spans="1:4" x14ac:dyDescent="0.25">
      <c r="A2498" s="3">
        <v>41430</v>
      </c>
      <c r="B2498">
        <v>99.06</v>
      </c>
      <c r="C2498">
        <v>-1.37</v>
      </c>
      <c r="D2498">
        <v>13.685</v>
      </c>
    </row>
    <row r="2499" spans="1:4" x14ac:dyDescent="0.25">
      <c r="A2499" s="3">
        <v>41431</v>
      </c>
      <c r="B2499">
        <v>96.97</v>
      </c>
      <c r="C2499">
        <v>-1.25</v>
      </c>
      <c r="D2499">
        <v>14.33</v>
      </c>
    </row>
    <row r="2500" spans="1:4" x14ac:dyDescent="0.25">
      <c r="A2500" s="3">
        <v>41432</v>
      </c>
      <c r="B2500">
        <v>97.56</v>
      </c>
      <c r="C2500">
        <v>-1.37</v>
      </c>
      <c r="D2500">
        <v>15.227499999999999</v>
      </c>
    </row>
    <row r="2501" spans="1:4" x14ac:dyDescent="0.25">
      <c r="A2501" s="3">
        <v>41435</v>
      </c>
      <c r="B2501">
        <v>98.76</v>
      </c>
      <c r="C2501">
        <v>-1.36</v>
      </c>
      <c r="D2501">
        <v>15.397500000000001</v>
      </c>
    </row>
    <row r="2502" spans="1:4" x14ac:dyDescent="0.25">
      <c r="A2502" s="3">
        <v>41436</v>
      </c>
      <c r="B2502">
        <v>96.03</v>
      </c>
      <c r="C2502">
        <v>-1.61</v>
      </c>
      <c r="D2502">
        <v>15.7125</v>
      </c>
    </row>
    <row r="2503" spans="1:4" x14ac:dyDescent="0.25">
      <c r="A2503" s="3">
        <v>41437</v>
      </c>
      <c r="B2503">
        <v>96.02</v>
      </c>
      <c r="C2503">
        <v>-1.7</v>
      </c>
      <c r="D2503">
        <v>16.475000000000001</v>
      </c>
    </row>
    <row r="2504" spans="1:4" x14ac:dyDescent="0.25">
      <c r="A2504" s="3">
        <v>41438</v>
      </c>
      <c r="B2504">
        <v>95.37</v>
      </c>
      <c r="C2504">
        <v>-1.56</v>
      </c>
      <c r="D2504">
        <v>16.752500000000001</v>
      </c>
    </row>
    <row r="2505" spans="1:4" x14ac:dyDescent="0.25">
      <c r="A2505" s="3">
        <v>41439</v>
      </c>
      <c r="B2505">
        <v>94.31</v>
      </c>
      <c r="C2505">
        <v>-1.43</v>
      </c>
      <c r="D2505">
        <v>16.285</v>
      </c>
    </row>
    <row r="2506" spans="1:4" x14ac:dyDescent="0.25">
      <c r="A2506" s="3">
        <v>41442</v>
      </c>
      <c r="B2506">
        <v>94.51</v>
      </c>
      <c r="C2506">
        <v>-1.33</v>
      </c>
      <c r="D2506">
        <v>15.5825</v>
      </c>
    </row>
    <row r="2507" spans="1:4" x14ac:dyDescent="0.25">
      <c r="A2507" s="3">
        <v>41443</v>
      </c>
      <c r="B2507">
        <v>95.33</v>
      </c>
      <c r="C2507">
        <v>-1.38</v>
      </c>
      <c r="D2507">
        <v>15.87</v>
      </c>
    </row>
    <row r="2508" spans="1:4" x14ac:dyDescent="0.25">
      <c r="A2508" s="3">
        <v>41444</v>
      </c>
      <c r="B2508">
        <v>96.45</v>
      </c>
      <c r="C2508">
        <v>-1.44</v>
      </c>
      <c r="D2508">
        <v>15.93</v>
      </c>
    </row>
    <row r="2509" spans="1:4" x14ac:dyDescent="0.25">
      <c r="A2509" s="3">
        <v>41445</v>
      </c>
      <c r="B2509">
        <v>97.28</v>
      </c>
      <c r="C2509">
        <v>-1.47</v>
      </c>
      <c r="D2509">
        <v>16.907499999999999</v>
      </c>
    </row>
    <row r="2510" spans="1:4" x14ac:dyDescent="0.25">
      <c r="A2510" s="3">
        <v>41446</v>
      </c>
      <c r="B2510">
        <v>97.9</v>
      </c>
      <c r="C2510">
        <v>-1.55</v>
      </c>
      <c r="D2510">
        <v>16.614999999999998</v>
      </c>
    </row>
    <row r="2511" spans="1:4" x14ac:dyDescent="0.25">
      <c r="A2511" s="3">
        <v>41449</v>
      </c>
      <c r="B2511">
        <v>97.73</v>
      </c>
      <c r="C2511">
        <v>-1.72</v>
      </c>
      <c r="D2511">
        <v>17.43</v>
      </c>
    </row>
    <row r="2512" spans="1:4" x14ac:dyDescent="0.25">
      <c r="A2512" s="3">
        <v>41450</v>
      </c>
      <c r="B2512">
        <v>97.81</v>
      </c>
      <c r="C2512">
        <v>-1.35</v>
      </c>
      <c r="D2512">
        <v>16.739999999999998</v>
      </c>
    </row>
    <row r="2513" spans="1:4" x14ac:dyDescent="0.25">
      <c r="A2513" s="3">
        <v>41451</v>
      </c>
      <c r="B2513">
        <v>97.72</v>
      </c>
      <c r="C2513">
        <v>-1.36</v>
      </c>
      <c r="D2513">
        <v>16.059999999999999</v>
      </c>
    </row>
    <row r="2514" spans="1:4" x14ac:dyDescent="0.25">
      <c r="A2514" s="3">
        <v>41452</v>
      </c>
      <c r="B2514">
        <v>98.35</v>
      </c>
      <c r="C2514">
        <v>-1.18</v>
      </c>
      <c r="D2514">
        <v>15.154999999999999</v>
      </c>
    </row>
    <row r="2515" spans="1:4" x14ac:dyDescent="0.25">
      <c r="A2515" s="3">
        <v>41453</v>
      </c>
      <c r="B2515">
        <v>99.14</v>
      </c>
      <c r="C2515">
        <v>-1.1399999999999999</v>
      </c>
      <c r="D2515">
        <v>14.51</v>
      </c>
    </row>
    <row r="2516" spans="1:4" x14ac:dyDescent="0.25">
      <c r="A2516" s="3">
        <v>41456</v>
      </c>
      <c r="B2516">
        <v>99.66</v>
      </c>
      <c r="C2516">
        <v>-1.25</v>
      </c>
      <c r="D2516">
        <v>14.645</v>
      </c>
    </row>
    <row r="2517" spans="1:4" x14ac:dyDescent="0.25">
      <c r="A2517" s="3">
        <v>41457</v>
      </c>
      <c r="B2517">
        <v>100.63</v>
      </c>
      <c r="C2517">
        <v>-1.21</v>
      </c>
      <c r="D2517">
        <v>14.557499999999999</v>
      </c>
    </row>
    <row r="2518" spans="1:4" x14ac:dyDescent="0.25">
      <c r="A2518" s="3">
        <v>41458</v>
      </c>
      <c r="B2518">
        <v>99.91</v>
      </c>
      <c r="C2518">
        <v>-1.3</v>
      </c>
      <c r="D2518">
        <v>15.275</v>
      </c>
    </row>
    <row r="2519" spans="1:4" x14ac:dyDescent="0.25">
      <c r="A2519" s="3">
        <v>41459</v>
      </c>
      <c r="B2519">
        <v>100.04</v>
      </c>
      <c r="C2519">
        <v>-1.3</v>
      </c>
      <c r="D2519">
        <v>14.967499999999999</v>
      </c>
    </row>
    <row r="2520" spans="1:4" x14ac:dyDescent="0.25">
      <c r="A2520" s="3">
        <v>41460</v>
      </c>
      <c r="B2520">
        <v>101.2</v>
      </c>
      <c r="C2520">
        <v>-1.44</v>
      </c>
      <c r="D2520">
        <v>14.04</v>
      </c>
    </row>
    <row r="2521" spans="1:4" x14ac:dyDescent="0.25">
      <c r="A2521" s="3">
        <v>41463</v>
      </c>
      <c r="B2521">
        <v>100.97</v>
      </c>
      <c r="C2521">
        <v>-1.6</v>
      </c>
      <c r="D2521">
        <v>13.7675</v>
      </c>
    </row>
    <row r="2522" spans="1:4" x14ac:dyDescent="0.25">
      <c r="A2522" s="3">
        <v>41464</v>
      </c>
      <c r="B2522">
        <v>101.15</v>
      </c>
      <c r="C2522">
        <v>-1.6</v>
      </c>
      <c r="D2522">
        <v>13.455</v>
      </c>
    </row>
    <row r="2523" spans="1:4" x14ac:dyDescent="0.25">
      <c r="A2523" s="3">
        <v>41465</v>
      </c>
      <c r="B2523">
        <v>99.68</v>
      </c>
      <c r="C2523">
        <v>-1.76</v>
      </c>
      <c r="D2523">
        <v>14.352499999999999</v>
      </c>
    </row>
    <row r="2524" spans="1:4" x14ac:dyDescent="0.25">
      <c r="A2524" s="3">
        <v>41466</v>
      </c>
      <c r="B2524">
        <v>98.96</v>
      </c>
      <c r="C2524">
        <v>-1.49</v>
      </c>
      <c r="D2524">
        <v>14.8375</v>
      </c>
    </row>
    <row r="2525" spans="1:4" x14ac:dyDescent="0.25">
      <c r="A2525" s="3">
        <v>41467</v>
      </c>
      <c r="B2525">
        <v>99.22</v>
      </c>
      <c r="C2525">
        <v>-1.63</v>
      </c>
      <c r="D2525">
        <v>14.324999999999999</v>
      </c>
    </row>
    <row r="2526" spans="1:4" x14ac:dyDescent="0.25">
      <c r="A2526" s="3">
        <v>41470</v>
      </c>
      <c r="B2526">
        <v>99.86</v>
      </c>
      <c r="C2526">
        <v>-1.67</v>
      </c>
      <c r="D2526">
        <v>14.1425</v>
      </c>
    </row>
    <row r="2527" spans="1:4" x14ac:dyDescent="0.25">
      <c r="A2527" s="3">
        <v>41471</v>
      </c>
      <c r="B2527">
        <v>99.1</v>
      </c>
      <c r="C2527">
        <v>-1.63</v>
      </c>
      <c r="D2527">
        <v>14.27</v>
      </c>
    </row>
    <row r="2528" spans="1:4" x14ac:dyDescent="0.25">
      <c r="A2528" s="3">
        <v>41472</v>
      </c>
      <c r="B2528">
        <v>99.59</v>
      </c>
      <c r="C2528">
        <v>-1.44</v>
      </c>
      <c r="D2528">
        <v>13.425000000000001</v>
      </c>
    </row>
    <row r="2529" spans="1:4" x14ac:dyDescent="0.25">
      <c r="A2529" s="3">
        <v>41473</v>
      </c>
      <c r="B2529">
        <v>100.43</v>
      </c>
      <c r="C2529">
        <v>-1.4</v>
      </c>
      <c r="D2529">
        <v>13.13</v>
      </c>
    </row>
    <row r="2530" spans="1:4" x14ac:dyDescent="0.25">
      <c r="A2530" s="3">
        <v>41474</v>
      </c>
      <c r="B2530">
        <v>100.65</v>
      </c>
      <c r="C2530">
        <v>-1.5</v>
      </c>
      <c r="D2530">
        <v>13.135</v>
      </c>
    </row>
    <row r="2531" spans="1:4" x14ac:dyDescent="0.25">
      <c r="A2531" s="3">
        <v>41477</v>
      </c>
      <c r="B2531">
        <v>99.67</v>
      </c>
      <c r="C2531">
        <v>-1.6</v>
      </c>
      <c r="D2531">
        <v>11.9475</v>
      </c>
    </row>
    <row r="2532" spans="1:4" x14ac:dyDescent="0.25">
      <c r="A2532" s="3">
        <v>41478</v>
      </c>
      <c r="B2532">
        <v>99.43</v>
      </c>
      <c r="C2532">
        <v>-1.52</v>
      </c>
      <c r="D2532">
        <v>11.9575</v>
      </c>
    </row>
    <row r="2533" spans="1:4" x14ac:dyDescent="0.25">
      <c r="A2533" s="3">
        <v>41479</v>
      </c>
      <c r="B2533">
        <v>100.27</v>
      </c>
      <c r="C2533">
        <v>-1.58</v>
      </c>
      <c r="D2533">
        <v>12.215</v>
      </c>
    </row>
    <row r="2534" spans="1:4" x14ac:dyDescent="0.25">
      <c r="A2534" s="3">
        <v>41480</v>
      </c>
      <c r="B2534">
        <v>99.29</v>
      </c>
      <c r="C2534">
        <v>-1.56</v>
      </c>
      <c r="D2534">
        <v>12.205</v>
      </c>
    </row>
    <row r="2535" spans="1:4" x14ac:dyDescent="0.25">
      <c r="A2535" s="3">
        <v>41481</v>
      </c>
      <c r="B2535">
        <v>98.21</v>
      </c>
      <c r="C2535">
        <v>-1.51</v>
      </c>
      <c r="D2535">
        <v>12.475</v>
      </c>
    </row>
    <row r="2536" spans="1:4" x14ac:dyDescent="0.25">
      <c r="A2536" s="3">
        <v>41484</v>
      </c>
      <c r="B2536">
        <v>97.96</v>
      </c>
      <c r="C2536">
        <v>-1.45</v>
      </c>
      <c r="D2536">
        <v>12.91</v>
      </c>
    </row>
    <row r="2537" spans="1:4" x14ac:dyDescent="0.25">
      <c r="A2537" s="3">
        <v>41485</v>
      </c>
      <c r="B2537">
        <v>98.03</v>
      </c>
      <c r="C2537">
        <v>-1.63</v>
      </c>
      <c r="D2537">
        <v>12.26</v>
      </c>
    </row>
    <row r="2538" spans="1:4" x14ac:dyDescent="0.25">
      <c r="A2538" s="3">
        <v>41486</v>
      </c>
      <c r="B2538">
        <v>97.88</v>
      </c>
      <c r="C2538">
        <v>-1.62</v>
      </c>
      <c r="D2538">
        <v>12.164999999999999</v>
      </c>
    </row>
    <row r="2539" spans="1:4" x14ac:dyDescent="0.25">
      <c r="A2539" s="3">
        <v>41487</v>
      </c>
      <c r="B2539">
        <v>99.54</v>
      </c>
      <c r="C2539">
        <v>-1.5</v>
      </c>
      <c r="D2539">
        <v>11.91</v>
      </c>
    </row>
    <row r="2540" spans="1:4" x14ac:dyDescent="0.25">
      <c r="A2540" s="3">
        <v>41488</v>
      </c>
      <c r="B2540">
        <v>98.94</v>
      </c>
      <c r="C2540">
        <v>-1.45</v>
      </c>
      <c r="D2540">
        <v>11.365</v>
      </c>
    </row>
    <row r="2541" spans="1:4" x14ac:dyDescent="0.25">
      <c r="A2541" s="3">
        <v>41491</v>
      </c>
      <c r="B2541">
        <v>98.3</v>
      </c>
      <c r="C2541">
        <v>-1.47</v>
      </c>
      <c r="D2541">
        <v>11.22</v>
      </c>
    </row>
    <row r="2542" spans="1:4" x14ac:dyDescent="0.25">
      <c r="A2542" s="3">
        <v>41492</v>
      </c>
      <c r="B2542">
        <v>97.74</v>
      </c>
      <c r="C2542">
        <v>-1.36</v>
      </c>
      <c r="D2542">
        <v>11.335000000000001</v>
      </c>
    </row>
    <row r="2543" spans="1:4" x14ac:dyDescent="0.25">
      <c r="A2543" s="3">
        <v>41493</v>
      </c>
      <c r="B2543">
        <v>96.33</v>
      </c>
      <c r="C2543">
        <v>-1.28</v>
      </c>
      <c r="D2543">
        <v>11.987500000000001</v>
      </c>
    </row>
    <row r="2544" spans="1:4" x14ac:dyDescent="0.25">
      <c r="A2544" s="3">
        <v>41494</v>
      </c>
      <c r="B2544">
        <v>96.67</v>
      </c>
      <c r="C2544">
        <v>-1.31</v>
      </c>
      <c r="D2544">
        <v>12.035</v>
      </c>
    </row>
    <row r="2545" spans="1:4" x14ac:dyDescent="0.25">
      <c r="A2545" s="3">
        <v>41495</v>
      </c>
      <c r="B2545">
        <v>96.21</v>
      </c>
      <c r="C2545">
        <v>-1.43</v>
      </c>
      <c r="D2545">
        <v>11.475</v>
      </c>
    </row>
    <row r="2546" spans="1:4" x14ac:dyDescent="0.25">
      <c r="A2546" s="3">
        <v>41498</v>
      </c>
      <c r="B2546">
        <v>96.9</v>
      </c>
      <c r="C2546">
        <v>-1.61</v>
      </c>
      <c r="D2546">
        <v>11.38</v>
      </c>
    </row>
    <row r="2547" spans="1:4" x14ac:dyDescent="0.25">
      <c r="A2547" s="3">
        <v>41499</v>
      </c>
      <c r="B2547">
        <v>98.2</v>
      </c>
      <c r="C2547">
        <v>-1.57</v>
      </c>
      <c r="D2547">
        <v>11.8025</v>
      </c>
    </row>
    <row r="2548" spans="1:4" x14ac:dyDescent="0.25">
      <c r="A2548" s="3">
        <v>41500</v>
      </c>
      <c r="B2548">
        <v>98.14</v>
      </c>
      <c r="C2548">
        <v>-1.53</v>
      </c>
      <c r="D2548">
        <v>11.897500000000001</v>
      </c>
    </row>
    <row r="2549" spans="1:4" x14ac:dyDescent="0.25">
      <c r="A2549" s="3">
        <v>41501</v>
      </c>
      <c r="B2549">
        <v>97.37</v>
      </c>
      <c r="C2549">
        <v>-1.47</v>
      </c>
      <c r="D2549">
        <v>11.61</v>
      </c>
    </row>
    <row r="2550" spans="1:4" x14ac:dyDescent="0.25">
      <c r="A2550" s="3">
        <v>41502</v>
      </c>
      <c r="B2550">
        <v>97.53</v>
      </c>
      <c r="C2550">
        <v>-1.5</v>
      </c>
      <c r="D2550">
        <v>11.315</v>
      </c>
    </row>
    <row r="2551" spans="1:4" x14ac:dyDescent="0.25">
      <c r="A2551" s="3">
        <v>41505</v>
      </c>
      <c r="B2551">
        <v>97.55</v>
      </c>
      <c r="C2551">
        <v>-1.67</v>
      </c>
      <c r="D2551">
        <v>12.5525</v>
      </c>
    </row>
    <row r="2552" spans="1:4" x14ac:dyDescent="0.25">
      <c r="A2552" s="3">
        <v>41506</v>
      </c>
      <c r="B2552">
        <v>97.27</v>
      </c>
      <c r="C2552">
        <v>-1.48</v>
      </c>
      <c r="D2552">
        <v>12.897500000000001</v>
      </c>
    </row>
    <row r="2553" spans="1:4" x14ac:dyDescent="0.25">
      <c r="A2553" s="3">
        <v>41507</v>
      </c>
      <c r="B2553">
        <v>97.68</v>
      </c>
      <c r="C2553">
        <v>-1.43</v>
      </c>
      <c r="D2553">
        <v>12.61</v>
      </c>
    </row>
    <row r="2554" spans="1:4" x14ac:dyDescent="0.25">
      <c r="A2554" s="3">
        <v>41508</v>
      </c>
      <c r="B2554">
        <v>98.72</v>
      </c>
      <c r="C2554">
        <v>-1.47</v>
      </c>
      <c r="D2554">
        <v>12.32</v>
      </c>
    </row>
    <row r="2555" spans="1:4" x14ac:dyDescent="0.25">
      <c r="A2555" s="3">
        <v>41509</v>
      </c>
      <c r="B2555">
        <v>98.72</v>
      </c>
      <c r="C2555">
        <v>-1.46</v>
      </c>
      <c r="D2555">
        <v>12.3325</v>
      </c>
    </row>
    <row r="2556" spans="1:4" x14ac:dyDescent="0.25">
      <c r="A2556" s="3">
        <v>41512</v>
      </c>
      <c r="B2556">
        <v>98.51</v>
      </c>
      <c r="C2556">
        <v>-1.55</v>
      </c>
      <c r="D2556">
        <v>12.577500000000001</v>
      </c>
    </row>
    <row r="2557" spans="1:4" x14ac:dyDescent="0.25">
      <c r="A2557" s="3">
        <v>41513</v>
      </c>
      <c r="B2557">
        <v>97.03</v>
      </c>
      <c r="C2557">
        <v>-1.46</v>
      </c>
      <c r="D2557">
        <v>13.465</v>
      </c>
    </row>
    <row r="2558" spans="1:4" x14ac:dyDescent="0.25">
      <c r="A2558" s="3">
        <v>41514</v>
      </c>
      <c r="B2558">
        <v>97.64</v>
      </c>
      <c r="C2558">
        <v>-1.4</v>
      </c>
      <c r="D2558">
        <v>13.067500000000001</v>
      </c>
    </row>
    <row r="2559" spans="1:4" x14ac:dyDescent="0.25">
      <c r="A2559" s="3">
        <v>41515</v>
      </c>
      <c r="B2559">
        <v>98.35</v>
      </c>
      <c r="C2559">
        <v>-1.3</v>
      </c>
      <c r="D2559">
        <v>12.6975</v>
      </c>
    </row>
    <row r="2560" spans="1:4" x14ac:dyDescent="0.25">
      <c r="A2560" s="3">
        <v>41516</v>
      </c>
      <c r="B2560">
        <v>98.17</v>
      </c>
      <c r="C2560">
        <v>-1.32</v>
      </c>
      <c r="D2560">
        <v>12.66</v>
      </c>
    </row>
    <row r="2561" spans="1:4" x14ac:dyDescent="0.25">
      <c r="A2561" s="3">
        <v>41519</v>
      </c>
      <c r="B2561">
        <v>99.33</v>
      </c>
      <c r="C2561">
        <v>-1.32</v>
      </c>
      <c r="D2561">
        <v>13.202500000000001</v>
      </c>
    </row>
    <row r="2562" spans="1:4" x14ac:dyDescent="0.25">
      <c r="A2562" s="3">
        <v>41520</v>
      </c>
      <c r="B2562">
        <v>99.57</v>
      </c>
      <c r="C2562">
        <v>-1.4</v>
      </c>
      <c r="D2562">
        <v>13.695</v>
      </c>
    </row>
    <row r="2563" spans="1:4" x14ac:dyDescent="0.25">
      <c r="A2563" s="3">
        <v>41521</v>
      </c>
      <c r="B2563">
        <v>99.74</v>
      </c>
      <c r="C2563">
        <v>-1.4</v>
      </c>
      <c r="D2563">
        <v>12.7475</v>
      </c>
    </row>
    <row r="2564" spans="1:4" x14ac:dyDescent="0.25">
      <c r="A2564" s="3">
        <v>41522</v>
      </c>
      <c r="B2564">
        <v>100.11</v>
      </c>
      <c r="C2564">
        <v>-1.4</v>
      </c>
      <c r="D2564">
        <v>12.842499999999999</v>
      </c>
    </row>
    <row r="2565" spans="1:4" x14ac:dyDescent="0.25">
      <c r="A2565" s="3">
        <v>41523</v>
      </c>
      <c r="B2565">
        <v>99.11</v>
      </c>
      <c r="C2565">
        <v>-1.39</v>
      </c>
      <c r="D2565">
        <v>12.407500000000001</v>
      </c>
    </row>
    <row r="2566" spans="1:4" x14ac:dyDescent="0.25">
      <c r="A2566" s="3">
        <v>41526</v>
      </c>
      <c r="B2566">
        <v>99.58</v>
      </c>
      <c r="C2566">
        <v>-1.38</v>
      </c>
      <c r="D2566">
        <v>12.404999999999999</v>
      </c>
    </row>
    <row r="2567" spans="1:4" x14ac:dyDescent="0.25">
      <c r="A2567" s="3">
        <v>41527</v>
      </c>
      <c r="B2567">
        <v>100.39</v>
      </c>
      <c r="C2567">
        <v>-1.58</v>
      </c>
      <c r="D2567">
        <v>12.005000000000001</v>
      </c>
    </row>
    <row r="2568" spans="1:4" x14ac:dyDescent="0.25">
      <c r="A2568" s="3">
        <v>41528</v>
      </c>
      <c r="B2568">
        <v>99.89</v>
      </c>
      <c r="C2568">
        <v>-1.48</v>
      </c>
      <c r="D2568">
        <v>12.07</v>
      </c>
    </row>
    <row r="2569" spans="1:4" x14ac:dyDescent="0.25">
      <c r="A2569" s="3">
        <v>41529</v>
      </c>
      <c r="B2569">
        <v>99.54</v>
      </c>
      <c r="C2569">
        <v>-1.4</v>
      </c>
      <c r="D2569">
        <v>11.95</v>
      </c>
    </row>
    <row r="2570" spans="1:4" x14ac:dyDescent="0.25">
      <c r="A2570" s="3">
        <v>41530</v>
      </c>
      <c r="B2570">
        <v>99.38</v>
      </c>
      <c r="C2570">
        <v>-1.42</v>
      </c>
      <c r="D2570">
        <v>11.73</v>
      </c>
    </row>
    <row r="2571" spans="1:4" x14ac:dyDescent="0.25">
      <c r="A2571" s="3">
        <v>41533</v>
      </c>
      <c r="B2571">
        <v>99.08</v>
      </c>
      <c r="C2571">
        <v>-1.39</v>
      </c>
      <c r="D2571">
        <v>11.83</v>
      </c>
    </row>
    <row r="2572" spans="1:4" x14ac:dyDescent="0.25">
      <c r="A2572" s="3">
        <v>41534</v>
      </c>
      <c r="B2572">
        <v>99.13</v>
      </c>
      <c r="C2572">
        <v>-1.53</v>
      </c>
      <c r="D2572">
        <v>11.6</v>
      </c>
    </row>
    <row r="2573" spans="1:4" x14ac:dyDescent="0.25">
      <c r="A2573" s="3">
        <v>41535</v>
      </c>
      <c r="B2573">
        <v>97.94</v>
      </c>
      <c r="C2573">
        <v>-1.57</v>
      </c>
      <c r="D2573">
        <v>10.955</v>
      </c>
    </row>
    <row r="2574" spans="1:4" x14ac:dyDescent="0.25">
      <c r="A2574" s="3">
        <v>41536</v>
      </c>
      <c r="B2574">
        <v>99.45</v>
      </c>
      <c r="C2574">
        <v>-1.5</v>
      </c>
      <c r="D2574">
        <v>10.93</v>
      </c>
    </row>
    <row r="2575" spans="1:4" x14ac:dyDescent="0.25">
      <c r="A2575" s="3">
        <v>41537</v>
      </c>
      <c r="B2575">
        <v>99.36</v>
      </c>
      <c r="C2575">
        <v>-1.64</v>
      </c>
      <c r="D2575">
        <v>11.035</v>
      </c>
    </row>
    <row r="2576" spans="1:4" x14ac:dyDescent="0.25">
      <c r="A2576" s="3">
        <v>41540</v>
      </c>
      <c r="B2576">
        <v>98.85</v>
      </c>
      <c r="C2576">
        <v>-1.63</v>
      </c>
      <c r="D2576">
        <v>10.96</v>
      </c>
    </row>
    <row r="2577" spans="1:4" x14ac:dyDescent="0.25">
      <c r="A2577" s="3">
        <v>41541</v>
      </c>
      <c r="B2577">
        <v>98.75</v>
      </c>
      <c r="C2577">
        <v>-1.65</v>
      </c>
      <c r="D2577">
        <v>10.92</v>
      </c>
    </row>
    <row r="2578" spans="1:4" x14ac:dyDescent="0.25">
      <c r="A2578" s="3">
        <v>41542</v>
      </c>
      <c r="B2578">
        <v>98.43</v>
      </c>
      <c r="C2578">
        <v>-1.48</v>
      </c>
      <c r="D2578">
        <v>10.842499999999999</v>
      </c>
    </row>
    <row r="2579" spans="1:4" x14ac:dyDescent="0.25">
      <c r="A2579" s="3">
        <v>41543</v>
      </c>
      <c r="B2579">
        <v>98.99</v>
      </c>
      <c r="C2579">
        <v>-1.55</v>
      </c>
      <c r="D2579">
        <v>10.54</v>
      </c>
    </row>
    <row r="2580" spans="1:4" x14ac:dyDescent="0.25">
      <c r="A2580" s="3">
        <v>41544</v>
      </c>
      <c r="B2580">
        <v>98.24</v>
      </c>
      <c r="C2580">
        <v>-1.53</v>
      </c>
      <c r="D2580">
        <v>10.515000000000001</v>
      </c>
    </row>
    <row r="2581" spans="1:4" x14ac:dyDescent="0.25">
      <c r="A2581" s="3">
        <v>41547</v>
      </c>
      <c r="B2581">
        <v>98.27</v>
      </c>
      <c r="C2581">
        <v>-1.87</v>
      </c>
      <c r="D2581">
        <v>11.39</v>
      </c>
    </row>
    <row r="2582" spans="1:4" x14ac:dyDescent="0.25">
      <c r="A2582" s="3">
        <v>41548</v>
      </c>
      <c r="B2582">
        <v>98</v>
      </c>
      <c r="C2582">
        <v>-1.61</v>
      </c>
      <c r="D2582">
        <v>11.24</v>
      </c>
    </row>
    <row r="2583" spans="1:4" x14ac:dyDescent="0.25">
      <c r="A2583" s="3">
        <v>41549</v>
      </c>
      <c r="B2583">
        <v>97.36</v>
      </c>
      <c r="C2583">
        <v>-1.52</v>
      </c>
      <c r="D2583">
        <v>11.15</v>
      </c>
    </row>
    <row r="2584" spans="1:4" x14ac:dyDescent="0.25">
      <c r="A2584" s="3">
        <v>41550</v>
      </c>
      <c r="B2584">
        <v>97.27</v>
      </c>
      <c r="C2584">
        <v>-1.45</v>
      </c>
      <c r="D2584">
        <v>10.9</v>
      </c>
    </row>
    <row r="2585" spans="1:4" x14ac:dyDescent="0.25">
      <c r="A2585" s="3">
        <v>41551</v>
      </c>
      <c r="B2585">
        <v>97.48</v>
      </c>
      <c r="C2585">
        <v>-1.57</v>
      </c>
      <c r="D2585">
        <v>10.727499999999999</v>
      </c>
    </row>
    <row r="2586" spans="1:4" x14ac:dyDescent="0.25">
      <c r="A2586" s="3">
        <v>41554</v>
      </c>
      <c r="B2586">
        <v>96.71</v>
      </c>
      <c r="C2586">
        <v>-1.8</v>
      </c>
      <c r="D2586">
        <v>11.06</v>
      </c>
    </row>
    <row r="2587" spans="1:4" x14ac:dyDescent="0.25">
      <c r="A2587" s="3">
        <v>41555</v>
      </c>
      <c r="B2587">
        <v>96.88</v>
      </c>
      <c r="C2587">
        <v>-1.86</v>
      </c>
      <c r="D2587">
        <v>10.795</v>
      </c>
    </row>
    <row r="2588" spans="1:4" x14ac:dyDescent="0.25">
      <c r="A2588" s="3">
        <v>41556</v>
      </c>
      <c r="B2588">
        <v>97.34</v>
      </c>
      <c r="C2588">
        <v>-1.84</v>
      </c>
      <c r="D2588">
        <v>11.025</v>
      </c>
    </row>
    <row r="2589" spans="1:4" x14ac:dyDescent="0.25">
      <c r="A2589" s="3">
        <v>41557</v>
      </c>
      <c r="B2589">
        <v>98.16</v>
      </c>
      <c r="C2589">
        <v>-1.65</v>
      </c>
      <c r="D2589">
        <v>10.6525</v>
      </c>
    </row>
    <row r="2590" spans="1:4" x14ac:dyDescent="0.25">
      <c r="A2590" s="3">
        <v>41558</v>
      </c>
      <c r="B2590">
        <v>98.58</v>
      </c>
      <c r="C2590">
        <v>-1.76</v>
      </c>
      <c r="D2590">
        <v>10.25</v>
      </c>
    </row>
    <row r="2591" spans="1:4" x14ac:dyDescent="0.25">
      <c r="A2591" s="3">
        <v>41561</v>
      </c>
      <c r="B2591">
        <v>98.57</v>
      </c>
      <c r="C2591">
        <v>-1.81</v>
      </c>
      <c r="D2591">
        <v>10.199999999999999</v>
      </c>
    </row>
    <row r="2592" spans="1:4" x14ac:dyDescent="0.25">
      <c r="A2592" s="3">
        <v>41562</v>
      </c>
      <c r="B2592">
        <v>98.16</v>
      </c>
      <c r="C2592">
        <v>-1.74</v>
      </c>
      <c r="D2592">
        <v>9.9824999999999999</v>
      </c>
    </row>
    <row r="2593" spans="1:4" x14ac:dyDescent="0.25">
      <c r="A2593" s="3">
        <v>41563</v>
      </c>
      <c r="B2593">
        <v>98.77</v>
      </c>
      <c r="C2593">
        <v>-1.73</v>
      </c>
      <c r="D2593">
        <v>10.11</v>
      </c>
    </row>
    <row r="2594" spans="1:4" x14ac:dyDescent="0.25">
      <c r="A2594" s="3">
        <v>41564</v>
      </c>
      <c r="B2594">
        <v>97.91</v>
      </c>
      <c r="C2594">
        <v>-1.58</v>
      </c>
      <c r="D2594">
        <v>9.6549999999999994</v>
      </c>
    </row>
    <row r="2595" spans="1:4" x14ac:dyDescent="0.25">
      <c r="A2595" s="3">
        <v>41565</v>
      </c>
      <c r="B2595">
        <v>97.72</v>
      </c>
      <c r="C2595">
        <v>-1.6</v>
      </c>
      <c r="D2595">
        <v>9.0724999999999998</v>
      </c>
    </row>
    <row r="2596" spans="1:4" x14ac:dyDescent="0.25">
      <c r="A2596" s="3">
        <v>41568</v>
      </c>
      <c r="B2596">
        <v>98.19</v>
      </c>
      <c r="C2596">
        <v>-1.75</v>
      </c>
      <c r="D2596">
        <v>9.1300000000000008</v>
      </c>
    </row>
    <row r="2597" spans="1:4" x14ac:dyDescent="0.25">
      <c r="A2597" s="3">
        <v>41569</v>
      </c>
      <c r="B2597">
        <v>98.14</v>
      </c>
      <c r="C2597">
        <v>-1.62</v>
      </c>
      <c r="D2597">
        <v>8.86</v>
      </c>
    </row>
    <row r="2598" spans="1:4" x14ac:dyDescent="0.25">
      <c r="A2598" s="3">
        <v>41570</v>
      </c>
      <c r="B2598">
        <v>97.38</v>
      </c>
      <c r="C2598">
        <v>-1.53</v>
      </c>
      <c r="D2598">
        <v>8.8849999999999998</v>
      </c>
    </row>
    <row r="2599" spans="1:4" x14ac:dyDescent="0.25">
      <c r="A2599" s="3">
        <v>41571</v>
      </c>
      <c r="B2599">
        <v>97.28</v>
      </c>
      <c r="C2599">
        <v>-1.48</v>
      </c>
      <c r="D2599">
        <v>8.5525000000000002</v>
      </c>
    </row>
    <row r="2600" spans="1:4" x14ac:dyDescent="0.25">
      <c r="A2600" s="3">
        <v>41572</v>
      </c>
      <c r="B2600">
        <v>97.42</v>
      </c>
      <c r="C2600">
        <v>-1.43</v>
      </c>
      <c r="D2600">
        <v>8.5549999999999997</v>
      </c>
    </row>
    <row r="2601" spans="1:4" x14ac:dyDescent="0.25">
      <c r="A2601" s="3">
        <v>41575</v>
      </c>
      <c r="B2601">
        <v>97.68</v>
      </c>
      <c r="C2601">
        <v>-1.39</v>
      </c>
      <c r="D2601">
        <v>8.2225000000000001</v>
      </c>
    </row>
    <row r="2602" spans="1:4" x14ac:dyDescent="0.25">
      <c r="A2602" s="3">
        <v>41576</v>
      </c>
      <c r="B2602">
        <v>98.19</v>
      </c>
      <c r="C2602">
        <v>-1.38</v>
      </c>
      <c r="D2602">
        <v>8.5574999999999992</v>
      </c>
    </row>
    <row r="2603" spans="1:4" x14ac:dyDescent="0.25">
      <c r="A2603" s="3">
        <v>41577</v>
      </c>
      <c r="B2603">
        <v>98.51</v>
      </c>
      <c r="C2603">
        <v>-1.44</v>
      </c>
      <c r="D2603">
        <v>8.6750000000000007</v>
      </c>
    </row>
    <row r="2604" spans="1:4" x14ac:dyDescent="0.25">
      <c r="A2604" s="3">
        <v>41578</v>
      </c>
      <c r="B2604">
        <v>98.36</v>
      </c>
      <c r="C2604">
        <v>-1.44</v>
      </c>
      <c r="D2604">
        <v>8.4</v>
      </c>
    </row>
    <row r="2605" spans="1:4" x14ac:dyDescent="0.25">
      <c r="A2605" s="3">
        <v>41579</v>
      </c>
      <c r="B2605">
        <v>98.67</v>
      </c>
      <c r="C2605">
        <v>-1.46</v>
      </c>
      <c r="D2605">
        <v>8.81</v>
      </c>
    </row>
    <row r="2606" spans="1:4" x14ac:dyDescent="0.25">
      <c r="A2606" s="3">
        <v>41582</v>
      </c>
      <c r="B2606">
        <v>98.6</v>
      </c>
      <c r="C2606">
        <v>-1.41</v>
      </c>
      <c r="D2606">
        <v>8.91</v>
      </c>
    </row>
    <row r="2607" spans="1:4" x14ac:dyDescent="0.25">
      <c r="A2607" s="3">
        <v>41583</v>
      </c>
      <c r="B2607">
        <v>98.5</v>
      </c>
      <c r="C2607">
        <v>-1.38</v>
      </c>
      <c r="D2607">
        <v>8.625</v>
      </c>
    </row>
    <row r="2608" spans="1:4" x14ac:dyDescent="0.25">
      <c r="A2608" s="3">
        <v>41584</v>
      </c>
      <c r="B2608">
        <v>98.66</v>
      </c>
      <c r="C2608">
        <v>-1.31</v>
      </c>
      <c r="D2608">
        <v>8.4550000000000001</v>
      </c>
    </row>
    <row r="2609" spans="1:4" x14ac:dyDescent="0.25">
      <c r="A2609" s="3">
        <v>41585</v>
      </c>
      <c r="B2609">
        <v>98.09</v>
      </c>
      <c r="C2609">
        <v>-1.29</v>
      </c>
      <c r="D2609">
        <v>9.4250000000000007</v>
      </c>
    </row>
    <row r="2610" spans="1:4" x14ac:dyDescent="0.25">
      <c r="A2610" s="3">
        <v>41586</v>
      </c>
      <c r="B2610">
        <v>99.05</v>
      </c>
      <c r="C2610">
        <v>-1.27</v>
      </c>
      <c r="D2610">
        <v>9.0350000000000001</v>
      </c>
    </row>
    <row r="2611" spans="1:4" x14ac:dyDescent="0.25">
      <c r="A2611" s="3">
        <v>41589</v>
      </c>
      <c r="B2611">
        <v>99.16</v>
      </c>
      <c r="C2611">
        <v>-1.27</v>
      </c>
      <c r="D2611">
        <v>9.1349999999999998</v>
      </c>
    </row>
    <row r="2612" spans="1:4" x14ac:dyDescent="0.25">
      <c r="A2612" s="3">
        <v>41590</v>
      </c>
      <c r="B2612">
        <v>99.64</v>
      </c>
      <c r="C2612">
        <v>-1.42</v>
      </c>
      <c r="D2612">
        <v>9.9324999999999992</v>
      </c>
    </row>
    <row r="2613" spans="1:4" x14ac:dyDescent="0.25">
      <c r="A2613" s="3">
        <v>41591</v>
      </c>
      <c r="B2613">
        <v>99.25</v>
      </c>
      <c r="C2613">
        <v>-1.33</v>
      </c>
      <c r="D2613">
        <v>9.1750000000000007</v>
      </c>
    </row>
    <row r="2614" spans="1:4" x14ac:dyDescent="0.25">
      <c r="A2614" s="3">
        <v>41592</v>
      </c>
      <c r="B2614">
        <v>100.01</v>
      </c>
      <c r="C2614">
        <v>-1.3</v>
      </c>
      <c r="D2614">
        <v>9.24</v>
      </c>
    </row>
    <row r="2615" spans="1:4" x14ac:dyDescent="0.25">
      <c r="A2615" s="3">
        <v>41593</v>
      </c>
      <c r="B2615">
        <v>100.19</v>
      </c>
      <c r="C2615">
        <v>-1.3</v>
      </c>
      <c r="D2615">
        <v>9.0425000000000004</v>
      </c>
    </row>
    <row r="2616" spans="1:4" x14ac:dyDescent="0.25">
      <c r="A2616" s="3">
        <v>41596</v>
      </c>
      <c r="B2616">
        <v>99.99</v>
      </c>
      <c r="C2616">
        <v>-1.33</v>
      </c>
      <c r="D2616">
        <v>8.7225000000000001</v>
      </c>
    </row>
    <row r="2617" spans="1:4" x14ac:dyDescent="0.25">
      <c r="A2617" s="3">
        <v>41597</v>
      </c>
      <c r="B2617">
        <v>100.14</v>
      </c>
      <c r="C2617">
        <v>-1.38</v>
      </c>
      <c r="D2617">
        <v>9.4324999999999992</v>
      </c>
    </row>
    <row r="2618" spans="1:4" x14ac:dyDescent="0.25">
      <c r="A2618" s="3">
        <v>41598</v>
      </c>
      <c r="B2618">
        <v>100.03</v>
      </c>
      <c r="C2618">
        <v>-1.33</v>
      </c>
      <c r="D2618">
        <v>8.7774999999999999</v>
      </c>
    </row>
    <row r="2619" spans="1:4" x14ac:dyDescent="0.25">
      <c r="A2619" s="3">
        <v>41599</v>
      </c>
      <c r="B2619">
        <v>101.16</v>
      </c>
      <c r="C2619">
        <v>-1.31</v>
      </c>
      <c r="D2619">
        <v>9.3350000000000009</v>
      </c>
    </row>
    <row r="2620" spans="1:4" x14ac:dyDescent="0.25">
      <c r="A2620" s="3">
        <v>41600</v>
      </c>
      <c r="B2620">
        <v>101.27</v>
      </c>
      <c r="C2620">
        <v>-1.29</v>
      </c>
      <c r="D2620">
        <v>9.39</v>
      </c>
    </row>
    <row r="2621" spans="1:4" x14ac:dyDescent="0.25">
      <c r="A2621" s="3">
        <v>41603</v>
      </c>
      <c r="B2621">
        <v>101.67</v>
      </c>
      <c r="C2621">
        <v>-1.35</v>
      </c>
      <c r="D2621">
        <v>9.4075000000000006</v>
      </c>
    </row>
    <row r="2622" spans="1:4" x14ac:dyDescent="0.25">
      <c r="A2622" s="3">
        <v>41604</v>
      </c>
      <c r="B2622">
        <v>101.28</v>
      </c>
      <c r="C2622">
        <v>-1.45</v>
      </c>
      <c r="D2622">
        <v>9.1950000000000003</v>
      </c>
    </row>
    <row r="2623" spans="1:4" x14ac:dyDescent="0.25">
      <c r="A2623" s="3">
        <v>41605</v>
      </c>
      <c r="B2623">
        <v>102.16</v>
      </c>
      <c r="C2623">
        <v>-1.43</v>
      </c>
      <c r="D2623">
        <v>9.1524999999999999</v>
      </c>
    </row>
    <row r="2624" spans="1:4" x14ac:dyDescent="0.25">
      <c r="A2624" s="3">
        <v>41606</v>
      </c>
      <c r="B2624">
        <v>102.33</v>
      </c>
      <c r="C2624">
        <v>-2.98</v>
      </c>
      <c r="D2624">
        <v>9.2850000000000001</v>
      </c>
    </row>
    <row r="2625" spans="1:4" x14ac:dyDescent="0.25">
      <c r="A2625" s="3">
        <v>41607</v>
      </c>
      <c r="B2625">
        <v>102.44</v>
      </c>
      <c r="C2625">
        <v>-3.09</v>
      </c>
      <c r="D2625">
        <v>9.2349999999999994</v>
      </c>
    </row>
    <row r="2626" spans="1:4" x14ac:dyDescent="0.25">
      <c r="A2626" s="3">
        <v>41610</v>
      </c>
      <c r="B2626">
        <v>102.94</v>
      </c>
      <c r="C2626">
        <v>-3.09</v>
      </c>
      <c r="D2626">
        <v>9.5625</v>
      </c>
    </row>
    <row r="2627" spans="1:4" x14ac:dyDescent="0.25">
      <c r="A2627" s="3">
        <v>41611</v>
      </c>
      <c r="B2627">
        <v>102.51</v>
      </c>
      <c r="C2627">
        <v>-3.32</v>
      </c>
      <c r="D2627">
        <v>9.8424999999999994</v>
      </c>
    </row>
    <row r="2628" spans="1:4" x14ac:dyDescent="0.25">
      <c r="A2628" s="3">
        <v>41612</v>
      </c>
      <c r="B2628">
        <v>102.36</v>
      </c>
      <c r="C2628">
        <v>-3.34</v>
      </c>
      <c r="D2628">
        <v>10.26</v>
      </c>
    </row>
    <row r="2629" spans="1:4" x14ac:dyDescent="0.25">
      <c r="A2629" s="3">
        <v>41613</v>
      </c>
      <c r="B2629">
        <v>101.79</v>
      </c>
      <c r="C2629">
        <v>-3.32</v>
      </c>
      <c r="D2629">
        <v>10.032500000000001</v>
      </c>
    </row>
    <row r="2630" spans="1:4" x14ac:dyDescent="0.25">
      <c r="A2630" s="3">
        <v>41614</v>
      </c>
      <c r="B2630">
        <v>102.91</v>
      </c>
      <c r="C2630">
        <v>-3.43</v>
      </c>
      <c r="D2630">
        <v>9.3849999999999998</v>
      </c>
    </row>
    <row r="2631" spans="1:4" x14ac:dyDescent="0.25">
      <c r="A2631" s="3">
        <v>41617</v>
      </c>
      <c r="B2631">
        <v>103.27</v>
      </c>
      <c r="C2631">
        <v>-3.73</v>
      </c>
      <c r="D2631">
        <v>9.4725000000000001</v>
      </c>
    </row>
    <row r="2632" spans="1:4" x14ac:dyDescent="0.25">
      <c r="A2632" s="3">
        <v>41618</v>
      </c>
      <c r="B2632">
        <v>102.85</v>
      </c>
      <c r="C2632">
        <v>-3.59</v>
      </c>
      <c r="D2632">
        <v>9.48</v>
      </c>
    </row>
    <row r="2633" spans="1:4" x14ac:dyDescent="0.25">
      <c r="A2633" s="3">
        <v>41619</v>
      </c>
      <c r="B2633">
        <v>102.42</v>
      </c>
      <c r="C2633">
        <v>-3.25</v>
      </c>
      <c r="D2633">
        <v>9.3975000000000009</v>
      </c>
    </row>
    <row r="2634" spans="1:4" x14ac:dyDescent="0.25">
      <c r="A2634" s="3">
        <v>41620</v>
      </c>
      <c r="B2634">
        <v>103.38</v>
      </c>
      <c r="C2634">
        <v>-3.2</v>
      </c>
      <c r="D2634">
        <v>9.7274999999999991</v>
      </c>
    </row>
    <row r="2635" spans="1:4" x14ac:dyDescent="0.25">
      <c r="A2635" s="3">
        <v>41621</v>
      </c>
      <c r="B2635">
        <v>103.21</v>
      </c>
      <c r="C2635">
        <v>-3.19</v>
      </c>
      <c r="D2635">
        <v>10.01</v>
      </c>
    </row>
    <row r="2636" spans="1:4" x14ac:dyDescent="0.25">
      <c r="A2636" s="3">
        <v>41624</v>
      </c>
      <c r="B2636">
        <v>103.02</v>
      </c>
      <c r="C2636">
        <v>-3.35</v>
      </c>
      <c r="D2636">
        <v>9.8699999999999992</v>
      </c>
    </row>
    <row r="2637" spans="1:4" x14ac:dyDescent="0.25">
      <c r="A2637" s="3">
        <v>41625</v>
      </c>
      <c r="B2637">
        <v>102.67</v>
      </c>
      <c r="C2637">
        <v>-2.96</v>
      </c>
      <c r="D2637">
        <v>9.6024999999999991</v>
      </c>
    </row>
    <row r="2638" spans="1:4" x14ac:dyDescent="0.25">
      <c r="A2638" s="3">
        <v>41626</v>
      </c>
      <c r="B2638">
        <v>104.29</v>
      </c>
      <c r="C2638">
        <v>-2.5299999999999998</v>
      </c>
      <c r="D2638">
        <v>9.0850000000000009</v>
      </c>
    </row>
    <row r="2639" spans="1:4" x14ac:dyDescent="0.25">
      <c r="A2639" s="3">
        <v>41627</v>
      </c>
      <c r="B2639">
        <v>104.25</v>
      </c>
      <c r="C2639">
        <v>-2.4900000000000002</v>
      </c>
      <c r="D2639">
        <v>8.6925000000000008</v>
      </c>
    </row>
    <row r="2640" spans="1:4" x14ac:dyDescent="0.25">
      <c r="A2640" s="3">
        <v>41628</v>
      </c>
      <c r="B2640">
        <v>104.1</v>
      </c>
      <c r="C2640">
        <v>-1.94</v>
      </c>
      <c r="D2640">
        <v>8.8949999999999996</v>
      </c>
    </row>
    <row r="2641" spans="1:4" x14ac:dyDescent="0.25">
      <c r="A2641" s="3">
        <v>41631</v>
      </c>
      <c r="B2641">
        <v>104.11</v>
      </c>
      <c r="C2641">
        <v>-1.68</v>
      </c>
      <c r="D2641">
        <v>8.8925000000000001</v>
      </c>
    </row>
    <row r="2642" spans="1:4" x14ac:dyDescent="0.25">
      <c r="A2642" s="3">
        <v>41632</v>
      </c>
      <c r="B2642">
        <v>104.25</v>
      </c>
      <c r="C2642">
        <v>-1.25</v>
      </c>
      <c r="D2642">
        <v>8.7725000000000009</v>
      </c>
    </row>
    <row r="2643" spans="1:4" x14ac:dyDescent="0.25">
      <c r="A2643" s="3">
        <v>41633</v>
      </c>
      <c r="B2643">
        <v>104.38</v>
      </c>
      <c r="C2643">
        <v>-1.25</v>
      </c>
      <c r="D2643">
        <v>8.6824999999999992</v>
      </c>
    </row>
    <row r="2644" spans="1:4" x14ac:dyDescent="0.25">
      <c r="A2644" s="3">
        <v>41634</v>
      </c>
      <c r="B2644">
        <v>104.81</v>
      </c>
      <c r="C2644">
        <v>-1.1499999999999999</v>
      </c>
      <c r="D2644">
        <v>9.2249999999999996</v>
      </c>
    </row>
    <row r="2645" spans="1:4" x14ac:dyDescent="0.25">
      <c r="A2645" s="3">
        <v>41635</v>
      </c>
      <c r="B2645">
        <v>105.17</v>
      </c>
      <c r="C2645">
        <v>-1.55</v>
      </c>
      <c r="D2645">
        <v>9.5325000000000006</v>
      </c>
    </row>
    <row r="2646" spans="1:4" x14ac:dyDescent="0.25">
      <c r="A2646" s="3">
        <v>41638</v>
      </c>
      <c r="B2646">
        <v>105.15</v>
      </c>
      <c r="C2646">
        <v>-1.65</v>
      </c>
      <c r="D2646">
        <v>9.3625000000000007</v>
      </c>
    </row>
    <row r="2647" spans="1:4" x14ac:dyDescent="0.25">
      <c r="A2647" s="3">
        <v>41639</v>
      </c>
      <c r="B2647">
        <v>105.31</v>
      </c>
      <c r="C2647">
        <v>-1.65</v>
      </c>
      <c r="D2647">
        <v>9.2524999999999995</v>
      </c>
    </row>
    <row r="2648" spans="1:4" x14ac:dyDescent="0.25">
      <c r="A2648" s="3">
        <v>41640</v>
      </c>
      <c r="B2648">
        <v>105.25</v>
      </c>
      <c r="C2648">
        <v>-1.62</v>
      </c>
      <c r="D2648">
        <v>9.25</v>
      </c>
    </row>
    <row r="2649" spans="1:4" x14ac:dyDescent="0.25">
      <c r="A2649" s="3">
        <v>41641</v>
      </c>
      <c r="B2649">
        <v>104.81</v>
      </c>
      <c r="C2649">
        <v>-1.45</v>
      </c>
      <c r="D2649">
        <v>9.3450000000000006</v>
      </c>
    </row>
    <row r="2650" spans="1:4" x14ac:dyDescent="0.25">
      <c r="A2650" s="3">
        <v>41642</v>
      </c>
      <c r="B2650">
        <v>104.86</v>
      </c>
      <c r="C2650">
        <v>-1.4</v>
      </c>
      <c r="D2650">
        <v>9.5150000000000006</v>
      </c>
    </row>
    <row r="2651" spans="1:4" x14ac:dyDescent="0.25">
      <c r="A2651" s="3">
        <v>41645</v>
      </c>
      <c r="B2651">
        <v>104.22</v>
      </c>
      <c r="C2651">
        <v>-1.45</v>
      </c>
      <c r="D2651">
        <v>9.1425000000000001</v>
      </c>
    </row>
    <row r="2652" spans="1:4" x14ac:dyDescent="0.25">
      <c r="A2652" s="3">
        <v>41646</v>
      </c>
      <c r="B2652">
        <v>104.6</v>
      </c>
      <c r="C2652">
        <v>-1.36</v>
      </c>
      <c r="D2652">
        <v>8.8224999999999998</v>
      </c>
    </row>
    <row r="2653" spans="1:4" x14ac:dyDescent="0.25">
      <c r="A2653" s="3">
        <v>41647</v>
      </c>
      <c r="B2653">
        <v>104.86</v>
      </c>
      <c r="C2653">
        <v>-1.4</v>
      </c>
      <c r="D2653">
        <v>8.9625000000000004</v>
      </c>
    </row>
    <row r="2654" spans="1:4" x14ac:dyDescent="0.25">
      <c r="A2654" s="3">
        <v>41648</v>
      </c>
      <c r="B2654">
        <v>104.82</v>
      </c>
      <c r="C2654">
        <v>-1.51</v>
      </c>
      <c r="D2654">
        <v>8.7149999999999999</v>
      </c>
    </row>
    <row r="2655" spans="1:4" x14ac:dyDescent="0.25">
      <c r="A2655" s="3">
        <v>41649</v>
      </c>
      <c r="B2655">
        <v>104.18</v>
      </c>
      <c r="C2655">
        <v>-1.64</v>
      </c>
      <c r="D2655">
        <v>8.5875000000000004</v>
      </c>
    </row>
    <row r="2656" spans="1:4" x14ac:dyDescent="0.25">
      <c r="A2656" s="3">
        <v>41652</v>
      </c>
      <c r="B2656">
        <v>103</v>
      </c>
      <c r="C2656">
        <v>-1.63</v>
      </c>
      <c r="D2656">
        <v>9.0500000000000007</v>
      </c>
    </row>
    <row r="2657" spans="1:4" x14ac:dyDescent="0.25">
      <c r="A2657" s="3">
        <v>41653</v>
      </c>
      <c r="B2657">
        <v>104.22</v>
      </c>
      <c r="C2657">
        <v>-1.61</v>
      </c>
      <c r="D2657">
        <v>8.7799999999999994</v>
      </c>
    </row>
    <row r="2658" spans="1:4" x14ac:dyDescent="0.25">
      <c r="A2658" s="3">
        <v>41654</v>
      </c>
      <c r="B2658">
        <v>104.56</v>
      </c>
      <c r="C2658">
        <v>-1.6</v>
      </c>
      <c r="D2658">
        <v>8.7825000000000006</v>
      </c>
    </row>
    <row r="2659" spans="1:4" x14ac:dyDescent="0.25">
      <c r="A2659" s="3">
        <v>41655</v>
      </c>
      <c r="B2659">
        <v>104.35</v>
      </c>
      <c r="C2659">
        <v>-1.52</v>
      </c>
      <c r="D2659">
        <v>8.6325000000000003</v>
      </c>
    </row>
    <row r="2660" spans="1:4" x14ac:dyDescent="0.25">
      <c r="A2660" s="3">
        <v>41656</v>
      </c>
      <c r="B2660">
        <v>104.32</v>
      </c>
      <c r="C2660">
        <v>-1.51</v>
      </c>
      <c r="D2660">
        <v>8.3800000000000008</v>
      </c>
    </row>
    <row r="2661" spans="1:4" x14ac:dyDescent="0.25">
      <c r="A2661" s="3">
        <v>41659</v>
      </c>
      <c r="B2661">
        <v>104.18</v>
      </c>
      <c r="C2661">
        <v>-1.65</v>
      </c>
      <c r="D2661">
        <v>8.5724999999999998</v>
      </c>
    </row>
    <row r="2662" spans="1:4" x14ac:dyDescent="0.25">
      <c r="A2662" s="3">
        <v>41660</v>
      </c>
      <c r="B2662">
        <v>104.3</v>
      </c>
      <c r="C2662">
        <v>-1.53</v>
      </c>
      <c r="D2662">
        <v>8.4425000000000008</v>
      </c>
    </row>
    <row r="2663" spans="1:4" x14ac:dyDescent="0.25">
      <c r="A2663" s="3">
        <v>41661</v>
      </c>
      <c r="B2663">
        <v>104.52</v>
      </c>
      <c r="C2663">
        <v>-1.5</v>
      </c>
      <c r="D2663">
        <v>8.3175000000000008</v>
      </c>
    </row>
    <row r="2664" spans="1:4" x14ac:dyDescent="0.25">
      <c r="A2664" s="3">
        <v>41662</v>
      </c>
      <c r="B2664">
        <v>103.26</v>
      </c>
      <c r="C2664">
        <v>-1.48</v>
      </c>
      <c r="D2664">
        <v>8.9</v>
      </c>
    </row>
    <row r="2665" spans="1:4" x14ac:dyDescent="0.25">
      <c r="A2665" s="3">
        <v>41663</v>
      </c>
      <c r="B2665">
        <v>102.31</v>
      </c>
      <c r="C2665">
        <v>-1.65</v>
      </c>
      <c r="D2665">
        <v>9.8149999999999995</v>
      </c>
    </row>
    <row r="2666" spans="1:4" x14ac:dyDescent="0.25">
      <c r="A2666" s="3">
        <v>41666</v>
      </c>
      <c r="B2666">
        <v>102.55</v>
      </c>
      <c r="C2666">
        <v>-1.45</v>
      </c>
      <c r="D2666">
        <v>9.7475000000000005</v>
      </c>
    </row>
    <row r="2667" spans="1:4" x14ac:dyDescent="0.25">
      <c r="A2667" s="3">
        <v>41667</v>
      </c>
      <c r="B2667">
        <v>102.94</v>
      </c>
      <c r="C2667">
        <v>-1.3</v>
      </c>
      <c r="D2667">
        <v>9.41</v>
      </c>
    </row>
    <row r="2668" spans="1:4" x14ac:dyDescent="0.25">
      <c r="A2668" s="3">
        <v>41668</v>
      </c>
      <c r="B2668">
        <v>102.29</v>
      </c>
      <c r="C2668">
        <v>-1.4</v>
      </c>
      <c r="D2668">
        <v>9.49</v>
      </c>
    </row>
    <row r="2669" spans="1:4" x14ac:dyDescent="0.25">
      <c r="A2669" s="3">
        <v>41669</v>
      </c>
      <c r="B2669">
        <v>102.72</v>
      </c>
      <c r="C2669">
        <v>-1.28</v>
      </c>
      <c r="D2669">
        <v>9.1974999999999998</v>
      </c>
    </row>
    <row r="2670" spans="1:4" x14ac:dyDescent="0.25">
      <c r="A2670" s="3">
        <v>41670</v>
      </c>
      <c r="B2670">
        <v>102.04</v>
      </c>
      <c r="C2670">
        <v>-1.39</v>
      </c>
      <c r="D2670">
        <v>9.4049999999999994</v>
      </c>
    </row>
    <row r="2671" spans="1:4" x14ac:dyDescent="0.25">
      <c r="A2671" s="3">
        <v>41673</v>
      </c>
      <c r="B2671">
        <v>100.98</v>
      </c>
      <c r="C2671">
        <v>-1.38</v>
      </c>
      <c r="D2671">
        <v>10.1175</v>
      </c>
    </row>
    <row r="2672" spans="1:4" x14ac:dyDescent="0.25">
      <c r="A2672" s="3">
        <v>41674</v>
      </c>
      <c r="B2672">
        <v>101.64</v>
      </c>
      <c r="C2672">
        <v>-1.42</v>
      </c>
      <c r="D2672">
        <v>9.8725000000000005</v>
      </c>
    </row>
    <row r="2673" spans="1:4" x14ac:dyDescent="0.25">
      <c r="A2673" s="3">
        <v>41675</v>
      </c>
      <c r="B2673">
        <v>101.45</v>
      </c>
      <c r="C2673">
        <v>-1.32</v>
      </c>
      <c r="D2673">
        <v>9.8825000000000003</v>
      </c>
    </row>
    <row r="2674" spans="1:4" x14ac:dyDescent="0.25">
      <c r="A2674" s="3">
        <v>41676</v>
      </c>
      <c r="B2674">
        <v>102.11</v>
      </c>
      <c r="C2674">
        <v>-1.34</v>
      </c>
      <c r="D2674">
        <v>9.7575000000000003</v>
      </c>
    </row>
    <row r="2675" spans="1:4" x14ac:dyDescent="0.25">
      <c r="A2675" s="3">
        <v>41677</v>
      </c>
      <c r="B2675">
        <v>102.3</v>
      </c>
      <c r="C2675">
        <v>-1.41</v>
      </c>
      <c r="D2675">
        <v>9.1575000000000006</v>
      </c>
    </row>
    <row r="2676" spans="1:4" x14ac:dyDescent="0.25">
      <c r="A2676" s="3">
        <v>41680</v>
      </c>
      <c r="B2676">
        <v>102.26</v>
      </c>
      <c r="C2676">
        <v>-1.46</v>
      </c>
      <c r="D2676">
        <v>9.0875000000000004</v>
      </c>
    </row>
    <row r="2677" spans="1:4" x14ac:dyDescent="0.25">
      <c r="A2677" s="3">
        <v>41681</v>
      </c>
      <c r="B2677">
        <v>102.63</v>
      </c>
      <c r="C2677">
        <v>-1.44</v>
      </c>
      <c r="D2677">
        <v>8.9149999999999991</v>
      </c>
    </row>
    <row r="2678" spans="1:4" x14ac:dyDescent="0.25">
      <c r="A2678" s="3">
        <v>41682</v>
      </c>
      <c r="B2678">
        <v>102.53</v>
      </c>
      <c r="C2678">
        <v>-1.35</v>
      </c>
      <c r="D2678">
        <v>8.8175000000000008</v>
      </c>
    </row>
    <row r="2679" spans="1:4" x14ac:dyDescent="0.25">
      <c r="A2679" s="3">
        <v>41683</v>
      </c>
      <c r="B2679">
        <v>102.17</v>
      </c>
      <c r="C2679">
        <v>-1.44</v>
      </c>
      <c r="D2679">
        <v>9.0175000000000001</v>
      </c>
    </row>
    <row r="2680" spans="1:4" x14ac:dyDescent="0.25">
      <c r="A2680" s="3">
        <v>41684</v>
      </c>
      <c r="B2680">
        <v>101.8</v>
      </c>
      <c r="C2680">
        <v>-1.48</v>
      </c>
      <c r="D2680">
        <v>8.8000000000000007</v>
      </c>
    </row>
    <row r="2681" spans="1:4" x14ac:dyDescent="0.25">
      <c r="A2681" s="3">
        <v>41687</v>
      </c>
      <c r="B2681">
        <v>101.92</v>
      </c>
      <c r="C2681">
        <v>-1.47</v>
      </c>
      <c r="D2681">
        <v>8.77</v>
      </c>
    </row>
    <row r="2682" spans="1:4" x14ac:dyDescent="0.25">
      <c r="A2682" s="3">
        <v>41688</v>
      </c>
      <c r="B2682">
        <v>102.36</v>
      </c>
      <c r="C2682">
        <v>-1.45</v>
      </c>
      <c r="D2682">
        <v>8.7050000000000001</v>
      </c>
    </row>
    <row r="2683" spans="1:4" x14ac:dyDescent="0.25">
      <c r="A2683" s="3">
        <v>41689</v>
      </c>
      <c r="B2683">
        <v>102.31</v>
      </c>
      <c r="C2683">
        <v>-1.57</v>
      </c>
      <c r="D2683">
        <v>8.5824999999999996</v>
      </c>
    </row>
    <row r="2684" spans="1:4" x14ac:dyDescent="0.25">
      <c r="A2684" s="3">
        <v>41690</v>
      </c>
      <c r="B2684">
        <v>102.28</v>
      </c>
      <c r="C2684">
        <v>-1.41</v>
      </c>
      <c r="D2684">
        <v>8.5225000000000009</v>
      </c>
    </row>
    <row r="2685" spans="1:4" x14ac:dyDescent="0.25">
      <c r="A2685" s="3">
        <v>41691</v>
      </c>
      <c r="B2685">
        <v>102.51</v>
      </c>
      <c r="C2685">
        <v>-1.45</v>
      </c>
      <c r="D2685">
        <v>8.6575000000000006</v>
      </c>
    </row>
    <row r="2686" spans="1:4" x14ac:dyDescent="0.25">
      <c r="A2686" s="3">
        <v>41694</v>
      </c>
      <c r="B2686">
        <v>102.51</v>
      </c>
      <c r="C2686">
        <v>-1.44</v>
      </c>
      <c r="D2686">
        <v>8.4824999999999999</v>
      </c>
    </row>
    <row r="2687" spans="1:4" x14ac:dyDescent="0.25">
      <c r="A2687" s="3">
        <v>41695</v>
      </c>
      <c r="B2687">
        <v>102.24</v>
      </c>
      <c r="C2687">
        <v>-1.41</v>
      </c>
      <c r="D2687">
        <v>8.27</v>
      </c>
    </row>
    <row r="2688" spans="1:4" x14ac:dyDescent="0.25">
      <c r="A2688" s="3">
        <v>41696</v>
      </c>
      <c r="B2688">
        <v>102.38</v>
      </c>
      <c r="C2688">
        <v>-1.53</v>
      </c>
      <c r="D2688">
        <v>8.32</v>
      </c>
    </row>
    <row r="2689" spans="1:4" x14ac:dyDescent="0.25">
      <c r="A2689" s="3">
        <v>41697</v>
      </c>
      <c r="B2689">
        <v>102.13</v>
      </c>
      <c r="C2689">
        <v>-1.57</v>
      </c>
      <c r="D2689">
        <v>8.3550000000000004</v>
      </c>
    </row>
    <row r="2690" spans="1:4" x14ac:dyDescent="0.25">
      <c r="A2690" s="3">
        <v>41698</v>
      </c>
      <c r="B2690">
        <v>101.8</v>
      </c>
      <c r="C2690">
        <v>-1.58</v>
      </c>
      <c r="D2690">
        <v>8.4550000000000001</v>
      </c>
    </row>
    <row r="2691" spans="1:4" x14ac:dyDescent="0.25">
      <c r="A2691" s="3">
        <v>41701</v>
      </c>
      <c r="B2691">
        <v>101.45</v>
      </c>
      <c r="C2691">
        <v>-1.71</v>
      </c>
      <c r="D2691">
        <v>9.0399999999999991</v>
      </c>
    </row>
    <row r="2692" spans="1:4" x14ac:dyDescent="0.25">
      <c r="A2692" s="3">
        <v>41702</v>
      </c>
      <c r="B2692">
        <v>102.21</v>
      </c>
      <c r="C2692">
        <v>-1.6</v>
      </c>
      <c r="D2692">
        <v>8.57</v>
      </c>
    </row>
    <row r="2693" spans="1:4" x14ac:dyDescent="0.25">
      <c r="A2693" s="3">
        <v>41703</v>
      </c>
      <c r="B2693">
        <v>102.3</v>
      </c>
      <c r="C2693">
        <v>-1.55</v>
      </c>
      <c r="D2693">
        <v>8.4</v>
      </c>
    </row>
    <row r="2694" spans="1:4" x14ac:dyDescent="0.25">
      <c r="A2694" s="3">
        <v>41704</v>
      </c>
      <c r="B2694">
        <v>103.07</v>
      </c>
      <c r="C2694">
        <v>-1.58</v>
      </c>
      <c r="D2694">
        <v>8.44</v>
      </c>
    </row>
    <row r="2695" spans="1:4" x14ac:dyDescent="0.25">
      <c r="A2695" s="3">
        <v>41705</v>
      </c>
      <c r="B2695">
        <v>103.28</v>
      </c>
      <c r="C2695">
        <v>-1.59</v>
      </c>
      <c r="D2695">
        <v>8.2200000000000006</v>
      </c>
    </row>
    <row r="2696" spans="1:4" x14ac:dyDescent="0.25">
      <c r="A2696" s="3">
        <v>41708</v>
      </c>
      <c r="B2696">
        <v>103.27</v>
      </c>
      <c r="C2696">
        <v>-1.73</v>
      </c>
      <c r="D2696">
        <v>8.3450000000000006</v>
      </c>
    </row>
    <row r="2697" spans="1:4" x14ac:dyDescent="0.25">
      <c r="A2697" s="3">
        <v>41709</v>
      </c>
      <c r="B2697">
        <v>103.02</v>
      </c>
      <c r="C2697">
        <v>-1.66</v>
      </c>
      <c r="D2697">
        <v>8.1649999999999991</v>
      </c>
    </row>
    <row r="2698" spans="1:4" x14ac:dyDescent="0.25">
      <c r="A2698" s="3">
        <v>41710</v>
      </c>
      <c r="B2698">
        <v>102.76</v>
      </c>
      <c r="C2698">
        <v>-1.58</v>
      </c>
      <c r="D2698">
        <v>8.1349999999999998</v>
      </c>
    </row>
    <row r="2699" spans="1:4" x14ac:dyDescent="0.25">
      <c r="A2699" s="3">
        <v>41711</v>
      </c>
      <c r="B2699">
        <v>101.84</v>
      </c>
      <c r="C2699">
        <v>-1.59</v>
      </c>
      <c r="D2699">
        <v>8.42</v>
      </c>
    </row>
    <row r="2700" spans="1:4" x14ac:dyDescent="0.25">
      <c r="A2700" s="3">
        <v>41712</v>
      </c>
      <c r="B2700">
        <v>101.36</v>
      </c>
      <c r="C2700">
        <v>-1.67</v>
      </c>
      <c r="D2700">
        <v>8.48</v>
      </c>
    </row>
    <row r="2701" spans="1:4" x14ac:dyDescent="0.25">
      <c r="A2701" s="3">
        <v>41715</v>
      </c>
      <c r="B2701">
        <v>101.77</v>
      </c>
      <c r="C2701">
        <v>-1.78</v>
      </c>
      <c r="D2701">
        <v>8.2249999999999996</v>
      </c>
    </row>
    <row r="2702" spans="1:4" x14ac:dyDescent="0.25">
      <c r="A2702" s="3">
        <v>41716</v>
      </c>
      <c r="B2702">
        <v>101.44</v>
      </c>
      <c r="C2702">
        <v>-1.73</v>
      </c>
      <c r="D2702">
        <v>8.3000000000000007</v>
      </c>
    </row>
    <row r="2703" spans="1:4" x14ac:dyDescent="0.25">
      <c r="A2703" s="3">
        <v>41717</v>
      </c>
      <c r="B2703">
        <v>102.32</v>
      </c>
      <c r="C2703">
        <v>-1.74</v>
      </c>
      <c r="D2703">
        <v>7.77</v>
      </c>
    </row>
    <row r="2704" spans="1:4" x14ac:dyDescent="0.25">
      <c r="A2704" s="3">
        <v>41718</v>
      </c>
      <c r="B2704">
        <v>102.39</v>
      </c>
      <c r="C2704">
        <v>-1.78</v>
      </c>
      <c r="D2704">
        <v>7.7350000000000003</v>
      </c>
    </row>
    <row r="2705" spans="1:4" x14ac:dyDescent="0.25">
      <c r="A2705" s="3">
        <v>41719</v>
      </c>
      <c r="B2705">
        <v>102.25</v>
      </c>
      <c r="C2705">
        <v>-1.76</v>
      </c>
      <c r="D2705">
        <v>7.4124999999999996</v>
      </c>
    </row>
    <row r="2706" spans="1:4" x14ac:dyDescent="0.25">
      <c r="A2706" s="3">
        <v>41722</v>
      </c>
      <c r="B2706">
        <v>102.24</v>
      </c>
      <c r="C2706">
        <v>-1.92</v>
      </c>
      <c r="D2706">
        <v>7.5625</v>
      </c>
    </row>
    <row r="2707" spans="1:4" x14ac:dyDescent="0.25">
      <c r="A2707" s="3">
        <v>41723</v>
      </c>
      <c r="B2707">
        <v>102.26</v>
      </c>
      <c r="C2707">
        <v>-1.89</v>
      </c>
      <c r="D2707">
        <v>7.59</v>
      </c>
    </row>
    <row r="2708" spans="1:4" x14ac:dyDescent="0.25">
      <c r="A2708" s="3">
        <v>41724</v>
      </c>
      <c r="B2708">
        <v>102.04</v>
      </c>
      <c r="C2708">
        <v>-1.92</v>
      </c>
      <c r="D2708">
        <v>7.7024999999999997</v>
      </c>
    </row>
    <row r="2709" spans="1:4" x14ac:dyDescent="0.25">
      <c r="A2709" s="3">
        <v>41725</v>
      </c>
      <c r="B2709">
        <v>102.18</v>
      </c>
      <c r="C2709">
        <v>-1.8</v>
      </c>
      <c r="D2709">
        <v>7.9974999999999996</v>
      </c>
    </row>
    <row r="2710" spans="1:4" x14ac:dyDescent="0.25">
      <c r="A2710" s="3">
        <v>41726</v>
      </c>
      <c r="B2710">
        <v>102.83</v>
      </c>
      <c r="C2710">
        <v>-1.64</v>
      </c>
      <c r="D2710">
        <v>8.1575000000000006</v>
      </c>
    </row>
    <row r="2711" spans="1:4" x14ac:dyDescent="0.25">
      <c r="A2711" s="3">
        <v>41729</v>
      </c>
      <c r="B2711">
        <v>103.23</v>
      </c>
      <c r="C2711">
        <v>-1.71</v>
      </c>
      <c r="D2711">
        <v>8.3925000000000001</v>
      </c>
    </row>
    <row r="2712" spans="1:4" x14ac:dyDescent="0.25">
      <c r="A2712" s="3">
        <v>41730</v>
      </c>
      <c r="B2712">
        <v>103.65</v>
      </c>
      <c r="C2712">
        <v>-1.68</v>
      </c>
      <c r="D2712">
        <v>8.4375</v>
      </c>
    </row>
    <row r="2713" spans="1:4" x14ac:dyDescent="0.25">
      <c r="A2713" s="3">
        <v>41731</v>
      </c>
      <c r="B2713">
        <v>103.88</v>
      </c>
      <c r="C2713">
        <v>-1.63</v>
      </c>
      <c r="D2713">
        <v>8.24</v>
      </c>
    </row>
    <row r="2714" spans="1:4" x14ac:dyDescent="0.25">
      <c r="A2714" s="3">
        <v>41732</v>
      </c>
      <c r="B2714">
        <v>103.93</v>
      </c>
      <c r="C2714">
        <v>-1.55</v>
      </c>
      <c r="D2714">
        <v>8.2125000000000004</v>
      </c>
    </row>
    <row r="2715" spans="1:4" x14ac:dyDescent="0.25">
      <c r="A2715" s="3">
        <v>41733</v>
      </c>
      <c r="B2715">
        <v>103.29</v>
      </c>
      <c r="C2715">
        <v>-1.66</v>
      </c>
      <c r="D2715">
        <v>7.39</v>
      </c>
    </row>
    <row r="2716" spans="1:4" x14ac:dyDescent="0.25">
      <c r="A2716" s="3">
        <v>41736</v>
      </c>
      <c r="B2716">
        <v>103.1</v>
      </c>
      <c r="C2716">
        <v>-1.71</v>
      </c>
      <c r="D2716">
        <v>7.41</v>
      </c>
    </row>
    <row r="2717" spans="1:4" x14ac:dyDescent="0.25">
      <c r="A2717" s="3">
        <v>41737</v>
      </c>
      <c r="B2717">
        <v>101.81</v>
      </c>
      <c r="C2717">
        <v>-1.78</v>
      </c>
      <c r="D2717">
        <v>7.54</v>
      </c>
    </row>
    <row r="2718" spans="1:4" x14ac:dyDescent="0.25">
      <c r="A2718" s="3">
        <v>41738</v>
      </c>
      <c r="B2718">
        <v>102</v>
      </c>
      <c r="C2718">
        <v>-1.73</v>
      </c>
      <c r="D2718">
        <v>7.2374999999999998</v>
      </c>
    </row>
    <row r="2719" spans="1:4" x14ac:dyDescent="0.25">
      <c r="A2719" s="3">
        <v>41739</v>
      </c>
      <c r="B2719">
        <v>101.53</v>
      </c>
      <c r="C2719">
        <v>-1.67</v>
      </c>
      <c r="D2719">
        <v>7.2149999999999999</v>
      </c>
    </row>
    <row r="2720" spans="1:4" x14ac:dyDescent="0.25">
      <c r="A2720" s="3">
        <v>41740</v>
      </c>
      <c r="B2720">
        <v>101.62</v>
      </c>
      <c r="C2720">
        <v>-1.73</v>
      </c>
      <c r="D2720">
        <v>7.32</v>
      </c>
    </row>
    <row r="2721" spans="1:4" x14ac:dyDescent="0.25">
      <c r="A2721" s="3">
        <v>41743</v>
      </c>
      <c r="B2721">
        <v>101.85</v>
      </c>
      <c r="C2721">
        <v>-1.92</v>
      </c>
      <c r="D2721">
        <v>7.3550000000000004</v>
      </c>
    </row>
    <row r="2722" spans="1:4" x14ac:dyDescent="0.25">
      <c r="A2722" s="3">
        <v>41744</v>
      </c>
      <c r="B2722">
        <v>101.92</v>
      </c>
      <c r="C2722">
        <v>-1.85</v>
      </c>
      <c r="D2722">
        <v>7.2549999999999999</v>
      </c>
    </row>
    <row r="2723" spans="1:4" x14ac:dyDescent="0.25">
      <c r="A2723" s="3">
        <v>41745</v>
      </c>
      <c r="B2723">
        <v>102.23</v>
      </c>
      <c r="C2723">
        <v>-1.65</v>
      </c>
      <c r="D2723">
        <v>7.1150000000000002</v>
      </c>
    </row>
    <row r="2724" spans="1:4" x14ac:dyDescent="0.25">
      <c r="A2724" s="3">
        <v>41746</v>
      </c>
      <c r="B2724">
        <v>102.39</v>
      </c>
      <c r="C2724">
        <v>-1.68</v>
      </c>
      <c r="D2724">
        <v>6.8150000000000004</v>
      </c>
    </row>
    <row r="2725" spans="1:4" x14ac:dyDescent="0.25">
      <c r="A2725" s="3">
        <v>41747</v>
      </c>
      <c r="B2725">
        <v>102.43</v>
      </c>
      <c r="C2725">
        <v>-1.7</v>
      </c>
      <c r="D2725">
        <v>6.9349999999999996</v>
      </c>
    </row>
    <row r="2726" spans="1:4" x14ac:dyDescent="0.25">
      <c r="A2726" s="3">
        <v>41750</v>
      </c>
      <c r="B2726">
        <v>102.62</v>
      </c>
      <c r="C2726">
        <v>-1.69</v>
      </c>
      <c r="D2726">
        <v>7.4649999999999999</v>
      </c>
    </row>
    <row r="2727" spans="1:4" x14ac:dyDescent="0.25">
      <c r="A2727" s="3">
        <v>41751</v>
      </c>
      <c r="B2727">
        <v>102.62</v>
      </c>
      <c r="C2727">
        <v>-1.84</v>
      </c>
      <c r="D2727">
        <v>7.27</v>
      </c>
    </row>
    <row r="2728" spans="1:4" x14ac:dyDescent="0.25">
      <c r="A2728" s="3">
        <v>41752</v>
      </c>
      <c r="B2728">
        <v>102.54</v>
      </c>
      <c r="C2728">
        <v>-1.78</v>
      </c>
      <c r="D2728">
        <v>6.8949999999999996</v>
      </c>
    </row>
    <row r="2729" spans="1:4" x14ac:dyDescent="0.25">
      <c r="A2729" s="3">
        <v>41753</v>
      </c>
      <c r="B2729">
        <v>102.32</v>
      </c>
      <c r="C2729">
        <v>-1.67</v>
      </c>
      <c r="D2729">
        <v>6.3150000000000004</v>
      </c>
    </row>
    <row r="2730" spans="1:4" x14ac:dyDescent="0.25">
      <c r="A2730" s="3">
        <v>41754</v>
      </c>
      <c r="B2730">
        <v>102.16</v>
      </c>
      <c r="C2730">
        <v>-1.77</v>
      </c>
      <c r="D2730">
        <v>6.4175000000000004</v>
      </c>
    </row>
    <row r="2731" spans="1:4" x14ac:dyDescent="0.25">
      <c r="A2731" s="3">
        <v>41757</v>
      </c>
      <c r="B2731">
        <v>102.49</v>
      </c>
      <c r="C2731">
        <v>-1.99</v>
      </c>
      <c r="D2731">
        <v>6.61</v>
      </c>
    </row>
    <row r="2732" spans="1:4" x14ac:dyDescent="0.25">
      <c r="A2732" s="3">
        <v>41758</v>
      </c>
      <c r="B2732">
        <v>102.64</v>
      </c>
      <c r="C2732">
        <v>-1.95</v>
      </c>
      <c r="D2732">
        <v>6.8250000000000002</v>
      </c>
    </row>
    <row r="2733" spans="1:4" x14ac:dyDescent="0.25">
      <c r="A2733" s="3">
        <v>41759</v>
      </c>
      <c r="B2733">
        <v>102.24</v>
      </c>
      <c r="C2733">
        <v>-1.93</v>
      </c>
      <c r="D2733">
        <v>6.6449999999999996</v>
      </c>
    </row>
    <row r="2734" spans="1:4" x14ac:dyDescent="0.25">
      <c r="A2734" s="3">
        <v>41760</v>
      </c>
      <c r="B2734">
        <v>102.33</v>
      </c>
      <c r="C2734">
        <v>-1.93</v>
      </c>
      <c r="D2734">
        <v>6.3</v>
      </c>
    </row>
    <row r="2735" spans="1:4" x14ac:dyDescent="0.25">
      <c r="A2735" s="3">
        <v>41761</v>
      </c>
      <c r="B2735">
        <v>102.2</v>
      </c>
      <c r="C2735">
        <v>-1.98</v>
      </c>
      <c r="D2735">
        <v>5.93</v>
      </c>
    </row>
    <row r="2736" spans="1:4" x14ac:dyDescent="0.25">
      <c r="A2736" s="3">
        <v>41764</v>
      </c>
      <c r="B2736">
        <v>102.14</v>
      </c>
      <c r="C2736">
        <v>-1.99</v>
      </c>
      <c r="D2736">
        <v>6.1150000000000002</v>
      </c>
    </row>
    <row r="2737" spans="1:4" x14ac:dyDescent="0.25">
      <c r="A2737" s="3">
        <v>41765</v>
      </c>
      <c r="B2737">
        <v>101.68</v>
      </c>
      <c r="C2737">
        <v>-2.0099999999999998</v>
      </c>
      <c r="D2737">
        <v>6.21</v>
      </c>
    </row>
    <row r="2738" spans="1:4" x14ac:dyDescent="0.25">
      <c r="A2738" s="3">
        <v>41766</v>
      </c>
      <c r="B2738">
        <v>101.9</v>
      </c>
      <c r="C2738">
        <v>-1.91</v>
      </c>
      <c r="D2738">
        <v>6.1174999999999997</v>
      </c>
    </row>
    <row r="2739" spans="1:4" x14ac:dyDescent="0.25">
      <c r="A2739" s="3">
        <v>41767</v>
      </c>
      <c r="B2739">
        <v>101.66</v>
      </c>
      <c r="C2739">
        <v>-1.89</v>
      </c>
      <c r="D2739">
        <v>5.915</v>
      </c>
    </row>
    <row r="2740" spans="1:4" x14ac:dyDescent="0.25">
      <c r="A2740" s="3">
        <v>41768</v>
      </c>
      <c r="B2740">
        <v>101.86</v>
      </c>
      <c r="C2740">
        <v>-1.93</v>
      </c>
      <c r="D2740">
        <v>5.7</v>
      </c>
    </row>
    <row r="2741" spans="1:4" x14ac:dyDescent="0.25">
      <c r="A2741" s="3">
        <v>41771</v>
      </c>
      <c r="B2741">
        <v>102.13</v>
      </c>
      <c r="C2741">
        <v>-2</v>
      </c>
      <c r="D2741">
        <v>5.9175000000000004</v>
      </c>
    </row>
    <row r="2742" spans="1:4" x14ac:dyDescent="0.25">
      <c r="A2742" s="3">
        <v>41772</v>
      </c>
      <c r="B2742">
        <v>102.26</v>
      </c>
      <c r="C2742">
        <v>-2.0299999999999998</v>
      </c>
      <c r="D2742">
        <v>5.8550000000000004</v>
      </c>
    </row>
    <row r="2743" spans="1:4" x14ac:dyDescent="0.25">
      <c r="A2743" s="3">
        <v>41773</v>
      </c>
      <c r="B2743">
        <v>101.9</v>
      </c>
      <c r="C2743">
        <v>-2</v>
      </c>
      <c r="D2743">
        <v>5.8174999999999999</v>
      </c>
    </row>
    <row r="2744" spans="1:4" x14ac:dyDescent="0.25">
      <c r="A2744" s="3">
        <v>41774</v>
      </c>
      <c r="B2744">
        <v>101.58</v>
      </c>
      <c r="C2744">
        <v>-1.99</v>
      </c>
      <c r="D2744">
        <v>6.2750000000000004</v>
      </c>
    </row>
    <row r="2745" spans="1:4" x14ac:dyDescent="0.25">
      <c r="A2745" s="3">
        <v>41775</v>
      </c>
      <c r="B2745">
        <v>101.5</v>
      </c>
      <c r="C2745">
        <v>-2.0699999999999998</v>
      </c>
      <c r="D2745">
        <v>6.1875</v>
      </c>
    </row>
    <row r="2746" spans="1:4" x14ac:dyDescent="0.25">
      <c r="A2746" s="3">
        <v>41778</v>
      </c>
      <c r="B2746">
        <v>101.5</v>
      </c>
      <c r="C2746">
        <v>-2.2000000000000002</v>
      </c>
      <c r="D2746">
        <v>6.3049999999999997</v>
      </c>
    </row>
    <row r="2747" spans="1:4" x14ac:dyDescent="0.25">
      <c r="A2747" s="3">
        <v>41779</v>
      </c>
      <c r="B2747">
        <v>101.33</v>
      </c>
      <c r="C2747">
        <v>-1.97</v>
      </c>
      <c r="D2747">
        <v>6.2450000000000001</v>
      </c>
    </row>
    <row r="2748" spans="1:4" x14ac:dyDescent="0.25">
      <c r="A2748" s="3">
        <v>41780</v>
      </c>
      <c r="B2748">
        <v>101.37</v>
      </c>
      <c r="C2748">
        <v>-1.82</v>
      </c>
      <c r="D2748">
        <v>6.2649999999999997</v>
      </c>
    </row>
    <row r="2749" spans="1:4" x14ac:dyDescent="0.25">
      <c r="A2749" s="3">
        <v>41781</v>
      </c>
      <c r="B2749">
        <v>101.74</v>
      </c>
      <c r="C2749">
        <v>-1.95</v>
      </c>
      <c r="D2749">
        <v>5.77</v>
      </c>
    </row>
    <row r="2750" spans="1:4" x14ac:dyDescent="0.25">
      <c r="A2750" s="3">
        <v>41782</v>
      </c>
      <c r="B2750">
        <v>101.97</v>
      </c>
      <c r="C2750">
        <v>-2.11</v>
      </c>
      <c r="D2750">
        <v>5.8674999999999997</v>
      </c>
    </row>
    <row r="2751" spans="1:4" x14ac:dyDescent="0.25">
      <c r="A2751" s="3">
        <v>41785</v>
      </c>
      <c r="B2751">
        <v>101.94</v>
      </c>
      <c r="C2751">
        <v>-2.13</v>
      </c>
      <c r="D2751">
        <v>6.0049999999999999</v>
      </c>
    </row>
    <row r="2752" spans="1:4" x14ac:dyDescent="0.25">
      <c r="A2752" s="3">
        <v>41786</v>
      </c>
      <c r="B2752">
        <v>101.98</v>
      </c>
      <c r="C2752">
        <v>-1.97</v>
      </c>
      <c r="D2752">
        <v>5.9175000000000004</v>
      </c>
    </row>
    <row r="2753" spans="1:4" x14ac:dyDescent="0.25">
      <c r="A2753" s="3">
        <v>41787</v>
      </c>
      <c r="B2753">
        <v>101.85</v>
      </c>
      <c r="C2753">
        <v>-1.85</v>
      </c>
      <c r="D2753">
        <v>5.7225000000000001</v>
      </c>
    </row>
    <row r="2754" spans="1:4" x14ac:dyDescent="0.25">
      <c r="A2754" s="3">
        <v>41788</v>
      </c>
      <c r="B2754">
        <v>101.79</v>
      </c>
      <c r="C2754">
        <v>-1.85</v>
      </c>
      <c r="D2754">
        <v>5.58</v>
      </c>
    </row>
    <row r="2755" spans="1:4" x14ac:dyDescent="0.25">
      <c r="A2755" s="3">
        <v>41789</v>
      </c>
      <c r="B2755">
        <v>101.77</v>
      </c>
      <c r="C2755">
        <v>-1.92</v>
      </c>
      <c r="D2755">
        <v>5.44</v>
      </c>
    </row>
    <row r="2756" spans="1:4" x14ac:dyDescent="0.25">
      <c r="A2756" s="3">
        <v>41792</v>
      </c>
      <c r="B2756">
        <v>102.38</v>
      </c>
      <c r="C2756">
        <v>-2.1</v>
      </c>
      <c r="D2756">
        <v>6.1524999999999999</v>
      </c>
    </row>
    <row r="2757" spans="1:4" x14ac:dyDescent="0.25">
      <c r="A2757" s="3">
        <v>41793</v>
      </c>
      <c r="B2757">
        <v>102.51</v>
      </c>
      <c r="C2757">
        <v>-2.0499999999999998</v>
      </c>
      <c r="D2757">
        <v>6.375</v>
      </c>
    </row>
    <row r="2758" spans="1:4" x14ac:dyDescent="0.25">
      <c r="A2758" s="3">
        <v>41794</v>
      </c>
      <c r="B2758">
        <v>102.75</v>
      </c>
      <c r="C2758">
        <v>-2</v>
      </c>
      <c r="D2758">
        <v>6.3574999999999999</v>
      </c>
    </row>
    <row r="2759" spans="1:4" x14ac:dyDescent="0.25">
      <c r="A2759" s="3">
        <v>41795</v>
      </c>
      <c r="B2759">
        <v>102.41</v>
      </c>
      <c r="C2759">
        <v>-1.95</v>
      </c>
      <c r="D2759">
        <v>6.03</v>
      </c>
    </row>
    <row r="2760" spans="1:4" x14ac:dyDescent="0.25">
      <c r="A2760" s="3">
        <v>41796</v>
      </c>
      <c r="B2760">
        <v>102.48</v>
      </c>
      <c r="C2760">
        <v>-1.9</v>
      </c>
      <c r="D2760">
        <v>5.3324999999999996</v>
      </c>
    </row>
    <row r="2761" spans="1:4" x14ac:dyDescent="0.25">
      <c r="A2761" s="3">
        <v>41799</v>
      </c>
      <c r="B2761">
        <v>102.53</v>
      </c>
      <c r="C2761">
        <v>-1.93</v>
      </c>
      <c r="D2761">
        <v>5.35</v>
      </c>
    </row>
    <row r="2762" spans="1:4" x14ac:dyDescent="0.25">
      <c r="A2762" s="3">
        <v>41800</v>
      </c>
      <c r="B2762">
        <v>102.35</v>
      </c>
      <c r="C2762">
        <v>-1.95</v>
      </c>
      <c r="D2762">
        <v>5.43</v>
      </c>
    </row>
    <row r="2763" spans="1:4" x14ac:dyDescent="0.25">
      <c r="A2763" s="3">
        <v>41801</v>
      </c>
      <c r="B2763">
        <v>102.07</v>
      </c>
      <c r="C2763">
        <v>-1.9</v>
      </c>
      <c r="D2763">
        <v>5.5149999999999997</v>
      </c>
    </row>
    <row r="2764" spans="1:4" x14ac:dyDescent="0.25">
      <c r="A2764" s="3">
        <v>41802</v>
      </c>
      <c r="B2764">
        <v>101.7</v>
      </c>
      <c r="C2764">
        <v>-1.77</v>
      </c>
      <c r="D2764">
        <v>5.4850000000000003</v>
      </c>
    </row>
    <row r="2765" spans="1:4" x14ac:dyDescent="0.25">
      <c r="A2765" s="3">
        <v>41803</v>
      </c>
      <c r="B2765">
        <v>102.04</v>
      </c>
      <c r="C2765">
        <v>-1.88</v>
      </c>
      <c r="D2765">
        <v>5.41</v>
      </c>
    </row>
    <row r="2766" spans="1:4" x14ac:dyDescent="0.25">
      <c r="A2766" s="3">
        <v>41806</v>
      </c>
      <c r="B2766">
        <v>101.83</v>
      </c>
      <c r="C2766">
        <v>-1.9</v>
      </c>
      <c r="D2766">
        <v>5.4349999999999996</v>
      </c>
    </row>
    <row r="2767" spans="1:4" x14ac:dyDescent="0.25">
      <c r="A2767" s="3">
        <v>41807</v>
      </c>
      <c r="B2767">
        <v>102.15</v>
      </c>
      <c r="C2767">
        <v>-2</v>
      </c>
      <c r="D2767">
        <v>5.5875000000000004</v>
      </c>
    </row>
    <row r="2768" spans="1:4" x14ac:dyDescent="0.25">
      <c r="A2768" s="3">
        <v>41808</v>
      </c>
      <c r="B2768">
        <v>101.93</v>
      </c>
      <c r="C2768">
        <v>-2</v>
      </c>
      <c r="D2768">
        <v>5.4349999999999996</v>
      </c>
    </row>
    <row r="2769" spans="1:4" x14ac:dyDescent="0.25">
      <c r="A2769" s="3">
        <v>41809</v>
      </c>
      <c r="B2769">
        <v>101.94</v>
      </c>
      <c r="C2769">
        <v>-1.83</v>
      </c>
      <c r="D2769">
        <v>4.875</v>
      </c>
    </row>
    <row r="2770" spans="1:4" x14ac:dyDescent="0.25">
      <c r="A2770" s="3">
        <v>41810</v>
      </c>
      <c r="B2770">
        <v>102.07</v>
      </c>
      <c r="C2770">
        <v>-1.87</v>
      </c>
      <c r="D2770">
        <v>4.8899999999999997</v>
      </c>
    </row>
    <row r="2771" spans="1:4" x14ac:dyDescent="0.25">
      <c r="A2771" s="3">
        <v>41813</v>
      </c>
      <c r="B2771">
        <v>101.93</v>
      </c>
      <c r="C2771">
        <v>-1.99</v>
      </c>
      <c r="D2771">
        <v>4.9550000000000001</v>
      </c>
    </row>
    <row r="2772" spans="1:4" x14ac:dyDescent="0.25">
      <c r="A2772" s="3">
        <v>41814</v>
      </c>
      <c r="B2772">
        <v>101.97</v>
      </c>
      <c r="C2772">
        <v>-2.0499999999999998</v>
      </c>
      <c r="D2772">
        <v>4.99</v>
      </c>
    </row>
    <row r="2773" spans="1:4" x14ac:dyDescent="0.25">
      <c r="A2773" s="3">
        <v>41815</v>
      </c>
      <c r="B2773">
        <v>101.87</v>
      </c>
      <c r="C2773">
        <v>-2.0299999999999998</v>
      </c>
      <c r="D2773">
        <v>4.8550000000000004</v>
      </c>
    </row>
    <row r="2774" spans="1:4" x14ac:dyDescent="0.25">
      <c r="A2774" s="3">
        <v>41816</v>
      </c>
      <c r="B2774">
        <v>101.73</v>
      </c>
      <c r="C2774">
        <v>-2.0699999999999998</v>
      </c>
      <c r="D2774">
        <v>4.8449999999999998</v>
      </c>
    </row>
    <row r="2775" spans="1:4" x14ac:dyDescent="0.25">
      <c r="A2775" s="3">
        <v>41817</v>
      </c>
      <c r="B2775">
        <v>101.42</v>
      </c>
      <c r="C2775">
        <v>-2.0299999999999998</v>
      </c>
      <c r="D2775">
        <v>4.9824999999999999</v>
      </c>
    </row>
    <row r="2776" spans="1:4" x14ac:dyDescent="0.25">
      <c r="A2776" s="3">
        <v>41820</v>
      </c>
      <c r="B2776">
        <v>101.33</v>
      </c>
      <c r="C2776">
        <v>-2.5</v>
      </c>
      <c r="D2776">
        <v>5.3</v>
      </c>
    </row>
    <row r="2777" spans="1:4" x14ac:dyDescent="0.25">
      <c r="A2777" s="3">
        <v>41821</v>
      </c>
      <c r="B2777">
        <v>101.53</v>
      </c>
      <c r="C2777">
        <v>-2.83</v>
      </c>
      <c r="D2777">
        <v>4.97</v>
      </c>
    </row>
    <row r="2778" spans="1:4" x14ac:dyDescent="0.25">
      <c r="A2778" s="3">
        <v>41822</v>
      </c>
      <c r="B2778">
        <v>101.77</v>
      </c>
      <c r="C2778">
        <v>-2.0299999999999998</v>
      </c>
      <c r="D2778">
        <v>4.9574999999999996</v>
      </c>
    </row>
    <row r="2779" spans="1:4" x14ac:dyDescent="0.25">
      <c r="A2779" s="3">
        <v>41823</v>
      </c>
      <c r="B2779">
        <v>102.19</v>
      </c>
      <c r="C2779">
        <v>-2.14</v>
      </c>
      <c r="D2779">
        <v>4.6550000000000002</v>
      </c>
    </row>
    <row r="2780" spans="1:4" x14ac:dyDescent="0.25">
      <c r="A2780" s="3">
        <v>41824</v>
      </c>
      <c r="B2780">
        <v>102.06</v>
      </c>
      <c r="C2780">
        <v>-2.14</v>
      </c>
      <c r="D2780">
        <v>4.5549999999999997</v>
      </c>
    </row>
    <row r="2781" spans="1:4" x14ac:dyDescent="0.25">
      <c r="A2781" s="3">
        <v>41827</v>
      </c>
      <c r="B2781">
        <v>101.86</v>
      </c>
      <c r="C2781">
        <v>-1.97</v>
      </c>
      <c r="D2781">
        <v>4.7750000000000004</v>
      </c>
    </row>
    <row r="2782" spans="1:4" x14ac:dyDescent="0.25">
      <c r="A2782" s="3">
        <v>41828</v>
      </c>
      <c r="B2782">
        <v>101.57</v>
      </c>
      <c r="C2782">
        <v>-1.91</v>
      </c>
      <c r="D2782">
        <v>4.83</v>
      </c>
    </row>
    <row r="2783" spans="1:4" x14ac:dyDescent="0.25">
      <c r="A2783" s="3">
        <v>41829</v>
      </c>
      <c r="B2783">
        <v>101.64</v>
      </c>
      <c r="C2783">
        <v>-1.9</v>
      </c>
      <c r="D2783">
        <v>4.8025000000000002</v>
      </c>
    </row>
    <row r="2784" spans="1:4" x14ac:dyDescent="0.25">
      <c r="A2784" s="3">
        <v>41830</v>
      </c>
      <c r="B2784">
        <v>101.34</v>
      </c>
      <c r="C2784">
        <v>-2</v>
      </c>
      <c r="D2784">
        <v>5.07</v>
      </c>
    </row>
    <row r="2785" spans="1:4" x14ac:dyDescent="0.25">
      <c r="A2785" s="3">
        <v>41831</v>
      </c>
      <c r="B2785">
        <v>101.3</v>
      </c>
      <c r="C2785">
        <v>-1.95</v>
      </c>
      <c r="D2785">
        <v>4.92</v>
      </c>
    </row>
    <row r="2786" spans="1:4" x14ac:dyDescent="0.25">
      <c r="A2786" s="3">
        <v>41834</v>
      </c>
      <c r="B2786">
        <v>101.54</v>
      </c>
      <c r="C2786">
        <v>-2.06</v>
      </c>
      <c r="D2786">
        <v>4.7824999999999998</v>
      </c>
    </row>
    <row r="2787" spans="1:4" x14ac:dyDescent="0.25">
      <c r="A2787" s="3">
        <v>41835</v>
      </c>
      <c r="B2787">
        <v>101.68</v>
      </c>
      <c r="C2787">
        <v>-2.04</v>
      </c>
      <c r="D2787">
        <v>4.5949999999999998</v>
      </c>
    </row>
    <row r="2788" spans="1:4" x14ac:dyDescent="0.25">
      <c r="A2788" s="3">
        <v>41836</v>
      </c>
      <c r="B2788">
        <v>101.67</v>
      </c>
      <c r="C2788">
        <v>-1.98</v>
      </c>
      <c r="D2788">
        <v>4.45</v>
      </c>
    </row>
    <row r="2789" spans="1:4" x14ac:dyDescent="0.25">
      <c r="A2789" s="3">
        <v>41837</v>
      </c>
      <c r="B2789">
        <v>101.18</v>
      </c>
      <c r="C2789">
        <v>-2.08</v>
      </c>
      <c r="D2789">
        <v>4.78</v>
      </c>
    </row>
    <row r="2790" spans="1:4" x14ac:dyDescent="0.25">
      <c r="A2790" s="3">
        <v>41838</v>
      </c>
      <c r="B2790">
        <v>101.34</v>
      </c>
      <c r="C2790">
        <v>-2.2400000000000002</v>
      </c>
      <c r="D2790">
        <v>4.58</v>
      </c>
    </row>
    <row r="2791" spans="1:4" x14ac:dyDescent="0.25">
      <c r="A2791" s="3">
        <v>41841</v>
      </c>
      <c r="B2791">
        <v>101.4</v>
      </c>
      <c r="C2791">
        <v>-2.2400000000000002</v>
      </c>
      <c r="D2791">
        <v>4.5374999999999996</v>
      </c>
    </row>
    <row r="2792" spans="1:4" x14ac:dyDescent="0.25">
      <c r="A2792" s="3">
        <v>41842</v>
      </c>
      <c r="B2792">
        <v>101.46</v>
      </c>
      <c r="C2792">
        <v>-2.1</v>
      </c>
      <c r="D2792">
        <v>4.5199999999999996</v>
      </c>
    </row>
    <row r="2793" spans="1:4" x14ac:dyDescent="0.25">
      <c r="A2793" s="3">
        <v>41843</v>
      </c>
      <c r="B2793">
        <v>101.48</v>
      </c>
      <c r="C2793">
        <v>-2</v>
      </c>
      <c r="D2793">
        <v>4.5824999999999996</v>
      </c>
    </row>
    <row r="2794" spans="1:4" x14ac:dyDescent="0.25">
      <c r="A2794" s="3">
        <v>41844</v>
      </c>
      <c r="B2794">
        <v>101.82</v>
      </c>
      <c r="C2794">
        <v>-1.98</v>
      </c>
      <c r="D2794">
        <v>4.76</v>
      </c>
    </row>
    <row r="2795" spans="1:4" x14ac:dyDescent="0.25">
      <c r="A2795" s="3">
        <v>41845</v>
      </c>
      <c r="B2795">
        <v>101.84</v>
      </c>
      <c r="C2795">
        <v>-1.98</v>
      </c>
      <c r="D2795">
        <v>4.8499999999999996</v>
      </c>
    </row>
    <row r="2796" spans="1:4" x14ac:dyDescent="0.25">
      <c r="A2796" s="3">
        <v>41848</v>
      </c>
      <c r="B2796">
        <v>101.86</v>
      </c>
      <c r="C2796">
        <v>-1.9</v>
      </c>
      <c r="D2796">
        <v>4.7949999999999999</v>
      </c>
    </row>
    <row r="2797" spans="1:4" x14ac:dyDescent="0.25">
      <c r="A2797" s="3">
        <v>41849</v>
      </c>
      <c r="B2797">
        <v>102.12</v>
      </c>
      <c r="C2797">
        <v>-1.72</v>
      </c>
      <c r="D2797">
        <v>5.1475</v>
      </c>
    </row>
    <row r="2798" spans="1:4" x14ac:dyDescent="0.25">
      <c r="A2798" s="3">
        <v>41850</v>
      </c>
      <c r="B2798">
        <v>102.79</v>
      </c>
      <c r="C2798">
        <v>-1.73</v>
      </c>
      <c r="D2798">
        <v>5.8825000000000003</v>
      </c>
    </row>
    <row r="2799" spans="1:4" x14ac:dyDescent="0.25">
      <c r="A2799" s="3">
        <v>41851</v>
      </c>
      <c r="B2799">
        <v>102.8</v>
      </c>
      <c r="C2799">
        <v>-1.81</v>
      </c>
      <c r="D2799">
        <v>5.7</v>
      </c>
    </row>
    <row r="2800" spans="1:4" x14ac:dyDescent="0.25">
      <c r="A2800" s="3">
        <v>41852</v>
      </c>
      <c r="B2800">
        <v>102.61</v>
      </c>
      <c r="C2800">
        <v>-1.95</v>
      </c>
      <c r="D2800">
        <v>4.7625000000000002</v>
      </c>
    </row>
    <row r="2801" spans="1:4" x14ac:dyDescent="0.25">
      <c r="A2801" s="3">
        <v>41855</v>
      </c>
      <c r="B2801">
        <v>102.57</v>
      </c>
      <c r="C2801">
        <v>-2.1</v>
      </c>
      <c r="D2801">
        <v>4.55</v>
      </c>
    </row>
    <row r="2802" spans="1:4" x14ac:dyDescent="0.25">
      <c r="A2802" s="3">
        <v>41856</v>
      </c>
      <c r="B2802">
        <v>102.6</v>
      </c>
      <c r="C2802">
        <v>-1.9</v>
      </c>
      <c r="D2802">
        <v>4.6124999999999998</v>
      </c>
    </row>
    <row r="2803" spans="1:4" x14ac:dyDescent="0.25">
      <c r="A2803" s="3">
        <v>41857</v>
      </c>
      <c r="B2803">
        <v>102.1</v>
      </c>
      <c r="C2803">
        <v>-1.85</v>
      </c>
      <c r="D2803">
        <v>4.9824999999999999</v>
      </c>
    </row>
    <row r="2804" spans="1:4" x14ac:dyDescent="0.25">
      <c r="A2804" s="3">
        <v>41858</v>
      </c>
      <c r="B2804">
        <v>102.1</v>
      </c>
      <c r="C2804">
        <v>-1.85</v>
      </c>
      <c r="D2804">
        <v>5.3075000000000001</v>
      </c>
    </row>
    <row r="2805" spans="1:4" x14ac:dyDescent="0.25">
      <c r="A2805" s="3">
        <v>41859</v>
      </c>
      <c r="B2805">
        <v>102.04</v>
      </c>
      <c r="C2805">
        <v>-1.95</v>
      </c>
      <c r="D2805">
        <v>5.7750000000000004</v>
      </c>
    </row>
    <row r="2806" spans="1:4" x14ac:dyDescent="0.25">
      <c r="A2806" s="3">
        <v>41862</v>
      </c>
      <c r="B2806">
        <v>102.19</v>
      </c>
      <c r="C2806">
        <v>-2.0499999999999998</v>
      </c>
      <c r="D2806">
        <v>5.335</v>
      </c>
    </row>
    <row r="2807" spans="1:4" x14ac:dyDescent="0.25">
      <c r="A2807" s="3">
        <v>41863</v>
      </c>
      <c r="B2807">
        <v>102.26</v>
      </c>
      <c r="C2807">
        <v>-2.04</v>
      </c>
      <c r="D2807">
        <v>5.3025000000000002</v>
      </c>
    </row>
    <row r="2808" spans="1:4" x14ac:dyDescent="0.25">
      <c r="A2808" s="3">
        <v>41864</v>
      </c>
      <c r="B2808">
        <v>102.42</v>
      </c>
      <c r="C2808">
        <v>-2.04</v>
      </c>
      <c r="D2808">
        <v>5.4550000000000001</v>
      </c>
    </row>
    <row r="2809" spans="1:4" x14ac:dyDescent="0.25">
      <c r="A2809" s="3">
        <v>41865</v>
      </c>
      <c r="B2809">
        <v>102.45</v>
      </c>
      <c r="C2809">
        <v>-2.02</v>
      </c>
      <c r="D2809">
        <v>5.335</v>
      </c>
    </row>
    <row r="2810" spans="1:4" x14ac:dyDescent="0.25">
      <c r="A2810" s="3">
        <v>41866</v>
      </c>
      <c r="B2810">
        <v>102.36</v>
      </c>
      <c r="C2810">
        <v>-2.0299999999999998</v>
      </c>
      <c r="D2810">
        <v>5.5774999999999997</v>
      </c>
    </row>
    <row r="2811" spans="1:4" x14ac:dyDescent="0.25">
      <c r="A2811" s="3">
        <v>41869</v>
      </c>
      <c r="B2811">
        <v>102.57</v>
      </c>
      <c r="C2811">
        <v>-2.16</v>
      </c>
      <c r="D2811">
        <v>5.6449999999999996</v>
      </c>
    </row>
    <row r="2812" spans="1:4" x14ac:dyDescent="0.25">
      <c r="A2812" s="3">
        <v>41870</v>
      </c>
      <c r="B2812">
        <v>102.92</v>
      </c>
      <c r="C2812">
        <v>-2.2000000000000002</v>
      </c>
      <c r="D2812">
        <v>5.5949999999999998</v>
      </c>
    </row>
    <row r="2813" spans="1:4" x14ac:dyDescent="0.25">
      <c r="A2813" s="3">
        <v>41871</v>
      </c>
      <c r="B2813">
        <v>103.76</v>
      </c>
      <c r="C2813">
        <v>-2.17</v>
      </c>
      <c r="D2813">
        <v>5.9725000000000001</v>
      </c>
    </row>
    <row r="2814" spans="1:4" x14ac:dyDescent="0.25">
      <c r="A2814" s="3">
        <v>41872</v>
      </c>
      <c r="B2814">
        <v>103.85</v>
      </c>
      <c r="C2814">
        <v>-2.2000000000000002</v>
      </c>
      <c r="D2814">
        <v>5.9375</v>
      </c>
    </row>
    <row r="2815" spans="1:4" x14ac:dyDescent="0.25">
      <c r="A2815" s="3">
        <v>41873</v>
      </c>
      <c r="B2815">
        <v>103.95</v>
      </c>
      <c r="C2815">
        <v>-2.1</v>
      </c>
      <c r="D2815">
        <v>5.8075000000000001</v>
      </c>
    </row>
    <row r="2816" spans="1:4" x14ac:dyDescent="0.25">
      <c r="A2816" s="3">
        <v>41876</v>
      </c>
      <c r="B2816">
        <v>104.05</v>
      </c>
      <c r="C2816">
        <v>-2.2000000000000002</v>
      </c>
      <c r="D2816">
        <v>6.11</v>
      </c>
    </row>
    <row r="2817" spans="1:4" x14ac:dyDescent="0.25">
      <c r="A2817" s="3">
        <v>41877</v>
      </c>
      <c r="B2817">
        <v>104.06</v>
      </c>
      <c r="C2817">
        <v>-2.0299999999999998</v>
      </c>
      <c r="D2817">
        <v>6.0049999999999999</v>
      </c>
    </row>
    <row r="2818" spans="1:4" x14ac:dyDescent="0.25">
      <c r="A2818" s="3">
        <v>41878</v>
      </c>
      <c r="B2818">
        <v>103.88</v>
      </c>
      <c r="C2818">
        <v>-1.93</v>
      </c>
      <c r="D2818">
        <v>5.9050000000000002</v>
      </c>
    </row>
    <row r="2819" spans="1:4" x14ac:dyDescent="0.25">
      <c r="A2819" s="3">
        <v>41879</v>
      </c>
      <c r="B2819">
        <v>103.72</v>
      </c>
      <c r="C2819">
        <v>-2.39</v>
      </c>
      <c r="D2819">
        <v>5.9725000000000001</v>
      </c>
    </row>
    <row r="2820" spans="1:4" x14ac:dyDescent="0.25">
      <c r="A2820" s="3">
        <v>41880</v>
      </c>
      <c r="B2820">
        <v>104.09</v>
      </c>
      <c r="C2820">
        <v>-2.41</v>
      </c>
      <c r="D2820">
        <v>5.7525000000000004</v>
      </c>
    </row>
    <row r="2821" spans="1:4" x14ac:dyDescent="0.25">
      <c r="A2821" s="3">
        <v>41883</v>
      </c>
      <c r="B2821">
        <v>104.35</v>
      </c>
      <c r="C2821">
        <v>-2.4300000000000002</v>
      </c>
      <c r="D2821">
        <v>5.9175000000000004</v>
      </c>
    </row>
    <row r="2822" spans="1:4" x14ac:dyDescent="0.25">
      <c r="A2822" s="3">
        <v>41884</v>
      </c>
      <c r="B2822">
        <v>105.09</v>
      </c>
      <c r="C2822">
        <v>-2.5099999999999998</v>
      </c>
      <c r="D2822">
        <v>6.5575000000000001</v>
      </c>
    </row>
    <row r="2823" spans="1:4" x14ac:dyDescent="0.25">
      <c r="A2823" s="3">
        <v>41885</v>
      </c>
      <c r="B2823">
        <v>104.79</v>
      </c>
      <c r="C2823">
        <v>-2.58</v>
      </c>
      <c r="D2823">
        <v>6.375</v>
      </c>
    </row>
    <row r="2824" spans="1:4" x14ac:dyDescent="0.25">
      <c r="A2824" s="3">
        <v>41886</v>
      </c>
      <c r="B2824">
        <v>105.27</v>
      </c>
      <c r="C2824">
        <v>-2.66</v>
      </c>
      <c r="D2824">
        <v>6.4175000000000004</v>
      </c>
    </row>
    <row r="2825" spans="1:4" x14ac:dyDescent="0.25">
      <c r="A2825" s="3">
        <v>41887</v>
      </c>
      <c r="B2825">
        <v>105.09</v>
      </c>
      <c r="C2825">
        <v>-2.75</v>
      </c>
      <c r="D2825">
        <v>6.32</v>
      </c>
    </row>
    <row r="2826" spans="1:4" x14ac:dyDescent="0.25">
      <c r="A2826" s="3">
        <v>41890</v>
      </c>
      <c r="B2826">
        <v>106.03</v>
      </c>
      <c r="C2826">
        <v>-3.33</v>
      </c>
      <c r="D2826">
        <v>6.71</v>
      </c>
    </row>
    <row r="2827" spans="1:4" x14ac:dyDescent="0.25">
      <c r="A2827" s="3">
        <v>41891</v>
      </c>
      <c r="B2827">
        <v>106.2</v>
      </c>
      <c r="C2827">
        <v>-4.5</v>
      </c>
      <c r="D2827">
        <v>7.9375</v>
      </c>
    </row>
    <row r="2828" spans="1:4" x14ac:dyDescent="0.25">
      <c r="A2828" s="3">
        <v>41892</v>
      </c>
      <c r="B2828">
        <v>106.86</v>
      </c>
      <c r="C2828">
        <v>-5.27</v>
      </c>
      <c r="D2828">
        <v>8.2550000000000008</v>
      </c>
    </row>
    <row r="2829" spans="1:4" x14ac:dyDescent="0.25">
      <c r="A2829" s="3">
        <v>41893</v>
      </c>
      <c r="B2829">
        <v>107.11</v>
      </c>
      <c r="C2829">
        <v>-3.8</v>
      </c>
      <c r="D2829">
        <v>7.96</v>
      </c>
    </row>
    <row r="2830" spans="1:4" x14ac:dyDescent="0.25">
      <c r="A2830" s="3">
        <v>41894</v>
      </c>
      <c r="B2830">
        <v>107.34</v>
      </c>
      <c r="C2830">
        <v>-3.1</v>
      </c>
      <c r="D2830">
        <v>7.9775</v>
      </c>
    </row>
    <row r="2831" spans="1:4" x14ac:dyDescent="0.25">
      <c r="A2831" s="3">
        <v>41897</v>
      </c>
      <c r="B2831">
        <v>107.19</v>
      </c>
      <c r="C2831">
        <v>-3.11</v>
      </c>
      <c r="D2831">
        <v>8.1074999999999999</v>
      </c>
    </row>
    <row r="2832" spans="1:4" x14ac:dyDescent="0.25">
      <c r="A2832" s="3">
        <v>41898</v>
      </c>
      <c r="B2832">
        <v>107.13</v>
      </c>
      <c r="C2832">
        <v>-3.47</v>
      </c>
      <c r="D2832">
        <v>7.9275000000000002</v>
      </c>
    </row>
    <row r="2833" spans="1:4" x14ac:dyDescent="0.25">
      <c r="A2833" s="3">
        <v>41899</v>
      </c>
      <c r="B2833">
        <v>108.37</v>
      </c>
      <c r="C2833">
        <v>-3.87</v>
      </c>
      <c r="D2833">
        <v>7.5875000000000004</v>
      </c>
    </row>
    <row r="2834" spans="1:4" x14ac:dyDescent="0.25">
      <c r="A2834" s="3">
        <v>41900</v>
      </c>
      <c r="B2834">
        <v>108.69</v>
      </c>
      <c r="C2834">
        <v>-4.1500000000000004</v>
      </c>
      <c r="D2834">
        <v>7.4775</v>
      </c>
    </row>
    <row r="2835" spans="1:4" x14ac:dyDescent="0.25">
      <c r="A2835" s="3">
        <v>41901</v>
      </c>
      <c r="B2835">
        <v>109.04</v>
      </c>
      <c r="C2835">
        <v>-4.95</v>
      </c>
      <c r="D2835">
        <v>7.48</v>
      </c>
    </row>
    <row r="2836" spans="1:4" x14ac:dyDescent="0.25">
      <c r="A2836" s="3">
        <v>41904</v>
      </c>
      <c r="B2836">
        <v>108.84</v>
      </c>
      <c r="C2836">
        <v>-4.1500000000000004</v>
      </c>
      <c r="D2836">
        <v>7.5650000000000004</v>
      </c>
    </row>
    <row r="2837" spans="1:4" x14ac:dyDescent="0.25">
      <c r="A2837" s="3">
        <v>41905</v>
      </c>
      <c r="B2837">
        <v>108.89</v>
      </c>
      <c r="C2837">
        <v>-4.37</v>
      </c>
      <c r="D2837">
        <v>7.7149999999999999</v>
      </c>
    </row>
    <row r="2838" spans="1:4" x14ac:dyDescent="0.25">
      <c r="A2838" s="3">
        <v>41906</v>
      </c>
      <c r="B2838">
        <v>109.04</v>
      </c>
      <c r="C2838">
        <v>-3.44</v>
      </c>
      <c r="D2838">
        <v>7.5324999999999998</v>
      </c>
    </row>
    <row r="2839" spans="1:4" x14ac:dyDescent="0.25">
      <c r="A2839" s="3">
        <v>41907</v>
      </c>
      <c r="B2839">
        <v>108.75</v>
      </c>
      <c r="C2839">
        <v>-3.42</v>
      </c>
      <c r="D2839">
        <v>7.7050000000000001</v>
      </c>
    </row>
    <row r="2840" spans="1:4" x14ac:dyDescent="0.25">
      <c r="A2840" s="3">
        <v>41908</v>
      </c>
      <c r="B2840">
        <v>109.29</v>
      </c>
      <c r="C2840">
        <v>-3.55</v>
      </c>
      <c r="D2840">
        <v>7.8075000000000001</v>
      </c>
    </row>
    <row r="2841" spans="1:4" x14ac:dyDescent="0.25">
      <c r="A2841" s="3">
        <v>41911</v>
      </c>
      <c r="B2841">
        <v>109.5</v>
      </c>
      <c r="C2841">
        <v>-2.42</v>
      </c>
      <c r="D2841">
        <v>8.3650000000000002</v>
      </c>
    </row>
    <row r="2842" spans="1:4" x14ac:dyDescent="0.25">
      <c r="A2842" s="3">
        <v>41912</v>
      </c>
      <c r="B2842">
        <v>109.65</v>
      </c>
      <c r="C2842">
        <v>-2.44</v>
      </c>
      <c r="D2842">
        <v>8.2949999999999999</v>
      </c>
    </row>
    <row r="2843" spans="1:4" x14ac:dyDescent="0.25">
      <c r="A2843" s="3">
        <v>41913</v>
      </c>
      <c r="B2843">
        <v>108.89</v>
      </c>
      <c r="C2843">
        <v>-2.41</v>
      </c>
      <c r="D2843">
        <v>8.5649999999999995</v>
      </c>
    </row>
    <row r="2844" spans="1:4" x14ac:dyDescent="0.25">
      <c r="A2844" s="3">
        <v>41914</v>
      </c>
      <c r="B2844">
        <v>108.42</v>
      </c>
      <c r="C2844">
        <v>-2.4</v>
      </c>
      <c r="D2844">
        <v>8.85</v>
      </c>
    </row>
    <row r="2845" spans="1:4" x14ac:dyDescent="0.25">
      <c r="A2845" s="3">
        <v>41915</v>
      </c>
      <c r="B2845">
        <v>109.76</v>
      </c>
      <c r="C2845">
        <v>-2.39</v>
      </c>
      <c r="D2845">
        <v>7.82</v>
      </c>
    </row>
    <row r="2846" spans="1:4" x14ac:dyDescent="0.25">
      <c r="A2846" s="3">
        <v>41918</v>
      </c>
      <c r="B2846">
        <v>108.78</v>
      </c>
      <c r="C2846">
        <v>-2.65</v>
      </c>
      <c r="D2846">
        <v>8.0749999999999993</v>
      </c>
    </row>
    <row r="2847" spans="1:4" x14ac:dyDescent="0.25">
      <c r="A2847" s="3">
        <v>41919</v>
      </c>
      <c r="B2847">
        <v>108.03</v>
      </c>
      <c r="C2847">
        <v>-2.74</v>
      </c>
      <c r="D2847">
        <v>8.25</v>
      </c>
    </row>
    <row r="2848" spans="1:4" x14ac:dyDescent="0.25">
      <c r="A2848" s="3">
        <v>41920</v>
      </c>
      <c r="B2848">
        <v>108.08</v>
      </c>
      <c r="C2848">
        <v>-2.46</v>
      </c>
      <c r="D2848">
        <v>7.8425000000000002</v>
      </c>
    </row>
    <row r="2849" spans="1:4" x14ac:dyDescent="0.25">
      <c r="A2849" s="3">
        <v>41921</v>
      </c>
      <c r="B2849">
        <v>107.84</v>
      </c>
      <c r="C2849">
        <v>-2.33</v>
      </c>
      <c r="D2849">
        <v>7.6624999999999996</v>
      </c>
    </row>
    <row r="2850" spans="1:4" x14ac:dyDescent="0.25">
      <c r="A2850" s="3">
        <v>41922</v>
      </c>
      <c r="B2850">
        <v>107.66</v>
      </c>
      <c r="C2850">
        <v>-2.4300000000000002</v>
      </c>
      <c r="D2850">
        <v>7.82</v>
      </c>
    </row>
    <row r="2851" spans="1:4" x14ac:dyDescent="0.25">
      <c r="A2851" s="3">
        <v>41925</v>
      </c>
      <c r="B2851">
        <v>106.86</v>
      </c>
      <c r="C2851">
        <v>-2.42</v>
      </c>
      <c r="D2851">
        <v>8.1974999999999998</v>
      </c>
    </row>
    <row r="2852" spans="1:4" x14ac:dyDescent="0.25">
      <c r="A2852" s="3">
        <v>41926</v>
      </c>
      <c r="B2852">
        <v>107.05</v>
      </c>
      <c r="C2852">
        <v>-2.2200000000000002</v>
      </c>
      <c r="D2852">
        <v>8.125</v>
      </c>
    </row>
    <row r="2853" spans="1:4" x14ac:dyDescent="0.25">
      <c r="A2853" s="3">
        <v>41927</v>
      </c>
      <c r="B2853">
        <v>105.92</v>
      </c>
      <c r="C2853">
        <v>-2.39</v>
      </c>
      <c r="D2853">
        <v>9.2074999999999996</v>
      </c>
    </row>
    <row r="2854" spans="1:4" x14ac:dyDescent="0.25">
      <c r="A2854" s="3">
        <v>41928</v>
      </c>
      <c r="B2854">
        <v>106.33</v>
      </c>
      <c r="C2854">
        <v>-2.4500000000000002</v>
      </c>
      <c r="D2854">
        <v>8.9224999999999994</v>
      </c>
    </row>
    <row r="2855" spans="1:4" x14ac:dyDescent="0.25">
      <c r="A2855" s="3">
        <v>41929</v>
      </c>
      <c r="B2855">
        <v>106.88</v>
      </c>
      <c r="C2855">
        <v>-2.5099999999999998</v>
      </c>
      <c r="D2855">
        <v>8.3800000000000008</v>
      </c>
    </row>
    <row r="2856" spans="1:4" x14ac:dyDescent="0.25">
      <c r="A2856" s="3">
        <v>41932</v>
      </c>
      <c r="B2856">
        <v>106.95</v>
      </c>
      <c r="C2856">
        <v>-2.82</v>
      </c>
      <c r="D2856">
        <v>8.4700000000000006</v>
      </c>
    </row>
    <row r="2857" spans="1:4" x14ac:dyDescent="0.25">
      <c r="A2857" s="3">
        <v>41933</v>
      </c>
      <c r="B2857">
        <v>107</v>
      </c>
      <c r="C2857">
        <v>-2.87</v>
      </c>
      <c r="D2857">
        <v>8.0875000000000004</v>
      </c>
    </row>
    <row r="2858" spans="1:4" x14ac:dyDescent="0.25">
      <c r="A2858" s="3">
        <v>41934</v>
      </c>
      <c r="B2858">
        <v>107.14</v>
      </c>
      <c r="C2858">
        <v>-3</v>
      </c>
      <c r="D2858">
        <v>7.915</v>
      </c>
    </row>
    <row r="2859" spans="1:4" x14ac:dyDescent="0.25">
      <c r="A2859" s="3">
        <v>41935</v>
      </c>
      <c r="B2859">
        <v>108.27</v>
      </c>
      <c r="C2859">
        <v>-2.74</v>
      </c>
      <c r="D2859">
        <v>8.0374999999999996</v>
      </c>
    </row>
    <row r="2860" spans="1:4" x14ac:dyDescent="0.25">
      <c r="A2860" s="3">
        <v>41936</v>
      </c>
      <c r="B2860">
        <v>108.16</v>
      </c>
      <c r="C2860">
        <v>-2.61</v>
      </c>
      <c r="D2860">
        <v>8.1199999999999992</v>
      </c>
    </row>
    <row r="2861" spans="1:4" x14ac:dyDescent="0.25">
      <c r="A2861" s="3">
        <v>41939</v>
      </c>
      <c r="B2861">
        <v>107.82</v>
      </c>
      <c r="C2861">
        <v>-2.39</v>
      </c>
      <c r="D2861">
        <v>8.17</v>
      </c>
    </row>
    <row r="2862" spans="1:4" x14ac:dyDescent="0.25">
      <c r="A2862" s="3">
        <v>41940</v>
      </c>
      <c r="B2862">
        <v>108.16</v>
      </c>
      <c r="C2862">
        <v>-2.2400000000000002</v>
      </c>
      <c r="D2862">
        <v>7.78</v>
      </c>
    </row>
    <row r="2863" spans="1:4" x14ac:dyDescent="0.25">
      <c r="A2863" s="3">
        <v>41941</v>
      </c>
      <c r="B2863">
        <v>108.89</v>
      </c>
      <c r="C2863">
        <v>-2.13</v>
      </c>
      <c r="D2863">
        <v>7.4349999999999996</v>
      </c>
    </row>
    <row r="2864" spans="1:4" x14ac:dyDescent="0.25">
      <c r="A2864" s="3">
        <v>41942</v>
      </c>
      <c r="B2864">
        <v>109.21</v>
      </c>
      <c r="C2864">
        <v>-2.2000000000000002</v>
      </c>
      <c r="D2864">
        <v>7.7975000000000003</v>
      </c>
    </row>
    <row r="2865" spans="1:4" x14ac:dyDescent="0.25">
      <c r="A2865" s="3">
        <v>41943</v>
      </c>
      <c r="B2865">
        <v>112.32</v>
      </c>
      <c r="C2865">
        <v>-2.54</v>
      </c>
      <c r="D2865">
        <v>9.5975000000000001</v>
      </c>
    </row>
    <row r="2866" spans="1:4" x14ac:dyDescent="0.25">
      <c r="A2866" s="3">
        <v>41946</v>
      </c>
      <c r="B2866">
        <v>114.05</v>
      </c>
      <c r="C2866">
        <v>-2.36</v>
      </c>
      <c r="D2866">
        <v>10.6425</v>
      </c>
    </row>
    <row r="2867" spans="1:4" x14ac:dyDescent="0.25">
      <c r="A2867" s="3">
        <v>41947</v>
      </c>
      <c r="B2867">
        <v>113.6</v>
      </c>
      <c r="C2867">
        <v>-2.4</v>
      </c>
      <c r="D2867">
        <v>10.092499999999999</v>
      </c>
    </row>
    <row r="2868" spans="1:4" x14ac:dyDescent="0.25">
      <c r="A2868" s="3">
        <v>41948</v>
      </c>
      <c r="B2868">
        <v>114.64</v>
      </c>
      <c r="C2868">
        <v>-2.2799999999999998</v>
      </c>
      <c r="D2868">
        <v>10.3775</v>
      </c>
    </row>
    <row r="2869" spans="1:4" x14ac:dyDescent="0.25">
      <c r="A2869" s="3">
        <v>41949</v>
      </c>
      <c r="B2869">
        <v>115.21</v>
      </c>
      <c r="C2869">
        <v>-1.97</v>
      </c>
      <c r="D2869">
        <v>10.942500000000001</v>
      </c>
    </row>
    <row r="2870" spans="1:4" x14ac:dyDescent="0.25">
      <c r="A2870" s="3">
        <v>41950</v>
      </c>
      <c r="B2870">
        <v>114.6</v>
      </c>
      <c r="C2870">
        <v>-2.0099999999999998</v>
      </c>
      <c r="D2870">
        <v>9.6425000000000001</v>
      </c>
    </row>
    <row r="2871" spans="1:4" x14ac:dyDescent="0.25">
      <c r="A2871" s="3">
        <v>41953</v>
      </c>
      <c r="B2871">
        <v>114.86</v>
      </c>
      <c r="C2871">
        <v>-2.06</v>
      </c>
      <c r="D2871">
        <v>8.9525000000000006</v>
      </c>
    </row>
    <row r="2872" spans="1:4" x14ac:dyDescent="0.25">
      <c r="A2872" s="3">
        <v>41954</v>
      </c>
      <c r="B2872">
        <v>115.78</v>
      </c>
      <c r="C2872">
        <v>-2.25</v>
      </c>
      <c r="D2872">
        <v>10.272500000000001</v>
      </c>
    </row>
    <row r="2873" spans="1:4" x14ac:dyDescent="0.25">
      <c r="A2873" s="3">
        <v>41955</v>
      </c>
      <c r="B2873">
        <v>115.49</v>
      </c>
      <c r="C2873">
        <v>-2.1800000000000002</v>
      </c>
      <c r="D2873">
        <v>10.97</v>
      </c>
    </row>
    <row r="2874" spans="1:4" x14ac:dyDescent="0.25">
      <c r="A2874" s="3">
        <v>41956</v>
      </c>
      <c r="B2874">
        <v>115.77</v>
      </c>
      <c r="C2874">
        <v>-2.12</v>
      </c>
      <c r="D2874">
        <v>10.645</v>
      </c>
    </row>
    <row r="2875" spans="1:4" x14ac:dyDescent="0.25">
      <c r="A2875" s="3">
        <v>41957</v>
      </c>
      <c r="B2875">
        <v>116.29</v>
      </c>
      <c r="C2875">
        <v>-2.2000000000000002</v>
      </c>
      <c r="D2875">
        <v>11.3825</v>
      </c>
    </row>
    <row r="2876" spans="1:4" x14ac:dyDescent="0.25">
      <c r="A2876" s="3">
        <v>41960</v>
      </c>
      <c r="B2876">
        <v>116.65</v>
      </c>
      <c r="C2876">
        <v>-2.19</v>
      </c>
      <c r="D2876">
        <v>11.595000000000001</v>
      </c>
    </row>
    <row r="2877" spans="1:4" x14ac:dyDescent="0.25">
      <c r="A2877" s="3">
        <v>41961</v>
      </c>
      <c r="B2877">
        <v>116.86</v>
      </c>
      <c r="C2877">
        <v>-2.3199999999999998</v>
      </c>
      <c r="D2877">
        <v>11.63</v>
      </c>
    </row>
    <row r="2878" spans="1:4" x14ac:dyDescent="0.25">
      <c r="A2878" s="3">
        <v>41962</v>
      </c>
      <c r="B2878">
        <v>117.97</v>
      </c>
      <c r="C2878">
        <v>-2.3199999999999998</v>
      </c>
      <c r="D2878">
        <v>11.685</v>
      </c>
    </row>
    <row r="2879" spans="1:4" x14ac:dyDescent="0.25">
      <c r="A2879" s="3">
        <v>41963</v>
      </c>
      <c r="B2879">
        <v>118.21</v>
      </c>
      <c r="C2879">
        <v>-2.25</v>
      </c>
      <c r="D2879">
        <v>11.725</v>
      </c>
    </row>
    <row r="2880" spans="1:4" x14ac:dyDescent="0.25">
      <c r="A2880" s="3">
        <v>41964</v>
      </c>
      <c r="B2880">
        <v>117.79</v>
      </c>
      <c r="C2880">
        <v>-2.37</v>
      </c>
      <c r="D2880">
        <v>10.81</v>
      </c>
    </row>
    <row r="2881" spans="1:4" x14ac:dyDescent="0.25">
      <c r="A2881" s="3">
        <v>41967</v>
      </c>
      <c r="B2881">
        <v>118.27</v>
      </c>
      <c r="C2881">
        <v>-2.2999999999999998</v>
      </c>
      <c r="D2881">
        <v>10.885</v>
      </c>
    </row>
    <row r="2882" spans="1:4" x14ac:dyDescent="0.25">
      <c r="A2882" s="3">
        <v>41968</v>
      </c>
      <c r="B2882">
        <v>117.97</v>
      </c>
      <c r="C2882">
        <v>-2.39</v>
      </c>
      <c r="D2882">
        <v>10.3475</v>
      </c>
    </row>
    <row r="2883" spans="1:4" x14ac:dyDescent="0.25">
      <c r="A2883" s="3">
        <v>41969</v>
      </c>
      <c r="B2883">
        <v>117.73</v>
      </c>
      <c r="C2883">
        <v>-2.35</v>
      </c>
      <c r="D2883">
        <v>9.9450000000000003</v>
      </c>
    </row>
    <row r="2884" spans="1:4" x14ac:dyDescent="0.25">
      <c r="A2884" s="3">
        <v>41970</v>
      </c>
      <c r="B2884">
        <v>117.71</v>
      </c>
      <c r="C2884">
        <v>-6.93</v>
      </c>
      <c r="D2884">
        <v>9.6274999999999995</v>
      </c>
    </row>
    <row r="2885" spans="1:4" x14ac:dyDescent="0.25">
      <c r="A2885" s="3">
        <v>41971</v>
      </c>
      <c r="B2885">
        <v>118.63</v>
      </c>
      <c r="C2885">
        <v>-7.24</v>
      </c>
      <c r="D2885">
        <v>9.7149999999999999</v>
      </c>
    </row>
    <row r="2886" spans="1:4" x14ac:dyDescent="0.25">
      <c r="A2886" s="3">
        <v>41974</v>
      </c>
      <c r="B2886">
        <v>118.4</v>
      </c>
      <c r="C2886">
        <v>-7.52</v>
      </c>
      <c r="D2886">
        <v>10.1775</v>
      </c>
    </row>
    <row r="2887" spans="1:4" x14ac:dyDescent="0.25">
      <c r="A2887" s="3">
        <v>41975</v>
      </c>
      <c r="B2887">
        <v>119.21</v>
      </c>
      <c r="C2887">
        <v>-8.3000000000000007</v>
      </c>
      <c r="D2887">
        <v>10.24</v>
      </c>
    </row>
    <row r="2888" spans="1:4" x14ac:dyDescent="0.25">
      <c r="A2888" s="3">
        <v>41976</v>
      </c>
      <c r="B2888">
        <v>119.79</v>
      </c>
      <c r="C2888">
        <v>-8.08</v>
      </c>
      <c r="D2888">
        <v>11.285</v>
      </c>
    </row>
    <row r="2889" spans="1:4" x14ac:dyDescent="0.25">
      <c r="A2889" s="3">
        <v>41977</v>
      </c>
      <c r="B2889">
        <v>119.78</v>
      </c>
      <c r="C2889">
        <v>-7.8</v>
      </c>
      <c r="D2889">
        <v>10.425000000000001</v>
      </c>
    </row>
    <row r="2890" spans="1:4" x14ac:dyDescent="0.25">
      <c r="A2890" s="3">
        <v>41978</v>
      </c>
      <c r="B2890">
        <v>121.46</v>
      </c>
      <c r="C2890">
        <v>-8.3000000000000007</v>
      </c>
      <c r="D2890">
        <v>10.65</v>
      </c>
    </row>
    <row r="2891" spans="1:4" x14ac:dyDescent="0.25">
      <c r="A2891" s="3">
        <v>41981</v>
      </c>
      <c r="B2891">
        <v>120.69</v>
      </c>
      <c r="C2891">
        <v>-8.8000000000000007</v>
      </c>
      <c r="D2891">
        <v>11.425000000000001</v>
      </c>
    </row>
    <row r="2892" spans="1:4" x14ac:dyDescent="0.25">
      <c r="A2892" s="3">
        <v>41982</v>
      </c>
      <c r="B2892">
        <v>119.69</v>
      </c>
      <c r="C2892">
        <v>-8.9</v>
      </c>
      <c r="D2892">
        <v>12.077500000000001</v>
      </c>
    </row>
    <row r="2893" spans="1:4" x14ac:dyDescent="0.25">
      <c r="A2893" s="3">
        <v>41983</v>
      </c>
      <c r="B2893">
        <v>117.82</v>
      </c>
      <c r="C2893">
        <v>-8.19</v>
      </c>
      <c r="D2893">
        <v>12.355</v>
      </c>
    </row>
    <row r="2894" spans="1:4" x14ac:dyDescent="0.25">
      <c r="A2894" s="3">
        <v>41984</v>
      </c>
      <c r="B2894">
        <v>118.65</v>
      </c>
      <c r="C2894">
        <v>-7.5</v>
      </c>
      <c r="D2894">
        <v>11.932499999999999</v>
      </c>
    </row>
    <row r="2895" spans="1:4" x14ac:dyDescent="0.25">
      <c r="A2895" s="3">
        <v>41985</v>
      </c>
      <c r="B2895">
        <v>118.75</v>
      </c>
      <c r="C2895">
        <v>-7.39</v>
      </c>
      <c r="D2895">
        <v>11.692500000000001</v>
      </c>
    </row>
    <row r="2896" spans="1:4" x14ac:dyDescent="0.25">
      <c r="A2896" s="3">
        <v>41988</v>
      </c>
      <c r="B2896">
        <v>117.82</v>
      </c>
      <c r="C2896">
        <v>-6.96</v>
      </c>
      <c r="D2896">
        <v>10.9925</v>
      </c>
    </row>
    <row r="2897" spans="1:4" x14ac:dyDescent="0.25">
      <c r="A2897" s="3">
        <v>41989</v>
      </c>
      <c r="B2897">
        <v>116.41</v>
      </c>
      <c r="C2897">
        <v>-7.26</v>
      </c>
      <c r="D2897">
        <v>12.355</v>
      </c>
    </row>
    <row r="2898" spans="1:4" x14ac:dyDescent="0.25">
      <c r="A2898" s="3">
        <v>41990</v>
      </c>
      <c r="B2898">
        <v>118.65</v>
      </c>
      <c r="C2898">
        <v>-6.09</v>
      </c>
      <c r="D2898">
        <v>11.46</v>
      </c>
    </row>
    <row r="2899" spans="1:4" x14ac:dyDescent="0.25">
      <c r="A2899" s="3">
        <v>41991</v>
      </c>
      <c r="B2899">
        <v>118.84</v>
      </c>
      <c r="C2899">
        <v>-5.14</v>
      </c>
      <c r="D2899">
        <v>10.815</v>
      </c>
    </row>
    <row r="2900" spans="1:4" x14ac:dyDescent="0.25">
      <c r="A2900" s="3">
        <v>41992</v>
      </c>
      <c r="B2900">
        <v>119.5</v>
      </c>
      <c r="C2900">
        <v>-4.37</v>
      </c>
      <c r="D2900">
        <v>10.6325</v>
      </c>
    </row>
    <row r="2901" spans="1:4" x14ac:dyDescent="0.25">
      <c r="A2901" s="3">
        <v>41995</v>
      </c>
      <c r="B2901">
        <v>120.05</v>
      </c>
      <c r="C2901">
        <v>-5.54</v>
      </c>
      <c r="D2901">
        <v>10.7075</v>
      </c>
    </row>
    <row r="2902" spans="1:4" x14ac:dyDescent="0.25">
      <c r="A2902" s="3">
        <v>41996</v>
      </c>
      <c r="B2902">
        <v>120.69</v>
      </c>
      <c r="C2902">
        <v>-4.91</v>
      </c>
      <c r="D2902">
        <v>10.67</v>
      </c>
    </row>
    <row r="2903" spans="1:4" x14ac:dyDescent="0.25">
      <c r="A2903" s="3">
        <v>41997</v>
      </c>
      <c r="B2903">
        <v>120.51</v>
      </c>
      <c r="C2903">
        <v>-4.6399999999999997</v>
      </c>
      <c r="D2903">
        <v>10.487500000000001</v>
      </c>
    </row>
    <row r="2904" spans="1:4" x14ac:dyDescent="0.25">
      <c r="A2904" s="3">
        <v>41998</v>
      </c>
      <c r="B2904">
        <v>120.1</v>
      </c>
      <c r="C2904">
        <v>-4.5999999999999996</v>
      </c>
      <c r="D2904">
        <v>10.45</v>
      </c>
    </row>
    <row r="2905" spans="1:4" x14ac:dyDescent="0.25">
      <c r="A2905" s="3">
        <v>41999</v>
      </c>
      <c r="B2905">
        <v>120.31</v>
      </c>
      <c r="C2905">
        <v>-4.24</v>
      </c>
      <c r="D2905">
        <v>10.7675</v>
      </c>
    </row>
    <row r="2906" spans="1:4" x14ac:dyDescent="0.25">
      <c r="A2906" s="3">
        <v>42002</v>
      </c>
      <c r="B2906">
        <v>120.67</v>
      </c>
      <c r="C2906">
        <v>-3</v>
      </c>
      <c r="D2906">
        <v>11.092499999999999</v>
      </c>
    </row>
    <row r="2907" spans="1:4" x14ac:dyDescent="0.25">
      <c r="A2907" s="3">
        <v>42003</v>
      </c>
      <c r="B2907">
        <v>119.48</v>
      </c>
      <c r="C2907">
        <v>-3.22</v>
      </c>
      <c r="D2907">
        <v>11.19</v>
      </c>
    </row>
    <row r="2908" spans="1:4" x14ac:dyDescent="0.25">
      <c r="A2908" s="3">
        <v>42004</v>
      </c>
      <c r="B2908">
        <v>119.78</v>
      </c>
      <c r="C2908">
        <v>-3.15</v>
      </c>
      <c r="D2908">
        <v>11.217499999999999</v>
      </c>
    </row>
    <row r="2909" spans="1:4" x14ac:dyDescent="0.25">
      <c r="A2909" s="3">
        <v>42005</v>
      </c>
      <c r="B2909">
        <v>119.74</v>
      </c>
      <c r="C2909">
        <v>-3.2</v>
      </c>
      <c r="D2909">
        <v>11.205</v>
      </c>
    </row>
    <row r="2910" spans="1:4" x14ac:dyDescent="0.25">
      <c r="A2910" s="3">
        <v>42006</v>
      </c>
      <c r="B2910">
        <v>120.5</v>
      </c>
      <c r="C2910">
        <v>-3</v>
      </c>
      <c r="D2910">
        <v>11.342499999999999</v>
      </c>
    </row>
    <row r="2911" spans="1:4" x14ac:dyDescent="0.25">
      <c r="A2911" s="3">
        <v>42009</v>
      </c>
      <c r="B2911">
        <v>119.64</v>
      </c>
      <c r="C2911">
        <v>-3.15</v>
      </c>
      <c r="D2911">
        <v>11.2775</v>
      </c>
    </row>
    <row r="2912" spans="1:4" x14ac:dyDescent="0.25">
      <c r="A2912" s="3">
        <v>42010</v>
      </c>
      <c r="B2912">
        <v>118.39</v>
      </c>
      <c r="C2912">
        <v>-2.77</v>
      </c>
      <c r="D2912">
        <v>11.56</v>
      </c>
    </row>
    <row r="2913" spans="1:4" x14ac:dyDescent="0.25">
      <c r="A2913" s="3">
        <v>42011</v>
      </c>
      <c r="B2913">
        <v>119.26</v>
      </c>
      <c r="C2913">
        <v>-3.2</v>
      </c>
      <c r="D2913">
        <v>11.2575</v>
      </c>
    </row>
    <row r="2914" spans="1:4" x14ac:dyDescent="0.25">
      <c r="A2914" s="3">
        <v>42012</v>
      </c>
      <c r="B2914">
        <v>119.66</v>
      </c>
      <c r="C2914">
        <v>-3.3</v>
      </c>
      <c r="D2914">
        <v>10.74</v>
      </c>
    </row>
    <row r="2915" spans="1:4" x14ac:dyDescent="0.25">
      <c r="A2915" s="3">
        <v>42013</v>
      </c>
      <c r="B2915">
        <v>118.5</v>
      </c>
      <c r="C2915">
        <v>-3.22</v>
      </c>
      <c r="D2915">
        <v>9.9375</v>
      </c>
    </row>
    <row r="2916" spans="1:4" x14ac:dyDescent="0.25">
      <c r="A2916" s="3">
        <v>42016</v>
      </c>
      <c r="B2916">
        <v>118.35</v>
      </c>
      <c r="C2916">
        <v>-3.16</v>
      </c>
      <c r="D2916">
        <v>10.065</v>
      </c>
    </row>
    <row r="2917" spans="1:4" x14ac:dyDescent="0.25">
      <c r="A2917" s="3">
        <v>42017</v>
      </c>
      <c r="B2917">
        <v>117.93</v>
      </c>
      <c r="C2917">
        <v>-3.11</v>
      </c>
      <c r="D2917">
        <v>10.6625</v>
      </c>
    </row>
    <row r="2918" spans="1:4" x14ac:dyDescent="0.25">
      <c r="A2918" s="3">
        <v>42018</v>
      </c>
      <c r="B2918">
        <v>117.33</v>
      </c>
      <c r="C2918">
        <v>-3.56</v>
      </c>
      <c r="D2918">
        <v>11.0875</v>
      </c>
    </row>
    <row r="2919" spans="1:4" x14ac:dyDescent="0.25">
      <c r="A2919" s="3">
        <v>42019</v>
      </c>
      <c r="B2919">
        <v>116.17</v>
      </c>
      <c r="C2919">
        <v>-3.75</v>
      </c>
      <c r="D2919">
        <v>12.4175</v>
      </c>
    </row>
    <row r="2920" spans="1:4" x14ac:dyDescent="0.25">
      <c r="A2920" s="3">
        <v>42020</v>
      </c>
      <c r="B2920">
        <v>117.51</v>
      </c>
      <c r="C2920">
        <v>-4.25</v>
      </c>
      <c r="D2920">
        <v>12.612500000000001</v>
      </c>
    </row>
    <row r="2921" spans="1:4" x14ac:dyDescent="0.25">
      <c r="A2921" s="3">
        <v>42023</v>
      </c>
      <c r="B2921">
        <v>117.56</v>
      </c>
      <c r="C2921">
        <v>-4.22</v>
      </c>
      <c r="D2921">
        <v>12.414999999999999</v>
      </c>
    </row>
    <row r="2922" spans="1:4" x14ac:dyDescent="0.25">
      <c r="A2922" s="3">
        <v>42024</v>
      </c>
      <c r="B2922">
        <v>118.82</v>
      </c>
      <c r="C2922">
        <v>-4.1399999999999997</v>
      </c>
      <c r="D2922">
        <v>12.355</v>
      </c>
    </row>
    <row r="2923" spans="1:4" x14ac:dyDescent="0.25">
      <c r="A2923" s="3">
        <v>42025</v>
      </c>
      <c r="B2923">
        <v>117.97</v>
      </c>
      <c r="C2923">
        <v>-3.76</v>
      </c>
      <c r="D2923">
        <v>11.2</v>
      </c>
    </row>
    <row r="2924" spans="1:4" x14ac:dyDescent="0.25">
      <c r="A2924" s="3">
        <v>42026</v>
      </c>
      <c r="B2924">
        <v>118.49</v>
      </c>
      <c r="C2924">
        <v>-3.27</v>
      </c>
      <c r="D2924">
        <v>10.81</v>
      </c>
    </row>
    <row r="2925" spans="1:4" x14ac:dyDescent="0.25">
      <c r="A2925" s="3">
        <v>42027</v>
      </c>
      <c r="B2925">
        <v>117.77</v>
      </c>
      <c r="C2925">
        <v>-3.55</v>
      </c>
      <c r="D2925">
        <v>11.164999999999999</v>
      </c>
    </row>
    <row r="2926" spans="1:4" x14ac:dyDescent="0.25">
      <c r="A2926" s="3">
        <v>42030</v>
      </c>
      <c r="B2926">
        <v>118.46</v>
      </c>
      <c r="C2926">
        <v>-3.65</v>
      </c>
      <c r="D2926">
        <v>11.112500000000001</v>
      </c>
    </row>
    <row r="2927" spans="1:4" x14ac:dyDescent="0.25">
      <c r="A2927" s="3">
        <v>42031</v>
      </c>
      <c r="B2927">
        <v>117.87</v>
      </c>
      <c r="C2927">
        <v>-3.58</v>
      </c>
      <c r="D2927">
        <v>10.897500000000001</v>
      </c>
    </row>
    <row r="2928" spans="1:4" x14ac:dyDescent="0.25">
      <c r="A2928" s="3">
        <v>42032</v>
      </c>
      <c r="B2928">
        <v>117.54</v>
      </c>
      <c r="C2928">
        <v>-3.64</v>
      </c>
      <c r="D2928">
        <v>10.6625</v>
      </c>
    </row>
    <row r="2929" spans="1:4" x14ac:dyDescent="0.25">
      <c r="A2929" s="3">
        <v>42033</v>
      </c>
      <c r="B2929">
        <v>118.29</v>
      </c>
      <c r="C2929">
        <v>-3.42</v>
      </c>
      <c r="D2929">
        <v>10.835000000000001</v>
      </c>
    </row>
    <row r="2930" spans="1:4" x14ac:dyDescent="0.25">
      <c r="A2930" s="3">
        <v>42034</v>
      </c>
      <c r="B2930">
        <v>117.49</v>
      </c>
      <c r="C2930">
        <v>-3.31</v>
      </c>
      <c r="D2930">
        <v>11.305</v>
      </c>
    </row>
    <row r="2931" spans="1:4" x14ac:dyDescent="0.25">
      <c r="A2931" s="3">
        <v>42037</v>
      </c>
      <c r="B2931">
        <v>117.57</v>
      </c>
      <c r="C2931">
        <v>-3.48</v>
      </c>
      <c r="D2931">
        <v>11.13</v>
      </c>
    </row>
    <row r="2932" spans="1:4" x14ac:dyDescent="0.25">
      <c r="A2932" s="3">
        <v>42038</v>
      </c>
      <c r="B2932">
        <v>117.57</v>
      </c>
      <c r="C2932">
        <v>-3.3</v>
      </c>
      <c r="D2932">
        <v>10.6</v>
      </c>
    </row>
    <row r="2933" spans="1:4" x14ac:dyDescent="0.25">
      <c r="A2933" s="3">
        <v>42039</v>
      </c>
      <c r="B2933">
        <v>117.28</v>
      </c>
      <c r="C2933">
        <v>-3.22</v>
      </c>
      <c r="D2933">
        <v>10.045</v>
      </c>
    </row>
    <row r="2934" spans="1:4" x14ac:dyDescent="0.25">
      <c r="A2934" s="3">
        <v>42040</v>
      </c>
      <c r="B2934">
        <v>117.53</v>
      </c>
      <c r="C2934">
        <v>-3.38</v>
      </c>
      <c r="D2934">
        <v>9.6325000000000003</v>
      </c>
    </row>
    <row r="2935" spans="1:4" x14ac:dyDescent="0.25">
      <c r="A2935" s="3">
        <v>42041</v>
      </c>
      <c r="B2935">
        <v>119.12</v>
      </c>
      <c r="C2935">
        <v>-3.36</v>
      </c>
      <c r="D2935">
        <v>10.285</v>
      </c>
    </row>
    <row r="2936" spans="1:4" x14ac:dyDescent="0.25">
      <c r="A2936" s="3">
        <v>42044</v>
      </c>
      <c r="B2936">
        <v>118.64</v>
      </c>
      <c r="C2936">
        <v>-3.35</v>
      </c>
      <c r="D2936">
        <v>10.5275</v>
      </c>
    </row>
    <row r="2937" spans="1:4" x14ac:dyDescent="0.25">
      <c r="A2937" s="3">
        <v>42045</v>
      </c>
      <c r="B2937">
        <v>119.43</v>
      </c>
      <c r="C2937">
        <v>-3.31</v>
      </c>
      <c r="D2937">
        <v>10.7925</v>
      </c>
    </row>
    <row r="2938" spans="1:4" x14ac:dyDescent="0.25">
      <c r="A2938" s="3">
        <v>42046</v>
      </c>
      <c r="B2938">
        <v>120.46</v>
      </c>
      <c r="C2938">
        <v>-3.09</v>
      </c>
      <c r="D2938">
        <v>11.41</v>
      </c>
    </row>
    <row r="2939" spans="1:4" x14ac:dyDescent="0.25">
      <c r="A2939" s="3">
        <v>42047</v>
      </c>
      <c r="B2939">
        <v>119.11</v>
      </c>
      <c r="C2939">
        <v>-2.89</v>
      </c>
      <c r="D2939">
        <v>11.255000000000001</v>
      </c>
    </row>
    <row r="2940" spans="1:4" x14ac:dyDescent="0.25">
      <c r="A2940" s="3">
        <v>42048</v>
      </c>
      <c r="B2940">
        <v>118.75</v>
      </c>
      <c r="C2940">
        <v>-2.87</v>
      </c>
      <c r="D2940">
        <v>10.73</v>
      </c>
    </row>
    <row r="2941" spans="1:4" x14ac:dyDescent="0.25">
      <c r="A2941" s="3">
        <v>42051</v>
      </c>
      <c r="B2941">
        <v>118.48</v>
      </c>
      <c r="C2941">
        <v>-2.95</v>
      </c>
      <c r="D2941">
        <v>10.0825</v>
      </c>
    </row>
    <row r="2942" spans="1:4" x14ac:dyDescent="0.25">
      <c r="A2942" s="3">
        <v>42052</v>
      </c>
      <c r="B2942">
        <v>119.25</v>
      </c>
      <c r="C2942">
        <v>-3.1</v>
      </c>
      <c r="D2942">
        <v>10.234999999999999</v>
      </c>
    </row>
    <row r="2943" spans="1:4" x14ac:dyDescent="0.25">
      <c r="A2943" s="3">
        <v>42053</v>
      </c>
      <c r="B2943">
        <v>118.79</v>
      </c>
      <c r="C2943">
        <v>-2.89</v>
      </c>
      <c r="D2943">
        <v>9.86</v>
      </c>
    </row>
    <row r="2944" spans="1:4" x14ac:dyDescent="0.25">
      <c r="A2944" s="3">
        <v>42054</v>
      </c>
      <c r="B2944">
        <v>118.95</v>
      </c>
      <c r="C2944">
        <v>-2.91</v>
      </c>
      <c r="D2944">
        <v>9.8825000000000003</v>
      </c>
    </row>
    <row r="2945" spans="1:4" x14ac:dyDescent="0.25">
      <c r="A2945" s="3">
        <v>42055</v>
      </c>
      <c r="B2945">
        <v>119.03</v>
      </c>
      <c r="C2945">
        <v>-3.91</v>
      </c>
      <c r="D2945">
        <v>10.19</v>
      </c>
    </row>
    <row r="2946" spans="1:4" x14ac:dyDescent="0.25">
      <c r="A2946" s="3">
        <v>42058</v>
      </c>
      <c r="B2946">
        <v>118.81</v>
      </c>
      <c r="C2946">
        <v>-4.05</v>
      </c>
      <c r="D2946">
        <v>9.5649999999999995</v>
      </c>
    </row>
    <row r="2947" spans="1:4" x14ac:dyDescent="0.25">
      <c r="A2947" s="3">
        <v>42059</v>
      </c>
      <c r="B2947">
        <v>118.97</v>
      </c>
      <c r="C2947">
        <v>-3.63</v>
      </c>
      <c r="D2947">
        <v>9.4425000000000008</v>
      </c>
    </row>
    <row r="2948" spans="1:4" x14ac:dyDescent="0.25">
      <c r="A2948" s="3">
        <v>42060</v>
      </c>
      <c r="B2948">
        <v>118.86</v>
      </c>
      <c r="C2948">
        <v>-3.99</v>
      </c>
      <c r="D2948">
        <v>8.27</v>
      </c>
    </row>
    <row r="2949" spans="1:4" x14ac:dyDescent="0.25">
      <c r="A2949" s="3">
        <v>42061</v>
      </c>
      <c r="B2949">
        <v>119.41</v>
      </c>
      <c r="C2949">
        <v>-4.93</v>
      </c>
      <c r="D2949">
        <v>8.51</v>
      </c>
    </row>
    <row r="2950" spans="1:4" x14ac:dyDescent="0.25">
      <c r="A2950" s="3">
        <v>42062</v>
      </c>
      <c r="B2950">
        <v>119.63</v>
      </c>
      <c r="C2950">
        <v>-5.4</v>
      </c>
      <c r="D2950">
        <v>8.6999999999999993</v>
      </c>
    </row>
    <row r="2951" spans="1:4" x14ac:dyDescent="0.25">
      <c r="A2951" s="3">
        <v>42065</v>
      </c>
      <c r="B2951">
        <v>120.13</v>
      </c>
      <c r="C2951">
        <v>-5.64</v>
      </c>
      <c r="D2951">
        <v>8.93</v>
      </c>
    </row>
    <row r="2952" spans="1:4" x14ac:dyDescent="0.25">
      <c r="A2952" s="3">
        <v>42066</v>
      </c>
      <c r="B2952">
        <v>119.73</v>
      </c>
      <c r="C2952">
        <v>-5.75</v>
      </c>
      <c r="D2952">
        <v>8.4250000000000007</v>
      </c>
    </row>
    <row r="2953" spans="1:4" x14ac:dyDescent="0.25">
      <c r="A2953" s="3">
        <v>42067</v>
      </c>
      <c r="B2953">
        <v>119.68</v>
      </c>
      <c r="C2953">
        <v>-5.75</v>
      </c>
      <c r="D2953">
        <v>8.5474999999999994</v>
      </c>
    </row>
    <row r="2954" spans="1:4" x14ac:dyDescent="0.25">
      <c r="A2954" s="3">
        <v>42068</v>
      </c>
      <c r="B2954">
        <v>120.13</v>
      </c>
      <c r="C2954">
        <v>-5.1100000000000003</v>
      </c>
      <c r="D2954">
        <v>9.0350000000000001</v>
      </c>
    </row>
    <row r="2955" spans="1:4" x14ac:dyDescent="0.25">
      <c r="A2955" s="3">
        <v>42069</v>
      </c>
      <c r="B2955">
        <v>120.83</v>
      </c>
      <c r="C2955">
        <v>-4.93</v>
      </c>
      <c r="D2955">
        <v>9.06</v>
      </c>
    </row>
    <row r="2956" spans="1:4" x14ac:dyDescent="0.25">
      <c r="A2956" s="3">
        <v>42072</v>
      </c>
      <c r="B2956">
        <v>121.15</v>
      </c>
      <c r="C2956">
        <v>-5.3</v>
      </c>
      <c r="D2956">
        <v>9.2375000000000007</v>
      </c>
    </row>
    <row r="2957" spans="1:4" x14ac:dyDescent="0.25">
      <c r="A2957" s="3">
        <v>42073</v>
      </c>
      <c r="B2957">
        <v>121.13</v>
      </c>
      <c r="C2957">
        <v>-5.39</v>
      </c>
      <c r="D2957">
        <v>9.7874999999999996</v>
      </c>
    </row>
    <row r="2958" spans="1:4" x14ac:dyDescent="0.25">
      <c r="A2958" s="3">
        <v>42074</v>
      </c>
      <c r="B2958">
        <v>121.45</v>
      </c>
      <c r="C2958">
        <v>-5.3</v>
      </c>
      <c r="D2958">
        <v>9.7850000000000001</v>
      </c>
    </row>
    <row r="2959" spans="1:4" x14ac:dyDescent="0.25">
      <c r="A2959" s="3">
        <v>42075</v>
      </c>
      <c r="B2959">
        <v>121.29</v>
      </c>
      <c r="C2959">
        <v>-5.12</v>
      </c>
      <c r="D2959">
        <v>9.4674999999999994</v>
      </c>
    </row>
    <row r="2960" spans="1:4" x14ac:dyDescent="0.25">
      <c r="A2960" s="3">
        <v>42076</v>
      </c>
      <c r="B2960">
        <v>121.4</v>
      </c>
      <c r="C2960">
        <v>-5.61</v>
      </c>
      <c r="D2960">
        <v>9.3450000000000006</v>
      </c>
    </row>
    <row r="2961" spans="1:4" x14ac:dyDescent="0.25">
      <c r="A2961" s="3">
        <v>42079</v>
      </c>
      <c r="B2961">
        <v>121.34</v>
      </c>
      <c r="C2961">
        <v>-5.99</v>
      </c>
      <c r="D2961">
        <v>9.18</v>
      </c>
    </row>
    <row r="2962" spans="1:4" x14ac:dyDescent="0.25">
      <c r="A2962" s="3">
        <v>42080</v>
      </c>
      <c r="B2962">
        <v>121.37</v>
      </c>
      <c r="C2962">
        <v>-6.02</v>
      </c>
      <c r="D2962">
        <v>9.0175000000000001</v>
      </c>
    </row>
    <row r="2963" spans="1:4" x14ac:dyDescent="0.25">
      <c r="A2963" s="3">
        <v>42081</v>
      </c>
      <c r="B2963">
        <v>120.11</v>
      </c>
      <c r="C2963">
        <v>-5.18</v>
      </c>
      <c r="D2963">
        <v>8.9</v>
      </c>
    </row>
    <row r="2964" spans="1:4" x14ac:dyDescent="0.25">
      <c r="A2964" s="3">
        <v>42082</v>
      </c>
      <c r="B2964">
        <v>120.78</v>
      </c>
      <c r="C2964">
        <v>-5.2</v>
      </c>
      <c r="D2964">
        <v>8.7874999999999996</v>
      </c>
    </row>
    <row r="2965" spans="1:4" x14ac:dyDescent="0.25">
      <c r="A2965" s="3">
        <v>42083</v>
      </c>
      <c r="B2965">
        <v>120.04</v>
      </c>
      <c r="C2965">
        <v>-5.28</v>
      </c>
      <c r="D2965">
        <v>8.32</v>
      </c>
    </row>
    <row r="2966" spans="1:4" x14ac:dyDescent="0.25">
      <c r="A2966" s="3">
        <v>42086</v>
      </c>
      <c r="B2966">
        <v>119.73</v>
      </c>
      <c r="C2966">
        <v>-5.18</v>
      </c>
      <c r="D2966">
        <v>8.6024999999999991</v>
      </c>
    </row>
    <row r="2967" spans="1:4" x14ac:dyDescent="0.25">
      <c r="A2967" s="3">
        <v>42087</v>
      </c>
      <c r="B2967">
        <v>119.76</v>
      </c>
      <c r="C2967">
        <v>-5.01</v>
      </c>
      <c r="D2967">
        <v>8.5950000000000006</v>
      </c>
    </row>
    <row r="2968" spans="1:4" x14ac:dyDescent="0.25">
      <c r="A2968" s="3">
        <v>42088</v>
      </c>
      <c r="B2968">
        <v>119.49</v>
      </c>
      <c r="C2968">
        <v>-5.05</v>
      </c>
      <c r="D2968">
        <v>8.25</v>
      </c>
    </row>
    <row r="2969" spans="1:4" x14ac:dyDescent="0.25">
      <c r="A2969" s="3">
        <v>42089</v>
      </c>
      <c r="B2969">
        <v>119.19</v>
      </c>
      <c r="C2969">
        <v>-5.69</v>
      </c>
      <c r="D2969">
        <v>8.5549999999999997</v>
      </c>
    </row>
    <row r="2970" spans="1:4" x14ac:dyDescent="0.25">
      <c r="A2970" s="3">
        <v>42090</v>
      </c>
      <c r="B2970">
        <v>119.13</v>
      </c>
      <c r="C2970">
        <v>-5.88</v>
      </c>
      <c r="D2970">
        <v>8.5675000000000008</v>
      </c>
    </row>
    <row r="2971" spans="1:4" x14ac:dyDescent="0.25">
      <c r="A2971" s="3">
        <v>42093</v>
      </c>
      <c r="B2971">
        <v>120.07</v>
      </c>
      <c r="C2971">
        <v>-4.66</v>
      </c>
      <c r="D2971">
        <v>9.01</v>
      </c>
    </row>
    <row r="2972" spans="1:4" x14ac:dyDescent="0.25">
      <c r="A2972" s="3">
        <v>42094</v>
      </c>
      <c r="B2972">
        <v>120.13</v>
      </c>
      <c r="C2972">
        <v>-5.75</v>
      </c>
      <c r="D2972">
        <v>9.5</v>
      </c>
    </row>
    <row r="2973" spans="1:4" x14ac:dyDescent="0.25">
      <c r="A2973" s="3">
        <v>42095</v>
      </c>
      <c r="B2973">
        <v>119.76</v>
      </c>
      <c r="C2973">
        <v>-4.68</v>
      </c>
      <c r="D2973">
        <v>9.4049999999999994</v>
      </c>
    </row>
    <row r="2974" spans="1:4" x14ac:dyDescent="0.25">
      <c r="A2974" s="3">
        <v>42096</v>
      </c>
      <c r="B2974">
        <v>119.72</v>
      </c>
      <c r="C2974">
        <v>-4.28</v>
      </c>
      <c r="D2974">
        <v>9.2074999999999996</v>
      </c>
    </row>
    <row r="2975" spans="1:4" x14ac:dyDescent="0.25">
      <c r="A2975" s="3">
        <v>42097</v>
      </c>
      <c r="B2975">
        <v>118.97</v>
      </c>
      <c r="C2975">
        <v>-4.18</v>
      </c>
      <c r="D2975">
        <v>8.6</v>
      </c>
    </row>
    <row r="2976" spans="1:4" x14ac:dyDescent="0.25">
      <c r="A2976" s="3">
        <v>42100</v>
      </c>
      <c r="B2976">
        <v>119.54</v>
      </c>
      <c r="C2976">
        <v>-4.22</v>
      </c>
      <c r="D2976">
        <v>8.0075000000000003</v>
      </c>
    </row>
    <row r="2977" spans="1:4" x14ac:dyDescent="0.25">
      <c r="A2977" s="3">
        <v>42101</v>
      </c>
      <c r="B2977">
        <v>120.28</v>
      </c>
      <c r="C2977">
        <v>-4.5199999999999996</v>
      </c>
      <c r="D2977">
        <v>8.4525000000000006</v>
      </c>
    </row>
    <row r="2978" spans="1:4" x14ac:dyDescent="0.25">
      <c r="A2978" s="3">
        <v>42102</v>
      </c>
      <c r="B2978">
        <v>120.13</v>
      </c>
      <c r="C2978">
        <v>-4.08</v>
      </c>
      <c r="D2978">
        <v>7.97</v>
      </c>
    </row>
    <row r="2979" spans="1:4" x14ac:dyDescent="0.25">
      <c r="A2979" s="3">
        <v>42103</v>
      </c>
      <c r="B2979">
        <v>120.58</v>
      </c>
      <c r="C2979">
        <v>-3.78</v>
      </c>
      <c r="D2979">
        <v>8.125</v>
      </c>
    </row>
    <row r="2980" spans="1:4" x14ac:dyDescent="0.25">
      <c r="A2980" s="3">
        <v>42104</v>
      </c>
      <c r="B2980">
        <v>120.22</v>
      </c>
      <c r="C2980">
        <v>-3.82</v>
      </c>
      <c r="D2980">
        <v>8.08</v>
      </c>
    </row>
    <row r="2981" spans="1:4" x14ac:dyDescent="0.25">
      <c r="A2981" s="3">
        <v>42107</v>
      </c>
      <c r="B2981">
        <v>120.13</v>
      </c>
      <c r="C2981">
        <v>-3.65</v>
      </c>
      <c r="D2981">
        <v>8.5250000000000004</v>
      </c>
    </row>
    <row r="2982" spans="1:4" x14ac:dyDescent="0.25">
      <c r="A2982" s="3">
        <v>42108</v>
      </c>
      <c r="B2982">
        <v>119.4</v>
      </c>
      <c r="C2982">
        <v>-4.05</v>
      </c>
      <c r="D2982">
        <v>8.41</v>
      </c>
    </row>
    <row r="2983" spans="1:4" x14ac:dyDescent="0.25">
      <c r="A2983" s="3">
        <v>42109</v>
      </c>
      <c r="B2983">
        <v>119.14</v>
      </c>
      <c r="C2983">
        <v>-3.91</v>
      </c>
      <c r="D2983">
        <v>8.19</v>
      </c>
    </row>
    <row r="2984" spans="1:4" x14ac:dyDescent="0.25">
      <c r="A2984" s="3">
        <v>42110</v>
      </c>
      <c r="B2984">
        <v>119.02</v>
      </c>
      <c r="C2984">
        <v>-3.76</v>
      </c>
      <c r="D2984">
        <v>8.0050000000000008</v>
      </c>
    </row>
    <row r="2985" spans="1:4" x14ac:dyDescent="0.25">
      <c r="A2985" s="3">
        <v>42111</v>
      </c>
      <c r="B2985">
        <v>118.9</v>
      </c>
      <c r="C2985">
        <v>-3.67</v>
      </c>
      <c r="D2985">
        <v>8.0775000000000006</v>
      </c>
    </row>
    <row r="2986" spans="1:4" x14ac:dyDescent="0.25">
      <c r="A2986" s="3">
        <v>42114</v>
      </c>
      <c r="B2986">
        <v>119.18</v>
      </c>
      <c r="C2986">
        <v>-3.51</v>
      </c>
      <c r="D2986">
        <v>8.2825000000000006</v>
      </c>
    </row>
    <row r="2987" spans="1:4" x14ac:dyDescent="0.25">
      <c r="A2987" s="3">
        <v>42115</v>
      </c>
      <c r="B2987">
        <v>119.67</v>
      </c>
      <c r="C2987">
        <v>-3.58</v>
      </c>
      <c r="D2987">
        <v>8.4600000000000009</v>
      </c>
    </row>
    <row r="2988" spans="1:4" x14ac:dyDescent="0.25">
      <c r="A2988" s="3">
        <v>42116</v>
      </c>
      <c r="B2988">
        <v>119.91</v>
      </c>
      <c r="C2988">
        <v>-3.43</v>
      </c>
      <c r="D2988">
        <v>8.51</v>
      </c>
    </row>
    <row r="2989" spans="1:4" x14ac:dyDescent="0.25">
      <c r="A2989" s="3">
        <v>42117</v>
      </c>
      <c r="B2989">
        <v>119.58</v>
      </c>
      <c r="C2989">
        <v>-3.08</v>
      </c>
      <c r="D2989">
        <v>8.3125</v>
      </c>
    </row>
    <row r="2990" spans="1:4" x14ac:dyDescent="0.25">
      <c r="A2990" s="3">
        <v>42118</v>
      </c>
      <c r="B2990">
        <v>118.99</v>
      </c>
      <c r="C2990">
        <v>-3.27</v>
      </c>
      <c r="D2990">
        <v>8.3049999999999997</v>
      </c>
    </row>
    <row r="2991" spans="1:4" x14ac:dyDescent="0.25">
      <c r="A2991" s="3">
        <v>42121</v>
      </c>
      <c r="B2991">
        <v>119.04</v>
      </c>
      <c r="C2991">
        <v>-3.2</v>
      </c>
      <c r="D2991">
        <v>8.4849999999999994</v>
      </c>
    </row>
    <row r="2992" spans="1:4" x14ac:dyDescent="0.25">
      <c r="A2992" s="3">
        <v>42122</v>
      </c>
      <c r="B2992">
        <v>118.86</v>
      </c>
      <c r="C2992">
        <v>-3.36</v>
      </c>
      <c r="D2992">
        <v>7.9574999999999996</v>
      </c>
    </row>
    <row r="2993" spans="1:4" x14ac:dyDescent="0.25">
      <c r="A2993" s="3">
        <v>42123</v>
      </c>
      <c r="B2993">
        <v>119.02</v>
      </c>
      <c r="C2993">
        <v>-3.15</v>
      </c>
      <c r="D2993">
        <v>8.0299999999999994</v>
      </c>
    </row>
    <row r="2994" spans="1:4" x14ac:dyDescent="0.25">
      <c r="A2994" s="3">
        <v>42124</v>
      </c>
      <c r="B2994">
        <v>119.38</v>
      </c>
      <c r="C2994">
        <v>-3.38</v>
      </c>
      <c r="D2994">
        <v>8.01</v>
      </c>
    </row>
    <row r="2995" spans="1:4" x14ac:dyDescent="0.25">
      <c r="A2995" s="3">
        <v>42125</v>
      </c>
      <c r="B2995">
        <v>120.15</v>
      </c>
      <c r="C2995">
        <v>-3.61</v>
      </c>
      <c r="D2995">
        <v>8.3949999999999996</v>
      </c>
    </row>
    <row r="2996" spans="1:4" x14ac:dyDescent="0.25">
      <c r="A2996" s="3">
        <v>42128</v>
      </c>
      <c r="B2996">
        <v>120.13</v>
      </c>
      <c r="C2996">
        <v>-3.63</v>
      </c>
      <c r="D2996">
        <v>8.6074999999999999</v>
      </c>
    </row>
    <row r="2997" spans="1:4" x14ac:dyDescent="0.25">
      <c r="A2997" s="3">
        <v>42129</v>
      </c>
      <c r="B2997">
        <v>119.86</v>
      </c>
      <c r="C2997">
        <v>-3.39</v>
      </c>
      <c r="D2997">
        <v>8.3699999999999992</v>
      </c>
    </row>
    <row r="2998" spans="1:4" x14ac:dyDescent="0.25">
      <c r="A2998" s="3">
        <v>42130</v>
      </c>
      <c r="B2998">
        <v>119.46</v>
      </c>
      <c r="C2998">
        <v>-3.4</v>
      </c>
      <c r="D2998">
        <v>8.14</v>
      </c>
    </row>
    <row r="2999" spans="1:4" x14ac:dyDescent="0.25">
      <c r="A2999" s="3">
        <v>42131</v>
      </c>
      <c r="B2999">
        <v>119.74</v>
      </c>
      <c r="C2999">
        <v>-3.28</v>
      </c>
      <c r="D2999">
        <v>8.3774999999999995</v>
      </c>
    </row>
    <row r="3000" spans="1:4" x14ac:dyDescent="0.25">
      <c r="A3000" s="3">
        <v>42132</v>
      </c>
      <c r="B3000">
        <v>119.76</v>
      </c>
      <c r="C3000">
        <v>-3.3</v>
      </c>
      <c r="D3000">
        <v>7.7874999999999996</v>
      </c>
    </row>
    <row r="3001" spans="1:4" x14ac:dyDescent="0.25">
      <c r="A3001" s="3">
        <v>42135</v>
      </c>
      <c r="B3001">
        <v>120.08</v>
      </c>
      <c r="C3001">
        <v>-3.68</v>
      </c>
      <c r="D3001">
        <v>7.5949999999999998</v>
      </c>
    </row>
    <row r="3002" spans="1:4" x14ac:dyDescent="0.25">
      <c r="A3002" s="3">
        <v>42136</v>
      </c>
      <c r="B3002">
        <v>119.87</v>
      </c>
      <c r="C3002">
        <v>-3.53</v>
      </c>
      <c r="D3002">
        <v>7.375</v>
      </c>
    </row>
    <row r="3003" spans="1:4" x14ac:dyDescent="0.25">
      <c r="A3003" s="3">
        <v>42137</v>
      </c>
      <c r="B3003">
        <v>119.15</v>
      </c>
      <c r="C3003">
        <v>-3.33</v>
      </c>
      <c r="D3003">
        <v>6.7525000000000004</v>
      </c>
    </row>
    <row r="3004" spans="1:4" x14ac:dyDescent="0.25">
      <c r="A3004" s="3">
        <v>42138</v>
      </c>
      <c r="B3004">
        <v>119.18</v>
      </c>
      <c r="C3004">
        <v>-3.43</v>
      </c>
      <c r="D3004">
        <v>6.72</v>
      </c>
    </row>
    <row r="3005" spans="1:4" x14ac:dyDescent="0.25">
      <c r="A3005" s="3">
        <v>42139</v>
      </c>
      <c r="B3005">
        <v>119.25</v>
      </c>
      <c r="C3005">
        <v>-3.4</v>
      </c>
      <c r="D3005">
        <v>6.7649999999999997</v>
      </c>
    </row>
    <row r="3006" spans="1:4" x14ac:dyDescent="0.25">
      <c r="A3006" s="3">
        <v>42142</v>
      </c>
      <c r="B3006">
        <v>119.99</v>
      </c>
      <c r="C3006">
        <v>-3.7</v>
      </c>
      <c r="D3006">
        <v>7.1749999999999998</v>
      </c>
    </row>
    <row r="3007" spans="1:4" x14ac:dyDescent="0.25">
      <c r="A3007" s="3">
        <v>42143</v>
      </c>
      <c r="B3007">
        <v>120.69</v>
      </c>
      <c r="C3007">
        <v>-3.58</v>
      </c>
      <c r="D3007">
        <v>7.8875000000000002</v>
      </c>
    </row>
    <row r="3008" spans="1:4" x14ac:dyDescent="0.25">
      <c r="A3008" s="3">
        <v>42144</v>
      </c>
      <c r="B3008">
        <v>121.35</v>
      </c>
      <c r="C3008">
        <v>-3.24</v>
      </c>
      <c r="D3008">
        <v>8.2475000000000005</v>
      </c>
    </row>
    <row r="3009" spans="1:4" x14ac:dyDescent="0.25">
      <c r="A3009" s="3">
        <v>42145</v>
      </c>
      <c r="B3009">
        <v>121.04</v>
      </c>
      <c r="C3009">
        <v>-2.98</v>
      </c>
      <c r="D3009">
        <v>7.6375000000000002</v>
      </c>
    </row>
    <row r="3010" spans="1:4" x14ac:dyDescent="0.25">
      <c r="A3010" s="3">
        <v>42146</v>
      </c>
      <c r="B3010">
        <v>121.54</v>
      </c>
      <c r="C3010">
        <v>-3.04</v>
      </c>
      <c r="D3010">
        <v>7.6574999999999998</v>
      </c>
    </row>
    <row r="3011" spans="1:4" x14ac:dyDescent="0.25">
      <c r="A3011" s="3">
        <v>42149</v>
      </c>
      <c r="B3011">
        <v>121.56</v>
      </c>
      <c r="C3011">
        <v>-3.05</v>
      </c>
      <c r="D3011">
        <v>7.9175000000000004</v>
      </c>
    </row>
    <row r="3012" spans="1:4" x14ac:dyDescent="0.25">
      <c r="A3012" s="3">
        <v>42150</v>
      </c>
      <c r="B3012">
        <v>123.1</v>
      </c>
      <c r="C3012">
        <v>-3.39</v>
      </c>
      <c r="D3012">
        <v>9.3699999999999992</v>
      </c>
    </row>
    <row r="3013" spans="1:4" x14ac:dyDescent="0.25">
      <c r="A3013" s="3">
        <v>42151</v>
      </c>
      <c r="B3013">
        <v>123.66</v>
      </c>
      <c r="C3013">
        <v>-3.21</v>
      </c>
      <c r="D3013">
        <v>9.7650000000000006</v>
      </c>
    </row>
    <row r="3014" spans="1:4" x14ac:dyDescent="0.25">
      <c r="A3014" s="3">
        <v>42152</v>
      </c>
      <c r="B3014">
        <v>123.95</v>
      </c>
      <c r="C3014">
        <v>-5.35</v>
      </c>
      <c r="D3014">
        <v>9.4749999999999996</v>
      </c>
    </row>
    <row r="3015" spans="1:4" x14ac:dyDescent="0.25">
      <c r="A3015" s="3">
        <v>42153</v>
      </c>
      <c r="B3015">
        <v>124.15</v>
      </c>
      <c r="C3015">
        <v>-5.27</v>
      </c>
      <c r="D3015">
        <v>8.8324999999999996</v>
      </c>
    </row>
    <row r="3016" spans="1:4" x14ac:dyDescent="0.25">
      <c r="A3016" s="3">
        <v>42156</v>
      </c>
      <c r="B3016">
        <v>124.77</v>
      </c>
      <c r="C3016">
        <v>-5.23</v>
      </c>
      <c r="D3016">
        <v>9.0050000000000008</v>
      </c>
    </row>
    <row r="3017" spans="1:4" x14ac:dyDescent="0.25">
      <c r="A3017" s="3">
        <v>42157</v>
      </c>
      <c r="B3017">
        <v>124.11</v>
      </c>
      <c r="C3017">
        <v>-5.87</v>
      </c>
      <c r="D3017">
        <v>9.31</v>
      </c>
    </row>
    <row r="3018" spans="1:4" x14ac:dyDescent="0.25">
      <c r="A3018" s="3">
        <v>42158</v>
      </c>
      <c r="B3018">
        <v>124.25</v>
      </c>
      <c r="C3018">
        <v>-6.2</v>
      </c>
      <c r="D3018">
        <v>9.3175000000000008</v>
      </c>
    </row>
    <row r="3019" spans="1:4" x14ac:dyDescent="0.25">
      <c r="A3019" s="3">
        <v>42159</v>
      </c>
      <c r="B3019">
        <v>124.36</v>
      </c>
      <c r="C3019">
        <v>-5.85</v>
      </c>
      <c r="D3019">
        <v>8.9</v>
      </c>
    </row>
    <row r="3020" spans="1:4" x14ac:dyDescent="0.25">
      <c r="A3020" s="3">
        <v>42160</v>
      </c>
      <c r="B3020">
        <v>125.63</v>
      </c>
      <c r="C3020">
        <v>-6.17</v>
      </c>
      <c r="D3020">
        <v>8.5775000000000006</v>
      </c>
    </row>
    <row r="3021" spans="1:4" x14ac:dyDescent="0.25">
      <c r="A3021" s="3">
        <v>42163</v>
      </c>
      <c r="B3021">
        <v>124.49</v>
      </c>
      <c r="C3021">
        <v>-6.25</v>
      </c>
      <c r="D3021">
        <v>8.6750000000000007</v>
      </c>
    </row>
    <row r="3022" spans="1:4" x14ac:dyDescent="0.25">
      <c r="A3022" s="3">
        <v>42164</v>
      </c>
      <c r="B3022">
        <v>124.34</v>
      </c>
      <c r="C3022">
        <v>-5.83</v>
      </c>
      <c r="D3022">
        <v>9.0325000000000006</v>
      </c>
    </row>
    <row r="3023" spans="1:4" x14ac:dyDescent="0.25">
      <c r="A3023" s="3">
        <v>42165</v>
      </c>
      <c r="B3023">
        <v>122.68</v>
      </c>
      <c r="C3023">
        <v>-5.35</v>
      </c>
      <c r="D3023">
        <v>9.2650000000000006</v>
      </c>
    </row>
    <row r="3024" spans="1:4" x14ac:dyDescent="0.25">
      <c r="A3024" s="3">
        <v>42166</v>
      </c>
      <c r="B3024">
        <v>123.42</v>
      </c>
      <c r="C3024">
        <v>-5.53</v>
      </c>
      <c r="D3024">
        <v>8.6524999999999999</v>
      </c>
    </row>
    <row r="3025" spans="1:4" x14ac:dyDescent="0.25">
      <c r="A3025" s="3">
        <v>42167</v>
      </c>
      <c r="B3025">
        <v>123.39</v>
      </c>
      <c r="C3025">
        <v>-6.09</v>
      </c>
      <c r="D3025">
        <v>8.6524999999999999</v>
      </c>
    </row>
    <row r="3026" spans="1:4" x14ac:dyDescent="0.25">
      <c r="A3026" s="3">
        <v>42170</v>
      </c>
      <c r="B3026">
        <v>123.42</v>
      </c>
      <c r="C3026">
        <v>-6.13</v>
      </c>
      <c r="D3026">
        <v>9.0050000000000008</v>
      </c>
    </row>
    <row r="3027" spans="1:4" x14ac:dyDescent="0.25">
      <c r="A3027" s="3">
        <v>42171</v>
      </c>
      <c r="B3027">
        <v>123.36</v>
      </c>
      <c r="C3027">
        <v>-6.43</v>
      </c>
      <c r="D3027">
        <v>8.6325000000000003</v>
      </c>
    </row>
    <row r="3028" spans="1:4" x14ac:dyDescent="0.25">
      <c r="A3028" s="3">
        <v>42172</v>
      </c>
      <c r="B3028">
        <v>123.43</v>
      </c>
      <c r="C3028">
        <v>-5.75</v>
      </c>
      <c r="D3028">
        <v>7.915</v>
      </c>
    </row>
    <row r="3029" spans="1:4" x14ac:dyDescent="0.25">
      <c r="A3029" s="3">
        <v>42173</v>
      </c>
      <c r="B3029">
        <v>122.96</v>
      </c>
      <c r="C3029">
        <v>-5.65</v>
      </c>
      <c r="D3029">
        <v>7.7374999999999998</v>
      </c>
    </row>
    <row r="3030" spans="1:4" x14ac:dyDescent="0.25">
      <c r="A3030" s="3">
        <v>42174</v>
      </c>
      <c r="B3030">
        <v>122.71</v>
      </c>
      <c r="C3030">
        <v>-6.28</v>
      </c>
      <c r="D3030">
        <v>7.91</v>
      </c>
    </row>
    <row r="3031" spans="1:4" x14ac:dyDescent="0.25">
      <c r="A3031" s="3">
        <v>42177</v>
      </c>
      <c r="B3031">
        <v>123.37</v>
      </c>
      <c r="C3031">
        <v>-6.25</v>
      </c>
      <c r="D3031">
        <v>7.4424999999999999</v>
      </c>
    </row>
    <row r="3032" spans="1:4" x14ac:dyDescent="0.25">
      <c r="A3032" s="3">
        <v>42178</v>
      </c>
      <c r="B3032">
        <v>123.94</v>
      </c>
      <c r="C3032">
        <v>-6.28</v>
      </c>
      <c r="D3032">
        <v>7.69</v>
      </c>
    </row>
    <row r="3033" spans="1:4" x14ac:dyDescent="0.25">
      <c r="A3033" s="3">
        <v>42179</v>
      </c>
      <c r="B3033">
        <v>123.85</v>
      </c>
      <c r="C3033">
        <v>-5.58</v>
      </c>
      <c r="D3033">
        <v>7.6275000000000004</v>
      </c>
    </row>
    <row r="3034" spans="1:4" x14ac:dyDescent="0.25">
      <c r="A3034" s="3">
        <v>42180</v>
      </c>
      <c r="B3034">
        <v>123.63</v>
      </c>
      <c r="C3034">
        <v>-5.83</v>
      </c>
      <c r="D3034">
        <v>7.3274999999999997</v>
      </c>
    </row>
    <row r="3035" spans="1:4" x14ac:dyDescent="0.25">
      <c r="A3035" s="3">
        <v>42181</v>
      </c>
      <c r="B3035">
        <v>123.85</v>
      </c>
      <c r="C3035">
        <v>-6.05</v>
      </c>
      <c r="D3035">
        <v>7.6375000000000002</v>
      </c>
    </row>
    <row r="3036" spans="1:4" x14ac:dyDescent="0.25">
      <c r="A3036" s="3">
        <v>42184</v>
      </c>
      <c r="B3036">
        <v>122.54</v>
      </c>
      <c r="C3036">
        <v>-4.87</v>
      </c>
      <c r="D3036">
        <v>8.69</v>
      </c>
    </row>
    <row r="3037" spans="1:4" x14ac:dyDescent="0.25">
      <c r="A3037" s="3">
        <v>42185</v>
      </c>
      <c r="B3037">
        <v>122.5</v>
      </c>
      <c r="C3037">
        <v>-4.6100000000000003</v>
      </c>
      <c r="D3037">
        <v>8.9049999999999994</v>
      </c>
    </row>
    <row r="3038" spans="1:4" x14ac:dyDescent="0.25">
      <c r="A3038" s="3">
        <v>42186</v>
      </c>
      <c r="B3038">
        <v>123.17</v>
      </c>
      <c r="C3038">
        <v>-4.88</v>
      </c>
      <c r="D3038">
        <v>8.23</v>
      </c>
    </row>
    <row r="3039" spans="1:4" x14ac:dyDescent="0.25">
      <c r="A3039" s="3">
        <v>42187</v>
      </c>
      <c r="B3039">
        <v>123.07</v>
      </c>
      <c r="C3039">
        <v>-4.51</v>
      </c>
      <c r="D3039">
        <v>7.67</v>
      </c>
    </row>
    <row r="3040" spans="1:4" x14ac:dyDescent="0.25">
      <c r="A3040" s="3">
        <v>42188</v>
      </c>
      <c r="B3040">
        <v>122.79</v>
      </c>
      <c r="C3040">
        <v>-4.67</v>
      </c>
      <c r="D3040">
        <v>8.2100000000000009</v>
      </c>
    </row>
    <row r="3041" spans="1:4" x14ac:dyDescent="0.25">
      <c r="A3041" s="3">
        <v>42191</v>
      </c>
      <c r="B3041">
        <v>122.57</v>
      </c>
      <c r="C3041">
        <v>-5.66</v>
      </c>
      <c r="D3041">
        <v>8</v>
      </c>
    </row>
    <row r="3042" spans="1:4" x14ac:dyDescent="0.25">
      <c r="A3042" s="3">
        <v>42192</v>
      </c>
      <c r="B3042">
        <v>122.54</v>
      </c>
      <c r="C3042">
        <v>-4.83</v>
      </c>
      <c r="D3042">
        <v>8.5574999999999992</v>
      </c>
    </row>
    <row r="3043" spans="1:4" x14ac:dyDescent="0.25">
      <c r="A3043" s="3">
        <v>42193</v>
      </c>
      <c r="B3043">
        <v>120.71</v>
      </c>
      <c r="C3043">
        <v>-4.55</v>
      </c>
      <c r="D3043">
        <v>9.9149999999999991</v>
      </c>
    </row>
    <row r="3044" spans="1:4" x14ac:dyDescent="0.25">
      <c r="A3044" s="3">
        <v>42194</v>
      </c>
      <c r="B3044">
        <v>121.34</v>
      </c>
      <c r="C3044">
        <v>-4.45</v>
      </c>
      <c r="D3044">
        <v>9.2799999999999994</v>
      </c>
    </row>
    <row r="3045" spans="1:4" x14ac:dyDescent="0.25">
      <c r="A3045" s="3">
        <v>42195</v>
      </c>
      <c r="B3045">
        <v>122.78</v>
      </c>
      <c r="C3045">
        <v>-4.3899999999999997</v>
      </c>
      <c r="D3045">
        <v>8.36</v>
      </c>
    </row>
    <row r="3046" spans="1:4" x14ac:dyDescent="0.25">
      <c r="A3046" s="3">
        <v>42198</v>
      </c>
      <c r="B3046">
        <v>123.43</v>
      </c>
      <c r="C3046">
        <v>-4.88</v>
      </c>
      <c r="D3046">
        <v>8.2949999999999999</v>
      </c>
    </row>
    <row r="3047" spans="1:4" x14ac:dyDescent="0.25">
      <c r="A3047" s="3">
        <v>42199</v>
      </c>
      <c r="B3047">
        <v>123.4</v>
      </c>
      <c r="C3047">
        <v>-4.45</v>
      </c>
      <c r="D3047">
        <v>8.06</v>
      </c>
    </row>
    <row r="3048" spans="1:4" x14ac:dyDescent="0.25">
      <c r="A3048" s="3">
        <v>42200</v>
      </c>
      <c r="B3048">
        <v>123.76</v>
      </c>
      <c r="C3048">
        <v>-4.1100000000000003</v>
      </c>
      <c r="D3048">
        <v>7.67</v>
      </c>
    </row>
    <row r="3049" spans="1:4" x14ac:dyDescent="0.25">
      <c r="A3049" s="3">
        <v>42201</v>
      </c>
      <c r="B3049">
        <v>124.15</v>
      </c>
      <c r="C3049">
        <v>-4</v>
      </c>
      <c r="D3049">
        <v>7.71</v>
      </c>
    </row>
    <row r="3050" spans="1:4" x14ac:dyDescent="0.25">
      <c r="A3050" s="3">
        <v>42202</v>
      </c>
      <c r="B3050">
        <v>124.09</v>
      </c>
      <c r="C3050">
        <v>-4.12</v>
      </c>
      <c r="D3050">
        <v>7.1749999999999998</v>
      </c>
    </row>
    <row r="3051" spans="1:4" x14ac:dyDescent="0.25">
      <c r="A3051" s="3">
        <v>42205</v>
      </c>
      <c r="B3051">
        <v>124.27</v>
      </c>
      <c r="C3051">
        <v>-4</v>
      </c>
      <c r="D3051">
        <v>7.25</v>
      </c>
    </row>
    <row r="3052" spans="1:4" x14ac:dyDescent="0.25">
      <c r="A3052" s="3">
        <v>42206</v>
      </c>
      <c r="B3052">
        <v>123.89</v>
      </c>
      <c r="C3052">
        <v>-3.59</v>
      </c>
      <c r="D3052">
        <v>6.9749999999999996</v>
      </c>
    </row>
    <row r="3053" spans="1:4" x14ac:dyDescent="0.25">
      <c r="A3053" s="3">
        <v>42207</v>
      </c>
      <c r="B3053">
        <v>123.97</v>
      </c>
      <c r="C3053">
        <v>-3.41</v>
      </c>
      <c r="D3053">
        <v>7.01</v>
      </c>
    </row>
    <row r="3054" spans="1:4" x14ac:dyDescent="0.25">
      <c r="A3054" s="3">
        <v>42208</v>
      </c>
      <c r="B3054">
        <v>123.93</v>
      </c>
      <c r="C3054">
        <v>-3.35</v>
      </c>
      <c r="D3054">
        <v>7.0149999999999997</v>
      </c>
    </row>
    <row r="3055" spans="1:4" x14ac:dyDescent="0.25">
      <c r="A3055" s="3">
        <v>42209</v>
      </c>
      <c r="B3055">
        <v>123.81</v>
      </c>
      <c r="C3055">
        <v>-3.8</v>
      </c>
      <c r="D3055">
        <v>7.15</v>
      </c>
    </row>
    <row r="3056" spans="1:4" x14ac:dyDescent="0.25">
      <c r="A3056" s="3">
        <v>42212</v>
      </c>
      <c r="B3056">
        <v>123.25</v>
      </c>
      <c r="C3056">
        <v>-4.28</v>
      </c>
      <c r="D3056">
        <v>7.5049999999999999</v>
      </c>
    </row>
    <row r="3057" spans="1:4" x14ac:dyDescent="0.25">
      <c r="A3057" s="3">
        <v>42213</v>
      </c>
      <c r="B3057">
        <v>123.56</v>
      </c>
      <c r="C3057">
        <v>-4.1100000000000003</v>
      </c>
      <c r="D3057">
        <v>7.4725000000000001</v>
      </c>
    </row>
    <row r="3058" spans="1:4" x14ac:dyDescent="0.25">
      <c r="A3058" s="3">
        <v>42214</v>
      </c>
      <c r="B3058">
        <v>123.94</v>
      </c>
      <c r="C3058">
        <v>-3.55</v>
      </c>
      <c r="D3058">
        <v>7.0149999999999997</v>
      </c>
    </row>
    <row r="3059" spans="1:4" x14ac:dyDescent="0.25">
      <c r="A3059" s="3">
        <v>42215</v>
      </c>
      <c r="B3059">
        <v>124.14</v>
      </c>
      <c r="C3059">
        <v>-3.67</v>
      </c>
      <c r="D3059">
        <v>7.1924999999999999</v>
      </c>
    </row>
    <row r="3060" spans="1:4" x14ac:dyDescent="0.25">
      <c r="A3060" s="3">
        <v>42216</v>
      </c>
      <c r="B3060">
        <v>123.89</v>
      </c>
      <c r="C3060">
        <v>-3.54</v>
      </c>
      <c r="D3060">
        <v>7.1825000000000001</v>
      </c>
    </row>
    <row r="3061" spans="1:4" x14ac:dyDescent="0.25">
      <c r="A3061" s="3">
        <v>42219</v>
      </c>
      <c r="B3061">
        <v>124.03</v>
      </c>
      <c r="C3061">
        <v>-3.97</v>
      </c>
      <c r="D3061">
        <v>7.4349999999999996</v>
      </c>
    </row>
    <row r="3062" spans="1:4" x14ac:dyDescent="0.25">
      <c r="A3062" s="3">
        <v>42220</v>
      </c>
      <c r="B3062">
        <v>124.38</v>
      </c>
      <c r="C3062">
        <v>-3.81</v>
      </c>
      <c r="D3062">
        <v>7.3975</v>
      </c>
    </row>
    <row r="3063" spans="1:4" x14ac:dyDescent="0.25">
      <c r="A3063" s="3">
        <v>42221</v>
      </c>
      <c r="B3063">
        <v>124.87</v>
      </c>
      <c r="C3063">
        <v>-3.45</v>
      </c>
      <c r="D3063">
        <v>8.02</v>
      </c>
    </row>
    <row r="3064" spans="1:4" x14ac:dyDescent="0.25">
      <c r="A3064" s="3">
        <v>42222</v>
      </c>
      <c r="B3064">
        <v>124.74</v>
      </c>
      <c r="C3064">
        <v>-3.26</v>
      </c>
      <c r="D3064">
        <v>7.7874999999999996</v>
      </c>
    </row>
    <row r="3065" spans="1:4" x14ac:dyDescent="0.25">
      <c r="A3065" s="3">
        <v>42223</v>
      </c>
      <c r="B3065">
        <v>124.24</v>
      </c>
      <c r="C3065">
        <v>-3.69</v>
      </c>
      <c r="D3065">
        <v>7.13</v>
      </c>
    </row>
    <row r="3066" spans="1:4" x14ac:dyDescent="0.25">
      <c r="A3066" s="3">
        <v>42226</v>
      </c>
      <c r="B3066">
        <v>124.63</v>
      </c>
      <c r="C3066">
        <v>-4.16</v>
      </c>
      <c r="D3066">
        <v>6.9950000000000001</v>
      </c>
    </row>
    <row r="3067" spans="1:4" x14ac:dyDescent="0.25">
      <c r="A3067" s="3">
        <v>42227</v>
      </c>
      <c r="B3067">
        <v>125.13</v>
      </c>
      <c r="C3067">
        <v>-3.73</v>
      </c>
      <c r="D3067">
        <v>7.4550000000000001</v>
      </c>
    </row>
    <row r="3068" spans="1:4" x14ac:dyDescent="0.25">
      <c r="A3068" s="3">
        <v>42228</v>
      </c>
      <c r="B3068">
        <v>124.21</v>
      </c>
      <c r="C3068">
        <v>-3.53</v>
      </c>
      <c r="D3068">
        <v>8.0250000000000004</v>
      </c>
    </row>
    <row r="3069" spans="1:4" x14ac:dyDescent="0.25">
      <c r="A3069" s="3">
        <v>42229</v>
      </c>
      <c r="B3069">
        <v>124.43</v>
      </c>
      <c r="C3069">
        <v>-3.6</v>
      </c>
      <c r="D3069">
        <v>7.3049999999999997</v>
      </c>
    </row>
    <row r="3070" spans="1:4" x14ac:dyDescent="0.25">
      <c r="A3070" s="3">
        <v>42230</v>
      </c>
      <c r="B3070">
        <v>124.31</v>
      </c>
      <c r="C3070">
        <v>-3.74</v>
      </c>
      <c r="D3070">
        <v>7.2850000000000001</v>
      </c>
    </row>
    <row r="3071" spans="1:4" x14ac:dyDescent="0.25">
      <c r="A3071" s="3">
        <v>42233</v>
      </c>
      <c r="B3071">
        <v>124.39</v>
      </c>
      <c r="C3071">
        <v>-4.3499999999999996</v>
      </c>
      <c r="D3071">
        <v>7.14</v>
      </c>
    </row>
    <row r="3072" spans="1:4" x14ac:dyDescent="0.25">
      <c r="A3072" s="3">
        <v>42234</v>
      </c>
      <c r="B3072">
        <v>124.41</v>
      </c>
      <c r="C3072">
        <v>-4.2</v>
      </c>
      <c r="D3072">
        <v>7.1974999999999998</v>
      </c>
    </row>
    <row r="3073" spans="1:4" x14ac:dyDescent="0.25">
      <c r="A3073" s="3">
        <v>42235</v>
      </c>
      <c r="B3073">
        <v>123.8</v>
      </c>
      <c r="C3073">
        <v>-3.89</v>
      </c>
      <c r="D3073">
        <v>7.2350000000000003</v>
      </c>
    </row>
    <row r="3074" spans="1:4" x14ac:dyDescent="0.25">
      <c r="A3074" s="3">
        <v>42236</v>
      </c>
      <c r="B3074">
        <v>123.4</v>
      </c>
      <c r="C3074">
        <v>-3.34</v>
      </c>
      <c r="D3074">
        <v>7.3775000000000004</v>
      </c>
    </row>
    <row r="3075" spans="1:4" x14ac:dyDescent="0.25">
      <c r="A3075" s="3">
        <v>42237</v>
      </c>
      <c r="B3075">
        <v>122.04</v>
      </c>
      <c r="C3075">
        <v>-3.35</v>
      </c>
      <c r="D3075">
        <v>9.4674999999999994</v>
      </c>
    </row>
    <row r="3076" spans="1:4" x14ac:dyDescent="0.25">
      <c r="A3076" s="3">
        <v>42240</v>
      </c>
      <c r="B3076">
        <v>118.41</v>
      </c>
      <c r="C3076">
        <v>-4.1399999999999997</v>
      </c>
      <c r="D3076">
        <v>13.185</v>
      </c>
    </row>
    <row r="3077" spans="1:4" x14ac:dyDescent="0.25">
      <c r="A3077" s="3">
        <v>42241</v>
      </c>
      <c r="B3077">
        <v>118.83</v>
      </c>
      <c r="C3077">
        <v>-3.77</v>
      </c>
      <c r="D3077">
        <v>11.6</v>
      </c>
    </row>
    <row r="3078" spans="1:4" x14ac:dyDescent="0.25">
      <c r="A3078" s="3">
        <v>42242</v>
      </c>
      <c r="B3078">
        <v>119.92</v>
      </c>
      <c r="C3078">
        <v>-3.52</v>
      </c>
      <c r="D3078">
        <v>11.625</v>
      </c>
    </row>
    <row r="3079" spans="1:4" x14ac:dyDescent="0.25">
      <c r="A3079" s="3">
        <v>42243</v>
      </c>
      <c r="B3079">
        <v>121.03</v>
      </c>
      <c r="C3079">
        <v>-3.34</v>
      </c>
      <c r="D3079">
        <v>10.455</v>
      </c>
    </row>
    <row r="3080" spans="1:4" x14ac:dyDescent="0.25">
      <c r="A3080" s="3">
        <v>42244</v>
      </c>
      <c r="B3080">
        <v>121.71</v>
      </c>
      <c r="C3080">
        <v>-6.69</v>
      </c>
      <c r="D3080">
        <v>10.074999999999999</v>
      </c>
    </row>
    <row r="3081" spans="1:4" x14ac:dyDescent="0.25">
      <c r="A3081" s="3">
        <v>42247</v>
      </c>
      <c r="B3081">
        <v>121.23</v>
      </c>
      <c r="C3081">
        <v>-6.26</v>
      </c>
      <c r="D3081">
        <v>10.5875</v>
      </c>
    </row>
    <row r="3082" spans="1:4" x14ac:dyDescent="0.25">
      <c r="A3082" s="3">
        <v>42248</v>
      </c>
      <c r="B3082">
        <v>119.37</v>
      </c>
      <c r="C3082">
        <v>-6.73</v>
      </c>
      <c r="D3082">
        <v>11.8225</v>
      </c>
    </row>
    <row r="3083" spans="1:4" x14ac:dyDescent="0.25">
      <c r="A3083" s="3">
        <v>42249</v>
      </c>
      <c r="B3083">
        <v>120.33</v>
      </c>
      <c r="C3083">
        <v>-6.86</v>
      </c>
      <c r="D3083">
        <v>11.404999999999999</v>
      </c>
    </row>
    <row r="3084" spans="1:4" x14ac:dyDescent="0.25">
      <c r="A3084" s="3">
        <v>42250</v>
      </c>
      <c r="B3084">
        <v>120.07</v>
      </c>
      <c r="C3084">
        <v>-6.93</v>
      </c>
      <c r="D3084">
        <v>10.532500000000001</v>
      </c>
    </row>
    <row r="3085" spans="1:4" x14ac:dyDescent="0.25">
      <c r="A3085" s="3">
        <v>42251</v>
      </c>
      <c r="B3085">
        <v>118.99</v>
      </c>
      <c r="C3085">
        <v>-7.15</v>
      </c>
      <c r="D3085">
        <v>11.65</v>
      </c>
    </row>
    <row r="3086" spans="1:4" x14ac:dyDescent="0.25">
      <c r="A3086" s="3">
        <v>42254</v>
      </c>
      <c r="B3086">
        <v>119.28</v>
      </c>
      <c r="C3086">
        <v>-7.19</v>
      </c>
      <c r="D3086">
        <v>11.795</v>
      </c>
    </row>
    <row r="3087" spans="1:4" x14ac:dyDescent="0.25">
      <c r="A3087" s="3">
        <v>42255</v>
      </c>
      <c r="B3087">
        <v>119.81</v>
      </c>
      <c r="C3087">
        <v>-8.0500000000000007</v>
      </c>
      <c r="D3087">
        <v>11.53</v>
      </c>
    </row>
    <row r="3088" spans="1:4" x14ac:dyDescent="0.25">
      <c r="A3088" s="3">
        <v>42256</v>
      </c>
      <c r="B3088">
        <v>120.5</v>
      </c>
      <c r="C3088">
        <v>-7.93</v>
      </c>
      <c r="D3088">
        <v>11.375</v>
      </c>
    </row>
    <row r="3089" spans="1:4" x14ac:dyDescent="0.25">
      <c r="A3089" s="3">
        <v>42257</v>
      </c>
      <c r="B3089">
        <v>120.62</v>
      </c>
      <c r="C3089">
        <v>-7.61</v>
      </c>
      <c r="D3089">
        <v>11.5</v>
      </c>
    </row>
    <row r="3090" spans="1:4" x14ac:dyDescent="0.25">
      <c r="A3090" s="3">
        <v>42258</v>
      </c>
      <c r="B3090">
        <v>120.59</v>
      </c>
      <c r="C3090">
        <v>-8</v>
      </c>
      <c r="D3090">
        <v>11.385</v>
      </c>
    </row>
    <row r="3091" spans="1:4" x14ac:dyDescent="0.25">
      <c r="A3091" s="3">
        <v>42261</v>
      </c>
      <c r="B3091">
        <v>120.23</v>
      </c>
      <c r="C3091">
        <v>-8.5500000000000007</v>
      </c>
      <c r="D3091">
        <v>11.9</v>
      </c>
    </row>
    <row r="3092" spans="1:4" x14ac:dyDescent="0.25">
      <c r="A3092" s="3">
        <v>42262</v>
      </c>
      <c r="B3092">
        <v>120.42</v>
      </c>
      <c r="C3092">
        <v>-8.9</v>
      </c>
      <c r="D3092">
        <v>11.345000000000001</v>
      </c>
    </row>
    <row r="3093" spans="1:4" x14ac:dyDescent="0.25">
      <c r="A3093" s="3">
        <v>42263</v>
      </c>
      <c r="B3093">
        <v>120.57</v>
      </c>
      <c r="C3093">
        <v>-9.8000000000000007</v>
      </c>
      <c r="D3093">
        <v>10.7075</v>
      </c>
    </row>
    <row r="3094" spans="1:4" x14ac:dyDescent="0.25">
      <c r="A3094" s="3">
        <v>42264</v>
      </c>
      <c r="B3094">
        <v>120.01</v>
      </c>
      <c r="C3094">
        <v>-10.54</v>
      </c>
      <c r="D3094">
        <v>9.81</v>
      </c>
    </row>
    <row r="3095" spans="1:4" x14ac:dyDescent="0.25">
      <c r="A3095" s="3">
        <v>42265</v>
      </c>
      <c r="B3095">
        <v>119.98</v>
      </c>
      <c r="C3095">
        <v>-13.45</v>
      </c>
      <c r="D3095">
        <v>10.074999999999999</v>
      </c>
    </row>
    <row r="3096" spans="1:4" x14ac:dyDescent="0.25">
      <c r="A3096" s="3">
        <v>42268</v>
      </c>
      <c r="B3096">
        <v>120.56</v>
      </c>
      <c r="C3096">
        <v>-13.92</v>
      </c>
      <c r="D3096">
        <v>9.92</v>
      </c>
    </row>
    <row r="3097" spans="1:4" x14ac:dyDescent="0.25">
      <c r="A3097" s="3">
        <v>42269</v>
      </c>
      <c r="B3097">
        <v>120.15</v>
      </c>
      <c r="C3097">
        <v>-12.3</v>
      </c>
      <c r="D3097">
        <v>10.244999999999999</v>
      </c>
    </row>
    <row r="3098" spans="1:4" x14ac:dyDescent="0.25">
      <c r="A3098" s="3">
        <v>42270</v>
      </c>
      <c r="B3098">
        <v>120.28</v>
      </c>
      <c r="C3098">
        <v>-11.73</v>
      </c>
      <c r="D3098">
        <v>10.092499999999999</v>
      </c>
    </row>
    <row r="3099" spans="1:4" x14ac:dyDescent="0.25">
      <c r="A3099" s="3">
        <v>42271</v>
      </c>
      <c r="B3099">
        <v>120.07</v>
      </c>
      <c r="C3099">
        <v>-10.56</v>
      </c>
      <c r="D3099">
        <v>10.577500000000001</v>
      </c>
    </row>
    <row r="3100" spans="1:4" x14ac:dyDescent="0.25">
      <c r="A3100" s="3">
        <v>42272</v>
      </c>
      <c r="B3100">
        <v>120.59</v>
      </c>
      <c r="C3100">
        <v>-8.32</v>
      </c>
      <c r="D3100">
        <v>10.2775</v>
      </c>
    </row>
    <row r="3101" spans="1:4" x14ac:dyDescent="0.25">
      <c r="A3101" s="3">
        <v>42275</v>
      </c>
      <c r="B3101">
        <v>119.92</v>
      </c>
      <c r="C3101">
        <v>-6.44</v>
      </c>
      <c r="D3101">
        <v>10.295</v>
      </c>
    </row>
    <row r="3102" spans="1:4" x14ac:dyDescent="0.25">
      <c r="A3102" s="3">
        <v>42276</v>
      </c>
      <c r="B3102">
        <v>119.74</v>
      </c>
      <c r="C3102">
        <v>-4.8</v>
      </c>
      <c r="D3102">
        <v>10.945</v>
      </c>
    </row>
    <row r="3103" spans="1:4" x14ac:dyDescent="0.25">
      <c r="A3103" s="3">
        <v>42277</v>
      </c>
      <c r="B3103">
        <v>119.88</v>
      </c>
      <c r="C3103">
        <v>-4.41</v>
      </c>
      <c r="D3103">
        <v>10.815</v>
      </c>
    </row>
    <row r="3104" spans="1:4" x14ac:dyDescent="0.25">
      <c r="A3104" s="3">
        <v>42278</v>
      </c>
      <c r="B3104">
        <v>119.93</v>
      </c>
      <c r="C3104">
        <v>-4.58</v>
      </c>
      <c r="D3104">
        <v>10.782500000000001</v>
      </c>
    </row>
    <row r="3105" spans="1:4" x14ac:dyDescent="0.25">
      <c r="A3105" s="3">
        <v>42279</v>
      </c>
      <c r="B3105">
        <v>119.91</v>
      </c>
      <c r="C3105">
        <v>-4.83</v>
      </c>
      <c r="D3105">
        <v>10.602499999999999</v>
      </c>
    </row>
    <row r="3106" spans="1:4" x14ac:dyDescent="0.25">
      <c r="A3106" s="3">
        <v>42282</v>
      </c>
      <c r="B3106">
        <v>120.46</v>
      </c>
      <c r="C3106">
        <v>-5.21</v>
      </c>
      <c r="D3106">
        <v>10.71</v>
      </c>
    </row>
    <row r="3107" spans="1:4" x14ac:dyDescent="0.25">
      <c r="A3107" s="3">
        <v>42283</v>
      </c>
      <c r="B3107">
        <v>120.23</v>
      </c>
      <c r="C3107">
        <v>-5</v>
      </c>
      <c r="D3107">
        <v>10.695</v>
      </c>
    </row>
    <row r="3108" spans="1:4" x14ac:dyDescent="0.25">
      <c r="A3108" s="3">
        <v>42284</v>
      </c>
      <c r="B3108">
        <v>120.01</v>
      </c>
      <c r="C3108">
        <v>-4.25</v>
      </c>
      <c r="D3108">
        <v>9.5175000000000001</v>
      </c>
    </row>
    <row r="3109" spans="1:4" x14ac:dyDescent="0.25">
      <c r="A3109" s="3">
        <v>42285</v>
      </c>
      <c r="B3109">
        <v>119.93</v>
      </c>
      <c r="C3109">
        <v>-3.93</v>
      </c>
      <c r="D3109">
        <v>9.3550000000000004</v>
      </c>
    </row>
    <row r="3110" spans="1:4" x14ac:dyDescent="0.25">
      <c r="A3110" s="3">
        <v>42286</v>
      </c>
      <c r="B3110">
        <v>120.27</v>
      </c>
      <c r="C3110">
        <v>-4.16</v>
      </c>
      <c r="D3110">
        <v>9</v>
      </c>
    </row>
    <row r="3111" spans="1:4" x14ac:dyDescent="0.25">
      <c r="A3111" s="3">
        <v>42289</v>
      </c>
      <c r="B3111">
        <v>120.04</v>
      </c>
      <c r="C3111">
        <v>-4.0999999999999996</v>
      </c>
      <c r="D3111">
        <v>8.6999999999999993</v>
      </c>
    </row>
    <row r="3112" spans="1:4" x14ac:dyDescent="0.25">
      <c r="A3112" s="3">
        <v>42290</v>
      </c>
      <c r="B3112">
        <v>119.75</v>
      </c>
      <c r="C3112">
        <v>-3.64</v>
      </c>
      <c r="D3112">
        <v>8.7799999999999994</v>
      </c>
    </row>
    <row r="3113" spans="1:4" x14ac:dyDescent="0.25">
      <c r="A3113" s="3">
        <v>42291</v>
      </c>
      <c r="B3113">
        <v>118.83</v>
      </c>
      <c r="C3113">
        <v>-3.68</v>
      </c>
      <c r="D3113">
        <v>9.2050000000000001</v>
      </c>
    </row>
    <row r="3114" spans="1:4" x14ac:dyDescent="0.25">
      <c r="A3114" s="3">
        <v>42292</v>
      </c>
      <c r="B3114">
        <v>118.9</v>
      </c>
      <c r="C3114">
        <v>-3.9</v>
      </c>
      <c r="D3114">
        <v>9.5</v>
      </c>
    </row>
    <row r="3115" spans="1:4" x14ac:dyDescent="0.25">
      <c r="A3115" s="3">
        <v>42293</v>
      </c>
      <c r="B3115">
        <v>119.44</v>
      </c>
      <c r="C3115">
        <v>-4.03</v>
      </c>
      <c r="D3115">
        <v>9.0724999999999998</v>
      </c>
    </row>
    <row r="3116" spans="1:4" x14ac:dyDescent="0.25">
      <c r="A3116" s="3">
        <v>42296</v>
      </c>
      <c r="B3116">
        <v>119.5</v>
      </c>
      <c r="C3116">
        <v>-4.3</v>
      </c>
      <c r="D3116">
        <v>9.3550000000000004</v>
      </c>
    </row>
    <row r="3117" spans="1:4" x14ac:dyDescent="0.25">
      <c r="A3117" s="3">
        <v>42297</v>
      </c>
      <c r="B3117">
        <v>119.84</v>
      </c>
      <c r="C3117">
        <v>-4.21</v>
      </c>
      <c r="D3117">
        <v>8.8849999999999998</v>
      </c>
    </row>
    <row r="3118" spans="1:4" x14ac:dyDescent="0.25">
      <c r="A3118" s="3">
        <v>42298</v>
      </c>
      <c r="B3118">
        <v>119.93</v>
      </c>
      <c r="C3118">
        <v>-4.01</v>
      </c>
      <c r="D3118">
        <v>8.8324999999999996</v>
      </c>
    </row>
    <row r="3119" spans="1:4" x14ac:dyDescent="0.25">
      <c r="A3119" s="3">
        <v>42299</v>
      </c>
      <c r="B3119">
        <v>120.69</v>
      </c>
      <c r="C3119">
        <v>-3.9</v>
      </c>
      <c r="D3119">
        <v>9.0024999999999995</v>
      </c>
    </row>
    <row r="3120" spans="1:4" x14ac:dyDescent="0.25">
      <c r="A3120" s="3">
        <v>42300</v>
      </c>
      <c r="B3120">
        <v>121.47</v>
      </c>
      <c r="C3120">
        <v>-4.09</v>
      </c>
      <c r="D3120">
        <v>9.52</v>
      </c>
    </row>
    <row r="3121" spans="1:4" x14ac:dyDescent="0.25">
      <c r="A3121" s="3">
        <v>42303</v>
      </c>
      <c r="B3121">
        <v>121.1</v>
      </c>
      <c r="C3121">
        <v>-4.2</v>
      </c>
      <c r="D3121">
        <v>9.5374999999999996</v>
      </c>
    </row>
    <row r="3122" spans="1:4" x14ac:dyDescent="0.25">
      <c r="A3122" s="3">
        <v>42304</v>
      </c>
      <c r="B3122">
        <v>120.46</v>
      </c>
      <c r="C3122">
        <v>-3.88</v>
      </c>
      <c r="D3122">
        <v>9.32</v>
      </c>
    </row>
    <row r="3123" spans="1:4" x14ac:dyDescent="0.25">
      <c r="A3123" s="3">
        <v>42305</v>
      </c>
      <c r="B3123">
        <v>121.09</v>
      </c>
      <c r="C3123">
        <v>-3.51</v>
      </c>
      <c r="D3123">
        <v>9.52</v>
      </c>
    </row>
    <row r="3124" spans="1:4" x14ac:dyDescent="0.25">
      <c r="A3124" s="3">
        <v>42306</v>
      </c>
      <c r="B3124">
        <v>121.13</v>
      </c>
      <c r="C3124">
        <v>-3.39</v>
      </c>
      <c r="D3124">
        <v>9.1675000000000004</v>
      </c>
    </row>
    <row r="3125" spans="1:4" x14ac:dyDescent="0.25">
      <c r="A3125" s="3">
        <v>42307</v>
      </c>
      <c r="B3125">
        <v>120.62</v>
      </c>
      <c r="C3125">
        <v>-3.14</v>
      </c>
      <c r="D3125">
        <v>7.4824999999999999</v>
      </c>
    </row>
    <row r="3126" spans="1:4" x14ac:dyDescent="0.25">
      <c r="A3126" s="3">
        <v>42310</v>
      </c>
      <c r="B3126">
        <v>120.76</v>
      </c>
      <c r="C3126">
        <v>-3.4</v>
      </c>
      <c r="D3126">
        <v>7.24</v>
      </c>
    </row>
    <row r="3127" spans="1:4" x14ac:dyDescent="0.25">
      <c r="A3127" s="3">
        <v>42311</v>
      </c>
      <c r="B3127">
        <v>121.07</v>
      </c>
      <c r="C3127">
        <v>-3.26</v>
      </c>
      <c r="D3127">
        <v>7.35</v>
      </c>
    </row>
    <row r="3128" spans="1:4" x14ac:dyDescent="0.25">
      <c r="A3128" s="3">
        <v>42312</v>
      </c>
      <c r="B3128">
        <v>121.57</v>
      </c>
      <c r="C3128">
        <v>-3.06</v>
      </c>
      <c r="D3128">
        <v>7.84</v>
      </c>
    </row>
    <row r="3129" spans="1:4" x14ac:dyDescent="0.25">
      <c r="A3129" s="3">
        <v>42313</v>
      </c>
      <c r="B3129">
        <v>121.75</v>
      </c>
      <c r="C3129">
        <v>-2.9</v>
      </c>
      <c r="D3129">
        <v>7.9675000000000002</v>
      </c>
    </row>
    <row r="3130" spans="1:4" x14ac:dyDescent="0.25">
      <c r="A3130" s="3">
        <v>42314</v>
      </c>
      <c r="B3130">
        <v>123.13</v>
      </c>
      <c r="C3130">
        <v>-3.15</v>
      </c>
      <c r="D3130">
        <v>7.9874999999999998</v>
      </c>
    </row>
    <row r="3131" spans="1:4" x14ac:dyDescent="0.25">
      <c r="A3131" s="3">
        <v>42317</v>
      </c>
      <c r="B3131">
        <v>123.18</v>
      </c>
      <c r="C3131">
        <v>-3.25</v>
      </c>
      <c r="D3131">
        <v>7.8724999999999996</v>
      </c>
    </row>
    <row r="3132" spans="1:4" x14ac:dyDescent="0.25">
      <c r="A3132" s="3">
        <v>42318</v>
      </c>
      <c r="B3132">
        <v>123.15</v>
      </c>
      <c r="C3132">
        <v>-3.05</v>
      </c>
      <c r="D3132">
        <v>7.89</v>
      </c>
    </row>
    <row r="3133" spans="1:4" x14ac:dyDescent="0.25">
      <c r="A3133" s="3">
        <v>42319</v>
      </c>
      <c r="B3133">
        <v>122.86</v>
      </c>
      <c r="C3133">
        <v>-2.66</v>
      </c>
      <c r="D3133">
        <v>7.72</v>
      </c>
    </row>
    <row r="3134" spans="1:4" x14ac:dyDescent="0.25">
      <c r="A3134" s="3">
        <v>42320</v>
      </c>
      <c r="B3134">
        <v>122.61</v>
      </c>
      <c r="C3134">
        <v>-2.89</v>
      </c>
      <c r="D3134">
        <v>7.69</v>
      </c>
    </row>
    <row r="3135" spans="1:4" x14ac:dyDescent="0.25">
      <c r="A3135" s="3">
        <v>42321</v>
      </c>
      <c r="B3135">
        <v>122.61</v>
      </c>
      <c r="C3135">
        <v>-3.26</v>
      </c>
      <c r="D3135">
        <v>7.7149999999999999</v>
      </c>
    </row>
    <row r="3136" spans="1:4" x14ac:dyDescent="0.25">
      <c r="A3136" s="3">
        <v>42324</v>
      </c>
      <c r="B3136">
        <v>123.18</v>
      </c>
      <c r="C3136">
        <v>-3.45</v>
      </c>
      <c r="D3136">
        <v>8.0350000000000001</v>
      </c>
    </row>
    <row r="3137" spans="1:4" x14ac:dyDescent="0.25">
      <c r="A3137" s="3">
        <v>42325</v>
      </c>
      <c r="B3137">
        <v>123.45</v>
      </c>
      <c r="C3137">
        <v>-4.09</v>
      </c>
      <c r="D3137">
        <v>9.3000000000000007</v>
      </c>
    </row>
    <row r="3138" spans="1:4" x14ac:dyDescent="0.25">
      <c r="A3138" s="3">
        <v>42326</v>
      </c>
      <c r="B3138">
        <v>123.64</v>
      </c>
      <c r="C3138">
        <v>-3.7</v>
      </c>
      <c r="D3138">
        <v>9.44</v>
      </c>
    </row>
    <row r="3139" spans="1:4" x14ac:dyDescent="0.25">
      <c r="A3139" s="3">
        <v>42327</v>
      </c>
      <c r="B3139">
        <v>122.87</v>
      </c>
      <c r="C3139">
        <v>-3.84</v>
      </c>
      <c r="D3139">
        <v>9.0325000000000006</v>
      </c>
    </row>
    <row r="3140" spans="1:4" x14ac:dyDescent="0.25">
      <c r="A3140" s="3">
        <v>42328</v>
      </c>
      <c r="B3140">
        <v>122.81</v>
      </c>
      <c r="C3140">
        <v>-4.6500000000000004</v>
      </c>
      <c r="D3140">
        <v>8.5350000000000001</v>
      </c>
    </row>
    <row r="3141" spans="1:4" x14ac:dyDescent="0.25">
      <c r="A3141" s="3">
        <v>42331</v>
      </c>
      <c r="B3141">
        <v>122.84</v>
      </c>
      <c r="C3141">
        <v>-4.5999999999999996</v>
      </c>
      <c r="D3141">
        <v>8.6</v>
      </c>
    </row>
    <row r="3142" spans="1:4" x14ac:dyDescent="0.25">
      <c r="A3142" s="3">
        <v>42332</v>
      </c>
      <c r="B3142">
        <v>122.53</v>
      </c>
      <c r="C3142">
        <v>-4.99</v>
      </c>
      <c r="D3142">
        <v>8.6850000000000005</v>
      </c>
    </row>
    <row r="3143" spans="1:4" x14ac:dyDescent="0.25">
      <c r="A3143" s="3">
        <v>42333</v>
      </c>
      <c r="B3143">
        <v>122.74</v>
      </c>
      <c r="C3143">
        <v>-5.15</v>
      </c>
      <c r="D3143">
        <v>8.66</v>
      </c>
    </row>
    <row r="3144" spans="1:4" x14ac:dyDescent="0.25">
      <c r="A3144" s="3">
        <v>42334</v>
      </c>
      <c r="B3144">
        <v>122.57</v>
      </c>
      <c r="C3144">
        <v>-5</v>
      </c>
      <c r="D3144">
        <v>8.25</v>
      </c>
    </row>
    <row r="3145" spans="1:4" x14ac:dyDescent="0.25">
      <c r="A3145" s="3">
        <v>42335</v>
      </c>
      <c r="B3145">
        <v>122.8</v>
      </c>
      <c r="C3145">
        <v>-14.94</v>
      </c>
      <c r="D3145">
        <v>8.2449999999999992</v>
      </c>
    </row>
    <row r="3146" spans="1:4" x14ac:dyDescent="0.25">
      <c r="A3146" s="3">
        <v>42338</v>
      </c>
      <c r="B3146">
        <v>123.11</v>
      </c>
      <c r="C3146">
        <v>-16.05</v>
      </c>
      <c r="D3146">
        <v>8.2575000000000003</v>
      </c>
    </row>
    <row r="3147" spans="1:4" x14ac:dyDescent="0.25">
      <c r="A3147" s="3">
        <v>42339</v>
      </c>
      <c r="B3147">
        <v>122.87</v>
      </c>
      <c r="C3147">
        <v>-17.25</v>
      </c>
      <c r="D3147">
        <v>8.3125</v>
      </c>
    </row>
    <row r="3148" spans="1:4" x14ac:dyDescent="0.25">
      <c r="A3148" s="3">
        <v>42340</v>
      </c>
      <c r="B3148">
        <v>123.24</v>
      </c>
      <c r="C3148">
        <v>-15.6</v>
      </c>
      <c r="D3148">
        <v>8.3000000000000007</v>
      </c>
    </row>
    <row r="3149" spans="1:4" x14ac:dyDescent="0.25">
      <c r="A3149" s="3">
        <v>42341</v>
      </c>
      <c r="B3149">
        <v>122.61</v>
      </c>
      <c r="C3149">
        <v>-10.75</v>
      </c>
      <c r="D3149">
        <v>7.7750000000000004</v>
      </c>
    </row>
    <row r="3150" spans="1:4" x14ac:dyDescent="0.25">
      <c r="A3150" s="3">
        <v>42342</v>
      </c>
      <c r="B3150">
        <v>123.11</v>
      </c>
      <c r="C3150">
        <v>-13.35</v>
      </c>
      <c r="D3150">
        <v>6.8250000000000002</v>
      </c>
    </row>
    <row r="3151" spans="1:4" x14ac:dyDescent="0.25">
      <c r="A3151" s="3">
        <v>42345</v>
      </c>
      <c r="B3151">
        <v>123.37</v>
      </c>
      <c r="C3151">
        <v>-13.4</v>
      </c>
      <c r="D3151">
        <v>6.5549999999999997</v>
      </c>
    </row>
    <row r="3152" spans="1:4" x14ac:dyDescent="0.25">
      <c r="A3152" s="3">
        <v>42346</v>
      </c>
      <c r="B3152">
        <v>122.93</v>
      </c>
      <c r="C3152">
        <v>-13.28</v>
      </c>
      <c r="D3152">
        <v>6.85</v>
      </c>
    </row>
    <row r="3153" spans="1:4" x14ac:dyDescent="0.25">
      <c r="A3153" s="3">
        <v>42347</v>
      </c>
      <c r="B3153">
        <v>121.44</v>
      </c>
      <c r="C3153">
        <v>-13.61</v>
      </c>
      <c r="D3153">
        <v>8.1775000000000002</v>
      </c>
    </row>
    <row r="3154" spans="1:4" x14ac:dyDescent="0.25">
      <c r="A3154" s="3">
        <v>42348</v>
      </c>
      <c r="B3154">
        <v>121.56</v>
      </c>
      <c r="C3154">
        <v>-14.06</v>
      </c>
      <c r="D3154">
        <v>8.1875</v>
      </c>
    </row>
    <row r="3155" spans="1:4" x14ac:dyDescent="0.25">
      <c r="A3155" s="3">
        <v>42349</v>
      </c>
      <c r="B3155">
        <v>121.01</v>
      </c>
      <c r="C3155">
        <v>-15.55</v>
      </c>
      <c r="D3155">
        <v>8.9149999999999991</v>
      </c>
    </row>
    <row r="3156" spans="1:4" x14ac:dyDescent="0.25">
      <c r="A3156" s="3">
        <v>42352</v>
      </c>
      <c r="B3156">
        <v>121.03</v>
      </c>
      <c r="C3156">
        <v>-17.59</v>
      </c>
      <c r="D3156">
        <v>9.375</v>
      </c>
    </row>
    <row r="3157" spans="1:4" x14ac:dyDescent="0.25">
      <c r="A3157" s="3">
        <v>42353</v>
      </c>
      <c r="B3157">
        <v>121.68</v>
      </c>
      <c r="C3157">
        <v>-16.86</v>
      </c>
      <c r="D3157">
        <v>8.73</v>
      </c>
    </row>
    <row r="3158" spans="1:4" x14ac:dyDescent="0.25">
      <c r="A3158" s="3">
        <v>42354</v>
      </c>
      <c r="B3158">
        <v>122.21</v>
      </c>
      <c r="C3158">
        <v>-16.899999999999999</v>
      </c>
      <c r="D3158">
        <v>7.34</v>
      </c>
    </row>
    <row r="3159" spans="1:4" x14ac:dyDescent="0.25">
      <c r="A3159" s="3">
        <v>42355</v>
      </c>
      <c r="B3159">
        <v>122.56</v>
      </c>
      <c r="C3159">
        <v>-14.16</v>
      </c>
      <c r="D3159">
        <v>7.0075000000000003</v>
      </c>
    </row>
    <row r="3160" spans="1:4" x14ac:dyDescent="0.25">
      <c r="A3160" s="3">
        <v>42356</v>
      </c>
      <c r="B3160">
        <v>121.16</v>
      </c>
      <c r="C3160">
        <v>-13.17</v>
      </c>
      <c r="D3160">
        <v>7.2725</v>
      </c>
    </row>
    <row r="3161" spans="1:4" x14ac:dyDescent="0.25">
      <c r="A3161" s="3">
        <v>42359</v>
      </c>
      <c r="B3161">
        <v>121.19</v>
      </c>
      <c r="C3161">
        <v>-11.79</v>
      </c>
      <c r="D3161">
        <v>6.85</v>
      </c>
    </row>
    <row r="3162" spans="1:4" x14ac:dyDescent="0.25">
      <c r="A3162" s="3">
        <v>42360</v>
      </c>
      <c r="B3162">
        <v>121.07</v>
      </c>
      <c r="C3162">
        <v>-12.29</v>
      </c>
      <c r="D3162">
        <v>6.7649999999999997</v>
      </c>
    </row>
    <row r="3163" spans="1:4" x14ac:dyDescent="0.25">
      <c r="A3163" s="3">
        <v>42361</v>
      </c>
      <c r="B3163">
        <v>120.92</v>
      </c>
      <c r="C3163">
        <v>-10.74</v>
      </c>
      <c r="D3163">
        <v>6.7850000000000001</v>
      </c>
    </row>
    <row r="3164" spans="1:4" x14ac:dyDescent="0.25">
      <c r="A3164" s="3">
        <v>42362</v>
      </c>
      <c r="B3164">
        <v>120.43</v>
      </c>
      <c r="C3164">
        <v>-10.01</v>
      </c>
      <c r="D3164">
        <v>7.09</v>
      </c>
    </row>
    <row r="3165" spans="1:4" x14ac:dyDescent="0.25">
      <c r="A3165" s="3">
        <v>42363</v>
      </c>
      <c r="B3165">
        <v>120.33</v>
      </c>
      <c r="C3165">
        <v>-10</v>
      </c>
      <c r="D3165">
        <v>7.16</v>
      </c>
    </row>
    <row r="3166" spans="1:4" x14ac:dyDescent="0.25">
      <c r="A3166" s="3">
        <v>42366</v>
      </c>
      <c r="B3166">
        <v>120.4</v>
      </c>
      <c r="C3166">
        <v>-9.6999999999999993</v>
      </c>
      <c r="D3166">
        <v>7.3</v>
      </c>
    </row>
    <row r="3167" spans="1:4" x14ac:dyDescent="0.25">
      <c r="A3167" s="3">
        <v>42367</v>
      </c>
      <c r="B3167">
        <v>120.46</v>
      </c>
      <c r="C3167">
        <v>-7.4</v>
      </c>
      <c r="D3167">
        <v>7.3375000000000004</v>
      </c>
    </row>
    <row r="3168" spans="1:4" x14ac:dyDescent="0.25">
      <c r="A3168" s="3">
        <v>42368</v>
      </c>
      <c r="B3168">
        <v>120.52</v>
      </c>
      <c r="C3168">
        <v>-8.01</v>
      </c>
      <c r="D3168">
        <v>7.2474999999999996</v>
      </c>
    </row>
    <row r="3169" spans="1:4" x14ac:dyDescent="0.25">
      <c r="A3169" s="3">
        <v>42369</v>
      </c>
      <c r="B3169">
        <v>120.22</v>
      </c>
      <c r="C3169">
        <v>-7.65</v>
      </c>
      <c r="D3169">
        <v>7.375</v>
      </c>
    </row>
    <row r="3170" spans="1:4" x14ac:dyDescent="0.25">
      <c r="A3170" s="3">
        <v>42370</v>
      </c>
      <c r="B3170">
        <v>120.55</v>
      </c>
      <c r="C3170">
        <v>-7.65</v>
      </c>
      <c r="D3170">
        <v>7.3949999999999996</v>
      </c>
    </row>
    <row r="3171" spans="1:4" x14ac:dyDescent="0.25">
      <c r="A3171" s="3">
        <v>42373</v>
      </c>
      <c r="B3171">
        <v>119.44</v>
      </c>
      <c r="C3171">
        <v>-7.56</v>
      </c>
      <c r="D3171">
        <v>8.8224999999999998</v>
      </c>
    </row>
    <row r="3172" spans="1:4" x14ac:dyDescent="0.25">
      <c r="A3172" s="3">
        <v>42374</v>
      </c>
      <c r="B3172">
        <v>119.06</v>
      </c>
      <c r="C3172">
        <v>-6.45</v>
      </c>
      <c r="D3172">
        <v>8.74</v>
      </c>
    </row>
    <row r="3173" spans="1:4" x14ac:dyDescent="0.25">
      <c r="A3173" s="3">
        <v>42375</v>
      </c>
      <c r="B3173">
        <v>118.47</v>
      </c>
      <c r="C3173">
        <v>-6.3</v>
      </c>
      <c r="D3173">
        <v>9.0374999999999996</v>
      </c>
    </row>
    <row r="3174" spans="1:4" x14ac:dyDescent="0.25">
      <c r="A3174" s="3">
        <v>42376</v>
      </c>
      <c r="B3174">
        <v>117.67</v>
      </c>
      <c r="C3174">
        <v>-6.32</v>
      </c>
      <c r="D3174">
        <v>10.164999999999999</v>
      </c>
    </row>
    <row r="3175" spans="1:4" x14ac:dyDescent="0.25">
      <c r="A3175" s="3">
        <v>42377</v>
      </c>
      <c r="B3175">
        <v>117.26</v>
      </c>
      <c r="C3175">
        <v>-7.34</v>
      </c>
      <c r="D3175">
        <v>10.050000000000001</v>
      </c>
    </row>
    <row r="3176" spans="1:4" x14ac:dyDescent="0.25">
      <c r="A3176" s="3">
        <v>42380</v>
      </c>
      <c r="B3176">
        <v>117.76</v>
      </c>
      <c r="C3176">
        <v>-7.56</v>
      </c>
      <c r="D3176">
        <v>10.47</v>
      </c>
    </row>
    <row r="3177" spans="1:4" x14ac:dyDescent="0.25">
      <c r="A3177" s="3">
        <v>42381</v>
      </c>
      <c r="B3177">
        <v>117.65</v>
      </c>
      <c r="C3177">
        <v>-7.52</v>
      </c>
      <c r="D3177">
        <v>10.01</v>
      </c>
    </row>
    <row r="3178" spans="1:4" x14ac:dyDescent="0.25">
      <c r="A3178" s="3">
        <v>42382</v>
      </c>
      <c r="B3178">
        <v>117.68</v>
      </c>
      <c r="C3178">
        <v>-6.75</v>
      </c>
      <c r="D3178">
        <v>9.4350000000000005</v>
      </c>
    </row>
    <row r="3179" spans="1:4" x14ac:dyDescent="0.25">
      <c r="A3179" s="3">
        <v>42383</v>
      </c>
      <c r="B3179">
        <v>118.06</v>
      </c>
      <c r="C3179">
        <v>-6.3</v>
      </c>
      <c r="D3179">
        <v>9.61</v>
      </c>
    </row>
    <row r="3180" spans="1:4" x14ac:dyDescent="0.25">
      <c r="A3180" s="3">
        <v>42384</v>
      </c>
      <c r="B3180">
        <v>116.98</v>
      </c>
      <c r="C3180">
        <v>-6.3</v>
      </c>
      <c r="D3180">
        <v>10.69</v>
      </c>
    </row>
    <row r="3181" spans="1:4" x14ac:dyDescent="0.25">
      <c r="A3181" s="3">
        <v>42387</v>
      </c>
      <c r="B3181">
        <v>117.32</v>
      </c>
      <c r="C3181">
        <v>-6.3</v>
      </c>
      <c r="D3181">
        <v>10.295</v>
      </c>
    </row>
    <row r="3182" spans="1:4" x14ac:dyDescent="0.25">
      <c r="A3182" s="3">
        <v>42388</v>
      </c>
      <c r="B3182">
        <v>117.64</v>
      </c>
      <c r="C3182">
        <v>-6.2</v>
      </c>
      <c r="D3182">
        <v>10.205</v>
      </c>
    </row>
    <row r="3183" spans="1:4" x14ac:dyDescent="0.25">
      <c r="A3183" s="3">
        <v>42389</v>
      </c>
      <c r="B3183">
        <v>116.94</v>
      </c>
      <c r="C3183">
        <v>-6.11</v>
      </c>
      <c r="D3183">
        <v>11.15</v>
      </c>
    </row>
    <row r="3184" spans="1:4" x14ac:dyDescent="0.25">
      <c r="A3184" s="3">
        <v>42390</v>
      </c>
      <c r="B3184">
        <v>117.7</v>
      </c>
      <c r="C3184">
        <v>-6.01</v>
      </c>
      <c r="D3184">
        <v>11.24</v>
      </c>
    </row>
    <row r="3185" spans="1:4" x14ac:dyDescent="0.25">
      <c r="A3185" s="3">
        <v>42391</v>
      </c>
      <c r="B3185">
        <v>118.78</v>
      </c>
      <c r="C3185">
        <v>-6.05</v>
      </c>
      <c r="D3185">
        <v>10.932499999999999</v>
      </c>
    </row>
    <row r="3186" spans="1:4" x14ac:dyDescent="0.25">
      <c r="A3186" s="3">
        <v>42394</v>
      </c>
      <c r="B3186">
        <v>118.3</v>
      </c>
      <c r="C3186">
        <v>-6.28</v>
      </c>
      <c r="D3186">
        <v>10.324999999999999</v>
      </c>
    </row>
    <row r="3187" spans="1:4" x14ac:dyDescent="0.25">
      <c r="A3187" s="3">
        <v>42395</v>
      </c>
      <c r="B3187">
        <v>118.42</v>
      </c>
      <c r="C3187">
        <v>-6.1</v>
      </c>
      <c r="D3187">
        <v>10.465</v>
      </c>
    </row>
    <row r="3188" spans="1:4" x14ac:dyDescent="0.25">
      <c r="A3188" s="3">
        <v>42396</v>
      </c>
      <c r="B3188">
        <v>118.68</v>
      </c>
      <c r="C3188">
        <v>-5.6</v>
      </c>
      <c r="D3188">
        <v>10.125</v>
      </c>
    </row>
    <row r="3189" spans="1:4" x14ac:dyDescent="0.25">
      <c r="A3189" s="3">
        <v>42397</v>
      </c>
      <c r="B3189">
        <v>118.82</v>
      </c>
      <c r="C3189">
        <v>-5.33</v>
      </c>
      <c r="D3189">
        <v>10.4375</v>
      </c>
    </row>
    <row r="3190" spans="1:4" x14ac:dyDescent="0.25">
      <c r="A3190" s="3">
        <v>42398</v>
      </c>
      <c r="B3190">
        <v>121.14</v>
      </c>
      <c r="C3190">
        <v>-6.24</v>
      </c>
      <c r="D3190">
        <v>9.4824999999999999</v>
      </c>
    </row>
    <row r="3191" spans="1:4" x14ac:dyDescent="0.25">
      <c r="A3191" s="3">
        <v>42401</v>
      </c>
      <c r="B3191">
        <v>120.99</v>
      </c>
      <c r="C3191">
        <v>-6.6</v>
      </c>
      <c r="D3191">
        <v>8.6150000000000002</v>
      </c>
    </row>
    <row r="3192" spans="1:4" x14ac:dyDescent="0.25">
      <c r="A3192" s="3">
        <v>42402</v>
      </c>
      <c r="B3192">
        <v>119.97</v>
      </c>
      <c r="C3192">
        <v>-6.21</v>
      </c>
      <c r="D3192">
        <v>9.14</v>
      </c>
    </row>
    <row r="3193" spans="1:4" x14ac:dyDescent="0.25">
      <c r="A3193" s="3">
        <v>42403</v>
      </c>
      <c r="B3193">
        <v>117.9</v>
      </c>
      <c r="C3193">
        <v>-7.07</v>
      </c>
      <c r="D3193">
        <v>10.4275</v>
      </c>
    </row>
    <row r="3194" spans="1:4" x14ac:dyDescent="0.25">
      <c r="A3194" s="3">
        <v>42404</v>
      </c>
      <c r="B3194">
        <v>116.78</v>
      </c>
      <c r="C3194">
        <v>-7</v>
      </c>
      <c r="D3194">
        <v>10.63</v>
      </c>
    </row>
    <row r="3195" spans="1:4" x14ac:dyDescent="0.25">
      <c r="A3195" s="3">
        <v>42405</v>
      </c>
      <c r="B3195">
        <v>116.87</v>
      </c>
      <c r="C3195">
        <v>-8.5500000000000007</v>
      </c>
      <c r="D3195">
        <v>9.8149999999999995</v>
      </c>
    </row>
    <row r="3196" spans="1:4" x14ac:dyDescent="0.25">
      <c r="A3196" s="3">
        <v>42408</v>
      </c>
      <c r="B3196">
        <v>115.85</v>
      </c>
      <c r="C3196">
        <v>-8.85</v>
      </c>
      <c r="D3196">
        <v>12.48</v>
      </c>
    </row>
    <row r="3197" spans="1:4" x14ac:dyDescent="0.25">
      <c r="A3197" s="3">
        <v>42409</v>
      </c>
      <c r="B3197">
        <v>115.11</v>
      </c>
      <c r="C3197">
        <v>-8.57</v>
      </c>
      <c r="D3197">
        <v>13.307499999999999</v>
      </c>
    </row>
    <row r="3198" spans="1:4" x14ac:dyDescent="0.25">
      <c r="A3198" s="3">
        <v>42410</v>
      </c>
      <c r="B3198">
        <v>113.35</v>
      </c>
      <c r="C3198">
        <v>-7.58</v>
      </c>
      <c r="D3198">
        <v>13.33</v>
      </c>
    </row>
    <row r="3199" spans="1:4" x14ac:dyDescent="0.25">
      <c r="A3199" s="3">
        <v>42411</v>
      </c>
      <c r="B3199">
        <v>112.42</v>
      </c>
      <c r="C3199">
        <v>-8.3000000000000007</v>
      </c>
      <c r="D3199">
        <v>15.855</v>
      </c>
    </row>
    <row r="3200" spans="1:4" x14ac:dyDescent="0.25">
      <c r="A3200" s="3">
        <v>42412</v>
      </c>
      <c r="B3200">
        <v>113.25</v>
      </c>
      <c r="C3200">
        <v>-7.5</v>
      </c>
      <c r="D3200">
        <v>13.824999999999999</v>
      </c>
    </row>
    <row r="3201" spans="1:4" x14ac:dyDescent="0.25">
      <c r="A3201" s="3">
        <v>42415</v>
      </c>
      <c r="B3201">
        <v>114.6</v>
      </c>
      <c r="C3201">
        <v>-7.59</v>
      </c>
      <c r="D3201">
        <v>13.164999999999999</v>
      </c>
    </row>
    <row r="3202" spans="1:4" x14ac:dyDescent="0.25">
      <c r="A3202" s="3">
        <v>42416</v>
      </c>
      <c r="B3202">
        <v>114.07</v>
      </c>
      <c r="C3202">
        <v>-7.95</v>
      </c>
      <c r="D3202">
        <v>13.935</v>
      </c>
    </row>
    <row r="3203" spans="1:4" x14ac:dyDescent="0.25">
      <c r="A3203" s="3">
        <v>42417</v>
      </c>
      <c r="B3203">
        <v>114.1</v>
      </c>
      <c r="C3203">
        <v>-8.19</v>
      </c>
      <c r="D3203">
        <v>14.0625</v>
      </c>
    </row>
    <row r="3204" spans="1:4" x14ac:dyDescent="0.25">
      <c r="A3204" s="3">
        <v>42418</v>
      </c>
      <c r="B3204">
        <v>113.24</v>
      </c>
      <c r="C3204">
        <v>-7.2</v>
      </c>
      <c r="D3204">
        <v>13.782500000000001</v>
      </c>
    </row>
    <row r="3205" spans="1:4" x14ac:dyDescent="0.25">
      <c r="A3205" s="3">
        <v>42419</v>
      </c>
      <c r="B3205">
        <v>112.63</v>
      </c>
      <c r="C3205">
        <v>-7.88</v>
      </c>
      <c r="D3205">
        <v>14.2125</v>
      </c>
    </row>
    <row r="3206" spans="1:4" x14ac:dyDescent="0.25">
      <c r="A3206" s="3">
        <v>42422</v>
      </c>
      <c r="B3206">
        <v>112.92</v>
      </c>
      <c r="C3206">
        <v>-7.95</v>
      </c>
      <c r="D3206">
        <v>13.7</v>
      </c>
    </row>
    <row r="3207" spans="1:4" x14ac:dyDescent="0.25">
      <c r="A3207" s="3">
        <v>42423</v>
      </c>
      <c r="B3207">
        <v>112.1</v>
      </c>
      <c r="C3207">
        <v>-7.59</v>
      </c>
      <c r="D3207">
        <v>14.244999999999999</v>
      </c>
    </row>
    <row r="3208" spans="1:4" x14ac:dyDescent="0.25">
      <c r="A3208" s="3">
        <v>42424</v>
      </c>
      <c r="B3208">
        <v>112.18</v>
      </c>
      <c r="C3208">
        <v>-8.0299999999999994</v>
      </c>
      <c r="D3208">
        <v>14.815</v>
      </c>
    </row>
    <row r="3209" spans="1:4" x14ac:dyDescent="0.25">
      <c r="A3209" s="3">
        <v>42425</v>
      </c>
      <c r="B3209">
        <v>113</v>
      </c>
      <c r="C3209">
        <v>-7.75</v>
      </c>
      <c r="D3209">
        <v>13.61</v>
      </c>
    </row>
    <row r="3210" spans="1:4" x14ac:dyDescent="0.25">
      <c r="A3210" s="3">
        <v>42426</v>
      </c>
      <c r="B3210">
        <v>114</v>
      </c>
      <c r="C3210">
        <v>-12.15</v>
      </c>
      <c r="D3210">
        <v>13.16</v>
      </c>
    </row>
    <row r="3211" spans="1:4" x14ac:dyDescent="0.25">
      <c r="A3211" s="3">
        <v>42429</v>
      </c>
      <c r="B3211">
        <v>112.69</v>
      </c>
      <c r="C3211">
        <v>-12.75</v>
      </c>
      <c r="D3211">
        <v>13.5725</v>
      </c>
    </row>
    <row r="3212" spans="1:4" x14ac:dyDescent="0.25">
      <c r="A3212" s="3">
        <v>42430</v>
      </c>
      <c r="B3212">
        <v>114.01</v>
      </c>
      <c r="C3212">
        <v>-12.57</v>
      </c>
      <c r="D3212">
        <v>12.47</v>
      </c>
    </row>
    <row r="3213" spans="1:4" x14ac:dyDescent="0.25">
      <c r="A3213" s="3">
        <v>42431</v>
      </c>
      <c r="B3213">
        <v>113.48</v>
      </c>
      <c r="C3213">
        <v>-12.34</v>
      </c>
      <c r="D3213">
        <v>12.0075</v>
      </c>
    </row>
    <row r="3214" spans="1:4" x14ac:dyDescent="0.25">
      <c r="A3214" s="3">
        <v>42432</v>
      </c>
      <c r="B3214">
        <v>113.69</v>
      </c>
      <c r="C3214">
        <v>-12.55</v>
      </c>
      <c r="D3214">
        <v>11.755000000000001</v>
      </c>
    </row>
    <row r="3215" spans="1:4" x14ac:dyDescent="0.25">
      <c r="A3215" s="3">
        <v>42433</v>
      </c>
      <c r="B3215">
        <v>113.74</v>
      </c>
      <c r="C3215">
        <v>-12.45</v>
      </c>
      <c r="D3215">
        <v>11.13</v>
      </c>
    </row>
    <row r="3216" spans="1:4" x14ac:dyDescent="0.25">
      <c r="A3216" s="3">
        <v>42436</v>
      </c>
      <c r="B3216">
        <v>113.46</v>
      </c>
      <c r="C3216">
        <v>-13.19</v>
      </c>
      <c r="D3216">
        <v>11.65</v>
      </c>
    </row>
    <row r="3217" spans="1:4" x14ac:dyDescent="0.25">
      <c r="A3217" s="3">
        <v>42437</v>
      </c>
      <c r="B3217">
        <v>112.62</v>
      </c>
      <c r="C3217">
        <v>-12.45</v>
      </c>
      <c r="D3217">
        <v>12.045</v>
      </c>
    </row>
    <row r="3218" spans="1:4" x14ac:dyDescent="0.25">
      <c r="A3218" s="3">
        <v>42438</v>
      </c>
      <c r="B3218">
        <v>113.35</v>
      </c>
      <c r="C3218">
        <v>-11.6</v>
      </c>
      <c r="D3218">
        <v>12.0525</v>
      </c>
    </row>
    <row r="3219" spans="1:4" x14ac:dyDescent="0.25">
      <c r="A3219" s="3">
        <v>42439</v>
      </c>
      <c r="B3219">
        <v>113.19</v>
      </c>
      <c r="C3219">
        <v>-10.8</v>
      </c>
      <c r="D3219">
        <v>12.1775</v>
      </c>
    </row>
    <row r="3220" spans="1:4" x14ac:dyDescent="0.25">
      <c r="A3220" s="3">
        <v>42440</v>
      </c>
      <c r="B3220">
        <v>113.86</v>
      </c>
      <c r="C3220">
        <v>-12.15</v>
      </c>
      <c r="D3220">
        <v>11.342499999999999</v>
      </c>
    </row>
    <row r="3221" spans="1:4" x14ac:dyDescent="0.25">
      <c r="A3221" s="3">
        <v>42443</v>
      </c>
      <c r="B3221">
        <v>113.82</v>
      </c>
      <c r="C3221">
        <v>-12.82</v>
      </c>
      <c r="D3221">
        <v>10.75</v>
      </c>
    </row>
    <row r="3222" spans="1:4" x14ac:dyDescent="0.25">
      <c r="A3222" s="3">
        <v>42444</v>
      </c>
      <c r="B3222">
        <v>113.18</v>
      </c>
      <c r="C3222">
        <v>-12.35</v>
      </c>
      <c r="D3222">
        <v>9.9949999999999992</v>
      </c>
    </row>
    <row r="3223" spans="1:4" x14ac:dyDescent="0.25">
      <c r="A3223" s="3">
        <v>42445</v>
      </c>
      <c r="B3223">
        <v>112.56</v>
      </c>
      <c r="C3223">
        <v>-11.65</v>
      </c>
      <c r="D3223">
        <v>9.75</v>
      </c>
    </row>
    <row r="3224" spans="1:4" x14ac:dyDescent="0.25">
      <c r="A3224" s="3">
        <v>42446</v>
      </c>
      <c r="B3224">
        <v>111.39</v>
      </c>
      <c r="C3224">
        <v>-11.24</v>
      </c>
      <c r="D3224">
        <v>10.305</v>
      </c>
    </row>
    <row r="3225" spans="1:4" x14ac:dyDescent="0.25">
      <c r="A3225" s="3">
        <v>42447</v>
      </c>
      <c r="B3225">
        <v>111.55</v>
      </c>
      <c r="C3225">
        <v>-12.78</v>
      </c>
      <c r="D3225">
        <v>9.3849999999999998</v>
      </c>
    </row>
    <row r="3226" spans="1:4" x14ac:dyDescent="0.25">
      <c r="A3226" s="3">
        <v>42450</v>
      </c>
      <c r="B3226">
        <v>111.95</v>
      </c>
      <c r="C3226">
        <v>-12.95</v>
      </c>
      <c r="D3226">
        <v>8.7850000000000001</v>
      </c>
    </row>
    <row r="3227" spans="1:4" x14ac:dyDescent="0.25">
      <c r="A3227" s="3">
        <v>42451</v>
      </c>
      <c r="B3227">
        <v>112.37</v>
      </c>
      <c r="C3227">
        <v>-12.75</v>
      </c>
      <c r="D3227">
        <v>8.8249999999999993</v>
      </c>
    </row>
    <row r="3228" spans="1:4" x14ac:dyDescent="0.25">
      <c r="A3228" s="3">
        <v>42452</v>
      </c>
      <c r="B3228">
        <v>112.38</v>
      </c>
      <c r="C3228">
        <v>-11.3</v>
      </c>
      <c r="D3228">
        <v>9.2449999999999992</v>
      </c>
    </row>
    <row r="3229" spans="1:4" x14ac:dyDescent="0.25">
      <c r="A3229" s="3">
        <v>42453</v>
      </c>
      <c r="B3229">
        <v>112.9</v>
      </c>
      <c r="C3229">
        <v>-11.63</v>
      </c>
      <c r="D3229">
        <v>9.375</v>
      </c>
    </row>
    <row r="3230" spans="1:4" x14ac:dyDescent="0.25">
      <c r="A3230" s="3">
        <v>42454</v>
      </c>
      <c r="B3230">
        <v>113.08</v>
      </c>
      <c r="C3230">
        <v>-11.69</v>
      </c>
      <c r="D3230">
        <v>9.3949999999999996</v>
      </c>
    </row>
    <row r="3231" spans="1:4" x14ac:dyDescent="0.25">
      <c r="A3231" s="3">
        <v>42457</v>
      </c>
      <c r="B3231">
        <v>113.45</v>
      </c>
      <c r="C3231">
        <v>-11.85</v>
      </c>
      <c r="D3231">
        <v>9.8350000000000009</v>
      </c>
    </row>
    <row r="3232" spans="1:4" x14ac:dyDescent="0.25">
      <c r="A3232" s="3">
        <v>42458</v>
      </c>
      <c r="B3232">
        <v>112.7</v>
      </c>
      <c r="C3232">
        <v>-12.1</v>
      </c>
      <c r="D3232">
        <v>9.6449999999999996</v>
      </c>
    </row>
    <row r="3233" spans="1:4" x14ac:dyDescent="0.25">
      <c r="A3233" s="3">
        <v>42459</v>
      </c>
      <c r="B3233">
        <v>112.43</v>
      </c>
      <c r="C3233">
        <v>-9.3000000000000007</v>
      </c>
      <c r="D3233">
        <v>9.0724999999999998</v>
      </c>
    </row>
    <row r="3234" spans="1:4" x14ac:dyDescent="0.25">
      <c r="A3234" s="3">
        <v>42460</v>
      </c>
      <c r="B3234">
        <v>112.57</v>
      </c>
      <c r="C3234">
        <v>-10.35</v>
      </c>
      <c r="D3234">
        <v>10.050000000000001</v>
      </c>
    </row>
    <row r="3235" spans="1:4" x14ac:dyDescent="0.25">
      <c r="A3235" s="3">
        <v>42461</v>
      </c>
      <c r="B3235">
        <v>111.69</v>
      </c>
      <c r="C3235">
        <v>-10.55</v>
      </c>
      <c r="D3235">
        <v>9.93</v>
      </c>
    </row>
    <row r="3236" spans="1:4" x14ac:dyDescent="0.25">
      <c r="A3236" s="3">
        <v>42464</v>
      </c>
      <c r="B3236">
        <v>111.34</v>
      </c>
      <c r="C3236">
        <v>-8.8000000000000007</v>
      </c>
      <c r="D3236">
        <v>10.362500000000001</v>
      </c>
    </row>
    <row r="3237" spans="1:4" x14ac:dyDescent="0.25">
      <c r="A3237" s="3">
        <v>42465</v>
      </c>
      <c r="B3237">
        <v>110.34</v>
      </c>
      <c r="C3237">
        <v>-9.24</v>
      </c>
      <c r="D3237">
        <v>11.6775</v>
      </c>
    </row>
    <row r="3238" spans="1:4" x14ac:dyDescent="0.25">
      <c r="A3238" s="3">
        <v>42466</v>
      </c>
      <c r="B3238">
        <v>109.79</v>
      </c>
      <c r="C3238">
        <v>-9.82</v>
      </c>
      <c r="D3238">
        <v>11.67</v>
      </c>
    </row>
    <row r="3239" spans="1:4" x14ac:dyDescent="0.25">
      <c r="A3239" s="3">
        <v>42467</v>
      </c>
      <c r="B3239">
        <v>108.21</v>
      </c>
      <c r="C3239">
        <v>-9.27</v>
      </c>
      <c r="D3239">
        <v>13.16</v>
      </c>
    </row>
    <row r="3240" spans="1:4" x14ac:dyDescent="0.25">
      <c r="A3240" s="3">
        <v>42468</v>
      </c>
      <c r="B3240">
        <v>108.07</v>
      </c>
      <c r="C3240">
        <v>-9.32</v>
      </c>
      <c r="D3240">
        <v>11.945</v>
      </c>
    </row>
    <row r="3241" spans="1:4" x14ac:dyDescent="0.25">
      <c r="A3241" s="3">
        <v>42471</v>
      </c>
      <c r="B3241">
        <v>107.94</v>
      </c>
      <c r="C3241">
        <v>-9.1</v>
      </c>
      <c r="D3241">
        <v>12.24</v>
      </c>
    </row>
    <row r="3242" spans="1:4" x14ac:dyDescent="0.25">
      <c r="A3242" s="3">
        <v>42472</v>
      </c>
      <c r="B3242">
        <v>108.54</v>
      </c>
      <c r="C3242">
        <v>-9.1999999999999993</v>
      </c>
      <c r="D3242">
        <v>11.29</v>
      </c>
    </row>
    <row r="3243" spans="1:4" x14ac:dyDescent="0.25">
      <c r="A3243" s="3">
        <v>42473</v>
      </c>
      <c r="B3243">
        <v>109.34</v>
      </c>
      <c r="C3243">
        <v>-8.98</v>
      </c>
      <c r="D3243">
        <v>11.195</v>
      </c>
    </row>
    <row r="3244" spans="1:4" x14ac:dyDescent="0.25">
      <c r="A3244" s="3">
        <v>42474</v>
      </c>
      <c r="B3244">
        <v>109.4</v>
      </c>
      <c r="C3244">
        <v>-8.25</v>
      </c>
      <c r="D3244">
        <v>11.077500000000001</v>
      </c>
    </row>
    <row r="3245" spans="1:4" x14ac:dyDescent="0.25">
      <c r="A3245" s="3">
        <v>42475</v>
      </c>
      <c r="B3245">
        <v>108.76</v>
      </c>
      <c r="C3245">
        <v>-8.1999999999999993</v>
      </c>
      <c r="D3245">
        <v>11.425000000000001</v>
      </c>
    </row>
    <row r="3246" spans="1:4" x14ac:dyDescent="0.25">
      <c r="A3246" s="3">
        <v>42478</v>
      </c>
      <c r="B3246">
        <v>108.82</v>
      </c>
      <c r="C3246">
        <v>-7.98</v>
      </c>
      <c r="D3246">
        <v>11.47</v>
      </c>
    </row>
    <row r="3247" spans="1:4" x14ac:dyDescent="0.25">
      <c r="A3247" s="3">
        <v>42479</v>
      </c>
      <c r="B3247">
        <v>109.21</v>
      </c>
      <c r="C3247">
        <v>-8.36</v>
      </c>
      <c r="D3247">
        <v>10.815</v>
      </c>
    </row>
    <row r="3248" spans="1:4" x14ac:dyDescent="0.25">
      <c r="A3248" s="3">
        <v>42480</v>
      </c>
      <c r="B3248">
        <v>109.84</v>
      </c>
      <c r="C3248">
        <v>-8.4</v>
      </c>
      <c r="D3248">
        <v>10.79</v>
      </c>
    </row>
    <row r="3249" spans="1:4" x14ac:dyDescent="0.25">
      <c r="A3249" s="3">
        <v>42481</v>
      </c>
      <c r="B3249">
        <v>109.46</v>
      </c>
      <c r="C3249">
        <v>-7.9</v>
      </c>
      <c r="D3249">
        <v>10.78</v>
      </c>
    </row>
    <row r="3250" spans="1:4" x14ac:dyDescent="0.25">
      <c r="A3250" s="3">
        <v>42482</v>
      </c>
      <c r="B3250">
        <v>111.79</v>
      </c>
      <c r="C3250">
        <v>-8.35</v>
      </c>
      <c r="D3250">
        <v>11.58</v>
      </c>
    </row>
    <row r="3251" spans="1:4" x14ac:dyDescent="0.25">
      <c r="A3251" s="3">
        <v>42485</v>
      </c>
      <c r="B3251">
        <v>111.2</v>
      </c>
      <c r="C3251">
        <v>-8.6</v>
      </c>
      <c r="D3251">
        <v>11.932499999999999</v>
      </c>
    </row>
    <row r="3252" spans="1:4" x14ac:dyDescent="0.25">
      <c r="A3252" s="3">
        <v>42486</v>
      </c>
      <c r="B3252">
        <v>111.31</v>
      </c>
      <c r="C3252">
        <v>-9.4499999999999993</v>
      </c>
      <c r="D3252">
        <v>12.1</v>
      </c>
    </row>
    <row r="3253" spans="1:4" x14ac:dyDescent="0.25">
      <c r="A3253" s="3">
        <v>42487</v>
      </c>
      <c r="B3253">
        <v>111.46</v>
      </c>
      <c r="C3253">
        <v>-8.34</v>
      </c>
      <c r="D3253">
        <v>11.5425</v>
      </c>
    </row>
    <row r="3254" spans="1:4" x14ac:dyDescent="0.25">
      <c r="A3254" s="3">
        <v>42488</v>
      </c>
      <c r="B3254">
        <v>108.11</v>
      </c>
      <c r="C3254">
        <v>-7.5</v>
      </c>
      <c r="D3254">
        <v>10.475</v>
      </c>
    </row>
    <row r="3255" spans="1:4" x14ac:dyDescent="0.25">
      <c r="A3255" s="3">
        <v>42489</v>
      </c>
      <c r="B3255">
        <v>106.5</v>
      </c>
      <c r="C3255">
        <v>-7.4</v>
      </c>
      <c r="D3255">
        <v>11.48</v>
      </c>
    </row>
    <row r="3256" spans="1:4" x14ac:dyDescent="0.25">
      <c r="A3256" s="3">
        <v>42492</v>
      </c>
      <c r="B3256">
        <v>106.41</v>
      </c>
      <c r="C3256">
        <v>-7.81</v>
      </c>
      <c r="D3256">
        <v>11.727499999999999</v>
      </c>
    </row>
    <row r="3257" spans="1:4" x14ac:dyDescent="0.25">
      <c r="A3257" s="3">
        <v>42493</v>
      </c>
      <c r="B3257">
        <v>106.6</v>
      </c>
      <c r="C3257">
        <v>-7.85</v>
      </c>
      <c r="D3257">
        <v>11.925000000000001</v>
      </c>
    </row>
    <row r="3258" spans="1:4" x14ac:dyDescent="0.25">
      <c r="A3258" s="3">
        <v>42494</v>
      </c>
      <c r="B3258">
        <v>107.01</v>
      </c>
      <c r="C3258">
        <v>-7.91</v>
      </c>
      <c r="D3258">
        <v>11.772500000000001</v>
      </c>
    </row>
    <row r="3259" spans="1:4" x14ac:dyDescent="0.25">
      <c r="A3259" s="3">
        <v>42495</v>
      </c>
      <c r="B3259">
        <v>107.26</v>
      </c>
      <c r="C3259">
        <v>-7.92</v>
      </c>
      <c r="D3259">
        <v>11.484999999999999</v>
      </c>
    </row>
    <row r="3260" spans="1:4" x14ac:dyDescent="0.25">
      <c r="A3260" s="3">
        <v>42496</v>
      </c>
      <c r="B3260">
        <v>107.12</v>
      </c>
      <c r="C3260">
        <v>-7.52</v>
      </c>
      <c r="D3260">
        <v>10.605</v>
      </c>
    </row>
    <row r="3261" spans="1:4" x14ac:dyDescent="0.25">
      <c r="A3261" s="3">
        <v>42499</v>
      </c>
      <c r="B3261">
        <v>108.32</v>
      </c>
      <c r="C3261">
        <v>-7.95</v>
      </c>
      <c r="D3261">
        <v>9.9324999999999992</v>
      </c>
    </row>
    <row r="3262" spans="1:4" x14ac:dyDescent="0.25">
      <c r="A3262" s="3">
        <v>42500</v>
      </c>
      <c r="B3262">
        <v>109.27</v>
      </c>
      <c r="C3262">
        <v>-7.6</v>
      </c>
      <c r="D3262">
        <v>10.11</v>
      </c>
    </row>
    <row r="3263" spans="1:4" x14ac:dyDescent="0.25">
      <c r="A3263" s="3">
        <v>42501</v>
      </c>
      <c r="B3263">
        <v>108.41</v>
      </c>
      <c r="C3263">
        <v>-7.6</v>
      </c>
      <c r="D3263">
        <v>10.225</v>
      </c>
    </row>
    <row r="3264" spans="1:4" x14ac:dyDescent="0.25">
      <c r="A3264" s="3">
        <v>42502</v>
      </c>
      <c r="B3264">
        <v>109.02</v>
      </c>
      <c r="C3264">
        <v>-7.9</v>
      </c>
      <c r="D3264">
        <v>10.02</v>
      </c>
    </row>
    <row r="3265" spans="1:4" x14ac:dyDescent="0.25">
      <c r="A3265" s="3">
        <v>42503</v>
      </c>
      <c r="B3265">
        <v>108.63</v>
      </c>
      <c r="C3265">
        <v>-8.25</v>
      </c>
      <c r="D3265">
        <v>10.065</v>
      </c>
    </row>
    <row r="3266" spans="1:4" x14ac:dyDescent="0.25">
      <c r="A3266" s="3">
        <v>42506</v>
      </c>
      <c r="B3266">
        <v>109.03</v>
      </c>
      <c r="C3266">
        <v>-8.8699999999999992</v>
      </c>
      <c r="D3266">
        <v>11.89</v>
      </c>
    </row>
    <row r="3267" spans="1:4" x14ac:dyDescent="0.25">
      <c r="A3267" s="3">
        <v>42507</v>
      </c>
      <c r="B3267">
        <v>109.14</v>
      </c>
      <c r="C3267">
        <v>-8</v>
      </c>
      <c r="D3267">
        <v>11.8025</v>
      </c>
    </row>
    <row r="3268" spans="1:4" x14ac:dyDescent="0.25">
      <c r="A3268" s="3">
        <v>42508</v>
      </c>
      <c r="B3268">
        <v>110.19</v>
      </c>
      <c r="C3268">
        <v>-7.6</v>
      </c>
      <c r="D3268">
        <v>11.89</v>
      </c>
    </row>
    <row r="3269" spans="1:4" x14ac:dyDescent="0.25">
      <c r="A3269" s="3">
        <v>42509</v>
      </c>
      <c r="B3269">
        <v>109.96</v>
      </c>
      <c r="C3269">
        <v>-7.31</v>
      </c>
      <c r="D3269">
        <v>11.715</v>
      </c>
    </row>
    <row r="3270" spans="1:4" x14ac:dyDescent="0.25">
      <c r="A3270" s="3">
        <v>42510</v>
      </c>
      <c r="B3270">
        <v>110.15</v>
      </c>
      <c r="C3270">
        <v>-7.6</v>
      </c>
      <c r="D3270">
        <v>11.0975</v>
      </c>
    </row>
    <row r="3271" spans="1:4" x14ac:dyDescent="0.25">
      <c r="A3271" s="3">
        <v>42513</v>
      </c>
      <c r="B3271">
        <v>109.24</v>
      </c>
      <c r="C3271">
        <v>-8.1999999999999993</v>
      </c>
      <c r="D3271">
        <v>11.205</v>
      </c>
    </row>
    <row r="3272" spans="1:4" x14ac:dyDescent="0.25">
      <c r="A3272" s="3">
        <v>42514</v>
      </c>
      <c r="B3272">
        <v>109.99</v>
      </c>
      <c r="C3272">
        <v>-7.97</v>
      </c>
      <c r="D3272">
        <v>11.31</v>
      </c>
    </row>
    <row r="3273" spans="1:4" x14ac:dyDescent="0.25">
      <c r="A3273" s="3">
        <v>42515</v>
      </c>
      <c r="B3273">
        <v>110.19</v>
      </c>
      <c r="C3273">
        <v>-7.8</v>
      </c>
      <c r="D3273">
        <v>11.045</v>
      </c>
    </row>
    <row r="3274" spans="1:4" x14ac:dyDescent="0.25">
      <c r="A3274" s="3">
        <v>42516</v>
      </c>
      <c r="B3274">
        <v>109.76</v>
      </c>
      <c r="C3274">
        <v>-7.73</v>
      </c>
      <c r="D3274">
        <v>10.975</v>
      </c>
    </row>
    <row r="3275" spans="1:4" x14ac:dyDescent="0.25">
      <c r="A3275" s="3">
        <v>42517</v>
      </c>
      <c r="B3275">
        <v>110.31</v>
      </c>
      <c r="C3275">
        <v>-8.3800000000000008</v>
      </c>
      <c r="D3275">
        <v>10.734999999999999</v>
      </c>
    </row>
    <row r="3276" spans="1:4" x14ac:dyDescent="0.25">
      <c r="A3276" s="3">
        <v>42520</v>
      </c>
      <c r="B3276">
        <v>111.12</v>
      </c>
      <c r="C3276">
        <v>-8.75</v>
      </c>
      <c r="D3276">
        <v>11.615</v>
      </c>
    </row>
    <row r="3277" spans="1:4" x14ac:dyDescent="0.25">
      <c r="A3277" s="3">
        <v>42521</v>
      </c>
      <c r="B3277">
        <v>110.73</v>
      </c>
      <c r="C3277">
        <v>-13.05</v>
      </c>
      <c r="D3277">
        <v>11.71</v>
      </c>
    </row>
    <row r="3278" spans="1:4" x14ac:dyDescent="0.25">
      <c r="A3278" s="3">
        <v>42522</v>
      </c>
      <c r="B3278">
        <v>109.54</v>
      </c>
      <c r="C3278">
        <v>-13.4</v>
      </c>
      <c r="D3278">
        <v>12.13</v>
      </c>
    </row>
    <row r="3279" spans="1:4" x14ac:dyDescent="0.25">
      <c r="A3279" s="3">
        <v>42523</v>
      </c>
      <c r="B3279">
        <v>108.87</v>
      </c>
      <c r="C3279">
        <v>-13.3</v>
      </c>
      <c r="D3279">
        <v>11.81</v>
      </c>
    </row>
    <row r="3280" spans="1:4" x14ac:dyDescent="0.25">
      <c r="A3280" s="3">
        <v>42524</v>
      </c>
      <c r="B3280">
        <v>106.53</v>
      </c>
      <c r="C3280">
        <v>-12.68</v>
      </c>
      <c r="D3280">
        <v>11.955</v>
      </c>
    </row>
    <row r="3281" spans="1:4" x14ac:dyDescent="0.25">
      <c r="A3281" s="3">
        <v>42527</v>
      </c>
      <c r="B3281">
        <v>107.56</v>
      </c>
      <c r="C3281">
        <v>-12.28</v>
      </c>
      <c r="D3281">
        <v>11.9725</v>
      </c>
    </row>
    <row r="3282" spans="1:4" x14ac:dyDescent="0.25">
      <c r="A3282" s="3">
        <v>42528</v>
      </c>
      <c r="B3282">
        <v>107.37</v>
      </c>
      <c r="C3282">
        <v>-12.9</v>
      </c>
      <c r="D3282">
        <v>11.545</v>
      </c>
    </row>
    <row r="3283" spans="1:4" x14ac:dyDescent="0.25">
      <c r="A3283" s="3">
        <v>42529</v>
      </c>
      <c r="B3283">
        <v>106.99</v>
      </c>
      <c r="C3283">
        <v>-12.85</v>
      </c>
      <c r="D3283">
        <v>11.72</v>
      </c>
    </row>
    <row r="3284" spans="1:4" x14ac:dyDescent="0.25">
      <c r="A3284" s="3">
        <v>42530</v>
      </c>
      <c r="B3284">
        <v>107.1</v>
      </c>
      <c r="C3284">
        <v>-13.27</v>
      </c>
      <c r="D3284">
        <v>12.25</v>
      </c>
    </row>
    <row r="3285" spans="1:4" x14ac:dyDescent="0.25">
      <c r="A3285" s="3">
        <v>42531</v>
      </c>
      <c r="B3285">
        <v>106.97</v>
      </c>
      <c r="C3285">
        <v>-14.66</v>
      </c>
      <c r="D3285">
        <v>13.225</v>
      </c>
    </row>
    <row r="3286" spans="1:4" x14ac:dyDescent="0.25">
      <c r="A3286" s="3">
        <v>42534</v>
      </c>
      <c r="B3286">
        <v>106.26</v>
      </c>
      <c r="C3286">
        <v>-14.8</v>
      </c>
      <c r="D3286">
        <v>14.112500000000001</v>
      </c>
    </row>
    <row r="3287" spans="1:4" x14ac:dyDescent="0.25">
      <c r="A3287" s="3">
        <v>42535</v>
      </c>
      <c r="B3287">
        <v>106.11</v>
      </c>
      <c r="C3287">
        <v>-16.28</v>
      </c>
      <c r="D3287">
        <v>14.6225</v>
      </c>
    </row>
    <row r="3288" spans="1:4" x14ac:dyDescent="0.25">
      <c r="A3288" s="3">
        <v>42536</v>
      </c>
      <c r="B3288">
        <v>106.01</v>
      </c>
      <c r="C3288">
        <v>-16.399999999999999</v>
      </c>
      <c r="D3288">
        <v>14.125</v>
      </c>
    </row>
    <row r="3289" spans="1:4" x14ac:dyDescent="0.25">
      <c r="A3289" s="3">
        <v>42537</v>
      </c>
      <c r="B3289">
        <v>104.26</v>
      </c>
      <c r="C3289">
        <v>-15.7</v>
      </c>
      <c r="D3289">
        <v>13.86</v>
      </c>
    </row>
    <row r="3290" spans="1:4" x14ac:dyDescent="0.25">
      <c r="A3290" s="3">
        <v>42538</v>
      </c>
      <c r="B3290">
        <v>104.16</v>
      </c>
      <c r="C3290">
        <v>-14.69</v>
      </c>
      <c r="D3290">
        <v>13.387499999999999</v>
      </c>
    </row>
    <row r="3291" spans="1:4" x14ac:dyDescent="0.25">
      <c r="A3291" s="3">
        <v>42541</v>
      </c>
      <c r="B3291">
        <v>103.94</v>
      </c>
      <c r="C3291">
        <v>-14.44</v>
      </c>
      <c r="D3291">
        <v>12.577500000000001</v>
      </c>
    </row>
    <row r="3292" spans="1:4" x14ac:dyDescent="0.25">
      <c r="A3292" s="3">
        <v>42542</v>
      </c>
      <c r="B3292">
        <v>104.75</v>
      </c>
      <c r="C3292">
        <v>-15.5</v>
      </c>
      <c r="D3292">
        <v>12.755000000000001</v>
      </c>
    </row>
    <row r="3293" spans="1:4" x14ac:dyDescent="0.25">
      <c r="A3293" s="3">
        <v>42543</v>
      </c>
      <c r="B3293">
        <v>104.41</v>
      </c>
      <c r="C3293">
        <v>-14.39</v>
      </c>
      <c r="D3293">
        <v>13.8225</v>
      </c>
    </row>
    <row r="3294" spans="1:4" x14ac:dyDescent="0.25">
      <c r="A3294" s="3">
        <v>42544</v>
      </c>
      <c r="B3294">
        <v>106.16</v>
      </c>
      <c r="C3294">
        <v>-14.2</v>
      </c>
      <c r="D3294">
        <v>12.067500000000001</v>
      </c>
    </row>
    <row r="3295" spans="1:4" x14ac:dyDescent="0.25">
      <c r="A3295" s="3">
        <v>42545</v>
      </c>
      <c r="B3295">
        <v>102.22</v>
      </c>
      <c r="C3295">
        <v>-15.85</v>
      </c>
      <c r="D3295">
        <v>15.2775</v>
      </c>
    </row>
    <row r="3296" spans="1:4" x14ac:dyDescent="0.25">
      <c r="A3296" s="3">
        <v>42548</v>
      </c>
      <c r="B3296">
        <v>102</v>
      </c>
      <c r="C3296">
        <v>-14.05</v>
      </c>
      <c r="D3296">
        <v>15.09</v>
      </c>
    </row>
    <row r="3297" spans="1:4" x14ac:dyDescent="0.25">
      <c r="A3297" s="3">
        <v>42549</v>
      </c>
      <c r="B3297">
        <v>102.75</v>
      </c>
      <c r="C3297">
        <v>-12.9</v>
      </c>
      <c r="D3297">
        <v>12.375</v>
      </c>
    </row>
    <row r="3298" spans="1:4" x14ac:dyDescent="0.25">
      <c r="A3298" s="3">
        <v>42550</v>
      </c>
      <c r="B3298">
        <v>102.83</v>
      </c>
      <c r="C3298">
        <v>-10.5</v>
      </c>
      <c r="D3298">
        <v>11.83</v>
      </c>
    </row>
    <row r="3299" spans="1:4" x14ac:dyDescent="0.25">
      <c r="A3299" s="3">
        <v>42551</v>
      </c>
      <c r="B3299">
        <v>103.2</v>
      </c>
      <c r="C3299">
        <v>-9.6</v>
      </c>
      <c r="D3299">
        <v>13.52</v>
      </c>
    </row>
    <row r="3300" spans="1:4" x14ac:dyDescent="0.25">
      <c r="A3300" s="3">
        <v>42552</v>
      </c>
      <c r="B3300">
        <v>102.52</v>
      </c>
      <c r="C3300">
        <v>-9.73</v>
      </c>
      <c r="D3300">
        <v>13.317500000000001</v>
      </c>
    </row>
    <row r="3301" spans="1:4" x14ac:dyDescent="0.25">
      <c r="A3301" s="3">
        <v>42555</v>
      </c>
      <c r="B3301">
        <v>102.56</v>
      </c>
      <c r="C3301">
        <v>-10.4</v>
      </c>
      <c r="D3301">
        <v>13.395</v>
      </c>
    </row>
    <row r="3302" spans="1:4" x14ac:dyDescent="0.25">
      <c r="A3302" s="3">
        <v>42556</v>
      </c>
      <c r="B3302">
        <v>101.74</v>
      </c>
      <c r="C3302">
        <v>-9.82</v>
      </c>
      <c r="D3302">
        <v>14.4375</v>
      </c>
    </row>
    <row r="3303" spans="1:4" x14ac:dyDescent="0.25">
      <c r="A3303" s="3">
        <v>42557</v>
      </c>
      <c r="B3303">
        <v>101.32</v>
      </c>
      <c r="C3303">
        <v>-10.99</v>
      </c>
      <c r="D3303">
        <v>14.914999999999999</v>
      </c>
    </row>
    <row r="3304" spans="1:4" x14ac:dyDescent="0.25">
      <c r="A3304" s="3">
        <v>42558</v>
      </c>
      <c r="B3304">
        <v>100.77</v>
      </c>
      <c r="C3304">
        <v>-11.2</v>
      </c>
      <c r="D3304">
        <v>14.17</v>
      </c>
    </row>
    <row r="3305" spans="1:4" x14ac:dyDescent="0.25">
      <c r="A3305" s="3">
        <v>42559</v>
      </c>
      <c r="B3305">
        <v>100.54</v>
      </c>
      <c r="C3305">
        <v>-11.35</v>
      </c>
      <c r="D3305">
        <v>14.085000000000001</v>
      </c>
    </row>
    <row r="3306" spans="1:4" x14ac:dyDescent="0.25">
      <c r="A3306" s="3">
        <v>42562</v>
      </c>
      <c r="B3306">
        <v>102.8</v>
      </c>
      <c r="C3306">
        <v>-11.35</v>
      </c>
      <c r="D3306">
        <v>14.565</v>
      </c>
    </row>
    <row r="3307" spans="1:4" x14ac:dyDescent="0.25">
      <c r="A3307" s="3">
        <v>42563</v>
      </c>
      <c r="B3307">
        <v>104.69</v>
      </c>
      <c r="C3307">
        <v>-11.33</v>
      </c>
      <c r="D3307">
        <v>15.21</v>
      </c>
    </row>
    <row r="3308" spans="1:4" x14ac:dyDescent="0.25">
      <c r="A3308" s="3">
        <v>42564</v>
      </c>
      <c r="B3308">
        <v>104.49</v>
      </c>
      <c r="C3308">
        <v>-10.77</v>
      </c>
      <c r="D3308">
        <v>14.775</v>
      </c>
    </row>
    <row r="3309" spans="1:4" x14ac:dyDescent="0.25">
      <c r="A3309" s="3">
        <v>42565</v>
      </c>
      <c r="B3309">
        <v>105.35</v>
      </c>
      <c r="C3309">
        <v>-11.85</v>
      </c>
      <c r="D3309">
        <v>14.73</v>
      </c>
    </row>
    <row r="3310" spans="1:4" x14ac:dyDescent="0.25">
      <c r="A3310" s="3">
        <v>42566</v>
      </c>
      <c r="B3310">
        <v>104.88</v>
      </c>
      <c r="C3310">
        <v>-13.87</v>
      </c>
      <c r="D3310">
        <v>15.125</v>
      </c>
    </row>
    <row r="3311" spans="1:4" x14ac:dyDescent="0.25">
      <c r="A3311" s="3">
        <v>42569</v>
      </c>
      <c r="B3311">
        <v>106.16</v>
      </c>
      <c r="C3311">
        <v>-13.7</v>
      </c>
      <c r="D3311">
        <v>15.285</v>
      </c>
    </row>
    <row r="3312" spans="1:4" x14ac:dyDescent="0.25">
      <c r="A3312" s="3">
        <v>42570</v>
      </c>
      <c r="B3312">
        <v>106.12</v>
      </c>
      <c r="C3312">
        <v>-12.5</v>
      </c>
      <c r="D3312">
        <v>15.49</v>
      </c>
    </row>
    <row r="3313" spans="1:4" x14ac:dyDescent="0.25">
      <c r="A3313" s="3">
        <v>42571</v>
      </c>
      <c r="B3313">
        <v>106.89</v>
      </c>
      <c r="C3313">
        <v>-12.71</v>
      </c>
      <c r="D3313">
        <v>16.2225</v>
      </c>
    </row>
    <row r="3314" spans="1:4" x14ac:dyDescent="0.25">
      <c r="A3314" s="3">
        <v>42572</v>
      </c>
      <c r="B3314">
        <v>105.82</v>
      </c>
      <c r="C3314">
        <v>-12.53</v>
      </c>
      <c r="D3314">
        <v>15.855</v>
      </c>
    </row>
    <row r="3315" spans="1:4" x14ac:dyDescent="0.25">
      <c r="A3315" s="3">
        <v>42573</v>
      </c>
      <c r="B3315">
        <v>106.13</v>
      </c>
      <c r="C3315">
        <v>-12.15</v>
      </c>
      <c r="D3315">
        <v>15.63</v>
      </c>
    </row>
    <row r="3316" spans="1:4" x14ac:dyDescent="0.25">
      <c r="A3316" s="3">
        <v>42576</v>
      </c>
      <c r="B3316">
        <v>105.81</v>
      </c>
      <c r="C3316">
        <v>-12.9</v>
      </c>
      <c r="D3316">
        <v>15.0525</v>
      </c>
    </row>
    <row r="3317" spans="1:4" x14ac:dyDescent="0.25">
      <c r="A3317" s="3">
        <v>42577</v>
      </c>
      <c r="B3317">
        <v>104.66</v>
      </c>
      <c r="C3317">
        <v>-12.9</v>
      </c>
      <c r="D3317">
        <v>14.68</v>
      </c>
    </row>
    <row r="3318" spans="1:4" x14ac:dyDescent="0.25">
      <c r="A3318" s="3">
        <v>42578</v>
      </c>
      <c r="B3318">
        <v>105.4</v>
      </c>
      <c r="C3318">
        <v>-13.2</v>
      </c>
      <c r="D3318">
        <v>14.065</v>
      </c>
    </row>
    <row r="3319" spans="1:4" x14ac:dyDescent="0.25">
      <c r="A3319" s="3">
        <v>42579</v>
      </c>
      <c r="B3319">
        <v>105.27</v>
      </c>
      <c r="C3319">
        <v>-12.35</v>
      </c>
      <c r="D3319">
        <v>14.515000000000001</v>
      </c>
    </row>
    <row r="3320" spans="1:4" x14ac:dyDescent="0.25">
      <c r="A3320" s="3">
        <v>42580</v>
      </c>
      <c r="B3320">
        <v>102.06</v>
      </c>
      <c r="C3320">
        <v>-10.65</v>
      </c>
      <c r="D3320">
        <v>11.31</v>
      </c>
    </row>
    <row r="3321" spans="1:4" x14ac:dyDescent="0.25">
      <c r="A3321" s="3">
        <v>42583</v>
      </c>
      <c r="B3321">
        <v>102.39</v>
      </c>
      <c r="C3321">
        <v>-11.85</v>
      </c>
      <c r="D3321">
        <v>11.182499999999999</v>
      </c>
    </row>
    <row r="3322" spans="1:4" x14ac:dyDescent="0.25">
      <c r="A3322" s="3">
        <v>42584</v>
      </c>
      <c r="B3322">
        <v>100.89</v>
      </c>
      <c r="C3322">
        <v>-11.65</v>
      </c>
      <c r="D3322">
        <v>12.4</v>
      </c>
    </row>
    <row r="3323" spans="1:4" x14ac:dyDescent="0.25">
      <c r="A3323" s="3">
        <v>42585</v>
      </c>
      <c r="B3323">
        <v>101.24</v>
      </c>
      <c r="C3323">
        <v>-10.97</v>
      </c>
      <c r="D3323">
        <v>11.51</v>
      </c>
    </row>
    <row r="3324" spans="1:4" x14ac:dyDescent="0.25">
      <c r="A3324" s="3">
        <v>42586</v>
      </c>
      <c r="B3324">
        <v>101.22</v>
      </c>
      <c r="C3324">
        <v>-10.69</v>
      </c>
      <c r="D3324">
        <v>10.897500000000001</v>
      </c>
    </row>
    <row r="3325" spans="1:4" x14ac:dyDescent="0.25">
      <c r="A3325" s="3">
        <v>42587</v>
      </c>
      <c r="B3325">
        <v>101.82</v>
      </c>
      <c r="C3325">
        <v>-11.4</v>
      </c>
      <c r="D3325">
        <v>9.8324999999999996</v>
      </c>
    </row>
    <row r="3326" spans="1:4" x14ac:dyDescent="0.25">
      <c r="A3326" s="3">
        <v>42590</v>
      </c>
      <c r="B3326">
        <v>102.45</v>
      </c>
      <c r="C3326">
        <v>-12.05</v>
      </c>
      <c r="D3326">
        <v>9.6199999999999992</v>
      </c>
    </row>
    <row r="3327" spans="1:4" x14ac:dyDescent="0.25">
      <c r="A3327" s="3">
        <v>42591</v>
      </c>
      <c r="B3327">
        <v>101.88</v>
      </c>
      <c r="C3327">
        <v>-11.4</v>
      </c>
      <c r="D3327">
        <v>9.41</v>
      </c>
    </row>
    <row r="3328" spans="1:4" x14ac:dyDescent="0.25">
      <c r="A3328" s="3">
        <v>42592</v>
      </c>
      <c r="B3328">
        <v>101.29</v>
      </c>
      <c r="C3328">
        <v>-11.09</v>
      </c>
      <c r="D3328">
        <v>9.67</v>
      </c>
    </row>
    <row r="3329" spans="1:4" x14ac:dyDescent="0.25">
      <c r="A3329" s="3">
        <v>42593</v>
      </c>
      <c r="B3329">
        <v>101.96</v>
      </c>
      <c r="C3329">
        <v>-10.9</v>
      </c>
      <c r="D3329">
        <v>9.48</v>
      </c>
    </row>
    <row r="3330" spans="1:4" x14ac:dyDescent="0.25">
      <c r="A3330" s="3">
        <v>42594</v>
      </c>
      <c r="B3330">
        <v>101.3</v>
      </c>
      <c r="C3330">
        <v>-11.24</v>
      </c>
      <c r="D3330">
        <v>9.74</v>
      </c>
    </row>
    <row r="3331" spans="1:4" x14ac:dyDescent="0.25">
      <c r="A3331" s="3">
        <v>42597</v>
      </c>
      <c r="B3331">
        <v>101.26</v>
      </c>
      <c r="C3331">
        <v>-11.93</v>
      </c>
      <c r="D3331">
        <v>9.8450000000000006</v>
      </c>
    </row>
    <row r="3332" spans="1:4" x14ac:dyDescent="0.25">
      <c r="A3332" s="3">
        <v>42598</v>
      </c>
      <c r="B3332">
        <v>100.31</v>
      </c>
      <c r="C3332">
        <v>-11.05</v>
      </c>
      <c r="D3332">
        <v>11</v>
      </c>
    </row>
    <row r="3333" spans="1:4" x14ac:dyDescent="0.25">
      <c r="A3333" s="3">
        <v>42599</v>
      </c>
      <c r="B3333">
        <v>100.28</v>
      </c>
      <c r="C3333">
        <v>-10.4</v>
      </c>
      <c r="D3333">
        <v>10.897500000000001</v>
      </c>
    </row>
    <row r="3334" spans="1:4" x14ac:dyDescent="0.25">
      <c r="A3334" s="3">
        <v>42600</v>
      </c>
      <c r="B3334">
        <v>99.89</v>
      </c>
      <c r="C3334">
        <v>-10.77</v>
      </c>
      <c r="D3334">
        <v>11.145</v>
      </c>
    </row>
    <row r="3335" spans="1:4" x14ac:dyDescent="0.25">
      <c r="A3335" s="3">
        <v>42601</v>
      </c>
      <c r="B3335">
        <v>100.22</v>
      </c>
      <c r="C3335">
        <v>-10.220000000000001</v>
      </c>
      <c r="D3335">
        <v>10.795</v>
      </c>
    </row>
    <row r="3336" spans="1:4" x14ac:dyDescent="0.25">
      <c r="A3336" s="3">
        <v>42604</v>
      </c>
      <c r="B3336">
        <v>100.33</v>
      </c>
      <c r="C3336">
        <v>-10.75</v>
      </c>
      <c r="D3336">
        <v>14.362500000000001</v>
      </c>
    </row>
    <row r="3337" spans="1:4" x14ac:dyDescent="0.25">
      <c r="A3337" s="3">
        <v>42605</v>
      </c>
      <c r="B3337">
        <v>100.24</v>
      </c>
      <c r="C3337">
        <v>-10.210000000000001</v>
      </c>
      <c r="D3337">
        <v>14.885</v>
      </c>
    </row>
    <row r="3338" spans="1:4" x14ac:dyDescent="0.25">
      <c r="A3338" s="3">
        <v>42606</v>
      </c>
      <c r="B3338">
        <v>100.45</v>
      </c>
      <c r="C3338">
        <v>-9.65</v>
      </c>
      <c r="D3338">
        <v>14.71</v>
      </c>
    </row>
    <row r="3339" spans="1:4" x14ac:dyDescent="0.25">
      <c r="A3339" s="3">
        <v>42607</v>
      </c>
      <c r="B3339">
        <v>100.53</v>
      </c>
      <c r="C3339">
        <v>-9.69</v>
      </c>
      <c r="D3339">
        <v>13.935</v>
      </c>
    </row>
    <row r="3340" spans="1:4" x14ac:dyDescent="0.25">
      <c r="A3340" s="3">
        <v>42608</v>
      </c>
      <c r="B3340">
        <v>101.84</v>
      </c>
      <c r="C3340">
        <v>-10.3</v>
      </c>
      <c r="D3340">
        <v>13.87</v>
      </c>
    </row>
    <row r="3341" spans="1:4" x14ac:dyDescent="0.25">
      <c r="A3341" s="3">
        <v>42611</v>
      </c>
      <c r="B3341">
        <v>101.92</v>
      </c>
      <c r="C3341">
        <v>-10.34</v>
      </c>
      <c r="D3341">
        <v>14.484999999999999</v>
      </c>
    </row>
    <row r="3342" spans="1:4" x14ac:dyDescent="0.25">
      <c r="A3342" s="3">
        <v>42612</v>
      </c>
      <c r="B3342">
        <v>102.96</v>
      </c>
      <c r="C3342">
        <v>-15.07</v>
      </c>
      <c r="D3342">
        <v>14.525</v>
      </c>
    </row>
    <row r="3343" spans="1:4" x14ac:dyDescent="0.25">
      <c r="A3343" s="3">
        <v>42613</v>
      </c>
      <c r="B3343">
        <v>103.43</v>
      </c>
      <c r="C3343">
        <v>-14.64</v>
      </c>
      <c r="D3343">
        <v>14.262499999999999</v>
      </c>
    </row>
    <row r="3344" spans="1:4" x14ac:dyDescent="0.25">
      <c r="A3344" s="3">
        <v>42614</v>
      </c>
      <c r="B3344">
        <v>103.23</v>
      </c>
      <c r="C3344">
        <v>-14.88</v>
      </c>
      <c r="D3344">
        <v>13.625</v>
      </c>
    </row>
    <row r="3345" spans="1:4" x14ac:dyDescent="0.25">
      <c r="A3345" s="3">
        <v>42615</v>
      </c>
      <c r="B3345">
        <v>103.92</v>
      </c>
      <c r="C3345">
        <v>-15.39</v>
      </c>
      <c r="D3345">
        <v>13.137499999999999</v>
      </c>
    </row>
    <row r="3346" spans="1:4" x14ac:dyDescent="0.25">
      <c r="A3346" s="3">
        <v>42618</v>
      </c>
      <c r="B3346">
        <v>103.43</v>
      </c>
      <c r="C3346">
        <v>-15.25</v>
      </c>
      <c r="D3346">
        <v>12.8775</v>
      </c>
    </row>
    <row r="3347" spans="1:4" x14ac:dyDescent="0.25">
      <c r="A3347" s="3">
        <v>42619</v>
      </c>
      <c r="B3347">
        <v>102.02</v>
      </c>
      <c r="C3347">
        <v>-15.57</v>
      </c>
      <c r="D3347">
        <v>13</v>
      </c>
    </row>
    <row r="3348" spans="1:4" x14ac:dyDescent="0.25">
      <c r="A3348" s="3">
        <v>42620</v>
      </c>
      <c r="B3348">
        <v>101.74</v>
      </c>
      <c r="C3348">
        <v>-15.62</v>
      </c>
      <c r="D3348">
        <v>12.885</v>
      </c>
    </row>
    <row r="3349" spans="1:4" x14ac:dyDescent="0.25">
      <c r="A3349" s="3">
        <v>42621</v>
      </c>
      <c r="B3349">
        <v>102.49</v>
      </c>
      <c r="C3349">
        <v>-15.42</v>
      </c>
      <c r="D3349">
        <v>12.2675</v>
      </c>
    </row>
    <row r="3350" spans="1:4" x14ac:dyDescent="0.25">
      <c r="A3350" s="3">
        <v>42622</v>
      </c>
      <c r="B3350">
        <v>102.69</v>
      </c>
      <c r="C3350">
        <v>-15.7</v>
      </c>
      <c r="D3350">
        <v>12.967499999999999</v>
      </c>
    </row>
    <row r="3351" spans="1:4" x14ac:dyDescent="0.25">
      <c r="A3351" s="3">
        <v>42625</v>
      </c>
      <c r="B3351">
        <v>101.85</v>
      </c>
      <c r="C3351">
        <v>-15.47</v>
      </c>
      <c r="D3351">
        <v>13.34</v>
      </c>
    </row>
    <row r="3352" spans="1:4" x14ac:dyDescent="0.25">
      <c r="A3352" s="3">
        <v>42626</v>
      </c>
      <c r="B3352">
        <v>102.56</v>
      </c>
      <c r="C3352">
        <v>-16.100000000000001</v>
      </c>
      <c r="D3352">
        <v>13.734999999999999</v>
      </c>
    </row>
    <row r="3353" spans="1:4" x14ac:dyDescent="0.25">
      <c r="A3353" s="3">
        <v>42627</v>
      </c>
      <c r="B3353">
        <v>102.43</v>
      </c>
      <c r="C3353">
        <v>-16.62</v>
      </c>
      <c r="D3353">
        <v>13.895</v>
      </c>
    </row>
    <row r="3354" spans="1:4" x14ac:dyDescent="0.25">
      <c r="A3354" s="3">
        <v>42628</v>
      </c>
      <c r="B3354">
        <v>102.1</v>
      </c>
      <c r="C3354">
        <v>-16.2</v>
      </c>
      <c r="D3354">
        <v>12.5075</v>
      </c>
    </row>
    <row r="3355" spans="1:4" x14ac:dyDescent="0.25">
      <c r="A3355" s="3">
        <v>42629</v>
      </c>
      <c r="B3355">
        <v>102.29</v>
      </c>
      <c r="C3355">
        <v>-17.04</v>
      </c>
      <c r="D3355">
        <v>12.0875</v>
      </c>
    </row>
    <row r="3356" spans="1:4" x14ac:dyDescent="0.25">
      <c r="A3356" s="3">
        <v>42632</v>
      </c>
      <c r="B3356">
        <v>101.93</v>
      </c>
      <c r="C3356">
        <v>-16.899999999999999</v>
      </c>
      <c r="D3356">
        <v>12.297499999999999</v>
      </c>
    </row>
    <row r="3357" spans="1:4" x14ac:dyDescent="0.25">
      <c r="A3357" s="3">
        <v>42633</v>
      </c>
      <c r="B3357">
        <v>101.7</v>
      </c>
      <c r="C3357">
        <v>-17.3</v>
      </c>
      <c r="D3357">
        <v>12.41</v>
      </c>
    </row>
    <row r="3358" spans="1:4" x14ac:dyDescent="0.25">
      <c r="A3358" s="3">
        <v>42634</v>
      </c>
      <c r="B3358">
        <v>100.32</v>
      </c>
      <c r="C3358">
        <v>-15.8</v>
      </c>
      <c r="D3358">
        <v>10.28</v>
      </c>
    </row>
    <row r="3359" spans="1:4" x14ac:dyDescent="0.25">
      <c r="A3359" s="3">
        <v>42635</v>
      </c>
      <c r="B3359">
        <v>100.76</v>
      </c>
      <c r="C3359">
        <v>-16.03</v>
      </c>
      <c r="D3359">
        <v>10.172499999999999</v>
      </c>
    </row>
    <row r="3360" spans="1:4" x14ac:dyDescent="0.25">
      <c r="A3360" s="3">
        <v>42636</v>
      </c>
      <c r="B3360">
        <v>101.02</v>
      </c>
      <c r="C3360">
        <v>-15.16</v>
      </c>
      <c r="D3360">
        <v>9.75</v>
      </c>
    </row>
    <row r="3361" spans="1:4" x14ac:dyDescent="0.25">
      <c r="A3361" s="3">
        <v>42639</v>
      </c>
      <c r="B3361">
        <v>100.33</v>
      </c>
      <c r="C3361">
        <v>-15.3</v>
      </c>
      <c r="D3361">
        <v>10.345000000000001</v>
      </c>
    </row>
    <row r="3362" spans="1:4" x14ac:dyDescent="0.25">
      <c r="A3362" s="3">
        <v>42640</v>
      </c>
      <c r="B3362">
        <v>100.43</v>
      </c>
      <c r="C3362">
        <v>-16.5</v>
      </c>
      <c r="D3362">
        <v>10.164999999999999</v>
      </c>
    </row>
    <row r="3363" spans="1:4" x14ac:dyDescent="0.25">
      <c r="A3363" s="3">
        <v>42641</v>
      </c>
      <c r="B3363">
        <v>100.69</v>
      </c>
      <c r="C3363">
        <v>-16.239999999999998</v>
      </c>
      <c r="D3363">
        <v>9.92</v>
      </c>
    </row>
    <row r="3364" spans="1:4" x14ac:dyDescent="0.25">
      <c r="A3364" s="3">
        <v>42642</v>
      </c>
      <c r="B3364">
        <v>101.03</v>
      </c>
      <c r="C3364">
        <v>-13.05</v>
      </c>
      <c r="D3364">
        <v>10.97</v>
      </c>
    </row>
    <row r="3365" spans="1:4" x14ac:dyDescent="0.25">
      <c r="A3365" s="3">
        <v>42643</v>
      </c>
      <c r="B3365">
        <v>101.35</v>
      </c>
      <c r="C3365">
        <v>-12.93</v>
      </c>
      <c r="D3365">
        <v>10.77</v>
      </c>
    </row>
    <row r="3366" spans="1:4" x14ac:dyDescent="0.25">
      <c r="A3366" s="3">
        <v>42646</v>
      </c>
      <c r="B3366">
        <v>101.65</v>
      </c>
      <c r="C3366">
        <v>-13.53</v>
      </c>
      <c r="D3366">
        <v>10.897500000000001</v>
      </c>
    </row>
    <row r="3367" spans="1:4" x14ac:dyDescent="0.25">
      <c r="A3367" s="3">
        <v>42647</v>
      </c>
      <c r="B3367">
        <v>102.9</v>
      </c>
      <c r="C3367">
        <v>-11.7</v>
      </c>
      <c r="D3367">
        <v>11.305</v>
      </c>
    </row>
    <row r="3368" spans="1:4" x14ac:dyDescent="0.25">
      <c r="A3368" s="3">
        <v>42648</v>
      </c>
      <c r="B3368">
        <v>103.5</v>
      </c>
      <c r="C3368">
        <v>-10.53</v>
      </c>
      <c r="D3368">
        <v>10.95</v>
      </c>
    </row>
    <row r="3369" spans="1:4" x14ac:dyDescent="0.25">
      <c r="A3369" s="3">
        <v>42649</v>
      </c>
      <c r="B3369">
        <v>103.95</v>
      </c>
      <c r="C3369">
        <v>-12.2</v>
      </c>
      <c r="D3369">
        <v>12.04</v>
      </c>
    </row>
    <row r="3370" spans="1:4" x14ac:dyDescent="0.25">
      <c r="A3370" s="3">
        <v>42650</v>
      </c>
      <c r="B3370">
        <v>102.98</v>
      </c>
      <c r="C3370">
        <v>-12.4</v>
      </c>
      <c r="D3370">
        <v>11.8225</v>
      </c>
    </row>
    <row r="3371" spans="1:4" x14ac:dyDescent="0.25">
      <c r="A3371" s="3">
        <v>42653</v>
      </c>
      <c r="B3371">
        <v>103.61</v>
      </c>
      <c r="C3371">
        <v>-12.5</v>
      </c>
      <c r="D3371">
        <v>11.5725</v>
      </c>
    </row>
    <row r="3372" spans="1:4" x14ac:dyDescent="0.25">
      <c r="A3372" s="3">
        <v>42654</v>
      </c>
      <c r="B3372">
        <v>103.51</v>
      </c>
      <c r="C3372">
        <v>-11.66</v>
      </c>
      <c r="D3372">
        <v>11.744999999999999</v>
      </c>
    </row>
    <row r="3373" spans="1:4" x14ac:dyDescent="0.25">
      <c r="A3373" s="3">
        <v>42655</v>
      </c>
      <c r="B3373">
        <v>104.21</v>
      </c>
      <c r="C3373">
        <v>-10.47</v>
      </c>
      <c r="D3373">
        <v>11.6</v>
      </c>
    </row>
    <row r="3374" spans="1:4" x14ac:dyDescent="0.25">
      <c r="A3374" s="3">
        <v>42656</v>
      </c>
      <c r="B3374">
        <v>103.71</v>
      </c>
      <c r="C3374">
        <v>-10.78</v>
      </c>
      <c r="D3374">
        <v>11.52</v>
      </c>
    </row>
    <row r="3375" spans="1:4" x14ac:dyDescent="0.25">
      <c r="A3375" s="3">
        <v>42657</v>
      </c>
      <c r="B3375">
        <v>104.18</v>
      </c>
      <c r="C3375">
        <v>-10.95</v>
      </c>
      <c r="D3375">
        <v>11.047499999999999</v>
      </c>
    </row>
    <row r="3376" spans="1:4" x14ac:dyDescent="0.25">
      <c r="A3376" s="3">
        <v>42660</v>
      </c>
      <c r="B3376">
        <v>103.89</v>
      </c>
      <c r="C3376">
        <v>-11.5</v>
      </c>
      <c r="D3376">
        <v>11.227499999999999</v>
      </c>
    </row>
    <row r="3377" spans="1:4" x14ac:dyDescent="0.25">
      <c r="A3377" s="3">
        <v>42661</v>
      </c>
      <c r="B3377">
        <v>103.87</v>
      </c>
      <c r="C3377">
        <v>-10.73</v>
      </c>
      <c r="D3377">
        <v>10.675000000000001</v>
      </c>
    </row>
    <row r="3378" spans="1:4" x14ac:dyDescent="0.25">
      <c r="A3378" s="3">
        <v>42662</v>
      </c>
      <c r="B3378">
        <v>103.44</v>
      </c>
      <c r="C3378">
        <v>-9.8800000000000008</v>
      </c>
      <c r="D3378">
        <v>10.395</v>
      </c>
    </row>
    <row r="3379" spans="1:4" x14ac:dyDescent="0.25">
      <c r="A3379" s="3">
        <v>42663</v>
      </c>
      <c r="B3379">
        <v>103.95</v>
      </c>
      <c r="C3379">
        <v>-10.55</v>
      </c>
      <c r="D3379">
        <v>9.6199999999999992</v>
      </c>
    </row>
    <row r="3380" spans="1:4" x14ac:dyDescent="0.25">
      <c r="A3380" s="3">
        <v>42664</v>
      </c>
      <c r="B3380">
        <v>103.8</v>
      </c>
      <c r="C3380">
        <v>-10.19</v>
      </c>
      <c r="D3380">
        <v>9.3450000000000006</v>
      </c>
    </row>
    <row r="3381" spans="1:4" x14ac:dyDescent="0.25">
      <c r="A3381" s="3">
        <v>42667</v>
      </c>
      <c r="B3381">
        <v>104.18</v>
      </c>
      <c r="C3381">
        <v>-10.7</v>
      </c>
      <c r="D3381">
        <v>9.3000000000000007</v>
      </c>
    </row>
    <row r="3382" spans="1:4" x14ac:dyDescent="0.25">
      <c r="A3382" s="3">
        <v>42668</v>
      </c>
      <c r="B3382">
        <v>104.22</v>
      </c>
      <c r="C3382">
        <v>-10.34</v>
      </c>
      <c r="D3382">
        <v>9.4</v>
      </c>
    </row>
    <row r="3383" spans="1:4" x14ac:dyDescent="0.25">
      <c r="A3383" s="3">
        <v>42669</v>
      </c>
      <c r="B3383">
        <v>104.47</v>
      </c>
      <c r="C3383">
        <v>-9.85</v>
      </c>
      <c r="D3383">
        <v>9.6050000000000004</v>
      </c>
    </row>
    <row r="3384" spans="1:4" x14ac:dyDescent="0.25">
      <c r="A3384" s="3">
        <v>42670</v>
      </c>
      <c r="B3384">
        <v>105.29</v>
      </c>
      <c r="C3384">
        <v>-9.8000000000000007</v>
      </c>
      <c r="D3384">
        <v>10.025</v>
      </c>
    </row>
    <row r="3385" spans="1:4" x14ac:dyDescent="0.25">
      <c r="A3385" s="3">
        <v>42671</v>
      </c>
      <c r="B3385">
        <v>104.74</v>
      </c>
      <c r="C3385">
        <v>-10.050000000000001</v>
      </c>
      <c r="D3385">
        <v>10.112500000000001</v>
      </c>
    </row>
    <row r="3386" spans="1:4" x14ac:dyDescent="0.25">
      <c r="A3386" s="3">
        <v>42674</v>
      </c>
      <c r="B3386">
        <v>104.82</v>
      </c>
      <c r="C3386">
        <v>-10.25</v>
      </c>
      <c r="D3386">
        <v>10.43</v>
      </c>
    </row>
    <row r="3387" spans="1:4" x14ac:dyDescent="0.25">
      <c r="A3387" s="3">
        <v>42675</v>
      </c>
      <c r="B3387">
        <v>104.15</v>
      </c>
      <c r="C3387">
        <v>-10.14</v>
      </c>
      <c r="D3387">
        <v>11.275</v>
      </c>
    </row>
    <row r="3388" spans="1:4" x14ac:dyDescent="0.25">
      <c r="A3388" s="3">
        <v>42676</v>
      </c>
      <c r="B3388">
        <v>103.3</v>
      </c>
      <c r="C3388">
        <v>-9.6300000000000008</v>
      </c>
      <c r="D3388">
        <v>12.1775</v>
      </c>
    </row>
    <row r="3389" spans="1:4" x14ac:dyDescent="0.25">
      <c r="A3389" s="3">
        <v>42677</v>
      </c>
      <c r="B3389">
        <v>102.98</v>
      </c>
      <c r="C3389">
        <v>-9.35</v>
      </c>
      <c r="D3389">
        <v>12.297499999999999</v>
      </c>
    </row>
    <row r="3390" spans="1:4" x14ac:dyDescent="0.25">
      <c r="A3390" s="3">
        <v>42678</v>
      </c>
      <c r="B3390">
        <v>103.12</v>
      </c>
      <c r="C3390">
        <v>-10.01</v>
      </c>
      <c r="D3390">
        <v>12.4375</v>
      </c>
    </row>
    <row r="3391" spans="1:4" x14ac:dyDescent="0.25">
      <c r="A3391" s="3">
        <v>42681</v>
      </c>
      <c r="B3391">
        <v>104.46</v>
      </c>
      <c r="C3391">
        <v>-9.99</v>
      </c>
      <c r="D3391">
        <v>11.53</v>
      </c>
    </row>
    <row r="3392" spans="1:4" x14ac:dyDescent="0.25">
      <c r="A3392" s="3">
        <v>42682</v>
      </c>
      <c r="B3392">
        <v>105.16</v>
      </c>
      <c r="C3392">
        <v>-11.4</v>
      </c>
      <c r="D3392">
        <v>11.455</v>
      </c>
    </row>
    <row r="3393" spans="1:4" x14ac:dyDescent="0.25">
      <c r="A3393" s="3">
        <v>42683</v>
      </c>
      <c r="B3393">
        <v>105.67</v>
      </c>
      <c r="C3393">
        <v>-10.1</v>
      </c>
      <c r="D3393">
        <v>11.055</v>
      </c>
    </row>
    <row r="3394" spans="1:4" x14ac:dyDescent="0.25">
      <c r="A3394" s="3">
        <v>42684</v>
      </c>
      <c r="B3394">
        <v>106.83</v>
      </c>
      <c r="C3394">
        <v>-9.73</v>
      </c>
      <c r="D3394">
        <v>11.955</v>
      </c>
    </row>
    <row r="3395" spans="1:4" x14ac:dyDescent="0.25">
      <c r="A3395" s="3">
        <v>42685</v>
      </c>
      <c r="B3395">
        <v>106.65</v>
      </c>
      <c r="C3395">
        <v>-9.94</v>
      </c>
      <c r="D3395">
        <v>11.625</v>
      </c>
    </row>
    <row r="3396" spans="1:4" x14ac:dyDescent="0.25">
      <c r="A3396" s="3">
        <v>42688</v>
      </c>
      <c r="B3396">
        <v>108.42</v>
      </c>
      <c r="C3396">
        <v>-9.69</v>
      </c>
      <c r="D3396">
        <v>11.99</v>
      </c>
    </row>
    <row r="3397" spans="1:4" x14ac:dyDescent="0.25">
      <c r="A3397" s="3">
        <v>42689</v>
      </c>
      <c r="B3397">
        <v>109.2</v>
      </c>
      <c r="C3397">
        <v>-10.69</v>
      </c>
      <c r="D3397">
        <v>12.5825</v>
      </c>
    </row>
    <row r="3398" spans="1:4" x14ac:dyDescent="0.25">
      <c r="A3398" s="3">
        <v>42690</v>
      </c>
      <c r="B3398">
        <v>109.08</v>
      </c>
      <c r="C3398">
        <v>-10.1</v>
      </c>
      <c r="D3398">
        <v>12.734999999999999</v>
      </c>
    </row>
    <row r="3399" spans="1:4" x14ac:dyDescent="0.25">
      <c r="A3399" s="3">
        <v>42691</v>
      </c>
      <c r="B3399">
        <v>110.12</v>
      </c>
      <c r="C3399">
        <v>-9.5</v>
      </c>
      <c r="D3399">
        <v>12.525</v>
      </c>
    </row>
    <row r="3400" spans="1:4" x14ac:dyDescent="0.25">
      <c r="A3400" s="3">
        <v>42692</v>
      </c>
      <c r="B3400">
        <v>110.91</v>
      </c>
      <c r="C3400">
        <v>-10.14</v>
      </c>
      <c r="D3400">
        <v>13.6675</v>
      </c>
    </row>
    <row r="3401" spans="1:4" x14ac:dyDescent="0.25">
      <c r="A3401" s="3">
        <v>42695</v>
      </c>
      <c r="B3401">
        <v>110.82</v>
      </c>
      <c r="C3401">
        <v>-12.43</v>
      </c>
      <c r="D3401">
        <v>13.535</v>
      </c>
    </row>
    <row r="3402" spans="1:4" x14ac:dyDescent="0.25">
      <c r="A3402" s="3">
        <v>42696</v>
      </c>
      <c r="B3402">
        <v>111.14</v>
      </c>
      <c r="C3402">
        <v>-12.65</v>
      </c>
      <c r="D3402">
        <v>13.01</v>
      </c>
    </row>
    <row r="3403" spans="1:4" x14ac:dyDescent="0.25">
      <c r="A3403" s="3">
        <v>42697</v>
      </c>
      <c r="B3403">
        <v>112.52</v>
      </c>
      <c r="C3403">
        <v>-12.77</v>
      </c>
      <c r="D3403">
        <v>13.375</v>
      </c>
    </row>
    <row r="3404" spans="1:4" x14ac:dyDescent="0.25">
      <c r="A3404" s="3">
        <v>42698</v>
      </c>
      <c r="B3404">
        <v>113.33</v>
      </c>
      <c r="C3404">
        <v>-12.65</v>
      </c>
      <c r="D3404">
        <v>13.175000000000001</v>
      </c>
    </row>
    <row r="3405" spans="1:4" x14ac:dyDescent="0.25">
      <c r="A3405" s="3">
        <v>42699</v>
      </c>
      <c r="B3405">
        <v>113.22</v>
      </c>
      <c r="C3405">
        <v>-12.52</v>
      </c>
      <c r="D3405">
        <v>12.987500000000001</v>
      </c>
    </row>
    <row r="3406" spans="1:4" x14ac:dyDescent="0.25">
      <c r="A3406" s="3">
        <v>42702</v>
      </c>
      <c r="B3406">
        <v>111.94</v>
      </c>
      <c r="C3406">
        <v>-13.34</v>
      </c>
      <c r="D3406">
        <v>13.275</v>
      </c>
    </row>
    <row r="3407" spans="1:4" x14ac:dyDescent="0.25">
      <c r="A3407" s="3">
        <v>42703</v>
      </c>
      <c r="B3407">
        <v>112.38</v>
      </c>
      <c r="C3407">
        <v>-25.02</v>
      </c>
      <c r="D3407">
        <v>13.2</v>
      </c>
    </row>
    <row r="3408" spans="1:4" x14ac:dyDescent="0.25">
      <c r="A3408" s="3">
        <v>42704</v>
      </c>
      <c r="B3408">
        <v>114.46</v>
      </c>
      <c r="C3408">
        <v>-23.55</v>
      </c>
      <c r="D3408">
        <v>13.515000000000001</v>
      </c>
    </row>
    <row r="3409" spans="1:4" x14ac:dyDescent="0.25">
      <c r="A3409" s="3">
        <v>42705</v>
      </c>
      <c r="B3409">
        <v>114.1</v>
      </c>
      <c r="C3409">
        <v>-22.75</v>
      </c>
      <c r="D3409">
        <v>13.23</v>
      </c>
    </row>
    <row r="3410" spans="1:4" x14ac:dyDescent="0.25">
      <c r="A3410" s="3">
        <v>42706</v>
      </c>
      <c r="B3410">
        <v>113.51</v>
      </c>
      <c r="C3410">
        <v>-23.29</v>
      </c>
      <c r="D3410">
        <v>12.77</v>
      </c>
    </row>
    <row r="3411" spans="1:4" x14ac:dyDescent="0.25">
      <c r="A3411" s="3">
        <v>42709</v>
      </c>
      <c r="B3411">
        <v>113.85</v>
      </c>
      <c r="C3411">
        <v>-24.3</v>
      </c>
      <c r="D3411">
        <v>12.39</v>
      </c>
    </row>
    <row r="3412" spans="1:4" x14ac:dyDescent="0.25">
      <c r="A3412" s="3">
        <v>42710</v>
      </c>
      <c r="B3412">
        <v>114.02</v>
      </c>
      <c r="C3412">
        <v>-23.6</v>
      </c>
      <c r="D3412">
        <v>12.02</v>
      </c>
    </row>
    <row r="3413" spans="1:4" x14ac:dyDescent="0.25">
      <c r="A3413" s="3">
        <v>42711</v>
      </c>
      <c r="B3413">
        <v>113.77</v>
      </c>
      <c r="C3413">
        <v>-22.55</v>
      </c>
      <c r="D3413">
        <v>11.96</v>
      </c>
    </row>
    <row r="3414" spans="1:4" x14ac:dyDescent="0.25">
      <c r="A3414" s="3">
        <v>42712</v>
      </c>
      <c r="B3414">
        <v>114.04</v>
      </c>
      <c r="C3414">
        <v>-21.55</v>
      </c>
      <c r="D3414">
        <v>11.68</v>
      </c>
    </row>
    <row r="3415" spans="1:4" x14ac:dyDescent="0.25">
      <c r="A3415" s="3">
        <v>42713</v>
      </c>
      <c r="B3415">
        <v>115.32</v>
      </c>
      <c r="C3415">
        <v>-22.29</v>
      </c>
      <c r="D3415">
        <v>12.205</v>
      </c>
    </row>
    <row r="3416" spans="1:4" x14ac:dyDescent="0.25">
      <c r="A3416" s="3">
        <v>42716</v>
      </c>
      <c r="B3416">
        <v>115.02</v>
      </c>
      <c r="C3416">
        <v>-24.9</v>
      </c>
      <c r="D3416">
        <v>12.315</v>
      </c>
    </row>
    <row r="3417" spans="1:4" x14ac:dyDescent="0.25">
      <c r="A3417" s="3">
        <v>42717</v>
      </c>
      <c r="B3417">
        <v>115.19</v>
      </c>
      <c r="C3417">
        <v>-24.11</v>
      </c>
      <c r="D3417">
        <v>11.68</v>
      </c>
    </row>
    <row r="3418" spans="1:4" x14ac:dyDescent="0.25">
      <c r="A3418" s="3">
        <v>42718</v>
      </c>
      <c r="B3418">
        <v>117.04</v>
      </c>
      <c r="C3418">
        <v>-22.86</v>
      </c>
      <c r="D3418">
        <v>11.4575</v>
      </c>
    </row>
    <row r="3419" spans="1:4" x14ac:dyDescent="0.25">
      <c r="A3419" s="3">
        <v>42719</v>
      </c>
      <c r="B3419">
        <v>118.18</v>
      </c>
      <c r="C3419">
        <v>-22.56</v>
      </c>
      <c r="D3419">
        <v>12.244999999999999</v>
      </c>
    </row>
    <row r="3420" spans="1:4" x14ac:dyDescent="0.25">
      <c r="A3420" s="3">
        <v>42720</v>
      </c>
      <c r="B3420">
        <v>117.93</v>
      </c>
      <c r="C3420">
        <v>-21.31</v>
      </c>
      <c r="D3420">
        <v>12.0825</v>
      </c>
    </row>
    <row r="3421" spans="1:4" x14ac:dyDescent="0.25">
      <c r="A3421" s="3">
        <v>42723</v>
      </c>
      <c r="B3421">
        <v>117.09</v>
      </c>
      <c r="C3421">
        <v>-21.58</v>
      </c>
      <c r="D3421">
        <v>12.36</v>
      </c>
    </row>
    <row r="3422" spans="1:4" x14ac:dyDescent="0.25">
      <c r="A3422" s="3">
        <v>42724</v>
      </c>
      <c r="B3422">
        <v>117.86</v>
      </c>
      <c r="C3422">
        <v>-21.61</v>
      </c>
      <c r="D3422">
        <v>11.555</v>
      </c>
    </row>
    <row r="3423" spans="1:4" x14ac:dyDescent="0.25">
      <c r="A3423" s="3">
        <v>42725</v>
      </c>
      <c r="B3423">
        <v>117.55</v>
      </c>
      <c r="C3423">
        <v>-19.22</v>
      </c>
      <c r="D3423">
        <v>11.234999999999999</v>
      </c>
    </row>
    <row r="3424" spans="1:4" x14ac:dyDescent="0.25">
      <c r="A3424" s="3">
        <v>42726</v>
      </c>
      <c r="B3424">
        <v>117.54</v>
      </c>
      <c r="C3424">
        <v>-20.81</v>
      </c>
      <c r="D3424">
        <v>10.897500000000001</v>
      </c>
    </row>
    <row r="3425" spans="1:4" x14ac:dyDescent="0.25">
      <c r="A3425" s="3">
        <v>42727</v>
      </c>
      <c r="B3425">
        <v>117.33</v>
      </c>
      <c r="C3425">
        <v>-20.76</v>
      </c>
      <c r="D3425">
        <v>11.2425</v>
      </c>
    </row>
    <row r="3426" spans="1:4" x14ac:dyDescent="0.25">
      <c r="A3426" s="3">
        <v>42730</v>
      </c>
      <c r="B3426">
        <v>117.1</v>
      </c>
      <c r="C3426">
        <v>-22.47</v>
      </c>
      <c r="D3426">
        <v>11.64</v>
      </c>
    </row>
    <row r="3427" spans="1:4" x14ac:dyDescent="0.25">
      <c r="A3427" s="3">
        <v>42731</v>
      </c>
      <c r="B3427">
        <v>117.43</v>
      </c>
      <c r="C3427">
        <v>-21.9</v>
      </c>
      <c r="D3427">
        <v>11.98</v>
      </c>
    </row>
    <row r="3428" spans="1:4" x14ac:dyDescent="0.25">
      <c r="A3428" s="3">
        <v>42732</v>
      </c>
      <c r="B3428">
        <v>117.26</v>
      </c>
      <c r="C3428">
        <v>-26.91</v>
      </c>
      <c r="D3428">
        <v>12.285</v>
      </c>
    </row>
    <row r="3429" spans="1:4" x14ac:dyDescent="0.25">
      <c r="A3429" s="3">
        <v>42733</v>
      </c>
      <c r="B3429">
        <v>116.54</v>
      </c>
      <c r="C3429">
        <v>-19.23</v>
      </c>
      <c r="D3429">
        <v>13.115</v>
      </c>
    </row>
    <row r="3430" spans="1:4" x14ac:dyDescent="0.25">
      <c r="A3430" s="3">
        <v>42734</v>
      </c>
      <c r="B3430">
        <v>116.96</v>
      </c>
      <c r="C3430">
        <v>-20.350000000000001</v>
      </c>
      <c r="D3430">
        <v>13.1175</v>
      </c>
    </row>
    <row r="3431" spans="1:4" x14ac:dyDescent="0.25">
      <c r="A3431" s="3">
        <v>42737</v>
      </c>
      <c r="B3431">
        <v>117.55</v>
      </c>
      <c r="C3431">
        <v>-21.15</v>
      </c>
      <c r="D3431">
        <v>13.57</v>
      </c>
    </row>
    <row r="3432" spans="1:4" x14ac:dyDescent="0.25">
      <c r="A3432" s="3">
        <v>42738</v>
      </c>
      <c r="B3432">
        <v>117.75</v>
      </c>
      <c r="C3432">
        <v>-16.649999999999999</v>
      </c>
      <c r="D3432">
        <v>13.3775</v>
      </c>
    </row>
    <row r="3433" spans="1:4" x14ac:dyDescent="0.25">
      <c r="A3433" s="3">
        <v>42739</v>
      </c>
      <c r="B3433">
        <v>117.25</v>
      </c>
      <c r="C3433">
        <v>-14.29</v>
      </c>
      <c r="D3433">
        <v>12.68</v>
      </c>
    </row>
    <row r="3434" spans="1:4" x14ac:dyDescent="0.25">
      <c r="A3434" s="3">
        <v>42740</v>
      </c>
      <c r="B3434">
        <v>115.35</v>
      </c>
      <c r="C3434">
        <v>-13.63</v>
      </c>
      <c r="D3434">
        <v>13.175000000000001</v>
      </c>
    </row>
    <row r="3435" spans="1:4" x14ac:dyDescent="0.25">
      <c r="A3435" s="3">
        <v>42741</v>
      </c>
      <c r="B3435">
        <v>117.02</v>
      </c>
      <c r="C3435">
        <v>-14.65</v>
      </c>
      <c r="D3435">
        <v>12.625</v>
      </c>
    </row>
    <row r="3436" spans="1:4" x14ac:dyDescent="0.25">
      <c r="A3436" s="3">
        <v>42744</v>
      </c>
      <c r="B3436">
        <v>116.03</v>
      </c>
      <c r="C3436">
        <v>-14.38</v>
      </c>
      <c r="D3436">
        <v>13.04</v>
      </c>
    </row>
    <row r="3437" spans="1:4" x14ac:dyDescent="0.25">
      <c r="A3437" s="3">
        <v>42745</v>
      </c>
      <c r="B3437">
        <v>115.77</v>
      </c>
      <c r="C3437">
        <v>-12.59</v>
      </c>
      <c r="D3437">
        <v>13.1275</v>
      </c>
    </row>
    <row r="3438" spans="1:4" x14ac:dyDescent="0.25">
      <c r="A3438" s="3">
        <v>42746</v>
      </c>
      <c r="B3438">
        <v>115.41</v>
      </c>
      <c r="C3438">
        <v>-11.44</v>
      </c>
      <c r="D3438">
        <v>13.6</v>
      </c>
    </row>
    <row r="3439" spans="1:4" x14ac:dyDescent="0.25">
      <c r="A3439" s="3">
        <v>42747</v>
      </c>
      <c r="B3439">
        <v>114.72</v>
      </c>
      <c r="C3439">
        <v>-11.39</v>
      </c>
      <c r="D3439">
        <v>13.3225</v>
      </c>
    </row>
    <row r="3440" spans="1:4" x14ac:dyDescent="0.25">
      <c r="A3440" s="3">
        <v>42748</v>
      </c>
      <c r="B3440">
        <v>114.49</v>
      </c>
      <c r="C3440">
        <v>-11.74</v>
      </c>
      <c r="D3440">
        <v>12.81</v>
      </c>
    </row>
    <row r="3441" spans="1:4" x14ac:dyDescent="0.25">
      <c r="A3441" s="3">
        <v>42751</v>
      </c>
      <c r="B3441">
        <v>114.2</v>
      </c>
      <c r="C3441">
        <v>-12.48</v>
      </c>
      <c r="D3441">
        <v>13.125</v>
      </c>
    </row>
    <row r="3442" spans="1:4" x14ac:dyDescent="0.25">
      <c r="A3442" s="3">
        <v>42752</v>
      </c>
      <c r="B3442">
        <v>112.62</v>
      </c>
      <c r="C3442">
        <v>-11.31</v>
      </c>
      <c r="D3442">
        <v>13.157500000000001</v>
      </c>
    </row>
    <row r="3443" spans="1:4" x14ac:dyDescent="0.25">
      <c r="A3443" s="3">
        <v>42753</v>
      </c>
      <c r="B3443">
        <v>114.65</v>
      </c>
      <c r="C3443">
        <v>-11.01</v>
      </c>
      <c r="D3443">
        <v>12.785</v>
      </c>
    </row>
    <row r="3444" spans="1:4" x14ac:dyDescent="0.25">
      <c r="A3444" s="3">
        <v>42754</v>
      </c>
      <c r="B3444">
        <v>114.86</v>
      </c>
      <c r="C3444">
        <v>-10.88</v>
      </c>
      <c r="D3444">
        <v>12.92</v>
      </c>
    </row>
    <row r="3445" spans="1:4" x14ac:dyDescent="0.25">
      <c r="A3445" s="3">
        <v>42755</v>
      </c>
      <c r="B3445">
        <v>114.62</v>
      </c>
      <c r="C3445">
        <v>-10.96</v>
      </c>
      <c r="D3445">
        <v>12.244999999999999</v>
      </c>
    </row>
    <row r="3446" spans="1:4" x14ac:dyDescent="0.25">
      <c r="A3446" s="3">
        <v>42758</v>
      </c>
      <c r="B3446">
        <v>112.71</v>
      </c>
      <c r="C3446">
        <v>-11.45</v>
      </c>
      <c r="D3446">
        <v>12.47</v>
      </c>
    </row>
    <row r="3447" spans="1:4" x14ac:dyDescent="0.25">
      <c r="A3447" s="3">
        <v>42759</v>
      </c>
      <c r="B3447">
        <v>113.79</v>
      </c>
      <c r="C3447">
        <v>-10.39</v>
      </c>
      <c r="D3447">
        <v>12.305</v>
      </c>
    </row>
    <row r="3448" spans="1:4" x14ac:dyDescent="0.25">
      <c r="A3448" s="3">
        <v>42760</v>
      </c>
      <c r="B3448">
        <v>113.28</v>
      </c>
      <c r="C3448">
        <v>-9.82</v>
      </c>
      <c r="D3448">
        <v>11.925000000000001</v>
      </c>
    </row>
    <row r="3449" spans="1:4" x14ac:dyDescent="0.25">
      <c r="A3449" s="3">
        <v>42761</v>
      </c>
      <c r="B3449">
        <v>114.53</v>
      </c>
      <c r="C3449">
        <v>-9.94</v>
      </c>
      <c r="D3449">
        <v>11.9375</v>
      </c>
    </row>
    <row r="3450" spans="1:4" x14ac:dyDescent="0.25">
      <c r="A3450" s="3">
        <v>42762</v>
      </c>
      <c r="B3450">
        <v>115.1</v>
      </c>
      <c r="C3450">
        <v>-9.51</v>
      </c>
      <c r="D3450">
        <v>12.025</v>
      </c>
    </row>
    <row r="3451" spans="1:4" x14ac:dyDescent="0.25">
      <c r="A3451" s="3">
        <v>42765</v>
      </c>
      <c r="B3451">
        <v>113.77</v>
      </c>
      <c r="C3451">
        <v>-8.85</v>
      </c>
      <c r="D3451">
        <v>12.125</v>
      </c>
    </row>
    <row r="3452" spans="1:4" x14ac:dyDescent="0.25">
      <c r="A3452" s="3">
        <v>42766</v>
      </c>
      <c r="B3452">
        <v>112.8</v>
      </c>
      <c r="C3452">
        <v>-8.5500000000000007</v>
      </c>
      <c r="D3452">
        <v>12.352499999999999</v>
      </c>
    </row>
    <row r="3453" spans="1:4" x14ac:dyDescent="0.25">
      <c r="A3453" s="3">
        <v>42767</v>
      </c>
      <c r="B3453">
        <v>113.25</v>
      </c>
      <c r="C3453">
        <v>-8.6</v>
      </c>
      <c r="D3453">
        <v>12.11</v>
      </c>
    </row>
    <row r="3454" spans="1:4" x14ac:dyDescent="0.25">
      <c r="A3454" s="3">
        <v>42768</v>
      </c>
      <c r="B3454">
        <v>112.8</v>
      </c>
      <c r="C3454">
        <v>-8.1999999999999993</v>
      </c>
      <c r="D3454">
        <v>12.2325</v>
      </c>
    </row>
    <row r="3455" spans="1:4" x14ac:dyDescent="0.25">
      <c r="A3455" s="3">
        <v>42769</v>
      </c>
      <c r="B3455">
        <v>112.61</v>
      </c>
      <c r="C3455">
        <v>-8.89</v>
      </c>
      <c r="D3455">
        <v>11.797499999999999</v>
      </c>
    </row>
    <row r="3456" spans="1:4" x14ac:dyDescent="0.25">
      <c r="A3456" s="3">
        <v>42772</v>
      </c>
      <c r="B3456">
        <v>111.74</v>
      </c>
      <c r="C3456">
        <v>-8.9</v>
      </c>
      <c r="D3456">
        <v>11.47</v>
      </c>
    </row>
    <row r="3457" spans="1:4" x14ac:dyDescent="0.25">
      <c r="A3457" s="3">
        <v>42773</v>
      </c>
      <c r="B3457">
        <v>112.39</v>
      </c>
      <c r="C3457">
        <v>-9.19</v>
      </c>
      <c r="D3457">
        <v>11.602499999999999</v>
      </c>
    </row>
    <row r="3458" spans="1:4" x14ac:dyDescent="0.25">
      <c r="A3458" s="3">
        <v>42774</v>
      </c>
      <c r="B3458">
        <v>111.93</v>
      </c>
      <c r="C3458">
        <v>-8.51</v>
      </c>
      <c r="D3458">
        <v>11.46</v>
      </c>
    </row>
    <row r="3459" spans="1:4" x14ac:dyDescent="0.25">
      <c r="A3459" s="3">
        <v>42775</v>
      </c>
      <c r="B3459">
        <v>113.25</v>
      </c>
      <c r="C3459">
        <v>-8.48</v>
      </c>
      <c r="D3459">
        <v>11.66</v>
      </c>
    </row>
    <row r="3460" spans="1:4" x14ac:dyDescent="0.25">
      <c r="A3460" s="3">
        <v>42776</v>
      </c>
      <c r="B3460">
        <v>113.22</v>
      </c>
      <c r="C3460">
        <v>-8.76</v>
      </c>
      <c r="D3460">
        <v>11.66</v>
      </c>
    </row>
    <row r="3461" spans="1:4" x14ac:dyDescent="0.25">
      <c r="A3461" s="3">
        <v>42779</v>
      </c>
      <c r="B3461">
        <v>113.74</v>
      </c>
      <c r="C3461">
        <v>-8.82</v>
      </c>
      <c r="D3461">
        <v>11.23</v>
      </c>
    </row>
    <row r="3462" spans="1:4" x14ac:dyDescent="0.25">
      <c r="A3462" s="3">
        <v>42780</v>
      </c>
      <c r="B3462">
        <v>114.26</v>
      </c>
      <c r="C3462">
        <v>-8.68</v>
      </c>
      <c r="D3462">
        <v>10.715</v>
      </c>
    </row>
    <row r="3463" spans="1:4" x14ac:dyDescent="0.25">
      <c r="A3463" s="3">
        <v>42781</v>
      </c>
      <c r="B3463">
        <v>114.16</v>
      </c>
      <c r="C3463">
        <v>-8.82</v>
      </c>
      <c r="D3463">
        <v>10.18</v>
      </c>
    </row>
    <row r="3464" spans="1:4" x14ac:dyDescent="0.25">
      <c r="A3464" s="3">
        <v>42782</v>
      </c>
      <c r="B3464">
        <v>113.24</v>
      </c>
      <c r="C3464">
        <v>-8.8699999999999992</v>
      </c>
      <c r="D3464">
        <v>10.98</v>
      </c>
    </row>
    <row r="3465" spans="1:4" x14ac:dyDescent="0.25">
      <c r="A3465" s="3">
        <v>42783</v>
      </c>
      <c r="B3465">
        <v>112.84</v>
      </c>
      <c r="C3465">
        <v>-8.9499999999999993</v>
      </c>
      <c r="D3465">
        <v>11.154999999999999</v>
      </c>
    </row>
    <row r="3466" spans="1:4" x14ac:dyDescent="0.25">
      <c r="A3466" s="3">
        <v>42786</v>
      </c>
      <c r="B3466">
        <v>113.1</v>
      </c>
      <c r="C3466">
        <v>-8.9</v>
      </c>
      <c r="D3466">
        <v>11.16</v>
      </c>
    </row>
    <row r="3467" spans="1:4" x14ac:dyDescent="0.25">
      <c r="A3467" s="3">
        <v>42787</v>
      </c>
      <c r="B3467">
        <v>113.68</v>
      </c>
      <c r="C3467">
        <v>-9.26</v>
      </c>
      <c r="D3467">
        <v>11.06</v>
      </c>
    </row>
    <row r="3468" spans="1:4" x14ac:dyDescent="0.25">
      <c r="A3468" s="3">
        <v>42788</v>
      </c>
      <c r="B3468">
        <v>113.31</v>
      </c>
      <c r="C3468">
        <v>-9.26</v>
      </c>
      <c r="D3468">
        <v>11.115</v>
      </c>
    </row>
    <row r="3469" spans="1:4" x14ac:dyDescent="0.25">
      <c r="A3469" s="3">
        <v>42789</v>
      </c>
      <c r="B3469">
        <v>112.61</v>
      </c>
      <c r="C3469">
        <v>-9.08</v>
      </c>
      <c r="D3469">
        <v>10.97</v>
      </c>
    </row>
    <row r="3470" spans="1:4" x14ac:dyDescent="0.25">
      <c r="A3470" s="3">
        <v>42790</v>
      </c>
      <c r="B3470">
        <v>112.12</v>
      </c>
      <c r="C3470">
        <v>-10.24</v>
      </c>
      <c r="D3470">
        <v>10.36</v>
      </c>
    </row>
    <row r="3471" spans="1:4" x14ac:dyDescent="0.25">
      <c r="A3471" s="3">
        <v>42793</v>
      </c>
      <c r="B3471">
        <v>112.7</v>
      </c>
      <c r="C3471">
        <v>-16.170000000000002</v>
      </c>
      <c r="D3471">
        <v>10.305</v>
      </c>
    </row>
    <row r="3472" spans="1:4" x14ac:dyDescent="0.25">
      <c r="A3472" s="3">
        <v>42794</v>
      </c>
      <c r="B3472">
        <v>112.77</v>
      </c>
      <c r="C3472">
        <v>-15.72</v>
      </c>
      <c r="D3472">
        <v>10.324999999999999</v>
      </c>
    </row>
    <row r="3473" spans="1:4" x14ac:dyDescent="0.25">
      <c r="A3473" s="3">
        <v>42795</v>
      </c>
      <c r="B3473">
        <v>113.73</v>
      </c>
      <c r="C3473">
        <v>-16.03</v>
      </c>
      <c r="D3473">
        <v>10.9</v>
      </c>
    </row>
    <row r="3474" spans="1:4" x14ac:dyDescent="0.25">
      <c r="A3474" s="3">
        <v>42796</v>
      </c>
      <c r="B3474">
        <v>114.41</v>
      </c>
      <c r="C3474">
        <v>-16.39</v>
      </c>
      <c r="D3474">
        <v>10.605</v>
      </c>
    </row>
    <row r="3475" spans="1:4" x14ac:dyDescent="0.25">
      <c r="A3475" s="3">
        <v>42797</v>
      </c>
      <c r="B3475">
        <v>114.04</v>
      </c>
      <c r="C3475">
        <v>-16.37</v>
      </c>
      <c r="D3475">
        <v>10.092499999999999</v>
      </c>
    </row>
    <row r="3476" spans="1:4" x14ac:dyDescent="0.25">
      <c r="A3476" s="3">
        <v>42800</v>
      </c>
      <c r="B3476">
        <v>113.89</v>
      </c>
      <c r="C3476">
        <v>-17.53</v>
      </c>
      <c r="D3476">
        <v>9.5050000000000008</v>
      </c>
    </row>
    <row r="3477" spans="1:4" x14ac:dyDescent="0.25">
      <c r="A3477" s="3">
        <v>42801</v>
      </c>
      <c r="B3477">
        <v>113.98</v>
      </c>
      <c r="C3477">
        <v>-17.52</v>
      </c>
      <c r="D3477">
        <v>9.2949999999999999</v>
      </c>
    </row>
    <row r="3478" spans="1:4" x14ac:dyDescent="0.25">
      <c r="A3478" s="3">
        <v>42802</v>
      </c>
      <c r="B3478">
        <v>114.35</v>
      </c>
      <c r="C3478">
        <v>-16.75</v>
      </c>
      <c r="D3478">
        <v>9.5924999999999994</v>
      </c>
    </row>
    <row r="3479" spans="1:4" x14ac:dyDescent="0.25">
      <c r="A3479" s="3">
        <v>42803</v>
      </c>
      <c r="B3479">
        <v>114.95</v>
      </c>
      <c r="C3479">
        <v>-17.48</v>
      </c>
      <c r="D3479">
        <v>9.67</v>
      </c>
    </row>
    <row r="3480" spans="1:4" x14ac:dyDescent="0.25">
      <c r="A3480" s="3">
        <v>42804</v>
      </c>
      <c r="B3480">
        <v>114.79</v>
      </c>
      <c r="C3480">
        <v>-17.25</v>
      </c>
      <c r="D3480">
        <v>9.4450000000000003</v>
      </c>
    </row>
    <row r="3481" spans="1:4" x14ac:dyDescent="0.25">
      <c r="A3481" s="3">
        <v>42807</v>
      </c>
      <c r="B3481">
        <v>114.88</v>
      </c>
      <c r="C3481">
        <v>-17.84</v>
      </c>
      <c r="D3481">
        <v>9.2750000000000004</v>
      </c>
    </row>
    <row r="3482" spans="1:4" x14ac:dyDescent="0.25">
      <c r="A3482" s="3">
        <v>42808</v>
      </c>
      <c r="B3482">
        <v>114.75</v>
      </c>
      <c r="C3482">
        <v>-18.36</v>
      </c>
      <c r="D3482">
        <v>9.27</v>
      </c>
    </row>
    <row r="3483" spans="1:4" x14ac:dyDescent="0.25">
      <c r="A3483" s="3">
        <v>42809</v>
      </c>
      <c r="B3483">
        <v>113.38</v>
      </c>
      <c r="C3483">
        <v>-18.78</v>
      </c>
      <c r="D3483">
        <v>8.7774999999999999</v>
      </c>
    </row>
    <row r="3484" spans="1:4" x14ac:dyDescent="0.25">
      <c r="A3484" s="3">
        <v>42810</v>
      </c>
      <c r="B3484">
        <v>113.31</v>
      </c>
      <c r="C3484">
        <v>-18.22</v>
      </c>
      <c r="D3484">
        <v>7.7249999999999996</v>
      </c>
    </row>
    <row r="3485" spans="1:4" x14ac:dyDescent="0.25">
      <c r="A3485" s="3">
        <v>42811</v>
      </c>
      <c r="B3485">
        <v>112.7</v>
      </c>
      <c r="C3485">
        <v>-19.100000000000001</v>
      </c>
      <c r="D3485">
        <v>8.0549999999999997</v>
      </c>
    </row>
    <row r="3486" spans="1:4" x14ac:dyDescent="0.25">
      <c r="A3486" s="3">
        <v>42814</v>
      </c>
      <c r="B3486">
        <v>112.55</v>
      </c>
      <c r="C3486">
        <v>-18.940000000000001</v>
      </c>
      <c r="D3486">
        <v>8.0050000000000008</v>
      </c>
    </row>
    <row r="3487" spans="1:4" x14ac:dyDescent="0.25">
      <c r="A3487" s="3">
        <v>42815</v>
      </c>
      <c r="B3487">
        <v>111.71</v>
      </c>
      <c r="C3487">
        <v>-17.190000000000001</v>
      </c>
      <c r="D3487">
        <v>8.6125000000000007</v>
      </c>
    </row>
    <row r="3488" spans="1:4" x14ac:dyDescent="0.25">
      <c r="A3488" s="3">
        <v>42816</v>
      </c>
      <c r="B3488">
        <v>111.16</v>
      </c>
      <c r="C3488">
        <v>-15.94</v>
      </c>
      <c r="D3488">
        <v>9.1850000000000005</v>
      </c>
    </row>
    <row r="3489" spans="1:4" x14ac:dyDescent="0.25">
      <c r="A3489" s="3">
        <v>42817</v>
      </c>
      <c r="B3489">
        <v>110.94</v>
      </c>
      <c r="C3489">
        <v>-14.05</v>
      </c>
      <c r="D3489">
        <v>9.9175000000000004</v>
      </c>
    </row>
    <row r="3490" spans="1:4" x14ac:dyDescent="0.25">
      <c r="A3490" s="3">
        <v>42818</v>
      </c>
      <c r="B3490">
        <v>111.34</v>
      </c>
      <c r="C3490">
        <v>-15.1</v>
      </c>
      <c r="D3490">
        <v>9.6349999999999998</v>
      </c>
    </row>
    <row r="3491" spans="1:4" x14ac:dyDescent="0.25">
      <c r="A3491" s="3">
        <v>42821</v>
      </c>
      <c r="B3491">
        <v>110.66</v>
      </c>
      <c r="C3491">
        <v>-14.57</v>
      </c>
      <c r="D3491">
        <v>9.8025000000000002</v>
      </c>
    </row>
    <row r="3492" spans="1:4" x14ac:dyDescent="0.25">
      <c r="A3492" s="3">
        <v>42822</v>
      </c>
      <c r="B3492">
        <v>111.15</v>
      </c>
      <c r="C3492">
        <v>-13.74</v>
      </c>
      <c r="D3492">
        <v>9.44</v>
      </c>
    </row>
    <row r="3493" spans="1:4" x14ac:dyDescent="0.25">
      <c r="A3493" s="3">
        <v>42823</v>
      </c>
      <c r="B3493">
        <v>111.04</v>
      </c>
      <c r="C3493">
        <v>-12.95</v>
      </c>
      <c r="D3493">
        <v>9.1174999999999997</v>
      </c>
    </row>
    <row r="3494" spans="1:4" x14ac:dyDescent="0.25">
      <c r="A3494" s="3">
        <v>42824</v>
      </c>
      <c r="B3494">
        <v>111.92</v>
      </c>
      <c r="C3494">
        <v>-13.8</v>
      </c>
      <c r="D3494">
        <v>8.9375</v>
      </c>
    </row>
    <row r="3495" spans="1:4" x14ac:dyDescent="0.25">
      <c r="A3495" s="3">
        <v>42825</v>
      </c>
      <c r="B3495">
        <v>111.39</v>
      </c>
      <c r="C3495">
        <v>-13.51</v>
      </c>
      <c r="D3495">
        <v>9.1074999999999999</v>
      </c>
    </row>
    <row r="3496" spans="1:4" x14ac:dyDescent="0.25">
      <c r="A3496" s="3">
        <v>42828</v>
      </c>
      <c r="B3496">
        <v>110.9</v>
      </c>
      <c r="C3496">
        <v>-13.13</v>
      </c>
      <c r="D3496">
        <v>9</v>
      </c>
    </row>
    <row r="3497" spans="1:4" x14ac:dyDescent="0.25">
      <c r="A3497" s="3">
        <v>42829</v>
      </c>
      <c r="B3497">
        <v>110.74</v>
      </c>
      <c r="C3497">
        <v>-11.85</v>
      </c>
      <c r="D3497">
        <v>9.1925000000000008</v>
      </c>
    </row>
    <row r="3498" spans="1:4" x14ac:dyDescent="0.25">
      <c r="A3498" s="3">
        <v>42830</v>
      </c>
      <c r="B3498">
        <v>110.7</v>
      </c>
      <c r="C3498">
        <v>-11.28</v>
      </c>
      <c r="D3498">
        <v>9.1024999999999991</v>
      </c>
    </row>
    <row r="3499" spans="1:4" x14ac:dyDescent="0.25">
      <c r="A3499" s="3">
        <v>42831</v>
      </c>
      <c r="B3499">
        <v>110.81</v>
      </c>
      <c r="C3499">
        <v>-11.8</v>
      </c>
      <c r="D3499">
        <v>10.885</v>
      </c>
    </row>
    <row r="3500" spans="1:4" x14ac:dyDescent="0.25">
      <c r="A3500" s="3">
        <v>42832</v>
      </c>
      <c r="B3500">
        <v>111.09</v>
      </c>
      <c r="C3500">
        <v>-12.32</v>
      </c>
      <c r="D3500">
        <v>10.96</v>
      </c>
    </row>
    <row r="3501" spans="1:4" x14ac:dyDescent="0.25">
      <c r="A3501" s="3">
        <v>42835</v>
      </c>
      <c r="B3501">
        <v>110.94</v>
      </c>
      <c r="C3501">
        <v>-12.75</v>
      </c>
      <c r="D3501">
        <v>11.137499999999999</v>
      </c>
    </row>
    <row r="3502" spans="1:4" x14ac:dyDescent="0.25">
      <c r="A3502" s="3">
        <v>42836</v>
      </c>
      <c r="B3502">
        <v>109.62</v>
      </c>
      <c r="C3502">
        <v>-13.05</v>
      </c>
      <c r="D3502">
        <v>11.625</v>
      </c>
    </row>
    <row r="3503" spans="1:4" x14ac:dyDescent="0.25">
      <c r="A3503" s="3">
        <v>42837</v>
      </c>
      <c r="B3503">
        <v>109.03</v>
      </c>
      <c r="C3503">
        <v>-12.68</v>
      </c>
      <c r="D3503">
        <v>12.29</v>
      </c>
    </row>
    <row r="3504" spans="1:4" x14ac:dyDescent="0.25">
      <c r="A3504" s="3">
        <v>42838</v>
      </c>
      <c r="B3504">
        <v>109.09</v>
      </c>
      <c r="C3504">
        <v>-12.56</v>
      </c>
      <c r="D3504">
        <v>11.76</v>
      </c>
    </row>
    <row r="3505" spans="1:4" x14ac:dyDescent="0.25">
      <c r="A3505" s="3">
        <v>42839</v>
      </c>
      <c r="B3505">
        <v>108.64</v>
      </c>
      <c r="C3505">
        <v>-12.47</v>
      </c>
      <c r="D3505">
        <v>11.87</v>
      </c>
    </row>
    <row r="3506" spans="1:4" x14ac:dyDescent="0.25">
      <c r="A3506" s="3">
        <v>42842</v>
      </c>
      <c r="B3506">
        <v>108.91</v>
      </c>
      <c r="C3506">
        <v>-12.78</v>
      </c>
      <c r="D3506">
        <v>12.515000000000001</v>
      </c>
    </row>
    <row r="3507" spans="1:4" x14ac:dyDescent="0.25">
      <c r="A3507" s="3">
        <v>42843</v>
      </c>
      <c r="B3507">
        <v>108.43</v>
      </c>
      <c r="C3507">
        <v>-13.31</v>
      </c>
      <c r="D3507">
        <v>11.6775</v>
      </c>
    </row>
    <row r="3508" spans="1:4" x14ac:dyDescent="0.25">
      <c r="A3508" s="3">
        <v>42844</v>
      </c>
      <c r="B3508">
        <v>108.86</v>
      </c>
      <c r="C3508">
        <v>-12.76</v>
      </c>
      <c r="D3508">
        <v>10.994999999999999</v>
      </c>
    </row>
    <row r="3509" spans="1:4" x14ac:dyDescent="0.25">
      <c r="A3509" s="3">
        <v>42845</v>
      </c>
      <c r="B3509">
        <v>109.32</v>
      </c>
      <c r="C3509">
        <v>-11.86</v>
      </c>
      <c r="D3509">
        <v>10.505000000000001</v>
      </c>
    </row>
    <row r="3510" spans="1:4" x14ac:dyDescent="0.25">
      <c r="A3510" s="3">
        <v>42846</v>
      </c>
      <c r="B3510">
        <v>109.09</v>
      </c>
      <c r="C3510">
        <v>-12.65</v>
      </c>
      <c r="D3510">
        <v>10.82</v>
      </c>
    </row>
    <row r="3511" spans="1:4" x14ac:dyDescent="0.25">
      <c r="A3511" s="3">
        <v>42849</v>
      </c>
      <c r="B3511">
        <v>109.77</v>
      </c>
      <c r="C3511">
        <v>-12.32</v>
      </c>
      <c r="D3511">
        <v>8.7650000000000006</v>
      </c>
    </row>
    <row r="3512" spans="1:4" x14ac:dyDescent="0.25">
      <c r="A3512" s="3">
        <v>42850</v>
      </c>
      <c r="B3512">
        <v>111.09</v>
      </c>
      <c r="C3512">
        <v>-13.41</v>
      </c>
      <c r="D3512">
        <v>9.3049999999999997</v>
      </c>
    </row>
    <row r="3513" spans="1:4" x14ac:dyDescent="0.25">
      <c r="A3513" s="3">
        <v>42851</v>
      </c>
      <c r="B3513">
        <v>111.06</v>
      </c>
      <c r="C3513">
        <v>-12.58</v>
      </c>
      <c r="D3513">
        <v>9.25</v>
      </c>
    </row>
    <row r="3514" spans="1:4" x14ac:dyDescent="0.25">
      <c r="A3514" s="3">
        <v>42852</v>
      </c>
      <c r="B3514">
        <v>111.26</v>
      </c>
      <c r="C3514">
        <v>-12.2</v>
      </c>
      <c r="D3514">
        <v>8.7825000000000006</v>
      </c>
    </row>
    <row r="3515" spans="1:4" x14ac:dyDescent="0.25">
      <c r="A3515" s="3">
        <v>42853</v>
      </c>
      <c r="B3515">
        <v>111.49</v>
      </c>
      <c r="C3515">
        <v>-12.7</v>
      </c>
      <c r="D3515">
        <v>8.3949999999999996</v>
      </c>
    </row>
    <row r="3516" spans="1:4" x14ac:dyDescent="0.25">
      <c r="A3516" s="3">
        <v>42856</v>
      </c>
      <c r="B3516">
        <v>111.84</v>
      </c>
      <c r="C3516">
        <v>-12.82</v>
      </c>
      <c r="D3516">
        <v>8.4849999999999994</v>
      </c>
    </row>
    <row r="3517" spans="1:4" x14ac:dyDescent="0.25">
      <c r="A3517" s="3">
        <v>42857</v>
      </c>
      <c r="B3517">
        <v>111.99</v>
      </c>
      <c r="C3517">
        <v>-12.99</v>
      </c>
      <c r="D3517">
        <v>8.6125000000000007</v>
      </c>
    </row>
    <row r="3518" spans="1:4" x14ac:dyDescent="0.25">
      <c r="A3518" s="3">
        <v>42858</v>
      </c>
      <c r="B3518">
        <v>112.75</v>
      </c>
      <c r="C3518">
        <v>-13.03</v>
      </c>
      <c r="D3518">
        <v>8.4474999999999998</v>
      </c>
    </row>
    <row r="3519" spans="1:4" x14ac:dyDescent="0.25">
      <c r="A3519" s="3">
        <v>42859</v>
      </c>
      <c r="B3519">
        <v>112.46</v>
      </c>
      <c r="C3519">
        <v>-12.66</v>
      </c>
      <c r="D3519">
        <v>8.3625000000000007</v>
      </c>
    </row>
    <row r="3520" spans="1:4" x14ac:dyDescent="0.25">
      <c r="A3520" s="3">
        <v>42860</v>
      </c>
      <c r="B3520">
        <v>112.71</v>
      </c>
      <c r="C3520">
        <v>-12.35</v>
      </c>
      <c r="D3520">
        <v>8.3324999999999996</v>
      </c>
    </row>
    <row r="3521" spans="1:4" x14ac:dyDescent="0.25">
      <c r="A3521" s="3">
        <v>42863</v>
      </c>
      <c r="B3521">
        <v>113.26</v>
      </c>
      <c r="C3521">
        <v>-12.22</v>
      </c>
      <c r="D3521">
        <v>7.66</v>
      </c>
    </row>
    <row r="3522" spans="1:4" x14ac:dyDescent="0.25">
      <c r="A3522" s="3">
        <v>42864</v>
      </c>
      <c r="B3522">
        <v>113.98</v>
      </c>
      <c r="C3522">
        <v>-12.09</v>
      </c>
      <c r="D3522">
        <v>8.4175000000000004</v>
      </c>
    </row>
    <row r="3523" spans="1:4" x14ac:dyDescent="0.25">
      <c r="A3523" s="3">
        <v>42865</v>
      </c>
      <c r="B3523">
        <v>114.28</v>
      </c>
      <c r="C3523">
        <v>-11.77</v>
      </c>
      <c r="D3523">
        <v>8.24</v>
      </c>
    </row>
    <row r="3524" spans="1:4" x14ac:dyDescent="0.25">
      <c r="A3524" s="3">
        <v>42866</v>
      </c>
      <c r="B3524">
        <v>113.86</v>
      </c>
      <c r="C3524">
        <v>-12.15</v>
      </c>
      <c r="D3524">
        <v>8.08</v>
      </c>
    </row>
    <row r="3525" spans="1:4" x14ac:dyDescent="0.25">
      <c r="A3525" s="3">
        <v>42867</v>
      </c>
      <c r="B3525">
        <v>113.38</v>
      </c>
      <c r="C3525">
        <v>-12.6</v>
      </c>
      <c r="D3525">
        <v>7.8975</v>
      </c>
    </row>
    <row r="3526" spans="1:4" x14ac:dyDescent="0.25">
      <c r="A3526" s="3">
        <v>42870</v>
      </c>
      <c r="B3526">
        <v>113.79</v>
      </c>
      <c r="C3526">
        <v>-13.28</v>
      </c>
      <c r="D3526">
        <v>8.3625000000000007</v>
      </c>
    </row>
    <row r="3527" spans="1:4" x14ac:dyDescent="0.25">
      <c r="A3527" s="3">
        <v>42871</v>
      </c>
      <c r="B3527">
        <v>113.12</v>
      </c>
      <c r="C3527">
        <v>-12.54</v>
      </c>
      <c r="D3527">
        <v>8.4250000000000007</v>
      </c>
    </row>
    <row r="3528" spans="1:4" x14ac:dyDescent="0.25">
      <c r="A3528" s="3">
        <v>42872</v>
      </c>
      <c r="B3528">
        <v>110.83</v>
      </c>
      <c r="C3528">
        <v>-12.3</v>
      </c>
      <c r="D3528">
        <v>9.4550000000000001</v>
      </c>
    </row>
    <row r="3529" spans="1:4" x14ac:dyDescent="0.25">
      <c r="A3529" s="3">
        <v>42873</v>
      </c>
      <c r="B3529">
        <v>111.49</v>
      </c>
      <c r="C3529">
        <v>-12.64</v>
      </c>
      <c r="D3529">
        <v>10.01</v>
      </c>
    </row>
    <row r="3530" spans="1:4" x14ac:dyDescent="0.25">
      <c r="A3530" s="3">
        <v>42874</v>
      </c>
      <c r="B3530">
        <v>111.26</v>
      </c>
      <c r="C3530">
        <v>-12.51</v>
      </c>
      <c r="D3530">
        <v>9.2650000000000006</v>
      </c>
    </row>
    <row r="3531" spans="1:4" x14ac:dyDescent="0.25">
      <c r="A3531" s="3">
        <v>42877</v>
      </c>
      <c r="B3531">
        <v>111.3</v>
      </c>
      <c r="C3531">
        <v>-13.02</v>
      </c>
      <c r="D3531">
        <v>8.8275000000000006</v>
      </c>
    </row>
    <row r="3532" spans="1:4" x14ac:dyDescent="0.25">
      <c r="A3532" s="3">
        <v>42878</v>
      </c>
      <c r="B3532">
        <v>111.78</v>
      </c>
      <c r="C3532">
        <v>-12.55</v>
      </c>
      <c r="D3532">
        <v>8.9024999999999999</v>
      </c>
    </row>
    <row r="3533" spans="1:4" x14ac:dyDescent="0.25">
      <c r="A3533" s="3">
        <v>42879</v>
      </c>
      <c r="B3533">
        <v>111.49</v>
      </c>
      <c r="C3533">
        <v>-12.4</v>
      </c>
      <c r="D3533">
        <v>8.7650000000000006</v>
      </c>
    </row>
    <row r="3534" spans="1:4" x14ac:dyDescent="0.25">
      <c r="A3534" s="3">
        <v>42880</v>
      </c>
      <c r="B3534">
        <v>111.84</v>
      </c>
      <c r="C3534">
        <v>-12.55</v>
      </c>
      <c r="D3534">
        <v>8.2225000000000001</v>
      </c>
    </row>
    <row r="3535" spans="1:4" x14ac:dyDescent="0.25">
      <c r="A3535" s="3">
        <v>42881</v>
      </c>
      <c r="B3535">
        <v>111.33</v>
      </c>
      <c r="C3535">
        <v>-12.86</v>
      </c>
      <c r="D3535">
        <v>8.5150000000000006</v>
      </c>
    </row>
    <row r="3536" spans="1:4" x14ac:dyDescent="0.25">
      <c r="A3536" s="3">
        <v>42884</v>
      </c>
      <c r="B3536">
        <v>111.27</v>
      </c>
      <c r="C3536">
        <v>-12.38</v>
      </c>
      <c r="D3536">
        <v>8.4124999999999996</v>
      </c>
    </row>
    <row r="3537" spans="1:4" x14ac:dyDescent="0.25">
      <c r="A3537" s="3">
        <v>42885</v>
      </c>
      <c r="B3537">
        <v>110.85</v>
      </c>
      <c r="C3537">
        <v>-16.190000000000001</v>
      </c>
      <c r="D3537">
        <v>8.6649999999999991</v>
      </c>
    </row>
    <row r="3538" spans="1:4" x14ac:dyDescent="0.25">
      <c r="A3538" s="3">
        <v>42886</v>
      </c>
      <c r="B3538">
        <v>110.78</v>
      </c>
      <c r="C3538">
        <v>-15.55</v>
      </c>
      <c r="D3538">
        <v>8.5425000000000004</v>
      </c>
    </row>
    <row r="3539" spans="1:4" x14ac:dyDescent="0.25">
      <c r="A3539" s="3">
        <v>42887</v>
      </c>
      <c r="B3539">
        <v>111.37</v>
      </c>
      <c r="C3539">
        <v>-14.95</v>
      </c>
      <c r="D3539">
        <v>8.2375000000000007</v>
      </c>
    </row>
    <row r="3540" spans="1:4" x14ac:dyDescent="0.25">
      <c r="A3540" s="3">
        <v>42888</v>
      </c>
      <c r="B3540">
        <v>110.4</v>
      </c>
      <c r="C3540">
        <v>-14.63</v>
      </c>
      <c r="D3540">
        <v>8.2475000000000005</v>
      </c>
    </row>
    <row r="3541" spans="1:4" x14ac:dyDescent="0.25">
      <c r="A3541" s="3">
        <v>42891</v>
      </c>
      <c r="B3541">
        <v>110.45</v>
      </c>
      <c r="C3541">
        <v>-14.6</v>
      </c>
      <c r="D3541">
        <v>8.2149999999999999</v>
      </c>
    </row>
    <row r="3542" spans="1:4" x14ac:dyDescent="0.25">
      <c r="A3542" s="3">
        <v>42892</v>
      </c>
      <c r="B3542">
        <v>109.41</v>
      </c>
      <c r="C3542">
        <v>-15.48</v>
      </c>
      <c r="D3542">
        <v>8.7825000000000006</v>
      </c>
    </row>
    <row r="3543" spans="1:4" x14ac:dyDescent="0.25">
      <c r="A3543" s="3">
        <v>42893</v>
      </c>
      <c r="B3543">
        <v>109.82</v>
      </c>
      <c r="C3543">
        <v>-14.95</v>
      </c>
      <c r="D3543">
        <v>8.6050000000000004</v>
      </c>
    </row>
    <row r="3544" spans="1:4" x14ac:dyDescent="0.25">
      <c r="A3544" s="3">
        <v>42894</v>
      </c>
      <c r="B3544">
        <v>110.02</v>
      </c>
      <c r="C3544">
        <v>-15.28</v>
      </c>
      <c r="D3544">
        <v>8.1425000000000001</v>
      </c>
    </row>
    <row r="3545" spans="1:4" x14ac:dyDescent="0.25">
      <c r="A3545" s="3">
        <v>42895</v>
      </c>
      <c r="B3545">
        <v>110.32</v>
      </c>
      <c r="C3545">
        <v>-15.96</v>
      </c>
      <c r="D3545">
        <v>7.7149999999999999</v>
      </c>
    </row>
    <row r="3546" spans="1:4" x14ac:dyDescent="0.25">
      <c r="A3546" s="3">
        <v>42898</v>
      </c>
      <c r="B3546">
        <v>109.95</v>
      </c>
      <c r="C3546">
        <v>-16.11</v>
      </c>
      <c r="D3546">
        <v>8.0350000000000001</v>
      </c>
    </row>
    <row r="3547" spans="1:4" x14ac:dyDescent="0.25">
      <c r="A3547" s="3">
        <v>42899</v>
      </c>
      <c r="B3547">
        <v>110.07</v>
      </c>
      <c r="C3547">
        <v>-17.309999999999999</v>
      </c>
      <c r="D3547">
        <v>7.7350000000000003</v>
      </c>
    </row>
    <row r="3548" spans="1:4" x14ac:dyDescent="0.25">
      <c r="A3548" s="3">
        <v>42900</v>
      </c>
      <c r="B3548">
        <v>109.58</v>
      </c>
      <c r="C3548">
        <v>-17.420000000000002</v>
      </c>
      <c r="D3548">
        <v>7.81</v>
      </c>
    </row>
    <row r="3549" spans="1:4" x14ac:dyDescent="0.25">
      <c r="A3549" s="3">
        <v>42901</v>
      </c>
      <c r="B3549">
        <v>110.93</v>
      </c>
      <c r="C3549">
        <v>-16.28</v>
      </c>
      <c r="D3549">
        <v>7.8949999999999996</v>
      </c>
    </row>
    <row r="3550" spans="1:4" x14ac:dyDescent="0.25">
      <c r="A3550" s="3">
        <v>42902</v>
      </c>
      <c r="B3550">
        <v>110.88</v>
      </c>
      <c r="C3550">
        <v>-16.5</v>
      </c>
      <c r="D3550">
        <v>7.7850000000000001</v>
      </c>
    </row>
    <row r="3551" spans="1:4" x14ac:dyDescent="0.25">
      <c r="A3551" s="3">
        <v>42905</v>
      </c>
      <c r="B3551">
        <v>111.53</v>
      </c>
      <c r="C3551">
        <v>-16.45</v>
      </c>
      <c r="D3551">
        <v>7.5750000000000002</v>
      </c>
    </row>
    <row r="3552" spans="1:4" x14ac:dyDescent="0.25">
      <c r="A3552" s="3">
        <v>42906</v>
      </c>
      <c r="B3552">
        <v>111.45</v>
      </c>
      <c r="C3552">
        <v>-17.03</v>
      </c>
      <c r="D3552">
        <v>7.84</v>
      </c>
    </row>
    <row r="3553" spans="1:4" x14ac:dyDescent="0.25">
      <c r="A3553" s="3">
        <v>42907</v>
      </c>
      <c r="B3553">
        <v>111.38</v>
      </c>
      <c r="C3553">
        <v>-16.04</v>
      </c>
      <c r="D3553">
        <v>8.0850000000000009</v>
      </c>
    </row>
    <row r="3554" spans="1:4" x14ac:dyDescent="0.25">
      <c r="A3554" s="3">
        <v>42908</v>
      </c>
      <c r="B3554">
        <v>111.33</v>
      </c>
      <c r="C3554">
        <v>-15.78</v>
      </c>
      <c r="D3554">
        <v>7.72</v>
      </c>
    </row>
    <row r="3555" spans="1:4" x14ac:dyDescent="0.25">
      <c r="A3555" s="3">
        <v>42909</v>
      </c>
      <c r="B3555">
        <v>111.28</v>
      </c>
      <c r="C3555">
        <v>-16.2</v>
      </c>
      <c r="D3555">
        <v>7.25</v>
      </c>
    </row>
    <row r="3556" spans="1:4" x14ac:dyDescent="0.25">
      <c r="A3556" s="3">
        <v>42912</v>
      </c>
      <c r="B3556">
        <v>111.86</v>
      </c>
      <c r="C3556">
        <v>-16.309999999999999</v>
      </c>
      <c r="D3556">
        <v>7.19</v>
      </c>
    </row>
    <row r="3557" spans="1:4" x14ac:dyDescent="0.25">
      <c r="A3557" s="3">
        <v>42913</v>
      </c>
      <c r="B3557">
        <v>112.35</v>
      </c>
      <c r="C3557">
        <v>-16.87</v>
      </c>
      <c r="D3557">
        <v>7.69</v>
      </c>
    </row>
    <row r="3558" spans="1:4" x14ac:dyDescent="0.25">
      <c r="A3558" s="3">
        <v>42914</v>
      </c>
      <c r="B3558">
        <v>112.3</v>
      </c>
      <c r="C3558">
        <v>-14.95</v>
      </c>
      <c r="D3558">
        <v>7.665</v>
      </c>
    </row>
    <row r="3559" spans="1:4" x14ac:dyDescent="0.25">
      <c r="A3559" s="3">
        <v>42915</v>
      </c>
      <c r="B3559">
        <v>112.18</v>
      </c>
      <c r="C3559">
        <v>-14.37</v>
      </c>
      <c r="D3559">
        <v>8.27</v>
      </c>
    </row>
    <row r="3560" spans="1:4" x14ac:dyDescent="0.25">
      <c r="A3560" s="3">
        <v>42916</v>
      </c>
      <c r="B3560">
        <v>112.39</v>
      </c>
      <c r="C3560">
        <v>-15.44</v>
      </c>
      <c r="D3560">
        <v>8.125</v>
      </c>
    </row>
    <row r="3561" spans="1:4" x14ac:dyDescent="0.25">
      <c r="A3561" s="3">
        <v>42919</v>
      </c>
      <c r="B3561">
        <v>113.38</v>
      </c>
      <c r="C3561">
        <v>-15.4</v>
      </c>
      <c r="D3561">
        <v>8.27</v>
      </c>
    </row>
    <row r="3562" spans="1:4" x14ac:dyDescent="0.25">
      <c r="A3562" s="3">
        <v>42920</v>
      </c>
      <c r="B3562">
        <v>113.28</v>
      </c>
      <c r="C3562">
        <v>-14.88</v>
      </c>
      <c r="D3562">
        <v>8.24</v>
      </c>
    </row>
    <row r="3563" spans="1:4" x14ac:dyDescent="0.25">
      <c r="A3563" s="3">
        <v>42921</v>
      </c>
      <c r="B3563">
        <v>113.26</v>
      </c>
      <c r="C3563">
        <v>-14.73</v>
      </c>
      <c r="D3563">
        <v>8.5274999999999999</v>
      </c>
    </row>
    <row r="3564" spans="1:4" x14ac:dyDescent="0.25">
      <c r="A3564" s="3">
        <v>42922</v>
      </c>
      <c r="B3564">
        <v>113.22</v>
      </c>
      <c r="C3564">
        <v>-14.99</v>
      </c>
      <c r="D3564">
        <v>8.34</v>
      </c>
    </row>
    <row r="3565" spans="1:4" x14ac:dyDescent="0.25">
      <c r="A3565" s="3">
        <v>42923</v>
      </c>
      <c r="B3565">
        <v>113.92</v>
      </c>
      <c r="C3565">
        <v>-16.5</v>
      </c>
      <c r="D3565">
        <v>8.2675000000000001</v>
      </c>
    </row>
    <row r="3566" spans="1:4" x14ac:dyDescent="0.25">
      <c r="A3566" s="3">
        <v>42926</v>
      </c>
      <c r="B3566">
        <v>114.04</v>
      </c>
      <c r="C3566">
        <v>-16.55</v>
      </c>
      <c r="D3566">
        <v>7.9874999999999998</v>
      </c>
    </row>
    <row r="3567" spans="1:4" x14ac:dyDescent="0.25">
      <c r="A3567" s="3">
        <v>42927</v>
      </c>
      <c r="B3567">
        <v>113.94</v>
      </c>
      <c r="C3567">
        <v>-16.25</v>
      </c>
      <c r="D3567">
        <v>8.0500000000000007</v>
      </c>
    </row>
    <row r="3568" spans="1:4" x14ac:dyDescent="0.25">
      <c r="A3568" s="3">
        <v>42928</v>
      </c>
      <c r="B3568">
        <v>113.17</v>
      </c>
      <c r="C3568">
        <v>-14.75</v>
      </c>
      <c r="D3568">
        <v>8.0299999999999994</v>
      </c>
    </row>
    <row r="3569" spans="1:4" x14ac:dyDescent="0.25">
      <c r="A3569" s="3">
        <v>42929</v>
      </c>
      <c r="B3569">
        <v>113.28</v>
      </c>
      <c r="C3569">
        <v>-14.7</v>
      </c>
      <c r="D3569">
        <v>7.7350000000000003</v>
      </c>
    </row>
    <row r="3570" spans="1:4" x14ac:dyDescent="0.25">
      <c r="A3570" s="3">
        <v>42930</v>
      </c>
      <c r="B3570">
        <v>112.53</v>
      </c>
      <c r="C3570">
        <v>-15.9</v>
      </c>
      <c r="D3570">
        <v>7.66</v>
      </c>
    </row>
    <row r="3571" spans="1:4" x14ac:dyDescent="0.25">
      <c r="A3571" s="3">
        <v>42933</v>
      </c>
      <c r="B3571">
        <v>112.63</v>
      </c>
      <c r="C3571">
        <v>-16.329999999999998</v>
      </c>
      <c r="D3571">
        <v>7.7050000000000001</v>
      </c>
    </row>
    <row r="3572" spans="1:4" x14ac:dyDescent="0.25">
      <c r="A3572" s="3">
        <v>42934</v>
      </c>
      <c r="B3572">
        <v>112.07</v>
      </c>
      <c r="C3572">
        <v>-16.440000000000001</v>
      </c>
      <c r="D3572">
        <v>8.1549999999999994</v>
      </c>
    </row>
    <row r="3573" spans="1:4" x14ac:dyDescent="0.25">
      <c r="A3573" s="3">
        <v>42935</v>
      </c>
      <c r="B3573">
        <v>111.97</v>
      </c>
      <c r="C3573">
        <v>-15.05</v>
      </c>
      <c r="D3573">
        <v>8.0374999999999996</v>
      </c>
    </row>
    <row r="3574" spans="1:4" x14ac:dyDescent="0.25">
      <c r="A3574" s="3">
        <v>42936</v>
      </c>
      <c r="B3574">
        <v>111.91</v>
      </c>
      <c r="C3574">
        <v>-14.81</v>
      </c>
      <c r="D3574">
        <v>7.82</v>
      </c>
    </row>
    <row r="3575" spans="1:4" x14ac:dyDescent="0.25">
      <c r="A3575" s="3">
        <v>42937</v>
      </c>
      <c r="B3575">
        <v>111.13</v>
      </c>
      <c r="C3575">
        <v>-14.57</v>
      </c>
      <c r="D3575">
        <v>7.9474999999999998</v>
      </c>
    </row>
    <row r="3576" spans="1:4" x14ac:dyDescent="0.25">
      <c r="A3576" s="3">
        <v>42940</v>
      </c>
      <c r="B3576">
        <v>111.1</v>
      </c>
      <c r="C3576">
        <v>-15.51</v>
      </c>
      <c r="D3576">
        <v>8.27</v>
      </c>
    </row>
    <row r="3577" spans="1:4" x14ac:dyDescent="0.25">
      <c r="A3577" s="3">
        <v>42941</v>
      </c>
      <c r="B3577">
        <v>111.89</v>
      </c>
      <c r="C3577">
        <v>-15.06</v>
      </c>
      <c r="D3577">
        <v>8.2149999999999999</v>
      </c>
    </row>
    <row r="3578" spans="1:4" x14ac:dyDescent="0.25">
      <c r="A3578" s="3">
        <v>42942</v>
      </c>
      <c r="B3578">
        <v>111.18</v>
      </c>
      <c r="C3578">
        <v>-14.9</v>
      </c>
      <c r="D3578">
        <v>8.0050000000000008</v>
      </c>
    </row>
    <row r="3579" spans="1:4" x14ac:dyDescent="0.25">
      <c r="A3579" s="3">
        <v>42943</v>
      </c>
      <c r="B3579">
        <v>111.26</v>
      </c>
      <c r="C3579">
        <v>-14.58</v>
      </c>
      <c r="D3579">
        <v>8.2949999999999999</v>
      </c>
    </row>
    <row r="3580" spans="1:4" x14ac:dyDescent="0.25">
      <c r="A3580" s="3">
        <v>42944</v>
      </c>
      <c r="B3580">
        <v>110.68</v>
      </c>
      <c r="C3580">
        <v>-14.46</v>
      </c>
      <c r="D3580">
        <v>8.4749999999999996</v>
      </c>
    </row>
    <row r="3581" spans="1:4" x14ac:dyDescent="0.25">
      <c r="A3581" s="3">
        <v>42947</v>
      </c>
      <c r="B3581">
        <v>110.26</v>
      </c>
      <c r="C3581">
        <v>-15.77</v>
      </c>
      <c r="D3581">
        <v>8.9049999999999994</v>
      </c>
    </row>
    <row r="3582" spans="1:4" x14ac:dyDescent="0.25">
      <c r="A3582" s="3">
        <v>42948</v>
      </c>
      <c r="B3582">
        <v>110.36</v>
      </c>
      <c r="C3582">
        <v>-15.45</v>
      </c>
      <c r="D3582">
        <v>8.85</v>
      </c>
    </row>
    <row r="3583" spans="1:4" x14ac:dyDescent="0.25">
      <c r="A3583" s="3">
        <v>42949</v>
      </c>
      <c r="B3583">
        <v>110.72</v>
      </c>
      <c r="C3583">
        <v>-14.91</v>
      </c>
      <c r="D3583">
        <v>8.8650000000000002</v>
      </c>
    </row>
    <row r="3584" spans="1:4" x14ac:dyDescent="0.25">
      <c r="A3584" s="3">
        <v>42950</v>
      </c>
      <c r="B3584">
        <v>110.05</v>
      </c>
      <c r="C3584">
        <v>-14.14</v>
      </c>
      <c r="D3584">
        <v>8.6999999999999993</v>
      </c>
    </row>
    <row r="3585" spans="1:4" x14ac:dyDescent="0.25">
      <c r="A3585" s="3">
        <v>42951</v>
      </c>
      <c r="B3585">
        <v>110.69</v>
      </c>
      <c r="C3585">
        <v>-14.44</v>
      </c>
      <c r="D3585">
        <v>8.31</v>
      </c>
    </row>
    <row r="3586" spans="1:4" x14ac:dyDescent="0.25">
      <c r="A3586" s="3">
        <v>42954</v>
      </c>
      <c r="B3586">
        <v>110.75</v>
      </c>
      <c r="C3586">
        <v>-15.44</v>
      </c>
      <c r="D3586">
        <v>8.1199999999999992</v>
      </c>
    </row>
    <row r="3587" spans="1:4" x14ac:dyDescent="0.25">
      <c r="A3587" s="3">
        <v>42955</v>
      </c>
      <c r="B3587">
        <v>110.32</v>
      </c>
      <c r="C3587">
        <v>-14.44</v>
      </c>
      <c r="D3587">
        <v>8.0500000000000007</v>
      </c>
    </row>
    <row r="3588" spans="1:4" x14ac:dyDescent="0.25">
      <c r="A3588" s="3">
        <v>42956</v>
      </c>
      <c r="B3588">
        <v>110.07</v>
      </c>
      <c r="C3588">
        <v>-14.56</v>
      </c>
      <c r="D3588">
        <v>8.6624999999999996</v>
      </c>
    </row>
    <row r="3589" spans="1:4" x14ac:dyDescent="0.25">
      <c r="A3589" s="3">
        <v>42957</v>
      </c>
      <c r="B3589">
        <v>109.2</v>
      </c>
      <c r="C3589">
        <v>-14.43</v>
      </c>
      <c r="D3589">
        <v>9.2274999999999991</v>
      </c>
    </row>
    <row r="3590" spans="1:4" x14ac:dyDescent="0.25">
      <c r="A3590" s="3">
        <v>42958</v>
      </c>
      <c r="B3590">
        <v>109.19</v>
      </c>
      <c r="C3590">
        <v>-14.65</v>
      </c>
      <c r="D3590">
        <v>9.3450000000000006</v>
      </c>
    </row>
    <row r="3591" spans="1:4" x14ac:dyDescent="0.25">
      <c r="A3591" s="3">
        <v>42961</v>
      </c>
      <c r="B3591">
        <v>109.63</v>
      </c>
      <c r="C3591">
        <v>-16.649999999999999</v>
      </c>
      <c r="D3591">
        <v>8.6524999999999999</v>
      </c>
    </row>
    <row r="3592" spans="1:4" x14ac:dyDescent="0.25">
      <c r="A3592" s="3">
        <v>42962</v>
      </c>
      <c r="B3592">
        <v>110.67</v>
      </c>
      <c r="C3592">
        <v>-16.100000000000001</v>
      </c>
      <c r="D3592">
        <v>8.5150000000000006</v>
      </c>
    </row>
    <row r="3593" spans="1:4" x14ac:dyDescent="0.25">
      <c r="A3593" s="3">
        <v>42963</v>
      </c>
      <c r="B3593">
        <v>110.19</v>
      </c>
      <c r="C3593">
        <v>-15.44</v>
      </c>
      <c r="D3593">
        <v>8.36</v>
      </c>
    </row>
    <row r="3594" spans="1:4" x14ac:dyDescent="0.25">
      <c r="A3594" s="3">
        <v>42964</v>
      </c>
      <c r="B3594">
        <v>109.57</v>
      </c>
      <c r="C3594">
        <v>-14.55</v>
      </c>
      <c r="D3594">
        <v>8.3450000000000006</v>
      </c>
    </row>
    <row r="3595" spans="1:4" x14ac:dyDescent="0.25">
      <c r="A3595" s="3">
        <v>42965</v>
      </c>
      <c r="B3595">
        <v>109.18</v>
      </c>
      <c r="C3595">
        <v>-14.71</v>
      </c>
      <c r="D3595">
        <v>8.77</v>
      </c>
    </row>
    <row r="3596" spans="1:4" x14ac:dyDescent="0.25">
      <c r="A3596" s="3">
        <v>42968</v>
      </c>
      <c r="B3596">
        <v>108.98</v>
      </c>
      <c r="C3596">
        <v>-15.43</v>
      </c>
      <c r="D3596">
        <v>9.3049999999999997</v>
      </c>
    </row>
    <row r="3597" spans="1:4" x14ac:dyDescent="0.25">
      <c r="A3597" s="3">
        <v>42969</v>
      </c>
      <c r="B3597">
        <v>109.57</v>
      </c>
      <c r="C3597">
        <v>-14.44</v>
      </c>
      <c r="D3597">
        <v>9.1125000000000007</v>
      </c>
    </row>
    <row r="3598" spans="1:4" x14ac:dyDescent="0.25">
      <c r="A3598" s="3">
        <v>42970</v>
      </c>
      <c r="B3598">
        <v>109.04</v>
      </c>
      <c r="C3598">
        <v>-14.34</v>
      </c>
      <c r="D3598">
        <v>8.9250000000000007</v>
      </c>
    </row>
    <row r="3599" spans="1:4" x14ac:dyDescent="0.25">
      <c r="A3599" s="3">
        <v>42971</v>
      </c>
      <c r="B3599">
        <v>109.56</v>
      </c>
      <c r="C3599">
        <v>-14.59</v>
      </c>
      <c r="D3599">
        <v>8.4600000000000009</v>
      </c>
    </row>
    <row r="3600" spans="1:4" x14ac:dyDescent="0.25">
      <c r="A3600" s="3">
        <v>42972</v>
      </c>
      <c r="B3600">
        <v>109.36</v>
      </c>
      <c r="C3600">
        <v>-14.54</v>
      </c>
      <c r="D3600">
        <v>8</v>
      </c>
    </row>
    <row r="3601" spans="1:4" x14ac:dyDescent="0.25">
      <c r="A3601" s="3">
        <v>42975</v>
      </c>
      <c r="B3601">
        <v>109.25</v>
      </c>
      <c r="C3601">
        <v>-14.06</v>
      </c>
      <c r="D3601">
        <v>7.9249999999999998</v>
      </c>
    </row>
    <row r="3602" spans="1:4" x14ac:dyDescent="0.25">
      <c r="A3602" s="3">
        <v>42976</v>
      </c>
      <c r="B3602">
        <v>109.71</v>
      </c>
      <c r="C3602">
        <v>-13.78</v>
      </c>
      <c r="D3602">
        <v>8.6300000000000008</v>
      </c>
    </row>
    <row r="3603" spans="1:4" x14ac:dyDescent="0.25">
      <c r="A3603" s="3">
        <v>42977</v>
      </c>
      <c r="B3603">
        <v>110.24</v>
      </c>
      <c r="C3603">
        <v>-16.2</v>
      </c>
      <c r="D3603">
        <v>8.5950000000000006</v>
      </c>
    </row>
    <row r="3604" spans="1:4" x14ac:dyDescent="0.25">
      <c r="A3604" s="3">
        <v>42978</v>
      </c>
      <c r="B3604">
        <v>109.98</v>
      </c>
      <c r="C3604">
        <v>-15.63</v>
      </c>
      <c r="D3604">
        <v>8.6775000000000002</v>
      </c>
    </row>
    <row r="3605" spans="1:4" x14ac:dyDescent="0.25">
      <c r="A3605" s="3">
        <v>42979</v>
      </c>
      <c r="B3605">
        <v>110.25</v>
      </c>
      <c r="C3605">
        <v>-15.65</v>
      </c>
      <c r="D3605">
        <v>8.24</v>
      </c>
    </row>
    <row r="3606" spans="1:4" x14ac:dyDescent="0.25">
      <c r="A3606" s="3">
        <v>42982</v>
      </c>
      <c r="B3606">
        <v>109.72</v>
      </c>
      <c r="C3606">
        <v>-15.53</v>
      </c>
      <c r="D3606">
        <v>9.0749999999999993</v>
      </c>
    </row>
    <row r="3607" spans="1:4" x14ac:dyDescent="0.25">
      <c r="A3607" s="3">
        <v>42983</v>
      </c>
      <c r="B3607">
        <v>108.81</v>
      </c>
      <c r="C3607">
        <v>-16.63</v>
      </c>
      <c r="D3607">
        <v>9.7475000000000005</v>
      </c>
    </row>
    <row r="3608" spans="1:4" x14ac:dyDescent="0.25">
      <c r="A3608" s="3">
        <v>42984</v>
      </c>
      <c r="B3608">
        <v>109.22</v>
      </c>
      <c r="C3608">
        <v>-16.25</v>
      </c>
      <c r="D3608">
        <v>9.1925000000000008</v>
      </c>
    </row>
    <row r="3609" spans="1:4" x14ac:dyDescent="0.25">
      <c r="A3609" s="3">
        <v>42985</v>
      </c>
      <c r="B3609">
        <v>108.45</v>
      </c>
      <c r="C3609">
        <v>-15.13</v>
      </c>
      <c r="D3609">
        <v>9.4450000000000003</v>
      </c>
    </row>
    <row r="3610" spans="1:4" x14ac:dyDescent="0.25">
      <c r="A3610" s="3">
        <v>42986</v>
      </c>
      <c r="B3610">
        <v>107.84</v>
      </c>
      <c r="C3610">
        <v>-14.98</v>
      </c>
      <c r="D3610">
        <v>9.8574999999999999</v>
      </c>
    </row>
    <row r="3611" spans="1:4" x14ac:dyDescent="0.25">
      <c r="A3611" s="3">
        <v>42989</v>
      </c>
      <c r="B3611">
        <v>109.39</v>
      </c>
      <c r="C3611">
        <v>-15.09</v>
      </c>
      <c r="D3611">
        <v>9.0500000000000007</v>
      </c>
    </row>
    <row r="3612" spans="1:4" x14ac:dyDescent="0.25">
      <c r="A3612" s="3">
        <v>42990</v>
      </c>
      <c r="B3612">
        <v>110.17</v>
      </c>
      <c r="C3612">
        <v>-16.16</v>
      </c>
      <c r="D3612">
        <v>9.1199999999999992</v>
      </c>
    </row>
    <row r="3613" spans="1:4" x14ac:dyDescent="0.25">
      <c r="A3613" s="3">
        <v>42991</v>
      </c>
      <c r="B3613">
        <v>110.49</v>
      </c>
      <c r="C3613">
        <v>-15.63</v>
      </c>
      <c r="D3613">
        <v>9.3849999999999998</v>
      </c>
    </row>
    <row r="3614" spans="1:4" x14ac:dyDescent="0.25">
      <c r="A3614" s="3">
        <v>42992</v>
      </c>
      <c r="B3614">
        <v>110.24</v>
      </c>
      <c r="C3614">
        <v>-15.35</v>
      </c>
      <c r="D3614">
        <v>9.0975000000000001</v>
      </c>
    </row>
    <row r="3615" spans="1:4" x14ac:dyDescent="0.25">
      <c r="A3615" s="3">
        <v>42993</v>
      </c>
      <c r="B3615">
        <v>110.83</v>
      </c>
      <c r="C3615">
        <v>-15.38</v>
      </c>
      <c r="D3615">
        <v>9.1150000000000002</v>
      </c>
    </row>
    <row r="3616" spans="1:4" x14ac:dyDescent="0.25">
      <c r="A3616" s="3">
        <v>42996</v>
      </c>
      <c r="B3616">
        <v>111.57</v>
      </c>
      <c r="C3616">
        <v>-15.47</v>
      </c>
      <c r="D3616">
        <v>9.57</v>
      </c>
    </row>
    <row r="3617" spans="1:4" x14ac:dyDescent="0.25">
      <c r="A3617" s="3">
        <v>42997</v>
      </c>
      <c r="B3617">
        <v>111.59</v>
      </c>
      <c r="C3617">
        <v>-16.96</v>
      </c>
      <c r="D3617">
        <v>9.7200000000000006</v>
      </c>
    </row>
    <row r="3618" spans="1:4" x14ac:dyDescent="0.25">
      <c r="A3618" s="3">
        <v>42998</v>
      </c>
      <c r="B3618">
        <v>112.22</v>
      </c>
      <c r="C3618">
        <v>-16.190000000000001</v>
      </c>
      <c r="D3618">
        <v>9.2650000000000006</v>
      </c>
    </row>
    <row r="3619" spans="1:4" x14ac:dyDescent="0.25">
      <c r="A3619" s="3">
        <v>42999</v>
      </c>
      <c r="B3619">
        <v>112.48</v>
      </c>
      <c r="C3619">
        <v>-15.51</v>
      </c>
      <c r="D3619">
        <v>9.49</v>
      </c>
    </row>
    <row r="3620" spans="1:4" x14ac:dyDescent="0.25">
      <c r="A3620" s="3">
        <v>43000</v>
      </c>
      <c r="B3620">
        <v>111.99</v>
      </c>
      <c r="C3620">
        <v>-16.23</v>
      </c>
      <c r="D3620">
        <v>9.6549999999999994</v>
      </c>
    </row>
    <row r="3621" spans="1:4" x14ac:dyDescent="0.25">
      <c r="A3621" s="3">
        <v>43003</v>
      </c>
      <c r="B3621">
        <v>111.73</v>
      </c>
      <c r="C3621">
        <v>-16.989999999999998</v>
      </c>
      <c r="D3621">
        <v>9.8800000000000008</v>
      </c>
    </row>
    <row r="3622" spans="1:4" x14ac:dyDescent="0.25">
      <c r="A3622" s="3">
        <v>43004</v>
      </c>
      <c r="B3622">
        <v>112.24</v>
      </c>
      <c r="C3622">
        <v>-17.87</v>
      </c>
      <c r="D3622">
        <v>9.7799999999999994</v>
      </c>
    </row>
    <row r="3623" spans="1:4" x14ac:dyDescent="0.25">
      <c r="A3623" s="3">
        <v>43005</v>
      </c>
      <c r="B3623">
        <v>112.84</v>
      </c>
      <c r="C3623">
        <v>-17.559999999999999</v>
      </c>
      <c r="D3623">
        <v>10.077500000000001</v>
      </c>
    </row>
    <row r="3624" spans="1:4" x14ac:dyDescent="0.25">
      <c r="A3624" s="3">
        <v>43006</v>
      </c>
      <c r="B3624">
        <v>112.34</v>
      </c>
      <c r="C3624">
        <v>-15.5</v>
      </c>
      <c r="D3624">
        <v>10.067500000000001</v>
      </c>
    </row>
    <row r="3625" spans="1:4" x14ac:dyDescent="0.25">
      <c r="A3625" s="3">
        <v>43007</v>
      </c>
      <c r="B3625">
        <v>112.51</v>
      </c>
      <c r="C3625">
        <v>-17.100000000000001</v>
      </c>
      <c r="D3625">
        <v>9.94</v>
      </c>
    </row>
    <row r="3626" spans="1:4" x14ac:dyDescent="0.25">
      <c r="A3626" s="3">
        <v>43010</v>
      </c>
      <c r="B3626">
        <v>112.77</v>
      </c>
      <c r="C3626">
        <v>-16.75</v>
      </c>
      <c r="D3626">
        <v>9.8350000000000009</v>
      </c>
    </row>
    <row r="3627" spans="1:4" x14ac:dyDescent="0.25">
      <c r="A3627" s="3">
        <v>43011</v>
      </c>
      <c r="B3627">
        <v>112.85</v>
      </c>
      <c r="C3627">
        <v>-15.61</v>
      </c>
      <c r="D3627">
        <v>9.0950000000000006</v>
      </c>
    </row>
    <row r="3628" spans="1:4" x14ac:dyDescent="0.25">
      <c r="A3628" s="3">
        <v>43012</v>
      </c>
      <c r="B3628">
        <v>112.76</v>
      </c>
      <c r="C3628">
        <v>-14.9</v>
      </c>
      <c r="D3628">
        <v>9.0399999999999991</v>
      </c>
    </row>
    <row r="3629" spans="1:4" x14ac:dyDescent="0.25">
      <c r="A3629" s="3">
        <v>43013</v>
      </c>
      <c r="B3629">
        <v>112.82</v>
      </c>
      <c r="C3629">
        <v>-15.04</v>
      </c>
      <c r="D3629">
        <v>8.82</v>
      </c>
    </row>
    <row r="3630" spans="1:4" x14ac:dyDescent="0.25">
      <c r="A3630" s="3">
        <v>43014</v>
      </c>
      <c r="B3630">
        <v>112.65</v>
      </c>
      <c r="C3630">
        <v>-16.07</v>
      </c>
      <c r="D3630">
        <v>8.8849999999999998</v>
      </c>
    </row>
    <row r="3631" spans="1:4" x14ac:dyDescent="0.25">
      <c r="A3631" s="3">
        <v>43017</v>
      </c>
      <c r="B3631">
        <v>112.68</v>
      </c>
      <c r="C3631">
        <v>-16.16</v>
      </c>
      <c r="D3631">
        <v>9.09</v>
      </c>
    </row>
    <row r="3632" spans="1:4" x14ac:dyDescent="0.25">
      <c r="A3632" s="3">
        <v>43018</v>
      </c>
      <c r="B3632">
        <v>112.45</v>
      </c>
      <c r="C3632">
        <v>-15.61</v>
      </c>
      <c r="D3632">
        <v>9.0075000000000003</v>
      </c>
    </row>
    <row r="3633" spans="1:4" x14ac:dyDescent="0.25">
      <c r="A3633" s="3">
        <v>43019</v>
      </c>
      <c r="B3633">
        <v>112.5</v>
      </c>
      <c r="C3633">
        <v>-15.35</v>
      </c>
      <c r="D3633">
        <v>8.8699999999999992</v>
      </c>
    </row>
    <row r="3634" spans="1:4" x14ac:dyDescent="0.25">
      <c r="A3634" s="3">
        <v>43020</v>
      </c>
      <c r="B3634">
        <v>112.28</v>
      </c>
      <c r="C3634">
        <v>-15.18</v>
      </c>
      <c r="D3634">
        <v>8.67</v>
      </c>
    </row>
    <row r="3635" spans="1:4" x14ac:dyDescent="0.25">
      <c r="A3635" s="3">
        <v>43021</v>
      </c>
      <c r="B3635">
        <v>111.82</v>
      </c>
      <c r="C3635">
        <v>-14.73</v>
      </c>
      <c r="D3635">
        <v>8.4600000000000009</v>
      </c>
    </row>
    <row r="3636" spans="1:4" x14ac:dyDescent="0.25">
      <c r="A3636" s="3">
        <v>43024</v>
      </c>
      <c r="B3636">
        <v>112.19</v>
      </c>
      <c r="C3636">
        <v>-15.31</v>
      </c>
      <c r="D3636">
        <v>8.2149999999999999</v>
      </c>
    </row>
    <row r="3637" spans="1:4" x14ac:dyDescent="0.25">
      <c r="A3637" s="3">
        <v>43025</v>
      </c>
      <c r="B3637">
        <v>112.2</v>
      </c>
      <c r="C3637">
        <v>-14.59</v>
      </c>
      <c r="D3637">
        <v>8.1074999999999999</v>
      </c>
    </row>
    <row r="3638" spans="1:4" x14ac:dyDescent="0.25">
      <c r="A3638" s="3">
        <v>43026</v>
      </c>
      <c r="B3638">
        <v>112.94</v>
      </c>
      <c r="C3638">
        <v>-14.2</v>
      </c>
      <c r="D3638">
        <v>8.3275000000000006</v>
      </c>
    </row>
    <row r="3639" spans="1:4" x14ac:dyDescent="0.25">
      <c r="A3639" s="3">
        <v>43027</v>
      </c>
      <c r="B3639">
        <v>112.54</v>
      </c>
      <c r="C3639">
        <v>-15.05</v>
      </c>
      <c r="D3639">
        <v>8.3450000000000006</v>
      </c>
    </row>
    <row r="3640" spans="1:4" x14ac:dyDescent="0.25">
      <c r="A3640" s="3">
        <v>43028</v>
      </c>
      <c r="B3640">
        <v>113.52</v>
      </c>
      <c r="C3640">
        <v>-14.81</v>
      </c>
      <c r="D3640">
        <v>8.4824999999999999</v>
      </c>
    </row>
    <row r="3641" spans="1:4" x14ac:dyDescent="0.25">
      <c r="A3641" s="3">
        <v>43031</v>
      </c>
      <c r="B3641">
        <v>113.43</v>
      </c>
      <c r="C3641">
        <v>-15.89</v>
      </c>
      <c r="D3641">
        <v>8.2850000000000001</v>
      </c>
    </row>
    <row r="3642" spans="1:4" x14ac:dyDescent="0.25">
      <c r="A3642" s="3">
        <v>43032</v>
      </c>
      <c r="B3642">
        <v>113.9</v>
      </c>
      <c r="C3642">
        <v>-15.12</v>
      </c>
      <c r="D3642">
        <v>8.2050000000000001</v>
      </c>
    </row>
    <row r="3643" spans="1:4" x14ac:dyDescent="0.25">
      <c r="A3643" s="3">
        <v>43033</v>
      </c>
      <c r="B3643">
        <v>113.74</v>
      </c>
      <c r="C3643">
        <v>-14.75</v>
      </c>
      <c r="D3643">
        <v>8.2624999999999993</v>
      </c>
    </row>
    <row r="3644" spans="1:4" x14ac:dyDescent="0.25">
      <c r="A3644" s="3">
        <v>43034</v>
      </c>
      <c r="B3644">
        <v>113.98</v>
      </c>
      <c r="C3644">
        <v>-14.76</v>
      </c>
      <c r="D3644">
        <v>7.9424999999999999</v>
      </c>
    </row>
    <row r="3645" spans="1:4" x14ac:dyDescent="0.25">
      <c r="A3645" s="3">
        <v>43035</v>
      </c>
      <c r="B3645">
        <v>113.67</v>
      </c>
      <c r="C3645">
        <v>-14.4</v>
      </c>
      <c r="D3645">
        <v>7.9574999999999996</v>
      </c>
    </row>
    <row r="3646" spans="1:4" x14ac:dyDescent="0.25">
      <c r="A3646" s="3">
        <v>43038</v>
      </c>
      <c r="B3646">
        <v>113.18</v>
      </c>
      <c r="C3646">
        <v>-14.32</v>
      </c>
      <c r="D3646">
        <v>7.8849999999999998</v>
      </c>
    </row>
    <row r="3647" spans="1:4" x14ac:dyDescent="0.25">
      <c r="A3647" s="3">
        <v>43039</v>
      </c>
      <c r="B3647">
        <v>113.64</v>
      </c>
      <c r="C3647">
        <v>-14.86</v>
      </c>
      <c r="D3647">
        <v>7.6849999999999996</v>
      </c>
    </row>
    <row r="3648" spans="1:4" x14ac:dyDescent="0.25">
      <c r="A3648" s="3">
        <v>43040</v>
      </c>
      <c r="B3648">
        <v>114.18</v>
      </c>
      <c r="C3648">
        <v>-13.96</v>
      </c>
      <c r="D3648">
        <v>7.5875000000000004</v>
      </c>
    </row>
    <row r="3649" spans="1:4" x14ac:dyDescent="0.25">
      <c r="A3649" s="3">
        <v>43041</v>
      </c>
      <c r="B3649">
        <v>114.08</v>
      </c>
      <c r="C3649">
        <v>-13.92</v>
      </c>
      <c r="D3649">
        <v>7.53</v>
      </c>
    </row>
    <row r="3650" spans="1:4" x14ac:dyDescent="0.25">
      <c r="A3650" s="3">
        <v>43042</v>
      </c>
      <c r="B3650">
        <v>114.07</v>
      </c>
      <c r="C3650">
        <v>-13.87</v>
      </c>
      <c r="D3650">
        <v>7.1449999999999996</v>
      </c>
    </row>
    <row r="3651" spans="1:4" x14ac:dyDescent="0.25">
      <c r="A3651" s="3">
        <v>43045</v>
      </c>
      <c r="B3651">
        <v>113.71</v>
      </c>
      <c r="C3651">
        <v>-13.58</v>
      </c>
      <c r="D3651">
        <v>7.1375000000000002</v>
      </c>
    </row>
    <row r="3652" spans="1:4" x14ac:dyDescent="0.25">
      <c r="A3652" s="3">
        <v>43046</v>
      </c>
      <c r="B3652">
        <v>114.01</v>
      </c>
      <c r="C3652">
        <v>-14.41</v>
      </c>
      <c r="D3652">
        <v>7.0549999999999997</v>
      </c>
    </row>
    <row r="3653" spans="1:4" x14ac:dyDescent="0.25">
      <c r="A3653" s="3">
        <v>43047</v>
      </c>
      <c r="B3653">
        <v>113.87</v>
      </c>
      <c r="C3653">
        <v>-13.95</v>
      </c>
      <c r="D3653">
        <v>7.1849999999999996</v>
      </c>
    </row>
    <row r="3654" spans="1:4" x14ac:dyDescent="0.25">
      <c r="A3654" s="3">
        <v>43048</v>
      </c>
      <c r="B3654">
        <v>113.47</v>
      </c>
      <c r="C3654">
        <v>-13.2</v>
      </c>
      <c r="D3654">
        <v>7.67</v>
      </c>
    </row>
    <row r="3655" spans="1:4" x14ac:dyDescent="0.25">
      <c r="A3655" s="3">
        <v>43049</v>
      </c>
      <c r="B3655">
        <v>113.53</v>
      </c>
      <c r="C3655">
        <v>-13.21</v>
      </c>
      <c r="D3655">
        <v>7.53</v>
      </c>
    </row>
    <row r="3656" spans="1:4" x14ac:dyDescent="0.25">
      <c r="A3656" s="3">
        <v>43052</v>
      </c>
      <c r="B3656">
        <v>113.62</v>
      </c>
      <c r="C3656">
        <v>-13.28</v>
      </c>
      <c r="D3656">
        <v>7.73</v>
      </c>
    </row>
    <row r="3657" spans="1:4" x14ac:dyDescent="0.25">
      <c r="A3657" s="3">
        <v>43053</v>
      </c>
      <c r="B3657">
        <v>113.46</v>
      </c>
      <c r="C3657">
        <v>-14.37</v>
      </c>
      <c r="D3657">
        <v>8.2149999999999999</v>
      </c>
    </row>
    <row r="3658" spans="1:4" x14ac:dyDescent="0.25">
      <c r="A3658" s="3">
        <v>43054</v>
      </c>
      <c r="B3658">
        <v>112.88</v>
      </c>
      <c r="C3658">
        <v>-13.98</v>
      </c>
      <c r="D3658">
        <v>8.56</v>
      </c>
    </row>
    <row r="3659" spans="1:4" x14ac:dyDescent="0.25">
      <c r="A3659" s="3">
        <v>43055</v>
      </c>
      <c r="B3659">
        <v>113.06</v>
      </c>
      <c r="C3659">
        <v>-13.68</v>
      </c>
      <c r="D3659">
        <v>7.9775</v>
      </c>
    </row>
    <row r="3660" spans="1:4" x14ac:dyDescent="0.25">
      <c r="A3660" s="3">
        <v>43056</v>
      </c>
      <c r="B3660">
        <v>112.1</v>
      </c>
      <c r="C3660">
        <v>-13.56</v>
      </c>
      <c r="D3660">
        <v>8.2774999999999999</v>
      </c>
    </row>
    <row r="3661" spans="1:4" x14ac:dyDescent="0.25">
      <c r="A3661" s="3">
        <v>43059</v>
      </c>
      <c r="B3661">
        <v>112.62</v>
      </c>
      <c r="C3661">
        <v>-13.65</v>
      </c>
      <c r="D3661">
        <v>8.2100000000000009</v>
      </c>
    </row>
    <row r="3662" spans="1:4" x14ac:dyDescent="0.25">
      <c r="A3662" s="3">
        <v>43060</v>
      </c>
      <c r="B3662">
        <v>112.45</v>
      </c>
      <c r="C3662">
        <v>-15.59</v>
      </c>
      <c r="D3662">
        <v>8.1925000000000008</v>
      </c>
    </row>
    <row r="3663" spans="1:4" x14ac:dyDescent="0.25">
      <c r="A3663" s="3">
        <v>43061</v>
      </c>
      <c r="B3663">
        <v>111.22</v>
      </c>
      <c r="C3663">
        <v>-14.45</v>
      </c>
      <c r="D3663">
        <v>8.1999999999999993</v>
      </c>
    </row>
    <row r="3664" spans="1:4" x14ac:dyDescent="0.25">
      <c r="A3664" s="3">
        <v>43062</v>
      </c>
      <c r="B3664">
        <v>111.22</v>
      </c>
      <c r="C3664">
        <v>-14.22</v>
      </c>
      <c r="D3664">
        <v>8.1449999999999996</v>
      </c>
    </row>
    <row r="3665" spans="1:4" x14ac:dyDescent="0.25">
      <c r="A3665" s="3">
        <v>43063</v>
      </c>
      <c r="B3665">
        <v>111.53</v>
      </c>
      <c r="C3665">
        <v>-14.19</v>
      </c>
      <c r="D3665">
        <v>7.6775000000000002</v>
      </c>
    </row>
    <row r="3666" spans="1:4" x14ac:dyDescent="0.25">
      <c r="A3666" s="3">
        <v>43066</v>
      </c>
      <c r="B3666">
        <v>111.09</v>
      </c>
      <c r="C3666">
        <v>-14.32</v>
      </c>
      <c r="D3666">
        <v>7.8724999999999996</v>
      </c>
    </row>
    <row r="3667" spans="1:4" x14ac:dyDescent="0.25">
      <c r="A3667" s="3">
        <v>43067</v>
      </c>
      <c r="B3667">
        <v>111.48</v>
      </c>
      <c r="C3667">
        <v>-14.27</v>
      </c>
      <c r="D3667">
        <v>7.75</v>
      </c>
    </row>
    <row r="3668" spans="1:4" x14ac:dyDescent="0.25">
      <c r="A3668" s="3">
        <v>43068</v>
      </c>
      <c r="B3668">
        <v>111.93</v>
      </c>
      <c r="C3668">
        <v>-22.67</v>
      </c>
      <c r="D3668">
        <v>7.91</v>
      </c>
    </row>
    <row r="3669" spans="1:4" x14ac:dyDescent="0.25">
      <c r="A3669" s="3">
        <v>43069</v>
      </c>
      <c r="B3669">
        <v>112.54</v>
      </c>
      <c r="C3669">
        <v>-21.29</v>
      </c>
      <c r="D3669">
        <v>7.9850000000000003</v>
      </c>
    </row>
    <row r="3670" spans="1:4" x14ac:dyDescent="0.25">
      <c r="A3670" s="3">
        <v>43070</v>
      </c>
      <c r="B3670">
        <v>112.17</v>
      </c>
      <c r="C3670">
        <v>-22.06</v>
      </c>
      <c r="D3670">
        <v>8.3699999999999992</v>
      </c>
    </row>
    <row r="3671" spans="1:4" x14ac:dyDescent="0.25">
      <c r="A3671" s="3">
        <v>43073</v>
      </c>
      <c r="B3671">
        <v>112.41</v>
      </c>
      <c r="C3671">
        <v>-24.7</v>
      </c>
      <c r="D3671">
        <v>8.1</v>
      </c>
    </row>
    <row r="3672" spans="1:4" x14ac:dyDescent="0.25">
      <c r="A3672" s="3">
        <v>43074</v>
      </c>
      <c r="B3672">
        <v>112.6</v>
      </c>
      <c r="C3672">
        <v>-24.35</v>
      </c>
      <c r="D3672">
        <v>7.89</v>
      </c>
    </row>
    <row r="3673" spans="1:4" x14ac:dyDescent="0.25">
      <c r="A3673" s="3">
        <v>43075</v>
      </c>
      <c r="B3673">
        <v>112.29</v>
      </c>
      <c r="C3673">
        <v>-25.01</v>
      </c>
      <c r="D3673">
        <v>7.9325000000000001</v>
      </c>
    </row>
    <row r="3674" spans="1:4" x14ac:dyDescent="0.25">
      <c r="A3674" s="3">
        <v>43076</v>
      </c>
      <c r="B3674">
        <v>113.09</v>
      </c>
      <c r="C3674">
        <v>-26.9</v>
      </c>
      <c r="D3674">
        <v>7.7649999999999997</v>
      </c>
    </row>
    <row r="3675" spans="1:4" x14ac:dyDescent="0.25">
      <c r="A3675" s="3">
        <v>43077</v>
      </c>
      <c r="B3675">
        <v>113.48</v>
      </c>
      <c r="C3675">
        <v>-27.72</v>
      </c>
      <c r="D3675">
        <v>7.51</v>
      </c>
    </row>
    <row r="3676" spans="1:4" x14ac:dyDescent="0.25">
      <c r="A3676" s="3">
        <v>43080</v>
      </c>
      <c r="B3676">
        <v>113.56</v>
      </c>
      <c r="C3676">
        <v>-27.75</v>
      </c>
      <c r="D3676">
        <v>7.18</v>
      </c>
    </row>
    <row r="3677" spans="1:4" x14ac:dyDescent="0.25">
      <c r="A3677" s="3">
        <v>43081</v>
      </c>
      <c r="B3677">
        <v>113.55</v>
      </c>
      <c r="C3677">
        <v>-28.75</v>
      </c>
      <c r="D3677">
        <v>6.7824999999999998</v>
      </c>
    </row>
    <row r="3678" spans="1:4" x14ac:dyDescent="0.25">
      <c r="A3678" s="3">
        <v>43082</v>
      </c>
      <c r="B3678">
        <v>112.54</v>
      </c>
      <c r="C3678">
        <v>-29.7</v>
      </c>
      <c r="D3678">
        <v>6.64</v>
      </c>
    </row>
    <row r="3679" spans="1:4" x14ac:dyDescent="0.25">
      <c r="A3679" s="3">
        <v>43083</v>
      </c>
      <c r="B3679">
        <v>112.39</v>
      </c>
      <c r="C3679">
        <v>-28.77</v>
      </c>
      <c r="D3679">
        <v>6.4</v>
      </c>
    </row>
    <row r="3680" spans="1:4" x14ac:dyDescent="0.25">
      <c r="A3680" s="3">
        <v>43084</v>
      </c>
      <c r="B3680">
        <v>112.6</v>
      </c>
      <c r="C3680">
        <v>-33.96</v>
      </c>
      <c r="D3680">
        <v>6.4249999999999998</v>
      </c>
    </row>
    <row r="3681" spans="1:4" x14ac:dyDescent="0.25">
      <c r="A3681" s="3">
        <v>43087</v>
      </c>
      <c r="B3681">
        <v>112.55</v>
      </c>
      <c r="C3681">
        <v>-32.78</v>
      </c>
      <c r="D3681">
        <v>6.375</v>
      </c>
    </row>
    <row r="3682" spans="1:4" x14ac:dyDescent="0.25">
      <c r="A3682" s="3">
        <v>43088</v>
      </c>
      <c r="B3682">
        <v>112.89</v>
      </c>
      <c r="C3682">
        <v>-30.01</v>
      </c>
      <c r="D3682">
        <v>6.2</v>
      </c>
    </row>
    <row r="3683" spans="1:4" x14ac:dyDescent="0.25">
      <c r="A3683" s="3">
        <v>43089</v>
      </c>
      <c r="B3683">
        <v>113.4</v>
      </c>
      <c r="C3683">
        <v>-29.14</v>
      </c>
      <c r="D3683">
        <v>6.4024999999999999</v>
      </c>
    </row>
    <row r="3684" spans="1:4" x14ac:dyDescent="0.25">
      <c r="A3684" s="3">
        <v>43090</v>
      </c>
      <c r="B3684">
        <v>113.33</v>
      </c>
      <c r="C3684">
        <v>-31.49</v>
      </c>
      <c r="D3684">
        <v>6.2549999999999999</v>
      </c>
    </row>
    <row r="3685" spans="1:4" x14ac:dyDescent="0.25">
      <c r="A3685" s="3">
        <v>43091</v>
      </c>
      <c r="B3685">
        <v>113.29</v>
      </c>
      <c r="C3685">
        <v>-35.950000000000003</v>
      </c>
      <c r="D3685">
        <v>6.0374999999999996</v>
      </c>
    </row>
    <row r="3686" spans="1:4" x14ac:dyDescent="0.25">
      <c r="A3686" s="3">
        <v>43094</v>
      </c>
      <c r="B3686">
        <v>113.26</v>
      </c>
      <c r="C3686">
        <v>-37.49</v>
      </c>
      <c r="D3686">
        <v>6.2350000000000003</v>
      </c>
    </row>
    <row r="3687" spans="1:4" x14ac:dyDescent="0.25">
      <c r="A3687" s="3">
        <v>43095</v>
      </c>
      <c r="B3687">
        <v>113.23</v>
      </c>
      <c r="C3687">
        <v>-39.090000000000003</v>
      </c>
      <c r="D3687">
        <v>6.3949999999999996</v>
      </c>
    </row>
    <row r="3688" spans="1:4" x14ac:dyDescent="0.25">
      <c r="A3688" s="3">
        <v>43096</v>
      </c>
      <c r="B3688">
        <v>113.35</v>
      </c>
      <c r="C3688">
        <v>-36.549999999999997</v>
      </c>
      <c r="D3688">
        <v>6.165</v>
      </c>
    </row>
    <row r="3689" spans="1:4" x14ac:dyDescent="0.25">
      <c r="A3689" s="3">
        <v>43097</v>
      </c>
      <c r="B3689">
        <v>112.87</v>
      </c>
      <c r="C3689">
        <v>-17.600000000000001</v>
      </c>
      <c r="D3689">
        <v>6.4950000000000001</v>
      </c>
    </row>
    <row r="3690" spans="1:4" x14ac:dyDescent="0.25">
      <c r="A3690" s="3">
        <v>43098</v>
      </c>
      <c r="B3690">
        <v>112.69</v>
      </c>
      <c r="C3690">
        <v>-16.98</v>
      </c>
      <c r="D3690">
        <v>6.46</v>
      </c>
    </row>
    <row r="3691" spans="1:4" x14ac:dyDescent="0.25">
      <c r="A3691" s="3">
        <v>43101</v>
      </c>
      <c r="B3691">
        <v>112.63</v>
      </c>
      <c r="C3691">
        <v>-16.98</v>
      </c>
      <c r="D3691">
        <v>6.5774999999999997</v>
      </c>
    </row>
    <row r="3692" spans="1:4" x14ac:dyDescent="0.25">
      <c r="A3692" s="3">
        <v>43102</v>
      </c>
      <c r="B3692">
        <v>112.29</v>
      </c>
      <c r="C3692">
        <v>-16.66</v>
      </c>
      <c r="D3692">
        <v>6.64</v>
      </c>
    </row>
    <row r="3693" spans="1:4" x14ac:dyDescent="0.25">
      <c r="A3693" s="3">
        <v>43103</v>
      </c>
      <c r="B3693">
        <v>112.51</v>
      </c>
      <c r="C3693">
        <v>-16.649999999999999</v>
      </c>
      <c r="D3693">
        <v>6.3449999999999998</v>
      </c>
    </row>
    <row r="3694" spans="1:4" x14ac:dyDescent="0.25">
      <c r="A3694" s="3">
        <v>43104</v>
      </c>
      <c r="B3694">
        <v>112.75</v>
      </c>
      <c r="C3694">
        <v>-17.079999999999998</v>
      </c>
      <c r="D3694">
        <v>6.3049999999999997</v>
      </c>
    </row>
    <row r="3695" spans="1:4" x14ac:dyDescent="0.25">
      <c r="A3695" s="3">
        <v>43105</v>
      </c>
      <c r="B3695">
        <v>113.05</v>
      </c>
      <c r="C3695">
        <v>-18.760000000000002</v>
      </c>
      <c r="D3695">
        <v>6.0824999999999996</v>
      </c>
    </row>
    <row r="3696" spans="1:4" x14ac:dyDescent="0.25">
      <c r="A3696" s="3">
        <v>43108</v>
      </c>
      <c r="B3696">
        <v>113.09</v>
      </c>
      <c r="C3696">
        <v>-18.5</v>
      </c>
      <c r="D3696">
        <v>5.98</v>
      </c>
    </row>
    <row r="3697" spans="1:4" x14ac:dyDescent="0.25">
      <c r="A3697" s="3">
        <v>43109</v>
      </c>
      <c r="B3697">
        <v>112.65</v>
      </c>
      <c r="C3697">
        <v>-18.05</v>
      </c>
      <c r="D3697">
        <v>6.1924999999999999</v>
      </c>
    </row>
    <row r="3698" spans="1:4" x14ac:dyDescent="0.25">
      <c r="A3698" s="3">
        <v>43110</v>
      </c>
      <c r="B3698">
        <v>111.44</v>
      </c>
      <c r="C3698">
        <v>-17.63</v>
      </c>
      <c r="D3698">
        <v>7.03</v>
      </c>
    </row>
    <row r="3699" spans="1:4" x14ac:dyDescent="0.25">
      <c r="A3699" s="3">
        <v>43111</v>
      </c>
      <c r="B3699">
        <v>111.26</v>
      </c>
      <c r="C3699">
        <v>-17.829999999999998</v>
      </c>
      <c r="D3699">
        <v>6.6475</v>
      </c>
    </row>
    <row r="3700" spans="1:4" x14ac:dyDescent="0.25">
      <c r="A3700" s="3">
        <v>43112</v>
      </c>
      <c r="B3700">
        <v>111.06</v>
      </c>
      <c r="C3700">
        <v>-17.38</v>
      </c>
      <c r="D3700">
        <v>6.9</v>
      </c>
    </row>
    <row r="3701" spans="1:4" x14ac:dyDescent="0.25">
      <c r="A3701" s="3">
        <v>43115</v>
      </c>
      <c r="B3701">
        <v>110.54</v>
      </c>
      <c r="C3701">
        <v>-18.97</v>
      </c>
      <c r="D3701">
        <v>7.3825000000000003</v>
      </c>
    </row>
    <row r="3702" spans="1:4" x14ac:dyDescent="0.25">
      <c r="A3702" s="3">
        <v>43116</v>
      </c>
      <c r="B3702">
        <v>110.45</v>
      </c>
      <c r="C3702">
        <v>-18.5</v>
      </c>
      <c r="D3702">
        <v>7.1349999999999998</v>
      </c>
    </row>
    <row r="3703" spans="1:4" x14ac:dyDescent="0.25">
      <c r="A3703" s="3">
        <v>43117</v>
      </c>
      <c r="B3703">
        <v>111.29</v>
      </c>
      <c r="C3703">
        <v>-18.32</v>
      </c>
      <c r="D3703">
        <v>7.2175000000000002</v>
      </c>
    </row>
    <row r="3704" spans="1:4" x14ac:dyDescent="0.25">
      <c r="A3704" s="3">
        <v>43118</v>
      </c>
      <c r="B3704">
        <v>111.11</v>
      </c>
      <c r="C3704">
        <v>-17.39</v>
      </c>
      <c r="D3704">
        <v>7.165</v>
      </c>
    </row>
    <row r="3705" spans="1:4" x14ac:dyDescent="0.25">
      <c r="A3705" s="3">
        <v>43119</v>
      </c>
      <c r="B3705">
        <v>110.77</v>
      </c>
      <c r="C3705">
        <v>-17.47</v>
      </c>
      <c r="D3705">
        <v>7.415</v>
      </c>
    </row>
    <row r="3706" spans="1:4" x14ac:dyDescent="0.25">
      <c r="A3706" s="3">
        <v>43122</v>
      </c>
      <c r="B3706">
        <v>110.92</v>
      </c>
      <c r="C3706">
        <v>-19.07</v>
      </c>
      <c r="D3706">
        <v>7.06</v>
      </c>
    </row>
    <row r="3707" spans="1:4" x14ac:dyDescent="0.25">
      <c r="A3707" s="3">
        <v>43123</v>
      </c>
      <c r="B3707">
        <v>110.31</v>
      </c>
      <c r="C3707">
        <v>-18.36</v>
      </c>
      <c r="D3707">
        <v>7.2</v>
      </c>
    </row>
    <row r="3708" spans="1:4" x14ac:dyDescent="0.25">
      <c r="A3708" s="3">
        <v>43124</v>
      </c>
      <c r="B3708">
        <v>109.22</v>
      </c>
      <c r="C3708">
        <v>-17.21</v>
      </c>
      <c r="D3708">
        <v>7.9349999999999996</v>
      </c>
    </row>
    <row r="3709" spans="1:4" x14ac:dyDescent="0.25">
      <c r="A3709" s="3">
        <v>43125</v>
      </c>
      <c r="B3709">
        <v>109.41</v>
      </c>
      <c r="C3709">
        <v>-16.510000000000002</v>
      </c>
      <c r="D3709">
        <v>8.23</v>
      </c>
    </row>
    <row r="3710" spans="1:4" x14ac:dyDescent="0.25">
      <c r="A3710" s="3">
        <v>43126</v>
      </c>
      <c r="B3710">
        <v>108.58</v>
      </c>
      <c r="C3710">
        <v>-16.28</v>
      </c>
      <c r="D3710">
        <v>8.5399999999999991</v>
      </c>
    </row>
    <row r="3711" spans="1:4" x14ac:dyDescent="0.25">
      <c r="A3711" s="3">
        <v>43129</v>
      </c>
      <c r="B3711">
        <v>108.96</v>
      </c>
      <c r="C3711">
        <v>-16.14</v>
      </c>
      <c r="D3711">
        <v>8.5175000000000001</v>
      </c>
    </row>
    <row r="3712" spans="1:4" x14ac:dyDescent="0.25">
      <c r="A3712" s="3">
        <v>43130</v>
      </c>
      <c r="B3712">
        <v>108.78</v>
      </c>
      <c r="C3712">
        <v>-16.3</v>
      </c>
      <c r="D3712">
        <v>8.74</v>
      </c>
    </row>
    <row r="3713" spans="1:4" x14ac:dyDescent="0.25">
      <c r="A3713" s="3">
        <v>43131</v>
      </c>
      <c r="B3713">
        <v>109.19</v>
      </c>
      <c r="C3713">
        <v>-16.260000000000002</v>
      </c>
      <c r="D3713">
        <v>7.88</v>
      </c>
    </row>
    <row r="3714" spans="1:4" x14ac:dyDescent="0.25">
      <c r="A3714" s="3">
        <v>43132</v>
      </c>
      <c r="B3714">
        <v>109.4</v>
      </c>
      <c r="C3714">
        <v>-16.46</v>
      </c>
      <c r="D3714">
        <v>7.8125</v>
      </c>
    </row>
    <row r="3715" spans="1:4" x14ac:dyDescent="0.25">
      <c r="A3715" s="3">
        <v>43133</v>
      </c>
      <c r="B3715">
        <v>110.17</v>
      </c>
      <c r="C3715">
        <v>-16.88</v>
      </c>
      <c r="D3715">
        <v>7.9950000000000001</v>
      </c>
    </row>
    <row r="3716" spans="1:4" x14ac:dyDescent="0.25">
      <c r="A3716" s="3">
        <v>43136</v>
      </c>
      <c r="B3716">
        <v>109.09</v>
      </c>
      <c r="C3716">
        <v>-16.829999999999998</v>
      </c>
      <c r="D3716">
        <v>9.5</v>
      </c>
    </row>
    <row r="3717" spans="1:4" x14ac:dyDescent="0.25">
      <c r="A3717" s="3">
        <v>43137</v>
      </c>
      <c r="B3717">
        <v>109.56</v>
      </c>
      <c r="C3717">
        <v>-16.72</v>
      </c>
      <c r="D3717">
        <v>9.1750000000000007</v>
      </c>
    </row>
    <row r="3718" spans="1:4" x14ac:dyDescent="0.25">
      <c r="A3718" s="3">
        <v>43138</v>
      </c>
      <c r="B3718">
        <v>109.33</v>
      </c>
      <c r="C3718">
        <v>-16.309999999999999</v>
      </c>
      <c r="D3718">
        <v>9.0350000000000001</v>
      </c>
    </row>
    <row r="3719" spans="1:4" x14ac:dyDescent="0.25">
      <c r="A3719" s="3">
        <v>43139</v>
      </c>
      <c r="B3719">
        <v>108.74</v>
      </c>
      <c r="C3719">
        <v>-16.420000000000002</v>
      </c>
      <c r="D3719">
        <v>9.8725000000000005</v>
      </c>
    </row>
    <row r="3720" spans="1:4" x14ac:dyDescent="0.25">
      <c r="A3720" s="3">
        <v>43140</v>
      </c>
      <c r="B3720">
        <v>108.8</v>
      </c>
      <c r="C3720">
        <v>-17.190000000000001</v>
      </c>
      <c r="D3720">
        <v>10.220000000000001</v>
      </c>
    </row>
    <row r="3721" spans="1:4" x14ac:dyDescent="0.25">
      <c r="A3721" s="3">
        <v>43143</v>
      </c>
      <c r="B3721">
        <v>108.66</v>
      </c>
      <c r="C3721">
        <v>-17.079999999999998</v>
      </c>
      <c r="D3721">
        <v>9.0950000000000006</v>
      </c>
    </row>
    <row r="3722" spans="1:4" x14ac:dyDescent="0.25">
      <c r="A3722" s="3">
        <v>43144</v>
      </c>
      <c r="B3722">
        <v>107.82</v>
      </c>
      <c r="C3722">
        <v>-16.5</v>
      </c>
      <c r="D3722">
        <v>9.43</v>
      </c>
    </row>
    <row r="3723" spans="1:4" x14ac:dyDescent="0.25">
      <c r="A3723" s="3">
        <v>43145</v>
      </c>
      <c r="B3723">
        <v>107.01</v>
      </c>
      <c r="C3723">
        <v>-16</v>
      </c>
      <c r="D3723">
        <v>9.74</v>
      </c>
    </row>
    <row r="3724" spans="1:4" x14ac:dyDescent="0.25">
      <c r="A3724" s="3">
        <v>43146</v>
      </c>
      <c r="B3724">
        <v>106.13</v>
      </c>
      <c r="C3724">
        <v>-15.94</v>
      </c>
      <c r="D3724">
        <v>10.234999999999999</v>
      </c>
    </row>
    <row r="3725" spans="1:4" x14ac:dyDescent="0.25">
      <c r="A3725" s="3">
        <v>43147</v>
      </c>
      <c r="B3725">
        <v>106.21</v>
      </c>
      <c r="C3725">
        <v>-15.98</v>
      </c>
      <c r="D3725">
        <v>9.9049999999999994</v>
      </c>
    </row>
    <row r="3726" spans="1:4" x14ac:dyDescent="0.25">
      <c r="A3726" s="3">
        <v>43150</v>
      </c>
      <c r="B3726">
        <v>106.59</v>
      </c>
      <c r="C3726">
        <v>-16.18</v>
      </c>
      <c r="D3726">
        <v>9.42</v>
      </c>
    </row>
    <row r="3727" spans="1:4" x14ac:dyDescent="0.25">
      <c r="A3727" s="3">
        <v>43151</v>
      </c>
      <c r="B3727">
        <v>107.33</v>
      </c>
      <c r="C3727">
        <v>-16.16</v>
      </c>
      <c r="D3727">
        <v>9.2100000000000009</v>
      </c>
    </row>
    <row r="3728" spans="1:4" x14ac:dyDescent="0.25">
      <c r="A3728" s="3">
        <v>43152</v>
      </c>
      <c r="B3728">
        <v>107.78</v>
      </c>
      <c r="C3728">
        <v>-16.16</v>
      </c>
      <c r="D3728">
        <v>9.15</v>
      </c>
    </row>
    <row r="3729" spans="1:4" x14ac:dyDescent="0.25">
      <c r="A3729" s="3">
        <v>43153</v>
      </c>
      <c r="B3729">
        <v>106.75</v>
      </c>
      <c r="C3729">
        <v>-16.48</v>
      </c>
      <c r="D3729">
        <v>9.57</v>
      </c>
    </row>
    <row r="3730" spans="1:4" x14ac:dyDescent="0.25">
      <c r="A3730" s="3">
        <v>43154</v>
      </c>
      <c r="B3730">
        <v>106.89</v>
      </c>
      <c r="C3730">
        <v>-16.73</v>
      </c>
      <c r="D3730">
        <v>8.9350000000000005</v>
      </c>
    </row>
    <row r="3731" spans="1:4" x14ac:dyDescent="0.25">
      <c r="A3731" s="3">
        <v>43157</v>
      </c>
      <c r="B3731">
        <v>106.93</v>
      </c>
      <c r="C3731">
        <v>-18.21</v>
      </c>
      <c r="D3731">
        <v>8.6150000000000002</v>
      </c>
    </row>
    <row r="3732" spans="1:4" x14ac:dyDescent="0.25">
      <c r="A3732" s="3">
        <v>43158</v>
      </c>
      <c r="B3732">
        <v>107.33</v>
      </c>
      <c r="C3732">
        <v>-24.75</v>
      </c>
      <c r="D3732">
        <v>8.26</v>
      </c>
    </row>
    <row r="3733" spans="1:4" x14ac:dyDescent="0.25">
      <c r="A3733" s="3">
        <v>43159</v>
      </c>
      <c r="B3733">
        <v>106.68</v>
      </c>
      <c r="C3733">
        <v>-24.45</v>
      </c>
      <c r="D3733">
        <v>8.43</v>
      </c>
    </row>
    <row r="3734" spans="1:4" x14ac:dyDescent="0.25">
      <c r="A3734" s="3">
        <v>43160</v>
      </c>
      <c r="B3734">
        <v>106.24</v>
      </c>
      <c r="C3734">
        <v>-25.58</v>
      </c>
      <c r="D3734">
        <v>8.6</v>
      </c>
    </row>
    <row r="3735" spans="1:4" x14ac:dyDescent="0.25">
      <c r="A3735" s="3">
        <v>43161</v>
      </c>
      <c r="B3735">
        <v>105.75</v>
      </c>
      <c r="C3735">
        <v>-25.28</v>
      </c>
      <c r="D3735">
        <v>9.1199999999999992</v>
      </c>
    </row>
    <row r="3736" spans="1:4" x14ac:dyDescent="0.25">
      <c r="A3736" s="3">
        <v>43164</v>
      </c>
      <c r="B3736">
        <v>106.2</v>
      </c>
      <c r="C3736">
        <v>-26.61</v>
      </c>
      <c r="D3736">
        <v>8.7200000000000006</v>
      </c>
    </row>
    <row r="3737" spans="1:4" x14ac:dyDescent="0.25">
      <c r="A3737" s="3">
        <v>43165</v>
      </c>
      <c r="B3737">
        <v>106.13</v>
      </c>
      <c r="C3737">
        <v>-26.3</v>
      </c>
      <c r="D3737">
        <v>8.5625</v>
      </c>
    </row>
    <row r="3738" spans="1:4" x14ac:dyDescent="0.25">
      <c r="A3738" s="3">
        <v>43166</v>
      </c>
      <c r="B3738">
        <v>106.07</v>
      </c>
      <c r="C3738">
        <v>-25.6</v>
      </c>
      <c r="D3738">
        <v>8.6624999999999996</v>
      </c>
    </row>
    <row r="3739" spans="1:4" x14ac:dyDescent="0.25">
      <c r="A3739" s="3">
        <v>43167</v>
      </c>
      <c r="B3739">
        <v>106.23</v>
      </c>
      <c r="C3739">
        <v>-25.58</v>
      </c>
      <c r="D3739">
        <v>8.17</v>
      </c>
    </row>
    <row r="3740" spans="1:4" x14ac:dyDescent="0.25">
      <c r="A3740" s="3">
        <v>43168</v>
      </c>
      <c r="B3740">
        <v>106.82</v>
      </c>
      <c r="C3740">
        <v>-25.9</v>
      </c>
      <c r="D3740">
        <v>7.5949999999999998</v>
      </c>
    </row>
    <row r="3741" spans="1:4" x14ac:dyDescent="0.25">
      <c r="A3741" s="3">
        <v>43171</v>
      </c>
      <c r="B3741">
        <v>106.42</v>
      </c>
      <c r="C3741">
        <v>-27.26</v>
      </c>
      <c r="D3741">
        <v>7.9</v>
      </c>
    </row>
    <row r="3742" spans="1:4" x14ac:dyDescent="0.25">
      <c r="A3742" s="3">
        <v>43172</v>
      </c>
      <c r="B3742">
        <v>106.58</v>
      </c>
      <c r="C3742">
        <v>-27.3</v>
      </c>
      <c r="D3742">
        <v>7.91</v>
      </c>
    </row>
    <row r="3743" spans="1:4" x14ac:dyDescent="0.25">
      <c r="A3743" s="3">
        <v>43173</v>
      </c>
      <c r="B3743">
        <v>106.32</v>
      </c>
      <c r="C3743">
        <v>-27.08</v>
      </c>
      <c r="D3743">
        <v>8.0050000000000008</v>
      </c>
    </row>
    <row r="3744" spans="1:4" x14ac:dyDescent="0.25">
      <c r="A3744" s="3">
        <v>43174</v>
      </c>
      <c r="B3744">
        <v>106.34</v>
      </c>
      <c r="C3744">
        <v>-27.73</v>
      </c>
      <c r="D3744">
        <v>8.0724999999999998</v>
      </c>
    </row>
    <row r="3745" spans="1:4" x14ac:dyDescent="0.25">
      <c r="A3745" s="3">
        <v>43175</v>
      </c>
      <c r="B3745">
        <v>106.01</v>
      </c>
      <c r="C3745">
        <v>-26.53</v>
      </c>
      <c r="D3745">
        <v>7.9649999999999999</v>
      </c>
    </row>
    <row r="3746" spans="1:4" x14ac:dyDescent="0.25">
      <c r="A3746" s="3">
        <v>43178</v>
      </c>
      <c r="B3746">
        <v>106.1</v>
      </c>
      <c r="C3746">
        <v>-26.58</v>
      </c>
      <c r="D3746">
        <v>8.48</v>
      </c>
    </row>
    <row r="3747" spans="1:4" x14ac:dyDescent="0.25">
      <c r="A3747" s="3">
        <v>43179</v>
      </c>
      <c r="B3747">
        <v>106.53</v>
      </c>
      <c r="C3747">
        <v>-25.37</v>
      </c>
      <c r="D3747">
        <v>8.1050000000000004</v>
      </c>
    </row>
    <row r="3748" spans="1:4" x14ac:dyDescent="0.25">
      <c r="A3748" s="3">
        <v>43180</v>
      </c>
      <c r="B3748">
        <v>106.05</v>
      </c>
      <c r="C3748">
        <v>-24</v>
      </c>
      <c r="D3748">
        <v>7.585</v>
      </c>
    </row>
    <row r="3749" spans="1:4" x14ac:dyDescent="0.25">
      <c r="A3749" s="3">
        <v>43181</v>
      </c>
      <c r="B3749">
        <v>105.28</v>
      </c>
      <c r="C3749">
        <v>-23.51</v>
      </c>
      <c r="D3749">
        <v>7.9074999999999998</v>
      </c>
    </row>
    <row r="3750" spans="1:4" x14ac:dyDescent="0.25">
      <c r="A3750" s="3">
        <v>43182</v>
      </c>
      <c r="B3750">
        <v>104.74</v>
      </c>
      <c r="C3750">
        <v>-23.4</v>
      </c>
      <c r="D3750">
        <v>8.2949999999999999</v>
      </c>
    </row>
    <row r="3751" spans="1:4" x14ac:dyDescent="0.25">
      <c r="A3751" s="3">
        <v>43185</v>
      </c>
      <c r="B3751">
        <v>105.41</v>
      </c>
      <c r="C3751">
        <v>-22.02</v>
      </c>
      <c r="D3751">
        <v>7.9</v>
      </c>
    </row>
    <row r="3752" spans="1:4" x14ac:dyDescent="0.25">
      <c r="A3752" s="3">
        <v>43186</v>
      </c>
      <c r="B3752">
        <v>105.34</v>
      </c>
      <c r="C3752">
        <v>-20.2</v>
      </c>
      <c r="D3752">
        <v>7.7750000000000004</v>
      </c>
    </row>
    <row r="3753" spans="1:4" x14ac:dyDescent="0.25">
      <c r="A3753" s="3">
        <v>43187</v>
      </c>
      <c r="B3753">
        <v>106.85</v>
      </c>
      <c r="C3753">
        <v>-19.010000000000002</v>
      </c>
      <c r="D3753">
        <v>7.875</v>
      </c>
    </row>
    <row r="3754" spans="1:4" x14ac:dyDescent="0.25">
      <c r="A3754" s="3">
        <v>43188</v>
      </c>
      <c r="B3754">
        <v>106.43</v>
      </c>
      <c r="C3754">
        <v>-20.059999999999999</v>
      </c>
      <c r="D3754">
        <v>7.5750000000000002</v>
      </c>
    </row>
    <row r="3755" spans="1:4" x14ac:dyDescent="0.25">
      <c r="A3755" s="3">
        <v>43189</v>
      </c>
      <c r="B3755">
        <v>106.28</v>
      </c>
      <c r="C3755">
        <v>-22.93</v>
      </c>
      <c r="D3755">
        <v>7.415</v>
      </c>
    </row>
    <row r="3756" spans="1:4" x14ac:dyDescent="0.25">
      <c r="A3756" s="3">
        <v>43192</v>
      </c>
      <c r="B3756">
        <v>105.89</v>
      </c>
      <c r="C3756">
        <v>-22.33</v>
      </c>
      <c r="D3756">
        <v>7.63</v>
      </c>
    </row>
    <row r="3757" spans="1:4" x14ac:dyDescent="0.25">
      <c r="A3757" s="3">
        <v>43193</v>
      </c>
      <c r="B3757">
        <v>106.61</v>
      </c>
      <c r="C3757">
        <v>-21.27</v>
      </c>
      <c r="D3757">
        <v>7.5350000000000001</v>
      </c>
    </row>
    <row r="3758" spans="1:4" x14ac:dyDescent="0.25">
      <c r="A3758" s="3">
        <v>43194</v>
      </c>
      <c r="B3758">
        <v>106.78</v>
      </c>
      <c r="C3758">
        <v>-21.39</v>
      </c>
      <c r="D3758">
        <v>7.47</v>
      </c>
    </row>
    <row r="3759" spans="1:4" x14ac:dyDescent="0.25">
      <c r="A3759" s="3">
        <v>43195</v>
      </c>
      <c r="B3759">
        <v>107.39</v>
      </c>
      <c r="C3759">
        <v>-20.51</v>
      </c>
      <c r="D3759">
        <v>7.4649999999999999</v>
      </c>
    </row>
    <row r="3760" spans="1:4" x14ac:dyDescent="0.25">
      <c r="A3760" s="3">
        <v>43196</v>
      </c>
      <c r="B3760">
        <v>106.93</v>
      </c>
      <c r="C3760">
        <v>-20.3</v>
      </c>
      <c r="D3760">
        <v>7.29</v>
      </c>
    </row>
    <row r="3761" spans="1:4" x14ac:dyDescent="0.25">
      <c r="A3761" s="3">
        <v>43199</v>
      </c>
      <c r="B3761">
        <v>106.77</v>
      </c>
      <c r="C3761">
        <v>-20.02</v>
      </c>
      <c r="D3761">
        <v>7.3724999999999996</v>
      </c>
    </row>
    <row r="3762" spans="1:4" x14ac:dyDescent="0.25">
      <c r="A3762" s="3">
        <v>43200</v>
      </c>
      <c r="B3762">
        <v>107.2</v>
      </c>
      <c r="C3762">
        <v>-21.08</v>
      </c>
      <c r="D3762">
        <v>7.3525</v>
      </c>
    </row>
    <row r="3763" spans="1:4" x14ac:dyDescent="0.25">
      <c r="A3763" s="3">
        <v>43201</v>
      </c>
      <c r="B3763">
        <v>106.79</v>
      </c>
      <c r="C3763">
        <v>-20.14</v>
      </c>
      <c r="D3763">
        <v>7.2575000000000003</v>
      </c>
    </row>
    <row r="3764" spans="1:4" x14ac:dyDescent="0.25">
      <c r="A3764" s="3">
        <v>43202</v>
      </c>
      <c r="B3764">
        <v>107.33</v>
      </c>
      <c r="C3764">
        <v>-19.91</v>
      </c>
      <c r="D3764">
        <v>7.0175000000000001</v>
      </c>
    </row>
    <row r="3765" spans="1:4" x14ac:dyDescent="0.25">
      <c r="A3765" s="3">
        <v>43203</v>
      </c>
      <c r="B3765">
        <v>107.35</v>
      </c>
      <c r="C3765">
        <v>-20.100000000000001</v>
      </c>
      <c r="D3765">
        <v>6.97</v>
      </c>
    </row>
    <row r="3766" spans="1:4" x14ac:dyDescent="0.25">
      <c r="A3766" s="3">
        <v>43206</v>
      </c>
      <c r="B3766">
        <v>107.12</v>
      </c>
      <c r="C3766">
        <v>-20</v>
      </c>
      <c r="D3766">
        <v>6.97</v>
      </c>
    </row>
    <row r="3767" spans="1:4" x14ac:dyDescent="0.25">
      <c r="A3767" s="3">
        <v>43207</v>
      </c>
      <c r="B3767">
        <v>107</v>
      </c>
      <c r="C3767">
        <v>-20.78</v>
      </c>
      <c r="D3767">
        <v>6.7850000000000001</v>
      </c>
    </row>
    <row r="3768" spans="1:4" x14ac:dyDescent="0.25">
      <c r="A3768" s="3">
        <v>43208</v>
      </c>
      <c r="B3768">
        <v>107.23</v>
      </c>
      <c r="C3768">
        <v>-19.95</v>
      </c>
      <c r="D3768">
        <v>6.68</v>
      </c>
    </row>
    <row r="3769" spans="1:4" x14ac:dyDescent="0.25">
      <c r="A3769" s="3">
        <v>43209</v>
      </c>
      <c r="B3769">
        <v>107.37</v>
      </c>
      <c r="C3769">
        <v>-19.440000000000001</v>
      </c>
      <c r="D3769">
        <v>6.3875000000000002</v>
      </c>
    </row>
    <row r="3770" spans="1:4" x14ac:dyDescent="0.25">
      <c r="A3770" s="3">
        <v>43210</v>
      </c>
      <c r="B3770">
        <v>107.66</v>
      </c>
      <c r="C3770">
        <v>-20.05</v>
      </c>
      <c r="D3770">
        <v>6.63</v>
      </c>
    </row>
    <row r="3771" spans="1:4" x14ac:dyDescent="0.25">
      <c r="A3771" s="3">
        <v>43213</v>
      </c>
      <c r="B3771">
        <v>108.71</v>
      </c>
      <c r="C3771">
        <v>-20.74</v>
      </c>
      <c r="D3771">
        <v>7.4675000000000002</v>
      </c>
    </row>
    <row r="3772" spans="1:4" x14ac:dyDescent="0.25">
      <c r="A3772" s="3">
        <v>43214</v>
      </c>
      <c r="B3772">
        <v>108.82</v>
      </c>
      <c r="C3772">
        <v>-22.2</v>
      </c>
      <c r="D3772">
        <v>7.49</v>
      </c>
    </row>
    <row r="3773" spans="1:4" x14ac:dyDescent="0.25">
      <c r="A3773" s="3">
        <v>43215</v>
      </c>
      <c r="B3773">
        <v>109.43</v>
      </c>
      <c r="C3773">
        <v>-22.82</v>
      </c>
      <c r="D3773">
        <v>7.27</v>
      </c>
    </row>
    <row r="3774" spans="1:4" x14ac:dyDescent="0.25">
      <c r="A3774" s="3">
        <v>43216</v>
      </c>
      <c r="B3774">
        <v>109.3</v>
      </c>
      <c r="C3774">
        <v>-21.17</v>
      </c>
      <c r="D3774">
        <v>6.8025000000000002</v>
      </c>
    </row>
    <row r="3775" spans="1:4" x14ac:dyDescent="0.25">
      <c r="A3775" s="3">
        <v>43217</v>
      </c>
      <c r="B3775">
        <v>109.05</v>
      </c>
      <c r="C3775">
        <v>-22.58</v>
      </c>
      <c r="D3775">
        <v>6.55</v>
      </c>
    </row>
    <row r="3776" spans="1:4" x14ac:dyDescent="0.25">
      <c r="A3776" s="3">
        <v>43220</v>
      </c>
      <c r="B3776">
        <v>109.34</v>
      </c>
      <c r="C3776">
        <v>-22.65</v>
      </c>
      <c r="D3776">
        <v>6.6675000000000004</v>
      </c>
    </row>
    <row r="3777" spans="1:4" x14ac:dyDescent="0.25">
      <c r="A3777" s="3">
        <v>43221</v>
      </c>
      <c r="B3777">
        <v>109.86</v>
      </c>
      <c r="C3777">
        <v>-21.57</v>
      </c>
      <c r="D3777">
        <v>6.9024999999999999</v>
      </c>
    </row>
    <row r="3778" spans="1:4" x14ac:dyDescent="0.25">
      <c r="A3778" s="3">
        <v>43222</v>
      </c>
      <c r="B3778">
        <v>109.84</v>
      </c>
      <c r="C3778">
        <v>-20.91</v>
      </c>
      <c r="D3778">
        <v>6.79</v>
      </c>
    </row>
    <row r="3779" spans="1:4" x14ac:dyDescent="0.25">
      <c r="A3779" s="3">
        <v>43223</v>
      </c>
      <c r="B3779">
        <v>109.19</v>
      </c>
      <c r="C3779">
        <v>-20.34</v>
      </c>
      <c r="D3779">
        <v>6.94</v>
      </c>
    </row>
    <row r="3780" spans="1:4" x14ac:dyDescent="0.25">
      <c r="A3780" s="3">
        <v>43224</v>
      </c>
      <c r="B3780">
        <v>109.12</v>
      </c>
      <c r="C3780">
        <v>-20.46</v>
      </c>
      <c r="D3780">
        <v>6.6950000000000003</v>
      </c>
    </row>
    <row r="3781" spans="1:4" x14ac:dyDescent="0.25">
      <c r="A3781" s="3">
        <v>43227</v>
      </c>
      <c r="B3781">
        <v>109.09</v>
      </c>
      <c r="C3781">
        <v>-22.35</v>
      </c>
      <c r="D3781">
        <v>6.8224999999999998</v>
      </c>
    </row>
    <row r="3782" spans="1:4" x14ac:dyDescent="0.25">
      <c r="A3782" s="3">
        <v>43228</v>
      </c>
      <c r="B3782">
        <v>109.13</v>
      </c>
      <c r="C3782">
        <v>-21.08</v>
      </c>
      <c r="D3782">
        <v>6.71</v>
      </c>
    </row>
    <row r="3783" spans="1:4" x14ac:dyDescent="0.25">
      <c r="A3783" s="3">
        <v>43229</v>
      </c>
      <c r="B3783">
        <v>109.74</v>
      </c>
      <c r="C3783">
        <v>-20.52</v>
      </c>
      <c r="D3783">
        <v>6.8250000000000002</v>
      </c>
    </row>
    <row r="3784" spans="1:4" x14ac:dyDescent="0.25">
      <c r="A3784" s="3">
        <v>43230</v>
      </c>
      <c r="B3784">
        <v>109.4</v>
      </c>
      <c r="C3784">
        <v>-20.43</v>
      </c>
      <c r="D3784">
        <v>6.6849999999999996</v>
      </c>
    </row>
    <row r="3785" spans="1:4" x14ac:dyDescent="0.25">
      <c r="A3785" s="3">
        <v>43231</v>
      </c>
      <c r="B3785">
        <v>109.39</v>
      </c>
      <c r="C3785">
        <v>-20.68</v>
      </c>
      <c r="D3785">
        <v>6.3125</v>
      </c>
    </row>
    <row r="3786" spans="1:4" x14ac:dyDescent="0.25">
      <c r="A3786" s="3">
        <v>43234</v>
      </c>
      <c r="B3786">
        <v>109.66</v>
      </c>
      <c r="C3786">
        <v>-21.95</v>
      </c>
      <c r="D3786">
        <v>6.53</v>
      </c>
    </row>
    <row r="3787" spans="1:4" x14ac:dyDescent="0.25">
      <c r="A3787" s="3">
        <v>43235</v>
      </c>
      <c r="B3787">
        <v>110.35</v>
      </c>
      <c r="C3787">
        <v>-21.31</v>
      </c>
      <c r="D3787">
        <v>7.04</v>
      </c>
    </row>
    <row r="3788" spans="1:4" x14ac:dyDescent="0.25">
      <c r="A3788" s="3">
        <v>43236</v>
      </c>
      <c r="B3788">
        <v>110.4</v>
      </c>
      <c r="C3788">
        <v>-20.81</v>
      </c>
      <c r="D3788">
        <v>6.9850000000000003</v>
      </c>
    </row>
    <row r="3789" spans="1:4" x14ac:dyDescent="0.25">
      <c r="A3789" s="3">
        <v>43237</v>
      </c>
      <c r="B3789">
        <v>110.77</v>
      </c>
      <c r="C3789">
        <v>-20.98</v>
      </c>
      <c r="D3789">
        <v>6.8724999999999996</v>
      </c>
    </row>
    <row r="3790" spans="1:4" x14ac:dyDescent="0.25">
      <c r="A3790" s="3">
        <v>43238</v>
      </c>
      <c r="B3790">
        <v>110.78</v>
      </c>
      <c r="C3790">
        <v>-21.37</v>
      </c>
      <c r="D3790">
        <v>6.6825000000000001</v>
      </c>
    </row>
    <row r="3791" spans="1:4" x14ac:dyDescent="0.25">
      <c r="A3791" s="3">
        <v>43241</v>
      </c>
      <c r="B3791">
        <v>111.05</v>
      </c>
      <c r="C3791">
        <v>-23.43</v>
      </c>
      <c r="D3791">
        <v>6.7625000000000002</v>
      </c>
    </row>
    <row r="3792" spans="1:4" x14ac:dyDescent="0.25">
      <c r="A3792" s="3">
        <v>43242</v>
      </c>
      <c r="B3792">
        <v>110.9</v>
      </c>
      <c r="C3792">
        <v>-22.58</v>
      </c>
      <c r="D3792">
        <v>6.6974999999999998</v>
      </c>
    </row>
    <row r="3793" spans="1:4" x14ac:dyDescent="0.25">
      <c r="A3793" s="3">
        <v>43243</v>
      </c>
      <c r="B3793">
        <v>110.08</v>
      </c>
      <c r="C3793">
        <v>-21.38</v>
      </c>
      <c r="D3793">
        <v>7.27</v>
      </c>
    </row>
    <row r="3794" spans="1:4" x14ac:dyDescent="0.25">
      <c r="A3794" s="3">
        <v>43244</v>
      </c>
      <c r="B3794">
        <v>109.26</v>
      </c>
      <c r="C3794">
        <v>-21.42</v>
      </c>
      <c r="D3794">
        <v>7.43</v>
      </c>
    </row>
    <row r="3795" spans="1:4" x14ac:dyDescent="0.25">
      <c r="A3795" s="3">
        <v>43245</v>
      </c>
      <c r="B3795">
        <v>109.41</v>
      </c>
      <c r="C3795">
        <v>-21.65</v>
      </c>
      <c r="D3795">
        <v>7.1475</v>
      </c>
    </row>
    <row r="3796" spans="1:4" x14ac:dyDescent="0.25">
      <c r="A3796" s="3">
        <v>43248</v>
      </c>
      <c r="B3796">
        <v>109.42</v>
      </c>
      <c r="C3796">
        <v>-20.98</v>
      </c>
      <c r="D3796">
        <v>7.2525000000000004</v>
      </c>
    </row>
    <row r="3797" spans="1:4" x14ac:dyDescent="0.25">
      <c r="A3797" s="3">
        <v>43249</v>
      </c>
      <c r="B3797">
        <v>108.77</v>
      </c>
      <c r="C3797">
        <v>-19.5</v>
      </c>
      <c r="D3797">
        <v>8.1575000000000006</v>
      </c>
    </row>
    <row r="3798" spans="1:4" x14ac:dyDescent="0.25">
      <c r="A3798" s="3">
        <v>43250</v>
      </c>
      <c r="B3798">
        <v>108.91</v>
      </c>
      <c r="C3798">
        <v>-23.47</v>
      </c>
      <c r="D3798">
        <v>8</v>
      </c>
    </row>
    <row r="3799" spans="1:4" x14ac:dyDescent="0.25">
      <c r="A3799" s="3">
        <v>43251</v>
      </c>
      <c r="B3799">
        <v>108.82</v>
      </c>
      <c r="C3799">
        <v>-23.72</v>
      </c>
      <c r="D3799">
        <v>7.6449999999999996</v>
      </c>
    </row>
    <row r="3800" spans="1:4" x14ac:dyDescent="0.25">
      <c r="A3800" s="3">
        <v>43252</v>
      </c>
      <c r="B3800">
        <v>109.54</v>
      </c>
      <c r="C3800">
        <v>-23.48</v>
      </c>
      <c r="D3800">
        <v>7.16</v>
      </c>
    </row>
    <row r="3801" spans="1:4" x14ac:dyDescent="0.25">
      <c r="A3801" s="3">
        <v>43255</v>
      </c>
      <c r="B3801">
        <v>109.82</v>
      </c>
      <c r="C3801">
        <v>-23.42</v>
      </c>
      <c r="D3801">
        <v>6.9950000000000001</v>
      </c>
    </row>
    <row r="3802" spans="1:4" x14ac:dyDescent="0.25">
      <c r="A3802" s="3">
        <v>43256</v>
      </c>
      <c r="B3802">
        <v>109.79</v>
      </c>
      <c r="C3802">
        <v>-24.77</v>
      </c>
      <c r="D3802">
        <v>6.915</v>
      </c>
    </row>
    <row r="3803" spans="1:4" x14ac:dyDescent="0.25">
      <c r="A3803" s="3">
        <v>43257</v>
      </c>
      <c r="B3803">
        <v>110.18</v>
      </c>
      <c r="C3803">
        <v>-24.42</v>
      </c>
      <c r="D3803">
        <v>6.84</v>
      </c>
    </row>
    <row r="3804" spans="1:4" x14ac:dyDescent="0.25">
      <c r="A3804" s="3">
        <v>43258</v>
      </c>
      <c r="B3804">
        <v>109.7</v>
      </c>
      <c r="C3804">
        <v>-24.42</v>
      </c>
      <c r="D3804">
        <v>6.9649999999999999</v>
      </c>
    </row>
    <row r="3805" spans="1:4" x14ac:dyDescent="0.25">
      <c r="A3805" s="3">
        <v>43259</v>
      </c>
      <c r="B3805">
        <v>109.55</v>
      </c>
      <c r="C3805">
        <v>-24.92</v>
      </c>
      <c r="D3805">
        <v>7.28</v>
      </c>
    </row>
    <row r="3806" spans="1:4" x14ac:dyDescent="0.25">
      <c r="A3806" s="3">
        <v>43262</v>
      </c>
      <c r="B3806">
        <v>110.03</v>
      </c>
      <c r="C3806">
        <v>-24.98</v>
      </c>
      <c r="D3806">
        <v>6.97</v>
      </c>
    </row>
    <row r="3807" spans="1:4" x14ac:dyDescent="0.25">
      <c r="A3807" s="3">
        <v>43263</v>
      </c>
      <c r="B3807">
        <v>110.37</v>
      </c>
      <c r="C3807">
        <v>-26.65</v>
      </c>
      <c r="D3807">
        <v>6.8150000000000004</v>
      </c>
    </row>
    <row r="3808" spans="1:4" x14ac:dyDescent="0.25">
      <c r="A3808" s="3">
        <v>43264</v>
      </c>
      <c r="B3808">
        <v>110.34</v>
      </c>
      <c r="C3808">
        <v>-25.81</v>
      </c>
      <c r="D3808">
        <v>6.7</v>
      </c>
    </row>
    <row r="3809" spans="1:4" x14ac:dyDescent="0.25">
      <c r="A3809" s="3">
        <v>43265</v>
      </c>
      <c r="B3809">
        <v>110.63</v>
      </c>
      <c r="C3809">
        <v>-24</v>
      </c>
      <c r="D3809">
        <v>6.47</v>
      </c>
    </row>
    <row r="3810" spans="1:4" x14ac:dyDescent="0.25">
      <c r="A3810" s="3">
        <v>43266</v>
      </c>
      <c r="B3810">
        <v>110.66</v>
      </c>
      <c r="C3810">
        <v>-24.13</v>
      </c>
      <c r="D3810">
        <v>6.4749999999999996</v>
      </c>
    </row>
    <row r="3811" spans="1:4" x14ac:dyDescent="0.25">
      <c r="A3811" s="3">
        <v>43269</v>
      </c>
      <c r="B3811">
        <v>110.55</v>
      </c>
      <c r="C3811">
        <v>-24.54</v>
      </c>
      <c r="D3811">
        <v>6.6150000000000002</v>
      </c>
    </row>
    <row r="3812" spans="1:4" x14ac:dyDescent="0.25">
      <c r="A3812" s="3">
        <v>43270</v>
      </c>
      <c r="B3812">
        <v>110.06</v>
      </c>
      <c r="C3812">
        <v>-25.7</v>
      </c>
      <c r="D3812">
        <v>7.3650000000000002</v>
      </c>
    </row>
    <row r="3813" spans="1:4" x14ac:dyDescent="0.25">
      <c r="A3813" s="3">
        <v>43271</v>
      </c>
      <c r="B3813">
        <v>110.36</v>
      </c>
      <c r="C3813">
        <v>-24.53</v>
      </c>
      <c r="D3813">
        <v>6.7549999999999999</v>
      </c>
    </row>
    <row r="3814" spans="1:4" x14ac:dyDescent="0.25">
      <c r="A3814" s="3">
        <v>43272</v>
      </c>
      <c r="B3814">
        <v>109.99</v>
      </c>
      <c r="C3814">
        <v>-23.63</v>
      </c>
      <c r="D3814">
        <v>7.0025000000000004</v>
      </c>
    </row>
    <row r="3815" spans="1:4" x14ac:dyDescent="0.25">
      <c r="A3815" s="3">
        <v>43273</v>
      </c>
      <c r="B3815">
        <v>109.97</v>
      </c>
      <c r="C3815">
        <v>-24.92</v>
      </c>
      <c r="D3815">
        <v>6.8274999999999997</v>
      </c>
    </row>
    <row r="3816" spans="1:4" x14ac:dyDescent="0.25">
      <c r="A3816" s="3">
        <v>43276</v>
      </c>
      <c r="B3816">
        <v>109.77</v>
      </c>
      <c r="C3816">
        <v>-23.92</v>
      </c>
      <c r="D3816">
        <v>7.3125</v>
      </c>
    </row>
    <row r="3817" spans="1:4" x14ac:dyDescent="0.25">
      <c r="A3817" s="3">
        <v>43277</v>
      </c>
      <c r="B3817">
        <v>110.06</v>
      </c>
      <c r="C3817">
        <v>-25</v>
      </c>
      <c r="D3817">
        <v>7.16</v>
      </c>
    </row>
    <row r="3818" spans="1:4" x14ac:dyDescent="0.25">
      <c r="A3818" s="3">
        <v>43278</v>
      </c>
      <c r="B3818">
        <v>110.26</v>
      </c>
      <c r="C3818">
        <v>-24.22</v>
      </c>
      <c r="D3818">
        <v>7.33</v>
      </c>
    </row>
    <row r="3819" spans="1:4" x14ac:dyDescent="0.25">
      <c r="A3819" s="3">
        <v>43279</v>
      </c>
      <c r="B3819">
        <v>110.49</v>
      </c>
      <c r="C3819">
        <v>-23.28</v>
      </c>
      <c r="D3819">
        <v>7.0774999999999997</v>
      </c>
    </row>
    <row r="3820" spans="1:4" x14ac:dyDescent="0.25">
      <c r="A3820" s="3">
        <v>43280</v>
      </c>
      <c r="B3820">
        <v>110.76</v>
      </c>
      <c r="C3820">
        <v>-22.65</v>
      </c>
      <c r="D3820">
        <v>6.95</v>
      </c>
    </row>
    <row r="3821" spans="1:4" x14ac:dyDescent="0.25">
      <c r="A3821" s="3">
        <v>43283</v>
      </c>
      <c r="B3821">
        <v>110.9</v>
      </c>
      <c r="C3821">
        <v>-23.4</v>
      </c>
      <c r="D3821">
        <v>7.19</v>
      </c>
    </row>
    <row r="3822" spans="1:4" x14ac:dyDescent="0.25">
      <c r="A3822" s="3">
        <v>43284</v>
      </c>
      <c r="B3822">
        <v>110.59</v>
      </c>
      <c r="C3822">
        <v>-23.13</v>
      </c>
      <c r="D3822">
        <v>7.2149999999999999</v>
      </c>
    </row>
    <row r="3823" spans="1:4" x14ac:dyDescent="0.25">
      <c r="A3823" s="3">
        <v>43285</v>
      </c>
      <c r="B3823">
        <v>110.49</v>
      </c>
      <c r="C3823">
        <v>-22.24</v>
      </c>
      <c r="D3823">
        <v>7.0750000000000002</v>
      </c>
    </row>
    <row r="3824" spans="1:4" x14ac:dyDescent="0.25">
      <c r="A3824" s="3">
        <v>43286</v>
      </c>
      <c r="B3824">
        <v>110.64</v>
      </c>
      <c r="C3824">
        <v>-22.41</v>
      </c>
      <c r="D3824">
        <v>6.7750000000000004</v>
      </c>
    </row>
    <row r="3825" spans="1:4" x14ac:dyDescent="0.25">
      <c r="A3825" s="3">
        <v>43287</v>
      </c>
      <c r="B3825">
        <v>110.47</v>
      </c>
      <c r="C3825">
        <v>-22.53</v>
      </c>
      <c r="D3825">
        <v>6.37</v>
      </c>
    </row>
    <row r="3826" spans="1:4" x14ac:dyDescent="0.25">
      <c r="A3826" s="3">
        <v>43290</v>
      </c>
      <c r="B3826">
        <v>110.85</v>
      </c>
      <c r="C3826">
        <v>-24.18</v>
      </c>
      <c r="D3826">
        <v>6.2</v>
      </c>
    </row>
    <row r="3827" spans="1:4" x14ac:dyDescent="0.25">
      <c r="A3827" s="3">
        <v>43291</v>
      </c>
      <c r="B3827">
        <v>111</v>
      </c>
      <c r="C3827">
        <v>-22.91</v>
      </c>
      <c r="D3827">
        <v>6.5724999999999998</v>
      </c>
    </row>
    <row r="3828" spans="1:4" x14ac:dyDescent="0.25">
      <c r="A3828" s="3">
        <v>43292</v>
      </c>
      <c r="B3828">
        <v>112.01</v>
      </c>
      <c r="C3828">
        <v>-22.01</v>
      </c>
      <c r="D3828">
        <v>7.1074999999999999</v>
      </c>
    </row>
    <row r="3829" spans="1:4" x14ac:dyDescent="0.25">
      <c r="A3829" s="3">
        <v>43293</v>
      </c>
      <c r="B3829">
        <v>112.55</v>
      </c>
      <c r="C3829">
        <v>-22.28</v>
      </c>
      <c r="D3829">
        <v>7.01</v>
      </c>
    </row>
    <row r="3830" spans="1:4" x14ac:dyDescent="0.25">
      <c r="A3830" s="3">
        <v>43294</v>
      </c>
      <c r="B3830">
        <v>112.38</v>
      </c>
      <c r="C3830">
        <v>-23.71</v>
      </c>
      <c r="D3830">
        <v>6.7725</v>
      </c>
    </row>
    <row r="3831" spans="1:4" x14ac:dyDescent="0.25">
      <c r="A3831" s="3">
        <v>43297</v>
      </c>
      <c r="B3831">
        <v>112.29</v>
      </c>
      <c r="C3831">
        <v>-23.62</v>
      </c>
      <c r="D3831">
        <v>6.7925000000000004</v>
      </c>
    </row>
    <row r="3832" spans="1:4" x14ac:dyDescent="0.25">
      <c r="A3832" s="3">
        <v>43298</v>
      </c>
      <c r="B3832">
        <v>112.88</v>
      </c>
      <c r="C3832">
        <v>-23.07</v>
      </c>
      <c r="D3832">
        <v>6.9024999999999999</v>
      </c>
    </row>
    <row r="3833" spans="1:4" x14ac:dyDescent="0.25">
      <c r="A3833" s="3">
        <v>43299</v>
      </c>
      <c r="B3833">
        <v>112.86</v>
      </c>
      <c r="C3833">
        <v>-22.47</v>
      </c>
      <c r="D3833">
        <v>6.8475000000000001</v>
      </c>
    </row>
    <row r="3834" spans="1:4" x14ac:dyDescent="0.25">
      <c r="A3834" s="3">
        <v>43300</v>
      </c>
      <c r="B3834">
        <v>112.47</v>
      </c>
      <c r="C3834">
        <v>-22.2</v>
      </c>
      <c r="D3834">
        <v>6.9749999999999996</v>
      </c>
    </row>
    <row r="3835" spans="1:4" x14ac:dyDescent="0.25">
      <c r="A3835" s="3">
        <v>43301</v>
      </c>
      <c r="B3835">
        <v>111.41</v>
      </c>
      <c r="C3835">
        <v>-22.06</v>
      </c>
      <c r="D3835">
        <v>7.5374999999999996</v>
      </c>
    </row>
    <row r="3836" spans="1:4" x14ac:dyDescent="0.25">
      <c r="A3836" s="3">
        <v>43304</v>
      </c>
      <c r="B3836">
        <v>111.35</v>
      </c>
      <c r="C3836">
        <v>-23.42</v>
      </c>
      <c r="D3836">
        <v>7.7549999999999999</v>
      </c>
    </row>
    <row r="3837" spans="1:4" x14ac:dyDescent="0.25">
      <c r="A3837" s="3">
        <v>43305</v>
      </c>
      <c r="B3837">
        <v>111.2</v>
      </c>
      <c r="C3837">
        <v>-22.73</v>
      </c>
      <c r="D3837">
        <v>7.6275000000000004</v>
      </c>
    </row>
    <row r="3838" spans="1:4" x14ac:dyDescent="0.25">
      <c r="A3838" s="3">
        <v>43306</v>
      </c>
      <c r="B3838">
        <v>110.98</v>
      </c>
      <c r="C3838">
        <v>-21.8</v>
      </c>
      <c r="D3838">
        <v>7.39</v>
      </c>
    </row>
    <row r="3839" spans="1:4" x14ac:dyDescent="0.25">
      <c r="A3839" s="3">
        <v>43307</v>
      </c>
      <c r="B3839">
        <v>111.23</v>
      </c>
      <c r="C3839">
        <v>-21.96</v>
      </c>
      <c r="D3839">
        <v>7.3875000000000002</v>
      </c>
    </row>
    <row r="3840" spans="1:4" x14ac:dyDescent="0.25">
      <c r="A3840" s="3">
        <v>43308</v>
      </c>
      <c r="B3840">
        <v>111.05</v>
      </c>
      <c r="C3840">
        <v>-22.01</v>
      </c>
      <c r="D3840">
        <v>7.3049999999999997</v>
      </c>
    </row>
    <row r="3841" spans="1:4" x14ac:dyDescent="0.25">
      <c r="A3841" s="3">
        <v>43311</v>
      </c>
      <c r="B3841">
        <v>111.04</v>
      </c>
      <c r="C3841">
        <v>-24.53</v>
      </c>
      <c r="D3841">
        <v>7.5475000000000003</v>
      </c>
    </row>
    <row r="3842" spans="1:4" x14ac:dyDescent="0.25">
      <c r="A3842" s="3">
        <v>43312</v>
      </c>
      <c r="B3842">
        <v>111.86</v>
      </c>
      <c r="C3842">
        <v>-23.77</v>
      </c>
      <c r="D3842">
        <v>6.5949999999999998</v>
      </c>
    </row>
    <row r="3843" spans="1:4" x14ac:dyDescent="0.25">
      <c r="A3843" s="3">
        <v>43313</v>
      </c>
      <c r="B3843">
        <v>111.73</v>
      </c>
      <c r="C3843">
        <v>-22.9</v>
      </c>
      <c r="D3843">
        <v>6.6974999999999998</v>
      </c>
    </row>
    <row r="3844" spans="1:4" x14ac:dyDescent="0.25">
      <c r="A3844" s="3">
        <v>43314</v>
      </c>
      <c r="B3844">
        <v>111.66</v>
      </c>
      <c r="C3844">
        <v>-22.38</v>
      </c>
      <c r="D3844">
        <v>6.5274999999999999</v>
      </c>
    </row>
    <row r="3845" spans="1:4" x14ac:dyDescent="0.25">
      <c r="A3845" s="3">
        <v>43315</v>
      </c>
      <c r="B3845">
        <v>111.25</v>
      </c>
      <c r="C3845">
        <v>-22.2</v>
      </c>
      <c r="D3845">
        <v>6.375</v>
      </c>
    </row>
    <row r="3846" spans="1:4" x14ac:dyDescent="0.25">
      <c r="A3846" s="3">
        <v>43318</v>
      </c>
      <c r="B3846">
        <v>111.4</v>
      </c>
      <c r="C3846">
        <v>-23.63</v>
      </c>
      <c r="D3846">
        <v>6.35</v>
      </c>
    </row>
    <row r="3847" spans="1:4" x14ac:dyDescent="0.25">
      <c r="A3847" s="3">
        <v>43319</v>
      </c>
      <c r="B3847">
        <v>111.38</v>
      </c>
      <c r="C3847">
        <v>-23.06</v>
      </c>
      <c r="D3847">
        <v>6.1974999999999998</v>
      </c>
    </row>
    <row r="3848" spans="1:4" x14ac:dyDescent="0.25">
      <c r="A3848" s="3">
        <v>43320</v>
      </c>
      <c r="B3848">
        <v>110.98</v>
      </c>
      <c r="C3848">
        <v>-21.99</v>
      </c>
      <c r="D3848">
        <v>6.2725</v>
      </c>
    </row>
    <row r="3849" spans="1:4" x14ac:dyDescent="0.25">
      <c r="A3849" s="3">
        <v>43321</v>
      </c>
      <c r="B3849">
        <v>111.08</v>
      </c>
      <c r="C3849">
        <v>-21.99</v>
      </c>
      <c r="D3849">
        <v>6.25</v>
      </c>
    </row>
    <row r="3850" spans="1:4" x14ac:dyDescent="0.25">
      <c r="A3850" s="3">
        <v>43322</v>
      </c>
      <c r="B3850">
        <v>110.83</v>
      </c>
      <c r="C3850">
        <v>-22.31</v>
      </c>
      <c r="D3850">
        <v>7.1124999999999998</v>
      </c>
    </row>
    <row r="3851" spans="1:4" x14ac:dyDescent="0.25">
      <c r="A3851" s="3">
        <v>43325</v>
      </c>
      <c r="B3851">
        <v>110.7</v>
      </c>
      <c r="C3851">
        <v>-24.54</v>
      </c>
      <c r="D3851">
        <v>7.4974999999999996</v>
      </c>
    </row>
    <row r="3852" spans="1:4" x14ac:dyDescent="0.25">
      <c r="A3852" s="3">
        <v>43326</v>
      </c>
      <c r="B3852">
        <v>111.15</v>
      </c>
      <c r="C3852">
        <v>-23.31</v>
      </c>
      <c r="D3852">
        <v>7.0225</v>
      </c>
    </row>
    <row r="3853" spans="1:4" x14ac:dyDescent="0.25">
      <c r="A3853" s="3">
        <v>43327</v>
      </c>
      <c r="B3853">
        <v>110.74</v>
      </c>
      <c r="C3853">
        <v>-22.67</v>
      </c>
      <c r="D3853">
        <v>7.5025000000000004</v>
      </c>
    </row>
    <row r="3854" spans="1:4" x14ac:dyDescent="0.25">
      <c r="A3854" s="3">
        <v>43328</v>
      </c>
      <c r="B3854">
        <v>110.9</v>
      </c>
      <c r="C3854">
        <v>-22.03</v>
      </c>
      <c r="D3854">
        <v>7.09</v>
      </c>
    </row>
    <row r="3855" spans="1:4" x14ac:dyDescent="0.25">
      <c r="A3855" s="3">
        <v>43329</v>
      </c>
      <c r="B3855">
        <v>110.5</v>
      </c>
      <c r="C3855">
        <v>-22.22</v>
      </c>
      <c r="D3855">
        <v>7.1875</v>
      </c>
    </row>
    <row r="3856" spans="1:4" x14ac:dyDescent="0.25">
      <c r="A3856" s="3">
        <v>43332</v>
      </c>
      <c r="B3856">
        <v>110.07</v>
      </c>
      <c r="C3856">
        <v>-24.38</v>
      </c>
      <c r="D3856">
        <v>7.1425000000000001</v>
      </c>
    </row>
    <row r="3857" spans="1:4" x14ac:dyDescent="0.25">
      <c r="A3857" s="3">
        <v>43333</v>
      </c>
      <c r="B3857">
        <v>110.31</v>
      </c>
      <c r="C3857">
        <v>-23.22</v>
      </c>
      <c r="D3857">
        <v>6.94</v>
      </c>
    </row>
    <row r="3858" spans="1:4" x14ac:dyDescent="0.25">
      <c r="A3858" s="3">
        <v>43334</v>
      </c>
      <c r="B3858">
        <v>110.56</v>
      </c>
      <c r="C3858">
        <v>-22.38</v>
      </c>
      <c r="D3858">
        <v>6.9249999999999998</v>
      </c>
    </row>
    <row r="3859" spans="1:4" x14ac:dyDescent="0.25">
      <c r="A3859" s="3">
        <v>43335</v>
      </c>
      <c r="B3859">
        <v>111.29</v>
      </c>
      <c r="C3859">
        <v>-21.69</v>
      </c>
      <c r="D3859">
        <v>6.7925000000000004</v>
      </c>
    </row>
    <row r="3860" spans="1:4" x14ac:dyDescent="0.25">
      <c r="A3860" s="3">
        <v>43336</v>
      </c>
      <c r="B3860">
        <v>111.24</v>
      </c>
      <c r="C3860">
        <v>-21.79</v>
      </c>
      <c r="D3860">
        <v>6.5149999999999997</v>
      </c>
    </row>
    <row r="3861" spans="1:4" x14ac:dyDescent="0.25">
      <c r="A3861" s="3">
        <v>43339</v>
      </c>
      <c r="B3861">
        <v>111.08</v>
      </c>
      <c r="C3861">
        <v>-21.03</v>
      </c>
      <c r="D3861">
        <v>6.415</v>
      </c>
    </row>
    <row r="3862" spans="1:4" x14ac:dyDescent="0.25">
      <c r="A3862" s="3">
        <v>43340</v>
      </c>
      <c r="B3862">
        <v>111.19</v>
      </c>
      <c r="C3862">
        <v>-20.18</v>
      </c>
      <c r="D3862">
        <v>6.2925000000000004</v>
      </c>
    </row>
    <row r="3863" spans="1:4" x14ac:dyDescent="0.25">
      <c r="A3863" s="3">
        <v>43341</v>
      </c>
      <c r="B3863">
        <v>111.68</v>
      </c>
      <c r="C3863">
        <v>-19.57</v>
      </c>
      <c r="D3863">
        <v>6.3674999999999997</v>
      </c>
    </row>
    <row r="3864" spans="1:4" x14ac:dyDescent="0.25">
      <c r="A3864" s="3">
        <v>43342</v>
      </c>
      <c r="B3864">
        <v>110.98</v>
      </c>
      <c r="C3864">
        <v>-23.24</v>
      </c>
      <c r="D3864">
        <v>6.85</v>
      </c>
    </row>
    <row r="3865" spans="1:4" x14ac:dyDescent="0.25">
      <c r="A3865" s="3">
        <v>43343</v>
      </c>
      <c r="B3865">
        <v>111.03</v>
      </c>
      <c r="C3865">
        <v>-23.37</v>
      </c>
      <c r="D3865">
        <v>6.71</v>
      </c>
    </row>
    <row r="3866" spans="1:4" x14ac:dyDescent="0.25">
      <c r="A3866" s="3">
        <v>43346</v>
      </c>
      <c r="B3866">
        <v>111.07</v>
      </c>
      <c r="C3866">
        <v>-23.43</v>
      </c>
      <c r="D3866">
        <v>6.6675000000000004</v>
      </c>
    </row>
    <row r="3867" spans="1:4" x14ac:dyDescent="0.25">
      <c r="A3867" s="3">
        <v>43347</v>
      </c>
      <c r="B3867">
        <v>111.41</v>
      </c>
      <c r="C3867">
        <v>-26.26</v>
      </c>
      <c r="D3867">
        <v>6.78</v>
      </c>
    </row>
    <row r="3868" spans="1:4" x14ac:dyDescent="0.25">
      <c r="A3868" s="3">
        <v>43348</v>
      </c>
      <c r="B3868">
        <v>111.53</v>
      </c>
      <c r="C3868">
        <v>-25.94</v>
      </c>
      <c r="D3868">
        <v>6.6574999999999998</v>
      </c>
    </row>
    <row r="3869" spans="1:4" x14ac:dyDescent="0.25">
      <c r="A3869" s="3">
        <v>43349</v>
      </c>
      <c r="B3869">
        <v>110.75</v>
      </c>
      <c r="C3869">
        <v>-24.17</v>
      </c>
      <c r="D3869">
        <v>6.7125000000000004</v>
      </c>
    </row>
    <row r="3870" spans="1:4" x14ac:dyDescent="0.25">
      <c r="A3870" s="3">
        <v>43350</v>
      </c>
      <c r="B3870">
        <v>110.99</v>
      </c>
      <c r="C3870">
        <v>-24.43</v>
      </c>
      <c r="D3870">
        <v>6.6425000000000001</v>
      </c>
    </row>
    <row r="3871" spans="1:4" x14ac:dyDescent="0.25">
      <c r="A3871" s="3">
        <v>43353</v>
      </c>
      <c r="B3871">
        <v>111.13</v>
      </c>
      <c r="C3871">
        <v>-24.17</v>
      </c>
      <c r="D3871">
        <v>6.69</v>
      </c>
    </row>
    <row r="3872" spans="1:4" x14ac:dyDescent="0.25">
      <c r="A3872" s="3">
        <v>43354</v>
      </c>
      <c r="B3872">
        <v>111.63</v>
      </c>
      <c r="C3872">
        <v>-25.84</v>
      </c>
      <c r="D3872">
        <v>6.68</v>
      </c>
    </row>
    <row r="3873" spans="1:4" x14ac:dyDescent="0.25">
      <c r="A3873" s="3">
        <v>43355</v>
      </c>
      <c r="B3873">
        <v>111.26</v>
      </c>
      <c r="C3873">
        <v>-25.19</v>
      </c>
      <c r="D3873">
        <v>6.5750000000000002</v>
      </c>
    </row>
    <row r="3874" spans="1:4" x14ac:dyDescent="0.25">
      <c r="A3874" s="3">
        <v>43356</v>
      </c>
      <c r="B3874">
        <v>111.92</v>
      </c>
      <c r="C3874">
        <v>-24.97</v>
      </c>
      <c r="D3874">
        <v>6.4450000000000003</v>
      </c>
    </row>
    <row r="3875" spans="1:4" x14ac:dyDescent="0.25">
      <c r="A3875" s="3">
        <v>43357</v>
      </c>
      <c r="B3875">
        <v>112.06</v>
      </c>
      <c r="C3875">
        <v>-24.98</v>
      </c>
      <c r="D3875">
        <v>6.415</v>
      </c>
    </row>
    <row r="3876" spans="1:4" x14ac:dyDescent="0.25">
      <c r="A3876" s="3">
        <v>43360</v>
      </c>
      <c r="B3876">
        <v>111.85</v>
      </c>
      <c r="C3876">
        <v>-24.76</v>
      </c>
      <c r="D3876">
        <v>6.35</v>
      </c>
    </row>
    <row r="3877" spans="1:4" x14ac:dyDescent="0.25">
      <c r="A3877" s="3">
        <v>43361</v>
      </c>
      <c r="B3877">
        <v>112.36</v>
      </c>
      <c r="C3877">
        <v>-26.52</v>
      </c>
      <c r="D3877">
        <v>6.46</v>
      </c>
    </row>
    <row r="3878" spans="1:4" x14ac:dyDescent="0.25">
      <c r="A3878" s="3">
        <v>43362</v>
      </c>
      <c r="B3878">
        <v>112.28</v>
      </c>
      <c r="C3878">
        <v>-25.83</v>
      </c>
      <c r="D3878">
        <v>6.4450000000000003</v>
      </c>
    </row>
    <row r="3879" spans="1:4" x14ac:dyDescent="0.25">
      <c r="A3879" s="3">
        <v>43363</v>
      </c>
      <c r="B3879">
        <v>112.49</v>
      </c>
      <c r="C3879">
        <v>-25.1</v>
      </c>
      <c r="D3879">
        <v>6.2750000000000004</v>
      </c>
    </row>
    <row r="3880" spans="1:4" x14ac:dyDescent="0.25">
      <c r="A3880" s="3">
        <v>43364</v>
      </c>
      <c r="B3880">
        <v>112.59</v>
      </c>
      <c r="C3880">
        <v>-25.02</v>
      </c>
      <c r="D3880">
        <v>6.35</v>
      </c>
    </row>
    <row r="3881" spans="1:4" x14ac:dyDescent="0.25">
      <c r="A3881" s="3">
        <v>43367</v>
      </c>
      <c r="B3881">
        <v>112.8</v>
      </c>
      <c r="C3881">
        <v>-25.28</v>
      </c>
      <c r="D3881">
        <v>6.3849999999999998</v>
      </c>
    </row>
    <row r="3882" spans="1:4" x14ac:dyDescent="0.25">
      <c r="A3882" s="3">
        <v>43368</v>
      </c>
      <c r="B3882">
        <v>112.97</v>
      </c>
      <c r="C3882">
        <v>-27.24</v>
      </c>
      <c r="D3882">
        <v>6.41</v>
      </c>
    </row>
    <row r="3883" spans="1:4" x14ac:dyDescent="0.25">
      <c r="A3883" s="3">
        <v>43369</v>
      </c>
      <c r="B3883">
        <v>112.73</v>
      </c>
      <c r="C3883">
        <v>-28.16</v>
      </c>
      <c r="D3883">
        <v>6.11</v>
      </c>
    </row>
    <row r="3884" spans="1:4" x14ac:dyDescent="0.25">
      <c r="A3884" s="3">
        <v>43370</v>
      </c>
      <c r="B3884">
        <v>113.38</v>
      </c>
      <c r="C3884">
        <v>-25.56</v>
      </c>
      <c r="D3884">
        <v>6.2275</v>
      </c>
    </row>
    <row r="3885" spans="1:4" x14ac:dyDescent="0.25">
      <c r="A3885" s="3">
        <v>43371</v>
      </c>
      <c r="B3885">
        <v>113.7</v>
      </c>
      <c r="C3885">
        <v>-25.35</v>
      </c>
      <c r="D3885">
        <v>6.1449999999999996</v>
      </c>
    </row>
    <row r="3886" spans="1:4" x14ac:dyDescent="0.25">
      <c r="A3886" s="3">
        <v>43374</v>
      </c>
      <c r="B3886">
        <v>113.93</v>
      </c>
      <c r="C3886">
        <v>-26.39</v>
      </c>
      <c r="D3886">
        <v>6.3449999999999998</v>
      </c>
    </row>
    <row r="3887" spans="1:4" x14ac:dyDescent="0.25">
      <c r="A3887" s="3">
        <v>43375</v>
      </c>
      <c r="B3887">
        <v>113.65</v>
      </c>
      <c r="C3887">
        <v>-25.5</v>
      </c>
      <c r="D3887">
        <v>6.3650000000000002</v>
      </c>
    </row>
    <row r="3888" spans="1:4" x14ac:dyDescent="0.25">
      <c r="A3888" s="3">
        <v>43376</v>
      </c>
      <c r="B3888">
        <v>114.53</v>
      </c>
      <c r="C3888">
        <v>-24.77</v>
      </c>
      <c r="D3888">
        <v>6.52</v>
      </c>
    </row>
    <row r="3889" spans="1:4" x14ac:dyDescent="0.25">
      <c r="A3889" s="3">
        <v>43377</v>
      </c>
      <c r="B3889">
        <v>113.91</v>
      </c>
      <c r="C3889">
        <v>-24.97</v>
      </c>
      <c r="D3889">
        <v>7.0149999999999997</v>
      </c>
    </row>
    <row r="3890" spans="1:4" x14ac:dyDescent="0.25">
      <c r="A3890" s="3">
        <v>43378</v>
      </c>
      <c r="B3890">
        <v>113.72</v>
      </c>
      <c r="C3890">
        <v>-27.41</v>
      </c>
      <c r="D3890">
        <v>7.01</v>
      </c>
    </row>
    <row r="3891" spans="1:4" x14ac:dyDescent="0.25">
      <c r="A3891" s="3">
        <v>43381</v>
      </c>
      <c r="B3891">
        <v>113.23</v>
      </c>
      <c r="C3891">
        <v>-27.44</v>
      </c>
      <c r="D3891">
        <v>7.4749999999999996</v>
      </c>
    </row>
    <row r="3892" spans="1:4" x14ac:dyDescent="0.25">
      <c r="A3892" s="3">
        <v>43382</v>
      </c>
      <c r="B3892">
        <v>112.96</v>
      </c>
      <c r="C3892">
        <v>-26.95</v>
      </c>
      <c r="D3892">
        <v>7.2225000000000001</v>
      </c>
    </row>
    <row r="3893" spans="1:4" x14ac:dyDescent="0.25">
      <c r="A3893" s="3">
        <v>43383</v>
      </c>
      <c r="B3893">
        <v>112.27</v>
      </c>
      <c r="C3893">
        <v>-25.84</v>
      </c>
      <c r="D3893">
        <v>7.4550000000000001</v>
      </c>
    </row>
    <row r="3894" spans="1:4" x14ac:dyDescent="0.25">
      <c r="A3894" s="3">
        <v>43384</v>
      </c>
      <c r="B3894">
        <v>112.16</v>
      </c>
      <c r="C3894">
        <v>-25.25</v>
      </c>
      <c r="D3894">
        <v>7.375</v>
      </c>
    </row>
    <row r="3895" spans="1:4" x14ac:dyDescent="0.25">
      <c r="A3895" s="3">
        <v>43385</v>
      </c>
      <c r="B3895">
        <v>112.21</v>
      </c>
      <c r="C3895">
        <v>-25.55</v>
      </c>
      <c r="D3895">
        <v>7.0650000000000004</v>
      </c>
    </row>
    <row r="3896" spans="1:4" x14ac:dyDescent="0.25">
      <c r="A3896" s="3">
        <v>43388</v>
      </c>
      <c r="B3896">
        <v>111.77</v>
      </c>
      <c r="C3896">
        <v>-27.08</v>
      </c>
      <c r="D3896">
        <v>7.2474999999999996</v>
      </c>
    </row>
    <row r="3897" spans="1:4" x14ac:dyDescent="0.25">
      <c r="A3897" s="3">
        <v>43389</v>
      </c>
      <c r="B3897">
        <v>112.25</v>
      </c>
      <c r="C3897">
        <v>-25.65</v>
      </c>
      <c r="D3897">
        <v>6.74</v>
      </c>
    </row>
    <row r="3898" spans="1:4" x14ac:dyDescent="0.25">
      <c r="A3898" s="3">
        <v>43390</v>
      </c>
      <c r="B3898">
        <v>112.65</v>
      </c>
      <c r="C3898">
        <v>-24.94</v>
      </c>
      <c r="D3898">
        <v>6.6675000000000004</v>
      </c>
    </row>
    <row r="3899" spans="1:4" x14ac:dyDescent="0.25">
      <c r="A3899" s="3">
        <v>43391</v>
      </c>
      <c r="B3899">
        <v>112.21</v>
      </c>
      <c r="C3899">
        <v>-28.15</v>
      </c>
      <c r="D3899">
        <v>6.7949999999999999</v>
      </c>
    </row>
    <row r="3900" spans="1:4" x14ac:dyDescent="0.25">
      <c r="A3900" s="3">
        <v>43392</v>
      </c>
      <c r="B3900">
        <v>112.55</v>
      </c>
      <c r="C3900">
        <v>-27.71</v>
      </c>
      <c r="D3900">
        <v>6.49</v>
      </c>
    </row>
    <row r="3901" spans="1:4" x14ac:dyDescent="0.25">
      <c r="A3901" s="3">
        <v>43395</v>
      </c>
      <c r="B3901">
        <v>112.82</v>
      </c>
      <c r="C3901">
        <v>-26.86</v>
      </c>
      <c r="D3901">
        <v>6.47</v>
      </c>
    </row>
    <row r="3902" spans="1:4" x14ac:dyDescent="0.25">
      <c r="A3902" s="3">
        <v>43396</v>
      </c>
      <c r="B3902">
        <v>112.44</v>
      </c>
      <c r="C3902">
        <v>-26.08</v>
      </c>
      <c r="D3902">
        <v>6.84</v>
      </c>
    </row>
    <row r="3903" spans="1:4" x14ac:dyDescent="0.25">
      <c r="A3903" s="3">
        <v>43397</v>
      </c>
      <c r="B3903">
        <v>112.26</v>
      </c>
      <c r="C3903">
        <v>-25</v>
      </c>
      <c r="D3903">
        <v>6.99</v>
      </c>
    </row>
    <row r="3904" spans="1:4" x14ac:dyDescent="0.25">
      <c r="A3904" s="3">
        <v>43398</v>
      </c>
      <c r="B3904">
        <v>112.42</v>
      </c>
      <c r="C3904">
        <v>-25.07</v>
      </c>
      <c r="D3904">
        <v>6.81</v>
      </c>
    </row>
    <row r="3905" spans="1:4" x14ac:dyDescent="0.25">
      <c r="A3905" s="3">
        <v>43399</v>
      </c>
      <c r="B3905">
        <v>111.91</v>
      </c>
      <c r="C3905">
        <v>-24.97</v>
      </c>
      <c r="D3905">
        <v>7.4249999999999998</v>
      </c>
    </row>
    <row r="3906" spans="1:4" x14ac:dyDescent="0.25">
      <c r="A3906" s="3">
        <v>43402</v>
      </c>
      <c r="B3906">
        <v>112.37</v>
      </c>
      <c r="C3906">
        <v>-24.17</v>
      </c>
      <c r="D3906">
        <v>7.2824999999999998</v>
      </c>
    </row>
    <row r="3907" spans="1:4" x14ac:dyDescent="0.25">
      <c r="A3907" s="3">
        <v>43403</v>
      </c>
      <c r="B3907">
        <v>113.13</v>
      </c>
      <c r="C3907">
        <v>-25.74</v>
      </c>
      <c r="D3907">
        <v>7.12</v>
      </c>
    </row>
    <row r="3908" spans="1:4" x14ac:dyDescent="0.25">
      <c r="A3908" s="3">
        <v>43404</v>
      </c>
      <c r="B3908">
        <v>112.94</v>
      </c>
      <c r="C3908">
        <v>-24.61</v>
      </c>
      <c r="D3908">
        <v>6.8849999999999998</v>
      </c>
    </row>
    <row r="3909" spans="1:4" x14ac:dyDescent="0.25">
      <c r="A3909" s="3">
        <v>43405</v>
      </c>
      <c r="B3909">
        <v>112.72</v>
      </c>
      <c r="C3909">
        <v>-23.82</v>
      </c>
      <c r="D3909">
        <v>6.7824999999999998</v>
      </c>
    </row>
    <row r="3910" spans="1:4" x14ac:dyDescent="0.25">
      <c r="A3910" s="3">
        <v>43406</v>
      </c>
      <c r="B3910">
        <v>113.2</v>
      </c>
      <c r="C3910">
        <v>-23.78</v>
      </c>
      <c r="D3910">
        <v>6.67</v>
      </c>
    </row>
    <row r="3911" spans="1:4" x14ac:dyDescent="0.25">
      <c r="A3911" s="3">
        <v>43409</v>
      </c>
      <c r="B3911">
        <v>113.19</v>
      </c>
      <c r="C3911">
        <v>-23.65</v>
      </c>
      <c r="D3911">
        <v>6.875</v>
      </c>
    </row>
    <row r="3912" spans="1:4" x14ac:dyDescent="0.25">
      <c r="A3912" s="3">
        <v>43410</v>
      </c>
      <c r="B3912">
        <v>113.43</v>
      </c>
      <c r="C3912">
        <v>-25.36</v>
      </c>
      <c r="D3912">
        <v>7.0250000000000004</v>
      </c>
    </row>
    <row r="3913" spans="1:4" x14ac:dyDescent="0.25">
      <c r="A3913" s="3">
        <v>43411</v>
      </c>
      <c r="B3913">
        <v>113.52</v>
      </c>
      <c r="C3913">
        <v>-24.41</v>
      </c>
      <c r="D3913">
        <v>6.47</v>
      </c>
    </row>
    <row r="3914" spans="1:4" x14ac:dyDescent="0.25">
      <c r="A3914" s="3">
        <v>43412</v>
      </c>
      <c r="B3914">
        <v>114.07</v>
      </c>
      <c r="C3914">
        <v>-24.32</v>
      </c>
      <c r="D3914">
        <v>6.32</v>
      </c>
    </row>
    <row r="3915" spans="1:4" x14ac:dyDescent="0.25">
      <c r="A3915" s="3">
        <v>43413</v>
      </c>
      <c r="B3915">
        <v>113.83</v>
      </c>
      <c r="C3915">
        <v>-24.22</v>
      </c>
      <c r="D3915">
        <v>6.39</v>
      </c>
    </row>
    <row r="3916" spans="1:4" x14ac:dyDescent="0.25">
      <c r="A3916" s="3">
        <v>43416</v>
      </c>
      <c r="B3916">
        <v>113.84</v>
      </c>
      <c r="C3916">
        <v>-23.25</v>
      </c>
      <c r="D3916">
        <v>6.68</v>
      </c>
    </row>
    <row r="3917" spans="1:4" x14ac:dyDescent="0.25">
      <c r="A3917" s="3">
        <v>43417</v>
      </c>
      <c r="B3917">
        <v>113.81</v>
      </c>
      <c r="C3917">
        <v>-25.73</v>
      </c>
      <c r="D3917">
        <v>6.6524999999999999</v>
      </c>
    </row>
    <row r="3918" spans="1:4" x14ac:dyDescent="0.25">
      <c r="A3918" s="3">
        <v>43418</v>
      </c>
      <c r="B3918">
        <v>113.63</v>
      </c>
      <c r="C3918">
        <v>-25.03</v>
      </c>
      <c r="D3918">
        <v>6.7575000000000003</v>
      </c>
    </row>
    <row r="3919" spans="1:4" x14ac:dyDescent="0.25">
      <c r="A3919" s="3">
        <v>43419</v>
      </c>
      <c r="B3919">
        <v>113.64</v>
      </c>
      <c r="C3919">
        <v>-24.42</v>
      </c>
      <c r="D3919">
        <v>6.8949999999999996</v>
      </c>
    </row>
    <row r="3920" spans="1:4" x14ac:dyDescent="0.25">
      <c r="A3920" s="3">
        <v>43420</v>
      </c>
      <c r="B3920">
        <v>112.83</v>
      </c>
      <c r="C3920">
        <v>-24.24</v>
      </c>
      <c r="D3920">
        <v>6.9874999999999998</v>
      </c>
    </row>
    <row r="3921" spans="1:4" x14ac:dyDescent="0.25">
      <c r="A3921" s="3">
        <v>43423</v>
      </c>
      <c r="B3921">
        <v>112.55</v>
      </c>
      <c r="C3921">
        <v>-23.83</v>
      </c>
      <c r="D3921">
        <v>6.9950000000000001</v>
      </c>
    </row>
    <row r="3922" spans="1:4" x14ac:dyDescent="0.25">
      <c r="A3922" s="3">
        <v>43424</v>
      </c>
      <c r="B3922">
        <v>112.77</v>
      </c>
      <c r="C3922">
        <v>-24.35</v>
      </c>
      <c r="D3922">
        <v>7.2324999999999999</v>
      </c>
    </row>
    <row r="3923" spans="1:4" x14ac:dyDescent="0.25">
      <c r="A3923" s="3">
        <v>43425</v>
      </c>
      <c r="B3923">
        <v>113.06</v>
      </c>
      <c r="C3923">
        <v>-24.34</v>
      </c>
      <c r="D3923">
        <v>6.7649999999999997</v>
      </c>
    </row>
    <row r="3924" spans="1:4" x14ac:dyDescent="0.25">
      <c r="A3924" s="3">
        <v>43426</v>
      </c>
      <c r="B3924">
        <v>112.95</v>
      </c>
      <c r="C3924">
        <v>-24.27</v>
      </c>
      <c r="D3924">
        <v>6.6825000000000001</v>
      </c>
    </row>
    <row r="3925" spans="1:4" x14ac:dyDescent="0.25">
      <c r="A3925" s="3">
        <v>43427</v>
      </c>
      <c r="B3925">
        <v>112.96</v>
      </c>
      <c r="C3925">
        <v>-24.35</v>
      </c>
      <c r="D3925">
        <v>6.67</v>
      </c>
    </row>
    <row r="3926" spans="1:4" x14ac:dyDescent="0.25">
      <c r="A3926" s="3">
        <v>43430</v>
      </c>
      <c r="B3926">
        <v>113.58</v>
      </c>
      <c r="C3926">
        <v>-24.55</v>
      </c>
      <c r="D3926">
        <v>6.6025</v>
      </c>
    </row>
    <row r="3927" spans="1:4" x14ac:dyDescent="0.25">
      <c r="A3927" s="3">
        <v>43431</v>
      </c>
      <c r="B3927">
        <v>113.79</v>
      </c>
      <c r="C3927">
        <v>-23.65</v>
      </c>
      <c r="D3927">
        <v>6.4874999999999998</v>
      </c>
    </row>
    <row r="3928" spans="1:4" x14ac:dyDescent="0.25">
      <c r="A3928" s="3">
        <v>43432</v>
      </c>
      <c r="B3928">
        <v>113.68</v>
      </c>
      <c r="C3928">
        <v>-22.78</v>
      </c>
      <c r="D3928">
        <v>6.4824999999999999</v>
      </c>
    </row>
    <row r="3929" spans="1:4" x14ac:dyDescent="0.25">
      <c r="A3929" s="3">
        <v>43433</v>
      </c>
      <c r="B3929">
        <v>113.48</v>
      </c>
      <c r="C3929">
        <v>-37.01</v>
      </c>
      <c r="D3929">
        <v>6.4924999999999997</v>
      </c>
    </row>
    <row r="3930" spans="1:4" x14ac:dyDescent="0.25">
      <c r="A3930" s="3">
        <v>43434</v>
      </c>
      <c r="B3930">
        <v>113.57</v>
      </c>
      <c r="C3930">
        <v>-37.4</v>
      </c>
      <c r="D3930">
        <v>6.3425000000000002</v>
      </c>
    </row>
    <row r="3931" spans="1:4" x14ac:dyDescent="0.25">
      <c r="A3931" s="3">
        <v>43437</v>
      </c>
      <c r="B3931">
        <v>113.66</v>
      </c>
      <c r="C3931">
        <v>-41.3</v>
      </c>
      <c r="D3931">
        <v>5.9874999999999998</v>
      </c>
    </row>
    <row r="3932" spans="1:4" x14ac:dyDescent="0.25">
      <c r="A3932" s="3">
        <v>43438</v>
      </c>
      <c r="B3932">
        <v>112.77</v>
      </c>
      <c r="C3932">
        <v>-41.28</v>
      </c>
      <c r="D3932">
        <v>6.2374999999999998</v>
      </c>
    </row>
    <row r="3933" spans="1:4" x14ac:dyDescent="0.25">
      <c r="A3933" s="3">
        <v>43439</v>
      </c>
      <c r="B3933">
        <v>113.19</v>
      </c>
      <c r="C3933">
        <v>-40.159999999999997</v>
      </c>
      <c r="D3933">
        <v>5.83</v>
      </c>
    </row>
    <row r="3934" spans="1:4" x14ac:dyDescent="0.25">
      <c r="A3934" s="3">
        <v>43440</v>
      </c>
      <c r="B3934">
        <v>112.68</v>
      </c>
      <c r="C3934">
        <v>-40.69</v>
      </c>
      <c r="D3934">
        <v>6.5425000000000004</v>
      </c>
    </row>
    <row r="3935" spans="1:4" x14ac:dyDescent="0.25">
      <c r="A3935" s="3">
        <v>43441</v>
      </c>
      <c r="B3935">
        <v>112.69</v>
      </c>
      <c r="C3935">
        <v>-39.25</v>
      </c>
      <c r="D3935">
        <v>6.2149999999999999</v>
      </c>
    </row>
    <row r="3936" spans="1:4" x14ac:dyDescent="0.25">
      <c r="A3936" s="3">
        <v>43444</v>
      </c>
      <c r="B3936">
        <v>113.33</v>
      </c>
      <c r="C3936">
        <v>-42.71</v>
      </c>
      <c r="D3936">
        <v>6.3650000000000002</v>
      </c>
    </row>
    <row r="3937" spans="1:4" x14ac:dyDescent="0.25">
      <c r="A3937" s="3">
        <v>43445</v>
      </c>
      <c r="B3937">
        <v>113.38</v>
      </c>
      <c r="C3937">
        <v>-41.65</v>
      </c>
      <c r="D3937">
        <v>6.2549999999999999</v>
      </c>
    </row>
    <row r="3938" spans="1:4" x14ac:dyDescent="0.25">
      <c r="A3938" s="3">
        <v>43446</v>
      </c>
      <c r="B3938">
        <v>113.29</v>
      </c>
      <c r="C3938">
        <v>-40.4</v>
      </c>
      <c r="D3938">
        <v>6.085</v>
      </c>
    </row>
    <row r="3939" spans="1:4" x14ac:dyDescent="0.25">
      <c r="A3939" s="3">
        <v>43447</v>
      </c>
      <c r="B3939">
        <v>113.63</v>
      </c>
      <c r="C3939">
        <v>-36.75</v>
      </c>
      <c r="D3939">
        <v>5.6849999999999996</v>
      </c>
    </row>
    <row r="3940" spans="1:4" x14ac:dyDescent="0.25">
      <c r="A3940" s="3">
        <v>43448</v>
      </c>
      <c r="B3940">
        <v>113.39</v>
      </c>
      <c r="C3940">
        <v>-37.450000000000003</v>
      </c>
      <c r="D3940">
        <v>5.6449999999999996</v>
      </c>
    </row>
    <row r="3941" spans="1:4" x14ac:dyDescent="0.25">
      <c r="A3941" s="3">
        <v>43451</v>
      </c>
      <c r="B3941">
        <v>112.83</v>
      </c>
      <c r="C3941">
        <v>-40.68</v>
      </c>
      <c r="D3941">
        <v>6.08</v>
      </c>
    </row>
    <row r="3942" spans="1:4" x14ac:dyDescent="0.25">
      <c r="A3942" s="3">
        <v>43452</v>
      </c>
      <c r="B3942">
        <v>112.52</v>
      </c>
      <c r="C3942">
        <v>-39.450000000000003</v>
      </c>
      <c r="D3942">
        <v>6.4450000000000003</v>
      </c>
    </row>
    <row r="3943" spans="1:4" x14ac:dyDescent="0.25">
      <c r="A3943" s="3">
        <v>43453</v>
      </c>
      <c r="B3943">
        <v>112.48</v>
      </c>
      <c r="C3943">
        <v>-38.43</v>
      </c>
      <c r="D3943">
        <v>6.2450000000000001</v>
      </c>
    </row>
    <row r="3944" spans="1:4" x14ac:dyDescent="0.25">
      <c r="A3944" s="3">
        <v>43454</v>
      </c>
      <c r="B3944">
        <v>111.28</v>
      </c>
      <c r="C3944">
        <v>-35.28</v>
      </c>
      <c r="D3944">
        <v>7.2374999999999998</v>
      </c>
    </row>
    <row r="3945" spans="1:4" x14ac:dyDescent="0.25">
      <c r="A3945" s="3">
        <v>43455</v>
      </c>
      <c r="B3945">
        <v>111.22</v>
      </c>
      <c r="C3945">
        <v>-33.729999999999997</v>
      </c>
      <c r="D3945">
        <v>7.55</v>
      </c>
    </row>
    <row r="3946" spans="1:4" x14ac:dyDescent="0.25">
      <c r="A3946" s="3">
        <v>43458</v>
      </c>
      <c r="B3946">
        <v>110.45</v>
      </c>
      <c r="C3946">
        <v>-32.950000000000003</v>
      </c>
      <c r="D3946">
        <v>8.07</v>
      </c>
    </row>
    <row r="3947" spans="1:4" x14ac:dyDescent="0.25">
      <c r="A3947" s="3">
        <v>43459</v>
      </c>
      <c r="B3947">
        <v>110.31</v>
      </c>
      <c r="C3947">
        <v>-32.06</v>
      </c>
      <c r="D3947">
        <v>8.1575000000000006</v>
      </c>
    </row>
    <row r="3948" spans="1:4" x14ac:dyDescent="0.25">
      <c r="A3948" s="3">
        <v>43460</v>
      </c>
      <c r="B3948">
        <v>111.37</v>
      </c>
      <c r="C3948">
        <v>-33.53</v>
      </c>
      <c r="D3948">
        <v>8.0425000000000004</v>
      </c>
    </row>
    <row r="3949" spans="1:4" x14ac:dyDescent="0.25">
      <c r="A3949" s="3">
        <v>43461</v>
      </c>
      <c r="B3949">
        <v>111.01</v>
      </c>
      <c r="C3949">
        <v>-27.73</v>
      </c>
      <c r="D3949">
        <v>8.3849999999999998</v>
      </c>
    </row>
    <row r="3950" spans="1:4" x14ac:dyDescent="0.25">
      <c r="A3950" s="3">
        <v>43462</v>
      </c>
      <c r="B3950">
        <v>110.27</v>
      </c>
      <c r="C3950">
        <v>-27.2</v>
      </c>
      <c r="D3950">
        <v>8.4</v>
      </c>
    </row>
    <row r="3951" spans="1:4" x14ac:dyDescent="0.25">
      <c r="A3951" s="3">
        <v>43465</v>
      </c>
      <c r="B3951">
        <v>109.69</v>
      </c>
      <c r="C3951">
        <v>-26.95</v>
      </c>
      <c r="D3951">
        <v>8.5950000000000006</v>
      </c>
    </row>
    <row r="3952" spans="1:4" x14ac:dyDescent="0.25">
      <c r="A3952" s="3">
        <v>43466</v>
      </c>
      <c r="B3952">
        <v>109.74</v>
      </c>
      <c r="C3952">
        <v>-27</v>
      </c>
      <c r="D3952">
        <v>8.68</v>
      </c>
    </row>
    <row r="3953" spans="1:4" x14ac:dyDescent="0.25">
      <c r="A3953" s="3">
        <v>43467</v>
      </c>
      <c r="B3953">
        <v>108.88</v>
      </c>
      <c r="C3953">
        <v>-26.6</v>
      </c>
      <c r="D3953">
        <v>8.5299999999999994</v>
      </c>
    </row>
    <row r="3954" spans="1:4" x14ac:dyDescent="0.25">
      <c r="A3954" s="3">
        <v>43468</v>
      </c>
      <c r="B3954">
        <v>107.68</v>
      </c>
      <c r="C3954">
        <v>-26.4</v>
      </c>
      <c r="D3954">
        <v>9.9625000000000004</v>
      </c>
    </row>
    <row r="3955" spans="1:4" x14ac:dyDescent="0.25">
      <c r="A3955" s="3">
        <v>43469</v>
      </c>
      <c r="B3955">
        <v>108.51</v>
      </c>
      <c r="C3955">
        <v>-26.72</v>
      </c>
      <c r="D3955">
        <v>8.9175000000000004</v>
      </c>
    </row>
    <row r="3956" spans="1:4" x14ac:dyDescent="0.25">
      <c r="A3956" s="3">
        <v>43472</v>
      </c>
      <c r="B3956">
        <v>108.72</v>
      </c>
      <c r="C3956">
        <v>-29.13</v>
      </c>
      <c r="D3956">
        <v>8.31</v>
      </c>
    </row>
    <row r="3957" spans="1:4" x14ac:dyDescent="0.25">
      <c r="A3957" s="3">
        <v>43473</v>
      </c>
      <c r="B3957">
        <v>108.75</v>
      </c>
      <c r="C3957">
        <v>-27.84</v>
      </c>
      <c r="D3957">
        <v>8.0649999999999995</v>
      </c>
    </row>
    <row r="3958" spans="1:4" x14ac:dyDescent="0.25">
      <c r="A3958" s="3">
        <v>43474</v>
      </c>
      <c r="B3958">
        <v>108.17</v>
      </c>
      <c r="C3958">
        <v>-26.6</v>
      </c>
      <c r="D3958">
        <v>8.2149999999999999</v>
      </c>
    </row>
    <row r="3959" spans="1:4" x14ac:dyDescent="0.25">
      <c r="A3959" s="3">
        <v>43475</v>
      </c>
      <c r="B3959">
        <v>108.43</v>
      </c>
      <c r="C3959">
        <v>-26.28</v>
      </c>
      <c r="D3959">
        <v>8.2100000000000009</v>
      </c>
    </row>
    <row r="3960" spans="1:4" x14ac:dyDescent="0.25">
      <c r="A3960" s="3">
        <v>43476</v>
      </c>
      <c r="B3960">
        <v>108.48</v>
      </c>
      <c r="C3960">
        <v>-29.04</v>
      </c>
      <c r="D3960">
        <v>7.9</v>
      </c>
    </row>
    <row r="3961" spans="1:4" x14ac:dyDescent="0.25">
      <c r="A3961" s="3">
        <v>43479</v>
      </c>
      <c r="B3961">
        <v>108.16</v>
      </c>
      <c r="C3961">
        <v>-29.21</v>
      </c>
      <c r="D3961">
        <v>8.0574999999999992</v>
      </c>
    </row>
    <row r="3962" spans="1:4" x14ac:dyDescent="0.25">
      <c r="A3962" s="3">
        <v>43480</v>
      </c>
      <c r="B3962">
        <v>108.68</v>
      </c>
      <c r="C3962">
        <v>-28.6</v>
      </c>
      <c r="D3962">
        <v>7.93</v>
      </c>
    </row>
    <row r="3963" spans="1:4" x14ac:dyDescent="0.25">
      <c r="A3963" s="3">
        <v>43481</v>
      </c>
      <c r="B3963">
        <v>109.09</v>
      </c>
      <c r="C3963">
        <v>-27.67</v>
      </c>
      <c r="D3963">
        <v>7.625</v>
      </c>
    </row>
    <row r="3964" spans="1:4" x14ac:dyDescent="0.25">
      <c r="A3964" s="3">
        <v>43482</v>
      </c>
      <c r="B3964">
        <v>109.26</v>
      </c>
      <c r="C3964">
        <v>-26.8</v>
      </c>
      <c r="D3964">
        <v>7.1775000000000002</v>
      </c>
    </row>
    <row r="3965" spans="1:4" x14ac:dyDescent="0.25">
      <c r="A3965" s="3">
        <v>43483</v>
      </c>
      <c r="B3965">
        <v>109.78</v>
      </c>
      <c r="C3965">
        <v>-26.8</v>
      </c>
      <c r="D3965">
        <v>6.9175000000000004</v>
      </c>
    </row>
    <row r="3966" spans="1:4" x14ac:dyDescent="0.25">
      <c r="A3966" s="3">
        <v>43486</v>
      </c>
      <c r="B3966">
        <v>109.67</v>
      </c>
      <c r="C3966">
        <v>-28.1</v>
      </c>
      <c r="D3966">
        <v>6.9574999999999996</v>
      </c>
    </row>
    <row r="3967" spans="1:4" x14ac:dyDescent="0.25">
      <c r="A3967" s="3">
        <v>43487</v>
      </c>
      <c r="B3967">
        <v>109.37</v>
      </c>
      <c r="C3967">
        <v>-27.51</v>
      </c>
      <c r="D3967">
        <v>6.9950000000000001</v>
      </c>
    </row>
    <row r="3968" spans="1:4" x14ac:dyDescent="0.25">
      <c r="A3968" s="3">
        <v>43488</v>
      </c>
      <c r="B3968">
        <v>109.6</v>
      </c>
      <c r="C3968">
        <v>-26.64</v>
      </c>
      <c r="D3968">
        <v>6.7474999999999996</v>
      </c>
    </row>
    <row r="3969" spans="1:4" x14ac:dyDescent="0.25">
      <c r="A3969" s="3">
        <v>43489</v>
      </c>
      <c r="B3969">
        <v>109.64</v>
      </c>
      <c r="C3969">
        <v>-26.58</v>
      </c>
      <c r="D3969">
        <v>6.5774999999999997</v>
      </c>
    </row>
    <row r="3970" spans="1:4" x14ac:dyDescent="0.25">
      <c r="A3970" s="3">
        <v>43490</v>
      </c>
      <c r="B3970">
        <v>109.55</v>
      </c>
      <c r="C3970">
        <v>-25.7</v>
      </c>
      <c r="D3970">
        <v>6.4574999999999996</v>
      </c>
    </row>
    <row r="3971" spans="1:4" x14ac:dyDescent="0.25">
      <c r="A3971" s="3">
        <v>43493</v>
      </c>
      <c r="B3971">
        <v>109.35</v>
      </c>
      <c r="C3971">
        <v>-24.78</v>
      </c>
      <c r="D3971">
        <v>6.7525000000000004</v>
      </c>
    </row>
    <row r="3972" spans="1:4" x14ac:dyDescent="0.25">
      <c r="A3972" s="3">
        <v>43494</v>
      </c>
      <c r="B3972">
        <v>109.4</v>
      </c>
      <c r="C3972">
        <v>-23.92</v>
      </c>
      <c r="D3972">
        <v>6.8125</v>
      </c>
    </row>
    <row r="3973" spans="1:4" x14ac:dyDescent="0.25">
      <c r="A3973" s="3">
        <v>43495</v>
      </c>
      <c r="B3973">
        <v>109.04</v>
      </c>
      <c r="C3973">
        <v>-23.85</v>
      </c>
      <c r="D3973">
        <v>6.5949999999999998</v>
      </c>
    </row>
    <row r="3974" spans="1:4" x14ac:dyDescent="0.25">
      <c r="A3974" s="3">
        <v>43496</v>
      </c>
      <c r="B3974">
        <v>108.89</v>
      </c>
      <c r="C3974">
        <v>-23.6</v>
      </c>
      <c r="D3974">
        <v>6.7649999999999997</v>
      </c>
    </row>
    <row r="3975" spans="1:4" x14ac:dyDescent="0.25">
      <c r="A3975" s="3">
        <v>43497</v>
      </c>
      <c r="B3975">
        <v>109.5</v>
      </c>
      <c r="C3975">
        <v>-23.84</v>
      </c>
      <c r="D3975">
        <v>6.3174999999999999</v>
      </c>
    </row>
    <row r="3976" spans="1:4" x14ac:dyDescent="0.25">
      <c r="A3976" s="3">
        <v>43500</v>
      </c>
      <c r="B3976">
        <v>109.89</v>
      </c>
      <c r="C3976">
        <v>-23.8</v>
      </c>
      <c r="D3976">
        <v>6.2850000000000001</v>
      </c>
    </row>
    <row r="3977" spans="1:4" x14ac:dyDescent="0.25">
      <c r="A3977" s="3">
        <v>43501</v>
      </c>
      <c r="B3977">
        <v>109.96</v>
      </c>
      <c r="C3977">
        <v>-23.57</v>
      </c>
      <c r="D3977">
        <v>6.1150000000000002</v>
      </c>
    </row>
    <row r="3978" spans="1:4" x14ac:dyDescent="0.25">
      <c r="A3978" s="3">
        <v>43502</v>
      </c>
      <c r="B3978">
        <v>109.97</v>
      </c>
      <c r="C3978">
        <v>-23.67</v>
      </c>
      <c r="D3978">
        <v>6.2024999999999997</v>
      </c>
    </row>
    <row r="3979" spans="1:4" x14ac:dyDescent="0.25">
      <c r="A3979" s="3">
        <v>43503</v>
      </c>
      <c r="B3979">
        <v>109.82</v>
      </c>
      <c r="C3979">
        <v>-23.75</v>
      </c>
      <c r="D3979">
        <v>6.4050000000000002</v>
      </c>
    </row>
    <row r="3980" spans="1:4" x14ac:dyDescent="0.25">
      <c r="A3980" s="3">
        <v>43504</v>
      </c>
      <c r="B3980">
        <v>109.73</v>
      </c>
      <c r="C3980">
        <v>-23.72</v>
      </c>
      <c r="D3980">
        <v>6.11</v>
      </c>
    </row>
    <row r="3981" spans="1:4" x14ac:dyDescent="0.25">
      <c r="A3981" s="3">
        <v>43507</v>
      </c>
      <c r="B3981">
        <v>110.38</v>
      </c>
      <c r="C3981">
        <v>-23.83</v>
      </c>
      <c r="D3981">
        <v>6.0549999999999997</v>
      </c>
    </row>
    <row r="3982" spans="1:4" x14ac:dyDescent="0.25">
      <c r="A3982" s="3">
        <v>43508</v>
      </c>
      <c r="B3982">
        <v>110.48</v>
      </c>
      <c r="C3982">
        <v>-23.54</v>
      </c>
      <c r="D3982">
        <v>6.0449999999999999</v>
      </c>
    </row>
    <row r="3983" spans="1:4" x14ac:dyDescent="0.25">
      <c r="A3983" s="3">
        <v>43509</v>
      </c>
      <c r="B3983">
        <v>111.01</v>
      </c>
      <c r="C3983">
        <v>-23.4</v>
      </c>
      <c r="D3983">
        <v>6.01</v>
      </c>
    </row>
    <row r="3984" spans="1:4" x14ac:dyDescent="0.25">
      <c r="A3984" s="3">
        <v>43510</v>
      </c>
      <c r="B3984">
        <v>110.48</v>
      </c>
      <c r="C3984">
        <v>-23.4</v>
      </c>
      <c r="D3984">
        <v>6.19</v>
      </c>
    </row>
    <row r="3985" spans="1:4" x14ac:dyDescent="0.25">
      <c r="A3985" s="3">
        <v>43511</v>
      </c>
      <c r="B3985">
        <v>110.47</v>
      </c>
      <c r="C3985">
        <v>-23.44</v>
      </c>
      <c r="D3985">
        <v>6.1449999999999996</v>
      </c>
    </row>
    <row r="3986" spans="1:4" x14ac:dyDescent="0.25">
      <c r="A3986" s="3">
        <v>43514</v>
      </c>
      <c r="B3986">
        <v>110.62</v>
      </c>
      <c r="C3986">
        <v>-23.35</v>
      </c>
      <c r="D3986">
        <v>5.99</v>
      </c>
    </row>
    <row r="3987" spans="1:4" x14ac:dyDescent="0.25">
      <c r="A3987" s="3">
        <v>43515</v>
      </c>
      <c r="B3987">
        <v>110.63</v>
      </c>
      <c r="C3987">
        <v>-24.03</v>
      </c>
      <c r="D3987">
        <v>5.7975000000000003</v>
      </c>
    </row>
    <row r="3988" spans="1:4" x14ac:dyDescent="0.25">
      <c r="A3988" s="3">
        <v>43516</v>
      </c>
      <c r="B3988">
        <v>110.85</v>
      </c>
      <c r="C3988">
        <v>-23.25</v>
      </c>
      <c r="D3988">
        <v>5.69</v>
      </c>
    </row>
    <row r="3989" spans="1:4" x14ac:dyDescent="0.25">
      <c r="A3989" s="3">
        <v>43517</v>
      </c>
      <c r="B3989">
        <v>110.7</v>
      </c>
      <c r="C3989">
        <v>-23.12</v>
      </c>
      <c r="D3989">
        <v>5.7249999999999996</v>
      </c>
    </row>
    <row r="3990" spans="1:4" x14ac:dyDescent="0.25">
      <c r="A3990" s="3">
        <v>43518</v>
      </c>
      <c r="B3990">
        <v>110.69</v>
      </c>
      <c r="C3990">
        <v>-23.22</v>
      </c>
      <c r="D3990">
        <v>5.4450000000000003</v>
      </c>
    </row>
    <row r="3991" spans="1:4" x14ac:dyDescent="0.25">
      <c r="A3991" s="3">
        <v>43521</v>
      </c>
      <c r="B3991">
        <v>111.06</v>
      </c>
      <c r="C3991">
        <v>-23.37</v>
      </c>
      <c r="D3991">
        <v>5.3650000000000002</v>
      </c>
    </row>
    <row r="3992" spans="1:4" x14ac:dyDescent="0.25">
      <c r="A3992" s="3">
        <v>43522</v>
      </c>
      <c r="B3992">
        <v>110.59</v>
      </c>
      <c r="C3992">
        <v>-24.08</v>
      </c>
      <c r="D3992">
        <v>5.5</v>
      </c>
    </row>
    <row r="3993" spans="1:4" x14ac:dyDescent="0.25">
      <c r="A3993" s="3">
        <v>43523</v>
      </c>
      <c r="B3993">
        <v>111</v>
      </c>
      <c r="C3993">
        <v>-27.65</v>
      </c>
      <c r="D3993">
        <v>5.7050000000000001</v>
      </c>
    </row>
    <row r="3994" spans="1:4" x14ac:dyDescent="0.25">
      <c r="A3994" s="3">
        <v>43524</v>
      </c>
      <c r="B3994">
        <v>111.39</v>
      </c>
      <c r="C3994">
        <v>-27.6</v>
      </c>
      <c r="D3994">
        <v>5.58</v>
      </c>
    </row>
    <row r="3995" spans="1:4" x14ac:dyDescent="0.25">
      <c r="A3995" s="3">
        <v>43525</v>
      </c>
      <c r="B3995">
        <v>111.89</v>
      </c>
      <c r="C3995">
        <v>-27.55</v>
      </c>
      <c r="D3995">
        <v>5.59</v>
      </c>
    </row>
    <row r="3996" spans="1:4" x14ac:dyDescent="0.25">
      <c r="A3996" s="3">
        <v>43528</v>
      </c>
      <c r="B3996">
        <v>111.75</v>
      </c>
      <c r="C3996">
        <v>-28.97</v>
      </c>
      <c r="D3996">
        <v>5.67</v>
      </c>
    </row>
    <row r="3997" spans="1:4" x14ac:dyDescent="0.25">
      <c r="A3997" s="3">
        <v>43529</v>
      </c>
      <c r="B3997">
        <v>111.89</v>
      </c>
      <c r="C3997">
        <v>-28.28</v>
      </c>
      <c r="D3997">
        <v>5.4050000000000002</v>
      </c>
    </row>
    <row r="3998" spans="1:4" x14ac:dyDescent="0.25">
      <c r="A3998" s="3">
        <v>43530</v>
      </c>
      <c r="B3998">
        <v>111.77</v>
      </c>
      <c r="C3998">
        <v>-27.25</v>
      </c>
      <c r="D3998">
        <v>5.4</v>
      </c>
    </row>
    <row r="3999" spans="1:4" x14ac:dyDescent="0.25">
      <c r="A3999" s="3">
        <v>43531</v>
      </c>
      <c r="B3999">
        <v>111.58</v>
      </c>
      <c r="C3999">
        <v>-27.42</v>
      </c>
      <c r="D3999">
        <v>5.56</v>
      </c>
    </row>
    <row r="4000" spans="1:4" x14ac:dyDescent="0.25">
      <c r="A4000" s="3">
        <v>43532</v>
      </c>
      <c r="B4000">
        <v>111.17</v>
      </c>
      <c r="C4000">
        <v>-27.49</v>
      </c>
      <c r="D4000">
        <v>5.7450000000000001</v>
      </c>
    </row>
    <row r="4001" spans="1:4" x14ac:dyDescent="0.25">
      <c r="A4001" s="3">
        <v>43535</v>
      </c>
      <c r="B4001">
        <v>111.21</v>
      </c>
      <c r="C4001">
        <v>-29.21</v>
      </c>
      <c r="D4001">
        <v>5.6275000000000004</v>
      </c>
    </row>
    <row r="4002" spans="1:4" x14ac:dyDescent="0.25">
      <c r="A4002" s="3">
        <v>43536</v>
      </c>
      <c r="B4002">
        <v>111.36</v>
      </c>
      <c r="C4002">
        <v>-28.37</v>
      </c>
      <c r="D4002">
        <v>5.5374999999999996</v>
      </c>
    </row>
    <row r="4003" spans="1:4" x14ac:dyDescent="0.25">
      <c r="A4003" s="3">
        <v>43537</v>
      </c>
      <c r="B4003">
        <v>111.17</v>
      </c>
      <c r="C4003">
        <v>-27.69</v>
      </c>
      <c r="D4003">
        <v>5.2750000000000004</v>
      </c>
    </row>
    <row r="4004" spans="1:4" x14ac:dyDescent="0.25">
      <c r="A4004" s="3">
        <v>43538</v>
      </c>
      <c r="B4004">
        <v>111.7</v>
      </c>
      <c r="C4004">
        <v>-28.13</v>
      </c>
      <c r="D4004">
        <v>5.2450000000000001</v>
      </c>
    </row>
    <row r="4005" spans="1:4" x14ac:dyDescent="0.25">
      <c r="A4005" s="3">
        <v>43539</v>
      </c>
      <c r="B4005">
        <v>111.48</v>
      </c>
      <c r="C4005">
        <v>-28.28</v>
      </c>
      <c r="D4005">
        <v>5.1050000000000004</v>
      </c>
    </row>
    <row r="4006" spans="1:4" x14ac:dyDescent="0.25">
      <c r="A4006" s="3">
        <v>43542</v>
      </c>
      <c r="B4006">
        <v>111.43</v>
      </c>
      <c r="C4006">
        <v>-30.22</v>
      </c>
      <c r="D4006">
        <v>5.0750000000000002</v>
      </c>
    </row>
    <row r="4007" spans="1:4" x14ac:dyDescent="0.25">
      <c r="A4007" s="3">
        <v>43543</v>
      </c>
      <c r="B4007">
        <v>111.39</v>
      </c>
      <c r="C4007">
        <v>-28.49</v>
      </c>
      <c r="D4007">
        <v>5.0650000000000004</v>
      </c>
    </row>
    <row r="4008" spans="1:4" x14ac:dyDescent="0.25">
      <c r="A4008" s="3">
        <v>43544</v>
      </c>
      <c r="B4008">
        <v>110.7</v>
      </c>
      <c r="C4008">
        <v>-28</v>
      </c>
      <c r="D4008">
        <v>5.4050000000000002</v>
      </c>
    </row>
    <row r="4009" spans="1:4" x14ac:dyDescent="0.25">
      <c r="A4009" s="3">
        <v>43545</v>
      </c>
      <c r="B4009">
        <v>110.82</v>
      </c>
      <c r="C4009">
        <v>-28.31</v>
      </c>
      <c r="D4009">
        <v>5.63</v>
      </c>
    </row>
    <row r="4010" spans="1:4" x14ac:dyDescent="0.25">
      <c r="A4010" s="3">
        <v>43546</v>
      </c>
      <c r="B4010">
        <v>109.92</v>
      </c>
      <c r="C4010">
        <v>-27.83</v>
      </c>
      <c r="D4010">
        <v>6.2750000000000004</v>
      </c>
    </row>
    <row r="4011" spans="1:4" x14ac:dyDescent="0.25">
      <c r="A4011" s="3">
        <v>43549</v>
      </c>
      <c r="B4011">
        <v>109.97</v>
      </c>
      <c r="C4011">
        <v>-26.59</v>
      </c>
      <c r="D4011">
        <v>6.1174999999999997</v>
      </c>
    </row>
    <row r="4012" spans="1:4" x14ac:dyDescent="0.25">
      <c r="A4012" s="3">
        <v>43550</v>
      </c>
      <c r="B4012">
        <v>110.64</v>
      </c>
      <c r="C4012">
        <v>-26.54</v>
      </c>
      <c r="D4012">
        <v>5.67</v>
      </c>
    </row>
    <row r="4013" spans="1:4" x14ac:dyDescent="0.25">
      <c r="A4013" s="3">
        <v>43551</v>
      </c>
      <c r="B4013">
        <v>110.51</v>
      </c>
      <c r="C4013">
        <v>-24.61</v>
      </c>
      <c r="D4013">
        <v>5.9725000000000001</v>
      </c>
    </row>
    <row r="4014" spans="1:4" x14ac:dyDescent="0.25">
      <c r="A4014" s="3">
        <v>43552</v>
      </c>
      <c r="B4014">
        <v>110.63</v>
      </c>
      <c r="C4014">
        <v>-30.9</v>
      </c>
      <c r="D4014">
        <v>6.3849999999999998</v>
      </c>
    </row>
    <row r="4015" spans="1:4" x14ac:dyDescent="0.25">
      <c r="A4015" s="3">
        <v>43553</v>
      </c>
      <c r="B4015">
        <v>110.86</v>
      </c>
      <c r="C4015">
        <v>-30.03</v>
      </c>
      <c r="D4015">
        <v>5.9474999999999998</v>
      </c>
    </row>
    <row r="4016" spans="1:4" x14ac:dyDescent="0.25">
      <c r="A4016" s="3">
        <v>43556</v>
      </c>
      <c r="B4016">
        <v>111.35</v>
      </c>
      <c r="C4016">
        <v>-29.2</v>
      </c>
      <c r="D4016">
        <v>5.5225</v>
      </c>
    </row>
    <row r="4017" spans="1:4" x14ac:dyDescent="0.25">
      <c r="A4017" s="3">
        <v>43557</v>
      </c>
      <c r="B4017">
        <v>111.32</v>
      </c>
      <c r="C4017">
        <v>-28.4</v>
      </c>
      <c r="D4017">
        <v>5.4</v>
      </c>
    </row>
    <row r="4018" spans="1:4" x14ac:dyDescent="0.25">
      <c r="A4018" s="3">
        <v>43558</v>
      </c>
      <c r="B4018">
        <v>111.49</v>
      </c>
      <c r="C4018">
        <v>-27.4</v>
      </c>
      <c r="D4018">
        <v>5.3150000000000004</v>
      </c>
    </row>
    <row r="4019" spans="1:4" x14ac:dyDescent="0.25">
      <c r="A4019" s="3">
        <v>43559</v>
      </c>
      <c r="B4019">
        <v>111.66</v>
      </c>
      <c r="C4019">
        <v>-25.68</v>
      </c>
      <c r="D4019">
        <v>5.16</v>
      </c>
    </row>
    <row r="4020" spans="1:4" x14ac:dyDescent="0.25">
      <c r="A4020" s="3">
        <v>43560</v>
      </c>
      <c r="B4020">
        <v>111.73</v>
      </c>
      <c r="C4020">
        <v>-26.09</v>
      </c>
      <c r="D4020">
        <v>4.8600000000000003</v>
      </c>
    </row>
    <row r="4021" spans="1:4" x14ac:dyDescent="0.25">
      <c r="A4021" s="3">
        <v>43563</v>
      </c>
      <c r="B4021">
        <v>111.48</v>
      </c>
      <c r="C4021">
        <v>-26.33</v>
      </c>
      <c r="D4021">
        <v>5.0274999999999999</v>
      </c>
    </row>
    <row r="4022" spans="1:4" x14ac:dyDescent="0.25">
      <c r="A4022" s="3">
        <v>43564</v>
      </c>
      <c r="B4022">
        <v>111.14</v>
      </c>
      <c r="C4022">
        <v>-28.25</v>
      </c>
      <c r="D4022">
        <v>5.125</v>
      </c>
    </row>
    <row r="4023" spans="1:4" x14ac:dyDescent="0.25">
      <c r="A4023" s="3">
        <v>43565</v>
      </c>
      <c r="B4023">
        <v>111.01</v>
      </c>
      <c r="C4023">
        <v>-26.85</v>
      </c>
      <c r="D4023">
        <v>5.0549999999999997</v>
      </c>
    </row>
    <row r="4024" spans="1:4" x14ac:dyDescent="0.25">
      <c r="A4024" s="3">
        <v>43566</v>
      </c>
      <c r="B4024">
        <v>111.66</v>
      </c>
      <c r="C4024">
        <v>-26.16</v>
      </c>
      <c r="D4024">
        <v>4.6725000000000003</v>
      </c>
    </row>
    <row r="4025" spans="1:4" x14ac:dyDescent="0.25">
      <c r="A4025" s="3">
        <v>43567</v>
      </c>
      <c r="B4025">
        <v>112.02</v>
      </c>
      <c r="C4025">
        <v>-26.65</v>
      </c>
      <c r="D4025">
        <v>4.7474999999999996</v>
      </c>
    </row>
    <row r="4026" spans="1:4" x14ac:dyDescent="0.25">
      <c r="A4026" s="3">
        <v>43570</v>
      </c>
      <c r="B4026">
        <v>112.04</v>
      </c>
      <c r="C4026">
        <v>-26.65</v>
      </c>
      <c r="D4026">
        <v>4.8150000000000004</v>
      </c>
    </row>
    <row r="4027" spans="1:4" x14ac:dyDescent="0.25">
      <c r="A4027" s="3">
        <v>43571</v>
      </c>
      <c r="B4027">
        <v>112</v>
      </c>
      <c r="C4027">
        <v>-27.8</v>
      </c>
      <c r="D4027">
        <v>4.7300000000000004</v>
      </c>
    </row>
    <row r="4028" spans="1:4" x14ac:dyDescent="0.25">
      <c r="A4028" s="3">
        <v>43572</v>
      </c>
      <c r="B4028">
        <v>112.06</v>
      </c>
      <c r="C4028">
        <v>-27.2</v>
      </c>
      <c r="D4028">
        <v>4.6500000000000004</v>
      </c>
    </row>
    <row r="4029" spans="1:4" x14ac:dyDescent="0.25">
      <c r="A4029" s="3">
        <v>43573</v>
      </c>
      <c r="B4029">
        <v>111.97</v>
      </c>
      <c r="C4029">
        <v>-26.9</v>
      </c>
      <c r="D4029">
        <v>4.5149999999999997</v>
      </c>
    </row>
    <row r="4030" spans="1:4" x14ac:dyDescent="0.25">
      <c r="A4030" s="3">
        <v>43574</v>
      </c>
      <c r="B4030">
        <v>111.92</v>
      </c>
      <c r="C4030">
        <v>-26.9</v>
      </c>
      <c r="D4030">
        <v>4.4649999999999999</v>
      </c>
    </row>
    <row r="4031" spans="1:4" x14ac:dyDescent="0.25">
      <c r="A4031" s="3">
        <v>43577</v>
      </c>
      <c r="B4031">
        <v>111.94</v>
      </c>
      <c r="C4031">
        <v>-26.9</v>
      </c>
      <c r="D4031">
        <v>4.6025</v>
      </c>
    </row>
    <row r="4032" spans="1:4" x14ac:dyDescent="0.25">
      <c r="A4032" s="3">
        <v>43578</v>
      </c>
      <c r="B4032">
        <v>111.86</v>
      </c>
      <c r="C4032">
        <v>-29.5</v>
      </c>
      <c r="D4032">
        <v>4.7350000000000003</v>
      </c>
    </row>
    <row r="4033" spans="1:4" x14ac:dyDescent="0.25">
      <c r="A4033" s="3">
        <v>43579</v>
      </c>
      <c r="B4033">
        <v>112.19</v>
      </c>
      <c r="C4033">
        <v>-31.05</v>
      </c>
      <c r="D4033">
        <v>5.1325000000000003</v>
      </c>
    </row>
    <row r="4034" spans="1:4" x14ac:dyDescent="0.25">
      <c r="A4034" s="3">
        <v>43580</v>
      </c>
      <c r="B4034">
        <v>111.63</v>
      </c>
      <c r="C4034">
        <v>-27.28</v>
      </c>
      <c r="D4034">
        <v>5.3925000000000001</v>
      </c>
    </row>
    <row r="4035" spans="1:4" x14ac:dyDescent="0.25">
      <c r="A4035" s="3">
        <v>43581</v>
      </c>
      <c r="B4035">
        <v>111.58</v>
      </c>
      <c r="C4035">
        <v>-29.5</v>
      </c>
      <c r="D4035">
        <v>5.14</v>
      </c>
    </row>
    <row r="4036" spans="1:4" x14ac:dyDescent="0.25">
      <c r="A4036" s="3">
        <v>43584</v>
      </c>
      <c r="B4036">
        <v>111.65</v>
      </c>
      <c r="C4036">
        <v>-29.35</v>
      </c>
      <c r="D4036">
        <v>5.07</v>
      </c>
    </row>
    <row r="4037" spans="1:4" x14ac:dyDescent="0.25">
      <c r="A4037" s="3">
        <v>43585</v>
      </c>
      <c r="B4037">
        <v>111.42</v>
      </c>
      <c r="C4037">
        <v>-29.18</v>
      </c>
      <c r="D4037">
        <v>5.3875000000000002</v>
      </c>
    </row>
    <row r="4038" spans="1:4" x14ac:dyDescent="0.25">
      <c r="A4038" s="3">
        <v>43586</v>
      </c>
      <c r="B4038">
        <v>111.38</v>
      </c>
      <c r="C4038">
        <v>-29.15</v>
      </c>
      <c r="D4038">
        <v>5.17</v>
      </c>
    </row>
    <row r="4039" spans="1:4" x14ac:dyDescent="0.25">
      <c r="A4039" s="3">
        <v>43587</v>
      </c>
      <c r="B4039">
        <v>111.51</v>
      </c>
      <c r="C4039">
        <v>-29</v>
      </c>
      <c r="D4039">
        <v>4.95</v>
      </c>
    </row>
    <row r="4040" spans="1:4" x14ac:dyDescent="0.25">
      <c r="A4040" s="3">
        <v>43588</v>
      </c>
      <c r="B4040">
        <v>111.1</v>
      </c>
      <c r="C4040">
        <v>-28.95</v>
      </c>
      <c r="D4040">
        <v>4.9850000000000003</v>
      </c>
    </row>
    <row r="4041" spans="1:4" x14ac:dyDescent="0.25">
      <c r="A4041" s="3">
        <v>43591</v>
      </c>
      <c r="B4041">
        <v>110.76</v>
      </c>
      <c r="C4041">
        <v>-28.81</v>
      </c>
      <c r="D4041">
        <v>5.7350000000000003</v>
      </c>
    </row>
    <row r="4042" spans="1:4" x14ac:dyDescent="0.25">
      <c r="A4042" s="3">
        <v>43592</v>
      </c>
      <c r="B4042">
        <v>110.26</v>
      </c>
      <c r="C4042">
        <v>-27.1</v>
      </c>
      <c r="D4042">
        <v>6.3150000000000004</v>
      </c>
    </row>
    <row r="4043" spans="1:4" x14ac:dyDescent="0.25">
      <c r="A4043" s="3">
        <v>43593</v>
      </c>
      <c r="B4043">
        <v>110.1</v>
      </c>
      <c r="C4043">
        <v>-25.95</v>
      </c>
      <c r="D4043">
        <v>6.51</v>
      </c>
    </row>
    <row r="4044" spans="1:4" x14ac:dyDescent="0.25">
      <c r="A4044" s="3">
        <v>43594</v>
      </c>
      <c r="B4044">
        <v>109.74</v>
      </c>
      <c r="C4044">
        <v>-25.94</v>
      </c>
      <c r="D4044">
        <v>7.125</v>
      </c>
    </row>
    <row r="4045" spans="1:4" x14ac:dyDescent="0.25">
      <c r="A4045" s="3">
        <v>43595</v>
      </c>
      <c r="B4045">
        <v>109.95</v>
      </c>
      <c r="C4045">
        <v>-25.99</v>
      </c>
      <c r="D4045">
        <v>6.3274999999999997</v>
      </c>
    </row>
    <row r="4046" spans="1:4" x14ac:dyDescent="0.25">
      <c r="A4046" s="3">
        <v>43598</v>
      </c>
      <c r="B4046">
        <v>109.3</v>
      </c>
      <c r="C4046">
        <v>-27.52</v>
      </c>
      <c r="D4046">
        <v>7.13</v>
      </c>
    </row>
    <row r="4047" spans="1:4" x14ac:dyDescent="0.25">
      <c r="A4047" s="3">
        <v>43599</v>
      </c>
      <c r="B4047">
        <v>109.61</v>
      </c>
      <c r="C4047">
        <v>-26.75</v>
      </c>
      <c r="D4047">
        <v>6.3550000000000004</v>
      </c>
    </row>
    <row r="4048" spans="1:4" x14ac:dyDescent="0.25">
      <c r="A4048" s="3">
        <v>43600</v>
      </c>
      <c r="B4048">
        <v>109.6</v>
      </c>
      <c r="C4048">
        <v>-25.77</v>
      </c>
      <c r="D4048">
        <v>6.3174999999999999</v>
      </c>
    </row>
    <row r="4049" spans="1:4" x14ac:dyDescent="0.25">
      <c r="A4049" s="3">
        <v>43601</v>
      </c>
      <c r="B4049">
        <v>109.85</v>
      </c>
      <c r="C4049">
        <v>-25.9</v>
      </c>
      <c r="D4049">
        <v>5.8475000000000001</v>
      </c>
    </row>
    <row r="4050" spans="1:4" x14ac:dyDescent="0.25">
      <c r="A4050" s="3">
        <v>43602</v>
      </c>
      <c r="B4050">
        <v>110.08</v>
      </c>
      <c r="C4050">
        <v>-26.08</v>
      </c>
      <c r="D4050">
        <v>6.01</v>
      </c>
    </row>
    <row r="4051" spans="1:4" x14ac:dyDescent="0.25">
      <c r="A4051" s="3">
        <v>43605</v>
      </c>
      <c r="B4051">
        <v>110.06</v>
      </c>
      <c r="C4051">
        <v>-27.67</v>
      </c>
      <c r="D4051">
        <v>6.12</v>
      </c>
    </row>
    <row r="4052" spans="1:4" x14ac:dyDescent="0.25">
      <c r="A4052" s="3">
        <v>43606</v>
      </c>
      <c r="B4052">
        <v>110.5</v>
      </c>
      <c r="C4052">
        <v>-26.76</v>
      </c>
      <c r="D4052">
        <v>5.7125000000000004</v>
      </c>
    </row>
    <row r="4053" spans="1:4" x14ac:dyDescent="0.25">
      <c r="A4053" s="3">
        <v>43607</v>
      </c>
      <c r="B4053">
        <v>110.36</v>
      </c>
      <c r="C4053">
        <v>-26.1</v>
      </c>
      <c r="D4053">
        <v>5.6025</v>
      </c>
    </row>
    <row r="4054" spans="1:4" x14ac:dyDescent="0.25">
      <c r="A4054" s="3">
        <v>43608</v>
      </c>
      <c r="B4054">
        <v>109.61</v>
      </c>
      <c r="C4054">
        <v>-26.19</v>
      </c>
      <c r="D4054">
        <v>6.31</v>
      </c>
    </row>
    <row r="4055" spans="1:4" x14ac:dyDescent="0.25">
      <c r="A4055" s="3">
        <v>43609</v>
      </c>
      <c r="B4055">
        <v>109.31</v>
      </c>
      <c r="C4055">
        <v>-26.1</v>
      </c>
      <c r="D4055">
        <v>6.38</v>
      </c>
    </row>
    <row r="4056" spans="1:4" x14ac:dyDescent="0.25">
      <c r="A4056" s="3">
        <v>43612</v>
      </c>
      <c r="B4056">
        <v>109.51</v>
      </c>
      <c r="C4056">
        <v>-25.25</v>
      </c>
      <c r="D4056">
        <v>6.2949999999999999</v>
      </c>
    </row>
    <row r="4057" spans="1:4" x14ac:dyDescent="0.25">
      <c r="A4057" s="3">
        <v>43613</v>
      </c>
      <c r="B4057">
        <v>109.38</v>
      </c>
      <c r="C4057">
        <v>-24.3</v>
      </c>
      <c r="D4057">
        <v>6.2175000000000002</v>
      </c>
    </row>
    <row r="4058" spans="1:4" x14ac:dyDescent="0.25">
      <c r="A4058" s="3">
        <v>43614</v>
      </c>
      <c r="B4058">
        <v>109.59</v>
      </c>
      <c r="C4058">
        <v>-23.2</v>
      </c>
      <c r="D4058">
        <v>6.3674999999999997</v>
      </c>
    </row>
    <row r="4059" spans="1:4" x14ac:dyDescent="0.25">
      <c r="A4059" s="3">
        <v>43615</v>
      </c>
      <c r="B4059">
        <v>109.62</v>
      </c>
      <c r="C4059">
        <v>-27.01</v>
      </c>
      <c r="D4059">
        <v>6.1950000000000003</v>
      </c>
    </row>
    <row r="4060" spans="1:4" x14ac:dyDescent="0.25">
      <c r="A4060" s="3">
        <v>43616</v>
      </c>
      <c r="B4060">
        <v>108.29</v>
      </c>
      <c r="C4060">
        <v>-27.3</v>
      </c>
      <c r="D4060">
        <v>6.8949999999999996</v>
      </c>
    </row>
    <row r="4061" spans="1:4" x14ac:dyDescent="0.25">
      <c r="A4061" s="3">
        <v>43619</v>
      </c>
      <c r="B4061">
        <v>108.07</v>
      </c>
      <c r="C4061">
        <v>-26.47</v>
      </c>
      <c r="D4061">
        <v>7.27</v>
      </c>
    </row>
    <row r="4062" spans="1:4" x14ac:dyDescent="0.25">
      <c r="A4062" s="3">
        <v>43620</v>
      </c>
      <c r="B4062">
        <v>108.15</v>
      </c>
      <c r="C4062">
        <v>-28.05</v>
      </c>
      <c r="D4062">
        <v>7.27</v>
      </c>
    </row>
    <row r="4063" spans="1:4" x14ac:dyDescent="0.25">
      <c r="A4063" s="3">
        <v>43621</v>
      </c>
      <c r="B4063">
        <v>108.46</v>
      </c>
      <c r="C4063">
        <v>-27</v>
      </c>
      <c r="D4063">
        <v>7.1050000000000004</v>
      </c>
    </row>
    <row r="4064" spans="1:4" x14ac:dyDescent="0.25">
      <c r="A4064" s="3">
        <v>43622</v>
      </c>
      <c r="B4064">
        <v>108.4</v>
      </c>
      <c r="C4064">
        <v>-26.16</v>
      </c>
      <c r="D4064">
        <v>6.9649999999999999</v>
      </c>
    </row>
    <row r="4065" spans="1:4" x14ac:dyDescent="0.25">
      <c r="A4065" s="3">
        <v>43623</v>
      </c>
      <c r="B4065">
        <v>108.19</v>
      </c>
      <c r="C4065">
        <v>-26.3</v>
      </c>
      <c r="D4065">
        <v>6.6174999999999997</v>
      </c>
    </row>
    <row r="4066" spans="1:4" x14ac:dyDescent="0.25">
      <c r="A4066" s="3">
        <v>43626</v>
      </c>
      <c r="B4066">
        <v>108.45</v>
      </c>
      <c r="C4066">
        <v>-26.45</v>
      </c>
      <c r="D4066">
        <v>6.625</v>
      </c>
    </row>
    <row r="4067" spans="1:4" x14ac:dyDescent="0.25">
      <c r="A4067" s="3">
        <v>43627</v>
      </c>
      <c r="B4067">
        <v>108.52</v>
      </c>
      <c r="C4067">
        <v>-28.94</v>
      </c>
      <c r="D4067">
        <v>6.51</v>
      </c>
    </row>
    <row r="4068" spans="1:4" x14ac:dyDescent="0.25">
      <c r="A4068" s="3">
        <v>43628</v>
      </c>
      <c r="B4068">
        <v>108.5</v>
      </c>
      <c r="C4068">
        <v>-27.96</v>
      </c>
      <c r="D4068">
        <v>6.55</v>
      </c>
    </row>
    <row r="4069" spans="1:4" x14ac:dyDescent="0.25">
      <c r="A4069" s="3">
        <v>43629</v>
      </c>
      <c r="B4069">
        <v>108.38</v>
      </c>
      <c r="C4069">
        <v>-26.63</v>
      </c>
      <c r="D4069">
        <v>6.2525000000000004</v>
      </c>
    </row>
    <row r="4070" spans="1:4" x14ac:dyDescent="0.25">
      <c r="A4070" s="3">
        <v>43630</v>
      </c>
      <c r="B4070">
        <v>108.56</v>
      </c>
      <c r="C4070">
        <v>-26.85</v>
      </c>
      <c r="D4070">
        <v>6.26</v>
      </c>
    </row>
    <row r="4071" spans="1:4" x14ac:dyDescent="0.25">
      <c r="A4071" s="3">
        <v>43633</v>
      </c>
      <c r="B4071">
        <v>108.54</v>
      </c>
      <c r="C4071">
        <v>-26.8</v>
      </c>
      <c r="D4071">
        <v>6.0650000000000004</v>
      </c>
    </row>
    <row r="4072" spans="1:4" x14ac:dyDescent="0.25">
      <c r="A4072" s="3">
        <v>43634</v>
      </c>
      <c r="B4072">
        <v>108.45</v>
      </c>
      <c r="C4072">
        <v>-28.24</v>
      </c>
      <c r="D4072">
        <v>6.2149999999999999</v>
      </c>
    </row>
    <row r="4073" spans="1:4" x14ac:dyDescent="0.25">
      <c r="A4073" s="3">
        <v>43635</v>
      </c>
      <c r="B4073">
        <v>108.1</v>
      </c>
      <c r="C4073">
        <v>-27.46</v>
      </c>
      <c r="D4073">
        <v>5.97</v>
      </c>
    </row>
    <row r="4074" spans="1:4" x14ac:dyDescent="0.25">
      <c r="A4074" s="3">
        <v>43636</v>
      </c>
      <c r="B4074">
        <v>107.3</v>
      </c>
      <c r="C4074">
        <v>-26.56</v>
      </c>
      <c r="D4074">
        <v>6.2249999999999996</v>
      </c>
    </row>
    <row r="4075" spans="1:4" x14ac:dyDescent="0.25">
      <c r="A4075" s="3">
        <v>43637</v>
      </c>
      <c r="B4075">
        <v>107.32</v>
      </c>
      <c r="C4075">
        <v>-26.2</v>
      </c>
      <c r="D4075">
        <v>6.3150000000000004</v>
      </c>
    </row>
    <row r="4076" spans="1:4" x14ac:dyDescent="0.25">
      <c r="A4076" s="3">
        <v>43640</v>
      </c>
      <c r="B4076">
        <v>107.3</v>
      </c>
      <c r="C4076">
        <v>-25.81</v>
      </c>
      <c r="D4076">
        <v>6.4349999999999996</v>
      </c>
    </row>
    <row r="4077" spans="1:4" x14ac:dyDescent="0.25">
      <c r="A4077" s="3">
        <v>43641</v>
      </c>
      <c r="B4077">
        <v>107.2</v>
      </c>
      <c r="C4077">
        <v>-27.5</v>
      </c>
      <c r="D4077">
        <v>6.7350000000000003</v>
      </c>
    </row>
    <row r="4078" spans="1:4" x14ac:dyDescent="0.25">
      <c r="A4078" s="3">
        <v>43642</v>
      </c>
      <c r="B4078">
        <v>107.79</v>
      </c>
      <c r="C4078">
        <v>-28.75</v>
      </c>
      <c r="D4078">
        <v>6.4050000000000002</v>
      </c>
    </row>
    <row r="4079" spans="1:4" x14ac:dyDescent="0.25">
      <c r="A4079" s="3">
        <v>43643</v>
      </c>
      <c r="B4079">
        <v>107.79</v>
      </c>
      <c r="C4079">
        <v>-25.94</v>
      </c>
      <c r="D4079">
        <v>6.4325000000000001</v>
      </c>
    </row>
    <row r="4080" spans="1:4" x14ac:dyDescent="0.25">
      <c r="A4080" s="3">
        <v>43644</v>
      </c>
      <c r="B4080">
        <v>107.85</v>
      </c>
      <c r="C4080">
        <v>-25.83</v>
      </c>
      <c r="D4080">
        <v>6.5875000000000004</v>
      </c>
    </row>
    <row r="4081" spans="1:4" x14ac:dyDescent="0.25">
      <c r="A4081" s="3">
        <v>43647</v>
      </c>
      <c r="B4081">
        <v>108.45</v>
      </c>
      <c r="C4081">
        <v>-27.25</v>
      </c>
      <c r="D4081">
        <v>6.2949999999999999</v>
      </c>
    </row>
    <row r="4082" spans="1:4" x14ac:dyDescent="0.25">
      <c r="A4082" s="3">
        <v>43648</v>
      </c>
      <c r="B4082">
        <v>107.88</v>
      </c>
      <c r="C4082">
        <v>-25.5</v>
      </c>
      <c r="D4082">
        <v>6.0225</v>
      </c>
    </row>
    <row r="4083" spans="1:4" x14ac:dyDescent="0.25">
      <c r="A4083" s="3">
        <v>43649</v>
      </c>
      <c r="B4083">
        <v>107.81</v>
      </c>
      <c r="C4083">
        <v>-25.35</v>
      </c>
      <c r="D4083">
        <v>6.0975000000000001</v>
      </c>
    </row>
    <row r="4084" spans="1:4" x14ac:dyDescent="0.25">
      <c r="A4084" s="3">
        <v>43650</v>
      </c>
      <c r="B4084">
        <v>107.82</v>
      </c>
      <c r="C4084">
        <v>-25.2</v>
      </c>
      <c r="D4084">
        <v>5.87</v>
      </c>
    </row>
    <row r="4085" spans="1:4" x14ac:dyDescent="0.25">
      <c r="A4085" s="3">
        <v>43651</v>
      </c>
      <c r="B4085">
        <v>108.47</v>
      </c>
      <c r="C4085">
        <v>-25.85</v>
      </c>
      <c r="D4085">
        <v>5.6725000000000003</v>
      </c>
    </row>
    <row r="4086" spans="1:4" x14ac:dyDescent="0.25">
      <c r="A4086" s="3">
        <v>43654</v>
      </c>
      <c r="B4086">
        <v>108.72</v>
      </c>
      <c r="C4086">
        <v>-28.4</v>
      </c>
      <c r="D4086">
        <v>5.66</v>
      </c>
    </row>
    <row r="4087" spans="1:4" x14ac:dyDescent="0.25">
      <c r="A4087" s="3">
        <v>43655</v>
      </c>
      <c r="B4087">
        <v>108.85</v>
      </c>
      <c r="C4087">
        <v>-27.44</v>
      </c>
      <c r="D4087">
        <v>5.6749999999999998</v>
      </c>
    </row>
    <row r="4088" spans="1:4" x14ac:dyDescent="0.25">
      <c r="A4088" s="3">
        <v>43656</v>
      </c>
      <c r="B4088">
        <v>108.46</v>
      </c>
      <c r="C4088">
        <v>-26.6</v>
      </c>
      <c r="D4088">
        <v>5.5225</v>
      </c>
    </row>
    <row r="4089" spans="1:4" x14ac:dyDescent="0.25">
      <c r="A4089" s="3">
        <v>43657</v>
      </c>
      <c r="B4089">
        <v>108.5</v>
      </c>
      <c r="C4089">
        <v>-25.52</v>
      </c>
      <c r="D4089">
        <v>5.4950000000000001</v>
      </c>
    </row>
    <row r="4090" spans="1:4" x14ac:dyDescent="0.25">
      <c r="A4090" s="3">
        <v>43658</v>
      </c>
      <c r="B4090">
        <v>107.91</v>
      </c>
      <c r="C4090">
        <v>-27.1</v>
      </c>
      <c r="D4090">
        <v>5.6624999999999996</v>
      </c>
    </row>
    <row r="4091" spans="1:4" x14ac:dyDescent="0.25">
      <c r="A4091" s="3">
        <v>43661</v>
      </c>
      <c r="B4091">
        <v>107.91</v>
      </c>
      <c r="C4091">
        <v>-27.15</v>
      </c>
      <c r="D4091">
        <v>5.87</v>
      </c>
    </row>
    <row r="4092" spans="1:4" x14ac:dyDescent="0.25">
      <c r="A4092" s="3">
        <v>43662</v>
      </c>
      <c r="B4092">
        <v>108.24</v>
      </c>
      <c r="C4092">
        <v>-26.06</v>
      </c>
      <c r="D4092">
        <v>5.835</v>
      </c>
    </row>
    <row r="4093" spans="1:4" x14ac:dyDescent="0.25">
      <c r="A4093" s="3">
        <v>43663</v>
      </c>
      <c r="B4093">
        <v>107.95</v>
      </c>
      <c r="C4093">
        <v>-24.94</v>
      </c>
      <c r="D4093">
        <v>5.9024999999999999</v>
      </c>
    </row>
    <row r="4094" spans="1:4" x14ac:dyDescent="0.25">
      <c r="A4094" s="3">
        <v>43664</v>
      </c>
      <c r="B4094">
        <v>107.3</v>
      </c>
      <c r="C4094">
        <v>-24.28</v>
      </c>
      <c r="D4094">
        <v>6.22</v>
      </c>
    </row>
    <row r="4095" spans="1:4" x14ac:dyDescent="0.25">
      <c r="A4095" s="3">
        <v>43665</v>
      </c>
      <c r="B4095">
        <v>107.71</v>
      </c>
      <c r="C4095">
        <v>-24.58</v>
      </c>
      <c r="D4095">
        <v>6.165</v>
      </c>
    </row>
    <row r="4096" spans="1:4" x14ac:dyDescent="0.25">
      <c r="A4096" s="3">
        <v>43668</v>
      </c>
      <c r="B4096">
        <v>107.87</v>
      </c>
      <c r="C4096">
        <v>-25.8</v>
      </c>
      <c r="D4096">
        <v>6.0475000000000003</v>
      </c>
    </row>
    <row r="4097" spans="1:4" x14ac:dyDescent="0.25">
      <c r="A4097" s="3">
        <v>43669</v>
      </c>
      <c r="B4097">
        <v>108.23</v>
      </c>
      <c r="C4097">
        <v>-24.95</v>
      </c>
      <c r="D4097">
        <v>5.96</v>
      </c>
    </row>
    <row r="4098" spans="1:4" x14ac:dyDescent="0.25">
      <c r="A4098" s="3">
        <v>43670</v>
      </c>
      <c r="B4098">
        <v>108.19</v>
      </c>
      <c r="C4098">
        <v>-24</v>
      </c>
      <c r="D4098">
        <v>5.9175000000000004</v>
      </c>
    </row>
    <row r="4099" spans="1:4" x14ac:dyDescent="0.25">
      <c r="A4099" s="3">
        <v>43671</v>
      </c>
      <c r="B4099">
        <v>108.63</v>
      </c>
      <c r="C4099">
        <v>-24.15</v>
      </c>
      <c r="D4099">
        <v>5.5374999999999996</v>
      </c>
    </row>
    <row r="4100" spans="1:4" x14ac:dyDescent="0.25">
      <c r="A4100" s="3">
        <v>43672</v>
      </c>
      <c r="B4100">
        <v>108.68</v>
      </c>
      <c r="C4100">
        <v>-23.91</v>
      </c>
      <c r="D4100">
        <v>5.33</v>
      </c>
    </row>
    <row r="4101" spans="1:4" x14ac:dyDescent="0.25">
      <c r="A4101" s="3">
        <v>43675</v>
      </c>
      <c r="B4101">
        <v>108.78</v>
      </c>
      <c r="C4101">
        <v>-23.6</v>
      </c>
      <c r="D4101">
        <v>5.43</v>
      </c>
    </row>
    <row r="4102" spans="1:4" x14ac:dyDescent="0.25">
      <c r="A4102" s="3">
        <v>43676</v>
      </c>
      <c r="B4102">
        <v>108.61</v>
      </c>
      <c r="C4102">
        <v>-26.05</v>
      </c>
      <c r="D4102">
        <v>5.49</v>
      </c>
    </row>
    <row r="4103" spans="1:4" x14ac:dyDescent="0.25">
      <c r="A4103" s="3">
        <v>43677</v>
      </c>
      <c r="B4103">
        <v>108.78</v>
      </c>
      <c r="C4103">
        <v>-25</v>
      </c>
      <c r="D4103">
        <v>5.0925000000000002</v>
      </c>
    </row>
    <row r="4104" spans="1:4" x14ac:dyDescent="0.25">
      <c r="A4104" s="3">
        <v>43678</v>
      </c>
      <c r="B4104">
        <v>107.34</v>
      </c>
      <c r="C4104">
        <v>-23.99</v>
      </c>
      <c r="D4104">
        <v>6.2549999999999999</v>
      </c>
    </row>
    <row r="4105" spans="1:4" x14ac:dyDescent="0.25">
      <c r="A4105" s="3">
        <v>43679</v>
      </c>
      <c r="B4105">
        <v>106.59</v>
      </c>
      <c r="C4105">
        <v>-24.01</v>
      </c>
      <c r="D4105">
        <v>7.0049999999999999</v>
      </c>
    </row>
    <row r="4106" spans="1:4" x14ac:dyDescent="0.25">
      <c r="A4106" s="3">
        <v>43682</v>
      </c>
      <c r="B4106">
        <v>105.95</v>
      </c>
      <c r="C4106">
        <v>-25.15</v>
      </c>
      <c r="D4106">
        <v>8.0649999999999995</v>
      </c>
    </row>
    <row r="4107" spans="1:4" x14ac:dyDescent="0.25">
      <c r="A4107" s="3">
        <v>43683</v>
      </c>
      <c r="B4107">
        <v>106.47</v>
      </c>
      <c r="C4107">
        <v>-24.13</v>
      </c>
      <c r="D4107">
        <v>7.31</v>
      </c>
    </row>
    <row r="4108" spans="1:4" x14ac:dyDescent="0.25">
      <c r="A4108" s="3">
        <v>43684</v>
      </c>
      <c r="B4108">
        <v>106.27</v>
      </c>
      <c r="C4108">
        <v>-23.1</v>
      </c>
      <c r="D4108">
        <v>7.89</v>
      </c>
    </row>
    <row r="4109" spans="1:4" x14ac:dyDescent="0.25">
      <c r="A4109" s="3">
        <v>43685</v>
      </c>
      <c r="B4109">
        <v>106.07</v>
      </c>
      <c r="C4109">
        <v>-23.59</v>
      </c>
      <c r="D4109">
        <v>7.4749999999999996</v>
      </c>
    </row>
    <row r="4110" spans="1:4" x14ac:dyDescent="0.25">
      <c r="A4110" s="3">
        <v>43686</v>
      </c>
      <c r="B4110">
        <v>105.69</v>
      </c>
      <c r="C4110">
        <v>-26.12</v>
      </c>
      <c r="D4110">
        <v>8.0050000000000008</v>
      </c>
    </row>
    <row r="4111" spans="1:4" x14ac:dyDescent="0.25">
      <c r="A4111" s="3">
        <v>43689</v>
      </c>
      <c r="B4111">
        <v>105.3</v>
      </c>
      <c r="C4111">
        <v>-26.08</v>
      </c>
      <c r="D4111">
        <v>8.4</v>
      </c>
    </row>
    <row r="4112" spans="1:4" x14ac:dyDescent="0.25">
      <c r="A4112" s="3">
        <v>43690</v>
      </c>
      <c r="B4112">
        <v>106.74</v>
      </c>
      <c r="C4112">
        <v>-25.5</v>
      </c>
      <c r="D4112">
        <v>7.5925000000000002</v>
      </c>
    </row>
    <row r="4113" spans="1:4" x14ac:dyDescent="0.25">
      <c r="A4113" s="3">
        <v>43691</v>
      </c>
      <c r="B4113">
        <v>105.91</v>
      </c>
      <c r="C4113">
        <v>-24.71</v>
      </c>
      <c r="D4113">
        <v>8.4149999999999991</v>
      </c>
    </row>
    <row r="4114" spans="1:4" x14ac:dyDescent="0.25">
      <c r="A4114" s="3">
        <v>43692</v>
      </c>
      <c r="B4114">
        <v>106.12</v>
      </c>
      <c r="C4114">
        <v>-23.92</v>
      </c>
      <c r="D4114">
        <v>8.31</v>
      </c>
    </row>
    <row r="4115" spans="1:4" x14ac:dyDescent="0.25">
      <c r="A4115" s="3">
        <v>43693</v>
      </c>
      <c r="B4115">
        <v>106.38</v>
      </c>
      <c r="C4115">
        <v>-23.6</v>
      </c>
      <c r="D4115">
        <v>7.8550000000000004</v>
      </c>
    </row>
    <row r="4116" spans="1:4" x14ac:dyDescent="0.25">
      <c r="A4116" s="3">
        <v>43696</v>
      </c>
      <c r="B4116">
        <v>106.64</v>
      </c>
      <c r="C4116">
        <v>-25.26</v>
      </c>
      <c r="D4116">
        <v>7.8875000000000002</v>
      </c>
    </row>
    <row r="4117" spans="1:4" x14ac:dyDescent="0.25">
      <c r="A4117" s="3">
        <v>43697</v>
      </c>
      <c r="B4117">
        <v>106.23</v>
      </c>
      <c r="C4117">
        <v>-24.03</v>
      </c>
      <c r="D4117">
        <v>7.8025000000000002</v>
      </c>
    </row>
    <row r="4118" spans="1:4" x14ac:dyDescent="0.25">
      <c r="A4118" s="3">
        <v>43698</v>
      </c>
      <c r="B4118">
        <v>106.62</v>
      </c>
      <c r="C4118">
        <v>-23.5</v>
      </c>
      <c r="D4118">
        <v>7.55</v>
      </c>
    </row>
    <row r="4119" spans="1:4" x14ac:dyDescent="0.25">
      <c r="A4119" s="3">
        <v>43699</v>
      </c>
      <c r="B4119">
        <v>106.44</v>
      </c>
      <c r="C4119">
        <v>-22.47</v>
      </c>
      <c r="D4119">
        <v>7.5</v>
      </c>
    </row>
    <row r="4120" spans="1:4" x14ac:dyDescent="0.25">
      <c r="A4120" s="3">
        <v>43700</v>
      </c>
      <c r="B4120">
        <v>105.39</v>
      </c>
      <c r="C4120">
        <v>-22.38</v>
      </c>
      <c r="D4120">
        <v>8.5</v>
      </c>
    </row>
    <row r="4121" spans="1:4" x14ac:dyDescent="0.25">
      <c r="A4121" s="3">
        <v>43703</v>
      </c>
      <c r="B4121">
        <v>106.12</v>
      </c>
      <c r="C4121">
        <v>-23.94</v>
      </c>
      <c r="D4121">
        <v>8.4499999999999993</v>
      </c>
    </row>
    <row r="4122" spans="1:4" x14ac:dyDescent="0.25">
      <c r="A4122" s="3">
        <v>43704</v>
      </c>
      <c r="B4122">
        <v>105.75</v>
      </c>
      <c r="C4122">
        <v>-22.91</v>
      </c>
      <c r="D4122">
        <v>8.3125</v>
      </c>
    </row>
    <row r="4123" spans="1:4" x14ac:dyDescent="0.25">
      <c r="A4123" s="3">
        <v>43705</v>
      </c>
      <c r="B4123">
        <v>106.12</v>
      </c>
      <c r="C4123">
        <v>-22.29</v>
      </c>
      <c r="D4123">
        <v>8.15</v>
      </c>
    </row>
    <row r="4124" spans="1:4" x14ac:dyDescent="0.25">
      <c r="A4124" s="3">
        <v>43706</v>
      </c>
      <c r="B4124">
        <v>106.52</v>
      </c>
      <c r="C4124">
        <v>-23.86</v>
      </c>
      <c r="D4124">
        <v>7.85</v>
      </c>
    </row>
    <row r="4125" spans="1:4" x14ac:dyDescent="0.25">
      <c r="A4125" s="3">
        <v>43707</v>
      </c>
      <c r="B4125">
        <v>106.28</v>
      </c>
      <c r="C4125">
        <v>-23.85</v>
      </c>
      <c r="D4125">
        <v>8.0649999999999995</v>
      </c>
    </row>
    <row r="4126" spans="1:4" x14ac:dyDescent="0.25">
      <c r="A4126" s="3">
        <v>43710</v>
      </c>
      <c r="B4126">
        <v>106.24</v>
      </c>
      <c r="C4126">
        <v>-23.8</v>
      </c>
      <c r="D4126">
        <v>7.91</v>
      </c>
    </row>
    <row r="4127" spans="1:4" x14ac:dyDescent="0.25">
      <c r="A4127" s="3">
        <v>43711</v>
      </c>
      <c r="B4127">
        <v>105.94</v>
      </c>
      <c r="C4127">
        <v>-25.45</v>
      </c>
      <c r="D4127">
        <v>8.0299999999999994</v>
      </c>
    </row>
    <row r="4128" spans="1:4" x14ac:dyDescent="0.25">
      <c r="A4128" s="3">
        <v>43712</v>
      </c>
      <c r="B4128">
        <v>106.39</v>
      </c>
      <c r="C4128">
        <v>-25.3</v>
      </c>
      <c r="D4128">
        <v>7.4275000000000002</v>
      </c>
    </row>
    <row r="4129" spans="1:4" x14ac:dyDescent="0.25">
      <c r="A4129" s="3">
        <v>43713</v>
      </c>
      <c r="B4129">
        <v>106.94</v>
      </c>
      <c r="C4129">
        <v>-24.38</v>
      </c>
      <c r="D4129">
        <v>6.91</v>
      </c>
    </row>
    <row r="4130" spans="1:4" x14ac:dyDescent="0.25">
      <c r="A4130" s="3">
        <v>43714</v>
      </c>
      <c r="B4130">
        <v>106.92</v>
      </c>
      <c r="C4130">
        <v>-24.44</v>
      </c>
      <c r="D4130">
        <v>6.65</v>
      </c>
    </row>
    <row r="4131" spans="1:4" x14ac:dyDescent="0.25">
      <c r="A4131" s="3">
        <v>43717</v>
      </c>
      <c r="B4131">
        <v>107.24</v>
      </c>
      <c r="C4131">
        <v>-24.74</v>
      </c>
      <c r="D4131">
        <v>6.4649999999999999</v>
      </c>
    </row>
    <row r="4132" spans="1:4" x14ac:dyDescent="0.25">
      <c r="A4132" s="3">
        <v>43718</v>
      </c>
      <c r="B4132">
        <v>107.54</v>
      </c>
      <c r="C4132">
        <v>-27</v>
      </c>
      <c r="D4132">
        <v>6.1974999999999998</v>
      </c>
    </row>
    <row r="4133" spans="1:4" x14ac:dyDescent="0.25">
      <c r="A4133" s="3">
        <v>43719</v>
      </c>
      <c r="B4133">
        <v>107.82</v>
      </c>
      <c r="C4133">
        <v>-25.55</v>
      </c>
      <c r="D4133">
        <v>6.27</v>
      </c>
    </row>
    <row r="4134" spans="1:4" x14ac:dyDescent="0.25">
      <c r="A4134" s="3">
        <v>43720</v>
      </c>
      <c r="B4134">
        <v>108.1</v>
      </c>
      <c r="C4134">
        <v>-24.35</v>
      </c>
      <c r="D4134">
        <v>6.33</v>
      </c>
    </row>
    <row r="4135" spans="1:4" x14ac:dyDescent="0.25">
      <c r="A4135" s="3">
        <v>43721</v>
      </c>
      <c r="B4135">
        <v>108.09</v>
      </c>
      <c r="C4135">
        <v>-23.9</v>
      </c>
      <c r="D4135">
        <v>6.2175000000000002</v>
      </c>
    </row>
    <row r="4136" spans="1:4" x14ac:dyDescent="0.25">
      <c r="A4136" s="3">
        <v>43724</v>
      </c>
      <c r="B4136">
        <v>108.12</v>
      </c>
      <c r="C4136">
        <v>-24.82</v>
      </c>
      <c r="D4136">
        <v>6.5650000000000004</v>
      </c>
    </row>
    <row r="4137" spans="1:4" x14ac:dyDescent="0.25">
      <c r="A4137" s="3">
        <v>43725</v>
      </c>
      <c r="B4137">
        <v>108.13</v>
      </c>
      <c r="C4137">
        <v>-26.35</v>
      </c>
      <c r="D4137">
        <v>6.5774999999999997</v>
      </c>
    </row>
    <row r="4138" spans="1:4" x14ac:dyDescent="0.25">
      <c r="A4138" s="3">
        <v>43726</v>
      </c>
      <c r="B4138">
        <v>108.45</v>
      </c>
      <c r="C4138">
        <v>-26.47</v>
      </c>
      <c r="D4138">
        <v>6.2050000000000001</v>
      </c>
    </row>
    <row r="4139" spans="1:4" x14ac:dyDescent="0.25">
      <c r="A4139" s="3">
        <v>43727</v>
      </c>
      <c r="B4139">
        <v>108.02</v>
      </c>
      <c r="C4139">
        <v>-27.24</v>
      </c>
      <c r="D4139">
        <v>5.96</v>
      </c>
    </row>
    <row r="4140" spans="1:4" x14ac:dyDescent="0.25">
      <c r="A4140" s="3">
        <v>43728</v>
      </c>
      <c r="B4140">
        <v>107.56</v>
      </c>
      <c r="C4140">
        <v>-23.52</v>
      </c>
      <c r="D4140">
        <v>5.8550000000000004</v>
      </c>
    </row>
    <row r="4141" spans="1:4" x14ac:dyDescent="0.25">
      <c r="A4141" s="3">
        <v>43731</v>
      </c>
      <c r="B4141">
        <v>107.55</v>
      </c>
      <c r="C4141">
        <v>-23.69</v>
      </c>
      <c r="D4141">
        <v>6.16</v>
      </c>
    </row>
    <row r="4142" spans="1:4" x14ac:dyDescent="0.25">
      <c r="A4142" s="3">
        <v>43732</v>
      </c>
      <c r="B4142">
        <v>107.07</v>
      </c>
      <c r="C4142">
        <v>-26.35</v>
      </c>
      <c r="D4142">
        <v>6.51</v>
      </c>
    </row>
    <row r="4143" spans="1:4" x14ac:dyDescent="0.25">
      <c r="A4143" s="3">
        <v>43733</v>
      </c>
      <c r="B4143">
        <v>107.77</v>
      </c>
      <c r="C4143">
        <v>-24.1</v>
      </c>
      <c r="D4143">
        <v>6.34</v>
      </c>
    </row>
    <row r="4144" spans="1:4" x14ac:dyDescent="0.25">
      <c r="A4144" s="3">
        <v>43734</v>
      </c>
      <c r="B4144">
        <v>107.83</v>
      </c>
      <c r="C4144">
        <v>-24.28</v>
      </c>
      <c r="D4144">
        <v>6.165</v>
      </c>
    </row>
    <row r="4145" spans="1:4" x14ac:dyDescent="0.25">
      <c r="A4145" s="3">
        <v>43735</v>
      </c>
      <c r="B4145">
        <v>107.92</v>
      </c>
      <c r="C4145">
        <v>-21.85</v>
      </c>
      <c r="D4145">
        <v>6.13</v>
      </c>
    </row>
    <row r="4146" spans="1:4" x14ac:dyDescent="0.25">
      <c r="A4146" s="3">
        <v>43738</v>
      </c>
      <c r="B4146">
        <v>108.08</v>
      </c>
      <c r="C4146">
        <v>-23.93</v>
      </c>
      <c r="D4146">
        <v>6.55</v>
      </c>
    </row>
    <row r="4147" spans="1:4" x14ac:dyDescent="0.25">
      <c r="A4147" s="3">
        <v>43739</v>
      </c>
      <c r="B4147">
        <v>107.75</v>
      </c>
      <c r="C4147">
        <v>-23.49</v>
      </c>
      <c r="D4147">
        <v>6.86</v>
      </c>
    </row>
    <row r="4148" spans="1:4" x14ac:dyDescent="0.25">
      <c r="A4148" s="3">
        <v>43740</v>
      </c>
      <c r="B4148">
        <v>107.18</v>
      </c>
      <c r="C4148">
        <v>-22.29</v>
      </c>
      <c r="D4148">
        <v>7.2750000000000004</v>
      </c>
    </row>
    <row r="4149" spans="1:4" x14ac:dyDescent="0.25">
      <c r="A4149" s="3">
        <v>43741</v>
      </c>
      <c r="B4149">
        <v>106.92</v>
      </c>
      <c r="C4149">
        <v>-21.66</v>
      </c>
      <c r="D4149">
        <v>7.2850000000000001</v>
      </c>
    </row>
    <row r="4150" spans="1:4" x14ac:dyDescent="0.25">
      <c r="A4150" s="3">
        <v>43742</v>
      </c>
      <c r="B4150">
        <v>106.94</v>
      </c>
      <c r="C4150">
        <v>-21.69</v>
      </c>
      <c r="D4150">
        <v>6.74</v>
      </c>
    </row>
    <row r="4151" spans="1:4" x14ac:dyDescent="0.25">
      <c r="A4151" s="3">
        <v>43745</v>
      </c>
      <c r="B4151">
        <v>107.26</v>
      </c>
      <c r="C4151">
        <v>-23.08</v>
      </c>
      <c r="D4151">
        <v>6.8550000000000004</v>
      </c>
    </row>
    <row r="4152" spans="1:4" x14ac:dyDescent="0.25">
      <c r="A4152" s="3">
        <v>43746</v>
      </c>
      <c r="B4152">
        <v>107.09</v>
      </c>
      <c r="C4152">
        <v>-22.56</v>
      </c>
      <c r="D4152">
        <v>7.07</v>
      </c>
    </row>
    <row r="4153" spans="1:4" x14ac:dyDescent="0.25">
      <c r="A4153" s="3">
        <v>43747</v>
      </c>
      <c r="B4153">
        <v>107.48</v>
      </c>
      <c r="C4153">
        <v>-22.23</v>
      </c>
      <c r="D4153">
        <v>6.92</v>
      </c>
    </row>
    <row r="4154" spans="1:4" x14ac:dyDescent="0.25">
      <c r="A4154" s="3">
        <v>43748</v>
      </c>
      <c r="B4154">
        <v>107.98</v>
      </c>
      <c r="C4154">
        <v>-21.67</v>
      </c>
      <c r="D4154">
        <v>6.72</v>
      </c>
    </row>
    <row r="4155" spans="1:4" x14ac:dyDescent="0.25">
      <c r="A4155" s="3">
        <v>43749</v>
      </c>
      <c r="B4155">
        <v>108.29</v>
      </c>
      <c r="C4155">
        <v>-22.69</v>
      </c>
      <c r="D4155">
        <v>6.3650000000000002</v>
      </c>
    </row>
    <row r="4156" spans="1:4" x14ac:dyDescent="0.25">
      <c r="A4156" s="3">
        <v>43752</v>
      </c>
      <c r="B4156">
        <v>108.4</v>
      </c>
      <c r="C4156">
        <v>-22.38</v>
      </c>
      <c r="D4156">
        <v>6.1950000000000003</v>
      </c>
    </row>
    <row r="4157" spans="1:4" x14ac:dyDescent="0.25">
      <c r="A4157" s="3">
        <v>43753</v>
      </c>
      <c r="B4157">
        <v>108.86</v>
      </c>
      <c r="C4157">
        <v>-21.5</v>
      </c>
      <c r="D4157">
        <v>6.23</v>
      </c>
    </row>
    <row r="4158" spans="1:4" x14ac:dyDescent="0.25">
      <c r="A4158" s="3">
        <v>43754</v>
      </c>
      <c r="B4158">
        <v>108.76</v>
      </c>
      <c r="C4158">
        <v>-20.83</v>
      </c>
      <c r="D4158">
        <v>5.91</v>
      </c>
    </row>
    <row r="4159" spans="1:4" x14ac:dyDescent="0.25">
      <c r="A4159" s="3">
        <v>43755</v>
      </c>
      <c r="B4159">
        <v>108.66</v>
      </c>
      <c r="C4159">
        <v>-20.86</v>
      </c>
      <c r="D4159">
        <v>5.8049999999999997</v>
      </c>
    </row>
    <row r="4160" spans="1:4" x14ac:dyDescent="0.25">
      <c r="A4160" s="3">
        <v>43756</v>
      </c>
      <c r="B4160">
        <v>108.45</v>
      </c>
      <c r="C4160">
        <v>-22.13</v>
      </c>
      <c r="D4160">
        <v>5.72</v>
      </c>
    </row>
    <row r="4161" spans="1:4" x14ac:dyDescent="0.25">
      <c r="A4161" s="3">
        <v>43759</v>
      </c>
      <c r="B4161">
        <v>108.62</v>
      </c>
      <c r="C4161">
        <v>-21.43</v>
      </c>
      <c r="D4161">
        <v>5.665</v>
      </c>
    </row>
    <row r="4162" spans="1:4" x14ac:dyDescent="0.25">
      <c r="A4162" s="3">
        <v>43760</v>
      </c>
      <c r="B4162">
        <v>108.49</v>
      </c>
      <c r="C4162">
        <v>-21.39</v>
      </c>
      <c r="D4162">
        <v>5.5350000000000001</v>
      </c>
    </row>
    <row r="4163" spans="1:4" x14ac:dyDescent="0.25">
      <c r="A4163" s="3">
        <v>43761</v>
      </c>
      <c r="B4163">
        <v>108.69</v>
      </c>
      <c r="C4163">
        <v>-19.920000000000002</v>
      </c>
      <c r="D4163">
        <v>5.48</v>
      </c>
    </row>
    <row r="4164" spans="1:4" x14ac:dyDescent="0.25">
      <c r="A4164" s="3">
        <v>43762</v>
      </c>
      <c r="B4164">
        <v>108.61</v>
      </c>
      <c r="C4164">
        <v>-20.45</v>
      </c>
      <c r="D4164">
        <v>5.3550000000000004</v>
      </c>
    </row>
    <row r="4165" spans="1:4" x14ac:dyDescent="0.25">
      <c r="A4165" s="3">
        <v>43763</v>
      </c>
      <c r="B4165">
        <v>108.67</v>
      </c>
      <c r="C4165">
        <v>-19.89</v>
      </c>
      <c r="D4165">
        <v>5.13</v>
      </c>
    </row>
    <row r="4166" spans="1:4" x14ac:dyDescent="0.25">
      <c r="A4166" s="3">
        <v>43766</v>
      </c>
      <c r="B4166">
        <v>108.95</v>
      </c>
      <c r="C4166">
        <v>-19.39</v>
      </c>
      <c r="D4166">
        <v>5.22</v>
      </c>
    </row>
    <row r="4167" spans="1:4" x14ac:dyDescent="0.25">
      <c r="A4167" s="3">
        <v>43767</v>
      </c>
      <c r="B4167">
        <v>108.89</v>
      </c>
      <c r="C4167">
        <v>-18.79</v>
      </c>
      <c r="D4167">
        <v>5.2649999999999997</v>
      </c>
    </row>
    <row r="4168" spans="1:4" x14ac:dyDescent="0.25">
      <c r="A4168" s="3">
        <v>43768</v>
      </c>
      <c r="B4168">
        <v>108.85</v>
      </c>
      <c r="C4168">
        <v>-19.5</v>
      </c>
      <c r="D4168">
        <v>5.0199999999999996</v>
      </c>
    </row>
    <row r="4169" spans="1:4" x14ac:dyDescent="0.25">
      <c r="A4169" s="3">
        <v>43769</v>
      </c>
      <c r="B4169">
        <v>108.03</v>
      </c>
      <c r="C4169">
        <v>-18.48</v>
      </c>
      <c r="D4169">
        <v>5.35</v>
      </c>
    </row>
    <row r="4170" spans="1:4" x14ac:dyDescent="0.25">
      <c r="A4170" s="3">
        <v>43770</v>
      </c>
      <c r="B4170">
        <v>108.19</v>
      </c>
      <c r="C4170">
        <v>-18.3</v>
      </c>
      <c r="D4170">
        <v>5.07</v>
      </c>
    </row>
    <row r="4171" spans="1:4" x14ac:dyDescent="0.25">
      <c r="A4171" s="3">
        <v>43773</v>
      </c>
      <c r="B4171">
        <v>108.58</v>
      </c>
      <c r="C4171">
        <v>-18.39</v>
      </c>
      <c r="D4171">
        <v>5</v>
      </c>
    </row>
    <row r="4172" spans="1:4" x14ac:dyDescent="0.25">
      <c r="A4172" s="3">
        <v>43774</v>
      </c>
      <c r="B4172">
        <v>109.16</v>
      </c>
      <c r="C4172">
        <v>-19.100000000000001</v>
      </c>
      <c r="D4172">
        <v>5.1050000000000004</v>
      </c>
    </row>
    <row r="4173" spans="1:4" x14ac:dyDescent="0.25">
      <c r="A4173" s="3">
        <v>43775</v>
      </c>
      <c r="B4173">
        <v>108.98</v>
      </c>
      <c r="C4173">
        <v>-18.45</v>
      </c>
      <c r="D4173">
        <v>5.07</v>
      </c>
    </row>
    <row r="4174" spans="1:4" x14ac:dyDescent="0.25">
      <c r="A4174" s="3">
        <v>43776</v>
      </c>
      <c r="B4174">
        <v>109.28</v>
      </c>
      <c r="C4174">
        <v>-17.809999999999999</v>
      </c>
      <c r="D4174">
        <v>5.0949999999999998</v>
      </c>
    </row>
    <row r="4175" spans="1:4" x14ac:dyDescent="0.25">
      <c r="A4175" s="3">
        <v>43777</v>
      </c>
      <c r="B4175">
        <v>109.26</v>
      </c>
      <c r="C4175">
        <v>-17.920000000000002</v>
      </c>
      <c r="D4175">
        <v>5</v>
      </c>
    </row>
    <row r="4176" spans="1:4" x14ac:dyDescent="0.25">
      <c r="A4176" s="3">
        <v>43780</v>
      </c>
      <c r="B4176">
        <v>109.05</v>
      </c>
      <c r="C4176">
        <v>-17.68</v>
      </c>
      <c r="D4176">
        <v>5.04</v>
      </c>
    </row>
    <row r="4177" spans="1:4" x14ac:dyDescent="0.25">
      <c r="A4177" s="3">
        <v>43781</v>
      </c>
      <c r="B4177">
        <v>109.01</v>
      </c>
      <c r="C4177">
        <v>-18.79</v>
      </c>
      <c r="D4177">
        <v>5.2750000000000004</v>
      </c>
    </row>
    <row r="4178" spans="1:4" x14ac:dyDescent="0.25">
      <c r="A4178" s="3">
        <v>43782</v>
      </c>
      <c r="B4178">
        <v>108.82</v>
      </c>
      <c r="C4178">
        <v>-17.98</v>
      </c>
      <c r="D4178">
        <v>5.4950000000000001</v>
      </c>
    </row>
    <row r="4179" spans="1:4" x14ac:dyDescent="0.25">
      <c r="A4179" s="3">
        <v>43783</v>
      </c>
      <c r="B4179">
        <v>108.42</v>
      </c>
      <c r="C4179">
        <v>-17.420000000000002</v>
      </c>
      <c r="D4179">
        <v>5.73</v>
      </c>
    </row>
    <row r="4180" spans="1:4" x14ac:dyDescent="0.25">
      <c r="A4180" s="3">
        <v>43784</v>
      </c>
      <c r="B4180">
        <v>108.8</v>
      </c>
      <c r="C4180">
        <v>-17.440000000000001</v>
      </c>
      <c r="D4180">
        <v>5.37</v>
      </c>
    </row>
    <row r="4181" spans="1:4" x14ac:dyDescent="0.25">
      <c r="A4181" s="3">
        <v>43787</v>
      </c>
      <c r="B4181">
        <v>108.68</v>
      </c>
      <c r="C4181">
        <v>-17.3</v>
      </c>
      <c r="D4181">
        <v>5.38</v>
      </c>
    </row>
    <row r="4182" spans="1:4" x14ac:dyDescent="0.25">
      <c r="A4182" s="3">
        <v>43788</v>
      </c>
      <c r="B4182">
        <v>108.54</v>
      </c>
      <c r="C4182">
        <v>-18.29</v>
      </c>
      <c r="D4182">
        <v>5.3550000000000004</v>
      </c>
    </row>
    <row r="4183" spans="1:4" x14ac:dyDescent="0.25">
      <c r="A4183" s="3">
        <v>43789</v>
      </c>
      <c r="B4183">
        <v>108.61</v>
      </c>
      <c r="C4183">
        <v>-17.68</v>
      </c>
      <c r="D4183">
        <v>5.3949999999999996</v>
      </c>
    </row>
    <row r="4184" spans="1:4" x14ac:dyDescent="0.25">
      <c r="A4184" s="3">
        <v>43790</v>
      </c>
      <c r="B4184">
        <v>108.63</v>
      </c>
      <c r="C4184">
        <v>-17.579999999999998</v>
      </c>
      <c r="D4184">
        <v>5.33</v>
      </c>
    </row>
    <row r="4185" spans="1:4" x14ac:dyDescent="0.25">
      <c r="A4185" s="3">
        <v>43791</v>
      </c>
      <c r="B4185">
        <v>108.66</v>
      </c>
      <c r="C4185">
        <v>-16.920000000000002</v>
      </c>
      <c r="D4185">
        <v>5.1950000000000003</v>
      </c>
    </row>
    <row r="4186" spans="1:4" x14ac:dyDescent="0.25">
      <c r="A4186" s="3">
        <v>43794</v>
      </c>
      <c r="B4186">
        <v>108.93</v>
      </c>
      <c r="C4186">
        <v>-16.96</v>
      </c>
      <c r="D4186">
        <v>5.03</v>
      </c>
    </row>
    <row r="4187" spans="1:4" x14ac:dyDescent="0.25">
      <c r="A4187" s="3">
        <v>43795</v>
      </c>
      <c r="B4187">
        <v>109.05</v>
      </c>
      <c r="C4187">
        <v>-17.68</v>
      </c>
      <c r="D4187">
        <v>4.6399999999999997</v>
      </c>
    </row>
    <row r="4188" spans="1:4" x14ac:dyDescent="0.25">
      <c r="A4188" s="3">
        <v>43796</v>
      </c>
      <c r="B4188">
        <v>109.54</v>
      </c>
      <c r="C4188">
        <v>-17.57</v>
      </c>
      <c r="D4188">
        <v>4.4749999999999996</v>
      </c>
    </row>
    <row r="4189" spans="1:4" x14ac:dyDescent="0.25">
      <c r="A4189" s="3">
        <v>43797</v>
      </c>
      <c r="B4189">
        <v>109.51</v>
      </c>
      <c r="C4189">
        <v>-31.41</v>
      </c>
      <c r="D4189">
        <v>4.41</v>
      </c>
    </row>
    <row r="4190" spans="1:4" x14ac:dyDescent="0.25">
      <c r="A4190" s="3">
        <v>43798</v>
      </c>
      <c r="B4190">
        <v>109.49</v>
      </c>
      <c r="C4190">
        <v>-31.15</v>
      </c>
      <c r="D4190">
        <v>4.4725000000000001</v>
      </c>
    </row>
    <row r="4191" spans="1:4" x14ac:dyDescent="0.25">
      <c r="A4191" s="3">
        <v>43801</v>
      </c>
      <c r="B4191">
        <v>108.98</v>
      </c>
      <c r="C4191">
        <v>-30.4</v>
      </c>
      <c r="D4191">
        <v>4.8574999999999999</v>
      </c>
    </row>
    <row r="4192" spans="1:4" x14ac:dyDescent="0.25">
      <c r="A4192" s="3">
        <v>43802</v>
      </c>
      <c r="B4192">
        <v>108.63</v>
      </c>
      <c r="C4192">
        <v>-28.95</v>
      </c>
      <c r="D4192">
        <v>5.5225</v>
      </c>
    </row>
    <row r="4193" spans="1:4" x14ac:dyDescent="0.25">
      <c r="A4193" s="3">
        <v>43803</v>
      </c>
      <c r="B4193">
        <v>108.86</v>
      </c>
      <c r="C4193">
        <v>-26.82</v>
      </c>
      <c r="D4193">
        <v>5.3075000000000001</v>
      </c>
    </row>
    <row r="4194" spans="1:4" x14ac:dyDescent="0.25">
      <c r="A4194" s="3">
        <v>43804</v>
      </c>
      <c r="B4194">
        <v>108.76</v>
      </c>
      <c r="C4194">
        <v>-27.65</v>
      </c>
      <c r="D4194">
        <v>4.8174999999999999</v>
      </c>
    </row>
    <row r="4195" spans="1:4" x14ac:dyDescent="0.25">
      <c r="A4195" s="3">
        <v>43805</v>
      </c>
      <c r="B4195">
        <v>108.58</v>
      </c>
      <c r="C4195">
        <v>-27.88</v>
      </c>
      <c r="D4195">
        <v>4.9249999999999998</v>
      </c>
    </row>
    <row r="4196" spans="1:4" x14ac:dyDescent="0.25">
      <c r="A4196" s="3">
        <v>43808</v>
      </c>
      <c r="B4196">
        <v>108.56</v>
      </c>
      <c r="C4196">
        <v>-30.65</v>
      </c>
      <c r="D4196">
        <v>5.1050000000000004</v>
      </c>
    </row>
    <row r="4197" spans="1:4" x14ac:dyDescent="0.25">
      <c r="A4197" s="3">
        <v>43809</v>
      </c>
      <c r="B4197">
        <v>108.72</v>
      </c>
      <c r="C4197">
        <v>-30.55</v>
      </c>
      <c r="D4197">
        <v>5.2050000000000001</v>
      </c>
    </row>
    <row r="4198" spans="1:4" x14ac:dyDescent="0.25">
      <c r="A4198" s="3">
        <v>43810</v>
      </c>
      <c r="B4198">
        <v>108.56</v>
      </c>
      <c r="C4198">
        <v>-30.45</v>
      </c>
      <c r="D4198">
        <v>4.9225000000000003</v>
      </c>
    </row>
    <row r="4199" spans="1:4" x14ac:dyDescent="0.25">
      <c r="A4199" s="3">
        <v>43811</v>
      </c>
      <c r="B4199">
        <v>109.31</v>
      </c>
      <c r="C4199">
        <v>-29</v>
      </c>
      <c r="D4199">
        <v>4.7949999999999999</v>
      </c>
    </row>
    <row r="4200" spans="1:4" x14ac:dyDescent="0.25">
      <c r="A4200" s="3">
        <v>43812</v>
      </c>
      <c r="B4200">
        <v>109.38</v>
      </c>
      <c r="C4200">
        <v>-27.3</v>
      </c>
      <c r="D4200">
        <v>4.67</v>
      </c>
    </row>
    <row r="4201" spans="1:4" x14ac:dyDescent="0.25">
      <c r="A4201" s="3">
        <v>43815</v>
      </c>
      <c r="B4201">
        <v>109.55</v>
      </c>
      <c r="C4201">
        <v>-30.18</v>
      </c>
      <c r="D4201">
        <v>4.4574999999999996</v>
      </c>
    </row>
    <row r="4202" spans="1:4" x14ac:dyDescent="0.25">
      <c r="A4202" s="3">
        <v>43816</v>
      </c>
      <c r="B4202">
        <v>109.48</v>
      </c>
      <c r="C4202">
        <v>-29.84</v>
      </c>
      <c r="D4202">
        <v>4.3475000000000001</v>
      </c>
    </row>
    <row r="4203" spans="1:4" x14ac:dyDescent="0.25">
      <c r="A4203" s="3">
        <v>43817</v>
      </c>
      <c r="B4203">
        <v>109.55</v>
      </c>
      <c r="C4203">
        <v>-28.38</v>
      </c>
      <c r="D4203">
        <v>4.1825000000000001</v>
      </c>
    </row>
    <row r="4204" spans="1:4" x14ac:dyDescent="0.25">
      <c r="A4204" s="3">
        <v>43818</v>
      </c>
      <c r="B4204">
        <v>109.37</v>
      </c>
      <c r="C4204">
        <v>-25.1</v>
      </c>
      <c r="D4204">
        <v>4.1425000000000001</v>
      </c>
    </row>
    <row r="4205" spans="1:4" x14ac:dyDescent="0.25">
      <c r="A4205" s="3">
        <v>43819</v>
      </c>
      <c r="B4205">
        <v>109.44</v>
      </c>
      <c r="C4205">
        <v>-24.64</v>
      </c>
      <c r="D4205">
        <v>3.95</v>
      </c>
    </row>
    <row r="4206" spans="1:4" x14ac:dyDescent="0.25">
      <c r="A4206" s="3">
        <v>43822</v>
      </c>
      <c r="B4206">
        <v>109.4</v>
      </c>
      <c r="C4206">
        <v>-24.93</v>
      </c>
      <c r="D4206">
        <v>3.9449999999999998</v>
      </c>
    </row>
    <row r="4207" spans="1:4" x14ac:dyDescent="0.25">
      <c r="A4207" s="3">
        <v>43823</v>
      </c>
      <c r="B4207">
        <v>109.39</v>
      </c>
      <c r="C4207">
        <v>-27</v>
      </c>
      <c r="D4207">
        <v>3.9224999999999999</v>
      </c>
    </row>
    <row r="4208" spans="1:4" x14ac:dyDescent="0.25">
      <c r="A4208" s="3">
        <v>43824</v>
      </c>
      <c r="B4208">
        <v>109.38</v>
      </c>
      <c r="C4208">
        <v>-27</v>
      </c>
      <c r="D4208">
        <v>3.9375</v>
      </c>
    </row>
    <row r="4209" spans="1:4" x14ac:dyDescent="0.25">
      <c r="A4209" s="3">
        <v>43825</v>
      </c>
      <c r="B4209">
        <v>109.63</v>
      </c>
      <c r="C4209">
        <v>-27.15</v>
      </c>
      <c r="D4209">
        <v>4.1050000000000004</v>
      </c>
    </row>
    <row r="4210" spans="1:4" x14ac:dyDescent="0.25">
      <c r="A4210" s="3">
        <v>43826</v>
      </c>
      <c r="B4210">
        <v>109.44</v>
      </c>
      <c r="C4210">
        <v>-19.170000000000002</v>
      </c>
      <c r="D4210">
        <v>4.3899999999999997</v>
      </c>
    </row>
    <row r="4211" spans="1:4" x14ac:dyDescent="0.25">
      <c r="A4211" s="3">
        <v>43829</v>
      </c>
      <c r="B4211">
        <v>108.88</v>
      </c>
      <c r="C4211">
        <v>-18.600000000000001</v>
      </c>
      <c r="D4211">
        <v>4.8250000000000002</v>
      </c>
    </row>
    <row r="4212" spans="1:4" x14ac:dyDescent="0.25">
      <c r="A4212" s="3">
        <v>43830</v>
      </c>
      <c r="B4212">
        <v>108.61</v>
      </c>
      <c r="C4212">
        <v>-18.420000000000002</v>
      </c>
      <c r="D4212">
        <v>5.36</v>
      </c>
    </row>
    <row r="4213" spans="1:4" x14ac:dyDescent="0.25">
      <c r="A4213" s="3">
        <v>43831</v>
      </c>
      <c r="B4213">
        <v>108.76</v>
      </c>
      <c r="C4213">
        <v>-18.62</v>
      </c>
      <c r="D4213">
        <v>5.415</v>
      </c>
    </row>
    <row r="4214" spans="1:4" x14ac:dyDescent="0.25">
      <c r="A4214" s="3">
        <v>43832</v>
      </c>
      <c r="B4214">
        <v>108.57</v>
      </c>
      <c r="C4214">
        <v>-17.940000000000001</v>
      </c>
      <c r="D4214">
        <v>4.9950000000000001</v>
      </c>
    </row>
    <row r="4215" spans="1:4" x14ac:dyDescent="0.25">
      <c r="A4215" s="3">
        <v>43833</v>
      </c>
      <c r="B4215">
        <v>108.09</v>
      </c>
      <c r="C4215">
        <v>-18.149999999999999</v>
      </c>
      <c r="D4215">
        <v>5.4874999999999998</v>
      </c>
    </row>
    <row r="4216" spans="1:4" x14ac:dyDescent="0.25">
      <c r="A4216" s="3">
        <v>43836</v>
      </c>
      <c r="B4216">
        <v>108.37</v>
      </c>
      <c r="C4216">
        <v>-19.47</v>
      </c>
      <c r="D4216">
        <v>5.28</v>
      </c>
    </row>
    <row r="4217" spans="1:4" x14ac:dyDescent="0.25">
      <c r="A4217" s="3">
        <v>43837</v>
      </c>
      <c r="B4217">
        <v>108.44</v>
      </c>
      <c r="C4217">
        <v>-18.420000000000002</v>
      </c>
      <c r="D4217">
        <v>5.04</v>
      </c>
    </row>
    <row r="4218" spans="1:4" x14ac:dyDescent="0.25">
      <c r="A4218" s="3">
        <v>43838</v>
      </c>
      <c r="B4218">
        <v>109.12</v>
      </c>
      <c r="C4218">
        <v>-17.8</v>
      </c>
      <c r="D4218">
        <v>5.01</v>
      </c>
    </row>
    <row r="4219" spans="1:4" x14ac:dyDescent="0.25">
      <c r="A4219" s="3">
        <v>43839</v>
      </c>
      <c r="B4219">
        <v>109.52</v>
      </c>
      <c r="C4219">
        <v>-18.350000000000001</v>
      </c>
      <c r="D4219">
        <v>4.8775000000000004</v>
      </c>
    </row>
    <row r="4220" spans="1:4" x14ac:dyDescent="0.25">
      <c r="A4220" s="3">
        <v>43840</v>
      </c>
      <c r="B4220">
        <v>109.45</v>
      </c>
      <c r="C4220">
        <v>-19.899999999999999</v>
      </c>
      <c r="D4220">
        <v>4.8075000000000001</v>
      </c>
    </row>
    <row r="4221" spans="1:4" x14ac:dyDescent="0.25">
      <c r="A4221" s="3">
        <v>43843</v>
      </c>
      <c r="B4221">
        <v>109.95</v>
      </c>
      <c r="C4221">
        <v>-20</v>
      </c>
      <c r="D4221">
        <v>4.8499999999999996</v>
      </c>
    </row>
    <row r="4222" spans="1:4" x14ac:dyDescent="0.25">
      <c r="A4222" s="3">
        <v>43844</v>
      </c>
      <c r="B4222">
        <v>109.99</v>
      </c>
      <c r="C4222">
        <v>-19.16</v>
      </c>
      <c r="D4222">
        <v>4.8375000000000004</v>
      </c>
    </row>
    <row r="4223" spans="1:4" x14ac:dyDescent="0.25">
      <c r="A4223" s="3">
        <v>43845</v>
      </c>
      <c r="B4223">
        <v>109.9</v>
      </c>
      <c r="C4223">
        <v>-18.36</v>
      </c>
      <c r="D4223">
        <v>4.7149999999999999</v>
      </c>
    </row>
    <row r="4224" spans="1:4" x14ac:dyDescent="0.25">
      <c r="A4224" s="3">
        <v>43846</v>
      </c>
      <c r="B4224">
        <v>110.16</v>
      </c>
      <c r="C4224">
        <v>-18.03</v>
      </c>
      <c r="D4224">
        <v>4.3650000000000002</v>
      </c>
    </row>
    <row r="4225" spans="1:4" x14ac:dyDescent="0.25">
      <c r="A4225" s="3">
        <v>43847</v>
      </c>
      <c r="B4225">
        <v>110.14</v>
      </c>
      <c r="C4225">
        <v>-17.96</v>
      </c>
      <c r="D4225">
        <v>4.28</v>
      </c>
    </row>
    <row r="4226" spans="1:4" x14ac:dyDescent="0.25">
      <c r="A4226" s="3">
        <v>43850</v>
      </c>
      <c r="B4226">
        <v>110.18</v>
      </c>
      <c r="C4226">
        <v>-19.66</v>
      </c>
      <c r="D4226">
        <v>4.2750000000000004</v>
      </c>
    </row>
    <row r="4227" spans="1:4" x14ac:dyDescent="0.25">
      <c r="A4227" s="3">
        <v>43851</v>
      </c>
      <c r="B4227">
        <v>109.87</v>
      </c>
      <c r="C4227">
        <v>-18.78</v>
      </c>
      <c r="D4227">
        <v>4.6025</v>
      </c>
    </row>
    <row r="4228" spans="1:4" x14ac:dyDescent="0.25">
      <c r="A4228" s="3">
        <v>43852</v>
      </c>
      <c r="B4228">
        <v>109.84</v>
      </c>
      <c r="C4228">
        <v>-18.2</v>
      </c>
      <c r="D4228">
        <v>4.4824999999999999</v>
      </c>
    </row>
    <row r="4229" spans="1:4" x14ac:dyDescent="0.25">
      <c r="A4229" s="3">
        <v>43853</v>
      </c>
      <c r="B4229">
        <v>109.49</v>
      </c>
      <c r="C4229">
        <v>-17.559999999999999</v>
      </c>
      <c r="D4229">
        <v>4.8600000000000003</v>
      </c>
    </row>
    <row r="4230" spans="1:4" x14ac:dyDescent="0.25">
      <c r="A4230" s="3">
        <v>43854</v>
      </c>
      <c r="B4230">
        <v>109.28</v>
      </c>
      <c r="C4230">
        <v>-17.670000000000002</v>
      </c>
      <c r="D4230">
        <v>4.96</v>
      </c>
    </row>
    <row r="4231" spans="1:4" x14ac:dyDescent="0.25">
      <c r="A4231" s="3">
        <v>43857</v>
      </c>
      <c r="B4231">
        <v>108.9</v>
      </c>
      <c r="C4231">
        <v>-17.170000000000002</v>
      </c>
      <c r="D4231">
        <v>5.6725000000000003</v>
      </c>
    </row>
    <row r="4232" spans="1:4" x14ac:dyDescent="0.25">
      <c r="A4232" s="3">
        <v>43858</v>
      </c>
      <c r="B4232">
        <v>109.15</v>
      </c>
      <c r="C4232">
        <v>-16.690000000000001</v>
      </c>
      <c r="D4232">
        <v>5.2225000000000001</v>
      </c>
    </row>
    <row r="4233" spans="1:4" x14ac:dyDescent="0.25">
      <c r="A4233" s="3">
        <v>43859</v>
      </c>
      <c r="B4233">
        <v>109.02</v>
      </c>
      <c r="C4233">
        <v>-15.97</v>
      </c>
      <c r="D4233">
        <v>5.0175000000000001</v>
      </c>
    </row>
    <row r="4234" spans="1:4" x14ac:dyDescent="0.25">
      <c r="A4234" s="3">
        <v>43860</v>
      </c>
      <c r="B4234">
        <v>108.96</v>
      </c>
      <c r="C4234">
        <v>-16.579999999999998</v>
      </c>
      <c r="D4234">
        <v>5.4124999999999996</v>
      </c>
    </row>
    <row r="4235" spans="1:4" x14ac:dyDescent="0.25">
      <c r="A4235" s="3">
        <v>43861</v>
      </c>
      <c r="B4235">
        <v>108.35</v>
      </c>
      <c r="C4235">
        <v>-16.559999999999999</v>
      </c>
      <c r="D4235">
        <v>5.7774999999999999</v>
      </c>
    </row>
    <row r="4236" spans="1:4" x14ac:dyDescent="0.25">
      <c r="A4236" s="3">
        <v>43864</v>
      </c>
      <c r="B4236">
        <v>108.69</v>
      </c>
      <c r="C4236">
        <v>-16.71</v>
      </c>
      <c r="D4236">
        <v>5.51</v>
      </c>
    </row>
    <row r="4237" spans="1:4" x14ac:dyDescent="0.25">
      <c r="A4237" s="3">
        <v>43865</v>
      </c>
      <c r="B4237">
        <v>109.52</v>
      </c>
      <c r="C4237">
        <v>-16.600000000000001</v>
      </c>
      <c r="D4237">
        <v>4.9950000000000001</v>
      </c>
    </row>
    <row r="4238" spans="1:4" x14ac:dyDescent="0.25">
      <c r="A4238" s="3">
        <v>43866</v>
      </c>
      <c r="B4238">
        <v>109.83</v>
      </c>
      <c r="C4238">
        <v>-17.559999999999999</v>
      </c>
      <c r="D4238">
        <v>4.8475000000000001</v>
      </c>
    </row>
    <row r="4239" spans="1:4" x14ac:dyDescent="0.25">
      <c r="A4239" s="3">
        <v>43867</v>
      </c>
      <c r="B4239">
        <v>109.99</v>
      </c>
      <c r="C4239">
        <v>-16.52</v>
      </c>
      <c r="D4239">
        <v>4.9000000000000004</v>
      </c>
    </row>
    <row r="4240" spans="1:4" x14ac:dyDescent="0.25">
      <c r="A4240" s="3">
        <v>43868</v>
      </c>
      <c r="B4240">
        <v>109.75</v>
      </c>
      <c r="C4240">
        <v>-16.61</v>
      </c>
      <c r="D4240">
        <v>4.97</v>
      </c>
    </row>
    <row r="4241" spans="1:4" x14ac:dyDescent="0.25">
      <c r="A4241" s="3">
        <v>43871</v>
      </c>
      <c r="B4241">
        <v>109.77</v>
      </c>
      <c r="C4241">
        <v>-16.73</v>
      </c>
      <c r="D4241">
        <v>4.9675000000000002</v>
      </c>
    </row>
    <row r="4242" spans="1:4" x14ac:dyDescent="0.25">
      <c r="A4242" s="3">
        <v>43872</v>
      </c>
      <c r="B4242">
        <v>109.79</v>
      </c>
      <c r="C4242">
        <v>-16.75</v>
      </c>
      <c r="D4242">
        <v>4.7575000000000003</v>
      </c>
    </row>
    <row r="4243" spans="1:4" x14ac:dyDescent="0.25">
      <c r="A4243" s="3">
        <v>43873</v>
      </c>
      <c r="B4243">
        <v>110.09</v>
      </c>
      <c r="C4243">
        <v>-17.73</v>
      </c>
      <c r="D4243">
        <v>4.5425000000000004</v>
      </c>
    </row>
    <row r="4244" spans="1:4" x14ac:dyDescent="0.25">
      <c r="A4244" s="3">
        <v>43874</v>
      </c>
      <c r="B4244">
        <v>109.82</v>
      </c>
      <c r="C4244">
        <v>-16.649999999999999</v>
      </c>
      <c r="D4244">
        <v>4.79</v>
      </c>
    </row>
    <row r="4245" spans="1:4" x14ac:dyDescent="0.25">
      <c r="A4245" s="3">
        <v>43875</v>
      </c>
      <c r="B4245">
        <v>109.78</v>
      </c>
      <c r="C4245">
        <v>-16.739999999999998</v>
      </c>
      <c r="D4245">
        <v>4.6025</v>
      </c>
    </row>
    <row r="4246" spans="1:4" x14ac:dyDescent="0.25">
      <c r="A4246" s="3">
        <v>43878</v>
      </c>
      <c r="B4246">
        <v>109.88</v>
      </c>
      <c r="C4246">
        <v>-16.66</v>
      </c>
      <c r="D4246">
        <v>4.5674999999999999</v>
      </c>
    </row>
    <row r="4247" spans="1:4" x14ac:dyDescent="0.25">
      <c r="A4247" s="3">
        <v>43879</v>
      </c>
      <c r="B4247">
        <v>109.87</v>
      </c>
      <c r="C4247">
        <v>-18.38</v>
      </c>
      <c r="D4247">
        <v>4.53</v>
      </c>
    </row>
    <row r="4248" spans="1:4" x14ac:dyDescent="0.25">
      <c r="A4248" s="3">
        <v>43880</v>
      </c>
      <c r="B4248">
        <v>111.37</v>
      </c>
      <c r="C4248">
        <v>-18.05</v>
      </c>
      <c r="D4248">
        <v>5.3174999999999999</v>
      </c>
    </row>
    <row r="4249" spans="1:4" x14ac:dyDescent="0.25">
      <c r="A4249" s="3">
        <v>43881</v>
      </c>
      <c r="B4249">
        <v>112.1</v>
      </c>
      <c r="C4249">
        <v>-17.05</v>
      </c>
      <c r="D4249">
        <v>5.8550000000000004</v>
      </c>
    </row>
    <row r="4250" spans="1:4" x14ac:dyDescent="0.25">
      <c r="A4250" s="3">
        <v>43882</v>
      </c>
      <c r="B4250">
        <v>111.61</v>
      </c>
      <c r="C4250">
        <v>-16.87</v>
      </c>
      <c r="D4250">
        <v>6.0225</v>
      </c>
    </row>
    <row r="4251" spans="1:4" x14ac:dyDescent="0.25">
      <c r="A4251" s="3">
        <v>43885</v>
      </c>
      <c r="B4251">
        <v>110.72</v>
      </c>
      <c r="C4251">
        <v>-16.829999999999998</v>
      </c>
      <c r="D4251">
        <v>6.8425000000000002</v>
      </c>
    </row>
    <row r="4252" spans="1:4" x14ac:dyDescent="0.25">
      <c r="A4252" s="3">
        <v>43886</v>
      </c>
      <c r="B4252">
        <v>110.2</v>
      </c>
      <c r="C4252">
        <v>-16.739999999999998</v>
      </c>
      <c r="D4252">
        <v>6.8375000000000004</v>
      </c>
    </row>
    <row r="4253" spans="1:4" x14ac:dyDescent="0.25">
      <c r="A4253" s="3">
        <v>43887</v>
      </c>
      <c r="B4253">
        <v>110.43</v>
      </c>
      <c r="C4253">
        <v>-18.18</v>
      </c>
      <c r="D4253">
        <v>6.7675000000000001</v>
      </c>
    </row>
    <row r="4254" spans="1:4" x14ac:dyDescent="0.25">
      <c r="A4254" s="3">
        <v>43888</v>
      </c>
      <c r="B4254">
        <v>109.59</v>
      </c>
      <c r="C4254">
        <v>-18.149999999999999</v>
      </c>
      <c r="D4254">
        <v>7.1950000000000003</v>
      </c>
    </row>
    <row r="4255" spans="1:4" x14ac:dyDescent="0.25">
      <c r="A4255" s="3">
        <v>43889</v>
      </c>
      <c r="B4255">
        <v>107.89</v>
      </c>
      <c r="C4255">
        <v>-18.329999999999998</v>
      </c>
      <c r="D4255">
        <v>8.85</v>
      </c>
    </row>
    <row r="4256" spans="1:4" x14ac:dyDescent="0.25">
      <c r="A4256" s="3">
        <v>43892</v>
      </c>
      <c r="B4256">
        <v>108.33</v>
      </c>
      <c r="C4256">
        <v>-19.03</v>
      </c>
      <c r="D4256">
        <v>9.3550000000000004</v>
      </c>
    </row>
    <row r="4257" spans="1:4" x14ac:dyDescent="0.25">
      <c r="A4257" s="3">
        <v>43893</v>
      </c>
      <c r="B4257">
        <v>107.13</v>
      </c>
      <c r="C4257">
        <v>-15.83</v>
      </c>
      <c r="D4257">
        <v>9.2174999999999994</v>
      </c>
    </row>
    <row r="4258" spans="1:4" x14ac:dyDescent="0.25">
      <c r="A4258" s="3">
        <v>43894</v>
      </c>
      <c r="B4258">
        <v>107.53</v>
      </c>
      <c r="C4258">
        <v>-15.65</v>
      </c>
      <c r="D4258">
        <v>7.9649999999999999</v>
      </c>
    </row>
    <row r="4259" spans="1:4" x14ac:dyDescent="0.25">
      <c r="A4259" s="3">
        <v>43895</v>
      </c>
      <c r="B4259">
        <v>106.16</v>
      </c>
      <c r="C4259">
        <v>-15.43</v>
      </c>
      <c r="D4259">
        <v>9.7799999999999994</v>
      </c>
    </row>
    <row r="4260" spans="1:4" x14ac:dyDescent="0.25">
      <c r="A4260" s="3">
        <v>43896</v>
      </c>
      <c r="B4260">
        <v>105.39</v>
      </c>
      <c r="C4260">
        <v>-16.010000000000002</v>
      </c>
      <c r="D4260">
        <v>11.797499999999999</v>
      </c>
    </row>
    <row r="4261" spans="1:4" x14ac:dyDescent="0.25">
      <c r="A4261" s="3">
        <v>43899</v>
      </c>
      <c r="B4261">
        <v>102.36</v>
      </c>
      <c r="C4261">
        <v>-18.690000000000001</v>
      </c>
      <c r="D4261">
        <v>21.375</v>
      </c>
    </row>
    <row r="4262" spans="1:4" x14ac:dyDescent="0.25">
      <c r="A4262" s="3">
        <v>43900</v>
      </c>
      <c r="B4262">
        <v>105.64</v>
      </c>
      <c r="C4262">
        <v>-15.61</v>
      </c>
      <c r="D4262">
        <v>16.7</v>
      </c>
    </row>
    <row r="4263" spans="1:4" x14ac:dyDescent="0.25">
      <c r="A4263" s="3">
        <v>43901</v>
      </c>
      <c r="B4263">
        <v>104.54</v>
      </c>
      <c r="C4263">
        <v>-14</v>
      </c>
      <c r="D4263">
        <v>19.427499999999998</v>
      </c>
    </row>
    <row r="4264" spans="1:4" x14ac:dyDescent="0.25">
      <c r="A4264" s="3">
        <v>43902</v>
      </c>
      <c r="B4264">
        <v>104.64</v>
      </c>
      <c r="C4264">
        <v>-17.239999999999998</v>
      </c>
      <c r="D4264">
        <v>20.5</v>
      </c>
    </row>
    <row r="4265" spans="1:4" x14ac:dyDescent="0.25">
      <c r="A4265" s="3">
        <v>43903</v>
      </c>
      <c r="B4265">
        <v>107.62</v>
      </c>
      <c r="C4265">
        <v>-32.090000000000003</v>
      </c>
      <c r="D4265">
        <v>16.614999999999998</v>
      </c>
    </row>
    <row r="4266" spans="1:4" x14ac:dyDescent="0.25">
      <c r="A4266" s="3">
        <v>43906</v>
      </c>
      <c r="B4266">
        <v>105.83</v>
      </c>
      <c r="C4266">
        <v>-37.549999999999997</v>
      </c>
      <c r="D4266">
        <v>20.83</v>
      </c>
    </row>
    <row r="4267" spans="1:4" x14ac:dyDescent="0.25">
      <c r="A4267" s="3">
        <v>43907</v>
      </c>
      <c r="B4267">
        <v>107.7</v>
      </c>
      <c r="C4267">
        <v>-35.799999999999997</v>
      </c>
      <c r="D4267">
        <v>18.164999999999999</v>
      </c>
    </row>
    <row r="4268" spans="1:4" x14ac:dyDescent="0.25">
      <c r="A4268" s="3">
        <v>43908</v>
      </c>
      <c r="B4268">
        <v>108.08</v>
      </c>
      <c r="C4268">
        <v>-32.33</v>
      </c>
      <c r="D4268">
        <v>17.655000000000001</v>
      </c>
    </row>
    <row r="4269" spans="1:4" x14ac:dyDescent="0.25">
      <c r="A4269" s="3">
        <v>43909</v>
      </c>
      <c r="B4269">
        <v>110.71</v>
      </c>
      <c r="C4269">
        <v>-45.26</v>
      </c>
      <c r="D4269">
        <v>17.649999999999999</v>
      </c>
    </row>
    <row r="4270" spans="1:4" x14ac:dyDescent="0.25">
      <c r="A4270" s="3">
        <v>43910</v>
      </c>
      <c r="B4270">
        <v>110.93</v>
      </c>
      <c r="C4270">
        <v>-28.54</v>
      </c>
      <c r="D4270">
        <v>15.765000000000001</v>
      </c>
    </row>
    <row r="4271" spans="1:4" x14ac:dyDescent="0.25">
      <c r="A4271" s="3">
        <v>43913</v>
      </c>
      <c r="B4271">
        <v>111.23</v>
      </c>
      <c r="C4271">
        <v>-34.380000000000003</v>
      </c>
      <c r="D4271">
        <v>15.84</v>
      </c>
    </row>
    <row r="4272" spans="1:4" x14ac:dyDescent="0.25">
      <c r="A4272" s="3">
        <v>43914</v>
      </c>
      <c r="B4272">
        <v>111.23</v>
      </c>
      <c r="C4272">
        <v>-33.92</v>
      </c>
      <c r="D4272">
        <v>12.765000000000001</v>
      </c>
    </row>
    <row r="4273" spans="1:4" x14ac:dyDescent="0.25">
      <c r="A4273" s="3">
        <v>43915</v>
      </c>
      <c r="B4273">
        <v>111.21</v>
      </c>
      <c r="C4273">
        <v>-25.91</v>
      </c>
      <c r="D4273">
        <v>11.14</v>
      </c>
    </row>
    <row r="4274" spans="1:4" x14ac:dyDescent="0.25">
      <c r="A4274" s="3">
        <v>43916</v>
      </c>
      <c r="B4274">
        <v>109.58</v>
      </c>
      <c r="C4274">
        <v>-21.4</v>
      </c>
      <c r="D4274">
        <v>13.53</v>
      </c>
    </row>
    <row r="4275" spans="1:4" x14ac:dyDescent="0.25">
      <c r="A4275" s="3">
        <v>43917</v>
      </c>
      <c r="B4275">
        <v>107.94</v>
      </c>
      <c r="C4275">
        <v>-22</v>
      </c>
      <c r="D4275">
        <v>14.435</v>
      </c>
    </row>
    <row r="4276" spans="1:4" x14ac:dyDescent="0.25">
      <c r="A4276" s="3">
        <v>43920</v>
      </c>
      <c r="B4276">
        <v>107.76</v>
      </c>
      <c r="C4276">
        <v>-19.3</v>
      </c>
      <c r="D4276">
        <v>14.295</v>
      </c>
    </row>
    <row r="4277" spans="1:4" x14ac:dyDescent="0.25">
      <c r="A4277" s="3">
        <v>43921</v>
      </c>
      <c r="B4277">
        <v>107.54</v>
      </c>
      <c r="C4277">
        <v>-17.29</v>
      </c>
      <c r="D4277">
        <v>13.17</v>
      </c>
    </row>
    <row r="4278" spans="1:4" x14ac:dyDescent="0.25">
      <c r="A4278" s="3">
        <v>43922</v>
      </c>
      <c r="B4278">
        <v>107.17</v>
      </c>
      <c r="C4278">
        <v>-14.39</v>
      </c>
      <c r="D4278">
        <v>13.55</v>
      </c>
    </row>
    <row r="4279" spans="1:4" x14ac:dyDescent="0.25">
      <c r="A4279" s="3">
        <v>43923</v>
      </c>
      <c r="B4279">
        <v>107.91</v>
      </c>
      <c r="C4279">
        <v>-11.2</v>
      </c>
      <c r="D4279">
        <v>12.467499999999999</v>
      </c>
    </row>
    <row r="4280" spans="1:4" x14ac:dyDescent="0.25">
      <c r="A4280" s="3">
        <v>43924</v>
      </c>
      <c r="B4280">
        <v>108.55</v>
      </c>
      <c r="C4280">
        <v>-8.9700000000000006</v>
      </c>
      <c r="D4280">
        <v>11.78</v>
      </c>
    </row>
    <row r="4281" spans="1:4" x14ac:dyDescent="0.25">
      <c r="A4281" s="3">
        <v>43927</v>
      </c>
      <c r="B4281">
        <v>109.22</v>
      </c>
      <c r="C4281">
        <v>-9.11</v>
      </c>
      <c r="D4281">
        <v>10.164999999999999</v>
      </c>
    </row>
    <row r="4282" spans="1:4" x14ac:dyDescent="0.25">
      <c r="A4282" s="3">
        <v>43928</v>
      </c>
      <c r="B4282">
        <v>108.76</v>
      </c>
      <c r="C4282">
        <v>-11.6</v>
      </c>
      <c r="D4282">
        <v>9.3149999999999995</v>
      </c>
    </row>
    <row r="4283" spans="1:4" x14ac:dyDescent="0.25">
      <c r="A4283" s="3">
        <v>43929</v>
      </c>
      <c r="B4283">
        <v>108.83</v>
      </c>
      <c r="C4283">
        <v>-11.37</v>
      </c>
      <c r="D4283">
        <v>9.15</v>
      </c>
    </row>
    <row r="4284" spans="1:4" x14ac:dyDescent="0.25">
      <c r="A4284" s="3">
        <v>43930</v>
      </c>
      <c r="B4284">
        <v>108.49</v>
      </c>
      <c r="C4284">
        <v>-10.3</v>
      </c>
      <c r="D4284">
        <v>8.52</v>
      </c>
    </row>
    <row r="4285" spans="1:4" x14ac:dyDescent="0.25">
      <c r="A4285" s="3">
        <v>43931</v>
      </c>
      <c r="B4285">
        <v>108.47</v>
      </c>
      <c r="C4285">
        <v>-10.4</v>
      </c>
      <c r="D4285">
        <v>8.4700000000000006</v>
      </c>
    </row>
    <row r="4286" spans="1:4" x14ac:dyDescent="0.25">
      <c r="A4286" s="3">
        <v>43934</v>
      </c>
      <c r="B4286">
        <v>107.77</v>
      </c>
      <c r="C4286">
        <v>-10.35</v>
      </c>
      <c r="D4286">
        <v>9.3350000000000009</v>
      </c>
    </row>
    <row r="4287" spans="1:4" x14ac:dyDescent="0.25">
      <c r="A4287" s="3">
        <v>43935</v>
      </c>
      <c r="B4287">
        <v>107.22</v>
      </c>
      <c r="C4287">
        <v>-9.4600000000000009</v>
      </c>
      <c r="D4287">
        <v>9.2899999999999991</v>
      </c>
    </row>
    <row r="4288" spans="1:4" x14ac:dyDescent="0.25">
      <c r="A4288" s="3">
        <v>43936</v>
      </c>
      <c r="B4288">
        <v>107.46</v>
      </c>
      <c r="C4288">
        <v>-7.37</v>
      </c>
      <c r="D4288">
        <v>8.6549999999999994</v>
      </c>
    </row>
    <row r="4289" spans="1:4" x14ac:dyDescent="0.25">
      <c r="A4289" s="3">
        <v>43937</v>
      </c>
      <c r="B4289">
        <v>107.92</v>
      </c>
      <c r="C4289">
        <v>-6.98</v>
      </c>
      <c r="D4289">
        <v>8.4849999999999994</v>
      </c>
    </row>
    <row r="4290" spans="1:4" x14ac:dyDescent="0.25">
      <c r="A4290" s="3">
        <v>43938</v>
      </c>
      <c r="B4290">
        <v>107.54</v>
      </c>
      <c r="C4290">
        <v>-6.3</v>
      </c>
      <c r="D4290">
        <v>8.3849999999999998</v>
      </c>
    </row>
    <row r="4291" spans="1:4" x14ac:dyDescent="0.25">
      <c r="A4291" s="3">
        <v>43941</v>
      </c>
      <c r="B4291">
        <v>107.62</v>
      </c>
      <c r="C4291">
        <v>-6.07</v>
      </c>
      <c r="D4291">
        <v>8.3224999999999998</v>
      </c>
    </row>
    <row r="4292" spans="1:4" x14ac:dyDescent="0.25">
      <c r="A4292" s="3">
        <v>43942</v>
      </c>
      <c r="B4292">
        <v>107.8</v>
      </c>
      <c r="C4292">
        <v>-5.95</v>
      </c>
      <c r="D4292">
        <v>8.6074999999999999</v>
      </c>
    </row>
    <row r="4293" spans="1:4" x14ac:dyDescent="0.25">
      <c r="A4293" s="3">
        <v>43943</v>
      </c>
      <c r="B4293">
        <v>107.75</v>
      </c>
      <c r="C4293">
        <v>-5.2</v>
      </c>
      <c r="D4293">
        <v>8.2100000000000009</v>
      </c>
    </row>
    <row r="4294" spans="1:4" x14ac:dyDescent="0.25">
      <c r="A4294" s="3">
        <v>43944</v>
      </c>
      <c r="B4294">
        <v>107.6</v>
      </c>
      <c r="C4294">
        <v>-5.44</v>
      </c>
      <c r="D4294">
        <v>7.8274999999999997</v>
      </c>
    </row>
    <row r="4295" spans="1:4" x14ac:dyDescent="0.25">
      <c r="A4295" s="3">
        <v>43945</v>
      </c>
      <c r="B4295">
        <v>107.51</v>
      </c>
      <c r="C4295">
        <v>-5.34</v>
      </c>
      <c r="D4295">
        <v>7.7374999999999998</v>
      </c>
    </row>
    <row r="4296" spans="1:4" x14ac:dyDescent="0.25">
      <c r="A4296" s="3">
        <v>43948</v>
      </c>
      <c r="B4296">
        <v>107.25</v>
      </c>
      <c r="C4296">
        <v>-5.53</v>
      </c>
      <c r="D4296">
        <v>7.7050000000000001</v>
      </c>
    </row>
    <row r="4297" spans="1:4" x14ac:dyDescent="0.25">
      <c r="A4297" s="3">
        <v>43949</v>
      </c>
      <c r="B4297">
        <v>106.87</v>
      </c>
      <c r="C4297">
        <v>-5.45</v>
      </c>
      <c r="D4297">
        <v>7.6749999999999998</v>
      </c>
    </row>
    <row r="4298" spans="1:4" x14ac:dyDescent="0.25">
      <c r="A4298" s="3">
        <v>43950</v>
      </c>
      <c r="B4298">
        <v>106.68</v>
      </c>
      <c r="C4298">
        <v>-4.71</v>
      </c>
      <c r="D4298">
        <v>7.46</v>
      </c>
    </row>
    <row r="4299" spans="1:4" x14ac:dyDescent="0.25">
      <c r="A4299" s="3">
        <v>43951</v>
      </c>
      <c r="B4299">
        <v>107.18</v>
      </c>
      <c r="C4299">
        <v>-4.41</v>
      </c>
      <c r="D4299">
        <v>7.0925000000000002</v>
      </c>
    </row>
    <row r="4300" spans="1:4" x14ac:dyDescent="0.25">
      <c r="A4300" s="3">
        <v>43952</v>
      </c>
      <c r="B4300">
        <v>106.91</v>
      </c>
      <c r="C4300">
        <v>-4.82</v>
      </c>
      <c r="D4300">
        <v>7.7450000000000001</v>
      </c>
    </row>
    <row r="4301" spans="1:4" x14ac:dyDescent="0.25">
      <c r="A4301" s="3">
        <v>43955</v>
      </c>
      <c r="B4301">
        <v>106.74</v>
      </c>
      <c r="C4301">
        <v>-4.74</v>
      </c>
      <c r="D4301">
        <v>7.915</v>
      </c>
    </row>
    <row r="4302" spans="1:4" x14ac:dyDescent="0.25">
      <c r="A4302" s="3">
        <v>43956</v>
      </c>
      <c r="B4302">
        <v>106.57</v>
      </c>
      <c r="C4302">
        <v>-4.75</v>
      </c>
      <c r="D4302">
        <v>7.66</v>
      </c>
    </row>
    <row r="4303" spans="1:4" x14ac:dyDescent="0.25">
      <c r="A4303" s="3">
        <v>43957</v>
      </c>
      <c r="B4303">
        <v>106.12</v>
      </c>
      <c r="C4303">
        <v>-4.8099999999999996</v>
      </c>
      <c r="D4303">
        <v>7.7874999999999996</v>
      </c>
    </row>
    <row r="4304" spans="1:4" x14ac:dyDescent="0.25">
      <c r="A4304" s="3">
        <v>43958</v>
      </c>
      <c r="B4304">
        <v>106.28</v>
      </c>
      <c r="C4304">
        <v>-4.7</v>
      </c>
      <c r="D4304">
        <v>7.7374999999999998</v>
      </c>
    </row>
    <row r="4305" spans="1:4" x14ac:dyDescent="0.25">
      <c r="A4305" s="3">
        <v>43959</v>
      </c>
      <c r="B4305">
        <v>106.65</v>
      </c>
      <c r="C4305">
        <v>-4.37</v>
      </c>
      <c r="D4305">
        <v>7.2350000000000003</v>
      </c>
    </row>
    <row r="4306" spans="1:4" x14ac:dyDescent="0.25">
      <c r="A4306" s="3">
        <v>43962</v>
      </c>
      <c r="B4306">
        <v>107.66</v>
      </c>
      <c r="C4306">
        <v>-4.2</v>
      </c>
      <c r="D4306">
        <v>7.25</v>
      </c>
    </row>
    <row r="4307" spans="1:4" x14ac:dyDescent="0.25">
      <c r="A4307" s="3">
        <v>43963</v>
      </c>
      <c r="B4307">
        <v>107.14</v>
      </c>
      <c r="C4307">
        <v>-3.85</v>
      </c>
      <c r="D4307">
        <v>6.9024999999999999</v>
      </c>
    </row>
    <row r="4308" spans="1:4" x14ac:dyDescent="0.25">
      <c r="A4308" s="3">
        <v>43964</v>
      </c>
      <c r="B4308">
        <v>107.03</v>
      </c>
      <c r="C4308">
        <v>-3.95</v>
      </c>
      <c r="D4308">
        <v>6.8525</v>
      </c>
    </row>
    <row r="4309" spans="1:4" x14ac:dyDescent="0.25">
      <c r="A4309" s="3">
        <v>43965</v>
      </c>
      <c r="B4309">
        <v>107.25</v>
      </c>
      <c r="C4309">
        <v>-3.88</v>
      </c>
      <c r="D4309">
        <v>6.7225000000000001</v>
      </c>
    </row>
    <row r="4310" spans="1:4" x14ac:dyDescent="0.25">
      <c r="A4310" s="3">
        <v>43966</v>
      </c>
      <c r="B4310">
        <v>107.06</v>
      </c>
      <c r="C4310">
        <v>-3.76</v>
      </c>
      <c r="D4310">
        <v>6.5250000000000004</v>
      </c>
    </row>
    <row r="4311" spans="1:4" x14ac:dyDescent="0.25">
      <c r="A4311" s="3">
        <v>43969</v>
      </c>
      <c r="B4311">
        <v>107.34</v>
      </c>
      <c r="C4311">
        <v>-4.6500000000000004</v>
      </c>
      <c r="D4311">
        <v>6.4850000000000003</v>
      </c>
    </row>
    <row r="4312" spans="1:4" x14ac:dyDescent="0.25">
      <c r="A4312" s="3">
        <v>43970</v>
      </c>
      <c r="B4312">
        <v>107.71</v>
      </c>
      <c r="C4312">
        <v>-3.98</v>
      </c>
      <c r="D4312">
        <v>6.26</v>
      </c>
    </row>
    <row r="4313" spans="1:4" x14ac:dyDescent="0.25">
      <c r="A4313" s="3">
        <v>43971</v>
      </c>
      <c r="B4313">
        <v>107.53</v>
      </c>
      <c r="C4313">
        <v>-3.64</v>
      </c>
      <c r="D4313">
        <v>5.9375</v>
      </c>
    </row>
    <row r="4314" spans="1:4" x14ac:dyDescent="0.25">
      <c r="A4314" s="3">
        <v>43972</v>
      </c>
      <c r="B4314">
        <v>107.61</v>
      </c>
      <c r="C4314">
        <v>-3.85</v>
      </c>
      <c r="D4314">
        <v>5.6675000000000004</v>
      </c>
    </row>
    <row r="4315" spans="1:4" x14ac:dyDescent="0.25">
      <c r="A4315" s="3">
        <v>43973</v>
      </c>
      <c r="B4315">
        <v>107.64</v>
      </c>
      <c r="C4315">
        <v>-3.85</v>
      </c>
      <c r="D4315">
        <v>5.6974999999999998</v>
      </c>
    </row>
    <row r="4316" spans="1:4" x14ac:dyDescent="0.25">
      <c r="A4316" s="3">
        <v>43976</v>
      </c>
      <c r="B4316">
        <v>107.71</v>
      </c>
      <c r="C4316">
        <v>-4.07</v>
      </c>
      <c r="D4316">
        <v>5.8250000000000002</v>
      </c>
    </row>
    <row r="4317" spans="1:4" x14ac:dyDescent="0.25">
      <c r="A4317" s="3">
        <v>43977</v>
      </c>
      <c r="B4317">
        <v>107.54</v>
      </c>
      <c r="C4317">
        <v>-4.03</v>
      </c>
      <c r="D4317">
        <v>5.41</v>
      </c>
    </row>
    <row r="4318" spans="1:4" x14ac:dyDescent="0.25">
      <c r="A4318" s="3">
        <v>43978</v>
      </c>
      <c r="B4318">
        <v>107.72</v>
      </c>
      <c r="C4318">
        <v>-4.0599999999999996</v>
      </c>
      <c r="D4318">
        <v>5.2575000000000003</v>
      </c>
    </row>
    <row r="4319" spans="1:4" x14ac:dyDescent="0.25">
      <c r="A4319" s="3">
        <v>43979</v>
      </c>
      <c r="B4319">
        <v>107.65</v>
      </c>
      <c r="C4319">
        <v>-4.6500000000000004</v>
      </c>
      <c r="D4319">
        <v>5.19</v>
      </c>
    </row>
    <row r="4320" spans="1:4" x14ac:dyDescent="0.25">
      <c r="A4320" s="3">
        <v>43980</v>
      </c>
      <c r="B4320">
        <v>107.83</v>
      </c>
      <c r="C4320">
        <v>-4.75</v>
      </c>
      <c r="D4320">
        <v>5.3624999999999998</v>
      </c>
    </row>
    <row r="4321" spans="1:4" x14ac:dyDescent="0.25">
      <c r="A4321" s="3">
        <v>43983</v>
      </c>
      <c r="B4321">
        <v>107.59</v>
      </c>
      <c r="C4321">
        <v>-4.9400000000000004</v>
      </c>
      <c r="D4321">
        <v>5.3975</v>
      </c>
    </row>
    <row r="4322" spans="1:4" x14ac:dyDescent="0.25">
      <c r="A4322" s="3">
        <v>43984</v>
      </c>
      <c r="B4322">
        <v>108.68</v>
      </c>
      <c r="C4322">
        <v>-5.7</v>
      </c>
      <c r="D4322">
        <v>5.78</v>
      </c>
    </row>
    <row r="4323" spans="1:4" x14ac:dyDescent="0.25">
      <c r="A4323" s="3">
        <v>43985</v>
      </c>
      <c r="B4323">
        <v>108.9</v>
      </c>
      <c r="C4323">
        <v>-6.11</v>
      </c>
      <c r="D4323">
        <v>5.7625000000000002</v>
      </c>
    </row>
    <row r="4324" spans="1:4" x14ac:dyDescent="0.25">
      <c r="A4324" s="3">
        <v>43986</v>
      </c>
      <c r="B4324">
        <v>109.15</v>
      </c>
      <c r="C4324">
        <v>-5.78</v>
      </c>
      <c r="D4324">
        <v>5.5975000000000001</v>
      </c>
    </row>
    <row r="4325" spans="1:4" x14ac:dyDescent="0.25">
      <c r="A4325" s="3">
        <v>43987</v>
      </c>
      <c r="B4325">
        <v>109.59</v>
      </c>
      <c r="C4325">
        <v>-5.64</v>
      </c>
      <c r="D4325">
        <v>5.56</v>
      </c>
    </row>
    <row r="4326" spans="1:4" x14ac:dyDescent="0.25">
      <c r="A4326" s="3">
        <v>43990</v>
      </c>
      <c r="B4326">
        <v>108.43</v>
      </c>
      <c r="C4326">
        <v>-5.95</v>
      </c>
      <c r="D4326">
        <v>6.3574999999999999</v>
      </c>
    </row>
    <row r="4327" spans="1:4" x14ac:dyDescent="0.25">
      <c r="A4327" s="3">
        <v>43991</v>
      </c>
      <c r="B4327">
        <v>107.76</v>
      </c>
      <c r="C4327">
        <v>-6.25</v>
      </c>
      <c r="D4327">
        <v>6.8</v>
      </c>
    </row>
    <row r="4328" spans="1:4" x14ac:dyDescent="0.25">
      <c r="A4328" s="3">
        <v>43992</v>
      </c>
      <c r="B4328">
        <v>107.12</v>
      </c>
      <c r="C4328">
        <v>-6.19</v>
      </c>
      <c r="D4328">
        <v>7.2949999999999999</v>
      </c>
    </row>
    <row r="4329" spans="1:4" x14ac:dyDescent="0.25">
      <c r="A4329" s="3">
        <v>43993</v>
      </c>
      <c r="B4329">
        <v>106.87</v>
      </c>
      <c r="C4329">
        <v>-5.74</v>
      </c>
      <c r="D4329">
        <v>7.2549999999999999</v>
      </c>
    </row>
    <row r="4330" spans="1:4" x14ac:dyDescent="0.25">
      <c r="A4330" s="3">
        <v>43994</v>
      </c>
      <c r="B4330">
        <v>107.38</v>
      </c>
      <c r="C4330">
        <v>-5.77</v>
      </c>
      <c r="D4330">
        <v>7.2324999999999999</v>
      </c>
    </row>
    <row r="4331" spans="1:4" x14ac:dyDescent="0.25">
      <c r="A4331" s="3">
        <v>43997</v>
      </c>
      <c r="B4331">
        <v>107.33</v>
      </c>
      <c r="C4331">
        <v>-5.65</v>
      </c>
      <c r="D4331">
        <v>7.06</v>
      </c>
    </row>
    <row r="4332" spans="1:4" x14ac:dyDescent="0.25">
      <c r="A4332" s="3">
        <v>43998</v>
      </c>
      <c r="B4332">
        <v>107.32</v>
      </c>
      <c r="C4332">
        <v>-5.25</v>
      </c>
      <c r="D4332">
        <v>6.5049999999999999</v>
      </c>
    </row>
    <row r="4333" spans="1:4" x14ac:dyDescent="0.25">
      <c r="A4333" s="3">
        <v>43999</v>
      </c>
      <c r="B4333">
        <v>107.01</v>
      </c>
      <c r="C4333">
        <v>-4.9800000000000004</v>
      </c>
      <c r="D4333">
        <v>6.4249999999999998</v>
      </c>
    </row>
    <row r="4334" spans="1:4" x14ac:dyDescent="0.25">
      <c r="A4334" s="3">
        <v>44000</v>
      </c>
      <c r="B4334">
        <v>106.97</v>
      </c>
      <c r="C4334">
        <v>-4.66</v>
      </c>
      <c r="D4334">
        <v>6.66</v>
      </c>
    </row>
    <row r="4335" spans="1:4" x14ac:dyDescent="0.25">
      <c r="A4335" s="3">
        <v>44001</v>
      </c>
      <c r="B4335">
        <v>106.87</v>
      </c>
      <c r="C4335">
        <v>-5.58</v>
      </c>
      <c r="D4335">
        <v>6.19</v>
      </c>
    </row>
    <row r="4336" spans="1:4" x14ac:dyDescent="0.25">
      <c r="A4336" s="3">
        <v>44004</v>
      </c>
      <c r="B4336">
        <v>106.91</v>
      </c>
      <c r="C4336">
        <v>-5.86</v>
      </c>
      <c r="D4336">
        <v>5.65</v>
      </c>
    </row>
    <row r="4337" spans="1:4" x14ac:dyDescent="0.25">
      <c r="A4337" s="3">
        <v>44005</v>
      </c>
      <c r="B4337">
        <v>106.52</v>
      </c>
      <c r="C4337">
        <v>-5.22</v>
      </c>
      <c r="D4337">
        <v>6.11</v>
      </c>
    </row>
    <row r="4338" spans="1:4" x14ac:dyDescent="0.25">
      <c r="A4338" s="3">
        <v>44006</v>
      </c>
      <c r="B4338">
        <v>107.04</v>
      </c>
      <c r="C4338">
        <v>-4.54</v>
      </c>
      <c r="D4338">
        <v>6.16</v>
      </c>
    </row>
    <row r="4339" spans="1:4" x14ac:dyDescent="0.25">
      <c r="A4339" s="3">
        <v>44007</v>
      </c>
      <c r="B4339">
        <v>107.19</v>
      </c>
      <c r="C4339">
        <v>-4.5999999999999996</v>
      </c>
      <c r="D4339">
        <v>5.81</v>
      </c>
    </row>
    <row r="4340" spans="1:4" x14ac:dyDescent="0.25">
      <c r="A4340" s="3">
        <v>44008</v>
      </c>
      <c r="B4340">
        <v>107.22</v>
      </c>
      <c r="C4340">
        <v>-4.66</v>
      </c>
      <c r="D4340">
        <v>5.82</v>
      </c>
    </row>
    <row r="4341" spans="1:4" x14ac:dyDescent="0.25">
      <c r="A4341" s="3">
        <v>44011</v>
      </c>
      <c r="B4341">
        <v>107.58</v>
      </c>
      <c r="C4341">
        <v>-4.29</v>
      </c>
      <c r="D4341">
        <v>6</v>
      </c>
    </row>
    <row r="4342" spans="1:4" x14ac:dyDescent="0.25">
      <c r="A4342" s="3">
        <v>44012</v>
      </c>
      <c r="B4342">
        <v>107.93</v>
      </c>
      <c r="C4342">
        <v>-4.24</v>
      </c>
      <c r="D4342">
        <v>5.8150000000000004</v>
      </c>
    </row>
    <row r="4343" spans="1:4" x14ac:dyDescent="0.25">
      <c r="A4343" s="3">
        <v>44013</v>
      </c>
      <c r="B4343">
        <v>107.47</v>
      </c>
      <c r="C4343">
        <v>-4.16</v>
      </c>
      <c r="D4343">
        <v>5.665</v>
      </c>
    </row>
    <row r="4344" spans="1:4" x14ac:dyDescent="0.25">
      <c r="A4344" s="3">
        <v>44014</v>
      </c>
      <c r="B4344">
        <v>107.5</v>
      </c>
      <c r="C4344">
        <v>-4.1500000000000004</v>
      </c>
      <c r="D4344">
        <v>5.41</v>
      </c>
    </row>
    <row r="4345" spans="1:4" x14ac:dyDescent="0.25">
      <c r="A4345" s="3">
        <v>44015</v>
      </c>
      <c r="B4345">
        <v>107.51</v>
      </c>
      <c r="C4345">
        <v>-4.16</v>
      </c>
      <c r="D4345">
        <v>5.25</v>
      </c>
    </row>
    <row r="4346" spans="1:4" x14ac:dyDescent="0.25">
      <c r="A4346" s="3">
        <v>44018</v>
      </c>
      <c r="B4346">
        <v>107.35</v>
      </c>
      <c r="C4346">
        <v>-4.49</v>
      </c>
      <c r="D4346">
        <v>5.3949999999999996</v>
      </c>
    </row>
    <row r="4347" spans="1:4" x14ac:dyDescent="0.25">
      <c r="A4347" s="3">
        <v>44019</v>
      </c>
      <c r="B4347">
        <v>107.52</v>
      </c>
      <c r="C4347">
        <v>-4.6399999999999997</v>
      </c>
      <c r="D4347">
        <v>5.3849999999999998</v>
      </c>
    </row>
    <row r="4348" spans="1:4" x14ac:dyDescent="0.25">
      <c r="A4348" s="3">
        <v>44020</v>
      </c>
      <c r="B4348">
        <v>107.26</v>
      </c>
      <c r="C4348">
        <v>-4.4000000000000004</v>
      </c>
      <c r="D4348">
        <v>5.3550000000000004</v>
      </c>
    </row>
    <row r="4349" spans="1:4" x14ac:dyDescent="0.25">
      <c r="A4349" s="3">
        <v>44021</v>
      </c>
      <c r="B4349">
        <v>107.2</v>
      </c>
      <c r="C4349">
        <v>-4.1100000000000003</v>
      </c>
      <c r="D4349">
        <v>5.27</v>
      </c>
    </row>
    <row r="4350" spans="1:4" x14ac:dyDescent="0.25">
      <c r="A4350" s="3">
        <v>44022</v>
      </c>
      <c r="B4350">
        <v>106.93</v>
      </c>
      <c r="C4350">
        <v>-4.47</v>
      </c>
      <c r="D4350">
        <v>5.51</v>
      </c>
    </row>
    <row r="4351" spans="1:4" x14ac:dyDescent="0.25">
      <c r="A4351" s="3">
        <v>44025</v>
      </c>
      <c r="B4351">
        <v>107.29</v>
      </c>
      <c r="C4351">
        <v>-5.16</v>
      </c>
      <c r="D4351">
        <v>5.5049999999999999</v>
      </c>
    </row>
    <row r="4352" spans="1:4" x14ac:dyDescent="0.25">
      <c r="A4352" s="3">
        <v>44026</v>
      </c>
      <c r="B4352">
        <v>107.24</v>
      </c>
      <c r="C4352">
        <v>-4.3</v>
      </c>
      <c r="D4352">
        <v>5.47</v>
      </c>
    </row>
    <row r="4353" spans="1:4" x14ac:dyDescent="0.25">
      <c r="A4353" s="3">
        <v>44027</v>
      </c>
      <c r="B4353">
        <v>106.94</v>
      </c>
      <c r="C4353">
        <v>-3.75</v>
      </c>
      <c r="D4353">
        <v>5.4249999999999998</v>
      </c>
    </row>
    <row r="4354" spans="1:4" x14ac:dyDescent="0.25">
      <c r="A4354" s="3">
        <v>44028</v>
      </c>
      <c r="B4354">
        <v>107.27</v>
      </c>
      <c r="C4354">
        <v>-3.64</v>
      </c>
      <c r="D4354">
        <v>5.1449999999999996</v>
      </c>
    </row>
    <row r="4355" spans="1:4" x14ac:dyDescent="0.25">
      <c r="A4355" s="3">
        <v>44029</v>
      </c>
      <c r="B4355">
        <v>107.02</v>
      </c>
      <c r="C4355">
        <v>-3.86</v>
      </c>
      <c r="D4355">
        <v>5.08</v>
      </c>
    </row>
    <row r="4356" spans="1:4" x14ac:dyDescent="0.25">
      <c r="A4356" s="3">
        <v>44032</v>
      </c>
      <c r="B4356">
        <v>107.27</v>
      </c>
      <c r="C4356">
        <v>-4.1399999999999997</v>
      </c>
      <c r="D4356">
        <v>5.08</v>
      </c>
    </row>
    <row r="4357" spans="1:4" x14ac:dyDescent="0.25">
      <c r="A4357" s="3">
        <v>44033</v>
      </c>
      <c r="B4357">
        <v>106.8</v>
      </c>
      <c r="C4357">
        <v>-3.88</v>
      </c>
      <c r="D4357">
        <v>5.21</v>
      </c>
    </row>
    <row r="4358" spans="1:4" x14ac:dyDescent="0.25">
      <c r="A4358" s="3">
        <v>44034</v>
      </c>
      <c r="B4358">
        <v>107.15</v>
      </c>
      <c r="C4358">
        <v>-3.84</v>
      </c>
      <c r="D4358">
        <v>5.2649999999999997</v>
      </c>
    </row>
    <row r="4359" spans="1:4" x14ac:dyDescent="0.25">
      <c r="A4359" s="3">
        <v>44035</v>
      </c>
      <c r="B4359">
        <v>106.86</v>
      </c>
      <c r="C4359">
        <v>-3.74</v>
      </c>
      <c r="D4359">
        <v>5.37</v>
      </c>
    </row>
    <row r="4360" spans="1:4" x14ac:dyDescent="0.25">
      <c r="A4360" s="3">
        <v>44036</v>
      </c>
      <c r="B4360">
        <v>106.14</v>
      </c>
      <c r="C4360">
        <v>-3.72</v>
      </c>
      <c r="D4360">
        <v>6.6349999999999998</v>
      </c>
    </row>
    <row r="4361" spans="1:4" x14ac:dyDescent="0.25">
      <c r="A4361" s="3">
        <v>44039</v>
      </c>
      <c r="B4361">
        <v>105.37</v>
      </c>
      <c r="C4361">
        <v>-3.85</v>
      </c>
      <c r="D4361">
        <v>7.7750000000000004</v>
      </c>
    </row>
    <row r="4362" spans="1:4" x14ac:dyDescent="0.25">
      <c r="A4362" s="3">
        <v>44040</v>
      </c>
      <c r="B4362">
        <v>105.09</v>
      </c>
      <c r="C4362">
        <v>-3.8</v>
      </c>
      <c r="D4362">
        <v>7.5149999999999997</v>
      </c>
    </row>
    <row r="4363" spans="1:4" x14ac:dyDescent="0.25">
      <c r="A4363" s="3">
        <v>44041</v>
      </c>
      <c r="B4363">
        <v>104.92</v>
      </c>
      <c r="C4363">
        <v>-3.65</v>
      </c>
      <c r="D4363">
        <v>7.63</v>
      </c>
    </row>
    <row r="4364" spans="1:4" x14ac:dyDescent="0.25">
      <c r="A4364" s="3">
        <v>44042</v>
      </c>
      <c r="B4364">
        <v>104.73</v>
      </c>
      <c r="C4364">
        <v>-3.41</v>
      </c>
      <c r="D4364">
        <v>6.99</v>
      </c>
    </row>
    <row r="4365" spans="1:4" x14ac:dyDescent="0.25">
      <c r="A4365" s="3">
        <v>44043</v>
      </c>
      <c r="B4365">
        <v>105.83</v>
      </c>
      <c r="C4365">
        <v>-3.57</v>
      </c>
      <c r="D4365">
        <v>7.2949999999999999</v>
      </c>
    </row>
    <row r="4366" spans="1:4" x14ac:dyDescent="0.25">
      <c r="A4366" s="3">
        <v>44046</v>
      </c>
      <c r="B4366">
        <v>105.95</v>
      </c>
      <c r="C4366">
        <v>-3.81</v>
      </c>
      <c r="D4366">
        <v>7.38</v>
      </c>
    </row>
    <row r="4367" spans="1:4" x14ac:dyDescent="0.25">
      <c r="A4367" s="3">
        <v>44047</v>
      </c>
      <c r="B4367">
        <v>105.72</v>
      </c>
      <c r="C4367">
        <v>-3.45</v>
      </c>
      <c r="D4367">
        <v>6.99</v>
      </c>
    </row>
    <row r="4368" spans="1:4" x14ac:dyDescent="0.25">
      <c r="A4368" s="3">
        <v>44048</v>
      </c>
      <c r="B4368">
        <v>105.6</v>
      </c>
      <c r="C4368">
        <v>-3.34</v>
      </c>
      <c r="D4368">
        <v>7.31</v>
      </c>
    </row>
    <row r="4369" spans="1:4" x14ac:dyDescent="0.25">
      <c r="A4369" s="3">
        <v>44049</v>
      </c>
      <c r="B4369">
        <v>105.55</v>
      </c>
      <c r="C4369">
        <v>-3.41</v>
      </c>
      <c r="D4369">
        <v>7.29</v>
      </c>
    </row>
    <row r="4370" spans="1:4" x14ac:dyDescent="0.25">
      <c r="A4370" s="3">
        <v>44050</v>
      </c>
      <c r="B4370">
        <v>105.92</v>
      </c>
      <c r="C4370">
        <v>-3.64</v>
      </c>
      <c r="D4370">
        <v>6.65</v>
      </c>
    </row>
    <row r="4371" spans="1:4" x14ac:dyDescent="0.25">
      <c r="A4371" s="3">
        <v>44053</v>
      </c>
      <c r="B4371">
        <v>105.96</v>
      </c>
      <c r="C4371">
        <v>-3.68</v>
      </c>
      <c r="D4371">
        <v>6.3449999999999998</v>
      </c>
    </row>
    <row r="4372" spans="1:4" x14ac:dyDescent="0.25">
      <c r="A4372" s="3">
        <v>44054</v>
      </c>
      <c r="B4372">
        <v>106.49</v>
      </c>
      <c r="C4372">
        <v>-3.51</v>
      </c>
      <c r="D4372">
        <v>6.375</v>
      </c>
    </row>
    <row r="4373" spans="1:4" x14ac:dyDescent="0.25">
      <c r="A4373" s="3">
        <v>44055</v>
      </c>
      <c r="B4373">
        <v>106.91</v>
      </c>
      <c r="C4373">
        <v>-3.33</v>
      </c>
      <c r="D4373">
        <v>6.4550000000000001</v>
      </c>
    </row>
    <row r="4374" spans="1:4" x14ac:dyDescent="0.25">
      <c r="A4374" s="3">
        <v>44056</v>
      </c>
      <c r="B4374">
        <v>106.93</v>
      </c>
      <c r="C4374">
        <v>-3.38</v>
      </c>
      <c r="D4374">
        <v>6.17</v>
      </c>
    </row>
    <row r="4375" spans="1:4" x14ac:dyDescent="0.25">
      <c r="A4375" s="3">
        <v>44057</v>
      </c>
      <c r="B4375">
        <v>106.6</v>
      </c>
      <c r="C4375">
        <v>-3.35</v>
      </c>
      <c r="D4375">
        <v>6.1425000000000001</v>
      </c>
    </row>
    <row r="4376" spans="1:4" x14ac:dyDescent="0.25">
      <c r="A4376" s="3">
        <v>44060</v>
      </c>
      <c r="B4376">
        <v>106</v>
      </c>
      <c r="C4376">
        <v>-3.78</v>
      </c>
      <c r="D4376">
        <v>6.5875000000000004</v>
      </c>
    </row>
    <row r="4377" spans="1:4" x14ac:dyDescent="0.25">
      <c r="A4377" s="3">
        <v>44061</v>
      </c>
      <c r="B4377">
        <v>105.41</v>
      </c>
      <c r="C4377">
        <v>-3.52</v>
      </c>
      <c r="D4377">
        <v>6.9249999999999998</v>
      </c>
    </row>
    <row r="4378" spans="1:4" x14ac:dyDescent="0.25">
      <c r="A4378" s="3">
        <v>44062</v>
      </c>
      <c r="B4378">
        <v>106.12</v>
      </c>
      <c r="C4378">
        <v>-3.31</v>
      </c>
      <c r="D4378">
        <v>6.8150000000000004</v>
      </c>
    </row>
    <row r="4379" spans="1:4" x14ac:dyDescent="0.25">
      <c r="A4379" s="3">
        <v>44063</v>
      </c>
      <c r="B4379">
        <v>105.8</v>
      </c>
      <c r="C4379">
        <v>-3.03</v>
      </c>
      <c r="D4379">
        <v>6.6150000000000002</v>
      </c>
    </row>
    <row r="4380" spans="1:4" x14ac:dyDescent="0.25">
      <c r="A4380" s="3">
        <v>44064</v>
      </c>
      <c r="B4380">
        <v>105.8</v>
      </c>
      <c r="C4380">
        <v>-3.11</v>
      </c>
      <c r="D4380">
        <v>6.45</v>
      </c>
    </row>
    <row r="4381" spans="1:4" x14ac:dyDescent="0.25">
      <c r="A4381" s="3">
        <v>44067</v>
      </c>
      <c r="B4381">
        <v>105.98</v>
      </c>
      <c r="C4381">
        <v>-3.3</v>
      </c>
      <c r="D4381">
        <v>6.4</v>
      </c>
    </row>
    <row r="4382" spans="1:4" x14ac:dyDescent="0.25">
      <c r="A4382" s="3">
        <v>44068</v>
      </c>
      <c r="B4382">
        <v>106.39</v>
      </c>
      <c r="C4382">
        <v>-3.13</v>
      </c>
      <c r="D4382">
        <v>6.44</v>
      </c>
    </row>
    <row r="4383" spans="1:4" x14ac:dyDescent="0.25">
      <c r="A4383" s="3">
        <v>44069</v>
      </c>
      <c r="B4383">
        <v>105.99</v>
      </c>
      <c r="C4383">
        <v>-3.07</v>
      </c>
      <c r="D4383">
        <v>6.5149999999999997</v>
      </c>
    </row>
    <row r="4384" spans="1:4" x14ac:dyDescent="0.25">
      <c r="A4384" s="3">
        <v>44070</v>
      </c>
      <c r="B4384">
        <v>106.57</v>
      </c>
      <c r="C4384">
        <v>-3.14</v>
      </c>
      <c r="D4384">
        <v>6.18</v>
      </c>
    </row>
    <row r="4385" spans="1:4" x14ac:dyDescent="0.25">
      <c r="A4385" s="3">
        <v>44071</v>
      </c>
      <c r="B4385">
        <v>105.37</v>
      </c>
      <c r="C4385">
        <v>-4.1100000000000003</v>
      </c>
      <c r="D4385">
        <v>7.4675000000000002</v>
      </c>
    </row>
    <row r="4386" spans="1:4" x14ac:dyDescent="0.25">
      <c r="A4386" s="3">
        <v>44074</v>
      </c>
      <c r="B4386">
        <v>105.91</v>
      </c>
      <c r="C4386">
        <v>-4.3899999999999997</v>
      </c>
      <c r="D4386">
        <v>7.4450000000000003</v>
      </c>
    </row>
    <row r="4387" spans="1:4" x14ac:dyDescent="0.25">
      <c r="A4387" s="3">
        <v>44075</v>
      </c>
      <c r="B4387">
        <v>105.96</v>
      </c>
      <c r="C4387">
        <v>-4.5</v>
      </c>
      <c r="D4387">
        <v>7.0750000000000002</v>
      </c>
    </row>
    <row r="4388" spans="1:4" x14ac:dyDescent="0.25">
      <c r="A4388" s="3">
        <v>44076</v>
      </c>
      <c r="B4388">
        <v>106.18</v>
      </c>
      <c r="C4388">
        <v>-4.4400000000000004</v>
      </c>
      <c r="D4388">
        <v>6.8</v>
      </c>
    </row>
    <row r="4389" spans="1:4" x14ac:dyDescent="0.25">
      <c r="A4389" s="3">
        <v>44077</v>
      </c>
      <c r="B4389">
        <v>106.19</v>
      </c>
      <c r="C4389">
        <v>-4.54</v>
      </c>
      <c r="D4389">
        <v>6.78</v>
      </c>
    </row>
    <row r="4390" spans="1:4" x14ac:dyDescent="0.25">
      <c r="A4390" s="3">
        <v>44078</v>
      </c>
      <c r="B4390">
        <v>106.24</v>
      </c>
      <c r="C4390">
        <v>-4.51</v>
      </c>
      <c r="D4390">
        <v>6.48</v>
      </c>
    </row>
    <row r="4391" spans="1:4" x14ac:dyDescent="0.25">
      <c r="A4391" s="3">
        <v>44081</v>
      </c>
      <c r="B4391">
        <v>106.27</v>
      </c>
      <c r="C4391">
        <v>-4.59</v>
      </c>
      <c r="D4391">
        <v>6.4649999999999999</v>
      </c>
    </row>
    <row r="4392" spans="1:4" x14ac:dyDescent="0.25">
      <c r="A4392" s="3">
        <v>44082</v>
      </c>
      <c r="B4392">
        <v>106.03</v>
      </c>
      <c r="C4392">
        <v>-5.15</v>
      </c>
      <c r="D4392">
        <v>6.7</v>
      </c>
    </row>
    <row r="4393" spans="1:4" x14ac:dyDescent="0.25">
      <c r="A4393" s="3">
        <v>44083</v>
      </c>
      <c r="B4393">
        <v>106.18</v>
      </c>
      <c r="C4393">
        <v>-5.21</v>
      </c>
      <c r="D4393">
        <v>6.3650000000000002</v>
      </c>
    </row>
    <row r="4394" spans="1:4" x14ac:dyDescent="0.25">
      <c r="A4394" s="3">
        <v>44084</v>
      </c>
      <c r="B4394">
        <v>106.13</v>
      </c>
      <c r="C4394">
        <v>-4.88</v>
      </c>
      <c r="D4394">
        <v>5.8949999999999996</v>
      </c>
    </row>
    <row r="4395" spans="1:4" x14ac:dyDescent="0.25">
      <c r="A4395" s="3">
        <v>44085</v>
      </c>
      <c r="B4395">
        <v>106.16</v>
      </c>
      <c r="C4395">
        <v>-4.87</v>
      </c>
      <c r="D4395">
        <v>5.7050000000000001</v>
      </c>
    </row>
    <row r="4396" spans="1:4" x14ac:dyDescent="0.25">
      <c r="A4396" s="3">
        <v>44088</v>
      </c>
      <c r="B4396">
        <v>105.73</v>
      </c>
      <c r="C4396">
        <v>-4.95</v>
      </c>
      <c r="D4396">
        <v>5.9550000000000001</v>
      </c>
    </row>
    <row r="4397" spans="1:4" x14ac:dyDescent="0.25">
      <c r="A4397" s="3">
        <v>44089</v>
      </c>
      <c r="B4397">
        <v>105.44</v>
      </c>
      <c r="C4397">
        <v>-4.88</v>
      </c>
      <c r="D4397">
        <v>5.9550000000000001</v>
      </c>
    </row>
    <row r="4398" spans="1:4" x14ac:dyDescent="0.25">
      <c r="A4398" s="3">
        <v>44090</v>
      </c>
      <c r="B4398">
        <v>104.95</v>
      </c>
      <c r="C4398">
        <v>-4.54</v>
      </c>
      <c r="D4398">
        <v>5.98</v>
      </c>
    </row>
    <row r="4399" spans="1:4" x14ac:dyDescent="0.25">
      <c r="A4399" s="3">
        <v>44091</v>
      </c>
      <c r="B4399">
        <v>104.74</v>
      </c>
      <c r="C4399">
        <v>-4.46</v>
      </c>
      <c r="D4399">
        <v>6.13</v>
      </c>
    </row>
    <row r="4400" spans="1:4" x14ac:dyDescent="0.25">
      <c r="A4400" s="3">
        <v>44092</v>
      </c>
      <c r="B4400">
        <v>104.57</v>
      </c>
      <c r="C4400">
        <v>-4.6100000000000003</v>
      </c>
      <c r="D4400">
        <v>6.3650000000000002</v>
      </c>
    </row>
    <row r="4401" spans="1:4" x14ac:dyDescent="0.25">
      <c r="A4401" s="3">
        <v>44095</v>
      </c>
      <c r="B4401">
        <v>104.65</v>
      </c>
      <c r="C4401">
        <v>-4.63</v>
      </c>
      <c r="D4401">
        <v>6.9050000000000002</v>
      </c>
    </row>
    <row r="4402" spans="1:4" x14ac:dyDescent="0.25">
      <c r="A4402" s="3">
        <v>44096</v>
      </c>
      <c r="B4402">
        <v>104.93</v>
      </c>
      <c r="C4402">
        <v>-4.63</v>
      </c>
      <c r="D4402">
        <v>6.4850000000000003</v>
      </c>
    </row>
    <row r="4403" spans="1:4" x14ac:dyDescent="0.25">
      <c r="A4403" s="3">
        <v>44097</v>
      </c>
      <c r="B4403">
        <v>105.39</v>
      </c>
      <c r="C4403">
        <v>-4.2300000000000004</v>
      </c>
      <c r="D4403">
        <v>6.3</v>
      </c>
    </row>
    <row r="4404" spans="1:4" x14ac:dyDescent="0.25">
      <c r="A4404" s="3">
        <v>44098</v>
      </c>
      <c r="B4404">
        <v>105.41</v>
      </c>
      <c r="C4404">
        <v>-3.72</v>
      </c>
      <c r="D4404">
        <v>6.2750000000000004</v>
      </c>
    </row>
    <row r="4405" spans="1:4" x14ac:dyDescent="0.25">
      <c r="A4405" s="3">
        <v>44099</v>
      </c>
      <c r="B4405">
        <v>105.58</v>
      </c>
      <c r="C4405">
        <v>-3.81</v>
      </c>
      <c r="D4405">
        <v>6.02</v>
      </c>
    </row>
    <row r="4406" spans="1:4" x14ac:dyDescent="0.25">
      <c r="A4406" s="3">
        <v>44102</v>
      </c>
      <c r="B4406">
        <v>105.5</v>
      </c>
      <c r="C4406">
        <v>-3.76</v>
      </c>
      <c r="D4406">
        <v>6.05</v>
      </c>
    </row>
    <row r="4407" spans="1:4" x14ac:dyDescent="0.25">
      <c r="A4407" s="3">
        <v>44103</v>
      </c>
      <c r="B4407">
        <v>105.66</v>
      </c>
      <c r="C4407">
        <v>-3.74</v>
      </c>
      <c r="D4407">
        <v>5.89</v>
      </c>
    </row>
    <row r="4408" spans="1:4" x14ac:dyDescent="0.25">
      <c r="A4408" s="3">
        <v>44104</v>
      </c>
      <c r="B4408">
        <v>105.48</v>
      </c>
      <c r="C4408">
        <v>-3.58</v>
      </c>
      <c r="D4408">
        <v>5.54</v>
      </c>
    </row>
    <row r="4409" spans="1:4" x14ac:dyDescent="0.25">
      <c r="A4409" s="3">
        <v>44105</v>
      </c>
      <c r="B4409">
        <v>105.53</v>
      </c>
      <c r="C4409">
        <v>-3.61</v>
      </c>
      <c r="D4409">
        <v>5.6325000000000003</v>
      </c>
    </row>
    <row r="4410" spans="1:4" x14ac:dyDescent="0.25">
      <c r="A4410" s="3">
        <v>44106</v>
      </c>
      <c r="B4410">
        <v>105.29</v>
      </c>
      <c r="C4410">
        <v>-3.56</v>
      </c>
      <c r="D4410">
        <v>7.61</v>
      </c>
    </row>
    <row r="4411" spans="1:4" x14ac:dyDescent="0.25">
      <c r="A4411" s="3">
        <v>44109</v>
      </c>
      <c r="B4411">
        <v>105.75</v>
      </c>
      <c r="C4411">
        <v>-3.81</v>
      </c>
      <c r="D4411">
        <v>7.7149999999999999</v>
      </c>
    </row>
    <row r="4412" spans="1:4" x14ac:dyDescent="0.25">
      <c r="A4412" s="3">
        <v>44110</v>
      </c>
      <c r="B4412">
        <v>105.63</v>
      </c>
      <c r="C4412">
        <v>-3.52</v>
      </c>
      <c r="D4412">
        <v>7.6074999999999999</v>
      </c>
    </row>
    <row r="4413" spans="1:4" x14ac:dyDescent="0.25">
      <c r="A4413" s="3">
        <v>44111</v>
      </c>
      <c r="B4413">
        <v>105.98</v>
      </c>
      <c r="C4413">
        <v>-3.45</v>
      </c>
      <c r="D4413">
        <v>7.55</v>
      </c>
    </row>
    <row r="4414" spans="1:4" x14ac:dyDescent="0.25">
      <c r="A4414" s="3">
        <v>44112</v>
      </c>
      <c r="B4414">
        <v>106.03</v>
      </c>
      <c r="C4414">
        <v>-3.5</v>
      </c>
      <c r="D4414">
        <v>7.33</v>
      </c>
    </row>
    <row r="4415" spans="1:4" x14ac:dyDescent="0.25">
      <c r="A4415" s="3">
        <v>44113</v>
      </c>
      <c r="B4415">
        <v>105.62</v>
      </c>
      <c r="C4415">
        <v>-3.55</v>
      </c>
      <c r="D4415">
        <v>7.31</v>
      </c>
    </row>
    <row r="4416" spans="1:4" x14ac:dyDescent="0.25">
      <c r="A4416" s="3">
        <v>44116</v>
      </c>
      <c r="B4416">
        <v>105.33</v>
      </c>
      <c r="C4416">
        <v>-3.73</v>
      </c>
      <c r="D4416">
        <v>7.5674999999999999</v>
      </c>
    </row>
    <row r="4417" spans="1:4" x14ac:dyDescent="0.25">
      <c r="A4417" s="3">
        <v>44117</v>
      </c>
      <c r="B4417">
        <v>105.48</v>
      </c>
      <c r="C4417">
        <v>-3.7</v>
      </c>
      <c r="D4417">
        <v>7.49</v>
      </c>
    </row>
    <row r="4418" spans="1:4" x14ac:dyDescent="0.25">
      <c r="A4418" s="3">
        <v>44118</v>
      </c>
      <c r="B4418">
        <v>105.17</v>
      </c>
      <c r="C4418">
        <v>-3.62</v>
      </c>
      <c r="D4418">
        <v>7.44</v>
      </c>
    </row>
    <row r="4419" spans="1:4" x14ac:dyDescent="0.25">
      <c r="A4419" s="3">
        <v>44119</v>
      </c>
      <c r="B4419">
        <v>105.45</v>
      </c>
      <c r="C4419">
        <v>-3.6</v>
      </c>
      <c r="D4419">
        <v>7.2450000000000001</v>
      </c>
    </row>
    <row r="4420" spans="1:4" x14ac:dyDescent="0.25">
      <c r="A4420" s="3">
        <v>44120</v>
      </c>
      <c r="B4420">
        <v>105.4</v>
      </c>
      <c r="C4420">
        <v>-3.5</v>
      </c>
      <c r="D4420">
        <v>7.07</v>
      </c>
    </row>
    <row r="4421" spans="1:4" x14ac:dyDescent="0.25">
      <c r="A4421" s="3">
        <v>44123</v>
      </c>
      <c r="B4421">
        <v>105.43</v>
      </c>
      <c r="C4421">
        <v>-3.73</v>
      </c>
      <c r="D4421">
        <v>7.09</v>
      </c>
    </row>
    <row r="4422" spans="1:4" x14ac:dyDescent="0.25">
      <c r="A4422" s="3">
        <v>44124</v>
      </c>
      <c r="B4422">
        <v>105.5</v>
      </c>
      <c r="C4422">
        <v>-3.53</v>
      </c>
      <c r="D4422">
        <v>7.19</v>
      </c>
    </row>
    <row r="4423" spans="1:4" x14ac:dyDescent="0.25">
      <c r="A4423" s="3">
        <v>44125</v>
      </c>
      <c r="B4423">
        <v>104.59</v>
      </c>
      <c r="C4423">
        <v>-3.43</v>
      </c>
      <c r="D4423">
        <v>7.98</v>
      </c>
    </row>
    <row r="4424" spans="1:4" x14ac:dyDescent="0.25">
      <c r="A4424" s="3">
        <v>44126</v>
      </c>
      <c r="B4424">
        <v>104.86</v>
      </c>
      <c r="C4424">
        <v>-3.51</v>
      </c>
      <c r="D4424">
        <v>7.5650000000000004</v>
      </c>
    </row>
    <row r="4425" spans="1:4" x14ac:dyDescent="0.25">
      <c r="A4425" s="3">
        <v>44127</v>
      </c>
      <c r="B4425">
        <v>104.71</v>
      </c>
      <c r="C4425">
        <v>-3.42</v>
      </c>
      <c r="D4425">
        <v>7.4050000000000002</v>
      </c>
    </row>
    <row r="4426" spans="1:4" x14ac:dyDescent="0.25">
      <c r="A4426" s="3">
        <v>44130</v>
      </c>
      <c r="B4426">
        <v>104.84</v>
      </c>
      <c r="C4426">
        <v>-3.77</v>
      </c>
      <c r="D4426">
        <v>7.64</v>
      </c>
    </row>
    <row r="4427" spans="1:4" x14ac:dyDescent="0.25">
      <c r="A4427" s="3">
        <v>44131</v>
      </c>
      <c r="B4427">
        <v>104.42</v>
      </c>
      <c r="C4427">
        <v>-3.68</v>
      </c>
      <c r="D4427">
        <v>8.09</v>
      </c>
    </row>
    <row r="4428" spans="1:4" x14ac:dyDescent="0.25">
      <c r="A4428" s="3">
        <v>44132</v>
      </c>
      <c r="B4428">
        <v>104.32</v>
      </c>
      <c r="C4428">
        <v>-3.41</v>
      </c>
      <c r="D4428">
        <v>8.5775000000000006</v>
      </c>
    </row>
    <row r="4429" spans="1:4" x14ac:dyDescent="0.25">
      <c r="A4429" s="3">
        <v>44133</v>
      </c>
      <c r="B4429">
        <v>104.61</v>
      </c>
      <c r="C4429">
        <v>-3.49</v>
      </c>
      <c r="D4429">
        <v>8.2025000000000006</v>
      </c>
    </row>
    <row r="4430" spans="1:4" x14ac:dyDescent="0.25">
      <c r="A4430" s="3">
        <v>44134</v>
      </c>
      <c r="B4430">
        <v>104.66</v>
      </c>
      <c r="C4430">
        <v>-3.62</v>
      </c>
      <c r="D4430">
        <v>7.9874999999999998</v>
      </c>
    </row>
    <row r="4431" spans="1:4" x14ac:dyDescent="0.25">
      <c r="A4431" s="3">
        <v>44137</v>
      </c>
      <c r="B4431">
        <v>104.72</v>
      </c>
      <c r="C4431">
        <v>-4.21</v>
      </c>
      <c r="D4431">
        <v>8.0124999999999993</v>
      </c>
    </row>
    <row r="4432" spans="1:4" x14ac:dyDescent="0.25">
      <c r="A4432" s="3">
        <v>44138</v>
      </c>
      <c r="B4432">
        <v>104.49</v>
      </c>
      <c r="C4432">
        <v>-4.18</v>
      </c>
      <c r="D4432">
        <v>7.9124999999999996</v>
      </c>
    </row>
    <row r="4433" spans="1:4" x14ac:dyDescent="0.25">
      <c r="A4433" s="3">
        <v>44139</v>
      </c>
      <c r="B4433">
        <v>104.52</v>
      </c>
      <c r="C4433">
        <v>-3.72</v>
      </c>
      <c r="D4433">
        <v>6.4974999999999996</v>
      </c>
    </row>
    <row r="4434" spans="1:4" x14ac:dyDescent="0.25">
      <c r="A4434" s="3">
        <v>44140</v>
      </c>
      <c r="B4434">
        <v>103.49</v>
      </c>
      <c r="C4434">
        <v>-3.3</v>
      </c>
      <c r="D4434">
        <v>6.5774999999999997</v>
      </c>
    </row>
    <row r="4435" spans="1:4" x14ac:dyDescent="0.25">
      <c r="A4435" s="3">
        <v>44141</v>
      </c>
      <c r="B4435">
        <v>103.35</v>
      </c>
      <c r="C4435">
        <v>-3.34</v>
      </c>
      <c r="D4435">
        <v>6.6550000000000002</v>
      </c>
    </row>
    <row r="4436" spans="1:4" x14ac:dyDescent="0.25">
      <c r="A4436" s="3">
        <v>44144</v>
      </c>
      <c r="B4436">
        <v>105.38</v>
      </c>
      <c r="C4436">
        <v>-3.7</v>
      </c>
      <c r="D4436">
        <v>6.6950000000000003</v>
      </c>
    </row>
    <row r="4437" spans="1:4" x14ac:dyDescent="0.25">
      <c r="A4437" s="3">
        <v>44145</v>
      </c>
      <c r="B4437">
        <v>105.3</v>
      </c>
      <c r="C4437">
        <v>-3.64</v>
      </c>
      <c r="D4437">
        <v>6.5250000000000004</v>
      </c>
    </row>
    <row r="4438" spans="1:4" x14ac:dyDescent="0.25">
      <c r="A4438" s="3">
        <v>44146</v>
      </c>
      <c r="B4438">
        <v>105.43</v>
      </c>
      <c r="C4438">
        <v>-3.55</v>
      </c>
      <c r="D4438">
        <v>6.0049999999999999</v>
      </c>
    </row>
    <row r="4439" spans="1:4" x14ac:dyDescent="0.25">
      <c r="A4439" s="3">
        <v>44147</v>
      </c>
      <c r="B4439">
        <v>105.13</v>
      </c>
      <c r="C4439">
        <v>-3.4</v>
      </c>
      <c r="D4439">
        <v>6.0350000000000001</v>
      </c>
    </row>
    <row r="4440" spans="1:4" x14ac:dyDescent="0.25">
      <c r="A4440" s="3">
        <v>44148</v>
      </c>
      <c r="B4440">
        <v>104.63</v>
      </c>
      <c r="C4440">
        <v>-3.47</v>
      </c>
      <c r="D4440">
        <v>6.21</v>
      </c>
    </row>
    <row r="4441" spans="1:4" x14ac:dyDescent="0.25">
      <c r="A4441" s="3">
        <v>44151</v>
      </c>
      <c r="B4441">
        <v>104.58</v>
      </c>
      <c r="C4441">
        <v>-3.49</v>
      </c>
      <c r="D4441">
        <v>6.0549999999999997</v>
      </c>
    </row>
    <row r="4442" spans="1:4" x14ac:dyDescent="0.25">
      <c r="A4442" s="3">
        <v>44152</v>
      </c>
      <c r="B4442">
        <v>104.19</v>
      </c>
      <c r="C4442">
        <v>-3.51</v>
      </c>
      <c r="D4442">
        <v>6.4550000000000001</v>
      </c>
    </row>
    <row r="4443" spans="1:4" x14ac:dyDescent="0.25">
      <c r="A4443" s="3">
        <v>44153</v>
      </c>
      <c r="B4443">
        <v>103.82</v>
      </c>
      <c r="C4443">
        <v>-3.36</v>
      </c>
      <c r="D4443">
        <v>6.68</v>
      </c>
    </row>
    <row r="4444" spans="1:4" x14ac:dyDescent="0.25">
      <c r="A4444" s="3">
        <v>44154</v>
      </c>
      <c r="B4444">
        <v>103.74</v>
      </c>
      <c r="C4444">
        <v>-3.32</v>
      </c>
      <c r="D4444">
        <v>6.3949999999999996</v>
      </c>
    </row>
    <row r="4445" spans="1:4" x14ac:dyDescent="0.25">
      <c r="A4445" s="3">
        <v>44155</v>
      </c>
      <c r="B4445">
        <v>103.86</v>
      </c>
      <c r="C4445">
        <v>-3.86</v>
      </c>
      <c r="D4445">
        <v>6.08</v>
      </c>
    </row>
    <row r="4446" spans="1:4" x14ac:dyDescent="0.25">
      <c r="A4446" s="3">
        <v>44158</v>
      </c>
      <c r="B4446">
        <v>104.52</v>
      </c>
      <c r="C4446">
        <v>-4.07</v>
      </c>
      <c r="D4446">
        <v>6.2249999999999996</v>
      </c>
    </row>
    <row r="4447" spans="1:4" x14ac:dyDescent="0.25">
      <c r="A4447" s="3">
        <v>44159</v>
      </c>
      <c r="B4447">
        <v>104.44</v>
      </c>
      <c r="C4447">
        <v>-3.63</v>
      </c>
      <c r="D4447">
        <v>6.16</v>
      </c>
    </row>
    <row r="4448" spans="1:4" x14ac:dyDescent="0.25">
      <c r="A4448" s="3">
        <v>44160</v>
      </c>
      <c r="B4448">
        <v>104.46</v>
      </c>
      <c r="C4448">
        <v>-3.57</v>
      </c>
      <c r="D4448">
        <v>5.9050000000000002</v>
      </c>
    </row>
    <row r="4449" spans="1:4" x14ac:dyDescent="0.25">
      <c r="A4449" s="3">
        <v>44161</v>
      </c>
      <c r="B4449">
        <v>104.26</v>
      </c>
      <c r="C4449">
        <v>-3.56</v>
      </c>
      <c r="D4449">
        <v>5.65</v>
      </c>
    </row>
    <row r="4450" spans="1:4" x14ac:dyDescent="0.25">
      <c r="A4450" s="3">
        <v>44162</v>
      </c>
      <c r="B4450">
        <v>104.09</v>
      </c>
      <c r="C4450">
        <v>-8.27</v>
      </c>
      <c r="D4450">
        <v>5.66</v>
      </c>
    </row>
    <row r="4451" spans="1:4" x14ac:dyDescent="0.25">
      <c r="A4451" s="3">
        <v>44165</v>
      </c>
      <c r="B4451">
        <v>104.31</v>
      </c>
      <c r="C4451">
        <v>-8.5399999999999991</v>
      </c>
      <c r="D4451">
        <v>5.7750000000000004</v>
      </c>
    </row>
    <row r="4452" spans="1:4" x14ac:dyDescent="0.25">
      <c r="A4452" s="3">
        <v>44166</v>
      </c>
      <c r="B4452">
        <v>104.33</v>
      </c>
      <c r="C4452">
        <v>-8.7899999999999991</v>
      </c>
      <c r="D4452">
        <v>5.66</v>
      </c>
    </row>
    <row r="4453" spans="1:4" x14ac:dyDescent="0.25">
      <c r="A4453" s="3">
        <v>44167</v>
      </c>
      <c r="B4453">
        <v>104.42</v>
      </c>
      <c r="C4453">
        <v>-8.39</v>
      </c>
      <c r="D4453">
        <v>5.8650000000000002</v>
      </c>
    </row>
    <row r="4454" spans="1:4" x14ac:dyDescent="0.25">
      <c r="A4454" s="3">
        <v>44168</v>
      </c>
      <c r="B4454">
        <v>103.84</v>
      </c>
      <c r="C4454">
        <v>-8.2799999999999994</v>
      </c>
      <c r="D4454">
        <v>5.875</v>
      </c>
    </row>
    <row r="4455" spans="1:4" x14ac:dyDescent="0.25">
      <c r="A4455" s="3">
        <v>44169</v>
      </c>
      <c r="B4455">
        <v>104.17</v>
      </c>
      <c r="C4455">
        <v>-8.4499999999999993</v>
      </c>
      <c r="D4455">
        <v>5.8849999999999998</v>
      </c>
    </row>
    <row r="4456" spans="1:4" x14ac:dyDescent="0.25">
      <c r="A4456" s="3">
        <v>44172</v>
      </c>
      <c r="B4456">
        <v>104.05</v>
      </c>
      <c r="C4456">
        <v>-9.6999999999999993</v>
      </c>
      <c r="D4456">
        <v>6.125</v>
      </c>
    </row>
    <row r="4457" spans="1:4" x14ac:dyDescent="0.25">
      <c r="A4457" s="3">
        <v>44173</v>
      </c>
      <c r="B4457">
        <v>104.16</v>
      </c>
      <c r="C4457">
        <v>-11.02</v>
      </c>
      <c r="D4457">
        <v>6.1</v>
      </c>
    </row>
    <row r="4458" spans="1:4" x14ac:dyDescent="0.25">
      <c r="A4458" s="3">
        <v>44174</v>
      </c>
      <c r="B4458">
        <v>104.23</v>
      </c>
      <c r="C4458">
        <v>-8.74</v>
      </c>
      <c r="D4458">
        <v>5.9649999999999999</v>
      </c>
    </row>
    <row r="4459" spans="1:4" x14ac:dyDescent="0.25">
      <c r="A4459" s="3">
        <v>44175</v>
      </c>
      <c r="B4459">
        <v>104.24</v>
      </c>
      <c r="C4459">
        <v>-8.6999999999999993</v>
      </c>
      <c r="D4459">
        <v>5.9050000000000002</v>
      </c>
    </row>
    <row r="4460" spans="1:4" x14ac:dyDescent="0.25">
      <c r="A4460" s="3">
        <v>44176</v>
      </c>
      <c r="B4460">
        <v>104.04</v>
      </c>
      <c r="C4460">
        <v>-8.75</v>
      </c>
      <c r="D4460">
        <v>6.1</v>
      </c>
    </row>
    <row r="4461" spans="1:4" x14ac:dyDescent="0.25">
      <c r="A4461" s="3">
        <v>44179</v>
      </c>
      <c r="B4461">
        <v>104.05</v>
      </c>
      <c r="C4461">
        <v>-8.3000000000000007</v>
      </c>
      <c r="D4461">
        <v>6.2350000000000003</v>
      </c>
    </row>
    <row r="4462" spans="1:4" x14ac:dyDescent="0.25">
      <c r="A4462" s="3">
        <v>44180</v>
      </c>
      <c r="B4462">
        <v>103.67</v>
      </c>
      <c r="C4462">
        <v>-8.0299999999999994</v>
      </c>
      <c r="D4462">
        <v>6.1849999999999996</v>
      </c>
    </row>
    <row r="4463" spans="1:4" x14ac:dyDescent="0.25">
      <c r="A4463" s="3">
        <v>44181</v>
      </c>
      <c r="B4463">
        <v>103.47</v>
      </c>
      <c r="C4463">
        <v>-9.59</v>
      </c>
      <c r="D4463">
        <v>6.15</v>
      </c>
    </row>
    <row r="4464" spans="1:4" x14ac:dyDescent="0.25">
      <c r="A4464" s="3">
        <v>44182</v>
      </c>
      <c r="B4464">
        <v>103.11</v>
      </c>
      <c r="C4464">
        <v>-9.02</v>
      </c>
      <c r="D4464">
        <v>6.34</v>
      </c>
    </row>
    <row r="4465" spans="1:4" x14ac:dyDescent="0.25">
      <c r="A4465" s="3">
        <v>44183</v>
      </c>
      <c r="B4465">
        <v>103.3</v>
      </c>
      <c r="C4465">
        <v>-9.14</v>
      </c>
      <c r="D4465">
        <v>6.2450000000000001</v>
      </c>
    </row>
    <row r="4466" spans="1:4" x14ac:dyDescent="0.25">
      <c r="A4466" s="3">
        <v>44186</v>
      </c>
      <c r="B4466">
        <v>103.32</v>
      </c>
      <c r="C4466">
        <v>-10.48</v>
      </c>
      <c r="D4466">
        <v>6.6449999999999996</v>
      </c>
    </row>
    <row r="4467" spans="1:4" x14ac:dyDescent="0.25">
      <c r="A4467" s="3">
        <v>44187</v>
      </c>
      <c r="B4467">
        <v>103.64</v>
      </c>
      <c r="C4467">
        <v>-11.49</v>
      </c>
      <c r="D4467">
        <v>6.4424999999999999</v>
      </c>
    </row>
    <row r="4468" spans="1:4" x14ac:dyDescent="0.25">
      <c r="A4468" s="3">
        <v>44188</v>
      </c>
      <c r="B4468">
        <v>103.57</v>
      </c>
      <c r="C4468">
        <v>-10.199999999999999</v>
      </c>
      <c r="D4468">
        <v>6.1825000000000001</v>
      </c>
    </row>
    <row r="4469" spans="1:4" x14ac:dyDescent="0.25">
      <c r="A4469" s="3">
        <v>44189</v>
      </c>
      <c r="B4469">
        <v>103.65</v>
      </c>
      <c r="C4469">
        <v>-8.9600000000000009</v>
      </c>
      <c r="D4469">
        <v>5.8650000000000002</v>
      </c>
    </row>
    <row r="4470" spans="1:4" x14ac:dyDescent="0.25">
      <c r="A4470" s="3">
        <v>44190</v>
      </c>
      <c r="B4470">
        <v>103.43</v>
      </c>
      <c r="C4470">
        <v>-8.99</v>
      </c>
      <c r="D4470">
        <v>5.98</v>
      </c>
    </row>
    <row r="4471" spans="1:4" x14ac:dyDescent="0.25">
      <c r="A4471" s="3">
        <v>44193</v>
      </c>
      <c r="B4471">
        <v>103.81</v>
      </c>
      <c r="C4471">
        <v>-6.78</v>
      </c>
      <c r="D4471">
        <v>6.0650000000000004</v>
      </c>
    </row>
    <row r="4472" spans="1:4" x14ac:dyDescent="0.25">
      <c r="A4472" s="3">
        <v>44194</v>
      </c>
      <c r="B4472">
        <v>103.58</v>
      </c>
      <c r="C4472">
        <v>-3.63</v>
      </c>
      <c r="D4472">
        <v>5.98</v>
      </c>
    </row>
    <row r="4473" spans="1:4" x14ac:dyDescent="0.25">
      <c r="A4473" s="3">
        <v>44195</v>
      </c>
      <c r="B4473">
        <v>103.19</v>
      </c>
      <c r="C4473">
        <v>-3.85</v>
      </c>
      <c r="D4473">
        <v>6.2649999999999997</v>
      </c>
    </row>
    <row r="4474" spans="1:4" x14ac:dyDescent="0.25">
      <c r="A4474" s="3">
        <v>44196</v>
      </c>
      <c r="B4474">
        <v>103.25</v>
      </c>
      <c r="C4474">
        <v>-3.91</v>
      </c>
      <c r="D4474">
        <v>6.3025000000000002</v>
      </c>
    </row>
    <row r="4475" spans="1:4" x14ac:dyDescent="0.25">
      <c r="A4475" s="3">
        <v>44197</v>
      </c>
      <c r="B4475">
        <v>103.2</v>
      </c>
      <c r="C4475">
        <v>-3.91</v>
      </c>
      <c r="D4475">
        <v>6.29</v>
      </c>
    </row>
    <row r="4476" spans="1:4" x14ac:dyDescent="0.25">
      <c r="A4476" s="3">
        <v>44200</v>
      </c>
      <c r="B4476">
        <v>103.13</v>
      </c>
      <c r="C4476">
        <v>-3.66</v>
      </c>
      <c r="D4476">
        <v>6.625</v>
      </c>
    </row>
    <row r="4477" spans="1:4" x14ac:dyDescent="0.25">
      <c r="A4477" s="3">
        <v>44201</v>
      </c>
      <c r="B4477">
        <v>102.72</v>
      </c>
      <c r="C4477">
        <v>-3.4</v>
      </c>
      <c r="D4477">
        <v>6.56</v>
      </c>
    </row>
    <row r="4478" spans="1:4" x14ac:dyDescent="0.25">
      <c r="A4478" s="3">
        <v>44202</v>
      </c>
      <c r="B4478">
        <v>103.04</v>
      </c>
      <c r="C4478">
        <v>-3.29</v>
      </c>
      <c r="D4478">
        <v>6.2</v>
      </c>
    </row>
    <row r="4479" spans="1:4" x14ac:dyDescent="0.25">
      <c r="A4479" s="3">
        <v>44203</v>
      </c>
      <c r="B4479">
        <v>103.81</v>
      </c>
      <c r="C4479">
        <v>-3.35</v>
      </c>
      <c r="D4479">
        <v>5.99</v>
      </c>
    </row>
    <row r="4480" spans="1:4" x14ac:dyDescent="0.25">
      <c r="A4480" s="3">
        <v>44204</v>
      </c>
      <c r="B4480">
        <v>103.94</v>
      </c>
      <c r="C4480">
        <v>-3.65</v>
      </c>
      <c r="D4480">
        <v>6.08</v>
      </c>
    </row>
    <row r="4481" spans="1:4" x14ac:dyDescent="0.25">
      <c r="A4481" s="3">
        <v>44207</v>
      </c>
      <c r="B4481">
        <v>104.26</v>
      </c>
      <c r="C4481">
        <v>-3.81</v>
      </c>
      <c r="D4481">
        <v>6.3949999999999996</v>
      </c>
    </row>
    <row r="4482" spans="1:4" x14ac:dyDescent="0.25">
      <c r="A4482" s="3">
        <v>44208</v>
      </c>
      <c r="B4482">
        <v>103.76</v>
      </c>
      <c r="C4482">
        <v>-3.65</v>
      </c>
      <c r="D4482">
        <v>6.08</v>
      </c>
    </row>
    <row r="4483" spans="1:4" x14ac:dyDescent="0.25">
      <c r="A4483" s="3">
        <v>44209</v>
      </c>
      <c r="B4483">
        <v>103.89</v>
      </c>
      <c r="C4483">
        <v>-3.45</v>
      </c>
      <c r="D4483">
        <v>6.0049999999999999</v>
      </c>
    </row>
    <row r="4484" spans="1:4" x14ac:dyDescent="0.25">
      <c r="A4484" s="3">
        <v>44210</v>
      </c>
      <c r="B4484">
        <v>103.8</v>
      </c>
      <c r="C4484">
        <v>-3.34</v>
      </c>
      <c r="D4484">
        <v>5.7549999999999999</v>
      </c>
    </row>
    <row r="4485" spans="1:4" x14ac:dyDescent="0.25">
      <c r="A4485" s="3">
        <v>44211</v>
      </c>
      <c r="B4485">
        <v>103.85</v>
      </c>
      <c r="C4485">
        <v>-3.25</v>
      </c>
      <c r="D4485">
        <v>5.7350000000000003</v>
      </c>
    </row>
    <row r="4486" spans="1:4" x14ac:dyDescent="0.25">
      <c r="A4486" s="3">
        <v>44214</v>
      </c>
      <c r="B4486">
        <v>103.69</v>
      </c>
      <c r="C4486">
        <v>-3.39</v>
      </c>
      <c r="D4486">
        <v>5.99</v>
      </c>
    </row>
    <row r="4487" spans="1:4" x14ac:dyDescent="0.25">
      <c r="A4487" s="3">
        <v>44215</v>
      </c>
      <c r="B4487">
        <v>103.9</v>
      </c>
      <c r="C4487">
        <v>-3.14</v>
      </c>
      <c r="D4487">
        <v>5.8</v>
      </c>
    </row>
    <row r="4488" spans="1:4" x14ac:dyDescent="0.25">
      <c r="A4488" s="3">
        <v>44216</v>
      </c>
      <c r="B4488">
        <v>103.54</v>
      </c>
      <c r="C4488">
        <v>-3.18</v>
      </c>
      <c r="D4488">
        <v>5.5</v>
      </c>
    </row>
    <row r="4489" spans="1:4" x14ac:dyDescent="0.25">
      <c r="A4489" s="3">
        <v>44217</v>
      </c>
      <c r="B4489">
        <v>103.5</v>
      </c>
      <c r="C4489">
        <v>-3.12</v>
      </c>
      <c r="D4489">
        <v>5.37</v>
      </c>
    </row>
    <row r="4490" spans="1:4" x14ac:dyDescent="0.25">
      <c r="A4490" s="3">
        <v>44218</v>
      </c>
      <c r="B4490">
        <v>103.78</v>
      </c>
      <c r="C4490">
        <v>-3.15</v>
      </c>
      <c r="D4490">
        <v>5.2350000000000003</v>
      </c>
    </row>
    <row r="4491" spans="1:4" x14ac:dyDescent="0.25">
      <c r="A4491" s="3">
        <v>44221</v>
      </c>
      <c r="B4491">
        <v>103.75</v>
      </c>
      <c r="C4491">
        <v>-3.08</v>
      </c>
      <c r="D4491">
        <v>5.09</v>
      </c>
    </row>
    <row r="4492" spans="1:4" x14ac:dyDescent="0.25">
      <c r="A4492" s="3">
        <v>44222</v>
      </c>
      <c r="B4492">
        <v>103.62</v>
      </c>
      <c r="C4492">
        <v>-2.9</v>
      </c>
      <c r="D4492">
        <v>5.0350000000000001</v>
      </c>
    </row>
    <row r="4493" spans="1:4" x14ac:dyDescent="0.25">
      <c r="A4493" s="3">
        <v>44223</v>
      </c>
      <c r="B4493">
        <v>104.11</v>
      </c>
      <c r="C4493">
        <v>-2.78</v>
      </c>
      <c r="D4493">
        <v>5.3049999999999997</v>
      </c>
    </row>
    <row r="4494" spans="1:4" x14ac:dyDescent="0.25">
      <c r="A4494" s="3">
        <v>44224</v>
      </c>
      <c r="B4494">
        <v>104.24</v>
      </c>
      <c r="C4494">
        <v>-2.84</v>
      </c>
      <c r="D4494">
        <v>5.0949999999999998</v>
      </c>
    </row>
    <row r="4495" spans="1:4" x14ac:dyDescent="0.25">
      <c r="A4495" s="3">
        <v>44225</v>
      </c>
      <c r="B4495">
        <v>104.68</v>
      </c>
      <c r="C4495">
        <v>-2.62</v>
      </c>
      <c r="D4495">
        <v>5.2750000000000004</v>
      </c>
    </row>
    <row r="4496" spans="1:4" x14ac:dyDescent="0.25">
      <c r="A4496" s="3">
        <v>44228</v>
      </c>
      <c r="B4496">
        <v>104.93</v>
      </c>
      <c r="C4496">
        <v>-2.4700000000000002</v>
      </c>
      <c r="D4496">
        <v>5.4050000000000002</v>
      </c>
    </row>
    <row r="4497" spans="1:4" x14ac:dyDescent="0.25">
      <c r="A4497" s="3">
        <v>44229</v>
      </c>
      <c r="B4497">
        <v>104.98</v>
      </c>
      <c r="C4497">
        <v>-2.4700000000000002</v>
      </c>
      <c r="D4497">
        <v>5.335</v>
      </c>
    </row>
    <row r="4498" spans="1:4" x14ac:dyDescent="0.25">
      <c r="A4498" s="3">
        <v>44230</v>
      </c>
      <c r="B4498">
        <v>105.03</v>
      </c>
      <c r="C4498">
        <v>-2.5</v>
      </c>
      <c r="D4498">
        <v>5.0199999999999996</v>
      </c>
    </row>
    <row r="4499" spans="1:4" x14ac:dyDescent="0.25">
      <c r="A4499" s="3">
        <v>44231</v>
      </c>
      <c r="B4499">
        <v>105.54</v>
      </c>
      <c r="C4499">
        <v>-2.4700000000000002</v>
      </c>
      <c r="D4499">
        <v>5.24</v>
      </c>
    </row>
    <row r="4500" spans="1:4" x14ac:dyDescent="0.25">
      <c r="A4500" s="3">
        <v>44232</v>
      </c>
      <c r="B4500">
        <v>105.39</v>
      </c>
      <c r="C4500">
        <v>-2.38</v>
      </c>
      <c r="D4500">
        <v>5.12</v>
      </c>
    </row>
    <row r="4501" spans="1:4" x14ac:dyDescent="0.25">
      <c r="A4501" s="3">
        <v>44235</v>
      </c>
      <c r="B4501">
        <v>105.23</v>
      </c>
      <c r="C4501">
        <v>-2.48</v>
      </c>
      <c r="D4501">
        <v>5.05</v>
      </c>
    </row>
    <row r="4502" spans="1:4" x14ac:dyDescent="0.25">
      <c r="A4502" s="3">
        <v>44236</v>
      </c>
      <c r="B4502">
        <v>104.59</v>
      </c>
      <c r="C4502">
        <v>-2.38</v>
      </c>
      <c r="D4502">
        <v>5.2949999999999999</v>
      </c>
    </row>
    <row r="4503" spans="1:4" x14ac:dyDescent="0.25">
      <c r="A4503" s="3">
        <v>44237</v>
      </c>
      <c r="B4503">
        <v>104.59</v>
      </c>
      <c r="C4503">
        <v>-2.35</v>
      </c>
      <c r="D4503">
        <v>5.22</v>
      </c>
    </row>
    <row r="4504" spans="1:4" x14ac:dyDescent="0.25">
      <c r="A4504" s="3">
        <v>44238</v>
      </c>
      <c r="B4504">
        <v>104.75</v>
      </c>
      <c r="C4504">
        <v>-2.35</v>
      </c>
      <c r="D4504">
        <v>5.08</v>
      </c>
    </row>
    <row r="4505" spans="1:4" x14ac:dyDescent="0.25">
      <c r="A4505" s="3">
        <v>44239</v>
      </c>
      <c r="B4505">
        <v>104.94</v>
      </c>
      <c r="C4505">
        <v>-2.35</v>
      </c>
      <c r="D4505">
        <v>5.0750000000000002</v>
      </c>
    </row>
    <row r="4506" spans="1:4" x14ac:dyDescent="0.25">
      <c r="A4506" s="3">
        <v>44242</v>
      </c>
      <c r="B4506">
        <v>105.38</v>
      </c>
      <c r="C4506">
        <v>-2.42</v>
      </c>
      <c r="D4506">
        <v>5.2949999999999999</v>
      </c>
    </row>
    <row r="4507" spans="1:4" x14ac:dyDescent="0.25">
      <c r="A4507" s="3">
        <v>44243</v>
      </c>
      <c r="B4507">
        <v>106.04</v>
      </c>
      <c r="C4507">
        <v>-2.4500000000000002</v>
      </c>
      <c r="D4507">
        <v>5.8849999999999998</v>
      </c>
    </row>
    <row r="4508" spans="1:4" x14ac:dyDescent="0.25">
      <c r="A4508" s="3">
        <v>44244</v>
      </c>
      <c r="B4508">
        <v>105.87</v>
      </c>
      <c r="C4508">
        <v>-2.42</v>
      </c>
      <c r="D4508">
        <v>5.8049999999999997</v>
      </c>
    </row>
    <row r="4509" spans="1:4" x14ac:dyDescent="0.25">
      <c r="A4509" s="3">
        <v>44245</v>
      </c>
      <c r="B4509">
        <v>105.69</v>
      </c>
      <c r="C4509">
        <v>-2.33</v>
      </c>
      <c r="D4509">
        <v>5.7549999999999999</v>
      </c>
    </row>
    <row r="4510" spans="1:4" x14ac:dyDescent="0.25">
      <c r="A4510" s="3">
        <v>44246</v>
      </c>
      <c r="B4510">
        <v>105.45</v>
      </c>
      <c r="C4510">
        <v>-2.31</v>
      </c>
      <c r="D4510">
        <v>5.7350000000000003</v>
      </c>
    </row>
    <row r="4511" spans="1:4" x14ac:dyDescent="0.25">
      <c r="A4511" s="3">
        <v>44249</v>
      </c>
      <c r="B4511">
        <v>105.08</v>
      </c>
      <c r="C4511">
        <v>-2.35</v>
      </c>
      <c r="D4511">
        <v>6.22</v>
      </c>
    </row>
    <row r="4512" spans="1:4" x14ac:dyDescent="0.25">
      <c r="A4512" s="3">
        <v>44250</v>
      </c>
      <c r="B4512">
        <v>105.25</v>
      </c>
      <c r="C4512">
        <v>-2.39</v>
      </c>
      <c r="D4512">
        <v>6.0650000000000004</v>
      </c>
    </row>
    <row r="4513" spans="1:4" x14ac:dyDescent="0.25">
      <c r="A4513" s="3">
        <v>44251</v>
      </c>
      <c r="B4513">
        <v>105.87</v>
      </c>
      <c r="C4513">
        <v>-3</v>
      </c>
      <c r="D4513">
        <v>6.2450000000000001</v>
      </c>
    </row>
    <row r="4514" spans="1:4" x14ac:dyDescent="0.25">
      <c r="A4514" s="3">
        <v>44252</v>
      </c>
      <c r="B4514">
        <v>106.21</v>
      </c>
      <c r="C4514">
        <v>-3.79</v>
      </c>
      <c r="D4514">
        <v>6.78</v>
      </c>
    </row>
    <row r="4515" spans="1:4" x14ac:dyDescent="0.25">
      <c r="A4515" s="3">
        <v>44253</v>
      </c>
      <c r="B4515">
        <v>106.57</v>
      </c>
      <c r="C4515">
        <v>-3.95</v>
      </c>
      <c r="D4515">
        <v>6.96</v>
      </c>
    </row>
    <row r="4516" spans="1:4" x14ac:dyDescent="0.25">
      <c r="A4516" s="3">
        <v>44256</v>
      </c>
      <c r="B4516">
        <v>106.76</v>
      </c>
      <c r="C4516">
        <v>-4.1500000000000004</v>
      </c>
      <c r="D4516">
        <v>6.0549999999999997</v>
      </c>
    </row>
    <row r="4517" spans="1:4" x14ac:dyDescent="0.25">
      <c r="A4517" s="3">
        <v>44257</v>
      </c>
      <c r="B4517">
        <v>106.69</v>
      </c>
      <c r="C4517">
        <v>-3.78</v>
      </c>
      <c r="D4517">
        <v>5.9325000000000001</v>
      </c>
    </row>
    <row r="4518" spans="1:4" x14ac:dyDescent="0.25">
      <c r="A4518" s="3">
        <v>44258</v>
      </c>
      <c r="B4518">
        <v>107.01</v>
      </c>
      <c r="C4518">
        <v>-3.64</v>
      </c>
      <c r="D4518">
        <v>6.0274999999999999</v>
      </c>
    </row>
    <row r="4519" spans="1:4" x14ac:dyDescent="0.25">
      <c r="A4519" s="3">
        <v>44259</v>
      </c>
      <c r="B4519">
        <v>107.98</v>
      </c>
      <c r="C4519">
        <v>-3.85</v>
      </c>
      <c r="D4519">
        <v>6.2874999999999996</v>
      </c>
    </row>
    <row r="4520" spans="1:4" x14ac:dyDescent="0.25">
      <c r="A4520" s="3">
        <v>44260</v>
      </c>
      <c r="B4520">
        <v>108.31</v>
      </c>
      <c r="C4520">
        <v>-3.92</v>
      </c>
      <c r="D4520">
        <v>6.2474999999999996</v>
      </c>
    </row>
    <row r="4521" spans="1:4" x14ac:dyDescent="0.25">
      <c r="A4521" s="3">
        <v>44263</v>
      </c>
      <c r="B4521">
        <v>108.89</v>
      </c>
      <c r="C4521">
        <v>-4.04</v>
      </c>
      <c r="D4521">
        <v>6.6425000000000001</v>
      </c>
    </row>
    <row r="4522" spans="1:4" x14ac:dyDescent="0.25">
      <c r="A4522" s="3">
        <v>44264</v>
      </c>
      <c r="B4522">
        <v>108.48</v>
      </c>
      <c r="C4522">
        <v>-3.8</v>
      </c>
      <c r="D4522">
        <v>6.66</v>
      </c>
    </row>
    <row r="4523" spans="1:4" x14ac:dyDescent="0.25">
      <c r="A4523" s="3">
        <v>44265</v>
      </c>
      <c r="B4523">
        <v>108.38</v>
      </c>
      <c r="C4523">
        <v>-3.71</v>
      </c>
      <c r="D4523">
        <v>6.4950000000000001</v>
      </c>
    </row>
    <row r="4524" spans="1:4" x14ac:dyDescent="0.25">
      <c r="A4524" s="3">
        <v>44266</v>
      </c>
      <c r="B4524">
        <v>108.51</v>
      </c>
      <c r="C4524">
        <v>-3.82</v>
      </c>
      <c r="D4524">
        <v>6.0949999999999998</v>
      </c>
    </row>
    <row r="4525" spans="1:4" x14ac:dyDescent="0.25">
      <c r="A4525" s="3">
        <v>44267</v>
      </c>
      <c r="B4525">
        <v>109.03</v>
      </c>
      <c r="C4525">
        <v>-3.73</v>
      </c>
      <c r="D4525">
        <v>6.5175000000000001</v>
      </c>
    </row>
    <row r="4526" spans="1:4" x14ac:dyDescent="0.25">
      <c r="A4526" s="3">
        <v>44270</v>
      </c>
      <c r="B4526">
        <v>109.13</v>
      </c>
      <c r="C4526">
        <v>-3.64</v>
      </c>
      <c r="D4526">
        <v>6.7975000000000003</v>
      </c>
    </row>
    <row r="4527" spans="1:4" x14ac:dyDescent="0.25">
      <c r="A4527" s="3">
        <v>44271</v>
      </c>
      <c r="B4527">
        <v>109</v>
      </c>
      <c r="C4527">
        <v>-3.64</v>
      </c>
      <c r="D4527">
        <v>6.5975000000000001</v>
      </c>
    </row>
    <row r="4528" spans="1:4" x14ac:dyDescent="0.25">
      <c r="A4528" s="3">
        <v>44272</v>
      </c>
      <c r="B4528">
        <v>108.84</v>
      </c>
      <c r="C4528">
        <v>-3.58</v>
      </c>
      <c r="D4528">
        <v>5.88</v>
      </c>
    </row>
    <row r="4529" spans="1:4" x14ac:dyDescent="0.25">
      <c r="A4529" s="3">
        <v>44273</v>
      </c>
      <c r="B4529">
        <v>108.89</v>
      </c>
      <c r="C4529">
        <v>-3.23</v>
      </c>
      <c r="D4529">
        <v>5.9725000000000001</v>
      </c>
    </row>
    <row r="4530" spans="1:4" x14ac:dyDescent="0.25">
      <c r="A4530" s="3">
        <v>44274</v>
      </c>
      <c r="B4530">
        <v>108.88</v>
      </c>
      <c r="C4530">
        <v>-3.24</v>
      </c>
      <c r="D4530">
        <v>5.84</v>
      </c>
    </row>
    <row r="4531" spans="1:4" x14ac:dyDescent="0.25">
      <c r="A4531" s="3">
        <v>44277</v>
      </c>
      <c r="B4531">
        <v>108.85</v>
      </c>
      <c r="C4531">
        <v>-3.59</v>
      </c>
      <c r="D4531">
        <v>5.7750000000000004</v>
      </c>
    </row>
    <row r="4532" spans="1:4" x14ac:dyDescent="0.25">
      <c r="A4532" s="3">
        <v>44278</v>
      </c>
      <c r="B4532">
        <v>108.59</v>
      </c>
      <c r="C4532">
        <v>-3.55</v>
      </c>
      <c r="D4532">
        <v>5.95</v>
      </c>
    </row>
    <row r="4533" spans="1:4" x14ac:dyDescent="0.25">
      <c r="A4533" s="3">
        <v>44279</v>
      </c>
      <c r="B4533">
        <v>108.73</v>
      </c>
      <c r="C4533">
        <v>-3.28</v>
      </c>
      <c r="D4533">
        <v>5.79</v>
      </c>
    </row>
    <row r="4534" spans="1:4" x14ac:dyDescent="0.25">
      <c r="A4534" s="3">
        <v>44280</v>
      </c>
      <c r="B4534">
        <v>109.19</v>
      </c>
      <c r="C4534">
        <v>-3.38</v>
      </c>
      <c r="D4534">
        <v>5.7249999999999996</v>
      </c>
    </row>
    <row r="4535" spans="1:4" x14ac:dyDescent="0.25">
      <c r="A4535" s="3">
        <v>44281</v>
      </c>
      <c r="B4535">
        <v>109.64</v>
      </c>
      <c r="C4535">
        <v>-3.41</v>
      </c>
      <c r="D4535">
        <v>5.7649999999999997</v>
      </c>
    </row>
    <row r="4536" spans="1:4" x14ac:dyDescent="0.25">
      <c r="A4536" s="3">
        <v>44284</v>
      </c>
      <c r="B4536">
        <v>109.81</v>
      </c>
      <c r="C4536">
        <v>-3.53</v>
      </c>
      <c r="D4536">
        <v>5.98</v>
      </c>
    </row>
    <row r="4537" spans="1:4" x14ac:dyDescent="0.25">
      <c r="A4537" s="3">
        <v>44285</v>
      </c>
      <c r="B4537">
        <v>110.36</v>
      </c>
      <c r="C4537">
        <v>-3.95</v>
      </c>
      <c r="D4537">
        <v>6.46</v>
      </c>
    </row>
    <row r="4538" spans="1:4" x14ac:dyDescent="0.25">
      <c r="A4538" s="3">
        <v>44286</v>
      </c>
      <c r="B4538">
        <v>110.72</v>
      </c>
      <c r="C4538">
        <v>-3.6</v>
      </c>
      <c r="D4538">
        <v>6.3949999999999996</v>
      </c>
    </row>
    <row r="4539" spans="1:4" x14ac:dyDescent="0.25">
      <c r="A4539" s="3">
        <v>44287</v>
      </c>
      <c r="B4539">
        <v>110.62</v>
      </c>
      <c r="C4539">
        <v>-3.27</v>
      </c>
      <c r="D4539">
        <v>6.02</v>
      </c>
    </row>
    <row r="4540" spans="1:4" x14ac:dyDescent="0.25">
      <c r="A4540" s="3">
        <v>44288</v>
      </c>
      <c r="B4540">
        <v>110.69</v>
      </c>
      <c r="C4540">
        <v>-3.65</v>
      </c>
      <c r="D4540">
        <v>5.96</v>
      </c>
    </row>
    <row r="4541" spans="1:4" x14ac:dyDescent="0.25">
      <c r="A4541" s="3">
        <v>44291</v>
      </c>
      <c r="B4541">
        <v>110.18</v>
      </c>
      <c r="C4541">
        <v>-3.14</v>
      </c>
      <c r="D4541">
        <v>6.0750000000000002</v>
      </c>
    </row>
    <row r="4542" spans="1:4" x14ac:dyDescent="0.25">
      <c r="A4542" s="3">
        <v>44292</v>
      </c>
      <c r="B4542">
        <v>109.75</v>
      </c>
      <c r="C4542">
        <v>-3.28</v>
      </c>
      <c r="D4542">
        <v>6.2949999999999999</v>
      </c>
    </row>
    <row r="4543" spans="1:4" x14ac:dyDescent="0.25">
      <c r="A4543" s="3">
        <v>44293</v>
      </c>
      <c r="B4543">
        <v>109.85</v>
      </c>
      <c r="C4543">
        <v>-3.2</v>
      </c>
      <c r="D4543">
        <v>6.28</v>
      </c>
    </row>
    <row r="4544" spans="1:4" x14ac:dyDescent="0.25">
      <c r="A4544" s="3">
        <v>44294</v>
      </c>
      <c r="B4544">
        <v>109.26</v>
      </c>
      <c r="C4544">
        <v>-3.09</v>
      </c>
      <c r="D4544">
        <v>6.05</v>
      </c>
    </row>
    <row r="4545" spans="1:4" x14ac:dyDescent="0.25">
      <c r="A4545" s="3">
        <v>44295</v>
      </c>
      <c r="B4545">
        <v>109.67</v>
      </c>
      <c r="C4545">
        <v>-3.02</v>
      </c>
      <c r="D4545">
        <v>5.79</v>
      </c>
    </row>
    <row r="4546" spans="1:4" x14ac:dyDescent="0.25">
      <c r="A4546" s="3">
        <v>44298</v>
      </c>
      <c r="B4546">
        <v>109.38</v>
      </c>
      <c r="C4546">
        <v>-3.01</v>
      </c>
      <c r="D4546">
        <v>5.7225000000000001</v>
      </c>
    </row>
    <row r="4547" spans="1:4" x14ac:dyDescent="0.25">
      <c r="A4547" s="3">
        <v>44299</v>
      </c>
      <c r="B4547">
        <v>109.06</v>
      </c>
      <c r="C4547">
        <v>-3.16</v>
      </c>
      <c r="D4547">
        <v>5.6425000000000001</v>
      </c>
    </row>
    <row r="4548" spans="1:4" x14ac:dyDescent="0.25">
      <c r="A4548" s="3">
        <v>44300</v>
      </c>
      <c r="B4548">
        <v>108.93</v>
      </c>
      <c r="C4548">
        <v>-3.09</v>
      </c>
      <c r="D4548">
        <v>5.54</v>
      </c>
    </row>
    <row r="4549" spans="1:4" x14ac:dyDescent="0.25">
      <c r="A4549" s="3">
        <v>44301</v>
      </c>
      <c r="B4549">
        <v>108.76</v>
      </c>
      <c r="C4549">
        <v>-2.97</v>
      </c>
      <c r="D4549">
        <v>5.4249999999999998</v>
      </c>
    </row>
    <row r="4550" spans="1:4" x14ac:dyDescent="0.25">
      <c r="A4550" s="3">
        <v>44302</v>
      </c>
      <c r="B4550">
        <v>108.8</v>
      </c>
      <c r="C4550">
        <v>-2.88</v>
      </c>
      <c r="D4550">
        <v>5.2750000000000004</v>
      </c>
    </row>
    <row r="4551" spans="1:4" x14ac:dyDescent="0.25">
      <c r="A4551" s="3">
        <v>44305</v>
      </c>
      <c r="B4551">
        <v>108.17</v>
      </c>
      <c r="C4551">
        <v>-2.77</v>
      </c>
      <c r="D4551">
        <v>5.7225000000000001</v>
      </c>
    </row>
    <row r="4552" spans="1:4" x14ac:dyDescent="0.25">
      <c r="A4552" s="3">
        <v>44306</v>
      </c>
      <c r="B4552">
        <v>108.11</v>
      </c>
      <c r="C4552">
        <v>-2.65</v>
      </c>
      <c r="D4552">
        <v>5.7925000000000004</v>
      </c>
    </row>
    <row r="4553" spans="1:4" x14ac:dyDescent="0.25">
      <c r="A4553" s="3">
        <v>44307</v>
      </c>
      <c r="B4553">
        <v>108.08</v>
      </c>
      <c r="C4553">
        <v>-2.7</v>
      </c>
      <c r="D4553">
        <v>5.79</v>
      </c>
    </row>
    <row r="4554" spans="1:4" x14ac:dyDescent="0.25">
      <c r="A4554" s="3">
        <v>44308</v>
      </c>
      <c r="B4554">
        <v>107.97</v>
      </c>
      <c r="C4554">
        <v>-2.64</v>
      </c>
      <c r="D4554">
        <v>5.4524999999999997</v>
      </c>
    </row>
    <row r="4555" spans="1:4" x14ac:dyDescent="0.25">
      <c r="A4555" s="3">
        <v>44309</v>
      </c>
      <c r="B4555">
        <v>107.88</v>
      </c>
      <c r="C4555">
        <v>-2.75</v>
      </c>
      <c r="D4555">
        <v>5.3925000000000001</v>
      </c>
    </row>
    <row r="4556" spans="1:4" x14ac:dyDescent="0.25">
      <c r="A4556" s="3">
        <v>44312</v>
      </c>
      <c r="B4556">
        <v>108.08</v>
      </c>
      <c r="C4556">
        <v>-2.78</v>
      </c>
      <c r="D4556">
        <v>5.415</v>
      </c>
    </row>
    <row r="4557" spans="1:4" x14ac:dyDescent="0.25">
      <c r="A4557" s="3">
        <v>44313</v>
      </c>
      <c r="B4557">
        <v>108.7</v>
      </c>
      <c r="C4557">
        <v>-2.52</v>
      </c>
      <c r="D4557">
        <v>5.5650000000000004</v>
      </c>
    </row>
    <row r="4558" spans="1:4" x14ac:dyDescent="0.25">
      <c r="A4558" s="3">
        <v>44314</v>
      </c>
      <c r="B4558">
        <v>108.6</v>
      </c>
      <c r="C4558">
        <v>-2.68</v>
      </c>
      <c r="D4558">
        <v>5.5949999999999998</v>
      </c>
    </row>
    <row r="4559" spans="1:4" x14ac:dyDescent="0.25">
      <c r="A4559" s="3">
        <v>44315</v>
      </c>
      <c r="B4559">
        <v>108.93</v>
      </c>
      <c r="C4559">
        <v>-2.61</v>
      </c>
      <c r="D4559">
        <v>5.625</v>
      </c>
    </row>
    <row r="4560" spans="1:4" x14ac:dyDescent="0.25">
      <c r="A4560" s="3">
        <v>44316</v>
      </c>
      <c r="B4560">
        <v>109.31</v>
      </c>
      <c r="C4560">
        <v>-2.4900000000000002</v>
      </c>
      <c r="D4560">
        <v>5.4950000000000001</v>
      </c>
    </row>
    <row r="4561" spans="1:4" x14ac:dyDescent="0.25">
      <c r="A4561" s="3">
        <v>44319</v>
      </c>
      <c r="B4561">
        <v>109.07</v>
      </c>
      <c r="C4561">
        <v>-2.42</v>
      </c>
      <c r="D4561">
        <v>5.66</v>
      </c>
    </row>
    <row r="4562" spans="1:4" x14ac:dyDescent="0.25">
      <c r="A4562" s="3">
        <v>44320</v>
      </c>
      <c r="B4562">
        <v>109.33</v>
      </c>
      <c r="C4562">
        <v>-2.35</v>
      </c>
      <c r="D4562">
        <v>5.7175000000000002</v>
      </c>
    </row>
    <row r="4563" spans="1:4" x14ac:dyDescent="0.25">
      <c r="A4563" s="3">
        <v>44321</v>
      </c>
      <c r="B4563">
        <v>109.21</v>
      </c>
      <c r="C4563">
        <v>-2.2799999999999998</v>
      </c>
      <c r="D4563">
        <v>5.55</v>
      </c>
    </row>
    <row r="4564" spans="1:4" x14ac:dyDescent="0.25">
      <c r="A4564" s="3">
        <v>44322</v>
      </c>
      <c r="B4564">
        <v>109.09</v>
      </c>
      <c r="C4564">
        <v>-2.11</v>
      </c>
      <c r="D4564">
        <v>5.5650000000000004</v>
      </c>
    </row>
    <row r="4565" spans="1:4" x14ac:dyDescent="0.25">
      <c r="A4565" s="3">
        <v>44323</v>
      </c>
      <c r="B4565">
        <v>108.6</v>
      </c>
      <c r="C4565">
        <v>-2.2799999999999998</v>
      </c>
      <c r="D4565">
        <v>5.64</v>
      </c>
    </row>
    <row r="4566" spans="1:4" x14ac:dyDescent="0.25">
      <c r="A4566" s="3">
        <v>44326</v>
      </c>
      <c r="B4566">
        <v>108.81</v>
      </c>
      <c r="C4566">
        <v>-2.5099999999999998</v>
      </c>
      <c r="D4566">
        <v>5.72</v>
      </c>
    </row>
    <row r="4567" spans="1:4" x14ac:dyDescent="0.25">
      <c r="A4567" s="3">
        <v>44327</v>
      </c>
      <c r="B4567">
        <v>108.62</v>
      </c>
      <c r="C4567">
        <v>-2.5499999999999998</v>
      </c>
      <c r="D4567">
        <v>5.82</v>
      </c>
    </row>
    <row r="4568" spans="1:4" x14ac:dyDescent="0.25">
      <c r="A4568" s="3">
        <v>44328</v>
      </c>
      <c r="B4568">
        <v>109.67</v>
      </c>
      <c r="C4568">
        <v>-2.37</v>
      </c>
      <c r="D4568">
        <v>5.95</v>
      </c>
    </row>
    <row r="4569" spans="1:4" x14ac:dyDescent="0.25">
      <c r="A4569" s="3">
        <v>44329</v>
      </c>
      <c r="B4569">
        <v>109.47</v>
      </c>
      <c r="C4569">
        <v>-2.33</v>
      </c>
      <c r="D4569">
        <v>5.6349999999999998</v>
      </c>
    </row>
    <row r="4570" spans="1:4" x14ac:dyDescent="0.25">
      <c r="A4570" s="3">
        <v>44330</v>
      </c>
      <c r="B4570">
        <v>109.35</v>
      </c>
      <c r="C4570">
        <v>-2.38</v>
      </c>
      <c r="D4570">
        <v>5.37</v>
      </c>
    </row>
    <row r="4571" spans="1:4" x14ac:dyDescent="0.25">
      <c r="A4571" s="3">
        <v>44333</v>
      </c>
      <c r="B4571">
        <v>109.21</v>
      </c>
      <c r="C4571">
        <v>-2.5499999999999998</v>
      </c>
      <c r="D4571">
        <v>5.6449999999999996</v>
      </c>
    </row>
    <row r="4572" spans="1:4" x14ac:dyDescent="0.25">
      <c r="A4572" s="3">
        <v>44334</v>
      </c>
      <c r="B4572">
        <v>108.9</v>
      </c>
      <c r="C4572">
        <v>-2.42</v>
      </c>
      <c r="D4572">
        <v>5.68</v>
      </c>
    </row>
    <row r="4573" spans="1:4" x14ac:dyDescent="0.25">
      <c r="A4573" s="3">
        <v>44335</v>
      </c>
      <c r="B4573">
        <v>109.22</v>
      </c>
      <c r="C4573">
        <v>-2.35</v>
      </c>
      <c r="D4573">
        <v>5.87</v>
      </c>
    </row>
    <row r="4574" spans="1:4" x14ac:dyDescent="0.25">
      <c r="A4574" s="3">
        <v>44336</v>
      </c>
      <c r="B4574">
        <v>108.78</v>
      </c>
      <c r="C4574">
        <v>-2.3199999999999998</v>
      </c>
      <c r="D4574">
        <v>5.5650000000000004</v>
      </c>
    </row>
    <row r="4575" spans="1:4" x14ac:dyDescent="0.25">
      <c r="A4575" s="3">
        <v>44337</v>
      </c>
      <c r="B4575">
        <v>108.96</v>
      </c>
      <c r="C4575">
        <v>-2.34</v>
      </c>
      <c r="D4575">
        <v>5.45</v>
      </c>
    </row>
    <row r="4576" spans="1:4" x14ac:dyDescent="0.25">
      <c r="A4576" s="3">
        <v>44340</v>
      </c>
      <c r="B4576">
        <v>108.75</v>
      </c>
      <c r="C4576">
        <v>-2.4900000000000002</v>
      </c>
      <c r="D4576">
        <v>5.55</v>
      </c>
    </row>
    <row r="4577" spans="1:4" x14ac:dyDescent="0.25">
      <c r="A4577" s="3">
        <v>44341</v>
      </c>
      <c r="B4577">
        <v>108.78</v>
      </c>
      <c r="C4577">
        <v>-2.34</v>
      </c>
      <c r="D4577">
        <v>5.55</v>
      </c>
    </row>
    <row r="4578" spans="1:4" x14ac:dyDescent="0.25">
      <c r="A4578" s="3">
        <v>44342</v>
      </c>
      <c r="B4578">
        <v>109.15</v>
      </c>
      <c r="C4578">
        <v>-2.4</v>
      </c>
      <c r="D4578">
        <v>5.4349999999999996</v>
      </c>
    </row>
    <row r="4579" spans="1:4" x14ac:dyDescent="0.25">
      <c r="A4579" s="3">
        <v>44343</v>
      </c>
      <c r="B4579">
        <v>109.81</v>
      </c>
      <c r="C4579">
        <v>-2.6</v>
      </c>
      <c r="D4579">
        <v>5.64</v>
      </c>
    </row>
    <row r="4580" spans="1:4" x14ac:dyDescent="0.25">
      <c r="A4580" s="3">
        <v>44344</v>
      </c>
      <c r="B4580">
        <v>109.85</v>
      </c>
      <c r="C4580">
        <v>-2.59</v>
      </c>
      <c r="D4580">
        <v>5.47</v>
      </c>
    </row>
    <row r="4581" spans="1:4" x14ac:dyDescent="0.25">
      <c r="A4581" s="3">
        <v>44347</v>
      </c>
      <c r="B4581">
        <v>109.58</v>
      </c>
      <c r="C4581">
        <v>-2.58</v>
      </c>
      <c r="D4581">
        <v>5.5425000000000004</v>
      </c>
    </row>
    <row r="4582" spans="1:4" x14ac:dyDescent="0.25">
      <c r="A4582" s="3">
        <v>44348</v>
      </c>
      <c r="B4582">
        <v>109.48</v>
      </c>
      <c r="C4582">
        <v>-2.85</v>
      </c>
      <c r="D4582">
        <v>5.7725</v>
      </c>
    </row>
    <row r="4583" spans="1:4" x14ac:dyDescent="0.25">
      <c r="A4583" s="3">
        <v>44349</v>
      </c>
      <c r="B4583">
        <v>109.56</v>
      </c>
      <c r="C4583">
        <v>-2.84</v>
      </c>
      <c r="D4583">
        <v>5.6825000000000001</v>
      </c>
    </row>
    <row r="4584" spans="1:4" x14ac:dyDescent="0.25">
      <c r="A4584" s="3">
        <v>44350</v>
      </c>
      <c r="B4584">
        <v>110.29</v>
      </c>
      <c r="C4584">
        <v>-2.59</v>
      </c>
      <c r="D4584">
        <v>5.5724999999999998</v>
      </c>
    </row>
    <row r="4585" spans="1:4" x14ac:dyDescent="0.25">
      <c r="A4585" s="3">
        <v>44351</v>
      </c>
      <c r="B4585">
        <v>109.52</v>
      </c>
      <c r="C4585">
        <v>-2.6</v>
      </c>
      <c r="D4585">
        <v>5.3949999999999996</v>
      </c>
    </row>
    <row r="4586" spans="1:4" x14ac:dyDescent="0.25">
      <c r="A4586" s="3">
        <v>44354</v>
      </c>
      <c r="B4586">
        <v>109.25</v>
      </c>
      <c r="C4586">
        <v>-2.74</v>
      </c>
      <c r="D4586">
        <v>5.3375000000000004</v>
      </c>
    </row>
    <row r="4587" spans="1:4" x14ac:dyDescent="0.25">
      <c r="A4587" s="3">
        <v>44355</v>
      </c>
      <c r="B4587">
        <v>109.5</v>
      </c>
      <c r="C4587">
        <v>-3.32</v>
      </c>
      <c r="D4587">
        <v>5.23</v>
      </c>
    </row>
    <row r="4588" spans="1:4" x14ac:dyDescent="0.25">
      <c r="A4588" s="3">
        <v>44356</v>
      </c>
      <c r="B4588">
        <v>109.63</v>
      </c>
      <c r="C4588">
        <v>-2.99</v>
      </c>
      <c r="D4588">
        <v>5.2774999999999999</v>
      </c>
    </row>
    <row r="4589" spans="1:4" x14ac:dyDescent="0.25">
      <c r="A4589" s="3">
        <v>44357</v>
      </c>
      <c r="B4589">
        <v>109.33</v>
      </c>
      <c r="C4589">
        <v>-2.7</v>
      </c>
      <c r="D4589">
        <v>4.9524999999999997</v>
      </c>
    </row>
    <row r="4590" spans="1:4" x14ac:dyDescent="0.25">
      <c r="A4590" s="3">
        <v>44358</v>
      </c>
      <c r="B4590">
        <v>109.66</v>
      </c>
      <c r="C4590">
        <v>-2.72</v>
      </c>
      <c r="D4590">
        <v>4.88</v>
      </c>
    </row>
    <row r="4591" spans="1:4" x14ac:dyDescent="0.25">
      <c r="A4591" s="3">
        <v>44361</v>
      </c>
      <c r="B4591">
        <v>110.07</v>
      </c>
      <c r="C4591">
        <v>-2.86</v>
      </c>
      <c r="D4591">
        <v>5.0549999999999997</v>
      </c>
    </row>
    <row r="4592" spans="1:4" x14ac:dyDescent="0.25">
      <c r="A4592" s="3">
        <v>44362</v>
      </c>
      <c r="B4592">
        <v>110.08</v>
      </c>
      <c r="C4592">
        <v>-2.95</v>
      </c>
      <c r="D4592">
        <v>5.22</v>
      </c>
    </row>
    <row r="4593" spans="1:4" x14ac:dyDescent="0.25">
      <c r="A4593" s="3">
        <v>44363</v>
      </c>
      <c r="B4593">
        <v>110.71</v>
      </c>
      <c r="C4593">
        <v>-3.04</v>
      </c>
      <c r="D4593">
        <v>5.2350000000000003</v>
      </c>
    </row>
    <row r="4594" spans="1:4" x14ac:dyDescent="0.25">
      <c r="A4594" s="3">
        <v>44364</v>
      </c>
      <c r="B4594">
        <v>110.21</v>
      </c>
      <c r="C4594">
        <v>-2.93</v>
      </c>
      <c r="D4594">
        <v>5.28</v>
      </c>
    </row>
    <row r="4595" spans="1:4" x14ac:dyDescent="0.25">
      <c r="A4595" s="3">
        <v>44365</v>
      </c>
      <c r="B4595">
        <v>110.21</v>
      </c>
      <c r="C4595">
        <v>-3.43</v>
      </c>
      <c r="D4595">
        <v>5.1974999999999998</v>
      </c>
    </row>
    <row r="4596" spans="1:4" x14ac:dyDescent="0.25">
      <c r="A4596" s="3">
        <v>44368</v>
      </c>
      <c r="B4596">
        <v>110.27</v>
      </c>
      <c r="C4596">
        <v>-3.55</v>
      </c>
      <c r="D4596">
        <v>5.2675000000000001</v>
      </c>
    </row>
    <row r="4597" spans="1:4" x14ac:dyDescent="0.25">
      <c r="A4597" s="3">
        <v>44369</v>
      </c>
      <c r="B4597">
        <v>110.65</v>
      </c>
      <c r="C4597">
        <v>-3.2</v>
      </c>
      <c r="D4597">
        <v>5.2525000000000004</v>
      </c>
    </row>
    <row r="4598" spans="1:4" x14ac:dyDescent="0.25">
      <c r="A4598" s="3">
        <v>44370</v>
      </c>
      <c r="B4598">
        <v>110.96</v>
      </c>
      <c r="C4598">
        <v>-3.03</v>
      </c>
      <c r="D4598">
        <v>5.4024999999999999</v>
      </c>
    </row>
    <row r="4599" spans="1:4" x14ac:dyDescent="0.25">
      <c r="A4599" s="3">
        <v>44371</v>
      </c>
      <c r="B4599">
        <v>110.87</v>
      </c>
      <c r="C4599">
        <v>-3</v>
      </c>
      <c r="D4599">
        <v>5.0724999999999998</v>
      </c>
    </row>
    <row r="4600" spans="1:4" x14ac:dyDescent="0.25">
      <c r="A4600" s="3">
        <v>44372</v>
      </c>
      <c r="B4600">
        <v>110.75</v>
      </c>
      <c r="C4600">
        <v>-3.1</v>
      </c>
      <c r="D4600">
        <v>4.9050000000000002</v>
      </c>
    </row>
    <row r="4601" spans="1:4" x14ac:dyDescent="0.25">
      <c r="A4601" s="3">
        <v>44375</v>
      </c>
      <c r="B4601">
        <v>110.63</v>
      </c>
      <c r="C4601">
        <v>-3.03</v>
      </c>
      <c r="D4601">
        <v>5.0674999999999999</v>
      </c>
    </row>
    <row r="4602" spans="1:4" x14ac:dyDescent="0.25">
      <c r="A4602" s="3">
        <v>44376</v>
      </c>
      <c r="B4602">
        <v>110.53</v>
      </c>
      <c r="C4602">
        <v>-3.04</v>
      </c>
      <c r="D4602">
        <v>5.3475000000000001</v>
      </c>
    </row>
    <row r="4603" spans="1:4" x14ac:dyDescent="0.25">
      <c r="A4603" s="3">
        <v>44377</v>
      </c>
      <c r="B4603">
        <v>111.11</v>
      </c>
      <c r="C4603">
        <v>-2.83</v>
      </c>
      <c r="D4603">
        <v>5.44</v>
      </c>
    </row>
    <row r="4604" spans="1:4" x14ac:dyDescent="0.25">
      <c r="A4604" s="3">
        <v>44378</v>
      </c>
      <c r="B4604">
        <v>111.53</v>
      </c>
      <c r="C4604">
        <v>-2.86</v>
      </c>
      <c r="D4604">
        <v>5.5525000000000002</v>
      </c>
    </row>
    <row r="4605" spans="1:4" x14ac:dyDescent="0.25">
      <c r="A4605" s="3">
        <v>44379</v>
      </c>
      <c r="B4605">
        <v>111.05</v>
      </c>
      <c r="C4605">
        <v>-2.74</v>
      </c>
      <c r="D4605">
        <v>5.0025000000000004</v>
      </c>
    </row>
    <row r="4606" spans="1:4" x14ac:dyDescent="0.25">
      <c r="A4606" s="3">
        <v>44382</v>
      </c>
      <c r="B4606">
        <v>110.97</v>
      </c>
      <c r="C4606">
        <v>-2.83</v>
      </c>
      <c r="D4606">
        <v>5.14</v>
      </c>
    </row>
    <row r="4607" spans="1:4" x14ac:dyDescent="0.25">
      <c r="A4607" s="3">
        <v>44383</v>
      </c>
      <c r="B4607">
        <v>110.63</v>
      </c>
      <c r="C4607">
        <v>-2.84</v>
      </c>
      <c r="D4607">
        <v>5.3150000000000004</v>
      </c>
    </row>
    <row r="4608" spans="1:4" x14ac:dyDescent="0.25">
      <c r="A4608" s="3">
        <v>44384</v>
      </c>
      <c r="B4608">
        <v>110.66</v>
      </c>
      <c r="C4608">
        <v>-2.88</v>
      </c>
      <c r="D4608">
        <v>5.32</v>
      </c>
    </row>
    <row r="4609" spans="1:4" x14ac:dyDescent="0.25">
      <c r="A4609" s="3">
        <v>44385</v>
      </c>
      <c r="B4609">
        <v>109.72</v>
      </c>
      <c r="C4609">
        <v>-2.88</v>
      </c>
      <c r="D4609">
        <v>5.73</v>
      </c>
    </row>
    <row r="4610" spans="1:4" x14ac:dyDescent="0.25">
      <c r="A4610" s="3">
        <v>44386</v>
      </c>
      <c r="B4610">
        <v>110.14</v>
      </c>
      <c r="C4610">
        <v>-2.99</v>
      </c>
      <c r="D4610">
        <v>5.2424999999999997</v>
      </c>
    </row>
    <row r="4611" spans="1:4" x14ac:dyDescent="0.25">
      <c r="A4611" s="3">
        <v>44389</v>
      </c>
      <c r="B4611">
        <v>110.37</v>
      </c>
      <c r="C4611">
        <v>-3.05</v>
      </c>
      <c r="D4611">
        <v>5.2625000000000002</v>
      </c>
    </row>
    <row r="4612" spans="1:4" x14ac:dyDescent="0.25">
      <c r="A4612" s="3">
        <v>44390</v>
      </c>
      <c r="B4612">
        <v>110.63</v>
      </c>
      <c r="C4612">
        <v>-2.94</v>
      </c>
      <c r="D4612">
        <v>5.1624999999999996</v>
      </c>
    </row>
    <row r="4613" spans="1:4" x14ac:dyDescent="0.25">
      <c r="A4613" s="3">
        <v>44391</v>
      </c>
      <c r="B4613">
        <v>109.97</v>
      </c>
      <c r="C4613">
        <v>-2.63</v>
      </c>
      <c r="D4613">
        <v>5.1524999999999999</v>
      </c>
    </row>
    <row r="4614" spans="1:4" x14ac:dyDescent="0.25">
      <c r="A4614" s="3">
        <v>44392</v>
      </c>
      <c r="B4614">
        <v>109.83</v>
      </c>
      <c r="C4614">
        <v>-2.5499999999999998</v>
      </c>
      <c r="D4614">
        <v>5.2</v>
      </c>
    </row>
    <row r="4615" spans="1:4" x14ac:dyDescent="0.25">
      <c r="A4615" s="3">
        <v>44393</v>
      </c>
      <c r="B4615">
        <v>110.07</v>
      </c>
      <c r="C4615">
        <v>-2.58</v>
      </c>
      <c r="D4615">
        <v>5.14</v>
      </c>
    </row>
    <row r="4616" spans="1:4" x14ac:dyDescent="0.25">
      <c r="A4616" s="3">
        <v>44396</v>
      </c>
      <c r="B4616">
        <v>109.46</v>
      </c>
      <c r="C4616">
        <v>-2.77</v>
      </c>
      <c r="D4616">
        <v>5.79</v>
      </c>
    </row>
    <row r="4617" spans="1:4" x14ac:dyDescent="0.25">
      <c r="A4617" s="3">
        <v>44397</v>
      </c>
      <c r="B4617">
        <v>109.85</v>
      </c>
      <c r="C4617">
        <v>-2.76</v>
      </c>
      <c r="D4617">
        <v>5.59</v>
      </c>
    </row>
    <row r="4618" spans="1:4" x14ac:dyDescent="0.25">
      <c r="A4618" s="3">
        <v>44398</v>
      </c>
      <c r="B4618">
        <v>110.29</v>
      </c>
      <c r="C4618">
        <v>-2.68</v>
      </c>
      <c r="D4618">
        <v>5.3624999999999998</v>
      </c>
    </row>
    <row r="4619" spans="1:4" x14ac:dyDescent="0.25">
      <c r="A4619" s="3">
        <v>44399</v>
      </c>
      <c r="B4619">
        <v>110.14</v>
      </c>
      <c r="C4619">
        <v>-2.68</v>
      </c>
      <c r="D4619">
        <v>5.375</v>
      </c>
    </row>
    <row r="4620" spans="1:4" x14ac:dyDescent="0.25">
      <c r="A4620" s="3">
        <v>44400</v>
      </c>
      <c r="B4620">
        <v>110.55</v>
      </c>
      <c r="C4620">
        <v>-2.7</v>
      </c>
      <c r="D4620">
        <v>5.2024999999999997</v>
      </c>
    </row>
    <row r="4621" spans="1:4" x14ac:dyDescent="0.25">
      <c r="A4621" s="3">
        <v>44403</v>
      </c>
      <c r="B4621">
        <v>110.39</v>
      </c>
      <c r="C4621">
        <v>-2.78</v>
      </c>
      <c r="D4621">
        <v>5.3875000000000002</v>
      </c>
    </row>
    <row r="4622" spans="1:4" x14ac:dyDescent="0.25">
      <c r="A4622" s="3">
        <v>44404</v>
      </c>
      <c r="B4622">
        <v>109.78</v>
      </c>
      <c r="C4622">
        <v>-2.64</v>
      </c>
      <c r="D4622">
        <v>5.68</v>
      </c>
    </row>
    <row r="4623" spans="1:4" x14ac:dyDescent="0.25">
      <c r="A4623" s="3">
        <v>44405</v>
      </c>
      <c r="B4623">
        <v>109.91</v>
      </c>
      <c r="C4623">
        <v>-2.65</v>
      </c>
      <c r="D4623">
        <v>5.3925000000000001</v>
      </c>
    </row>
    <row r="4624" spans="1:4" x14ac:dyDescent="0.25">
      <c r="A4624" s="3">
        <v>44406</v>
      </c>
      <c r="B4624">
        <v>109.48</v>
      </c>
      <c r="C4624">
        <v>-2.54</v>
      </c>
      <c r="D4624">
        <v>5.415</v>
      </c>
    </row>
    <row r="4625" spans="1:4" x14ac:dyDescent="0.25">
      <c r="A4625" s="3">
        <v>44407</v>
      </c>
      <c r="B4625">
        <v>109.72</v>
      </c>
      <c r="C4625">
        <v>-2.4900000000000002</v>
      </c>
      <c r="D4625">
        <v>5.3650000000000002</v>
      </c>
    </row>
    <row r="4626" spans="1:4" x14ac:dyDescent="0.25">
      <c r="A4626" s="3">
        <v>44410</v>
      </c>
      <c r="B4626">
        <v>109.31</v>
      </c>
      <c r="C4626">
        <v>-2.68</v>
      </c>
      <c r="D4626">
        <v>5.5625</v>
      </c>
    </row>
    <row r="4627" spans="1:4" x14ac:dyDescent="0.25">
      <c r="A4627" s="3">
        <v>44411</v>
      </c>
      <c r="B4627">
        <v>109.04</v>
      </c>
      <c r="C4627">
        <v>-2.5299999999999998</v>
      </c>
      <c r="D4627">
        <v>5.6375000000000002</v>
      </c>
    </row>
    <row r="4628" spans="1:4" x14ac:dyDescent="0.25">
      <c r="A4628" s="3">
        <v>44412</v>
      </c>
      <c r="B4628">
        <v>109.48</v>
      </c>
      <c r="C4628">
        <v>-2.39</v>
      </c>
      <c r="D4628">
        <v>5.6574999999999998</v>
      </c>
    </row>
    <row r="4629" spans="1:4" x14ac:dyDescent="0.25">
      <c r="A4629" s="3">
        <v>44413</v>
      </c>
      <c r="B4629">
        <v>109.77</v>
      </c>
      <c r="C4629">
        <v>-2.34</v>
      </c>
      <c r="D4629">
        <v>5.5175000000000001</v>
      </c>
    </row>
    <row r="4630" spans="1:4" x14ac:dyDescent="0.25">
      <c r="A4630" s="3">
        <v>44414</v>
      </c>
      <c r="B4630">
        <v>110.25</v>
      </c>
      <c r="C4630">
        <v>-2.52</v>
      </c>
      <c r="D4630">
        <v>5.46</v>
      </c>
    </row>
    <row r="4631" spans="1:4" x14ac:dyDescent="0.25">
      <c r="A4631" s="3">
        <v>44417</v>
      </c>
      <c r="B4631">
        <v>110.29</v>
      </c>
      <c r="C4631">
        <v>-2.52</v>
      </c>
      <c r="D4631">
        <v>5.5549999999999997</v>
      </c>
    </row>
    <row r="4632" spans="1:4" x14ac:dyDescent="0.25">
      <c r="A4632" s="3">
        <v>44418</v>
      </c>
      <c r="B4632">
        <v>110.57</v>
      </c>
      <c r="C4632">
        <v>-2.58</v>
      </c>
      <c r="D4632">
        <v>5.5674999999999999</v>
      </c>
    </row>
    <row r="4633" spans="1:4" x14ac:dyDescent="0.25">
      <c r="A4633" s="3">
        <v>44419</v>
      </c>
      <c r="B4633">
        <v>110.43</v>
      </c>
      <c r="C4633">
        <v>-2.48</v>
      </c>
      <c r="D4633">
        <v>5.2474999999999996</v>
      </c>
    </row>
    <row r="4634" spans="1:4" x14ac:dyDescent="0.25">
      <c r="A4634" s="3">
        <v>44420</v>
      </c>
      <c r="B4634">
        <v>110.41</v>
      </c>
      <c r="C4634">
        <v>-2.42</v>
      </c>
      <c r="D4634">
        <v>5.05</v>
      </c>
    </row>
    <row r="4635" spans="1:4" x14ac:dyDescent="0.25">
      <c r="A4635" s="3">
        <v>44421</v>
      </c>
      <c r="B4635">
        <v>109.59</v>
      </c>
      <c r="C4635">
        <v>-2.38</v>
      </c>
      <c r="D4635">
        <v>5.085</v>
      </c>
    </row>
    <row r="4636" spans="1:4" x14ac:dyDescent="0.25">
      <c r="A4636" s="3">
        <v>44424</v>
      </c>
      <c r="B4636">
        <v>109.24</v>
      </c>
      <c r="C4636">
        <v>-2.61</v>
      </c>
      <c r="D4636">
        <v>5.3574999999999999</v>
      </c>
    </row>
    <row r="4637" spans="1:4" x14ac:dyDescent="0.25">
      <c r="A4637" s="3">
        <v>44425</v>
      </c>
      <c r="B4637">
        <v>109.6</v>
      </c>
      <c r="C4637">
        <v>-2.58</v>
      </c>
      <c r="D4637">
        <v>5.35</v>
      </c>
    </row>
    <row r="4638" spans="1:4" x14ac:dyDescent="0.25">
      <c r="A4638" s="3">
        <v>44426</v>
      </c>
      <c r="B4638">
        <v>109.77</v>
      </c>
      <c r="C4638">
        <v>-2.59</v>
      </c>
      <c r="D4638">
        <v>5.2675000000000001</v>
      </c>
    </row>
    <row r="4639" spans="1:4" x14ac:dyDescent="0.25">
      <c r="A4639" s="3">
        <v>44427</v>
      </c>
      <c r="B4639">
        <v>109.74</v>
      </c>
      <c r="C4639">
        <v>-2.56</v>
      </c>
      <c r="D4639">
        <v>5.34</v>
      </c>
    </row>
    <row r="4640" spans="1:4" x14ac:dyDescent="0.25">
      <c r="A4640" s="3">
        <v>44428</v>
      </c>
      <c r="B4640">
        <v>109.78</v>
      </c>
      <c r="C4640">
        <v>-2.52</v>
      </c>
      <c r="D4640">
        <v>5.16</v>
      </c>
    </row>
    <row r="4641" spans="1:4" x14ac:dyDescent="0.25">
      <c r="A4641" s="3">
        <v>44431</v>
      </c>
      <c r="B4641">
        <v>109.7</v>
      </c>
      <c r="C4641">
        <v>-2.63</v>
      </c>
      <c r="D4641">
        <v>5.4375</v>
      </c>
    </row>
    <row r="4642" spans="1:4" x14ac:dyDescent="0.25">
      <c r="A4642" s="3">
        <v>44432</v>
      </c>
      <c r="B4642">
        <v>109.65</v>
      </c>
      <c r="C4642">
        <v>-2.4700000000000002</v>
      </c>
      <c r="D4642">
        <v>5.3150000000000004</v>
      </c>
    </row>
    <row r="4643" spans="1:4" x14ac:dyDescent="0.25">
      <c r="A4643" s="3">
        <v>44433</v>
      </c>
      <c r="B4643">
        <v>110.02</v>
      </c>
      <c r="C4643">
        <v>-2.4300000000000002</v>
      </c>
      <c r="D4643">
        <v>5.2175000000000002</v>
      </c>
    </row>
    <row r="4644" spans="1:4" x14ac:dyDescent="0.25">
      <c r="A4644" s="3">
        <v>44434</v>
      </c>
      <c r="B4644">
        <v>110.09</v>
      </c>
      <c r="C4644">
        <v>-2.5299999999999998</v>
      </c>
      <c r="D4644">
        <v>5.2050000000000001</v>
      </c>
    </row>
    <row r="4645" spans="1:4" x14ac:dyDescent="0.25">
      <c r="A4645" s="3">
        <v>44435</v>
      </c>
      <c r="B4645">
        <v>109.84</v>
      </c>
      <c r="C4645">
        <v>-2.4</v>
      </c>
      <c r="D4645">
        <v>5.0925000000000002</v>
      </c>
    </row>
    <row r="4646" spans="1:4" x14ac:dyDescent="0.25">
      <c r="A4646" s="3">
        <v>44438</v>
      </c>
      <c r="B4646">
        <v>109.92</v>
      </c>
      <c r="C4646">
        <v>-2.91</v>
      </c>
      <c r="D4646">
        <v>5.2374999999999998</v>
      </c>
    </row>
    <row r="4647" spans="1:4" x14ac:dyDescent="0.25">
      <c r="A4647" s="3">
        <v>44439</v>
      </c>
      <c r="B4647">
        <v>110.02</v>
      </c>
      <c r="C4647">
        <v>-3.03</v>
      </c>
      <c r="D4647">
        <v>5.2649999999999997</v>
      </c>
    </row>
    <row r="4648" spans="1:4" x14ac:dyDescent="0.25">
      <c r="A4648" s="3">
        <v>44440</v>
      </c>
      <c r="B4648">
        <v>110.01</v>
      </c>
      <c r="C4648">
        <v>-2.9</v>
      </c>
      <c r="D4648">
        <v>5.3475000000000001</v>
      </c>
    </row>
    <row r="4649" spans="1:4" x14ac:dyDescent="0.25">
      <c r="A4649" s="3">
        <v>44441</v>
      </c>
      <c r="B4649">
        <v>109.94</v>
      </c>
      <c r="C4649">
        <v>-2.78</v>
      </c>
      <c r="D4649">
        <v>5.0650000000000004</v>
      </c>
    </row>
    <row r="4650" spans="1:4" x14ac:dyDescent="0.25">
      <c r="A4650" s="3">
        <v>44442</v>
      </c>
      <c r="B4650">
        <v>109.71</v>
      </c>
      <c r="C4650">
        <v>-2.76</v>
      </c>
      <c r="D4650">
        <v>5.0525000000000002</v>
      </c>
    </row>
    <row r="4651" spans="1:4" x14ac:dyDescent="0.25">
      <c r="A4651" s="3">
        <v>44445</v>
      </c>
      <c r="B4651">
        <v>109.86</v>
      </c>
      <c r="C4651">
        <v>-2.72</v>
      </c>
      <c r="D4651">
        <v>5.1349999999999998</v>
      </c>
    </row>
    <row r="4652" spans="1:4" x14ac:dyDescent="0.25">
      <c r="A4652" s="3">
        <v>44446</v>
      </c>
      <c r="B4652">
        <v>110.28</v>
      </c>
      <c r="C4652">
        <v>-2.82</v>
      </c>
      <c r="D4652">
        <v>5.2649999999999997</v>
      </c>
    </row>
    <row r="4653" spans="1:4" x14ac:dyDescent="0.25">
      <c r="A4653" s="3">
        <v>44447</v>
      </c>
      <c r="B4653">
        <v>110.25</v>
      </c>
      <c r="C4653">
        <v>-2.74</v>
      </c>
      <c r="D4653">
        <v>5.3025000000000002</v>
      </c>
    </row>
    <row r="4654" spans="1:4" x14ac:dyDescent="0.25">
      <c r="A4654" s="3">
        <v>44448</v>
      </c>
      <c r="B4654">
        <v>109.72</v>
      </c>
      <c r="C4654">
        <v>-2.58</v>
      </c>
      <c r="D4654">
        <v>5.0425000000000004</v>
      </c>
    </row>
    <row r="4655" spans="1:4" x14ac:dyDescent="0.25">
      <c r="A4655" s="3">
        <v>44449</v>
      </c>
      <c r="B4655">
        <v>109.94</v>
      </c>
      <c r="C4655">
        <v>-2.62</v>
      </c>
      <c r="D4655">
        <v>4.8775000000000004</v>
      </c>
    </row>
    <row r="4656" spans="1:4" x14ac:dyDescent="0.25">
      <c r="A4656" s="3">
        <v>44452</v>
      </c>
      <c r="B4656">
        <v>109.99</v>
      </c>
      <c r="C4656">
        <v>-2.71</v>
      </c>
      <c r="D4656">
        <v>4.9000000000000004</v>
      </c>
    </row>
    <row r="4657" spans="1:4" x14ac:dyDescent="0.25">
      <c r="A4657" s="3">
        <v>44453</v>
      </c>
      <c r="B4657">
        <v>109.69</v>
      </c>
      <c r="C4657">
        <v>-2.8</v>
      </c>
      <c r="D4657">
        <v>4.9400000000000004</v>
      </c>
    </row>
    <row r="4658" spans="1:4" x14ac:dyDescent="0.25">
      <c r="A4658" s="3">
        <v>44454</v>
      </c>
      <c r="B4658">
        <v>109.38</v>
      </c>
      <c r="C4658">
        <v>-2.75</v>
      </c>
      <c r="D4658">
        <v>5.1124999999999998</v>
      </c>
    </row>
    <row r="4659" spans="1:4" x14ac:dyDescent="0.25">
      <c r="A4659" s="3">
        <v>44455</v>
      </c>
      <c r="B4659">
        <v>109.73</v>
      </c>
      <c r="C4659">
        <v>-2.74</v>
      </c>
      <c r="D4659">
        <v>5</v>
      </c>
    </row>
    <row r="4660" spans="1:4" x14ac:dyDescent="0.25">
      <c r="A4660" s="3">
        <v>44456</v>
      </c>
      <c r="B4660">
        <v>109.93</v>
      </c>
      <c r="C4660">
        <v>-2.75</v>
      </c>
      <c r="D4660">
        <v>5.0350000000000001</v>
      </c>
    </row>
    <row r="4661" spans="1:4" x14ac:dyDescent="0.25">
      <c r="A4661" s="3">
        <v>44459</v>
      </c>
      <c r="B4661">
        <v>109.44</v>
      </c>
      <c r="C4661">
        <v>-2.78</v>
      </c>
      <c r="D4661">
        <v>5.5824999999999996</v>
      </c>
    </row>
    <row r="4662" spans="1:4" x14ac:dyDescent="0.25">
      <c r="A4662" s="3">
        <v>44460</v>
      </c>
      <c r="B4662">
        <v>109.23</v>
      </c>
      <c r="C4662">
        <v>-2.8</v>
      </c>
      <c r="D4662">
        <v>5.5875000000000004</v>
      </c>
    </row>
    <row r="4663" spans="1:4" x14ac:dyDescent="0.25">
      <c r="A4663" s="3">
        <v>44461</v>
      </c>
      <c r="B4663">
        <v>109.78</v>
      </c>
      <c r="C4663">
        <v>-2.63</v>
      </c>
      <c r="D4663">
        <v>5.2074999999999996</v>
      </c>
    </row>
    <row r="4664" spans="1:4" x14ac:dyDescent="0.25">
      <c r="A4664" s="3">
        <v>44462</v>
      </c>
      <c r="B4664">
        <v>110.33</v>
      </c>
      <c r="C4664">
        <v>-2.58</v>
      </c>
      <c r="D4664">
        <v>5.0650000000000004</v>
      </c>
    </row>
    <row r="4665" spans="1:4" x14ac:dyDescent="0.25">
      <c r="A4665" s="3">
        <v>44463</v>
      </c>
      <c r="B4665">
        <v>110.73</v>
      </c>
      <c r="C4665">
        <v>-2.42</v>
      </c>
      <c r="D4665">
        <v>5.2575000000000003</v>
      </c>
    </row>
    <row r="4666" spans="1:4" x14ac:dyDescent="0.25">
      <c r="A4666" s="3">
        <v>44466</v>
      </c>
      <c r="B4666">
        <v>111</v>
      </c>
      <c r="C4666">
        <v>-2.2999999999999998</v>
      </c>
      <c r="D4666">
        <v>5.5274999999999999</v>
      </c>
    </row>
    <row r="4667" spans="1:4" x14ac:dyDescent="0.25">
      <c r="A4667" s="3">
        <v>44467</v>
      </c>
      <c r="B4667">
        <v>111.5</v>
      </c>
      <c r="C4667">
        <v>-2.31</v>
      </c>
      <c r="D4667">
        <v>5.8274999999999997</v>
      </c>
    </row>
    <row r="4668" spans="1:4" x14ac:dyDescent="0.25">
      <c r="A4668" s="3">
        <v>44468</v>
      </c>
      <c r="B4668">
        <v>111.96</v>
      </c>
      <c r="C4668">
        <v>-2.2999999999999998</v>
      </c>
      <c r="D4668">
        <v>5.8724999999999996</v>
      </c>
    </row>
    <row r="4669" spans="1:4" x14ac:dyDescent="0.25">
      <c r="A4669" s="3">
        <v>44469</v>
      </c>
      <c r="B4669">
        <v>111.29</v>
      </c>
      <c r="C4669">
        <v>-2.33</v>
      </c>
      <c r="D4669">
        <v>5.625</v>
      </c>
    </row>
    <row r="4670" spans="1:4" x14ac:dyDescent="0.25">
      <c r="A4670" s="3">
        <v>44470</v>
      </c>
      <c r="B4670">
        <v>111.05</v>
      </c>
      <c r="C4670">
        <v>-2.4300000000000002</v>
      </c>
      <c r="D4670">
        <v>5.6849999999999996</v>
      </c>
    </row>
    <row r="4671" spans="1:4" x14ac:dyDescent="0.25">
      <c r="A4671" s="3">
        <v>44473</v>
      </c>
      <c r="B4671">
        <v>110.93</v>
      </c>
      <c r="C4671">
        <v>-2.57</v>
      </c>
      <c r="D4671">
        <v>5.8975</v>
      </c>
    </row>
    <row r="4672" spans="1:4" x14ac:dyDescent="0.25">
      <c r="A4672" s="3">
        <v>44474</v>
      </c>
      <c r="B4672">
        <v>111.46</v>
      </c>
      <c r="C4672">
        <v>-2.54</v>
      </c>
      <c r="D4672">
        <v>5.9175000000000004</v>
      </c>
    </row>
    <row r="4673" spans="1:4" x14ac:dyDescent="0.25">
      <c r="A4673" s="3">
        <v>44475</v>
      </c>
      <c r="B4673">
        <v>111.41</v>
      </c>
      <c r="C4673">
        <v>-2.6</v>
      </c>
      <c r="D4673">
        <v>5.95</v>
      </c>
    </row>
    <row r="4674" spans="1:4" x14ac:dyDescent="0.25">
      <c r="A4674" s="3">
        <v>44476</v>
      </c>
      <c r="B4674">
        <v>111.63</v>
      </c>
      <c r="C4674">
        <v>-2.5</v>
      </c>
      <c r="D4674">
        <v>5.6775000000000002</v>
      </c>
    </row>
    <row r="4675" spans="1:4" x14ac:dyDescent="0.25">
      <c r="A4675" s="3">
        <v>44477</v>
      </c>
      <c r="B4675">
        <v>112.24</v>
      </c>
      <c r="C4675">
        <v>-2.52</v>
      </c>
      <c r="D4675">
        <v>5.8375000000000004</v>
      </c>
    </row>
    <row r="4676" spans="1:4" x14ac:dyDescent="0.25">
      <c r="A4676" s="3">
        <v>44480</v>
      </c>
      <c r="B4676">
        <v>113.31</v>
      </c>
      <c r="C4676">
        <v>-2.73</v>
      </c>
      <c r="D4676">
        <v>6.3849999999999998</v>
      </c>
    </row>
    <row r="4677" spans="1:4" x14ac:dyDescent="0.25">
      <c r="A4677" s="3">
        <v>44481</v>
      </c>
      <c r="B4677">
        <v>113.61</v>
      </c>
      <c r="C4677">
        <v>-2.64</v>
      </c>
      <c r="D4677">
        <v>6.67</v>
      </c>
    </row>
    <row r="4678" spans="1:4" x14ac:dyDescent="0.25">
      <c r="A4678" s="3">
        <v>44482</v>
      </c>
      <c r="B4678">
        <v>113.25</v>
      </c>
      <c r="C4678">
        <v>-2.5099999999999998</v>
      </c>
      <c r="D4678">
        <v>6.33</v>
      </c>
    </row>
    <row r="4679" spans="1:4" x14ac:dyDescent="0.25">
      <c r="A4679" s="3">
        <v>44483</v>
      </c>
      <c r="B4679">
        <v>113.68</v>
      </c>
      <c r="C4679">
        <v>-2.4300000000000002</v>
      </c>
      <c r="D4679">
        <v>6.1025</v>
      </c>
    </row>
    <row r="4680" spans="1:4" x14ac:dyDescent="0.25">
      <c r="A4680" s="3">
        <v>44484</v>
      </c>
      <c r="B4680">
        <v>114.22</v>
      </c>
      <c r="C4680">
        <v>-2.4</v>
      </c>
      <c r="D4680">
        <v>6.5875000000000004</v>
      </c>
    </row>
    <row r="4681" spans="1:4" x14ac:dyDescent="0.25">
      <c r="A4681" s="3">
        <v>44487</v>
      </c>
      <c r="B4681">
        <v>114.32</v>
      </c>
      <c r="C4681">
        <v>-2.5299999999999998</v>
      </c>
      <c r="D4681">
        <v>6.5525000000000002</v>
      </c>
    </row>
    <row r="4682" spans="1:4" x14ac:dyDescent="0.25">
      <c r="A4682" s="3">
        <v>44488</v>
      </c>
      <c r="B4682">
        <v>114.38</v>
      </c>
      <c r="C4682">
        <v>-2.4300000000000002</v>
      </c>
      <c r="D4682">
        <v>6.3975</v>
      </c>
    </row>
    <row r="4683" spans="1:4" x14ac:dyDescent="0.25">
      <c r="A4683" s="3">
        <v>44489</v>
      </c>
      <c r="B4683">
        <v>114.31</v>
      </c>
      <c r="C4683">
        <v>-2.2999999999999998</v>
      </c>
      <c r="D4683">
        <v>6.3775000000000004</v>
      </c>
    </row>
    <row r="4684" spans="1:4" x14ac:dyDescent="0.25">
      <c r="A4684" s="3">
        <v>44490</v>
      </c>
      <c r="B4684">
        <v>113.99</v>
      </c>
      <c r="C4684">
        <v>-2.34</v>
      </c>
      <c r="D4684">
        <v>6.4574999999999996</v>
      </c>
    </row>
    <row r="4685" spans="1:4" x14ac:dyDescent="0.25">
      <c r="A4685" s="3">
        <v>44491</v>
      </c>
      <c r="B4685">
        <v>113.5</v>
      </c>
      <c r="C4685">
        <v>-2.3199999999999998</v>
      </c>
      <c r="D4685">
        <v>6.5324999999999998</v>
      </c>
    </row>
    <row r="4686" spans="1:4" x14ac:dyDescent="0.25">
      <c r="A4686" s="3">
        <v>44494</v>
      </c>
      <c r="B4686">
        <v>113.71</v>
      </c>
      <c r="C4686">
        <v>-2.4300000000000002</v>
      </c>
      <c r="D4686">
        <v>6.5175000000000001</v>
      </c>
    </row>
    <row r="4687" spans="1:4" x14ac:dyDescent="0.25">
      <c r="A4687" s="3">
        <v>44495</v>
      </c>
      <c r="B4687">
        <v>114.16</v>
      </c>
      <c r="C4687">
        <v>-2.46</v>
      </c>
      <c r="D4687">
        <v>6.2824999999999998</v>
      </c>
    </row>
    <row r="4688" spans="1:4" x14ac:dyDescent="0.25">
      <c r="A4688" s="3">
        <v>44496</v>
      </c>
      <c r="B4688">
        <v>113.83</v>
      </c>
      <c r="C4688">
        <v>-2.4500000000000002</v>
      </c>
      <c r="D4688">
        <v>6.2525000000000004</v>
      </c>
    </row>
    <row r="4689" spans="1:4" x14ac:dyDescent="0.25">
      <c r="A4689" s="3">
        <v>44497</v>
      </c>
      <c r="B4689">
        <v>113.58</v>
      </c>
      <c r="C4689">
        <v>-2.34</v>
      </c>
      <c r="D4689">
        <v>6.3025000000000002</v>
      </c>
    </row>
    <row r="4690" spans="1:4" x14ac:dyDescent="0.25">
      <c r="A4690" s="3">
        <v>44498</v>
      </c>
      <c r="B4690">
        <v>113.95</v>
      </c>
      <c r="C4690">
        <v>-2.31</v>
      </c>
      <c r="D4690">
        <v>6.3550000000000004</v>
      </c>
    </row>
    <row r="4691" spans="1:4" x14ac:dyDescent="0.25">
      <c r="A4691" s="3">
        <v>44501</v>
      </c>
      <c r="B4691">
        <v>114</v>
      </c>
      <c r="C4691">
        <v>-2.42</v>
      </c>
      <c r="D4691">
        <v>6.5049999999999999</v>
      </c>
    </row>
    <row r="4692" spans="1:4" x14ac:dyDescent="0.25">
      <c r="A4692" s="3">
        <v>44502</v>
      </c>
      <c r="B4692">
        <v>113.96</v>
      </c>
      <c r="C4692">
        <v>-2.2000000000000002</v>
      </c>
      <c r="D4692">
        <v>6.52</v>
      </c>
    </row>
    <row r="4693" spans="1:4" x14ac:dyDescent="0.25">
      <c r="A4693" s="3">
        <v>44503</v>
      </c>
      <c r="B4693">
        <v>114.01</v>
      </c>
      <c r="C4693">
        <v>-2.15</v>
      </c>
      <c r="D4693">
        <v>6.1050000000000004</v>
      </c>
    </row>
    <row r="4694" spans="1:4" x14ac:dyDescent="0.25">
      <c r="A4694" s="3">
        <v>44504</v>
      </c>
      <c r="B4694">
        <v>113.76</v>
      </c>
      <c r="C4694">
        <v>-1.92</v>
      </c>
      <c r="D4694">
        <v>5.9775</v>
      </c>
    </row>
    <row r="4695" spans="1:4" x14ac:dyDescent="0.25">
      <c r="A4695" s="3">
        <v>44505</v>
      </c>
      <c r="B4695">
        <v>113.41</v>
      </c>
      <c r="C4695">
        <v>-1.8</v>
      </c>
      <c r="D4695">
        <v>5.7649999999999997</v>
      </c>
    </row>
    <row r="4696" spans="1:4" x14ac:dyDescent="0.25">
      <c r="A4696" s="3">
        <v>44508</v>
      </c>
      <c r="B4696">
        <v>113.23</v>
      </c>
      <c r="C4696">
        <v>-1.86</v>
      </c>
      <c r="D4696">
        <v>5.8449999999999998</v>
      </c>
    </row>
    <row r="4697" spans="1:4" x14ac:dyDescent="0.25">
      <c r="A4697" s="3">
        <v>44509</v>
      </c>
      <c r="B4697">
        <v>112.87</v>
      </c>
      <c r="C4697">
        <v>-2.0499999999999998</v>
      </c>
      <c r="D4697">
        <v>5.9275000000000002</v>
      </c>
    </row>
    <row r="4698" spans="1:4" x14ac:dyDescent="0.25">
      <c r="A4698" s="3">
        <v>44510</v>
      </c>
      <c r="B4698">
        <v>113.91</v>
      </c>
      <c r="C4698">
        <v>-1.98</v>
      </c>
      <c r="D4698">
        <v>6.1950000000000003</v>
      </c>
    </row>
    <row r="4699" spans="1:4" x14ac:dyDescent="0.25">
      <c r="A4699" s="3">
        <v>44511</v>
      </c>
      <c r="B4699">
        <v>114.06</v>
      </c>
      <c r="C4699">
        <v>-1.89</v>
      </c>
      <c r="D4699">
        <v>6.0650000000000004</v>
      </c>
    </row>
    <row r="4700" spans="1:4" x14ac:dyDescent="0.25">
      <c r="A4700" s="3">
        <v>44512</v>
      </c>
      <c r="B4700">
        <v>113.89</v>
      </c>
      <c r="C4700">
        <v>-1.83</v>
      </c>
      <c r="D4700">
        <v>6.0525000000000002</v>
      </c>
    </row>
    <row r="4701" spans="1:4" x14ac:dyDescent="0.25">
      <c r="A4701" s="3">
        <v>44515</v>
      </c>
      <c r="B4701">
        <v>114.12</v>
      </c>
      <c r="C4701">
        <v>-1.79</v>
      </c>
      <c r="D4701">
        <v>6.1749999999999998</v>
      </c>
    </row>
    <row r="4702" spans="1:4" x14ac:dyDescent="0.25">
      <c r="A4702" s="3">
        <v>44516</v>
      </c>
      <c r="B4702">
        <v>114.82</v>
      </c>
      <c r="C4702">
        <v>-1.93</v>
      </c>
      <c r="D4702">
        <v>7.0324999999999998</v>
      </c>
    </row>
    <row r="4703" spans="1:4" x14ac:dyDescent="0.25">
      <c r="A4703" s="3">
        <v>44517</v>
      </c>
      <c r="B4703">
        <v>114.08</v>
      </c>
      <c r="C4703">
        <v>-2.0099999999999998</v>
      </c>
      <c r="D4703">
        <v>7.1124999999999998</v>
      </c>
    </row>
    <row r="4704" spans="1:4" x14ac:dyDescent="0.25">
      <c r="A4704" s="3">
        <v>44518</v>
      </c>
      <c r="B4704">
        <v>114.26</v>
      </c>
      <c r="C4704">
        <v>-2.0699999999999998</v>
      </c>
      <c r="D4704">
        <v>6.875</v>
      </c>
    </row>
    <row r="4705" spans="1:4" x14ac:dyDescent="0.25">
      <c r="A4705" s="3">
        <v>44519</v>
      </c>
      <c r="B4705">
        <v>113.99</v>
      </c>
      <c r="C4705">
        <v>-2.16</v>
      </c>
      <c r="D4705">
        <v>7.13</v>
      </c>
    </row>
    <row r="4706" spans="1:4" x14ac:dyDescent="0.25">
      <c r="A4706" s="3">
        <v>44522</v>
      </c>
      <c r="B4706">
        <v>114.88</v>
      </c>
      <c r="C4706">
        <v>-2.35</v>
      </c>
      <c r="D4706">
        <v>7.3049999999999997</v>
      </c>
    </row>
    <row r="4707" spans="1:4" x14ac:dyDescent="0.25">
      <c r="A4707" s="3">
        <v>44523</v>
      </c>
      <c r="B4707">
        <v>115.14</v>
      </c>
      <c r="C4707">
        <v>-2.31</v>
      </c>
      <c r="D4707">
        <v>7.4424999999999999</v>
      </c>
    </row>
    <row r="4708" spans="1:4" x14ac:dyDescent="0.25">
      <c r="A4708" s="3">
        <v>44524</v>
      </c>
      <c r="B4708">
        <v>115.43</v>
      </c>
      <c r="C4708">
        <v>-2.2999999999999998</v>
      </c>
      <c r="D4708">
        <v>7.43</v>
      </c>
    </row>
    <row r="4709" spans="1:4" x14ac:dyDescent="0.25">
      <c r="A4709" s="3">
        <v>44525</v>
      </c>
      <c r="B4709">
        <v>115.36</v>
      </c>
      <c r="C4709">
        <v>-2.23</v>
      </c>
      <c r="D4709">
        <v>6.92</v>
      </c>
    </row>
    <row r="4710" spans="1:4" x14ac:dyDescent="0.25">
      <c r="A4710" s="3">
        <v>44526</v>
      </c>
      <c r="B4710">
        <v>113.38</v>
      </c>
      <c r="C4710">
        <v>-2.04</v>
      </c>
      <c r="D4710">
        <v>8.81</v>
      </c>
    </row>
    <row r="4711" spans="1:4" x14ac:dyDescent="0.25">
      <c r="A4711" s="3">
        <v>44529</v>
      </c>
      <c r="B4711">
        <v>113.53</v>
      </c>
      <c r="C4711">
        <v>-8.7100000000000009</v>
      </c>
      <c r="D4711">
        <v>7.9749999999999996</v>
      </c>
    </row>
    <row r="4712" spans="1:4" x14ac:dyDescent="0.25">
      <c r="A4712" s="3">
        <v>44530</v>
      </c>
      <c r="B4712">
        <v>113.17</v>
      </c>
      <c r="C4712">
        <v>-8.56</v>
      </c>
      <c r="D4712">
        <v>8.1750000000000007</v>
      </c>
    </row>
    <row r="4713" spans="1:4" x14ac:dyDescent="0.25">
      <c r="A4713" s="3">
        <v>44531</v>
      </c>
      <c r="B4713">
        <v>112.78</v>
      </c>
      <c r="C4713">
        <v>-8.09</v>
      </c>
      <c r="D4713">
        <v>7.835</v>
      </c>
    </row>
    <row r="4714" spans="1:4" x14ac:dyDescent="0.25">
      <c r="A4714" s="3">
        <v>44532</v>
      </c>
      <c r="B4714">
        <v>113.11</v>
      </c>
      <c r="C4714">
        <v>-6.73</v>
      </c>
      <c r="D4714">
        <v>7.5125000000000002</v>
      </c>
    </row>
    <row r="4715" spans="1:4" x14ac:dyDescent="0.25">
      <c r="A4715" s="3">
        <v>44533</v>
      </c>
      <c r="B4715">
        <v>112.8</v>
      </c>
      <c r="C4715">
        <v>-6.4</v>
      </c>
      <c r="D4715">
        <v>7.5674999999999999</v>
      </c>
    </row>
    <row r="4716" spans="1:4" x14ac:dyDescent="0.25">
      <c r="A4716" s="3">
        <v>44536</v>
      </c>
      <c r="B4716">
        <v>113.48</v>
      </c>
      <c r="C4716">
        <v>-7.32</v>
      </c>
      <c r="D4716">
        <v>7.4349999999999996</v>
      </c>
    </row>
    <row r="4717" spans="1:4" x14ac:dyDescent="0.25">
      <c r="A4717" s="3">
        <v>44537</v>
      </c>
      <c r="B4717">
        <v>113.6</v>
      </c>
      <c r="C4717">
        <v>-7.69</v>
      </c>
      <c r="D4717">
        <v>7.2549999999999999</v>
      </c>
    </row>
    <row r="4718" spans="1:4" x14ac:dyDescent="0.25">
      <c r="A4718" s="3">
        <v>44538</v>
      </c>
      <c r="B4718">
        <v>113.67</v>
      </c>
      <c r="C4718">
        <v>-6.91</v>
      </c>
      <c r="D4718">
        <v>7.0549999999999997</v>
      </c>
    </row>
    <row r="4719" spans="1:4" x14ac:dyDescent="0.25">
      <c r="A4719" s="3">
        <v>44539</v>
      </c>
      <c r="B4719">
        <v>113.49</v>
      </c>
      <c r="C4719">
        <v>-6.55</v>
      </c>
      <c r="D4719">
        <v>7.085</v>
      </c>
    </row>
    <row r="4720" spans="1:4" x14ac:dyDescent="0.25">
      <c r="A4720" s="3">
        <v>44540</v>
      </c>
      <c r="B4720">
        <v>113.44</v>
      </c>
      <c r="C4720">
        <v>-6.81</v>
      </c>
      <c r="D4720">
        <v>6.75</v>
      </c>
    </row>
    <row r="4721" spans="1:4" x14ac:dyDescent="0.25">
      <c r="A4721" s="3">
        <v>44543</v>
      </c>
      <c r="B4721">
        <v>113.54</v>
      </c>
      <c r="C4721">
        <v>-7.35</v>
      </c>
      <c r="D4721">
        <v>6.6749999999999998</v>
      </c>
    </row>
    <row r="4722" spans="1:4" x14ac:dyDescent="0.25">
      <c r="A4722" s="3">
        <v>44544</v>
      </c>
      <c r="B4722">
        <v>113.7</v>
      </c>
      <c r="C4722">
        <v>-7.18</v>
      </c>
      <c r="D4722">
        <v>6.5949999999999998</v>
      </c>
    </row>
    <row r="4723" spans="1:4" x14ac:dyDescent="0.25">
      <c r="A4723" s="3">
        <v>44545</v>
      </c>
      <c r="B4723">
        <v>114.04</v>
      </c>
      <c r="C4723">
        <v>-7.87</v>
      </c>
      <c r="D4723">
        <v>6.12</v>
      </c>
    </row>
    <row r="4724" spans="1:4" x14ac:dyDescent="0.25">
      <c r="A4724" s="3">
        <v>44546</v>
      </c>
      <c r="B4724">
        <v>113.67</v>
      </c>
      <c r="C4724">
        <v>-7.72</v>
      </c>
      <c r="D4724">
        <v>5.5875000000000004</v>
      </c>
    </row>
    <row r="4725" spans="1:4" x14ac:dyDescent="0.25">
      <c r="A4725" s="3">
        <v>44547</v>
      </c>
      <c r="B4725">
        <v>113.63</v>
      </c>
      <c r="C4725">
        <v>-7.2</v>
      </c>
      <c r="D4725">
        <v>5.875</v>
      </c>
    </row>
    <row r="4726" spans="1:4" x14ac:dyDescent="0.25">
      <c r="A4726" s="3">
        <v>44550</v>
      </c>
      <c r="B4726">
        <v>113.61</v>
      </c>
      <c r="C4726">
        <v>-5.0599999999999996</v>
      </c>
      <c r="D4726">
        <v>6.03</v>
      </c>
    </row>
    <row r="4727" spans="1:4" x14ac:dyDescent="0.25">
      <c r="A4727" s="3">
        <v>44551</v>
      </c>
      <c r="B4727">
        <v>114.1</v>
      </c>
      <c r="C4727">
        <v>-4.97</v>
      </c>
      <c r="D4727">
        <v>5.86</v>
      </c>
    </row>
    <row r="4728" spans="1:4" x14ac:dyDescent="0.25">
      <c r="A4728" s="3">
        <v>44552</v>
      </c>
      <c r="B4728">
        <v>114.1</v>
      </c>
      <c r="C4728">
        <v>-4.8600000000000003</v>
      </c>
      <c r="D4728">
        <v>5.6325000000000003</v>
      </c>
    </row>
    <row r="4729" spans="1:4" x14ac:dyDescent="0.25">
      <c r="A4729" s="3">
        <v>44553</v>
      </c>
      <c r="B4729">
        <v>114.39</v>
      </c>
      <c r="C4729">
        <v>-4.8</v>
      </c>
      <c r="D4729">
        <v>5.3775000000000004</v>
      </c>
    </row>
    <row r="4730" spans="1:4" x14ac:dyDescent="0.25">
      <c r="A4730" s="3">
        <v>44554</v>
      </c>
      <c r="B4730">
        <v>114.38</v>
      </c>
      <c r="C4730">
        <v>-4.51</v>
      </c>
      <c r="D4730">
        <v>5.4349999999999996</v>
      </c>
    </row>
    <row r="4731" spans="1:4" x14ac:dyDescent="0.25">
      <c r="A4731" s="3">
        <v>44557</v>
      </c>
      <c r="B4731">
        <v>114.87</v>
      </c>
      <c r="C4731">
        <v>-4.41</v>
      </c>
      <c r="D4731">
        <v>5.7350000000000003</v>
      </c>
    </row>
    <row r="4732" spans="1:4" x14ac:dyDescent="0.25">
      <c r="A4732" s="3">
        <v>44558</v>
      </c>
      <c r="B4732">
        <v>114.82</v>
      </c>
      <c r="C4732">
        <v>-3.95</v>
      </c>
      <c r="D4732">
        <v>5.7350000000000003</v>
      </c>
    </row>
    <row r="4733" spans="1:4" x14ac:dyDescent="0.25">
      <c r="A4733" s="3">
        <v>44559</v>
      </c>
      <c r="B4733">
        <v>114.95</v>
      </c>
      <c r="C4733">
        <v>-2.75</v>
      </c>
      <c r="D4733">
        <v>5.6325000000000003</v>
      </c>
    </row>
    <row r="4734" spans="1:4" x14ac:dyDescent="0.25">
      <c r="A4734" s="3">
        <v>44560</v>
      </c>
      <c r="B4734">
        <v>115.08</v>
      </c>
      <c r="C4734">
        <v>-2.79</v>
      </c>
      <c r="D4734">
        <v>5.585</v>
      </c>
    </row>
    <row r="4735" spans="1:4" x14ac:dyDescent="0.25">
      <c r="A4735" s="3">
        <v>44561</v>
      </c>
      <c r="B4735">
        <v>115.08</v>
      </c>
      <c r="C4735">
        <v>-2.78</v>
      </c>
      <c r="D4735">
        <v>5.4024999999999999</v>
      </c>
    </row>
    <row r="4736" spans="1:4" x14ac:dyDescent="0.25">
      <c r="A4736" s="3">
        <v>44564</v>
      </c>
      <c r="B4736">
        <v>115.32</v>
      </c>
      <c r="C4736">
        <v>-2.77</v>
      </c>
      <c r="D4736">
        <v>5.5575000000000001</v>
      </c>
    </row>
    <row r="4737" spans="1:4" x14ac:dyDescent="0.25">
      <c r="A4737" s="3">
        <v>44565</v>
      </c>
      <c r="B4737">
        <v>116.16</v>
      </c>
      <c r="C4737">
        <v>-2.54</v>
      </c>
      <c r="D4737">
        <v>5.915</v>
      </c>
    </row>
    <row r="4738" spans="1:4" x14ac:dyDescent="0.25">
      <c r="A4738" s="3">
        <v>44566</v>
      </c>
      <c r="B4738">
        <v>116.11</v>
      </c>
      <c r="C4738">
        <v>-2.5</v>
      </c>
      <c r="D4738">
        <v>5.665</v>
      </c>
    </row>
    <row r="4739" spans="1:4" x14ac:dyDescent="0.25">
      <c r="A4739" s="3">
        <v>44567</v>
      </c>
      <c r="B4739">
        <v>115.83</v>
      </c>
      <c r="C4739">
        <v>-2.78</v>
      </c>
      <c r="D4739">
        <v>5.8849999999999998</v>
      </c>
    </row>
    <row r="4740" spans="1:4" x14ac:dyDescent="0.25">
      <c r="A4740" s="3">
        <v>44568</v>
      </c>
      <c r="B4740">
        <v>115.56</v>
      </c>
      <c r="C4740">
        <v>-2.83</v>
      </c>
      <c r="D4740">
        <v>5.7324999999999999</v>
      </c>
    </row>
    <row r="4741" spans="1:4" x14ac:dyDescent="0.25">
      <c r="A4741" s="3">
        <v>44571</v>
      </c>
      <c r="B4741">
        <v>115.2</v>
      </c>
      <c r="C4741">
        <v>-2.99</v>
      </c>
      <c r="D4741">
        <v>6.0324999999999998</v>
      </c>
    </row>
    <row r="4742" spans="1:4" x14ac:dyDescent="0.25">
      <c r="A4742" s="3">
        <v>44572</v>
      </c>
      <c r="B4742">
        <v>115.3</v>
      </c>
      <c r="C4742">
        <v>-2.9</v>
      </c>
      <c r="D4742">
        <v>5.8825000000000003</v>
      </c>
    </row>
    <row r="4743" spans="1:4" x14ac:dyDescent="0.25">
      <c r="A4743" s="3">
        <v>44573</v>
      </c>
      <c r="B4743">
        <v>114.64</v>
      </c>
      <c r="C4743">
        <v>-2.69</v>
      </c>
      <c r="D4743">
        <v>5.9574999999999996</v>
      </c>
    </row>
    <row r="4744" spans="1:4" x14ac:dyDescent="0.25">
      <c r="A4744" s="3">
        <v>44574</v>
      </c>
      <c r="B4744">
        <v>114.2</v>
      </c>
      <c r="C4744">
        <v>-2.65</v>
      </c>
      <c r="D4744">
        <v>6.0125000000000002</v>
      </c>
    </row>
    <row r="4745" spans="1:4" x14ac:dyDescent="0.25">
      <c r="A4745" s="3">
        <v>44575</v>
      </c>
      <c r="B4745">
        <v>114.19</v>
      </c>
      <c r="C4745">
        <v>-2.65</v>
      </c>
      <c r="D4745">
        <v>6.3</v>
      </c>
    </row>
    <row r="4746" spans="1:4" x14ac:dyDescent="0.25">
      <c r="A4746" s="3">
        <v>44578</v>
      </c>
      <c r="B4746">
        <v>114.63</v>
      </c>
      <c r="C4746">
        <v>-2.98</v>
      </c>
      <c r="D4746">
        <v>6.14</v>
      </c>
    </row>
    <row r="4747" spans="1:4" x14ac:dyDescent="0.25">
      <c r="A4747" s="3">
        <v>44579</v>
      </c>
      <c r="B4747">
        <v>114.61</v>
      </c>
      <c r="C4747">
        <v>-2.95</v>
      </c>
      <c r="D4747">
        <v>6.22</v>
      </c>
    </row>
    <row r="4748" spans="1:4" x14ac:dyDescent="0.25">
      <c r="A4748" s="3">
        <v>44580</v>
      </c>
      <c r="B4748">
        <v>114.33</v>
      </c>
      <c r="C4748">
        <v>-2.85</v>
      </c>
      <c r="D4748">
        <v>6.15</v>
      </c>
    </row>
    <row r="4749" spans="1:4" x14ac:dyDescent="0.25">
      <c r="A4749" s="3">
        <v>44581</v>
      </c>
      <c r="B4749">
        <v>114.11</v>
      </c>
      <c r="C4749">
        <v>-2.66</v>
      </c>
      <c r="D4749">
        <v>6.03</v>
      </c>
    </row>
    <row r="4750" spans="1:4" x14ac:dyDescent="0.25">
      <c r="A4750" s="3">
        <v>44582</v>
      </c>
      <c r="B4750">
        <v>113.68</v>
      </c>
      <c r="C4750">
        <v>-2.74</v>
      </c>
      <c r="D4750">
        <v>6.24</v>
      </c>
    </row>
    <row r="4751" spans="1:4" x14ac:dyDescent="0.25">
      <c r="A4751" s="3">
        <v>44585</v>
      </c>
      <c r="B4751">
        <v>113.95</v>
      </c>
      <c r="C4751">
        <v>-3.04</v>
      </c>
      <c r="D4751">
        <v>6.6150000000000002</v>
      </c>
    </row>
    <row r="4752" spans="1:4" x14ac:dyDescent="0.25">
      <c r="A4752" s="3">
        <v>44586</v>
      </c>
      <c r="B4752">
        <v>113.88</v>
      </c>
      <c r="C4752">
        <v>-2.89</v>
      </c>
      <c r="D4752">
        <v>6.3449999999999998</v>
      </c>
    </row>
    <row r="4753" spans="1:4" x14ac:dyDescent="0.25">
      <c r="A4753" s="3">
        <v>44587</v>
      </c>
      <c r="B4753">
        <v>114.64</v>
      </c>
      <c r="C4753">
        <v>-2.62</v>
      </c>
      <c r="D4753">
        <v>5.83</v>
      </c>
    </row>
    <row r="4754" spans="1:4" x14ac:dyDescent="0.25">
      <c r="A4754" s="3">
        <v>44588</v>
      </c>
      <c r="B4754">
        <v>115.37</v>
      </c>
      <c r="C4754">
        <v>-2.46</v>
      </c>
      <c r="D4754">
        <v>6.125</v>
      </c>
    </row>
    <row r="4755" spans="1:4" x14ac:dyDescent="0.25">
      <c r="A4755" s="3">
        <v>44589</v>
      </c>
      <c r="B4755">
        <v>115.26</v>
      </c>
      <c r="C4755">
        <v>-2.46</v>
      </c>
      <c r="D4755">
        <v>6.0750000000000002</v>
      </c>
    </row>
    <row r="4756" spans="1:4" x14ac:dyDescent="0.25">
      <c r="A4756" s="3">
        <v>44592</v>
      </c>
      <c r="B4756">
        <v>115.11</v>
      </c>
      <c r="C4756">
        <v>-2.44</v>
      </c>
      <c r="D4756">
        <v>5.9450000000000003</v>
      </c>
    </row>
    <row r="4757" spans="1:4" x14ac:dyDescent="0.25">
      <c r="A4757" s="3">
        <v>44593</v>
      </c>
      <c r="B4757">
        <v>114.71</v>
      </c>
      <c r="C4757">
        <v>-2.4500000000000002</v>
      </c>
      <c r="D4757">
        <v>5.87</v>
      </c>
    </row>
    <row r="4758" spans="1:4" x14ac:dyDescent="0.25">
      <c r="A4758" s="3">
        <v>44594</v>
      </c>
      <c r="B4758">
        <v>114.46</v>
      </c>
      <c r="C4758">
        <v>-2.38</v>
      </c>
      <c r="D4758">
        <v>5.99</v>
      </c>
    </row>
    <row r="4759" spans="1:4" x14ac:dyDescent="0.25">
      <c r="A4759" s="3">
        <v>44595</v>
      </c>
      <c r="B4759">
        <v>114.97</v>
      </c>
      <c r="C4759">
        <v>-2.34</v>
      </c>
      <c r="D4759">
        <v>6.03</v>
      </c>
    </row>
    <row r="4760" spans="1:4" x14ac:dyDescent="0.25">
      <c r="A4760" s="3">
        <v>44596</v>
      </c>
      <c r="B4760">
        <v>115.26</v>
      </c>
      <c r="C4760">
        <v>-2.41</v>
      </c>
      <c r="D4760">
        <v>5.9450000000000003</v>
      </c>
    </row>
    <row r="4761" spans="1:4" x14ac:dyDescent="0.25">
      <c r="A4761" s="3">
        <v>44599</v>
      </c>
      <c r="B4761">
        <v>115.1</v>
      </c>
      <c r="C4761">
        <v>-2.5</v>
      </c>
      <c r="D4761">
        <v>5.8449999999999998</v>
      </c>
    </row>
    <row r="4762" spans="1:4" x14ac:dyDescent="0.25">
      <c r="A4762" s="3">
        <v>44600</v>
      </c>
      <c r="B4762">
        <v>115.55</v>
      </c>
      <c r="C4762">
        <v>-2.52</v>
      </c>
      <c r="D4762">
        <v>5.8550000000000004</v>
      </c>
    </row>
    <row r="4763" spans="1:4" x14ac:dyDescent="0.25">
      <c r="A4763" s="3">
        <v>44601</v>
      </c>
      <c r="B4763">
        <v>115.52</v>
      </c>
      <c r="C4763">
        <v>-2.6</v>
      </c>
      <c r="D4763">
        <v>5.88</v>
      </c>
    </row>
    <row r="4764" spans="1:4" x14ac:dyDescent="0.25">
      <c r="A4764" s="3">
        <v>44602</v>
      </c>
      <c r="B4764">
        <v>116.01</v>
      </c>
      <c r="C4764">
        <v>-3.68</v>
      </c>
      <c r="D4764">
        <v>6.1950000000000003</v>
      </c>
    </row>
    <row r="4765" spans="1:4" x14ac:dyDescent="0.25">
      <c r="A4765" s="3">
        <v>44603</v>
      </c>
      <c r="B4765">
        <v>115.42</v>
      </c>
      <c r="C4765">
        <v>-3.19</v>
      </c>
      <c r="D4765">
        <v>7.53</v>
      </c>
    </row>
    <row r="4766" spans="1:4" x14ac:dyDescent="0.25">
      <c r="A4766" s="3">
        <v>44606</v>
      </c>
      <c r="B4766">
        <v>115.54</v>
      </c>
      <c r="C4766">
        <v>-3.09</v>
      </c>
      <c r="D4766">
        <v>7.125</v>
      </c>
    </row>
    <row r="4767" spans="1:4" x14ac:dyDescent="0.25">
      <c r="A4767" s="3">
        <v>44607</v>
      </c>
      <c r="B4767">
        <v>115.61</v>
      </c>
      <c r="C4767">
        <v>-2.7</v>
      </c>
      <c r="D4767">
        <v>6.5250000000000004</v>
      </c>
    </row>
    <row r="4768" spans="1:4" x14ac:dyDescent="0.25">
      <c r="A4768" s="3">
        <v>44608</v>
      </c>
      <c r="B4768">
        <v>115.52</v>
      </c>
      <c r="C4768">
        <v>-2.67</v>
      </c>
      <c r="D4768">
        <v>6.31</v>
      </c>
    </row>
    <row r="4769" spans="1:4" x14ac:dyDescent="0.25">
      <c r="A4769" s="3">
        <v>44609</v>
      </c>
      <c r="B4769">
        <v>114.94</v>
      </c>
      <c r="C4769">
        <v>-3.14</v>
      </c>
      <c r="D4769">
        <v>7.17</v>
      </c>
    </row>
    <row r="4770" spans="1:4" x14ac:dyDescent="0.25">
      <c r="A4770" s="3">
        <v>44610</v>
      </c>
      <c r="B4770">
        <v>115.01</v>
      </c>
      <c r="C4770">
        <v>-3.21</v>
      </c>
      <c r="D4770">
        <v>7.13</v>
      </c>
    </row>
    <row r="4771" spans="1:4" x14ac:dyDescent="0.25">
      <c r="A4771" s="3">
        <v>44613</v>
      </c>
      <c r="B4771">
        <v>114.74</v>
      </c>
      <c r="C4771">
        <v>-3.39</v>
      </c>
      <c r="D4771">
        <v>7.1849999999999996</v>
      </c>
    </row>
    <row r="4772" spans="1:4" x14ac:dyDescent="0.25">
      <c r="A4772" s="3">
        <v>44614</v>
      </c>
      <c r="B4772">
        <v>115.08</v>
      </c>
      <c r="C4772">
        <v>-3.89</v>
      </c>
      <c r="D4772">
        <v>6.7549999999999999</v>
      </c>
    </row>
    <row r="4773" spans="1:4" x14ac:dyDescent="0.25">
      <c r="A4773" s="3">
        <v>44615</v>
      </c>
      <c r="B4773">
        <v>115.01</v>
      </c>
      <c r="C4773">
        <v>-3.81</v>
      </c>
      <c r="D4773">
        <v>6.42</v>
      </c>
    </row>
    <row r="4774" spans="1:4" x14ac:dyDescent="0.25">
      <c r="A4774" s="3">
        <v>44616</v>
      </c>
      <c r="B4774">
        <v>115.53</v>
      </c>
      <c r="C4774">
        <v>-5.66</v>
      </c>
      <c r="D4774">
        <v>6.7949999999999999</v>
      </c>
    </row>
    <row r="4775" spans="1:4" x14ac:dyDescent="0.25">
      <c r="A4775" s="3">
        <v>44617</v>
      </c>
      <c r="B4775">
        <v>115.55</v>
      </c>
      <c r="C4775">
        <v>-6.24</v>
      </c>
      <c r="D4775">
        <v>6.375</v>
      </c>
    </row>
    <row r="4776" spans="1:4" x14ac:dyDescent="0.25">
      <c r="A4776" s="3">
        <v>44620</v>
      </c>
      <c r="B4776">
        <v>115</v>
      </c>
      <c r="C4776">
        <v>-8.7100000000000009</v>
      </c>
      <c r="D4776">
        <v>6.96</v>
      </c>
    </row>
    <row r="4777" spans="1:4" x14ac:dyDescent="0.25">
      <c r="A4777" s="3">
        <v>44621</v>
      </c>
      <c r="B4777">
        <v>114.92</v>
      </c>
      <c r="C4777">
        <v>-8.23</v>
      </c>
      <c r="D4777">
        <v>7.68</v>
      </c>
    </row>
    <row r="4778" spans="1:4" x14ac:dyDescent="0.25">
      <c r="A4778" s="3">
        <v>44622</v>
      </c>
      <c r="B4778">
        <v>115.52</v>
      </c>
      <c r="C4778">
        <v>-6.64</v>
      </c>
      <c r="D4778">
        <v>7.23</v>
      </c>
    </row>
    <row r="4779" spans="1:4" x14ac:dyDescent="0.25">
      <c r="A4779" s="3">
        <v>44623</v>
      </c>
      <c r="B4779">
        <v>115.46</v>
      </c>
      <c r="C4779">
        <v>-6.9</v>
      </c>
      <c r="D4779">
        <v>7.0750000000000002</v>
      </c>
    </row>
    <row r="4780" spans="1:4" x14ac:dyDescent="0.25">
      <c r="A4780" s="3">
        <v>44624</v>
      </c>
      <c r="B4780">
        <v>114.82</v>
      </c>
      <c r="C4780">
        <v>-8.8800000000000008</v>
      </c>
      <c r="D4780">
        <v>8.1300000000000008</v>
      </c>
    </row>
    <row r="4781" spans="1:4" x14ac:dyDescent="0.25">
      <c r="A4781" s="3">
        <v>44627</v>
      </c>
      <c r="B4781">
        <v>115.32</v>
      </c>
      <c r="C4781">
        <v>-8.64</v>
      </c>
      <c r="D4781">
        <v>8.1950000000000003</v>
      </c>
    </row>
    <row r="4782" spans="1:4" x14ac:dyDescent="0.25">
      <c r="A4782" s="3">
        <v>44628</v>
      </c>
      <c r="B4782">
        <v>115.67</v>
      </c>
      <c r="C4782">
        <v>-7.72</v>
      </c>
      <c r="D4782">
        <v>7.875</v>
      </c>
    </row>
    <row r="4783" spans="1:4" x14ac:dyDescent="0.25">
      <c r="A4783" s="3">
        <v>44629</v>
      </c>
      <c r="B4783">
        <v>115.83</v>
      </c>
      <c r="C4783">
        <v>-6.27</v>
      </c>
      <c r="D4783">
        <v>7.0949999999999998</v>
      </c>
    </row>
    <row r="4784" spans="1:4" x14ac:dyDescent="0.25">
      <c r="A4784" s="3">
        <v>44630</v>
      </c>
      <c r="B4784">
        <v>116.14</v>
      </c>
      <c r="C4784">
        <v>-7.33</v>
      </c>
      <c r="D4784">
        <v>6.9349999999999996</v>
      </c>
    </row>
    <row r="4785" spans="1:4" x14ac:dyDescent="0.25">
      <c r="A4785" s="3">
        <v>44631</v>
      </c>
      <c r="B4785">
        <v>117.29</v>
      </c>
      <c r="C4785">
        <v>-7.45</v>
      </c>
      <c r="D4785">
        <v>7.23</v>
      </c>
    </row>
    <row r="4786" spans="1:4" x14ac:dyDescent="0.25">
      <c r="A4786" s="3">
        <v>44634</v>
      </c>
      <c r="B4786">
        <v>118.19</v>
      </c>
      <c r="C4786">
        <v>-7.45</v>
      </c>
      <c r="D4786">
        <v>7.8449999999999998</v>
      </c>
    </row>
    <row r="4787" spans="1:4" x14ac:dyDescent="0.25">
      <c r="A4787" s="3">
        <v>44635</v>
      </c>
      <c r="B4787">
        <v>118.3</v>
      </c>
      <c r="C4787">
        <v>-6.92</v>
      </c>
      <c r="D4787">
        <v>7.65</v>
      </c>
    </row>
    <row r="4788" spans="1:4" x14ac:dyDescent="0.25">
      <c r="A4788" s="3">
        <v>44636</v>
      </c>
      <c r="B4788">
        <v>118.73</v>
      </c>
      <c r="C4788">
        <v>-6.62</v>
      </c>
      <c r="D4788">
        <v>7.0750000000000002</v>
      </c>
    </row>
    <row r="4789" spans="1:4" x14ac:dyDescent="0.25">
      <c r="A4789" s="3">
        <v>44637</v>
      </c>
      <c r="B4789">
        <v>118.6</v>
      </c>
      <c r="C4789">
        <v>-6.53</v>
      </c>
      <c r="D4789">
        <v>6.72</v>
      </c>
    </row>
    <row r="4790" spans="1:4" x14ac:dyDescent="0.25">
      <c r="A4790" s="3">
        <v>44638</v>
      </c>
      <c r="B4790">
        <v>119.17</v>
      </c>
      <c r="C4790">
        <v>-6.95</v>
      </c>
      <c r="D4790">
        <v>6.9950000000000001</v>
      </c>
    </row>
    <row r="4791" spans="1:4" x14ac:dyDescent="0.25">
      <c r="A4791" s="3">
        <v>44641</v>
      </c>
      <c r="B4791">
        <v>119.47</v>
      </c>
      <c r="C4791">
        <v>-6.91</v>
      </c>
      <c r="D4791">
        <v>6.9550000000000001</v>
      </c>
    </row>
    <row r="4792" spans="1:4" x14ac:dyDescent="0.25">
      <c r="A4792" s="3">
        <v>44642</v>
      </c>
      <c r="B4792">
        <v>120.8</v>
      </c>
      <c r="C4792">
        <v>-7.04</v>
      </c>
      <c r="D4792">
        <v>7.5650000000000004</v>
      </c>
    </row>
    <row r="4793" spans="1:4" x14ac:dyDescent="0.25">
      <c r="A4793" s="3">
        <v>44643</v>
      </c>
      <c r="B4793">
        <v>121.15</v>
      </c>
      <c r="C4793">
        <v>-7.07</v>
      </c>
      <c r="D4793">
        <v>7.7649999999999997</v>
      </c>
    </row>
    <row r="4794" spans="1:4" x14ac:dyDescent="0.25">
      <c r="A4794" s="3">
        <v>44644</v>
      </c>
      <c r="B4794">
        <v>122.35</v>
      </c>
      <c r="C4794">
        <v>-7.35</v>
      </c>
      <c r="D4794">
        <v>8.9350000000000005</v>
      </c>
    </row>
    <row r="4795" spans="1:4" x14ac:dyDescent="0.25">
      <c r="A4795" s="3">
        <v>44645</v>
      </c>
      <c r="B4795">
        <v>122.05</v>
      </c>
      <c r="C4795">
        <v>-7.46</v>
      </c>
      <c r="D4795">
        <v>8.2750000000000004</v>
      </c>
    </row>
    <row r="4796" spans="1:4" x14ac:dyDescent="0.25">
      <c r="A4796" s="3">
        <v>44648</v>
      </c>
      <c r="B4796">
        <v>123.86</v>
      </c>
      <c r="C4796">
        <v>-7.57</v>
      </c>
      <c r="D4796">
        <v>10.685</v>
      </c>
    </row>
    <row r="4797" spans="1:4" x14ac:dyDescent="0.25">
      <c r="A4797" s="3">
        <v>44649</v>
      </c>
      <c r="B4797">
        <v>122.88</v>
      </c>
      <c r="C4797">
        <v>-6.25</v>
      </c>
      <c r="D4797">
        <v>9.6300000000000008</v>
      </c>
    </row>
    <row r="4798" spans="1:4" x14ac:dyDescent="0.25">
      <c r="A4798" s="3">
        <v>44650</v>
      </c>
      <c r="B4798">
        <v>121.83</v>
      </c>
      <c r="C4798">
        <v>-6.94</v>
      </c>
      <c r="D4798">
        <v>9.4649999999999999</v>
      </c>
    </row>
    <row r="4799" spans="1:4" x14ac:dyDescent="0.25">
      <c r="A4799" s="3">
        <v>44651</v>
      </c>
      <c r="B4799">
        <v>121.7</v>
      </c>
      <c r="C4799">
        <v>-7.11</v>
      </c>
      <c r="D4799">
        <v>9.17</v>
      </c>
    </row>
    <row r="4800" spans="1:4" x14ac:dyDescent="0.25">
      <c r="A4800" s="3">
        <v>44652</v>
      </c>
      <c r="B4800">
        <v>122.52</v>
      </c>
      <c r="C4800">
        <v>-6.64</v>
      </c>
      <c r="D4800">
        <v>9.3650000000000002</v>
      </c>
    </row>
    <row r="4801" spans="1:4" x14ac:dyDescent="0.25">
      <c r="A4801" s="3">
        <v>44655</v>
      </c>
      <c r="B4801">
        <v>122.79</v>
      </c>
      <c r="C4801">
        <v>-6.35</v>
      </c>
      <c r="D4801">
        <v>9.15</v>
      </c>
    </row>
    <row r="4802" spans="1:4" x14ac:dyDescent="0.25">
      <c r="A4802" s="3">
        <v>44656</v>
      </c>
      <c r="B4802">
        <v>123.6</v>
      </c>
      <c r="C4802">
        <v>-7.24</v>
      </c>
      <c r="D4802">
        <v>9.11</v>
      </c>
    </row>
    <row r="4803" spans="1:4" x14ac:dyDescent="0.25">
      <c r="A4803" s="3">
        <v>44657</v>
      </c>
      <c r="B4803">
        <v>123.8</v>
      </c>
      <c r="C4803">
        <v>-7.44</v>
      </c>
      <c r="D4803">
        <v>9.33</v>
      </c>
    </row>
    <row r="4804" spans="1:4" x14ac:dyDescent="0.25">
      <c r="A4804" s="3">
        <v>44658</v>
      </c>
      <c r="B4804">
        <v>123.95</v>
      </c>
      <c r="C4804">
        <v>-7.72</v>
      </c>
      <c r="D4804">
        <v>8.7650000000000006</v>
      </c>
    </row>
    <row r="4805" spans="1:4" x14ac:dyDescent="0.25">
      <c r="A4805" s="3">
        <v>44659</v>
      </c>
      <c r="B4805">
        <v>124.34</v>
      </c>
      <c r="C4805">
        <v>-8.43</v>
      </c>
      <c r="D4805">
        <v>8.9700000000000006</v>
      </c>
    </row>
    <row r="4806" spans="1:4" x14ac:dyDescent="0.25">
      <c r="A4806" s="3">
        <v>44662</v>
      </c>
      <c r="B4806">
        <v>125.37</v>
      </c>
      <c r="C4806">
        <v>-8.56</v>
      </c>
      <c r="D4806">
        <v>9.9749999999999996</v>
      </c>
    </row>
    <row r="4807" spans="1:4" x14ac:dyDescent="0.25">
      <c r="A4807" s="3">
        <v>44663</v>
      </c>
      <c r="B4807">
        <v>125.38</v>
      </c>
      <c r="C4807">
        <v>-8.89</v>
      </c>
      <c r="D4807">
        <v>9.5549999999999997</v>
      </c>
    </row>
    <row r="4808" spans="1:4" x14ac:dyDescent="0.25">
      <c r="A4808" s="3">
        <v>44664</v>
      </c>
      <c r="B4808">
        <v>125.62</v>
      </c>
      <c r="C4808">
        <v>-8.58</v>
      </c>
      <c r="D4808">
        <v>9.8000000000000007</v>
      </c>
    </row>
    <row r="4809" spans="1:4" x14ac:dyDescent="0.25">
      <c r="A4809" s="3">
        <v>44665</v>
      </c>
      <c r="B4809">
        <v>125.88</v>
      </c>
      <c r="C4809">
        <v>-8.8699999999999992</v>
      </c>
      <c r="D4809">
        <v>9.1649999999999991</v>
      </c>
    </row>
    <row r="4810" spans="1:4" x14ac:dyDescent="0.25">
      <c r="A4810" s="3">
        <v>44666</v>
      </c>
      <c r="B4810">
        <v>126.46</v>
      </c>
      <c r="C4810">
        <v>-8.98</v>
      </c>
      <c r="D4810">
        <v>9.51</v>
      </c>
    </row>
    <row r="4811" spans="1:4" x14ac:dyDescent="0.25">
      <c r="A4811" s="3">
        <v>44669</v>
      </c>
      <c r="B4811">
        <v>126.99</v>
      </c>
      <c r="C4811">
        <v>-8.93</v>
      </c>
      <c r="D4811">
        <v>9.9550000000000001</v>
      </c>
    </row>
    <row r="4812" spans="1:4" x14ac:dyDescent="0.25">
      <c r="A4812" s="3">
        <v>44670</v>
      </c>
      <c r="B4812">
        <v>128.91</v>
      </c>
      <c r="C4812">
        <v>-10.06</v>
      </c>
      <c r="D4812">
        <v>11.25</v>
      </c>
    </row>
    <row r="4813" spans="1:4" x14ac:dyDescent="0.25">
      <c r="A4813" s="3">
        <v>44671</v>
      </c>
      <c r="B4813">
        <v>127.86</v>
      </c>
      <c r="C4813">
        <v>-9.69</v>
      </c>
      <c r="D4813">
        <v>10.975</v>
      </c>
    </row>
    <row r="4814" spans="1:4" x14ac:dyDescent="0.25">
      <c r="A4814" s="3">
        <v>44672</v>
      </c>
      <c r="B4814">
        <v>128.38</v>
      </c>
      <c r="C4814">
        <v>-9.91</v>
      </c>
      <c r="D4814">
        <v>10.48</v>
      </c>
    </row>
    <row r="4815" spans="1:4" x14ac:dyDescent="0.25">
      <c r="A4815" s="3">
        <v>44673</v>
      </c>
      <c r="B4815">
        <v>128.5</v>
      </c>
      <c r="C4815">
        <v>-10.130000000000001</v>
      </c>
      <c r="D4815">
        <v>10.654999999999999</v>
      </c>
    </row>
    <row r="4816" spans="1:4" x14ac:dyDescent="0.25">
      <c r="A4816" s="3">
        <v>44676</v>
      </c>
      <c r="B4816">
        <v>128.13999999999999</v>
      </c>
      <c r="C4816">
        <v>-10.73</v>
      </c>
      <c r="D4816">
        <v>11.574999999999999</v>
      </c>
    </row>
    <row r="4817" spans="1:4" x14ac:dyDescent="0.25">
      <c r="A4817" s="3">
        <v>44677</v>
      </c>
      <c r="B4817">
        <v>127.23</v>
      </c>
      <c r="C4817">
        <v>-12.25</v>
      </c>
      <c r="D4817">
        <v>11.705</v>
      </c>
    </row>
    <row r="4818" spans="1:4" x14ac:dyDescent="0.25">
      <c r="A4818" s="3">
        <v>44678</v>
      </c>
      <c r="B4818">
        <v>128.43</v>
      </c>
      <c r="C4818">
        <v>-12.19</v>
      </c>
      <c r="D4818">
        <v>11.42</v>
      </c>
    </row>
    <row r="4819" spans="1:4" x14ac:dyDescent="0.25">
      <c r="A4819" s="3">
        <v>44679</v>
      </c>
      <c r="B4819">
        <v>130.85</v>
      </c>
      <c r="C4819">
        <v>-12.76</v>
      </c>
      <c r="D4819">
        <v>12.84</v>
      </c>
    </row>
    <row r="4820" spans="1:4" x14ac:dyDescent="0.25">
      <c r="A4820" s="3">
        <v>44680</v>
      </c>
      <c r="B4820">
        <v>129.69999999999999</v>
      </c>
      <c r="C4820">
        <v>-12.77</v>
      </c>
      <c r="D4820">
        <v>11.94</v>
      </c>
    </row>
    <row r="4821" spans="1:4" x14ac:dyDescent="0.25">
      <c r="A4821" s="3">
        <v>44683</v>
      </c>
      <c r="B4821">
        <v>130.16</v>
      </c>
      <c r="C4821">
        <v>-12.96</v>
      </c>
      <c r="D4821">
        <v>12.135</v>
      </c>
    </row>
    <row r="4822" spans="1:4" x14ac:dyDescent="0.25">
      <c r="A4822" s="3">
        <v>44684</v>
      </c>
      <c r="B4822">
        <v>130.13999999999999</v>
      </c>
      <c r="C4822">
        <v>-13.01</v>
      </c>
      <c r="D4822">
        <v>12.06</v>
      </c>
    </row>
    <row r="4823" spans="1:4" x14ac:dyDescent="0.25">
      <c r="A4823" s="3">
        <v>44685</v>
      </c>
      <c r="B4823">
        <v>129.09</v>
      </c>
      <c r="C4823">
        <v>-12.91</v>
      </c>
      <c r="D4823">
        <v>10.62</v>
      </c>
    </row>
    <row r="4824" spans="1:4" x14ac:dyDescent="0.25">
      <c r="A4824" s="3">
        <v>44686</v>
      </c>
      <c r="B4824">
        <v>130.19999999999999</v>
      </c>
      <c r="C4824">
        <v>-13.07</v>
      </c>
      <c r="D4824">
        <v>11.525</v>
      </c>
    </row>
    <row r="4825" spans="1:4" x14ac:dyDescent="0.25">
      <c r="A4825" s="3">
        <v>44687</v>
      </c>
      <c r="B4825">
        <v>130.56</v>
      </c>
      <c r="C4825">
        <v>-12.65</v>
      </c>
      <c r="D4825">
        <v>11.275</v>
      </c>
    </row>
    <row r="4826" spans="1:4" x14ac:dyDescent="0.25">
      <c r="A4826" s="3">
        <v>44690</v>
      </c>
      <c r="B4826">
        <v>130.29</v>
      </c>
      <c r="C4826">
        <v>-13.28</v>
      </c>
      <c r="D4826">
        <v>11.785</v>
      </c>
    </row>
    <row r="4827" spans="1:4" x14ac:dyDescent="0.25">
      <c r="A4827" s="3">
        <v>44691</v>
      </c>
      <c r="B4827">
        <v>130.44999999999999</v>
      </c>
      <c r="C4827">
        <v>-12.88</v>
      </c>
      <c r="D4827">
        <v>11.14</v>
      </c>
    </row>
    <row r="4828" spans="1:4" x14ac:dyDescent="0.25">
      <c r="A4828" s="3">
        <v>44692</v>
      </c>
      <c r="B4828">
        <v>129.97</v>
      </c>
      <c r="C4828">
        <v>-12.47</v>
      </c>
      <c r="D4828">
        <v>10.725</v>
      </c>
    </row>
    <row r="4829" spans="1:4" x14ac:dyDescent="0.25">
      <c r="A4829" s="3">
        <v>44693</v>
      </c>
      <c r="B4829">
        <v>128.34</v>
      </c>
      <c r="C4829">
        <v>-12.59</v>
      </c>
      <c r="D4829">
        <v>11.99</v>
      </c>
    </row>
    <row r="4830" spans="1:4" x14ac:dyDescent="0.25">
      <c r="A4830" s="3">
        <v>44694</v>
      </c>
      <c r="B4830">
        <v>129.22</v>
      </c>
      <c r="C4830">
        <v>-12.67</v>
      </c>
      <c r="D4830">
        <v>11.484999999999999</v>
      </c>
    </row>
    <row r="4831" spans="1:4" x14ac:dyDescent="0.25">
      <c r="A4831" s="3">
        <v>44697</v>
      </c>
      <c r="B4831">
        <v>129.16</v>
      </c>
      <c r="C4831">
        <v>-14.32</v>
      </c>
      <c r="D4831">
        <v>11.865</v>
      </c>
    </row>
    <row r="4832" spans="1:4" x14ac:dyDescent="0.25">
      <c r="A4832" s="3">
        <v>44698</v>
      </c>
      <c r="B4832">
        <v>129.38</v>
      </c>
      <c r="C4832">
        <v>-13.65</v>
      </c>
      <c r="D4832">
        <v>10.98</v>
      </c>
    </row>
    <row r="4833" spans="1:4" x14ac:dyDescent="0.25">
      <c r="A4833" s="3">
        <v>44699</v>
      </c>
      <c r="B4833">
        <v>128.22999999999999</v>
      </c>
      <c r="C4833">
        <v>-13.02</v>
      </c>
      <c r="D4833">
        <v>11.335000000000001</v>
      </c>
    </row>
    <row r="4834" spans="1:4" x14ac:dyDescent="0.25">
      <c r="A4834" s="3">
        <v>44700</v>
      </c>
      <c r="B4834">
        <v>127.79</v>
      </c>
      <c r="C4834">
        <v>-13.14</v>
      </c>
      <c r="D4834">
        <v>11.605</v>
      </c>
    </row>
    <row r="4835" spans="1:4" x14ac:dyDescent="0.25">
      <c r="A4835" s="3">
        <v>44701</v>
      </c>
      <c r="B4835">
        <v>127.88</v>
      </c>
      <c r="C4835">
        <v>-13.35</v>
      </c>
      <c r="D4835">
        <v>10.98</v>
      </c>
    </row>
    <row r="4836" spans="1:4" x14ac:dyDescent="0.25">
      <c r="A4836" s="3">
        <v>44704</v>
      </c>
      <c r="B4836">
        <v>127.9</v>
      </c>
      <c r="C4836">
        <v>-14.62</v>
      </c>
      <c r="D4836">
        <v>10.585000000000001</v>
      </c>
    </row>
    <row r="4837" spans="1:4" x14ac:dyDescent="0.25">
      <c r="A4837" s="3">
        <v>44705</v>
      </c>
      <c r="B4837">
        <v>126.83</v>
      </c>
      <c r="C4837">
        <v>-14.23</v>
      </c>
      <c r="D4837">
        <v>11.07</v>
      </c>
    </row>
    <row r="4838" spans="1:4" x14ac:dyDescent="0.25">
      <c r="A4838" s="3">
        <v>44706</v>
      </c>
      <c r="B4838">
        <v>127.32</v>
      </c>
      <c r="C4838">
        <v>-13.98</v>
      </c>
      <c r="D4838">
        <v>10.47</v>
      </c>
    </row>
    <row r="4839" spans="1:4" x14ac:dyDescent="0.25">
      <c r="A4839" s="3">
        <v>44707</v>
      </c>
      <c r="B4839">
        <v>127.12</v>
      </c>
      <c r="C4839">
        <v>-14.3</v>
      </c>
      <c r="D4839">
        <v>10.324999999999999</v>
      </c>
    </row>
    <row r="4840" spans="1:4" x14ac:dyDescent="0.25">
      <c r="A4840" s="3">
        <v>44708</v>
      </c>
      <c r="B4840">
        <v>127.11</v>
      </c>
      <c r="C4840">
        <v>-14.32</v>
      </c>
      <c r="D4840">
        <v>9.4949999999999992</v>
      </c>
    </row>
    <row r="4841" spans="1:4" x14ac:dyDescent="0.25">
      <c r="A4841" s="3">
        <v>44711</v>
      </c>
      <c r="B4841">
        <v>127.59</v>
      </c>
      <c r="C4841">
        <v>-15.01</v>
      </c>
      <c r="D4841">
        <v>9.3699999999999992</v>
      </c>
    </row>
    <row r="4842" spans="1:4" x14ac:dyDescent="0.25">
      <c r="A4842" s="3">
        <v>44712</v>
      </c>
      <c r="B4842">
        <v>128.66999999999999</v>
      </c>
      <c r="C4842">
        <v>-16.489999999999998</v>
      </c>
      <c r="D4842">
        <v>9.6</v>
      </c>
    </row>
    <row r="4843" spans="1:4" x14ac:dyDescent="0.25">
      <c r="A4843" s="3">
        <v>44713</v>
      </c>
      <c r="B4843">
        <v>130.13</v>
      </c>
      <c r="C4843">
        <v>-16.12</v>
      </c>
      <c r="D4843">
        <v>10.015000000000001</v>
      </c>
    </row>
    <row r="4844" spans="1:4" x14ac:dyDescent="0.25">
      <c r="A4844" s="3">
        <v>44714</v>
      </c>
      <c r="B4844">
        <v>129.84</v>
      </c>
      <c r="C4844">
        <v>-15.84</v>
      </c>
      <c r="D4844">
        <v>9.6225000000000005</v>
      </c>
    </row>
    <row r="4845" spans="1:4" x14ac:dyDescent="0.25">
      <c r="A4845" s="3">
        <v>44715</v>
      </c>
      <c r="B4845">
        <v>130.88</v>
      </c>
      <c r="C4845">
        <v>-16.23</v>
      </c>
      <c r="D4845">
        <v>9.6349999999999998</v>
      </c>
    </row>
    <row r="4846" spans="1:4" x14ac:dyDescent="0.25">
      <c r="A4846" s="3">
        <v>44718</v>
      </c>
      <c r="B4846">
        <v>131.88</v>
      </c>
      <c r="C4846">
        <v>-16.489999999999998</v>
      </c>
      <c r="D4846">
        <v>10.984999999999999</v>
      </c>
    </row>
    <row r="4847" spans="1:4" x14ac:dyDescent="0.25">
      <c r="A4847" s="3">
        <v>44719</v>
      </c>
      <c r="B4847">
        <v>132.59</v>
      </c>
      <c r="C4847">
        <v>-17.93</v>
      </c>
      <c r="D4847">
        <v>11.185</v>
      </c>
    </row>
    <row r="4848" spans="1:4" x14ac:dyDescent="0.25">
      <c r="A4848" s="3">
        <v>44720</v>
      </c>
      <c r="B4848">
        <v>134.25</v>
      </c>
      <c r="C4848">
        <v>-17.559999999999999</v>
      </c>
      <c r="D4848">
        <v>12.24</v>
      </c>
    </row>
    <row r="4849" spans="1:4" x14ac:dyDescent="0.25">
      <c r="A4849" s="3">
        <v>44721</v>
      </c>
      <c r="B4849">
        <v>134.36000000000001</v>
      </c>
      <c r="C4849">
        <v>-17.48</v>
      </c>
      <c r="D4849">
        <v>12.05</v>
      </c>
    </row>
    <row r="4850" spans="1:4" x14ac:dyDescent="0.25">
      <c r="A4850" s="3">
        <v>44722</v>
      </c>
      <c r="B4850">
        <v>134.41</v>
      </c>
      <c r="C4850">
        <v>-17.899999999999999</v>
      </c>
      <c r="D4850">
        <v>11.79</v>
      </c>
    </row>
    <row r="4851" spans="1:4" x14ac:dyDescent="0.25">
      <c r="A4851" s="3">
        <v>44725</v>
      </c>
      <c r="B4851">
        <v>134.41999999999999</v>
      </c>
      <c r="C4851">
        <v>-20.190000000000001</v>
      </c>
      <c r="D4851">
        <v>13.885</v>
      </c>
    </row>
    <row r="4852" spans="1:4" x14ac:dyDescent="0.25">
      <c r="A4852" s="3">
        <v>44726</v>
      </c>
      <c r="B4852">
        <v>135.47</v>
      </c>
      <c r="C4852">
        <v>-23.3</v>
      </c>
      <c r="D4852">
        <v>14.335000000000001</v>
      </c>
    </row>
    <row r="4853" spans="1:4" x14ac:dyDescent="0.25">
      <c r="A4853" s="3">
        <v>44727</v>
      </c>
      <c r="B4853">
        <v>133.84</v>
      </c>
      <c r="C4853">
        <v>-23.72</v>
      </c>
      <c r="D4853">
        <v>14.285</v>
      </c>
    </row>
    <row r="4854" spans="1:4" x14ac:dyDescent="0.25">
      <c r="A4854" s="3">
        <v>44728</v>
      </c>
      <c r="B4854">
        <v>132.21</v>
      </c>
      <c r="C4854">
        <v>-21.64</v>
      </c>
      <c r="D4854">
        <v>15.84</v>
      </c>
    </row>
    <row r="4855" spans="1:4" x14ac:dyDescent="0.25">
      <c r="A4855" s="3">
        <v>44729</v>
      </c>
      <c r="B4855">
        <v>135.02000000000001</v>
      </c>
      <c r="C4855">
        <v>-22.54</v>
      </c>
      <c r="D4855">
        <v>12.4975</v>
      </c>
    </row>
    <row r="4856" spans="1:4" x14ac:dyDescent="0.25">
      <c r="A4856" s="3">
        <v>44732</v>
      </c>
      <c r="B4856">
        <v>135.07</v>
      </c>
      <c r="C4856">
        <v>-22.78</v>
      </c>
      <c r="D4856">
        <v>12.324999999999999</v>
      </c>
    </row>
    <row r="4857" spans="1:4" x14ac:dyDescent="0.25">
      <c r="A4857" s="3">
        <v>44733</v>
      </c>
      <c r="B4857">
        <v>136.57</v>
      </c>
      <c r="C4857">
        <v>-24.71</v>
      </c>
      <c r="D4857">
        <v>13.465</v>
      </c>
    </row>
    <row r="4858" spans="1:4" x14ac:dyDescent="0.25">
      <c r="A4858" s="3">
        <v>44734</v>
      </c>
      <c r="B4858">
        <v>136.26</v>
      </c>
      <c r="C4858">
        <v>-23.76</v>
      </c>
      <c r="D4858">
        <v>13.62</v>
      </c>
    </row>
    <row r="4859" spans="1:4" x14ac:dyDescent="0.25">
      <c r="A4859" s="3">
        <v>44735</v>
      </c>
      <c r="B4859">
        <v>134.94999999999999</v>
      </c>
      <c r="C4859">
        <v>-22.4</v>
      </c>
      <c r="D4859">
        <v>13.425000000000001</v>
      </c>
    </row>
    <row r="4860" spans="1:4" x14ac:dyDescent="0.25">
      <c r="A4860" s="3">
        <v>44736</v>
      </c>
      <c r="B4860">
        <v>135.22999999999999</v>
      </c>
      <c r="C4860">
        <v>-22.11</v>
      </c>
      <c r="D4860">
        <v>12.4975</v>
      </c>
    </row>
    <row r="4861" spans="1:4" x14ac:dyDescent="0.25">
      <c r="A4861" s="3">
        <v>44739</v>
      </c>
      <c r="B4861">
        <v>135.46</v>
      </c>
      <c r="C4861">
        <v>-22.75</v>
      </c>
      <c r="D4861">
        <v>12.225</v>
      </c>
    </row>
    <row r="4862" spans="1:4" x14ac:dyDescent="0.25">
      <c r="A4862" s="3">
        <v>44740</v>
      </c>
      <c r="B4862">
        <v>136.13999999999999</v>
      </c>
      <c r="C4862">
        <v>-22.09</v>
      </c>
      <c r="D4862">
        <v>12.205</v>
      </c>
    </row>
    <row r="4863" spans="1:4" x14ac:dyDescent="0.25">
      <c r="A4863" s="3">
        <v>44741</v>
      </c>
      <c r="B4863">
        <v>136.59</v>
      </c>
      <c r="C4863">
        <v>-24</v>
      </c>
      <c r="D4863">
        <v>13.305</v>
      </c>
    </row>
    <row r="4864" spans="1:4" x14ac:dyDescent="0.25">
      <c r="A4864" s="3">
        <v>44742</v>
      </c>
      <c r="B4864">
        <v>135.72</v>
      </c>
      <c r="C4864">
        <v>-25.03</v>
      </c>
      <c r="D4864">
        <v>12.99</v>
      </c>
    </row>
    <row r="4865" spans="1:4" x14ac:dyDescent="0.25">
      <c r="A4865" s="3">
        <v>44743</v>
      </c>
      <c r="B4865">
        <v>135.21</v>
      </c>
      <c r="C4865">
        <v>-24.79</v>
      </c>
      <c r="D4865">
        <v>13.41</v>
      </c>
    </row>
    <row r="4866" spans="1:4" x14ac:dyDescent="0.25">
      <c r="A4866" s="3">
        <v>44746</v>
      </c>
      <c r="B4866">
        <v>135.62</v>
      </c>
      <c r="C4866">
        <v>-26.42</v>
      </c>
      <c r="D4866">
        <v>13.24</v>
      </c>
    </row>
    <row r="4867" spans="1:4" x14ac:dyDescent="0.25">
      <c r="A4867" s="3">
        <v>44747</v>
      </c>
      <c r="B4867">
        <v>135.85</v>
      </c>
      <c r="C4867">
        <v>-25.4</v>
      </c>
      <c r="D4867">
        <v>13.175000000000001</v>
      </c>
    </row>
    <row r="4868" spans="1:4" x14ac:dyDescent="0.25">
      <c r="A4868" s="3">
        <v>44748</v>
      </c>
      <c r="B4868">
        <v>135.94999999999999</v>
      </c>
      <c r="C4868">
        <v>-24.82</v>
      </c>
      <c r="D4868">
        <v>13.035</v>
      </c>
    </row>
    <row r="4869" spans="1:4" x14ac:dyDescent="0.25">
      <c r="A4869" s="3">
        <v>44749</v>
      </c>
      <c r="B4869">
        <v>136.01</v>
      </c>
      <c r="C4869">
        <v>-26.43</v>
      </c>
      <c r="D4869">
        <v>11.9</v>
      </c>
    </row>
    <row r="4870" spans="1:4" x14ac:dyDescent="0.25">
      <c r="A4870" s="3">
        <v>44750</v>
      </c>
      <c r="B4870">
        <v>136.1</v>
      </c>
      <c r="C4870">
        <v>-26.11</v>
      </c>
      <c r="D4870">
        <v>11.365</v>
      </c>
    </row>
    <row r="4871" spans="1:4" x14ac:dyDescent="0.25">
      <c r="A4871" s="3">
        <v>44753</v>
      </c>
      <c r="B4871">
        <v>137.44</v>
      </c>
      <c r="C4871">
        <v>-28.55</v>
      </c>
      <c r="D4871">
        <v>12.42</v>
      </c>
    </row>
    <row r="4872" spans="1:4" x14ac:dyDescent="0.25">
      <c r="A4872" s="3">
        <v>44754</v>
      </c>
      <c r="B4872">
        <v>136.87</v>
      </c>
      <c r="C4872">
        <v>-27.92</v>
      </c>
      <c r="D4872">
        <v>12.175000000000001</v>
      </c>
    </row>
    <row r="4873" spans="1:4" x14ac:dyDescent="0.25">
      <c r="A4873" s="3">
        <v>44755</v>
      </c>
      <c r="B4873">
        <v>137.38999999999999</v>
      </c>
      <c r="C4873">
        <v>-28.33</v>
      </c>
      <c r="D4873">
        <v>11.75</v>
      </c>
    </row>
    <row r="4874" spans="1:4" x14ac:dyDescent="0.25">
      <c r="A4874" s="3">
        <v>44756</v>
      </c>
      <c r="B4874">
        <v>138.96</v>
      </c>
      <c r="C4874">
        <v>-29.76</v>
      </c>
      <c r="D4874">
        <v>12.555</v>
      </c>
    </row>
    <row r="4875" spans="1:4" x14ac:dyDescent="0.25">
      <c r="A4875" s="3">
        <v>44757</v>
      </c>
      <c r="B4875">
        <v>138.57</v>
      </c>
      <c r="C4875">
        <v>-31.22</v>
      </c>
      <c r="D4875">
        <v>12.074999999999999</v>
      </c>
    </row>
    <row r="4876" spans="1:4" x14ac:dyDescent="0.25">
      <c r="A4876" s="3">
        <v>44760</v>
      </c>
      <c r="B4876">
        <v>138.13999999999999</v>
      </c>
      <c r="C4876">
        <v>-30.99</v>
      </c>
      <c r="D4876">
        <v>12.1175</v>
      </c>
    </row>
    <row r="4877" spans="1:4" x14ac:dyDescent="0.25">
      <c r="A4877" s="3">
        <v>44761</v>
      </c>
      <c r="B4877">
        <v>138.19</v>
      </c>
      <c r="C4877">
        <v>-29.99</v>
      </c>
      <c r="D4877">
        <v>11.775</v>
      </c>
    </row>
    <row r="4878" spans="1:4" x14ac:dyDescent="0.25">
      <c r="A4878" s="3">
        <v>44762</v>
      </c>
      <c r="B4878">
        <v>138.21</v>
      </c>
      <c r="C4878">
        <v>-29.13</v>
      </c>
      <c r="D4878">
        <v>10.7925</v>
      </c>
    </row>
    <row r="4879" spans="1:4" x14ac:dyDescent="0.25">
      <c r="A4879" s="3">
        <v>44763</v>
      </c>
      <c r="B4879">
        <v>137.36000000000001</v>
      </c>
      <c r="C4879">
        <v>-30.1</v>
      </c>
      <c r="D4879">
        <v>10.29</v>
      </c>
    </row>
    <row r="4880" spans="1:4" x14ac:dyDescent="0.25">
      <c r="A4880" s="3">
        <v>44764</v>
      </c>
      <c r="B4880">
        <v>136.12</v>
      </c>
      <c r="C4880">
        <v>-30.31</v>
      </c>
      <c r="D4880">
        <v>10.782500000000001</v>
      </c>
    </row>
    <row r="4881" spans="1:4" x14ac:dyDescent="0.25">
      <c r="A4881" s="3">
        <v>44767</v>
      </c>
      <c r="B4881">
        <v>136.69</v>
      </c>
      <c r="C4881">
        <v>-33.19</v>
      </c>
      <c r="D4881">
        <v>10.79</v>
      </c>
    </row>
    <row r="4882" spans="1:4" x14ac:dyDescent="0.25">
      <c r="A4882" s="3">
        <v>44768</v>
      </c>
      <c r="B4882">
        <v>136.91</v>
      </c>
      <c r="C4882">
        <v>-32.4</v>
      </c>
      <c r="D4882">
        <v>10.324999999999999</v>
      </c>
    </row>
    <row r="4883" spans="1:4" x14ac:dyDescent="0.25">
      <c r="A4883" s="3">
        <v>44769</v>
      </c>
      <c r="B4883">
        <v>136.57</v>
      </c>
      <c r="C4883">
        <v>-32.880000000000003</v>
      </c>
      <c r="D4883">
        <v>9.8949999999999996</v>
      </c>
    </row>
    <row r="4884" spans="1:4" x14ac:dyDescent="0.25">
      <c r="A4884" s="3">
        <v>44770</v>
      </c>
      <c r="B4884">
        <v>134.27000000000001</v>
      </c>
      <c r="C4884">
        <v>-30.3</v>
      </c>
      <c r="D4884">
        <v>10.77</v>
      </c>
    </row>
    <row r="4885" spans="1:4" x14ac:dyDescent="0.25">
      <c r="A4885" s="3">
        <v>44771</v>
      </c>
      <c r="B4885">
        <v>133.27000000000001</v>
      </c>
      <c r="C4885">
        <v>-29.67</v>
      </c>
      <c r="D4885">
        <v>11.31</v>
      </c>
    </row>
    <row r="4886" spans="1:4" x14ac:dyDescent="0.25">
      <c r="A4886" s="3">
        <v>44774</v>
      </c>
      <c r="B4886">
        <v>131.61000000000001</v>
      </c>
      <c r="C4886">
        <v>-32.11</v>
      </c>
      <c r="D4886">
        <v>11.565</v>
      </c>
    </row>
    <row r="4887" spans="1:4" x14ac:dyDescent="0.25">
      <c r="A4887" s="3">
        <v>44775</v>
      </c>
      <c r="B4887">
        <v>133.16999999999999</v>
      </c>
      <c r="C4887">
        <v>-31.57</v>
      </c>
      <c r="D4887">
        <v>11.795</v>
      </c>
    </row>
    <row r="4888" spans="1:4" x14ac:dyDescent="0.25">
      <c r="A4888" s="3">
        <v>44776</v>
      </c>
      <c r="B4888">
        <v>133.86000000000001</v>
      </c>
      <c r="C4888">
        <v>-30.36</v>
      </c>
      <c r="D4888">
        <v>11.82</v>
      </c>
    </row>
    <row r="4889" spans="1:4" x14ac:dyDescent="0.25">
      <c r="A4889" s="3">
        <v>44777</v>
      </c>
      <c r="B4889">
        <v>132.88999999999999</v>
      </c>
      <c r="C4889">
        <v>-29.24</v>
      </c>
      <c r="D4889">
        <v>11.085000000000001</v>
      </c>
    </row>
    <row r="4890" spans="1:4" x14ac:dyDescent="0.25">
      <c r="A4890" s="3">
        <v>44778</v>
      </c>
      <c r="B4890">
        <v>135.01</v>
      </c>
      <c r="C4890">
        <v>-29.69</v>
      </c>
      <c r="D4890">
        <v>10.815</v>
      </c>
    </row>
    <row r="4891" spans="1:4" x14ac:dyDescent="0.25">
      <c r="A4891" s="3">
        <v>44781</v>
      </c>
      <c r="B4891">
        <v>134.94999999999999</v>
      </c>
      <c r="C4891">
        <v>-31.87</v>
      </c>
      <c r="D4891">
        <v>10.875</v>
      </c>
    </row>
    <row r="4892" spans="1:4" x14ac:dyDescent="0.25">
      <c r="A4892" s="3">
        <v>44782</v>
      </c>
      <c r="B4892">
        <v>135.05000000000001</v>
      </c>
      <c r="C4892">
        <v>-29.84</v>
      </c>
      <c r="D4892">
        <v>10.385</v>
      </c>
    </row>
    <row r="4893" spans="1:4" x14ac:dyDescent="0.25">
      <c r="A4893" s="3">
        <v>44783</v>
      </c>
      <c r="B4893">
        <v>132.88999999999999</v>
      </c>
      <c r="C4893">
        <v>-29.71</v>
      </c>
      <c r="D4893">
        <v>9.9550000000000001</v>
      </c>
    </row>
    <row r="4894" spans="1:4" x14ac:dyDescent="0.25">
      <c r="A4894" s="3">
        <v>44784</v>
      </c>
      <c r="B4894">
        <v>133.02000000000001</v>
      </c>
      <c r="C4894">
        <v>-29.58</v>
      </c>
      <c r="D4894">
        <v>9.9749999999999996</v>
      </c>
    </row>
    <row r="4895" spans="1:4" x14ac:dyDescent="0.25">
      <c r="A4895" s="3">
        <v>44785</v>
      </c>
      <c r="B4895">
        <v>133.41999999999999</v>
      </c>
      <c r="C4895">
        <v>-29.64</v>
      </c>
      <c r="D4895">
        <v>9.6950000000000003</v>
      </c>
    </row>
    <row r="4896" spans="1:4" x14ac:dyDescent="0.25">
      <c r="A4896" s="3">
        <v>44788</v>
      </c>
      <c r="B4896">
        <v>133.32</v>
      </c>
      <c r="C4896">
        <v>-32.229999999999997</v>
      </c>
      <c r="D4896">
        <v>10.11</v>
      </c>
    </row>
    <row r="4897" spans="1:4" x14ac:dyDescent="0.25">
      <c r="A4897" s="3">
        <v>44789</v>
      </c>
      <c r="B4897">
        <v>134.22</v>
      </c>
      <c r="C4897">
        <v>-31.27</v>
      </c>
      <c r="D4897">
        <v>10.38</v>
      </c>
    </row>
    <row r="4898" spans="1:4" x14ac:dyDescent="0.25">
      <c r="A4898" s="3">
        <v>44790</v>
      </c>
      <c r="B4898">
        <v>135.05000000000001</v>
      </c>
      <c r="C4898">
        <v>-30.43</v>
      </c>
      <c r="D4898">
        <v>10.82</v>
      </c>
    </row>
    <row r="4899" spans="1:4" x14ac:dyDescent="0.25">
      <c r="A4899" s="3">
        <v>44791</v>
      </c>
      <c r="B4899">
        <v>135.88999999999999</v>
      </c>
      <c r="C4899">
        <v>-29.62</v>
      </c>
      <c r="D4899">
        <v>10.92</v>
      </c>
    </row>
    <row r="4900" spans="1:4" x14ac:dyDescent="0.25">
      <c r="A4900" s="3">
        <v>44792</v>
      </c>
      <c r="B4900">
        <v>136.97</v>
      </c>
      <c r="C4900">
        <v>-33.93</v>
      </c>
      <c r="D4900">
        <v>11.574999999999999</v>
      </c>
    </row>
    <row r="4901" spans="1:4" x14ac:dyDescent="0.25">
      <c r="A4901" s="3">
        <v>44795</v>
      </c>
      <c r="B4901">
        <v>137.47999999999999</v>
      </c>
      <c r="C4901">
        <v>-33.4</v>
      </c>
      <c r="D4901">
        <v>12.05</v>
      </c>
    </row>
    <row r="4902" spans="1:4" x14ac:dyDescent="0.25">
      <c r="A4902" s="3">
        <v>44796</v>
      </c>
      <c r="B4902">
        <v>136.77000000000001</v>
      </c>
      <c r="C4902">
        <v>-31.73</v>
      </c>
      <c r="D4902">
        <v>11.805</v>
      </c>
    </row>
    <row r="4903" spans="1:4" x14ac:dyDescent="0.25">
      <c r="A4903" s="3">
        <v>44797</v>
      </c>
      <c r="B4903">
        <v>137.12</v>
      </c>
      <c r="C4903">
        <v>-30.88</v>
      </c>
      <c r="D4903">
        <v>11.78</v>
      </c>
    </row>
    <row r="4904" spans="1:4" x14ac:dyDescent="0.25">
      <c r="A4904" s="3">
        <v>44798</v>
      </c>
      <c r="B4904">
        <v>136.49</v>
      </c>
      <c r="C4904">
        <v>-31.73</v>
      </c>
      <c r="D4904">
        <v>12.06</v>
      </c>
    </row>
    <row r="4905" spans="1:4" x14ac:dyDescent="0.25">
      <c r="A4905" s="3">
        <v>44799</v>
      </c>
      <c r="B4905">
        <v>137.63999999999999</v>
      </c>
      <c r="C4905">
        <v>-31.96</v>
      </c>
      <c r="D4905">
        <v>11.595000000000001</v>
      </c>
    </row>
    <row r="4906" spans="1:4" x14ac:dyDescent="0.25">
      <c r="A4906" s="3">
        <v>44802</v>
      </c>
      <c r="B4906">
        <v>138.72</v>
      </c>
      <c r="C4906">
        <v>-31.57</v>
      </c>
      <c r="D4906">
        <v>12.135</v>
      </c>
    </row>
    <row r="4907" spans="1:4" x14ac:dyDescent="0.25">
      <c r="A4907" s="3">
        <v>44803</v>
      </c>
      <c r="B4907">
        <v>138.79</v>
      </c>
      <c r="C4907">
        <v>-35.54</v>
      </c>
      <c r="D4907">
        <v>11.89</v>
      </c>
    </row>
    <row r="4908" spans="1:4" x14ac:dyDescent="0.25">
      <c r="A4908" s="3">
        <v>44804</v>
      </c>
      <c r="B4908">
        <v>138.96</v>
      </c>
      <c r="C4908">
        <v>-34</v>
      </c>
      <c r="D4908">
        <v>11.695</v>
      </c>
    </row>
    <row r="4909" spans="1:4" x14ac:dyDescent="0.25">
      <c r="A4909" s="3">
        <v>44805</v>
      </c>
      <c r="B4909">
        <v>140.21</v>
      </c>
      <c r="C4909">
        <v>-34.14</v>
      </c>
      <c r="D4909">
        <v>12.1425</v>
      </c>
    </row>
    <row r="4910" spans="1:4" x14ac:dyDescent="0.25">
      <c r="A4910" s="3">
        <v>44806</v>
      </c>
      <c r="B4910">
        <v>140.19999999999999</v>
      </c>
      <c r="C4910">
        <v>-33.950000000000003</v>
      </c>
      <c r="D4910">
        <v>11.77</v>
      </c>
    </row>
    <row r="4911" spans="1:4" x14ac:dyDescent="0.25">
      <c r="A4911" s="3">
        <v>44809</v>
      </c>
      <c r="B4911">
        <v>140.6</v>
      </c>
      <c r="C4911">
        <v>-34.340000000000003</v>
      </c>
      <c r="D4911">
        <v>11.975</v>
      </c>
    </row>
    <row r="4912" spans="1:4" x14ac:dyDescent="0.25">
      <c r="A4912" s="3">
        <v>44810</v>
      </c>
      <c r="B4912">
        <v>142.80000000000001</v>
      </c>
      <c r="C4912">
        <v>-39.56</v>
      </c>
      <c r="D4912">
        <v>13.44</v>
      </c>
    </row>
    <row r="4913" spans="1:4" x14ac:dyDescent="0.25">
      <c r="A4913" s="3">
        <v>44811</v>
      </c>
      <c r="B4913">
        <v>143.74</v>
      </c>
      <c r="C4913">
        <v>-40.39</v>
      </c>
      <c r="D4913">
        <v>14.37</v>
      </c>
    </row>
    <row r="4914" spans="1:4" x14ac:dyDescent="0.25">
      <c r="A4914" s="3">
        <v>44812</v>
      </c>
      <c r="B4914">
        <v>144.11000000000001</v>
      </c>
      <c r="C4914">
        <v>-38.24</v>
      </c>
      <c r="D4914">
        <v>13.67</v>
      </c>
    </row>
    <row r="4915" spans="1:4" x14ac:dyDescent="0.25">
      <c r="A4915" s="3">
        <v>44813</v>
      </c>
      <c r="B4915">
        <v>142.47</v>
      </c>
      <c r="C4915">
        <v>-37.79</v>
      </c>
      <c r="D4915">
        <v>13.39</v>
      </c>
    </row>
    <row r="4916" spans="1:4" x14ac:dyDescent="0.25">
      <c r="A4916" s="3">
        <v>44816</v>
      </c>
      <c r="B4916">
        <v>142.84</v>
      </c>
      <c r="C4916">
        <v>-38.31</v>
      </c>
      <c r="D4916">
        <v>13.67</v>
      </c>
    </row>
    <row r="4917" spans="1:4" x14ac:dyDescent="0.25">
      <c r="A4917" s="3">
        <v>44817</v>
      </c>
      <c r="B4917">
        <v>144.58000000000001</v>
      </c>
      <c r="C4917">
        <v>-42.78</v>
      </c>
      <c r="D4917">
        <v>13.935</v>
      </c>
    </row>
    <row r="4918" spans="1:4" x14ac:dyDescent="0.25">
      <c r="A4918" s="3">
        <v>44818</v>
      </c>
      <c r="B4918">
        <v>143.08000000000001</v>
      </c>
      <c r="C4918">
        <v>-41.03</v>
      </c>
      <c r="D4918">
        <v>14.06</v>
      </c>
    </row>
    <row r="4919" spans="1:4" x14ac:dyDescent="0.25">
      <c r="A4919" s="3">
        <v>44819</v>
      </c>
      <c r="B4919">
        <v>143.52000000000001</v>
      </c>
      <c r="C4919">
        <v>-40.74</v>
      </c>
      <c r="D4919">
        <v>13.525</v>
      </c>
    </row>
    <row r="4920" spans="1:4" x14ac:dyDescent="0.25">
      <c r="A4920" s="3">
        <v>44820</v>
      </c>
      <c r="B4920">
        <v>142.91999999999999</v>
      </c>
      <c r="C4920">
        <v>-41.08</v>
      </c>
      <c r="D4920">
        <v>13.19</v>
      </c>
    </row>
    <row r="4921" spans="1:4" x14ac:dyDescent="0.25">
      <c r="A4921" s="3">
        <v>44823</v>
      </c>
      <c r="B4921">
        <v>143.21</v>
      </c>
      <c r="C4921">
        <v>-41.11</v>
      </c>
      <c r="D4921">
        <v>13.385</v>
      </c>
    </row>
    <row r="4922" spans="1:4" x14ac:dyDescent="0.25">
      <c r="A4922" s="3">
        <v>44824</v>
      </c>
      <c r="B4922">
        <v>143.75</v>
      </c>
      <c r="C4922">
        <v>-44.17</v>
      </c>
      <c r="D4922">
        <v>13.0175</v>
      </c>
    </row>
    <row r="4923" spans="1:4" x14ac:dyDescent="0.25">
      <c r="A4923" s="3">
        <v>44825</v>
      </c>
      <c r="B4923">
        <v>144.06</v>
      </c>
      <c r="C4923">
        <v>-41.44</v>
      </c>
      <c r="D4923">
        <v>12.75</v>
      </c>
    </row>
    <row r="4924" spans="1:4" x14ac:dyDescent="0.25">
      <c r="A4924" s="3">
        <v>44826</v>
      </c>
      <c r="B4924">
        <v>142.38999999999999</v>
      </c>
      <c r="C4924">
        <v>-40.08</v>
      </c>
      <c r="D4924">
        <v>12.9375</v>
      </c>
    </row>
    <row r="4925" spans="1:4" x14ac:dyDescent="0.25">
      <c r="A4925" s="3">
        <v>44827</v>
      </c>
      <c r="B4925">
        <v>143.31</v>
      </c>
      <c r="C4925">
        <v>-40.17</v>
      </c>
      <c r="D4925">
        <v>12.69</v>
      </c>
    </row>
    <row r="4926" spans="1:4" x14ac:dyDescent="0.25">
      <c r="A4926" s="3">
        <v>44830</v>
      </c>
      <c r="B4926">
        <v>144.75</v>
      </c>
      <c r="C4926">
        <v>-40.65</v>
      </c>
      <c r="D4926">
        <v>13.307499999999999</v>
      </c>
    </row>
    <row r="4927" spans="1:4" x14ac:dyDescent="0.25">
      <c r="A4927" s="3">
        <v>44831</v>
      </c>
      <c r="B4927">
        <v>144.80000000000001</v>
      </c>
      <c r="C4927">
        <v>-42.82</v>
      </c>
      <c r="D4927">
        <v>12.48</v>
      </c>
    </row>
    <row r="4928" spans="1:4" x14ac:dyDescent="0.25">
      <c r="A4928" s="3">
        <v>44832</v>
      </c>
      <c r="B4928">
        <v>144.16</v>
      </c>
      <c r="C4928">
        <v>-41.28</v>
      </c>
      <c r="D4928">
        <v>12.645</v>
      </c>
    </row>
    <row r="4929" spans="1:4" x14ac:dyDescent="0.25">
      <c r="A4929" s="3">
        <v>44833</v>
      </c>
      <c r="B4929">
        <v>144.46</v>
      </c>
      <c r="C4929">
        <v>-42.81</v>
      </c>
      <c r="D4929">
        <v>12.535</v>
      </c>
    </row>
    <row r="4930" spans="1:4" x14ac:dyDescent="0.25">
      <c r="A4930" s="3">
        <v>44834</v>
      </c>
      <c r="B4930">
        <v>144.74</v>
      </c>
      <c r="C4930">
        <v>-41.56</v>
      </c>
      <c r="D4930">
        <v>12.08</v>
      </c>
    </row>
    <row r="4931" spans="1:4" x14ac:dyDescent="0.25">
      <c r="A4931" s="3">
        <v>44837</v>
      </c>
      <c r="B4931">
        <v>144.55000000000001</v>
      </c>
      <c r="C4931">
        <v>-45.36</v>
      </c>
      <c r="D4931">
        <v>12.285</v>
      </c>
    </row>
    <row r="4932" spans="1:4" x14ac:dyDescent="0.25">
      <c r="A4932" s="3">
        <v>44838</v>
      </c>
      <c r="B4932">
        <v>144.13</v>
      </c>
      <c r="C4932">
        <v>-43.75</v>
      </c>
      <c r="D4932">
        <v>11.31</v>
      </c>
    </row>
    <row r="4933" spans="1:4" x14ac:dyDescent="0.25">
      <c r="A4933" s="3">
        <v>44839</v>
      </c>
      <c r="B4933">
        <v>144.63999999999999</v>
      </c>
      <c r="C4933">
        <v>-42.45</v>
      </c>
      <c r="D4933">
        <v>11.5275</v>
      </c>
    </row>
    <row r="4934" spans="1:4" x14ac:dyDescent="0.25">
      <c r="A4934" s="3">
        <v>44840</v>
      </c>
      <c r="B4934">
        <v>145.13999999999999</v>
      </c>
      <c r="C4934">
        <v>-48.49</v>
      </c>
      <c r="D4934">
        <v>11.36</v>
      </c>
    </row>
    <row r="4935" spans="1:4" x14ac:dyDescent="0.25">
      <c r="A4935" s="3">
        <v>44841</v>
      </c>
      <c r="B4935">
        <v>145.25</v>
      </c>
      <c r="C4935">
        <v>-47.1</v>
      </c>
      <c r="D4935">
        <v>11.3725</v>
      </c>
    </row>
    <row r="4936" spans="1:4" x14ac:dyDescent="0.25">
      <c r="A4936" s="3">
        <v>44844</v>
      </c>
      <c r="B4936">
        <v>145.72</v>
      </c>
      <c r="C4936">
        <v>-47.17</v>
      </c>
      <c r="D4936">
        <v>11.805</v>
      </c>
    </row>
    <row r="4937" spans="1:4" x14ac:dyDescent="0.25">
      <c r="A4937" s="3">
        <v>44845</v>
      </c>
      <c r="B4937">
        <v>145.86000000000001</v>
      </c>
      <c r="C4937">
        <v>-45.98</v>
      </c>
      <c r="D4937">
        <v>11.91</v>
      </c>
    </row>
    <row r="4938" spans="1:4" x14ac:dyDescent="0.25">
      <c r="A4938" s="3">
        <v>44846</v>
      </c>
      <c r="B4938">
        <v>146.91</v>
      </c>
      <c r="C4938">
        <v>-45.11</v>
      </c>
      <c r="D4938">
        <v>13.112500000000001</v>
      </c>
    </row>
    <row r="4939" spans="1:4" x14ac:dyDescent="0.25">
      <c r="A4939" s="3">
        <v>44847</v>
      </c>
      <c r="B4939">
        <v>147.12</v>
      </c>
      <c r="C4939">
        <v>-46.36</v>
      </c>
      <c r="D4939">
        <v>12.57</v>
      </c>
    </row>
    <row r="4940" spans="1:4" x14ac:dyDescent="0.25">
      <c r="A4940" s="3">
        <v>44848</v>
      </c>
      <c r="B4940">
        <v>148.66999999999999</v>
      </c>
      <c r="C4940">
        <v>-47.15</v>
      </c>
      <c r="D4940">
        <v>13.8225</v>
      </c>
    </row>
    <row r="4941" spans="1:4" x14ac:dyDescent="0.25">
      <c r="A4941" s="3">
        <v>44851</v>
      </c>
      <c r="B4941">
        <v>149.04</v>
      </c>
      <c r="C4941">
        <v>-50.74</v>
      </c>
      <c r="D4941">
        <v>13.965</v>
      </c>
    </row>
    <row r="4942" spans="1:4" x14ac:dyDescent="0.25">
      <c r="A4942" s="3">
        <v>44852</v>
      </c>
      <c r="B4942">
        <v>149.26</v>
      </c>
      <c r="C4942">
        <v>-49.17</v>
      </c>
      <c r="D4942">
        <v>14.0625</v>
      </c>
    </row>
    <row r="4943" spans="1:4" x14ac:dyDescent="0.25">
      <c r="A4943" s="3">
        <v>44853</v>
      </c>
      <c r="B4943">
        <v>149.9</v>
      </c>
      <c r="C4943">
        <v>-48.25</v>
      </c>
      <c r="D4943">
        <v>14.205</v>
      </c>
    </row>
    <row r="4944" spans="1:4" x14ac:dyDescent="0.25">
      <c r="A4944" s="3">
        <v>44854</v>
      </c>
      <c r="B4944">
        <v>150.15</v>
      </c>
      <c r="C4944">
        <v>-51.38</v>
      </c>
      <c r="D4944">
        <v>14.085000000000001</v>
      </c>
    </row>
    <row r="4945" spans="1:4" x14ac:dyDescent="0.25">
      <c r="A4945" s="3">
        <v>44855</v>
      </c>
      <c r="B4945">
        <v>147.65</v>
      </c>
      <c r="C4945">
        <v>-49.1</v>
      </c>
      <c r="D4945">
        <v>15.685</v>
      </c>
    </row>
    <row r="4946" spans="1:4" x14ac:dyDescent="0.25">
      <c r="A4946" s="3">
        <v>44858</v>
      </c>
      <c r="B4946">
        <v>148.91</v>
      </c>
      <c r="C4946">
        <v>-52.29</v>
      </c>
      <c r="D4946">
        <v>14.52</v>
      </c>
    </row>
    <row r="4947" spans="1:4" x14ac:dyDescent="0.25">
      <c r="A4947" s="3">
        <v>44859</v>
      </c>
      <c r="B4947">
        <v>147.93</v>
      </c>
      <c r="C4947">
        <v>-50.43</v>
      </c>
      <c r="D4947">
        <v>13.69</v>
      </c>
    </row>
    <row r="4948" spans="1:4" x14ac:dyDescent="0.25">
      <c r="A4948" s="3">
        <v>44860</v>
      </c>
      <c r="B4948">
        <v>146.37</v>
      </c>
      <c r="C4948">
        <v>-48.65</v>
      </c>
      <c r="D4948">
        <v>13.585000000000001</v>
      </c>
    </row>
    <row r="4949" spans="1:4" x14ac:dyDescent="0.25">
      <c r="A4949" s="3">
        <v>44861</v>
      </c>
      <c r="B4949">
        <v>146.29</v>
      </c>
      <c r="C4949">
        <v>-47.88</v>
      </c>
      <c r="D4949">
        <v>13.465</v>
      </c>
    </row>
    <row r="4950" spans="1:4" x14ac:dyDescent="0.25">
      <c r="A4950" s="3">
        <v>44862</v>
      </c>
      <c r="B4950">
        <v>147.6</v>
      </c>
      <c r="C4950">
        <v>-48.8</v>
      </c>
      <c r="D4950">
        <v>12.85</v>
      </c>
    </row>
    <row r="4951" spans="1:4" x14ac:dyDescent="0.25">
      <c r="A4951" s="3">
        <v>44865</v>
      </c>
      <c r="B4951">
        <v>148.71</v>
      </c>
      <c r="C4951">
        <v>-49.23</v>
      </c>
      <c r="D4951">
        <v>13.035</v>
      </c>
    </row>
    <row r="4952" spans="1:4" x14ac:dyDescent="0.25">
      <c r="A4952" s="3">
        <v>44866</v>
      </c>
      <c r="B4952">
        <v>148.27000000000001</v>
      </c>
      <c r="C4952">
        <v>-50.86</v>
      </c>
      <c r="D4952">
        <v>12.83</v>
      </c>
    </row>
    <row r="4953" spans="1:4" x14ac:dyDescent="0.25">
      <c r="A4953" s="3">
        <v>44867</v>
      </c>
      <c r="B4953">
        <v>147.9</v>
      </c>
      <c r="C4953">
        <v>-49.82</v>
      </c>
      <c r="D4953">
        <v>12.125</v>
      </c>
    </row>
    <row r="4954" spans="1:4" x14ac:dyDescent="0.25">
      <c r="A4954" s="3">
        <v>44868</v>
      </c>
      <c r="B4954">
        <v>148.26</v>
      </c>
      <c r="C4954">
        <v>-49.8</v>
      </c>
      <c r="D4954">
        <v>12.14</v>
      </c>
    </row>
    <row r="4955" spans="1:4" x14ac:dyDescent="0.25">
      <c r="A4955" s="3">
        <v>44869</v>
      </c>
      <c r="B4955">
        <v>146.62</v>
      </c>
      <c r="C4955">
        <v>-49.11</v>
      </c>
      <c r="D4955">
        <v>11.592499999999999</v>
      </c>
    </row>
    <row r="4956" spans="1:4" x14ac:dyDescent="0.25">
      <c r="A4956" s="3">
        <v>44872</v>
      </c>
      <c r="B4956">
        <v>146.63</v>
      </c>
      <c r="C4956">
        <v>-49.18</v>
      </c>
      <c r="D4956">
        <v>11.484999999999999</v>
      </c>
    </row>
    <row r="4957" spans="1:4" x14ac:dyDescent="0.25">
      <c r="A4957" s="3">
        <v>44873</v>
      </c>
      <c r="B4957">
        <v>145.68</v>
      </c>
      <c r="C4957">
        <v>-52.14</v>
      </c>
      <c r="D4957">
        <v>11.135</v>
      </c>
    </row>
    <row r="4958" spans="1:4" x14ac:dyDescent="0.25">
      <c r="A4958" s="3">
        <v>44874</v>
      </c>
      <c r="B4958">
        <v>146.47</v>
      </c>
      <c r="C4958">
        <v>-49.33</v>
      </c>
      <c r="D4958">
        <v>11.147500000000001</v>
      </c>
    </row>
    <row r="4959" spans="1:4" x14ac:dyDescent="0.25">
      <c r="A4959" s="3">
        <v>44875</v>
      </c>
      <c r="B4959">
        <v>140.97999999999999</v>
      </c>
      <c r="C4959">
        <v>-47.72</v>
      </c>
      <c r="D4959">
        <v>11.3125</v>
      </c>
    </row>
    <row r="4960" spans="1:4" x14ac:dyDescent="0.25">
      <c r="A4960" s="3">
        <v>44876</v>
      </c>
      <c r="B4960">
        <v>138.81</v>
      </c>
      <c r="C4960">
        <v>-46.88</v>
      </c>
      <c r="D4960">
        <v>13.26</v>
      </c>
    </row>
    <row r="4961" spans="1:4" x14ac:dyDescent="0.25">
      <c r="A4961" s="3">
        <v>44879</v>
      </c>
      <c r="B4961">
        <v>139.88999999999999</v>
      </c>
      <c r="C4961">
        <v>-47.36</v>
      </c>
      <c r="D4961">
        <v>13.335000000000001</v>
      </c>
    </row>
    <row r="4962" spans="1:4" x14ac:dyDescent="0.25">
      <c r="A4962" s="3">
        <v>44880</v>
      </c>
      <c r="B4962">
        <v>139.28</v>
      </c>
      <c r="C4962">
        <v>-50.38</v>
      </c>
      <c r="D4962">
        <v>13.692500000000001</v>
      </c>
    </row>
    <row r="4963" spans="1:4" x14ac:dyDescent="0.25">
      <c r="A4963" s="3">
        <v>44881</v>
      </c>
      <c r="B4963">
        <v>139.5</v>
      </c>
      <c r="C4963">
        <v>-49.21</v>
      </c>
      <c r="D4963">
        <v>13.285</v>
      </c>
    </row>
    <row r="4964" spans="1:4" x14ac:dyDescent="0.25">
      <c r="A4964" s="3">
        <v>44882</v>
      </c>
      <c r="B4964">
        <v>140.19999999999999</v>
      </c>
      <c r="C4964">
        <v>-48.07</v>
      </c>
      <c r="D4964">
        <v>12.842499999999999</v>
      </c>
    </row>
    <row r="4965" spans="1:4" x14ac:dyDescent="0.25">
      <c r="A4965" s="3">
        <v>44883</v>
      </c>
      <c r="B4965">
        <v>140.37</v>
      </c>
      <c r="C4965">
        <v>-48.25</v>
      </c>
      <c r="D4965">
        <v>12.5825</v>
      </c>
    </row>
    <row r="4966" spans="1:4" x14ac:dyDescent="0.25">
      <c r="A4966" s="3">
        <v>44886</v>
      </c>
      <c r="B4966">
        <v>142.13999999999999</v>
      </c>
      <c r="C4966">
        <v>-52.83</v>
      </c>
      <c r="D4966">
        <v>13.06</v>
      </c>
    </row>
    <row r="4967" spans="1:4" x14ac:dyDescent="0.25">
      <c r="A4967" s="3">
        <v>44887</v>
      </c>
      <c r="B4967">
        <v>141.22999999999999</v>
      </c>
      <c r="C4967">
        <v>-52.56</v>
      </c>
      <c r="D4967">
        <v>12.89</v>
      </c>
    </row>
    <row r="4968" spans="1:4" x14ac:dyDescent="0.25">
      <c r="A4968" s="3">
        <v>44888</v>
      </c>
      <c r="B4968">
        <v>139.6</v>
      </c>
      <c r="C4968">
        <v>-51.79</v>
      </c>
      <c r="D4968">
        <v>13.602499999999999</v>
      </c>
    </row>
    <row r="4969" spans="1:4" x14ac:dyDescent="0.25">
      <c r="A4969" s="3">
        <v>44889</v>
      </c>
      <c r="B4969">
        <v>138.54</v>
      </c>
      <c r="C4969">
        <v>-48.67</v>
      </c>
      <c r="D4969">
        <v>13.89</v>
      </c>
    </row>
    <row r="4970" spans="1:4" x14ac:dyDescent="0.25">
      <c r="A4970" s="3">
        <v>44890</v>
      </c>
      <c r="B4970">
        <v>139.19</v>
      </c>
      <c r="C4970">
        <v>-49.14</v>
      </c>
      <c r="D4970">
        <v>13.71</v>
      </c>
    </row>
    <row r="4971" spans="1:4" x14ac:dyDescent="0.25">
      <c r="A4971" s="3">
        <v>44893</v>
      </c>
      <c r="B4971">
        <v>138.94999999999999</v>
      </c>
      <c r="C4971">
        <v>-49.49</v>
      </c>
      <c r="D4971">
        <v>14.282500000000001</v>
      </c>
    </row>
    <row r="4972" spans="1:4" x14ac:dyDescent="0.25">
      <c r="A4972" s="3">
        <v>44894</v>
      </c>
      <c r="B4972">
        <v>138.63</v>
      </c>
      <c r="C4972">
        <v>-63.82</v>
      </c>
      <c r="D4972">
        <v>13.97</v>
      </c>
    </row>
    <row r="4973" spans="1:4" x14ac:dyDescent="0.25">
      <c r="A4973" s="3">
        <v>44895</v>
      </c>
      <c r="B4973">
        <v>138.07</v>
      </c>
      <c r="C4973">
        <v>-60.9</v>
      </c>
      <c r="D4973">
        <v>13.955</v>
      </c>
    </row>
    <row r="4974" spans="1:4" x14ac:dyDescent="0.25">
      <c r="A4974" s="3">
        <v>44896</v>
      </c>
      <c r="B4974">
        <v>135.33000000000001</v>
      </c>
      <c r="C4974">
        <v>-57.71</v>
      </c>
      <c r="D4974">
        <v>14.4125</v>
      </c>
    </row>
    <row r="4975" spans="1:4" x14ac:dyDescent="0.25">
      <c r="A4975" s="3">
        <v>44897</v>
      </c>
      <c r="B4975">
        <v>134.31</v>
      </c>
      <c r="C4975">
        <v>-57.76</v>
      </c>
      <c r="D4975">
        <v>13.755000000000001</v>
      </c>
    </row>
    <row r="4976" spans="1:4" x14ac:dyDescent="0.25">
      <c r="A4976" s="3">
        <v>44900</v>
      </c>
      <c r="B4976">
        <v>136.75</v>
      </c>
      <c r="C4976">
        <v>-63.76</v>
      </c>
      <c r="D4976">
        <v>13.56</v>
      </c>
    </row>
    <row r="4977" spans="1:4" x14ac:dyDescent="0.25">
      <c r="A4977" s="3">
        <v>44901</v>
      </c>
      <c r="B4977">
        <v>137</v>
      </c>
      <c r="C4977">
        <v>-62.3</v>
      </c>
      <c r="D4977">
        <v>13.77</v>
      </c>
    </row>
    <row r="4978" spans="1:4" x14ac:dyDescent="0.25">
      <c r="A4978" s="3">
        <v>44902</v>
      </c>
      <c r="B4978">
        <v>136.62</v>
      </c>
      <c r="C4978">
        <v>-60.58</v>
      </c>
      <c r="D4978">
        <v>13.8</v>
      </c>
    </row>
    <row r="4979" spans="1:4" x14ac:dyDescent="0.25">
      <c r="A4979" s="3">
        <v>44903</v>
      </c>
      <c r="B4979">
        <v>136.66999999999999</v>
      </c>
      <c r="C4979">
        <v>-58.81</v>
      </c>
      <c r="D4979">
        <v>12.935</v>
      </c>
    </row>
    <row r="4980" spans="1:4" x14ac:dyDescent="0.25">
      <c r="A4980" s="3">
        <v>44904</v>
      </c>
      <c r="B4980">
        <v>136.56</v>
      </c>
      <c r="C4980">
        <v>-58.36</v>
      </c>
      <c r="D4980">
        <v>12.38</v>
      </c>
    </row>
    <row r="4981" spans="1:4" x14ac:dyDescent="0.25">
      <c r="A4981" s="3">
        <v>44907</v>
      </c>
      <c r="B4981">
        <v>137.66999999999999</v>
      </c>
      <c r="C4981">
        <v>-64.540000000000006</v>
      </c>
      <c r="D4981">
        <v>12.404999999999999</v>
      </c>
    </row>
    <row r="4982" spans="1:4" x14ac:dyDescent="0.25">
      <c r="A4982" s="3">
        <v>44908</v>
      </c>
      <c r="B4982">
        <v>135.59</v>
      </c>
      <c r="C4982">
        <v>-61.93</v>
      </c>
      <c r="D4982">
        <v>11.3775</v>
      </c>
    </row>
    <row r="4983" spans="1:4" x14ac:dyDescent="0.25">
      <c r="A4983" s="3">
        <v>44909</v>
      </c>
      <c r="B4983">
        <v>135.47999999999999</v>
      </c>
      <c r="C4983">
        <v>-60.53</v>
      </c>
      <c r="D4983">
        <v>10.385</v>
      </c>
    </row>
    <row r="4984" spans="1:4" x14ac:dyDescent="0.25">
      <c r="A4984" s="3">
        <v>44910</v>
      </c>
      <c r="B4984">
        <v>137.78</v>
      </c>
      <c r="C4984">
        <v>-58.08</v>
      </c>
      <c r="D4984">
        <v>10.28</v>
      </c>
    </row>
    <row r="4985" spans="1:4" x14ac:dyDescent="0.25">
      <c r="A4985" s="3">
        <v>44911</v>
      </c>
      <c r="B4985">
        <v>136.6</v>
      </c>
      <c r="C4985">
        <v>-58.04</v>
      </c>
      <c r="D4985">
        <v>10.87</v>
      </c>
    </row>
    <row r="4986" spans="1:4" x14ac:dyDescent="0.25">
      <c r="A4986" s="3">
        <v>44914</v>
      </c>
      <c r="B4986">
        <v>136.91</v>
      </c>
      <c r="C4986">
        <v>-62.03</v>
      </c>
      <c r="D4986">
        <v>11.414999999999999</v>
      </c>
    </row>
    <row r="4987" spans="1:4" x14ac:dyDescent="0.25">
      <c r="A4987" s="3">
        <v>44915</v>
      </c>
      <c r="B4987">
        <v>131.72999999999999</v>
      </c>
      <c r="C4987">
        <v>-59.01</v>
      </c>
      <c r="D4987">
        <v>13.664999999999999</v>
      </c>
    </row>
    <row r="4988" spans="1:4" x14ac:dyDescent="0.25">
      <c r="A4988" s="3">
        <v>44916</v>
      </c>
      <c r="B4988">
        <v>132.46</v>
      </c>
      <c r="C4988">
        <v>-56.34</v>
      </c>
      <c r="D4988">
        <v>13.0175</v>
      </c>
    </row>
    <row r="4989" spans="1:4" x14ac:dyDescent="0.25">
      <c r="A4989" s="3">
        <v>44917</v>
      </c>
      <c r="B4989">
        <v>132.35</v>
      </c>
      <c r="C4989">
        <v>-56.34</v>
      </c>
      <c r="D4989">
        <v>12.6525</v>
      </c>
    </row>
    <row r="4990" spans="1:4" x14ac:dyDescent="0.25">
      <c r="A4990" s="3">
        <v>44918</v>
      </c>
      <c r="B4990">
        <v>132.91</v>
      </c>
      <c r="C4990">
        <v>-56.4</v>
      </c>
      <c r="D4990">
        <v>12.7425</v>
      </c>
    </row>
    <row r="4991" spans="1:4" x14ac:dyDescent="0.25">
      <c r="A4991" s="3">
        <v>44921</v>
      </c>
      <c r="B4991">
        <v>132.88</v>
      </c>
      <c r="C4991">
        <v>-58.35</v>
      </c>
      <c r="D4991">
        <v>13.335000000000001</v>
      </c>
    </row>
    <row r="4992" spans="1:4" x14ac:dyDescent="0.25">
      <c r="A4992" s="3">
        <v>44922</v>
      </c>
      <c r="B4992">
        <v>133.49</v>
      </c>
      <c r="C4992">
        <v>-57.51</v>
      </c>
      <c r="D4992">
        <v>13.355</v>
      </c>
    </row>
    <row r="4993" spans="1:4" x14ac:dyDescent="0.25">
      <c r="A4993" s="3">
        <v>44923</v>
      </c>
      <c r="B4993">
        <v>134.47</v>
      </c>
      <c r="C4993">
        <v>-58.27</v>
      </c>
      <c r="D4993">
        <v>13.38</v>
      </c>
    </row>
    <row r="4994" spans="1:4" x14ac:dyDescent="0.25">
      <c r="A4994" s="3">
        <v>44924</v>
      </c>
      <c r="B4994">
        <v>133.03</v>
      </c>
      <c r="C4994">
        <v>-57.24</v>
      </c>
      <c r="D4994">
        <v>13.522500000000001</v>
      </c>
    </row>
    <row r="4995" spans="1:4" x14ac:dyDescent="0.25">
      <c r="A4995" s="3">
        <v>44925</v>
      </c>
      <c r="B4995">
        <v>131.12</v>
      </c>
      <c r="C4995">
        <v>-54.88</v>
      </c>
      <c r="D4995">
        <v>14.21</v>
      </c>
    </row>
    <row r="4996" spans="1:4" x14ac:dyDescent="0.25">
      <c r="A4996" s="3">
        <v>44928</v>
      </c>
      <c r="B4996">
        <v>130.80000000000001</v>
      </c>
      <c r="C4996">
        <v>-54.73</v>
      </c>
      <c r="D4996">
        <v>14.8125</v>
      </c>
    </row>
    <row r="4997" spans="1:4" x14ac:dyDescent="0.25">
      <c r="A4997" s="3">
        <v>44929</v>
      </c>
      <c r="B4997">
        <v>131.02000000000001</v>
      </c>
      <c r="C4997">
        <v>-54.03</v>
      </c>
      <c r="D4997">
        <v>14.89</v>
      </c>
    </row>
    <row r="4998" spans="1:4" x14ac:dyDescent="0.25">
      <c r="A4998" s="3">
        <v>44930</v>
      </c>
      <c r="B4998">
        <v>132.63</v>
      </c>
      <c r="C4998">
        <v>-53.01</v>
      </c>
      <c r="D4998">
        <v>14.73</v>
      </c>
    </row>
    <row r="4999" spans="1:4" x14ac:dyDescent="0.25">
      <c r="A4999" s="3">
        <v>44931</v>
      </c>
      <c r="B4999">
        <v>133.41</v>
      </c>
      <c r="C4999">
        <v>-53.98</v>
      </c>
      <c r="D4999">
        <v>14.505000000000001</v>
      </c>
    </row>
    <row r="5000" spans="1:4" x14ac:dyDescent="0.25">
      <c r="A5000" s="3">
        <v>44932</v>
      </c>
      <c r="B5000">
        <v>132.08000000000001</v>
      </c>
      <c r="C5000">
        <v>-56.91</v>
      </c>
      <c r="D5000">
        <v>14.2</v>
      </c>
    </row>
    <row r="5001" spans="1:4" x14ac:dyDescent="0.25">
      <c r="A5001" s="3">
        <v>44935</v>
      </c>
      <c r="B5001">
        <v>131.88</v>
      </c>
      <c r="C5001">
        <v>-56.57</v>
      </c>
      <c r="D5001">
        <v>14.4625</v>
      </c>
    </row>
    <row r="5002" spans="1:4" x14ac:dyDescent="0.25">
      <c r="A5002" s="3">
        <v>44936</v>
      </c>
      <c r="B5002">
        <v>132.26</v>
      </c>
      <c r="C5002">
        <v>-55.48</v>
      </c>
      <c r="D5002">
        <v>13.86</v>
      </c>
    </row>
    <row r="5003" spans="1:4" x14ac:dyDescent="0.25">
      <c r="A5003" s="3">
        <v>44937</v>
      </c>
      <c r="B5003">
        <v>132.44999999999999</v>
      </c>
      <c r="C5003">
        <v>-53.5</v>
      </c>
      <c r="D5003">
        <v>14.13</v>
      </c>
    </row>
    <row r="5004" spans="1:4" x14ac:dyDescent="0.25">
      <c r="A5004" s="3">
        <v>44938</v>
      </c>
      <c r="B5004">
        <v>129.25</v>
      </c>
      <c r="C5004">
        <v>-51.88</v>
      </c>
      <c r="D5004">
        <v>15.73</v>
      </c>
    </row>
    <row r="5005" spans="1:4" x14ac:dyDescent="0.25">
      <c r="A5005" s="3">
        <v>44939</v>
      </c>
      <c r="B5005">
        <v>127.87</v>
      </c>
      <c r="C5005">
        <v>-51.6</v>
      </c>
      <c r="D5005">
        <v>16.145</v>
      </c>
    </row>
    <row r="5006" spans="1:4" x14ac:dyDescent="0.25">
      <c r="A5006" s="3">
        <v>44942</v>
      </c>
      <c r="B5006">
        <v>128.58000000000001</v>
      </c>
      <c r="C5006">
        <v>-57.16</v>
      </c>
      <c r="D5006">
        <v>16.732500000000002</v>
      </c>
    </row>
    <row r="5007" spans="1:4" x14ac:dyDescent="0.25">
      <c r="A5007" s="3">
        <v>44943</v>
      </c>
      <c r="B5007">
        <v>128.12</v>
      </c>
      <c r="C5007">
        <v>-55.9</v>
      </c>
      <c r="D5007">
        <v>15.935</v>
      </c>
    </row>
    <row r="5008" spans="1:4" x14ac:dyDescent="0.25">
      <c r="A5008" s="3">
        <v>44944</v>
      </c>
      <c r="B5008">
        <v>128.9</v>
      </c>
      <c r="C5008">
        <v>-54.35</v>
      </c>
      <c r="D5008">
        <v>13.355</v>
      </c>
    </row>
    <row r="5009" spans="1:4" x14ac:dyDescent="0.25">
      <c r="A5009" s="3">
        <v>44945</v>
      </c>
      <c r="B5009">
        <v>128.43</v>
      </c>
      <c r="C5009">
        <v>-54.15</v>
      </c>
      <c r="D5009">
        <v>12.805</v>
      </c>
    </row>
    <row r="5010" spans="1:4" x14ac:dyDescent="0.25">
      <c r="A5010" s="3">
        <v>44946</v>
      </c>
      <c r="B5010">
        <v>129.6</v>
      </c>
      <c r="C5010">
        <v>-53.15</v>
      </c>
      <c r="D5010">
        <v>12.26</v>
      </c>
    </row>
    <row r="5011" spans="1:4" x14ac:dyDescent="0.25">
      <c r="A5011" s="3">
        <v>44949</v>
      </c>
      <c r="B5011">
        <v>130.66999999999999</v>
      </c>
      <c r="C5011">
        <v>-57.15</v>
      </c>
      <c r="D5011">
        <v>12.57</v>
      </c>
    </row>
    <row r="5012" spans="1:4" x14ac:dyDescent="0.25">
      <c r="A5012" s="3">
        <v>44950</v>
      </c>
      <c r="B5012">
        <v>130.16999999999999</v>
      </c>
      <c r="C5012">
        <v>-55.36</v>
      </c>
      <c r="D5012">
        <v>12.61</v>
      </c>
    </row>
    <row r="5013" spans="1:4" x14ac:dyDescent="0.25">
      <c r="A5013" s="3">
        <v>44951</v>
      </c>
      <c r="B5013">
        <v>129.59</v>
      </c>
      <c r="C5013">
        <v>-53.47</v>
      </c>
      <c r="D5013">
        <v>12.654999999999999</v>
      </c>
    </row>
    <row r="5014" spans="1:4" x14ac:dyDescent="0.25">
      <c r="A5014" s="3">
        <v>44952</v>
      </c>
      <c r="B5014">
        <v>130.22</v>
      </c>
      <c r="C5014">
        <v>-50.25</v>
      </c>
      <c r="D5014">
        <v>12.98</v>
      </c>
    </row>
    <row r="5015" spans="1:4" x14ac:dyDescent="0.25">
      <c r="A5015" s="3">
        <v>44953</v>
      </c>
      <c r="B5015">
        <v>129.88</v>
      </c>
      <c r="C5015">
        <v>-48.7</v>
      </c>
      <c r="D5015">
        <v>12.925000000000001</v>
      </c>
    </row>
    <row r="5016" spans="1:4" x14ac:dyDescent="0.25">
      <c r="A5016" s="3">
        <v>44956</v>
      </c>
      <c r="B5016">
        <v>130.38999999999999</v>
      </c>
      <c r="C5016">
        <v>-49.59</v>
      </c>
      <c r="D5016">
        <v>13.03</v>
      </c>
    </row>
    <row r="5017" spans="1:4" x14ac:dyDescent="0.25">
      <c r="A5017" s="3">
        <v>44957</v>
      </c>
      <c r="B5017">
        <v>130.09</v>
      </c>
      <c r="C5017">
        <v>-48.97</v>
      </c>
      <c r="D5017">
        <v>13.03</v>
      </c>
    </row>
    <row r="5018" spans="1:4" x14ac:dyDescent="0.25">
      <c r="A5018" s="3">
        <v>44958</v>
      </c>
      <c r="B5018">
        <v>128.97999999999999</v>
      </c>
      <c r="C5018">
        <v>-48.4</v>
      </c>
      <c r="D5018">
        <v>12.17</v>
      </c>
    </row>
    <row r="5019" spans="1:4" x14ac:dyDescent="0.25">
      <c r="A5019" s="3">
        <v>44959</v>
      </c>
      <c r="B5019">
        <v>128.68</v>
      </c>
      <c r="C5019">
        <v>-48.27</v>
      </c>
      <c r="D5019">
        <v>12.05</v>
      </c>
    </row>
    <row r="5020" spans="1:4" x14ac:dyDescent="0.25">
      <c r="A5020" s="3">
        <v>44960</v>
      </c>
      <c r="B5020">
        <v>131.19</v>
      </c>
      <c r="C5020">
        <v>-49.19</v>
      </c>
      <c r="D5020">
        <v>12.195</v>
      </c>
    </row>
    <row r="5021" spans="1:4" x14ac:dyDescent="0.25">
      <c r="A5021" s="3">
        <v>44963</v>
      </c>
      <c r="B5021">
        <v>132.66</v>
      </c>
      <c r="C5021">
        <v>-49.75</v>
      </c>
      <c r="D5021">
        <v>12.154999999999999</v>
      </c>
    </row>
    <row r="5022" spans="1:4" x14ac:dyDescent="0.25">
      <c r="A5022" s="3">
        <v>44964</v>
      </c>
      <c r="B5022">
        <v>131.07</v>
      </c>
      <c r="C5022">
        <v>-49.03</v>
      </c>
      <c r="D5022">
        <v>12.095000000000001</v>
      </c>
    </row>
    <row r="5023" spans="1:4" x14ac:dyDescent="0.25">
      <c r="A5023" s="3">
        <v>44965</v>
      </c>
      <c r="B5023">
        <v>131.4</v>
      </c>
      <c r="C5023">
        <v>-49.35</v>
      </c>
      <c r="D5023">
        <v>12.1</v>
      </c>
    </row>
    <row r="5024" spans="1:4" x14ac:dyDescent="0.25">
      <c r="A5024" s="3">
        <v>44966</v>
      </c>
      <c r="B5024">
        <v>131.59</v>
      </c>
      <c r="C5024">
        <v>-49.49</v>
      </c>
      <c r="D5024">
        <v>12.29</v>
      </c>
    </row>
    <row r="5025" spans="1:4" x14ac:dyDescent="0.25">
      <c r="A5025" s="3">
        <v>44967</v>
      </c>
      <c r="B5025">
        <v>131.36000000000001</v>
      </c>
      <c r="C5025">
        <v>-49.75</v>
      </c>
      <c r="D5025">
        <v>14.255000000000001</v>
      </c>
    </row>
    <row r="5026" spans="1:4" x14ac:dyDescent="0.25">
      <c r="A5026" s="3">
        <v>44970</v>
      </c>
      <c r="B5026">
        <v>132.41999999999999</v>
      </c>
      <c r="C5026">
        <v>-49.92</v>
      </c>
      <c r="D5026">
        <v>13.935</v>
      </c>
    </row>
    <row r="5027" spans="1:4" x14ac:dyDescent="0.25">
      <c r="A5027" s="3">
        <v>44971</v>
      </c>
      <c r="B5027">
        <v>133.16</v>
      </c>
      <c r="C5027">
        <v>-50.02</v>
      </c>
      <c r="D5027">
        <v>13.164999999999999</v>
      </c>
    </row>
    <row r="5028" spans="1:4" x14ac:dyDescent="0.25">
      <c r="A5028" s="3">
        <v>44972</v>
      </c>
      <c r="B5028">
        <v>134.16</v>
      </c>
      <c r="C5028">
        <v>-50.1</v>
      </c>
      <c r="D5028">
        <v>13.365</v>
      </c>
    </row>
    <row r="5029" spans="1:4" x14ac:dyDescent="0.25">
      <c r="A5029" s="3">
        <v>44973</v>
      </c>
      <c r="B5029">
        <v>133.94</v>
      </c>
      <c r="C5029">
        <v>-51.85</v>
      </c>
      <c r="D5029">
        <v>13.015000000000001</v>
      </c>
    </row>
    <row r="5030" spans="1:4" x14ac:dyDescent="0.25">
      <c r="A5030" s="3">
        <v>44974</v>
      </c>
      <c r="B5030">
        <v>134.15</v>
      </c>
      <c r="C5030">
        <v>-51.96</v>
      </c>
      <c r="D5030">
        <v>12.835000000000001</v>
      </c>
    </row>
    <row r="5031" spans="1:4" x14ac:dyDescent="0.25">
      <c r="A5031" s="3">
        <v>44977</v>
      </c>
      <c r="B5031">
        <v>134.25</v>
      </c>
      <c r="C5031">
        <v>-50.11</v>
      </c>
      <c r="D5031">
        <v>13.175000000000001</v>
      </c>
    </row>
    <row r="5032" spans="1:4" x14ac:dyDescent="0.25">
      <c r="A5032" s="3">
        <v>44978</v>
      </c>
      <c r="B5032">
        <v>135.01</v>
      </c>
      <c r="C5032">
        <v>-50.5</v>
      </c>
      <c r="D5032">
        <v>12.52</v>
      </c>
    </row>
    <row r="5033" spans="1:4" x14ac:dyDescent="0.25">
      <c r="A5033" s="3">
        <v>44979</v>
      </c>
      <c r="B5033">
        <v>134.84</v>
      </c>
      <c r="C5033">
        <v>-50.81</v>
      </c>
      <c r="D5033">
        <v>12.765000000000001</v>
      </c>
    </row>
    <row r="5034" spans="1:4" x14ac:dyDescent="0.25">
      <c r="A5034" s="3">
        <v>44980</v>
      </c>
      <c r="B5034">
        <v>134.69999999999999</v>
      </c>
      <c r="C5034">
        <v>-50.95</v>
      </c>
      <c r="D5034">
        <v>13</v>
      </c>
    </row>
    <row r="5035" spans="1:4" x14ac:dyDescent="0.25">
      <c r="A5035" s="3">
        <v>44981</v>
      </c>
      <c r="B5035">
        <v>136.47999999999999</v>
      </c>
      <c r="C5035">
        <v>-57.92</v>
      </c>
      <c r="D5035">
        <v>12.18</v>
      </c>
    </row>
    <row r="5036" spans="1:4" x14ac:dyDescent="0.25">
      <c r="A5036" s="3">
        <v>44984</v>
      </c>
      <c r="B5036">
        <v>136.19</v>
      </c>
      <c r="C5036">
        <v>-62.73</v>
      </c>
      <c r="D5036">
        <v>12.175000000000001</v>
      </c>
    </row>
    <row r="5037" spans="1:4" x14ac:dyDescent="0.25">
      <c r="A5037" s="3">
        <v>44985</v>
      </c>
      <c r="B5037">
        <v>136.16999999999999</v>
      </c>
      <c r="C5037">
        <v>-60.91</v>
      </c>
      <c r="D5037">
        <v>12.13</v>
      </c>
    </row>
    <row r="5038" spans="1:4" x14ac:dyDescent="0.25">
      <c r="A5038" s="3">
        <v>44986</v>
      </c>
      <c r="B5038">
        <v>136.19</v>
      </c>
      <c r="C5038">
        <v>-58.81</v>
      </c>
      <c r="D5038">
        <v>12.215</v>
      </c>
    </row>
    <row r="5039" spans="1:4" x14ac:dyDescent="0.25">
      <c r="A5039" s="3">
        <v>44987</v>
      </c>
      <c r="B5039">
        <v>136.77000000000001</v>
      </c>
      <c r="C5039">
        <v>-59.29</v>
      </c>
      <c r="D5039">
        <v>11.88</v>
      </c>
    </row>
    <row r="5040" spans="1:4" x14ac:dyDescent="0.25">
      <c r="A5040" s="3">
        <v>44988</v>
      </c>
      <c r="B5040">
        <v>135.87</v>
      </c>
      <c r="C5040">
        <v>-59.21</v>
      </c>
      <c r="D5040">
        <v>11.83</v>
      </c>
    </row>
    <row r="5041" spans="1:4" x14ac:dyDescent="0.25">
      <c r="A5041" s="3">
        <v>44991</v>
      </c>
      <c r="B5041">
        <v>135.93</v>
      </c>
      <c r="C5041">
        <v>-63.09</v>
      </c>
      <c r="D5041">
        <v>12.285</v>
      </c>
    </row>
    <row r="5042" spans="1:4" x14ac:dyDescent="0.25">
      <c r="A5042" s="3">
        <v>44992</v>
      </c>
      <c r="B5042">
        <v>137.16</v>
      </c>
      <c r="C5042">
        <v>-62.39</v>
      </c>
      <c r="D5042">
        <v>12.404999999999999</v>
      </c>
    </row>
    <row r="5043" spans="1:4" x14ac:dyDescent="0.25">
      <c r="A5043" s="3">
        <v>44993</v>
      </c>
      <c r="B5043">
        <v>137.36000000000001</v>
      </c>
      <c r="C5043">
        <v>-60.81</v>
      </c>
      <c r="D5043">
        <v>12.85</v>
      </c>
    </row>
    <row r="5044" spans="1:4" x14ac:dyDescent="0.25">
      <c r="A5044" s="3">
        <v>44994</v>
      </c>
      <c r="B5044">
        <v>136.15</v>
      </c>
      <c r="C5044">
        <v>-60.99</v>
      </c>
      <c r="D5044">
        <v>13.39</v>
      </c>
    </row>
    <row r="5045" spans="1:4" x14ac:dyDescent="0.25">
      <c r="A5045" s="3">
        <v>44995</v>
      </c>
      <c r="B5045">
        <v>135.03</v>
      </c>
      <c r="C5045">
        <v>-63.06</v>
      </c>
      <c r="D5045">
        <v>12.79</v>
      </c>
    </row>
    <row r="5046" spans="1:4" x14ac:dyDescent="0.25">
      <c r="A5046" s="3">
        <v>44998</v>
      </c>
      <c r="B5046">
        <v>133.21</v>
      </c>
      <c r="C5046">
        <v>-65.97</v>
      </c>
      <c r="D5046">
        <v>14.085000000000001</v>
      </c>
    </row>
    <row r="5047" spans="1:4" x14ac:dyDescent="0.25">
      <c r="A5047" s="3">
        <v>44999</v>
      </c>
      <c r="B5047">
        <v>134.22</v>
      </c>
      <c r="C5047">
        <v>-63.38</v>
      </c>
      <c r="D5047">
        <v>12.99</v>
      </c>
    </row>
    <row r="5048" spans="1:4" x14ac:dyDescent="0.25">
      <c r="A5048" s="3">
        <v>45000</v>
      </c>
      <c r="B5048">
        <v>133.41999999999999</v>
      </c>
      <c r="C5048">
        <v>-63.94</v>
      </c>
      <c r="D5048">
        <v>13.994999999999999</v>
      </c>
    </row>
    <row r="5049" spans="1:4" x14ac:dyDescent="0.25">
      <c r="A5049" s="3">
        <v>45001</v>
      </c>
      <c r="B5049">
        <v>133.74</v>
      </c>
      <c r="C5049">
        <v>-61.89</v>
      </c>
      <c r="D5049">
        <v>12.654999999999999</v>
      </c>
    </row>
    <row r="5050" spans="1:4" x14ac:dyDescent="0.25">
      <c r="A5050" s="3">
        <v>45002</v>
      </c>
      <c r="B5050">
        <v>131.85</v>
      </c>
      <c r="C5050">
        <v>-64.78</v>
      </c>
      <c r="D5050">
        <v>13</v>
      </c>
    </row>
    <row r="5051" spans="1:4" x14ac:dyDescent="0.25">
      <c r="A5051" s="3">
        <v>45005</v>
      </c>
      <c r="B5051">
        <v>131.32</v>
      </c>
      <c r="C5051">
        <v>-62.88</v>
      </c>
      <c r="D5051">
        <v>13.494999999999999</v>
      </c>
    </row>
    <row r="5052" spans="1:4" x14ac:dyDescent="0.25">
      <c r="A5052" s="3">
        <v>45006</v>
      </c>
      <c r="B5052">
        <v>132.51</v>
      </c>
      <c r="C5052">
        <v>-62.71</v>
      </c>
      <c r="D5052">
        <v>12.95</v>
      </c>
    </row>
    <row r="5053" spans="1:4" x14ac:dyDescent="0.25">
      <c r="A5053" s="3">
        <v>45007</v>
      </c>
      <c r="B5053">
        <v>131.44</v>
      </c>
      <c r="C5053">
        <v>-59.71</v>
      </c>
      <c r="D5053">
        <v>12.02</v>
      </c>
    </row>
    <row r="5054" spans="1:4" x14ac:dyDescent="0.25">
      <c r="A5054" s="3">
        <v>45008</v>
      </c>
      <c r="B5054">
        <v>130.85</v>
      </c>
      <c r="C5054">
        <v>-59.72</v>
      </c>
      <c r="D5054">
        <v>11.955</v>
      </c>
    </row>
    <row r="5055" spans="1:4" x14ac:dyDescent="0.25">
      <c r="A5055" s="3">
        <v>45009</v>
      </c>
      <c r="B5055">
        <v>130.72999999999999</v>
      </c>
      <c r="C5055">
        <v>-60.46</v>
      </c>
      <c r="D5055">
        <v>12.365</v>
      </c>
    </row>
    <row r="5056" spans="1:4" x14ac:dyDescent="0.25">
      <c r="A5056" s="3">
        <v>45012</v>
      </c>
      <c r="B5056">
        <v>131.57</v>
      </c>
      <c r="C5056">
        <v>-58.22</v>
      </c>
      <c r="D5056">
        <v>12.055</v>
      </c>
    </row>
    <row r="5057" spans="1:4" x14ac:dyDescent="0.25">
      <c r="A5057" s="3">
        <v>45013</v>
      </c>
      <c r="B5057">
        <v>130.88999999999999</v>
      </c>
      <c r="C5057">
        <v>-55.84</v>
      </c>
      <c r="D5057">
        <v>11.8</v>
      </c>
    </row>
    <row r="5058" spans="1:4" x14ac:dyDescent="0.25">
      <c r="A5058" s="3">
        <v>45014</v>
      </c>
      <c r="B5058">
        <v>132.86000000000001</v>
      </c>
      <c r="C5058">
        <v>-54.34</v>
      </c>
      <c r="D5058">
        <v>11.695</v>
      </c>
    </row>
    <row r="5059" spans="1:4" x14ac:dyDescent="0.25">
      <c r="A5059" s="3">
        <v>45015</v>
      </c>
      <c r="B5059">
        <v>132.69999999999999</v>
      </c>
      <c r="C5059">
        <v>-66.89</v>
      </c>
      <c r="D5059">
        <v>13.265000000000001</v>
      </c>
    </row>
    <row r="5060" spans="1:4" x14ac:dyDescent="0.25">
      <c r="A5060" s="3">
        <v>45016</v>
      </c>
      <c r="B5060">
        <v>132.86000000000001</v>
      </c>
      <c r="C5060">
        <v>-64.97</v>
      </c>
      <c r="D5060">
        <v>13.02</v>
      </c>
    </row>
    <row r="5061" spans="1:4" x14ac:dyDescent="0.25">
      <c r="A5061" s="3">
        <v>45019</v>
      </c>
      <c r="B5061">
        <v>132.46</v>
      </c>
      <c r="C5061">
        <v>-62.89</v>
      </c>
      <c r="D5061">
        <v>12.875</v>
      </c>
    </row>
    <row r="5062" spans="1:4" x14ac:dyDescent="0.25">
      <c r="A5062" s="3">
        <v>45020</v>
      </c>
      <c r="B5062">
        <v>131.71</v>
      </c>
      <c r="C5062">
        <v>-60.65</v>
      </c>
      <c r="D5062">
        <v>12.695</v>
      </c>
    </row>
    <row r="5063" spans="1:4" x14ac:dyDescent="0.25">
      <c r="A5063" s="3">
        <v>45021</v>
      </c>
      <c r="B5063">
        <v>131.32</v>
      </c>
      <c r="C5063">
        <v>-58.93</v>
      </c>
      <c r="D5063">
        <v>13.02</v>
      </c>
    </row>
    <row r="5064" spans="1:4" x14ac:dyDescent="0.25">
      <c r="A5064" s="3">
        <v>45022</v>
      </c>
      <c r="B5064">
        <v>131.78</v>
      </c>
      <c r="C5064">
        <v>-57.51</v>
      </c>
      <c r="D5064">
        <v>12.775</v>
      </c>
    </row>
    <row r="5065" spans="1:4" x14ac:dyDescent="0.25">
      <c r="A5065" s="3">
        <v>45023</v>
      </c>
      <c r="B5065">
        <v>132.16</v>
      </c>
      <c r="C5065">
        <v>-57.74</v>
      </c>
      <c r="D5065">
        <v>12.53</v>
      </c>
    </row>
    <row r="5066" spans="1:4" x14ac:dyDescent="0.25">
      <c r="A5066" s="3">
        <v>45026</v>
      </c>
      <c r="B5066">
        <v>133.61000000000001</v>
      </c>
      <c r="C5066">
        <v>-58.37</v>
      </c>
      <c r="D5066">
        <v>12.86</v>
      </c>
    </row>
    <row r="5067" spans="1:4" x14ac:dyDescent="0.25">
      <c r="A5067" s="3">
        <v>45027</v>
      </c>
      <c r="B5067">
        <v>133.68</v>
      </c>
      <c r="C5067">
        <v>-61.96</v>
      </c>
      <c r="D5067">
        <v>12.147500000000001</v>
      </c>
    </row>
    <row r="5068" spans="1:4" x14ac:dyDescent="0.25">
      <c r="A5068" s="3">
        <v>45028</v>
      </c>
      <c r="B5068">
        <v>133.13</v>
      </c>
      <c r="C5068">
        <v>-60.22</v>
      </c>
      <c r="D5068">
        <v>11.55</v>
      </c>
    </row>
    <row r="5069" spans="1:4" x14ac:dyDescent="0.25">
      <c r="A5069" s="3">
        <v>45029</v>
      </c>
      <c r="B5069">
        <v>132.58000000000001</v>
      </c>
      <c r="C5069">
        <v>-57.99</v>
      </c>
      <c r="D5069">
        <v>10.76</v>
      </c>
    </row>
    <row r="5070" spans="1:4" x14ac:dyDescent="0.25">
      <c r="A5070" s="3">
        <v>45030</v>
      </c>
      <c r="B5070">
        <v>133.79</v>
      </c>
      <c r="C5070">
        <v>-58.54</v>
      </c>
      <c r="D5070">
        <v>10.83</v>
      </c>
    </row>
    <row r="5071" spans="1:4" x14ac:dyDescent="0.25">
      <c r="A5071" s="3">
        <v>45033</v>
      </c>
      <c r="B5071">
        <v>134.47</v>
      </c>
      <c r="C5071">
        <v>-58.66</v>
      </c>
      <c r="D5071">
        <v>10.815</v>
      </c>
    </row>
    <row r="5072" spans="1:4" x14ac:dyDescent="0.25">
      <c r="A5072" s="3">
        <v>45034</v>
      </c>
      <c r="B5072">
        <v>134.12</v>
      </c>
      <c r="C5072">
        <v>-62.62</v>
      </c>
      <c r="D5072">
        <v>10.84</v>
      </c>
    </row>
    <row r="5073" spans="1:4" x14ac:dyDescent="0.25">
      <c r="A5073" s="3">
        <v>45035</v>
      </c>
      <c r="B5073">
        <v>134.72</v>
      </c>
      <c r="C5073">
        <v>-61.11</v>
      </c>
      <c r="D5073">
        <v>10.734999999999999</v>
      </c>
    </row>
    <row r="5074" spans="1:4" x14ac:dyDescent="0.25">
      <c r="A5074" s="3">
        <v>45036</v>
      </c>
      <c r="B5074">
        <v>134.24</v>
      </c>
      <c r="C5074">
        <v>-59.68</v>
      </c>
      <c r="D5074">
        <v>10.43</v>
      </c>
    </row>
    <row r="5075" spans="1:4" x14ac:dyDescent="0.25">
      <c r="A5075" s="3">
        <v>45037</v>
      </c>
      <c r="B5075">
        <v>134.16</v>
      </c>
      <c r="C5075">
        <v>-59.66</v>
      </c>
      <c r="D5075">
        <v>10.47</v>
      </c>
    </row>
    <row r="5076" spans="1:4" x14ac:dyDescent="0.25">
      <c r="A5076" s="3">
        <v>45040</v>
      </c>
      <c r="B5076">
        <v>134.24</v>
      </c>
      <c r="C5076">
        <v>-59.49</v>
      </c>
      <c r="D5076">
        <v>10.54</v>
      </c>
    </row>
    <row r="5077" spans="1:4" x14ac:dyDescent="0.25">
      <c r="A5077" s="3">
        <v>45041</v>
      </c>
      <c r="B5077">
        <v>133.76</v>
      </c>
      <c r="C5077">
        <v>-65.13</v>
      </c>
      <c r="D5077">
        <v>10.975</v>
      </c>
    </row>
    <row r="5078" spans="1:4" x14ac:dyDescent="0.25">
      <c r="A5078" s="3">
        <v>45042</v>
      </c>
      <c r="B5078">
        <v>133.66999999999999</v>
      </c>
      <c r="C5078">
        <v>-65.03</v>
      </c>
      <c r="D5078">
        <v>10.945</v>
      </c>
    </row>
    <row r="5079" spans="1:4" x14ac:dyDescent="0.25">
      <c r="A5079" s="3">
        <v>45043</v>
      </c>
      <c r="B5079">
        <v>133.97</v>
      </c>
      <c r="C5079">
        <v>-61.44</v>
      </c>
      <c r="D5079">
        <v>10.824999999999999</v>
      </c>
    </row>
    <row r="5080" spans="1:4" x14ac:dyDescent="0.25">
      <c r="A5080" s="3">
        <v>45044</v>
      </c>
      <c r="B5080">
        <v>136.30000000000001</v>
      </c>
      <c r="C5080">
        <v>-63.19</v>
      </c>
      <c r="D5080">
        <v>9.5150000000000006</v>
      </c>
    </row>
    <row r="5081" spans="1:4" x14ac:dyDescent="0.25">
      <c r="A5081" s="3">
        <v>45047</v>
      </c>
      <c r="B5081">
        <v>137.5</v>
      </c>
      <c r="C5081">
        <v>-63.7</v>
      </c>
      <c r="D5081">
        <v>9.6050000000000004</v>
      </c>
    </row>
    <row r="5082" spans="1:4" x14ac:dyDescent="0.25">
      <c r="A5082" s="3">
        <v>45048</v>
      </c>
      <c r="B5082">
        <v>136.55000000000001</v>
      </c>
      <c r="C5082">
        <v>-63.47</v>
      </c>
      <c r="D5082">
        <v>10.210000000000001</v>
      </c>
    </row>
    <row r="5083" spans="1:4" x14ac:dyDescent="0.25">
      <c r="A5083" s="3">
        <v>45049</v>
      </c>
      <c r="B5083">
        <v>134.71</v>
      </c>
      <c r="C5083">
        <v>-63.17</v>
      </c>
      <c r="D5083">
        <v>10.355</v>
      </c>
    </row>
    <row r="5084" spans="1:4" x14ac:dyDescent="0.25">
      <c r="A5084" s="3">
        <v>45050</v>
      </c>
      <c r="B5084">
        <v>134.29</v>
      </c>
      <c r="C5084">
        <v>-63.06</v>
      </c>
      <c r="D5084">
        <v>10.775</v>
      </c>
    </row>
    <row r="5085" spans="1:4" x14ac:dyDescent="0.25">
      <c r="A5085" s="3">
        <v>45051</v>
      </c>
      <c r="B5085">
        <v>134.80000000000001</v>
      </c>
      <c r="C5085">
        <v>-63.35</v>
      </c>
      <c r="D5085">
        <v>10.16</v>
      </c>
    </row>
    <row r="5086" spans="1:4" x14ac:dyDescent="0.25">
      <c r="A5086" s="3">
        <v>45054</v>
      </c>
      <c r="B5086">
        <v>135.1</v>
      </c>
      <c r="C5086">
        <v>-66.73</v>
      </c>
      <c r="D5086">
        <v>10</v>
      </c>
    </row>
    <row r="5087" spans="1:4" x14ac:dyDescent="0.25">
      <c r="A5087" s="3">
        <v>45055</v>
      </c>
      <c r="B5087">
        <v>135.22999999999999</v>
      </c>
      <c r="C5087">
        <v>-64.7</v>
      </c>
      <c r="D5087">
        <v>9.5</v>
      </c>
    </row>
    <row r="5088" spans="1:4" x14ac:dyDescent="0.25">
      <c r="A5088" s="3">
        <v>45056</v>
      </c>
      <c r="B5088">
        <v>134.34</v>
      </c>
      <c r="C5088">
        <v>-62.4</v>
      </c>
      <c r="D5088">
        <v>9.3699999999999992</v>
      </c>
    </row>
    <row r="5089" spans="1:4" x14ac:dyDescent="0.25">
      <c r="A5089" s="3">
        <v>45057</v>
      </c>
      <c r="B5089">
        <v>134.53</v>
      </c>
      <c r="C5089">
        <v>-62.81</v>
      </c>
      <c r="D5089">
        <v>9.4250000000000007</v>
      </c>
    </row>
    <row r="5090" spans="1:4" x14ac:dyDescent="0.25">
      <c r="A5090" s="3">
        <v>45058</v>
      </c>
      <c r="B5090">
        <v>135.69999999999999</v>
      </c>
      <c r="C5090">
        <v>-63.18</v>
      </c>
      <c r="D5090">
        <v>9.1750000000000007</v>
      </c>
    </row>
    <row r="5091" spans="1:4" x14ac:dyDescent="0.25">
      <c r="A5091" s="3">
        <v>45061</v>
      </c>
      <c r="B5091">
        <v>136.12</v>
      </c>
      <c r="C5091">
        <v>-69.239999999999995</v>
      </c>
      <c r="D5091">
        <v>10.67</v>
      </c>
    </row>
    <row r="5092" spans="1:4" x14ac:dyDescent="0.25">
      <c r="A5092" s="3">
        <v>45062</v>
      </c>
      <c r="B5092">
        <v>136.38999999999999</v>
      </c>
      <c r="C5092">
        <v>-67.37</v>
      </c>
      <c r="D5092">
        <v>10.244999999999999</v>
      </c>
    </row>
    <row r="5093" spans="1:4" x14ac:dyDescent="0.25">
      <c r="A5093" s="3">
        <v>45063</v>
      </c>
      <c r="B5093">
        <v>137.68</v>
      </c>
      <c r="C5093">
        <v>-66.14</v>
      </c>
      <c r="D5093">
        <v>10.23</v>
      </c>
    </row>
    <row r="5094" spans="1:4" x14ac:dyDescent="0.25">
      <c r="A5094" s="3">
        <v>45064</v>
      </c>
      <c r="B5094">
        <v>138.71</v>
      </c>
      <c r="C5094">
        <v>-64.599999999999994</v>
      </c>
      <c r="D5094">
        <v>10.199999999999999</v>
      </c>
    </row>
    <row r="5095" spans="1:4" x14ac:dyDescent="0.25">
      <c r="A5095" s="3">
        <v>45065</v>
      </c>
      <c r="B5095">
        <v>137.97999999999999</v>
      </c>
      <c r="C5095">
        <v>-64.010000000000005</v>
      </c>
      <c r="D5095">
        <v>10.525</v>
      </c>
    </row>
    <row r="5096" spans="1:4" x14ac:dyDescent="0.25">
      <c r="A5096" s="3">
        <v>45068</v>
      </c>
      <c r="B5096">
        <v>138.6</v>
      </c>
      <c r="C5096">
        <v>-68.489999999999995</v>
      </c>
      <c r="D5096">
        <v>10.654999999999999</v>
      </c>
    </row>
    <row r="5097" spans="1:4" x14ac:dyDescent="0.25">
      <c r="A5097" s="3">
        <v>45069</v>
      </c>
      <c r="B5097">
        <v>138.59</v>
      </c>
      <c r="C5097">
        <v>-66.349999999999994</v>
      </c>
      <c r="D5097">
        <v>10.86</v>
      </c>
    </row>
    <row r="5098" spans="1:4" x14ac:dyDescent="0.25">
      <c r="A5098" s="3">
        <v>45070</v>
      </c>
      <c r="B5098">
        <v>139.47</v>
      </c>
      <c r="C5098">
        <v>-65.540000000000006</v>
      </c>
      <c r="D5098">
        <v>10.775</v>
      </c>
    </row>
    <row r="5099" spans="1:4" x14ac:dyDescent="0.25">
      <c r="A5099" s="3">
        <v>45071</v>
      </c>
      <c r="B5099">
        <v>140.06</v>
      </c>
      <c r="C5099">
        <v>-66.89</v>
      </c>
      <c r="D5099">
        <v>10.805</v>
      </c>
    </row>
    <row r="5100" spans="1:4" x14ac:dyDescent="0.25">
      <c r="A5100" s="3">
        <v>45072</v>
      </c>
      <c r="B5100">
        <v>140.6</v>
      </c>
      <c r="C5100">
        <v>-67.25</v>
      </c>
      <c r="D5100">
        <v>10.755000000000001</v>
      </c>
    </row>
    <row r="5101" spans="1:4" x14ac:dyDescent="0.25">
      <c r="A5101" s="3">
        <v>45075</v>
      </c>
      <c r="B5101">
        <v>140.44999999999999</v>
      </c>
      <c r="C5101">
        <v>-64.290000000000006</v>
      </c>
      <c r="D5101">
        <v>10.785</v>
      </c>
    </row>
    <row r="5102" spans="1:4" x14ac:dyDescent="0.25">
      <c r="A5102" s="3">
        <v>45076</v>
      </c>
      <c r="B5102">
        <v>139.79</v>
      </c>
      <c r="C5102">
        <v>-69.75</v>
      </c>
      <c r="D5102">
        <v>10.925000000000001</v>
      </c>
    </row>
    <row r="5103" spans="1:4" x14ac:dyDescent="0.25">
      <c r="A5103" s="3">
        <v>45077</v>
      </c>
      <c r="B5103">
        <v>139.34</v>
      </c>
      <c r="C5103">
        <v>-66.459999999999994</v>
      </c>
      <c r="D5103">
        <v>10.82</v>
      </c>
    </row>
    <row r="5104" spans="1:4" x14ac:dyDescent="0.25">
      <c r="A5104" s="3">
        <v>45078</v>
      </c>
      <c r="B5104">
        <v>138.80000000000001</v>
      </c>
      <c r="C5104">
        <v>-64.14</v>
      </c>
      <c r="D5104">
        <v>10.23</v>
      </c>
    </row>
    <row r="5105" spans="1:4" x14ac:dyDescent="0.25">
      <c r="A5105" s="3">
        <v>45079</v>
      </c>
      <c r="B5105">
        <v>139.91999999999999</v>
      </c>
      <c r="C5105">
        <v>-64.87</v>
      </c>
      <c r="D5105">
        <v>9.65</v>
      </c>
    </row>
    <row r="5106" spans="1:4" x14ac:dyDescent="0.25">
      <c r="A5106" s="3">
        <v>45082</v>
      </c>
      <c r="B5106">
        <v>139.58000000000001</v>
      </c>
      <c r="C5106">
        <v>-64.67</v>
      </c>
      <c r="D5106">
        <v>9.7650000000000006</v>
      </c>
    </row>
    <row r="5107" spans="1:4" x14ac:dyDescent="0.25">
      <c r="A5107" s="3">
        <v>45083</v>
      </c>
      <c r="B5107">
        <v>139.63</v>
      </c>
      <c r="C5107">
        <v>-69.06</v>
      </c>
      <c r="D5107">
        <v>9.5449999999999999</v>
      </c>
    </row>
    <row r="5108" spans="1:4" x14ac:dyDescent="0.25">
      <c r="A5108" s="3">
        <v>45084</v>
      </c>
      <c r="B5108">
        <v>140.13</v>
      </c>
      <c r="C5108">
        <v>-67.040000000000006</v>
      </c>
      <c r="D5108">
        <v>9.3699999999999992</v>
      </c>
    </row>
    <row r="5109" spans="1:4" x14ac:dyDescent="0.25">
      <c r="A5109" s="3">
        <v>45085</v>
      </c>
      <c r="B5109">
        <v>138.91999999999999</v>
      </c>
      <c r="C5109">
        <v>-64.680000000000007</v>
      </c>
      <c r="D5109">
        <v>9.08</v>
      </c>
    </row>
    <row r="5110" spans="1:4" x14ac:dyDescent="0.25">
      <c r="A5110" s="3">
        <v>45086</v>
      </c>
      <c r="B5110">
        <v>139.4</v>
      </c>
      <c r="C5110">
        <v>-64.88</v>
      </c>
      <c r="D5110">
        <v>8.68</v>
      </c>
    </row>
    <row r="5111" spans="1:4" x14ac:dyDescent="0.25">
      <c r="A5111" s="3">
        <v>45089</v>
      </c>
      <c r="B5111">
        <v>139.6</v>
      </c>
      <c r="C5111">
        <v>-64.819999999999993</v>
      </c>
      <c r="D5111">
        <v>8.7750000000000004</v>
      </c>
    </row>
    <row r="5112" spans="1:4" x14ac:dyDescent="0.25">
      <c r="A5112" s="3">
        <v>45090</v>
      </c>
      <c r="B5112">
        <v>140.22</v>
      </c>
      <c r="C5112">
        <v>-71.150000000000006</v>
      </c>
      <c r="D5112">
        <v>8.9550000000000001</v>
      </c>
    </row>
    <row r="5113" spans="1:4" x14ac:dyDescent="0.25">
      <c r="A5113" s="3">
        <v>45091</v>
      </c>
      <c r="B5113">
        <v>140.09</v>
      </c>
      <c r="C5113">
        <v>-68.489999999999995</v>
      </c>
      <c r="D5113">
        <v>8.9700000000000006</v>
      </c>
    </row>
    <row r="5114" spans="1:4" x14ac:dyDescent="0.25">
      <c r="A5114" s="3">
        <v>45092</v>
      </c>
      <c r="B5114">
        <v>140.29</v>
      </c>
      <c r="C5114">
        <v>-63.93</v>
      </c>
      <c r="D5114">
        <v>9.4350000000000005</v>
      </c>
    </row>
    <row r="5115" spans="1:4" x14ac:dyDescent="0.25">
      <c r="A5115" s="3">
        <v>45093</v>
      </c>
      <c r="B5115">
        <v>141.82</v>
      </c>
      <c r="C5115">
        <v>-64.19</v>
      </c>
      <c r="D5115">
        <v>8.67</v>
      </c>
    </row>
    <row r="5116" spans="1:4" x14ac:dyDescent="0.25">
      <c r="A5116" s="3">
        <v>45096</v>
      </c>
      <c r="B5116">
        <v>141.97999999999999</v>
      </c>
      <c r="C5116">
        <v>-64.44</v>
      </c>
      <c r="D5116">
        <v>9.09</v>
      </c>
    </row>
    <row r="5117" spans="1:4" x14ac:dyDescent="0.25">
      <c r="A5117" s="3">
        <v>45097</v>
      </c>
      <c r="B5117">
        <v>141.47</v>
      </c>
      <c r="C5117">
        <v>-68.52</v>
      </c>
      <c r="D5117">
        <v>8.9250000000000007</v>
      </c>
    </row>
    <row r="5118" spans="1:4" x14ac:dyDescent="0.25">
      <c r="A5118" s="3">
        <v>45098</v>
      </c>
      <c r="B5118">
        <v>141.88</v>
      </c>
      <c r="C5118">
        <v>-66.599999999999994</v>
      </c>
      <c r="D5118">
        <v>8.6950000000000003</v>
      </c>
    </row>
    <row r="5119" spans="1:4" x14ac:dyDescent="0.25">
      <c r="A5119" s="3">
        <v>45099</v>
      </c>
      <c r="B5119">
        <v>143.11000000000001</v>
      </c>
      <c r="C5119">
        <v>-65.040000000000006</v>
      </c>
      <c r="D5119">
        <v>8.5850000000000009</v>
      </c>
    </row>
    <row r="5120" spans="1:4" x14ac:dyDescent="0.25">
      <c r="A5120" s="3">
        <v>45100</v>
      </c>
      <c r="B5120">
        <v>143.69999999999999</v>
      </c>
      <c r="C5120">
        <v>-65.2</v>
      </c>
      <c r="D5120">
        <v>9.0050000000000008</v>
      </c>
    </row>
    <row r="5121" spans="1:4" x14ac:dyDescent="0.25">
      <c r="A5121" s="3">
        <v>45103</v>
      </c>
      <c r="B5121">
        <v>143.51</v>
      </c>
      <c r="C5121">
        <v>-65.05</v>
      </c>
      <c r="D5121">
        <v>9.2050000000000001</v>
      </c>
    </row>
    <row r="5122" spans="1:4" x14ac:dyDescent="0.25">
      <c r="A5122" s="3">
        <v>45104</v>
      </c>
      <c r="B5122">
        <v>144.07</v>
      </c>
      <c r="C5122">
        <v>-69.66</v>
      </c>
      <c r="D5122">
        <v>9.52</v>
      </c>
    </row>
    <row r="5123" spans="1:4" x14ac:dyDescent="0.25">
      <c r="A5123" s="3">
        <v>45105</v>
      </c>
      <c r="B5123">
        <v>144.47999999999999</v>
      </c>
      <c r="C5123">
        <v>-67.430000000000007</v>
      </c>
      <c r="D5123">
        <v>9.7349999999999994</v>
      </c>
    </row>
    <row r="5124" spans="1:4" x14ac:dyDescent="0.25">
      <c r="A5124" s="3">
        <v>45106</v>
      </c>
      <c r="B5124">
        <v>144.76</v>
      </c>
      <c r="C5124">
        <v>-67.52</v>
      </c>
      <c r="D5124">
        <v>10.78</v>
      </c>
    </row>
    <row r="5125" spans="1:4" x14ac:dyDescent="0.25">
      <c r="A5125" s="3">
        <v>45107</v>
      </c>
      <c r="B5125">
        <v>144.31</v>
      </c>
      <c r="C5125">
        <v>-71.7</v>
      </c>
      <c r="D5125">
        <v>10.695</v>
      </c>
    </row>
    <row r="5126" spans="1:4" x14ac:dyDescent="0.25">
      <c r="A5126" s="3">
        <v>45110</v>
      </c>
      <c r="B5126">
        <v>144.68</v>
      </c>
      <c r="C5126">
        <v>-71.83</v>
      </c>
      <c r="D5126">
        <v>10.535</v>
      </c>
    </row>
    <row r="5127" spans="1:4" x14ac:dyDescent="0.25">
      <c r="A5127" s="3">
        <v>45111</v>
      </c>
      <c r="B5127">
        <v>144.47</v>
      </c>
      <c r="C5127">
        <v>-69.400000000000006</v>
      </c>
      <c r="D5127">
        <v>10.215</v>
      </c>
    </row>
    <row r="5128" spans="1:4" x14ac:dyDescent="0.25">
      <c r="A5128" s="3">
        <v>45112</v>
      </c>
      <c r="B5128">
        <v>144.66</v>
      </c>
      <c r="C5128">
        <v>-66.930000000000007</v>
      </c>
      <c r="D5128">
        <v>10.154999999999999</v>
      </c>
    </row>
    <row r="5129" spans="1:4" x14ac:dyDescent="0.25">
      <c r="A5129" s="3">
        <v>45113</v>
      </c>
      <c r="B5129">
        <v>144.07</v>
      </c>
      <c r="C5129">
        <v>-67.23</v>
      </c>
      <c r="D5129">
        <v>10.125</v>
      </c>
    </row>
    <row r="5130" spans="1:4" x14ac:dyDescent="0.25">
      <c r="A5130" s="3">
        <v>45114</v>
      </c>
      <c r="B5130">
        <v>142.21</v>
      </c>
      <c r="C5130">
        <v>-73.22</v>
      </c>
      <c r="D5130">
        <v>10.28</v>
      </c>
    </row>
    <row r="5131" spans="1:4" x14ac:dyDescent="0.25">
      <c r="A5131" s="3">
        <v>45117</v>
      </c>
      <c r="B5131">
        <v>141.31</v>
      </c>
      <c r="C5131">
        <v>-70.760000000000005</v>
      </c>
      <c r="D5131">
        <v>10.885</v>
      </c>
    </row>
    <row r="5132" spans="1:4" x14ac:dyDescent="0.25">
      <c r="A5132" s="3">
        <v>45118</v>
      </c>
      <c r="B5132">
        <v>140.36000000000001</v>
      </c>
      <c r="C5132">
        <v>-68.069999999999993</v>
      </c>
      <c r="D5132">
        <v>11.295</v>
      </c>
    </row>
    <row r="5133" spans="1:4" x14ac:dyDescent="0.25">
      <c r="A5133" s="3">
        <v>45119</v>
      </c>
      <c r="B5133">
        <v>138.5</v>
      </c>
      <c r="C5133">
        <v>-65.03</v>
      </c>
      <c r="D5133">
        <v>11.2</v>
      </c>
    </row>
    <row r="5134" spans="1:4" x14ac:dyDescent="0.25">
      <c r="A5134" s="3">
        <v>45120</v>
      </c>
      <c r="B5134">
        <v>138.05000000000001</v>
      </c>
      <c r="C5134">
        <v>-65.180000000000007</v>
      </c>
      <c r="D5134">
        <v>10.705</v>
      </c>
    </row>
    <row r="5135" spans="1:4" x14ac:dyDescent="0.25">
      <c r="A5135" s="3">
        <v>45121</v>
      </c>
      <c r="B5135">
        <v>138.80000000000001</v>
      </c>
      <c r="C5135">
        <v>-69.95</v>
      </c>
      <c r="D5135">
        <v>10.8725</v>
      </c>
    </row>
    <row r="5136" spans="1:4" x14ac:dyDescent="0.25">
      <c r="A5136" s="3">
        <v>45124</v>
      </c>
      <c r="B5136">
        <v>138.71</v>
      </c>
      <c r="C5136">
        <v>-70</v>
      </c>
      <c r="D5136">
        <v>11.07</v>
      </c>
    </row>
    <row r="5137" spans="1:4" x14ac:dyDescent="0.25">
      <c r="A5137" s="3">
        <v>45125</v>
      </c>
      <c r="B5137">
        <v>138.83000000000001</v>
      </c>
      <c r="C5137">
        <v>-67.86</v>
      </c>
      <c r="D5137">
        <v>10.965</v>
      </c>
    </row>
    <row r="5138" spans="1:4" x14ac:dyDescent="0.25">
      <c r="A5138" s="3">
        <v>45126</v>
      </c>
      <c r="B5138">
        <v>139.65</v>
      </c>
      <c r="C5138">
        <v>-66</v>
      </c>
      <c r="D5138">
        <v>11.59</v>
      </c>
    </row>
    <row r="5139" spans="1:4" x14ac:dyDescent="0.25">
      <c r="A5139" s="3">
        <v>45127</v>
      </c>
      <c r="B5139">
        <v>140.07</v>
      </c>
      <c r="C5139">
        <v>-66.7</v>
      </c>
      <c r="D5139">
        <v>11.324999999999999</v>
      </c>
    </row>
    <row r="5140" spans="1:4" x14ac:dyDescent="0.25">
      <c r="A5140" s="3">
        <v>45128</v>
      </c>
      <c r="B5140">
        <v>141.72999999999999</v>
      </c>
      <c r="C5140">
        <v>-67.599999999999994</v>
      </c>
      <c r="D5140">
        <v>10.945</v>
      </c>
    </row>
    <row r="5141" spans="1:4" x14ac:dyDescent="0.25">
      <c r="A5141" s="3">
        <v>45131</v>
      </c>
      <c r="B5141">
        <v>141.47999999999999</v>
      </c>
      <c r="C5141">
        <v>-72.03</v>
      </c>
      <c r="D5141">
        <v>11.05</v>
      </c>
    </row>
    <row r="5142" spans="1:4" x14ac:dyDescent="0.25">
      <c r="A5142" s="3">
        <v>45132</v>
      </c>
      <c r="B5142">
        <v>140.9</v>
      </c>
      <c r="C5142">
        <v>-69.62</v>
      </c>
      <c r="D5142">
        <v>11.045</v>
      </c>
    </row>
    <row r="5143" spans="1:4" x14ac:dyDescent="0.25">
      <c r="A5143" s="3">
        <v>45133</v>
      </c>
      <c r="B5143">
        <v>140.24</v>
      </c>
      <c r="C5143">
        <v>-67.13</v>
      </c>
      <c r="D5143">
        <v>11.515000000000001</v>
      </c>
    </row>
    <row r="5144" spans="1:4" x14ac:dyDescent="0.25">
      <c r="A5144" s="3">
        <v>45134</v>
      </c>
      <c r="B5144">
        <v>139.47999999999999</v>
      </c>
      <c r="C5144">
        <v>-66.709999999999994</v>
      </c>
      <c r="D5144">
        <v>12.175000000000001</v>
      </c>
    </row>
    <row r="5145" spans="1:4" x14ac:dyDescent="0.25">
      <c r="A5145" s="3">
        <v>45135</v>
      </c>
      <c r="B5145">
        <v>141.16</v>
      </c>
      <c r="C5145">
        <v>-67.48</v>
      </c>
      <c r="D5145">
        <v>9.7550000000000008</v>
      </c>
    </row>
    <row r="5146" spans="1:4" x14ac:dyDescent="0.25">
      <c r="A5146" s="3">
        <v>45138</v>
      </c>
      <c r="B5146">
        <v>142.29</v>
      </c>
      <c r="C5146">
        <v>-74.489999999999995</v>
      </c>
      <c r="D5146">
        <v>9.92</v>
      </c>
    </row>
    <row r="5147" spans="1:4" x14ac:dyDescent="0.25">
      <c r="A5147" s="3">
        <v>45139</v>
      </c>
      <c r="B5147">
        <v>143.34</v>
      </c>
      <c r="C5147">
        <v>-72.95</v>
      </c>
      <c r="D5147">
        <v>9.86</v>
      </c>
    </row>
    <row r="5148" spans="1:4" x14ac:dyDescent="0.25">
      <c r="A5148" s="3">
        <v>45140</v>
      </c>
      <c r="B5148">
        <v>143.32</v>
      </c>
      <c r="C5148">
        <v>-70.86</v>
      </c>
      <c r="D5148">
        <v>10.06</v>
      </c>
    </row>
    <row r="5149" spans="1:4" x14ac:dyDescent="0.25">
      <c r="A5149" s="3">
        <v>45141</v>
      </c>
      <c r="B5149">
        <v>142.58000000000001</v>
      </c>
      <c r="C5149">
        <v>-68.5</v>
      </c>
      <c r="D5149">
        <v>10.08</v>
      </c>
    </row>
    <row r="5150" spans="1:4" x14ac:dyDescent="0.25">
      <c r="A5150" s="3">
        <v>45142</v>
      </c>
      <c r="B5150">
        <v>141.76</v>
      </c>
      <c r="C5150">
        <v>-68.39</v>
      </c>
      <c r="D5150">
        <v>9.6300000000000008</v>
      </c>
    </row>
    <row r="5151" spans="1:4" x14ac:dyDescent="0.25">
      <c r="A5151" s="3">
        <v>45145</v>
      </c>
      <c r="B5151">
        <v>142.5</v>
      </c>
      <c r="C5151">
        <v>-73.12</v>
      </c>
      <c r="D5151">
        <v>9.5850000000000009</v>
      </c>
    </row>
    <row r="5152" spans="1:4" x14ac:dyDescent="0.25">
      <c r="A5152" s="3">
        <v>45146</v>
      </c>
      <c r="B5152">
        <v>143.38</v>
      </c>
      <c r="C5152">
        <v>-71.28</v>
      </c>
      <c r="D5152">
        <v>9.5124999999999993</v>
      </c>
    </row>
    <row r="5153" spans="1:4" x14ac:dyDescent="0.25">
      <c r="A5153" s="3">
        <v>45147</v>
      </c>
      <c r="B5153">
        <v>143.72999999999999</v>
      </c>
      <c r="C5153">
        <v>-69.47</v>
      </c>
      <c r="D5153">
        <v>9.0850000000000009</v>
      </c>
    </row>
    <row r="5154" spans="1:4" x14ac:dyDescent="0.25">
      <c r="A5154" s="3">
        <v>45148</v>
      </c>
      <c r="B5154">
        <v>144.75</v>
      </c>
      <c r="C5154">
        <v>-69.930000000000007</v>
      </c>
      <c r="D5154">
        <v>8.82</v>
      </c>
    </row>
    <row r="5155" spans="1:4" x14ac:dyDescent="0.25">
      <c r="A5155" s="3">
        <v>45149</v>
      </c>
      <c r="B5155">
        <v>144.96</v>
      </c>
      <c r="C5155">
        <v>-70.010000000000005</v>
      </c>
      <c r="D5155">
        <v>8.8149999999999995</v>
      </c>
    </row>
    <row r="5156" spans="1:4" x14ac:dyDescent="0.25">
      <c r="A5156" s="3">
        <v>45152</v>
      </c>
      <c r="B5156">
        <v>145.56</v>
      </c>
      <c r="C5156">
        <v>-76.92</v>
      </c>
      <c r="D5156">
        <v>9.24</v>
      </c>
    </row>
    <row r="5157" spans="1:4" x14ac:dyDescent="0.25">
      <c r="A5157" s="3">
        <v>45153</v>
      </c>
      <c r="B5157">
        <v>145.57</v>
      </c>
      <c r="C5157">
        <v>-74.59</v>
      </c>
      <c r="D5157">
        <v>9.3450000000000006</v>
      </c>
    </row>
    <row r="5158" spans="1:4" x14ac:dyDescent="0.25">
      <c r="A5158" s="3">
        <v>45154</v>
      </c>
      <c r="B5158">
        <v>146.35</v>
      </c>
      <c r="C5158">
        <v>-72.62</v>
      </c>
      <c r="D5158">
        <v>9.3949999999999996</v>
      </c>
    </row>
    <row r="5159" spans="1:4" x14ac:dyDescent="0.25">
      <c r="A5159" s="3">
        <v>45155</v>
      </c>
      <c r="B5159">
        <v>145.84</v>
      </c>
      <c r="C5159">
        <v>-70.400000000000006</v>
      </c>
      <c r="D5159">
        <v>9.2550000000000008</v>
      </c>
    </row>
    <row r="5160" spans="1:4" x14ac:dyDescent="0.25">
      <c r="A5160" s="3">
        <v>45156</v>
      </c>
      <c r="B5160">
        <v>145.38999999999999</v>
      </c>
      <c r="C5160">
        <v>-70.67</v>
      </c>
      <c r="D5160">
        <v>9.2550000000000008</v>
      </c>
    </row>
    <row r="5161" spans="1:4" x14ac:dyDescent="0.25">
      <c r="A5161" s="3">
        <v>45159</v>
      </c>
      <c r="B5161">
        <v>146.22</v>
      </c>
      <c r="C5161">
        <v>-75.87</v>
      </c>
      <c r="D5161">
        <v>9.3699999999999992</v>
      </c>
    </row>
    <row r="5162" spans="1:4" x14ac:dyDescent="0.25">
      <c r="A5162" s="3">
        <v>45160</v>
      </c>
      <c r="B5162">
        <v>145.88999999999999</v>
      </c>
      <c r="C5162">
        <v>-73.02</v>
      </c>
      <c r="D5162">
        <v>9.11</v>
      </c>
    </row>
    <row r="5163" spans="1:4" x14ac:dyDescent="0.25">
      <c r="A5163" s="3">
        <v>45161</v>
      </c>
      <c r="B5163">
        <v>144.84</v>
      </c>
      <c r="C5163">
        <v>-70.040000000000006</v>
      </c>
      <c r="D5163">
        <v>9.1950000000000003</v>
      </c>
    </row>
    <row r="5164" spans="1:4" x14ac:dyDescent="0.25">
      <c r="A5164" s="3">
        <v>45162</v>
      </c>
      <c r="B5164">
        <v>145.83000000000001</v>
      </c>
      <c r="C5164">
        <v>-70.7</v>
      </c>
      <c r="D5164">
        <v>9.61</v>
      </c>
    </row>
    <row r="5165" spans="1:4" x14ac:dyDescent="0.25">
      <c r="A5165" s="3">
        <v>45163</v>
      </c>
      <c r="B5165">
        <v>146.44</v>
      </c>
      <c r="C5165">
        <v>-71.09</v>
      </c>
      <c r="D5165">
        <v>9.3350000000000009</v>
      </c>
    </row>
    <row r="5166" spans="1:4" x14ac:dyDescent="0.25">
      <c r="A5166" s="3">
        <v>45166</v>
      </c>
      <c r="B5166">
        <v>146.54</v>
      </c>
      <c r="C5166">
        <v>-68.819999999999993</v>
      </c>
      <c r="D5166">
        <v>9.1</v>
      </c>
    </row>
    <row r="5167" spans="1:4" x14ac:dyDescent="0.25">
      <c r="A5167" s="3">
        <v>45167</v>
      </c>
      <c r="B5167">
        <v>145.88</v>
      </c>
      <c r="C5167">
        <v>-66.5</v>
      </c>
      <c r="D5167">
        <v>9.1549999999999994</v>
      </c>
    </row>
    <row r="5168" spans="1:4" x14ac:dyDescent="0.25">
      <c r="A5168" s="3">
        <v>45168</v>
      </c>
      <c r="B5168">
        <v>146.24</v>
      </c>
      <c r="C5168">
        <v>-72.34</v>
      </c>
      <c r="D5168">
        <v>9.15</v>
      </c>
    </row>
    <row r="5169" spans="1:4" x14ac:dyDescent="0.25">
      <c r="A5169" s="3">
        <v>45169</v>
      </c>
      <c r="B5169">
        <v>145.54</v>
      </c>
      <c r="C5169">
        <v>-69.77</v>
      </c>
      <c r="D5169">
        <v>9.1649999999999991</v>
      </c>
    </row>
    <row r="5170" spans="1:4" x14ac:dyDescent="0.25">
      <c r="A5170" s="3">
        <v>45170</v>
      </c>
      <c r="B5170">
        <v>146.22</v>
      </c>
      <c r="C5170">
        <v>-69.97</v>
      </c>
      <c r="D5170">
        <v>9.0500000000000007</v>
      </c>
    </row>
    <row r="5171" spans="1:4" x14ac:dyDescent="0.25">
      <c r="A5171" s="3">
        <v>45173</v>
      </c>
      <c r="B5171">
        <v>146.47</v>
      </c>
      <c r="C5171">
        <v>-70.03</v>
      </c>
      <c r="D5171">
        <v>9.07</v>
      </c>
    </row>
    <row r="5172" spans="1:4" x14ac:dyDescent="0.25">
      <c r="A5172" s="3">
        <v>45174</v>
      </c>
      <c r="B5172">
        <v>147.72</v>
      </c>
      <c r="C5172">
        <v>-77.75</v>
      </c>
      <c r="D5172">
        <v>9.1349999999999998</v>
      </c>
    </row>
    <row r="5173" spans="1:4" x14ac:dyDescent="0.25">
      <c r="A5173" s="3">
        <v>45175</v>
      </c>
      <c r="B5173">
        <v>147.66</v>
      </c>
      <c r="C5173">
        <v>-75.37</v>
      </c>
      <c r="D5173">
        <v>9.19</v>
      </c>
    </row>
    <row r="5174" spans="1:4" x14ac:dyDescent="0.25">
      <c r="A5174" s="3">
        <v>45176</v>
      </c>
      <c r="B5174">
        <v>147.30000000000001</v>
      </c>
      <c r="C5174">
        <v>-70.86</v>
      </c>
      <c r="D5174">
        <v>9.27</v>
      </c>
    </row>
    <row r="5175" spans="1:4" x14ac:dyDescent="0.25">
      <c r="A5175" s="3">
        <v>45177</v>
      </c>
      <c r="B5175">
        <v>147.83000000000001</v>
      </c>
      <c r="C5175">
        <v>-71</v>
      </c>
      <c r="D5175">
        <v>9.1150000000000002</v>
      </c>
    </row>
    <row r="5176" spans="1:4" x14ac:dyDescent="0.25">
      <c r="A5176" s="3">
        <v>45180</v>
      </c>
      <c r="B5176">
        <v>146.59</v>
      </c>
      <c r="C5176">
        <v>-70.38</v>
      </c>
      <c r="D5176">
        <v>9.67</v>
      </c>
    </row>
    <row r="5177" spans="1:4" x14ac:dyDescent="0.25">
      <c r="A5177" s="3">
        <v>45181</v>
      </c>
      <c r="B5177">
        <v>147.08000000000001</v>
      </c>
      <c r="C5177">
        <v>-75.09</v>
      </c>
      <c r="D5177">
        <v>9.6950000000000003</v>
      </c>
    </row>
    <row r="5178" spans="1:4" x14ac:dyDescent="0.25">
      <c r="A5178" s="3">
        <v>45182</v>
      </c>
      <c r="B5178">
        <v>147.46</v>
      </c>
      <c r="C5178">
        <v>-72.97</v>
      </c>
      <c r="D5178">
        <v>9.4749999999999996</v>
      </c>
    </row>
    <row r="5179" spans="1:4" x14ac:dyDescent="0.25">
      <c r="A5179" s="3">
        <v>45183</v>
      </c>
      <c r="B5179">
        <v>147.47</v>
      </c>
      <c r="C5179">
        <v>-71.02</v>
      </c>
      <c r="D5179">
        <v>9.0500000000000007</v>
      </c>
    </row>
    <row r="5180" spans="1:4" x14ac:dyDescent="0.25">
      <c r="A5180" s="3">
        <v>45184</v>
      </c>
      <c r="B5180">
        <v>147.85</v>
      </c>
      <c r="C5180">
        <v>-71.290000000000006</v>
      </c>
      <c r="D5180">
        <v>9.0850000000000009</v>
      </c>
    </row>
    <row r="5181" spans="1:4" x14ac:dyDescent="0.25">
      <c r="A5181" s="3">
        <v>45187</v>
      </c>
      <c r="B5181">
        <v>147.61000000000001</v>
      </c>
      <c r="C5181">
        <v>-71.36</v>
      </c>
      <c r="D5181">
        <v>9.06</v>
      </c>
    </row>
    <row r="5182" spans="1:4" x14ac:dyDescent="0.25">
      <c r="A5182" s="3">
        <v>45188</v>
      </c>
      <c r="B5182">
        <v>147.86000000000001</v>
      </c>
      <c r="C5182">
        <v>-76.53</v>
      </c>
      <c r="D5182">
        <v>8.6649999999999991</v>
      </c>
    </row>
    <row r="5183" spans="1:4" x14ac:dyDescent="0.25">
      <c r="A5183" s="3">
        <v>45189</v>
      </c>
      <c r="B5183">
        <v>148.34</v>
      </c>
      <c r="C5183">
        <v>-73.95</v>
      </c>
      <c r="D5183">
        <v>8.7100000000000009</v>
      </c>
    </row>
    <row r="5184" spans="1:4" x14ac:dyDescent="0.25">
      <c r="A5184" s="3">
        <v>45190</v>
      </c>
      <c r="B5184">
        <v>147.59</v>
      </c>
      <c r="C5184">
        <v>-70.52</v>
      </c>
      <c r="D5184">
        <v>9.0649999999999995</v>
      </c>
    </row>
    <row r="5185" spans="1:4" x14ac:dyDescent="0.25">
      <c r="A5185" s="3">
        <v>45191</v>
      </c>
      <c r="B5185">
        <v>148.37</v>
      </c>
      <c r="C5185">
        <v>-71.08</v>
      </c>
      <c r="D5185">
        <v>7.99</v>
      </c>
    </row>
    <row r="5186" spans="1:4" x14ac:dyDescent="0.25">
      <c r="A5186" s="3">
        <v>45194</v>
      </c>
      <c r="B5186">
        <v>148.88</v>
      </c>
      <c r="C5186">
        <v>-71.400000000000006</v>
      </c>
      <c r="D5186">
        <v>7.91</v>
      </c>
    </row>
    <row r="5187" spans="1:4" x14ac:dyDescent="0.25">
      <c r="A5187" s="3">
        <v>45195</v>
      </c>
      <c r="B5187">
        <v>149.07</v>
      </c>
      <c r="C5187">
        <v>-76.39</v>
      </c>
      <c r="D5187">
        <v>8.3949999999999996</v>
      </c>
    </row>
    <row r="5188" spans="1:4" x14ac:dyDescent="0.25">
      <c r="A5188" s="3">
        <v>45196</v>
      </c>
      <c r="B5188">
        <v>149.63</v>
      </c>
      <c r="C5188">
        <v>-78.290000000000006</v>
      </c>
      <c r="D5188">
        <v>8.86</v>
      </c>
    </row>
    <row r="5189" spans="1:4" x14ac:dyDescent="0.25">
      <c r="A5189" s="3">
        <v>45197</v>
      </c>
      <c r="B5189">
        <v>149.31</v>
      </c>
      <c r="C5189">
        <v>-73.67</v>
      </c>
      <c r="D5189">
        <v>9.1999999999999993</v>
      </c>
    </row>
    <row r="5190" spans="1:4" x14ac:dyDescent="0.25">
      <c r="A5190" s="3">
        <v>45198</v>
      </c>
      <c r="B5190">
        <v>149.37</v>
      </c>
      <c r="C5190">
        <v>-80.89</v>
      </c>
      <c r="D5190">
        <v>8.7100000000000009</v>
      </c>
    </row>
    <row r="5191" spans="1:4" x14ac:dyDescent="0.25">
      <c r="A5191" s="3">
        <v>45201</v>
      </c>
      <c r="B5191">
        <v>149.86000000000001</v>
      </c>
      <c r="C5191">
        <v>-78.89</v>
      </c>
      <c r="D5191">
        <v>9.02</v>
      </c>
    </row>
    <row r="5192" spans="1:4" x14ac:dyDescent="0.25">
      <c r="A5192" s="3">
        <v>45202</v>
      </c>
      <c r="B5192">
        <v>149.02000000000001</v>
      </c>
      <c r="C5192">
        <v>-75.13</v>
      </c>
      <c r="D5192">
        <v>9.81</v>
      </c>
    </row>
    <row r="5193" spans="1:4" x14ac:dyDescent="0.25">
      <c r="A5193" s="3">
        <v>45203</v>
      </c>
      <c r="B5193">
        <v>149.12</v>
      </c>
      <c r="C5193">
        <v>-73.150000000000006</v>
      </c>
      <c r="D5193">
        <v>9.4049999999999994</v>
      </c>
    </row>
    <row r="5194" spans="1:4" x14ac:dyDescent="0.25">
      <c r="A5194" s="3">
        <v>45204</v>
      </c>
      <c r="B5194">
        <v>148.51</v>
      </c>
      <c r="C5194">
        <v>-72.849999999999994</v>
      </c>
      <c r="D5194">
        <v>9.2149999999999999</v>
      </c>
    </row>
    <row r="5195" spans="1:4" x14ac:dyDescent="0.25">
      <c r="A5195" s="3">
        <v>45205</v>
      </c>
      <c r="B5195">
        <v>149.32</v>
      </c>
      <c r="C5195">
        <v>-77.849999999999994</v>
      </c>
      <c r="D5195">
        <v>8.8450000000000006</v>
      </c>
    </row>
    <row r="5196" spans="1:4" x14ac:dyDescent="0.25">
      <c r="A5196" s="3">
        <v>45208</v>
      </c>
      <c r="B5196">
        <v>148.51</v>
      </c>
      <c r="C5196">
        <v>-78</v>
      </c>
      <c r="D5196">
        <v>9.0649999999999995</v>
      </c>
    </row>
    <row r="5197" spans="1:4" x14ac:dyDescent="0.25">
      <c r="A5197" s="3">
        <v>45209</v>
      </c>
      <c r="B5197">
        <v>148.71</v>
      </c>
      <c r="C5197">
        <v>-75.81</v>
      </c>
      <c r="D5197">
        <v>8.9749999999999996</v>
      </c>
    </row>
    <row r="5198" spans="1:4" x14ac:dyDescent="0.25">
      <c r="A5198" s="3">
        <v>45210</v>
      </c>
      <c r="B5198">
        <v>149.16999999999999</v>
      </c>
      <c r="C5198">
        <v>-73.569999999999993</v>
      </c>
      <c r="D5198">
        <v>8.7050000000000001</v>
      </c>
    </row>
    <row r="5199" spans="1:4" x14ac:dyDescent="0.25">
      <c r="A5199" s="3">
        <v>45211</v>
      </c>
      <c r="B5199">
        <v>149.81</v>
      </c>
      <c r="C5199">
        <v>-73.73</v>
      </c>
      <c r="D5199">
        <v>8.5399999999999991</v>
      </c>
    </row>
    <row r="5200" spans="1:4" x14ac:dyDescent="0.25">
      <c r="A5200" s="3">
        <v>45212</v>
      </c>
      <c r="B5200">
        <v>149.57</v>
      </c>
      <c r="C5200">
        <v>-73.87</v>
      </c>
      <c r="D5200">
        <v>8.51</v>
      </c>
    </row>
    <row r="5201" spans="1:4" x14ac:dyDescent="0.25">
      <c r="A5201" s="3">
        <v>45215</v>
      </c>
      <c r="B5201">
        <v>149.51</v>
      </c>
      <c r="C5201">
        <v>-78.489999999999995</v>
      </c>
      <c r="D5201">
        <v>8.1449999999999996</v>
      </c>
    </row>
    <row r="5202" spans="1:4" x14ac:dyDescent="0.25">
      <c r="A5202" s="3">
        <v>45216</v>
      </c>
      <c r="B5202">
        <v>149.81</v>
      </c>
      <c r="C5202">
        <v>-75.97</v>
      </c>
      <c r="D5202">
        <v>7.7750000000000004</v>
      </c>
    </row>
    <row r="5203" spans="1:4" x14ac:dyDescent="0.25">
      <c r="A5203" s="3">
        <v>45217</v>
      </c>
      <c r="B5203">
        <v>149.93</v>
      </c>
      <c r="C5203">
        <v>-73.599999999999994</v>
      </c>
      <c r="D5203">
        <v>7.7750000000000004</v>
      </c>
    </row>
    <row r="5204" spans="1:4" x14ac:dyDescent="0.25">
      <c r="A5204" s="3">
        <v>45218</v>
      </c>
      <c r="B5204">
        <v>149.80000000000001</v>
      </c>
      <c r="C5204">
        <v>-75.84</v>
      </c>
      <c r="D5204">
        <v>7.86</v>
      </c>
    </row>
    <row r="5205" spans="1:4" x14ac:dyDescent="0.25">
      <c r="A5205" s="3">
        <v>45219</v>
      </c>
      <c r="B5205">
        <v>149.86000000000001</v>
      </c>
      <c r="C5205">
        <v>-73.38</v>
      </c>
      <c r="D5205">
        <v>8.3450000000000006</v>
      </c>
    </row>
    <row r="5206" spans="1:4" x14ac:dyDescent="0.25">
      <c r="A5206" s="3">
        <v>45222</v>
      </c>
      <c r="B5206">
        <v>149.71</v>
      </c>
      <c r="C5206">
        <v>-78.06</v>
      </c>
      <c r="D5206">
        <v>8.3149999999999995</v>
      </c>
    </row>
    <row r="5207" spans="1:4" x14ac:dyDescent="0.25">
      <c r="A5207" s="3">
        <v>45223</v>
      </c>
      <c r="B5207">
        <v>149.91</v>
      </c>
      <c r="C5207">
        <v>-75.61</v>
      </c>
      <c r="D5207">
        <v>7.99</v>
      </c>
    </row>
    <row r="5208" spans="1:4" x14ac:dyDescent="0.25">
      <c r="A5208" s="3">
        <v>45224</v>
      </c>
      <c r="B5208">
        <v>150.22999999999999</v>
      </c>
      <c r="C5208">
        <v>-73.48</v>
      </c>
      <c r="D5208">
        <v>8.07</v>
      </c>
    </row>
    <row r="5209" spans="1:4" x14ac:dyDescent="0.25">
      <c r="A5209" s="3">
        <v>45225</v>
      </c>
      <c r="B5209">
        <v>150.4</v>
      </c>
      <c r="C5209">
        <v>-73.7</v>
      </c>
      <c r="D5209">
        <v>8.34</v>
      </c>
    </row>
    <row r="5210" spans="1:4" x14ac:dyDescent="0.25">
      <c r="A5210" s="3">
        <v>45226</v>
      </c>
      <c r="B5210">
        <v>149.66</v>
      </c>
      <c r="C5210">
        <v>-71.260000000000005</v>
      </c>
      <c r="D5210">
        <v>8.0649999999999995</v>
      </c>
    </row>
    <row r="5211" spans="1:4" x14ac:dyDescent="0.25">
      <c r="A5211" s="3">
        <v>45229</v>
      </c>
      <c r="B5211">
        <v>149.1</v>
      </c>
      <c r="C5211">
        <v>-70.8</v>
      </c>
      <c r="D5211">
        <v>8.0449999999999999</v>
      </c>
    </row>
    <row r="5212" spans="1:4" x14ac:dyDescent="0.25">
      <c r="A5212" s="3">
        <v>45230</v>
      </c>
      <c r="B5212">
        <v>151.68</v>
      </c>
      <c r="C5212">
        <v>-76.239999999999995</v>
      </c>
      <c r="D5212">
        <v>8.9149999999999991</v>
      </c>
    </row>
    <row r="5213" spans="1:4" x14ac:dyDescent="0.25">
      <c r="A5213" s="3">
        <v>45231</v>
      </c>
      <c r="B5213">
        <v>150.94999999999999</v>
      </c>
      <c r="C5213">
        <v>-71.38</v>
      </c>
      <c r="D5213">
        <v>7.99</v>
      </c>
    </row>
    <row r="5214" spans="1:4" x14ac:dyDescent="0.25">
      <c r="A5214" s="3">
        <v>45232</v>
      </c>
      <c r="B5214">
        <v>150.44999999999999</v>
      </c>
      <c r="C5214">
        <v>-70.790000000000006</v>
      </c>
      <c r="D5214">
        <v>7.5549999999999997</v>
      </c>
    </row>
    <row r="5215" spans="1:4" x14ac:dyDescent="0.25">
      <c r="A5215" s="3">
        <v>45233</v>
      </c>
      <c r="B5215">
        <v>149.38999999999999</v>
      </c>
      <c r="C5215">
        <v>-70.22</v>
      </c>
      <c r="D5215">
        <v>7.21</v>
      </c>
    </row>
    <row r="5216" spans="1:4" x14ac:dyDescent="0.25">
      <c r="A5216" s="3">
        <v>45236</v>
      </c>
      <c r="B5216">
        <v>150.07</v>
      </c>
      <c r="C5216">
        <v>-70.3</v>
      </c>
      <c r="D5216">
        <v>7.2</v>
      </c>
    </row>
    <row r="5217" spans="1:4" x14ac:dyDescent="0.25">
      <c r="A5217" s="3">
        <v>45237</v>
      </c>
      <c r="B5217">
        <v>150.37</v>
      </c>
      <c r="C5217" t="str">
        <v/>
      </c>
      <c r="D5217">
        <v>7.24</v>
      </c>
    </row>
    <row r="5218" spans="1:4" x14ac:dyDescent="0.25">
      <c r="A5218" s="3">
        <v>45238</v>
      </c>
      <c r="B5218">
        <v>150.97999999999999</v>
      </c>
      <c r="C5218" t="str">
        <v/>
      </c>
      <c r="D5218">
        <v>7.24</v>
      </c>
    </row>
    <row r="5219" spans="1:4" x14ac:dyDescent="0.25">
      <c r="A5219" s="3">
        <v>45239</v>
      </c>
      <c r="B5219">
        <v>151.35</v>
      </c>
      <c r="C5219" t="str">
        <v/>
      </c>
      <c r="D5219">
        <v>7.2</v>
      </c>
    </row>
    <row r="5220" spans="1:4" x14ac:dyDescent="0.25">
      <c r="A5220" s="3">
        <v>45240</v>
      </c>
      <c r="B5220">
        <v>151.52000000000001</v>
      </c>
      <c r="C5220" t="str">
        <v/>
      </c>
      <c r="D5220">
        <v>7.2</v>
      </c>
    </row>
    <row r="5221" spans="1:4" x14ac:dyDescent="0.25">
      <c r="A5221" s="3">
        <v>45243</v>
      </c>
      <c r="B5221">
        <v>151.72</v>
      </c>
      <c r="C5221" t="str">
        <v/>
      </c>
      <c r="D5221">
        <v>7.6849999999999996</v>
      </c>
    </row>
    <row r="5222" spans="1:4" x14ac:dyDescent="0.25">
      <c r="A5222" s="3">
        <v>45244</v>
      </c>
      <c r="B5222">
        <v>150.37</v>
      </c>
      <c r="C5222" t="str">
        <v/>
      </c>
      <c r="D5222">
        <v>7.55</v>
      </c>
    </row>
    <row r="5223" spans="1:4" x14ac:dyDescent="0.25">
      <c r="A5223" s="3">
        <v>45245</v>
      </c>
      <c r="B5223">
        <v>151.36000000000001</v>
      </c>
      <c r="C5223" t="str">
        <v/>
      </c>
      <c r="D5223">
        <v>7.26</v>
      </c>
    </row>
    <row r="5224" spans="1:4" x14ac:dyDescent="0.25">
      <c r="A5224" s="3">
        <v>45246</v>
      </c>
      <c r="B5224">
        <v>150.72999999999999</v>
      </c>
      <c r="C5224" t="str">
        <v/>
      </c>
      <c r="D5224">
        <v>6.9349999999999996</v>
      </c>
    </row>
    <row r="5225" spans="1:4" x14ac:dyDescent="0.25">
      <c r="A5225" s="3">
        <v>45247</v>
      </c>
      <c r="B5225">
        <v>149.63</v>
      </c>
      <c r="C5225" t="str">
        <v/>
      </c>
      <c r="D5225">
        <v>8.1649999999999991</v>
      </c>
    </row>
    <row r="5226" spans="1:4" x14ac:dyDescent="0.25">
      <c r="A5226" s="3">
        <v>45250</v>
      </c>
      <c r="B5226">
        <v>148.38999999999999</v>
      </c>
      <c r="C5226" t="str">
        <v/>
      </c>
      <c r="D5226">
        <v>8.81</v>
      </c>
    </row>
    <row r="5227" spans="1:4" x14ac:dyDescent="0.25">
      <c r="A5227" s="3">
        <v>45251</v>
      </c>
      <c r="B5227">
        <v>148.38999999999999</v>
      </c>
      <c r="C5227" t="str">
        <v/>
      </c>
      <c r="D5227">
        <v>8.9649999999999999</v>
      </c>
    </row>
    <row r="5228" spans="1:4" x14ac:dyDescent="0.25">
      <c r="A5228" s="3">
        <v>45252</v>
      </c>
      <c r="B5228">
        <v>149.54</v>
      </c>
      <c r="C5228" t="str">
        <v/>
      </c>
      <c r="D5228">
        <v>8.8149999999999995</v>
      </c>
    </row>
    <row r="5229" spans="1:4" x14ac:dyDescent="0.25">
      <c r="A5229" s="3">
        <v>45253</v>
      </c>
      <c r="B5229">
        <v>149.56</v>
      </c>
      <c r="C5229" t="str">
        <v/>
      </c>
      <c r="D5229">
        <v>8.76</v>
      </c>
    </row>
    <row r="5230" spans="1:4" x14ac:dyDescent="0.25">
      <c r="A5230" s="3">
        <v>45254</v>
      </c>
      <c r="B5230">
        <v>149.44</v>
      </c>
      <c r="C5230" t="str">
        <v/>
      </c>
      <c r="D5230">
        <v>8.1074999999999999</v>
      </c>
    </row>
    <row r="5231" spans="1:4" x14ac:dyDescent="0.25">
      <c r="A5231" s="3">
        <v>45257</v>
      </c>
      <c r="B5231">
        <v>148.69</v>
      </c>
      <c r="C5231" t="str">
        <v/>
      </c>
      <c r="D5231">
        <v>8.3074999999999992</v>
      </c>
    </row>
    <row r="5232" spans="1:4" x14ac:dyDescent="0.25">
      <c r="A5232" s="3">
        <v>45258</v>
      </c>
      <c r="B5232">
        <v>147.47999999999999</v>
      </c>
      <c r="C5232" t="str">
        <v/>
      </c>
      <c r="D5232">
        <v>8.8000000000000007</v>
      </c>
    </row>
    <row r="5233" spans="1:4" x14ac:dyDescent="0.25">
      <c r="A5233" s="3">
        <v>45259</v>
      </c>
      <c r="B5233">
        <v>147.24</v>
      </c>
      <c r="C5233" t="str">
        <v/>
      </c>
      <c r="D5233">
        <v>8.9</v>
      </c>
    </row>
    <row r="5234" spans="1:4" x14ac:dyDescent="0.25">
      <c r="A5234" s="3">
        <v>45260</v>
      </c>
      <c r="B5234">
        <v>148.19999999999999</v>
      </c>
      <c r="C5234" t="str">
        <v/>
      </c>
      <c r="D5234">
        <v>9.1050000000000004</v>
      </c>
    </row>
    <row r="5235" spans="1:4" x14ac:dyDescent="0.25">
      <c r="A5235" s="3">
        <v>45261</v>
      </c>
      <c r="B5235">
        <v>146.82</v>
      </c>
      <c r="C5235" t="str">
        <v/>
      </c>
      <c r="D5235">
        <v>8.75</v>
      </c>
    </row>
    <row r="5236" spans="1:4" x14ac:dyDescent="0.25">
      <c r="A5236" s="3">
        <v>45264</v>
      </c>
      <c r="B5236">
        <v>147.21</v>
      </c>
      <c r="C5236" t="str">
        <v/>
      </c>
      <c r="D5236">
        <v>9.125</v>
      </c>
    </row>
    <row r="5237" spans="1:4" x14ac:dyDescent="0.25">
      <c r="A5237" s="3">
        <v>45265</v>
      </c>
      <c r="B5237">
        <v>147.15</v>
      </c>
      <c r="C5237" t="str">
        <v/>
      </c>
      <c r="D5237">
        <v>8.9450000000000003</v>
      </c>
    </row>
    <row r="5238" spans="1:4" x14ac:dyDescent="0.25">
      <c r="A5238" s="3">
        <v>45266</v>
      </c>
      <c r="B5238">
        <v>147.31</v>
      </c>
      <c r="C5238" t="str">
        <v/>
      </c>
      <c r="D5238">
        <v>8.5749999999999993</v>
      </c>
    </row>
    <row r="5239" spans="1:4" x14ac:dyDescent="0.25">
      <c r="A5239" s="3">
        <v>45267</v>
      </c>
      <c r="B5239">
        <v>144.13</v>
      </c>
      <c r="C5239" t="str">
        <v/>
      </c>
      <c r="D5239">
        <v>10.984999999999999</v>
      </c>
    </row>
    <row r="5240" spans="1:4" x14ac:dyDescent="0.25">
      <c r="A5240" s="3">
        <v>45268</v>
      </c>
      <c r="B5240">
        <v>144.94999999999999</v>
      </c>
      <c r="C5240" t="str">
        <v/>
      </c>
      <c r="D5240">
        <v>10.46</v>
      </c>
    </row>
    <row r="5241" spans="1:4" x14ac:dyDescent="0.25">
      <c r="A5241" s="3">
        <v>45271</v>
      </c>
      <c r="B5241">
        <v>146.16</v>
      </c>
      <c r="C5241" t="str">
        <v/>
      </c>
      <c r="D5241">
        <v>10.414999999999999</v>
      </c>
    </row>
    <row r="5242" spans="1:4" x14ac:dyDescent="0.25">
      <c r="A5242" s="3">
        <v>45272</v>
      </c>
      <c r="B5242">
        <v>145.44999999999999</v>
      </c>
      <c r="C5242" t="str">
        <v/>
      </c>
      <c r="D5242">
        <v>10.56</v>
      </c>
    </row>
    <row r="5243" spans="1:4" x14ac:dyDescent="0.25">
      <c r="A5243" s="3">
        <v>45273</v>
      </c>
      <c r="B5243">
        <v>142.88999999999999</v>
      </c>
      <c r="C5243" t="str">
        <v/>
      </c>
      <c r="D5243">
        <v>10.795</v>
      </c>
    </row>
    <row r="5244" spans="1:4" x14ac:dyDescent="0.25">
      <c r="A5244" s="3">
        <v>45274</v>
      </c>
      <c r="B5244">
        <v>141.88999999999999</v>
      </c>
      <c r="C5244" t="str">
        <v/>
      </c>
      <c r="D5244">
        <v>11.58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AF6F-6824-40FD-BA71-737358A68DA6}">
  <sheetPr codeName="Sheet5">
    <tabColor rgb="FFC00000"/>
  </sheetPr>
  <dimension ref="A1:E6251"/>
  <sheetViews>
    <sheetView topLeftCell="A6225" workbookViewId="0">
      <selection activeCell="A6251" sqref="A6251"/>
    </sheetView>
  </sheetViews>
  <sheetFormatPr defaultRowHeight="15.75" x14ac:dyDescent="0.25"/>
  <cols>
    <col min="1" max="1" width="10.375" style="3" bestFit="1" customWidth="1"/>
    <col min="2" max="2" width="10" bestFit="1" customWidth="1"/>
    <col min="3" max="3" width="15.625" bestFit="1" customWidth="1"/>
    <col min="4" max="4" width="13.875" bestFit="1" customWidth="1"/>
    <col min="5" max="5" width="14.375" bestFit="1" customWidth="1"/>
  </cols>
  <sheetData>
    <row r="1" spans="1:5" x14ac:dyDescent="0.25">
      <c r="A1" s="3" t="s">
        <v>15</v>
      </c>
      <c r="B1" s="6" t="s">
        <v>29</v>
      </c>
      <c r="C1" s="6" t="s">
        <v>30</v>
      </c>
      <c r="D1" s="6" t="s">
        <v>31</v>
      </c>
      <c r="E1" s="6" t="s">
        <v>32</v>
      </c>
    </row>
    <row r="2" spans="1:5" x14ac:dyDescent="0.25">
      <c r="A2" s="3">
        <f t="array" ref="A2:E6251">K10_BDH(B1:E1)</f>
        <v>36528</v>
      </c>
      <c r="B2">
        <v>5.5</v>
      </c>
      <c r="C2">
        <v>5</v>
      </c>
      <c r="D2">
        <v>19</v>
      </c>
      <c r="E2" t="str">
        <v/>
      </c>
    </row>
    <row r="3" spans="1:5" x14ac:dyDescent="0.25">
      <c r="A3" s="3">
        <v>36529</v>
      </c>
      <c r="B3">
        <v>5.5</v>
      </c>
      <c r="C3">
        <v>5</v>
      </c>
      <c r="D3">
        <v>19</v>
      </c>
      <c r="E3" t="str">
        <v/>
      </c>
    </row>
    <row r="4" spans="1:5" x14ac:dyDescent="0.25">
      <c r="A4" s="3">
        <v>36530</v>
      </c>
      <c r="B4">
        <v>5.5</v>
      </c>
      <c r="C4">
        <v>5</v>
      </c>
      <c r="D4">
        <v>19</v>
      </c>
      <c r="E4" t="str">
        <v/>
      </c>
    </row>
    <row r="5" spans="1:5" x14ac:dyDescent="0.25">
      <c r="A5" s="3">
        <v>36531</v>
      </c>
      <c r="B5">
        <v>5.5</v>
      </c>
      <c r="C5">
        <v>5</v>
      </c>
      <c r="D5">
        <v>19</v>
      </c>
      <c r="E5" t="str">
        <v/>
      </c>
    </row>
    <row r="6" spans="1:5" x14ac:dyDescent="0.25">
      <c r="A6" s="3">
        <v>36532</v>
      </c>
      <c r="B6">
        <v>5.5</v>
      </c>
      <c r="C6">
        <v>5</v>
      </c>
      <c r="D6">
        <v>19</v>
      </c>
      <c r="E6" t="str">
        <v/>
      </c>
    </row>
    <row r="7" spans="1:5" x14ac:dyDescent="0.25">
      <c r="A7" s="3">
        <v>36535</v>
      </c>
      <c r="B7">
        <v>5.5</v>
      </c>
      <c r="C7">
        <v>5</v>
      </c>
      <c r="D7">
        <v>19</v>
      </c>
      <c r="E7" t="str">
        <v/>
      </c>
    </row>
    <row r="8" spans="1:5" x14ac:dyDescent="0.25">
      <c r="A8" s="3">
        <v>36536</v>
      </c>
      <c r="B8">
        <v>5.5</v>
      </c>
      <c r="C8">
        <v>5</v>
      </c>
      <c r="D8">
        <v>19</v>
      </c>
      <c r="E8" t="str">
        <v/>
      </c>
    </row>
    <row r="9" spans="1:5" x14ac:dyDescent="0.25">
      <c r="A9" s="3">
        <v>36537</v>
      </c>
      <c r="B9">
        <v>5.5</v>
      </c>
      <c r="C9">
        <v>5</v>
      </c>
      <c r="D9">
        <v>19</v>
      </c>
      <c r="E9" t="str">
        <v/>
      </c>
    </row>
    <row r="10" spans="1:5" x14ac:dyDescent="0.25">
      <c r="A10" s="3">
        <v>36538</v>
      </c>
      <c r="B10">
        <v>5.5</v>
      </c>
      <c r="C10">
        <v>5</v>
      </c>
      <c r="D10">
        <v>19</v>
      </c>
      <c r="E10" t="str">
        <v/>
      </c>
    </row>
    <row r="11" spans="1:5" x14ac:dyDescent="0.25">
      <c r="A11" s="3">
        <v>36539</v>
      </c>
      <c r="B11">
        <v>5.5</v>
      </c>
      <c r="C11">
        <v>5</v>
      </c>
      <c r="D11">
        <v>19</v>
      </c>
      <c r="E11" t="str">
        <v/>
      </c>
    </row>
    <row r="12" spans="1:5" x14ac:dyDescent="0.25">
      <c r="A12" s="3">
        <v>36542</v>
      </c>
      <c r="B12" t="str">
        <v/>
      </c>
      <c r="C12">
        <v>5</v>
      </c>
      <c r="D12">
        <v>19</v>
      </c>
      <c r="E12" t="str">
        <v/>
      </c>
    </row>
    <row r="13" spans="1:5" x14ac:dyDescent="0.25">
      <c r="A13" s="3">
        <v>36543</v>
      </c>
      <c r="B13">
        <v>5.5</v>
      </c>
      <c r="C13">
        <v>5</v>
      </c>
      <c r="D13">
        <v>19</v>
      </c>
      <c r="E13" t="str">
        <v/>
      </c>
    </row>
    <row r="14" spans="1:5" x14ac:dyDescent="0.25">
      <c r="A14" s="3">
        <v>36544</v>
      </c>
      <c r="B14">
        <v>5.5</v>
      </c>
      <c r="C14">
        <v>5</v>
      </c>
      <c r="D14">
        <v>19</v>
      </c>
      <c r="E14" t="str">
        <v/>
      </c>
    </row>
    <row r="15" spans="1:5" x14ac:dyDescent="0.25">
      <c r="A15" s="3">
        <v>36545</v>
      </c>
      <c r="B15">
        <v>5.5</v>
      </c>
      <c r="C15">
        <v>5</v>
      </c>
      <c r="D15">
        <v>19</v>
      </c>
      <c r="E15" t="str">
        <v/>
      </c>
    </row>
    <row r="16" spans="1:5" x14ac:dyDescent="0.25">
      <c r="A16" s="3">
        <v>36546</v>
      </c>
      <c r="B16">
        <v>5.5</v>
      </c>
      <c r="C16">
        <v>5</v>
      </c>
      <c r="D16">
        <v>19</v>
      </c>
      <c r="E16" t="str">
        <v/>
      </c>
    </row>
    <row r="17" spans="1:5" x14ac:dyDescent="0.25">
      <c r="A17" s="3">
        <v>36549</v>
      </c>
      <c r="B17">
        <v>5.5</v>
      </c>
      <c r="C17">
        <v>5</v>
      </c>
      <c r="D17">
        <v>19</v>
      </c>
      <c r="E17" t="str">
        <v/>
      </c>
    </row>
    <row r="18" spans="1:5" x14ac:dyDescent="0.25">
      <c r="A18" s="3">
        <v>36550</v>
      </c>
      <c r="B18">
        <v>5.5</v>
      </c>
      <c r="C18">
        <v>5</v>
      </c>
      <c r="D18">
        <v>19</v>
      </c>
      <c r="E18" t="str">
        <v/>
      </c>
    </row>
    <row r="19" spans="1:5" x14ac:dyDescent="0.25">
      <c r="A19" s="3">
        <v>36551</v>
      </c>
      <c r="B19">
        <v>5.5</v>
      </c>
      <c r="C19">
        <v>5</v>
      </c>
      <c r="D19">
        <v>19</v>
      </c>
      <c r="E19" t="str">
        <v/>
      </c>
    </row>
    <row r="20" spans="1:5" x14ac:dyDescent="0.25">
      <c r="A20" s="3">
        <v>36552</v>
      </c>
      <c r="B20">
        <v>5.5</v>
      </c>
      <c r="C20">
        <v>5</v>
      </c>
      <c r="D20">
        <v>19</v>
      </c>
      <c r="E20" t="str">
        <v/>
      </c>
    </row>
    <row r="21" spans="1:5" x14ac:dyDescent="0.25">
      <c r="A21" s="3">
        <v>36553</v>
      </c>
      <c r="B21">
        <v>5.5</v>
      </c>
      <c r="C21">
        <v>5.25</v>
      </c>
      <c r="D21">
        <v>19</v>
      </c>
      <c r="E21" t="str">
        <v/>
      </c>
    </row>
    <row r="22" spans="1:5" x14ac:dyDescent="0.25">
      <c r="A22" s="3">
        <v>36556</v>
      </c>
      <c r="B22">
        <v>5.5</v>
      </c>
      <c r="C22">
        <v>5.25</v>
      </c>
      <c r="D22">
        <v>19</v>
      </c>
      <c r="E22" t="str">
        <v/>
      </c>
    </row>
    <row r="23" spans="1:5" x14ac:dyDescent="0.25">
      <c r="A23" s="3">
        <v>36557</v>
      </c>
      <c r="B23">
        <v>5.5</v>
      </c>
      <c r="C23">
        <v>5.25</v>
      </c>
      <c r="D23">
        <v>19</v>
      </c>
      <c r="E23" t="str">
        <v/>
      </c>
    </row>
    <row r="24" spans="1:5" x14ac:dyDescent="0.25">
      <c r="A24" s="3">
        <v>36558</v>
      </c>
      <c r="B24">
        <v>5.75</v>
      </c>
      <c r="C24">
        <v>5.25</v>
      </c>
      <c r="D24">
        <v>19</v>
      </c>
      <c r="E24" t="str">
        <v/>
      </c>
    </row>
    <row r="25" spans="1:5" x14ac:dyDescent="0.25">
      <c r="A25" s="3">
        <v>36559</v>
      </c>
      <c r="B25">
        <v>5.75</v>
      </c>
      <c r="C25">
        <v>5.25</v>
      </c>
      <c r="D25">
        <v>19</v>
      </c>
      <c r="E25" t="str">
        <v/>
      </c>
    </row>
    <row r="26" spans="1:5" x14ac:dyDescent="0.25">
      <c r="A26" s="3">
        <v>36560</v>
      </c>
      <c r="B26">
        <v>5.75</v>
      </c>
      <c r="C26">
        <v>5.25</v>
      </c>
      <c r="D26">
        <v>19</v>
      </c>
      <c r="E26" t="str">
        <v/>
      </c>
    </row>
    <row r="27" spans="1:5" x14ac:dyDescent="0.25">
      <c r="A27" s="3">
        <v>36563</v>
      </c>
      <c r="B27">
        <v>5.75</v>
      </c>
      <c r="C27">
        <v>5.25</v>
      </c>
      <c r="D27">
        <v>19</v>
      </c>
      <c r="E27" t="str">
        <v/>
      </c>
    </row>
    <row r="28" spans="1:5" x14ac:dyDescent="0.25">
      <c r="A28" s="3">
        <v>36564</v>
      </c>
      <c r="B28">
        <v>5.75</v>
      </c>
      <c r="C28">
        <v>5.25</v>
      </c>
      <c r="D28">
        <v>19</v>
      </c>
      <c r="E28" t="str">
        <v/>
      </c>
    </row>
    <row r="29" spans="1:5" x14ac:dyDescent="0.25">
      <c r="A29" s="3">
        <v>36565</v>
      </c>
      <c r="B29">
        <v>5.75</v>
      </c>
      <c r="C29">
        <v>5.25</v>
      </c>
      <c r="D29">
        <v>19</v>
      </c>
      <c r="E29" t="str">
        <v/>
      </c>
    </row>
    <row r="30" spans="1:5" x14ac:dyDescent="0.25">
      <c r="A30" s="3">
        <v>36566</v>
      </c>
      <c r="B30">
        <v>5.75</v>
      </c>
      <c r="C30">
        <v>5.25</v>
      </c>
      <c r="D30">
        <v>19</v>
      </c>
      <c r="E30" t="str">
        <v/>
      </c>
    </row>
    <row r="31" spans="1:5" x14ac:dyDescent="0.25">
      <c r="A31" s="3">
        <v>36567</v>
      </c>
      <c r="B31">
        <v>5.75</v>
      </c>
      <c r="C31">
        <v>5.25</v>
      </c>
      <c r="D31">
        <v>19</v>
      </c>
      <c r="E31" t="str">
        <v/>
      </c>
    </row>
    <row r="32" spans="1:5" x14ac:dyDescent="0.25">
      <c r="A32" s="3">
        <v>36570</v>
      </c>
      <c r="B32">
        <v>5.75</v>
      </c>
      <c r="C32">
        <v>5.25</v>
      </c>
      <c r="D32">
        <v>19</v>
      </c>
      <c r="E32" t="str">
        <v/>
      </c>
    </row>
    <row r="33" spans="1:5" x14ac:dyDescent="0.25">
      <c r="A33" s="3">
        <v>36571</v>
      </c>
      <c r="B33">
        <v>5.75</v>
      </c>
      <c r="C33">
        <v>5.25</v>
      </c>
      <c r="D33">
        <v>19</v>
      </c>
      <c r="E33" t="str">
        <v/>
      </c>
    </row>
    <row r="34" spans="1:5" x14ac:dyDescent="0.25">
      <c r="A34" s="3">
        <v>36572</v>
      </c>
      <c r="B34">
        <v>5.75</v>
      </c>
      <c r="C34">
        <v>5.25</v>
      </c>
      <c r="D34">
        <v>19</v>
      </c>
      <c r="E34" t="str">
        <v/>
      </c>
    </row>
    <row r="35" spans="1:5" x14ac:dyDescent="0.25">
      <c r="A35" s="3">
        <v>36573</v>
      </c>
      <c r="B35">
        <v>5.75</v>
      </c>
      <c r="C35">
        <v>5.25</v>
      </c>
      <c r="D35">
        <v>19</v>
      </c>
      <c r="E35" t="str">
        <v/>
      </c>
    </row>
    <row r="36" spans="1:5" x14ac:dyDescent="0.25">
      <c r="A36" s="3">
        <v>36574</v>
      </c>
      <c r="B36">
        <v>5.75</v>
      </c>
      <c r="C36">
        <v>5.25</v>
      </c>
      <c r="D36">
        <v>19</v>
      </c>
      <c r="E36" t="str">
        <v/>
      </c>
    </row>
    <row r="37" spans="1:5" x14ac:dyDescent="0.25">
      <c r="A37" s="3">
        <v>36577</v>
      </c>
      <c r="B37" t="str">
        <v/>
      </c>
      <c r="C37">
        <v>5.25</v>
      </c>
      <c r="D37">
        <v>19</v>
      </c>
      <c r="E37" t="str">
        <v/>
      </c>
    </row>
    <row r="38" spans="1:5" x14ac:dyDescent="0.25">
      <c r="A38" s="3">
        <v>36578</v>
      </c>
      <c r="B38">
        <v>5.75</v>
      </c>
      <c r="C38">
        <v>5.25</v>
      </c>
      <c r="D38">
        <v>19</v>
      </c>
      <c r="E38" t="str">
        <v/>
      </c>
    </row>
    <row r="39" spans="1:5" x14ac:dyDescent="0.25">
      <c r="A39" s="3">
        <v>36579</v>
      </c>
      <c r="B39">
        <v>5.75</v>
      </c>
      <c r="C39">
        <v>5.25</v>
      </c>
      <c r="D39">
        <v>19</v>
      </c>
      <c r="E39" t="str">
        <v/>
      </c>
    </row>
    <row r="40" spans="1:5" x14ac:dyDescent="0.25">
      <c r="A40" s="3">
        <v>36580</v>
      </c>
      <c r="B40">
        <v>5.75</v>
      </c>
      <c r="C40">
        <v>5.25</v>
      </c>
      <c r="D40">
        <v>19</v>
      </c>
      <c r="E40" t="str">
        <v/>
      </c>
    </row>
    <row r="41" spans="1:5" x14ac:dyDescent="0.25">
      <c r="A41" s="3">
        <v>36581</v>
      </c>
      <c r="B41">
        <v>5.75</v>
      </c>
      <c r="C41">
        <v>5.25</v>
      </c>
      <c r="D41">
        <v>19</v>
      </c>
      <c r="E41" t="str">
        <v/>
      </c>
    </row>
    <row r="42" spans="1:5" x14ac:dyDescent="0.25">
      <c r="A42" s="3">
        <v>36584</v>
      </c>
      <c r="B42">
        <v>5.75</v>
      </c>
      <c r="C42">
        <v>5.25</v>
      </c>
      <c r="D42">
        <v>19</v>
      </c>
      <c r="E42" t="str">
        <v/>
      </c>
    </row>
    <row r="43" spans="1:5" x14ac:dyDescent="0.25">
      <c r="A43" s="3">
        <v>36585</v>
      </c>
      <c r="B43">
        <v>5.75</v>
      </c>
      <c r="C43">
        <v>5.25</v>
      </c>
      <c r="D43">
        <v>19</v>
      </c>
      <c r="E43" t="str">
        <v/>
      </c>
    </row>
    <row r="44" spans="1:5" x14ac:dyDescent="0.25">
      <c r="A44" s="3">
        <v>36586</v>
      </c>
      <c r="B44">
        <v>5.75</v>
      </c>
      <c r="C44">
        <v>5.25</v>
      </c>
      <c r="D44">
        <v>19</v>
      </c>
      <c r="E44" t="str">
        <v/>
      </c>
    </row>
    <row r="45" spans="1:5" x14ac:dyDescent="0.25">
      <c r="A45" s="3">
        <v>36587</v>
      </c>
      <c r="B45">
        <v>5.75</v>
      </c>
      <c r="C45">
        <v>5.25</v>
      </c>
      <c r="D45">
        <v>19</v>
      </c>
      <c r="E45" t="str">
        <v/>
      </c>
    </row>
    <row r="46" spans="1:5" x14ac:dyDescent="0.25">
      <c r="A46" s="3">
        <v>36588</v>
      </c>
      <c r="B46">
        <v>5.75</v>
      </c>
      <c r="C46">
        <v>5.25</v>
      </c>
      <c r="D46">
        <v>19</v>
      </c>
      <c r="E46" t="str">
        <v/>
      </c>
    </row>
    <row r="47" spans="1:5" x14ac:dyDescent="0.25">
      <c r="A47" s="3">
        <v>36591</v>
      </c>
      <c r="B47">
        <v>5.75</v>
      </c>
      <c r="C47">
        <v>5.25</v>
      </c>
      <c r="D47">
        <v>19</v>
      </c>
      <c r="E47" t="str">
        <v/>
      </c>
    </row>
    <row r="48" spans="1:5" x14ac:dyDescent="0.25">
      <c r="A48" s="3">
        <v>36592</v>
      </c>
      <c r="B48">
        <v>5.75</v>
      </c>
      <c r="C48">
        <v>5.25</v>
      </c>
      <c r="D48">
        <v>19</v>
      </c>
      <c r="E48" t="str">
        <v/>
      </c>
    </row>
    <row r="49" spans="1:5" x14ac:dyDescent="0.25">
      <c r="A49" s="3">
        <v>36593</v>
      </c>
      <c r="B49">
        <v>5.75</v>
      </c>
      <c r="C49">
        <v>5.25</v>
      </c>
      <c r="D49">
        <v>19</v>
      </c>
      <c r="E49" t="str">
        <v/>
      </c>
    </row>
    <row r="50" spans="1:5" x14ac:dyDescent="0.25">
      <c r="A50" s="3">
        <v>36594</v>
      </c>
      <c r="B50">
        <v>5.75</v>
      </c>
      <c r="C50">
        <v>5.25</v>
      </c>
      <c r="D50">
        <v>19</v>
      </c>
      <c r="E50" t="str">
        <v/>
      </c>
    </row>
    <row r="51" spans="1:5" x14ac:dyDescent="0.25">
      <c r="A51" s="3">
        <v>36595</v>
      </c>
      <c r="B51">
        <v>5.75</v>
      </c>
      <c r="C51">
        <v>5.25</v>
      </c>
      <c r="D51">
        <v>19</v>
      </c>
      <c r="E51" t="str">
        <v/>
      </c>
    </row>
    <row r="52" spans="1:5" x14ac:dyDescent="0.25">
      <c r="A52" s="3">
        <v>36598</v>
      </c>
      <c r="B52">
        <v>5.75</v>
      </c>
      <c r="C52">
        <v>5.25</v>
      </c>
      <c r="D52">
        <v>19</v>
      </c>
      <c r="E52" t="str">
        <v/>
      </c>
    </row>
    <row r="53" spans="1:5" x14ac:dyDescent="0.25">
      <c r="A53" s="3">
        <v>36599</v>
      </c>
      <c r="B53">
        <v>5.75</v>
      </c>
      <c r="C53">
        <v>5.25</v>
      </c>
      <c r="D53">
        <v>19</v>
      </c>
      <c r="E53" t="str">
        <v/>
      </c>
    </row>
    <row r="54" spans="1:5" x14ac:dyDescent="0.25">
      <c r="A54" s="3">
        <v>36600</v>
      </c>
      <c r="B54">
        <v>5.75</v>
      </c>
      <c r="C54">
        <v>5.25</v>
      </c>
      <c r="D54">
        <v>19</v>
      </c>
      <c r="E54" t="str">
        <v/>
      </c>
    </row>
    <row r="55" spans="1:5" x14ac:dyDescent="0.25">
      <c r="A55" s="3">
        <v>36601</v>
      </c>
      <c r="B55">
        <v>5.75</v>
      </c>
      <c r="C55">
        <v>5.25</v>
      </c>
      <c r="D55">
        <v>19</v>
      </c>
      <c r="E55" t="str">
        <v/>
      </c>
    </row>
    <row r="56" spans="1:5" x14ac:dyDescent="0.25">
      <c r="A56" s="3">
        <v>36602</v>
      </c>
      <c r="B56">
        <v>5.75</v>
      </c>
      <c r="C56">
        <v>5.5</v>
      </c>
      <c r="D56">
        <v>19</v>
      </c>
      <c r="E56" t="str">
        <v/>
      </c>
    </row>
    <row r="57" spans="1:5" x14ac:dyDescent="0.25">
      <c r="A57" s="3">
        <v>36605</v>
      </c>
      <c r="B57">
        <v>5.75</v>
      </c>
      <c r="C57">
        <v>5.5</v>
      </c>
      <c r="D57">
        <v>19</v>
      </c>
      <c r="E57" t="str">
        <v/>
      </c>
    </row>
    <row r="58" spans="1:5" x14ac:dyDescent="0.25">
      <c r="A58" s="3">
        <v>36606</v>
      </c>
      <c r="B58">
        <v>6</v>
      </c>
      <c r="C58">
        <v>5.5</v>
      </c>
      <c r="D58">
        <v>19</v>
      </c>
      <c r="E58" t="str">
        <v/>
      </c>
    </row>
    <row r="59" spans="1:5" x14ac:dyDescent="0.25">
      <c r="A59" s="3">
        <v>36607</v>
      </c>
      <c r="B59">
        <v>6</v>
      </c>
      <c r="C59">
        <v>5.5</v>
      </c>
      <c r="D59">
        <v>19</v>
      </c>
      <c r="E59" t="str">
        <v/>
      </c>
    </row>
    <row r="60" spans="1:5" x14ac:dyDescent="0.25">
      <c r="A60" s="3">
        <v>36608</v>
      </c>
      <c r="B60">
        <v>6</v>
      </c>
      <c r="C60">
        <v>5.5</v>
      </c>
      <c r="D60">
        <v>19</v>
      </c>
      <c r="E60" t="str">
        <v/>
      </c>
    </row>
    <row r="61" spans="1:5" x14ac:dyDescent="0.25">
      <c r="A61" s="3">
        <v>36609</v>
      </c>
      <c r="B61">
        <v>6</v>
      </c>
      <c r="C61">
        <v>5.5</v>
      </c>
      <c r="D61">
        <v>19</v>
      </c>
      <c r="E61" t="str">
        <v/>
      </c>
    </row>
    <row r="62" spans="1:5" x14ac:dyDescent="0.25">
      <c r="A62" s="3">
        <v>36612</v>
      </c>
      <c r="B62">
        <v>6</v>
      </c>
      <c r="C62">
        <v>5.5</v>
      </c>
      <c r="D62">
        <v>19</v>
      </c>
      <c r="E62" t="str">
        <v/>
      </c>
    </row>
    <row r="63" spans="1:5" x14ac:dyDescent="0.25">
      <c r="A63" s="3">
        <v>36613</v>
      </c>
      <c r="B63">
        <v>6</v>
      </c>
      <c r="C63">
        <v>5.5</v>
      </c>
      <c r="D63">
        <v>19</v>
      </c>
      <c r="E63" t="str">
        <v/>
      </c>
    </row>
    <row r="64" spans="1:5" x14ac:dyDescent="0.25">
      <c r="A64" s="3">
        <v>36614</v>
      </c>
      <c r="B64">
        <v>6</v>
      </c>
      <c r="C64">
        <v>5.5</v>
      </c>
      <c r="D64">
        <v>18.5</v>
      </c>
      <c r="E64" t="str">
        <v/>
      </c>
    </row>
    <row r="65" spans="1:5" x14ac:dyDescent="0.25">
      <c r="A65" s="3">
        <v>36615</v>
      </c>
      <c r="B65">
        <v>6</v>
      </c>
      <c r="C65">
        <v>5.5</v>
      </c>
      <c r="D65">
        <v>18.5</v>
      </c>
      <c r="E65" t="str">
        <v/>
      </c>
    </row>
    <row r="66" spans="1:5" x14ac:dyDescent="0.25">
      <c r="A66" s="3">
        <v>36616</v>
      </c>
      <c r="B66">
        <v>6</v>
      </c>
      <c r="C66">
        <v>5.5</v>
      </c>
      <c r="D66">
        <v>18.5</v>
      </c>
      <c r="E66" t="str">
        <v/>
      </c>
    </row>
    <row r="67" spans="1:5" x14ac:dyDescent="0.25">
      <c r="A67" s="3">
        <v>36619</v>
      </c>
      <c r="B67">
        <v>6</v>
      </c>
      <c r="C67">
        <v>5.5</v>
      </c>
      <c r="D67">
        <v>18.5</v>
      </c>
      <c r="E67" t="str">
        <v/>
      </c>
    </row>
    <row r="68" spans="1:5" x14ac:dyDescent="0.25">
      <c r="A68" s="3">
        <v>36620</v>
      </c>
      <c r="B68">
        <v>6</v>
      </c>
      <c r="C68">
        <v>5.5</v>
      </c>
      <c r="D68">
        <v>18.5</v>
      </c>
      <c r="E68" t="str">
        <v/>
      </c>
    </row>
    <row r="69" spans="1:5" x14ac:dyDescent="0.25">
      <c r="A69" s="3">
        <v>36621</v>
      </c>
      <c r="B69">
        <v>6</v>
      </c>
      <c r="C69">
        <v>5.5</v>
      </c>
      <c r="D69">
        <v>18.5</v>
      </c>
      <c r="E69" t="str">
        <v/>
      </c>
    </row>
    <row r="70" spans="1:5" x14ac:dyDescent="0.25">
      <c r="A70" s="3">
        <v>36622</v>
      </c>
      <c r="B70">
        <v>6</v>
      </c>
      <c r="C70">
        <v>5.5</v>
      </c>
      <c r="D70">
        <v>18.5</v>
      </c>
      <c r="E70" t="str">
        <v/>
      </c>
    </row>
    <row r="71" spans="1:5" x14ac:dyDescent="0.25">
      <c r="A71" s="3">
        <v>36623</v>
      </c>
      <c r="B71">
        <v>6</v>
      </c>
      <c r="C71">
        <v>5.5</v>
      </c>
      <c r="D71">
        <v>18.5</v>
      </c>
      <c r="E71" t="str">
        <v/>
      </c>
    </row>
    <row r="72" spans="1:5" x14ac:dyDescent="0.25">
      <c r="A72" s="3">
        <v>36626</v>
      </c>
      <c r="B72">
        <v>6</v>
      </c>
      <c r="C72">
        <v>5.5</v>
      </c>
      <c r="D72">
        <v>18.5</v>
      </c>
      <c r="E72" t="str">
        <v/>
      </c>
    </row>
    <row r="73" spans="1:5" x14ac:dyDescent="0.25">
      <c r="A73" s="3">
        <v>36627</v>
      </c>
      <c r="B73">
        <v>6</v>
      </c>
      <c r="C73">
        <v>5.5</v>
      </c>
      <c r="D73">
        <v>18.5</v>
      </c>
      <c r="E73" t="str">
        <v/>
      </c>
    </row>
    <row r="74" spans="1:5" x14ac:dyDescent="0.25">
      <c r="A74" s="3">
        <v>36628</v>
      </c>
      <c r="B74">
        <v>6</v>
      </c>
      <c r="C74">
        <v>5.5</v>
      </c>
      <c r="D74">
        <v>18.5</v>
      </c>
      <c r="E74" t="str">
        <v/>
      </c>
    </row>
    <row r="75" spans="1:5" x14ac:dyDescent="0.25">
      <c r="A75" s="3">
        <v>36629</v>
      </c>
      <c r="B75">
        <v>6</v>
      </c>
      <c r="C75">
        <v>5.5</v>
      </c>
      <c r="D75">
        <v>18.5</v>
      </c>
      <c r="E75" t="str">
        <v/>
      </c>
    </row>
    <row r="76" spans="1:5" x14ac:dyDescent="0.25">
      <c r="A76" s="3">
        <v>36630</v>
      </c>
      <c r="B76">
        <v>6</v>
      </c>
      <c r="C76">
        <v>5.5</v>
      </c>
      <c r="D76">
        <v>18.5</v>
      </c>
      <c r="E76" t="str">
        <v/>
      </c>
    </row>
    <row r="77" spans="1:5" x14ac:dyDescent="0.25">
      <c r="A77" s="3">
        <v>36633</v>
      </c>
      <c r="B77">
        <v>6</v>
      </c>
      <c r="C77">
        <v>5.5</v>
      </c>
      <c r="D77">
        <v>18.5</v>
      </c>
      <c r="E77" t="str">
        <v/>
      </c>
    </row>
    <row r="78" spans="1:5" x14ac:dyDescent="0.25">
      <c r="A78" s="3">
        <v>36634</v>
      </c>
      <c r="B78">
        <v>6</v>
      </c>
      <c r="C78">
        <v>5.5</v>
      </c>
      <c r="D78">
        <v>18.5</v>
      </c>
      <c r="E78" t="str">
        <v/>
      </c>
    </row>
    <row r="79" spans="1:5" x14ac:dyDescent="0.25">
      <c r="A79" s="3">
        <v>36635</v>
      </c>
      <c r="B79">
        <v>6</v>
      </c>
      <c r="C79">
        <v>5.5</v>
      </c>
      <c r="D79">
        <v>18.5</v>
      </c>
      <c r="E79" t="str">
        <v/>
      </c>
    </row>
    <row r="80" spans="1:5" x14ac:dyDescent="0.25">
      <c r="A80" s="3">
        <v>36636</v>
      </c>
      <c r="B80">
        <v>6</v>
      </c>
      <c r="C80">
        <v>5.5</v>
      </c>
      <c r="D80">
        <v>18.5</v>
      </c>
      <c r="E80" t="str">
        <v/>
      </c>
    </row>
    <row r="81" spans="1:5" x14ac:dyDescent="0.25">
      <c r="A81" s="3">
        <v>36637</v>
      </c>
      <c r="B81" t="str">
        <v/>
      </c>
      <c r="C81">
        <v>5.5</v>
      </c>
      <c r="D81">
        <v>18.5</v>
      </c>
      <c r="E81" t="str">
        <v/>
      </c>
    </row>
    <row r="82" spans="1:5" x14ac:dyDescent="0.25">
      <c r="A82" s="3">
        <v>36640</v>
      </c>
      <c r="B82">
        <v>6</v>
      </c>
      <c r="C82">
        <v>5.5</v>
      </c>
      <c r="D82" t="str">
        <v/>
      </c>
      <c r="E82" t="str">
        <v/>
      </c>
    </row>
    <row r="83" spans="1:5" x14ac:dyDescent="0.25">
      <c r="A83" s="3">
        <v>36641</v>
      </c>
      <c r="B83">
        <v>6</v>
      </c>
      <c r="C83">
        <v>5.5</v>
      </c>
      <c r="D83">
        <v>18.5</v>
      </c>
      <c r="E83" t="str">
        <v/>
      </c>
    </row>
    <row r="84" spans="1:5" x14ac:dyDescent="0.25">
      <c r="A84" s="3">
        <v>36642</v>
      </c>
      <c r="B84">
        <v>6</v>
      </c>
      <c r="C84">
        <v>5.5</v>
      </c>
      <c r="D84">
        <v>18.5</v>
      </c>
      <c r="E84" t="str">
        <v/>
      </c>
    </row>
    <row r="85" spans="1:5" x14ac:dyDescent="0.25">
      <c r="A85" s="3">
        <v>36643</v>
      </c>
      <c r="B85">
        <v>6</v>
      </c>
      <c r="C85">
        <v>5.5</v>
      </c>
      <c r="D85">
        <v>18.5</v>
      </c>
      <c r="E85" t="str">
        <v/>
      </c>
    </row>
    <row r="86" spans="1:5" x14ac:dyDescent="0.25">
      <c r="A86" s="3">
        <v>36644</v>
      </c>
      <c r="B86">
        <v>6</v>
      </c>
      <c r="C86">
        <v>5.5</v>
      </c>
      <c r="D86">
        <v>18.5</v>
      </c>
      <c r="E86" t="str">
        <v/>
      </c>
    </row>
    <row r="87" spans="1:5" x14ac:dyDescent="0.25">
      <c r="A87" s="3">
        <v>36647</v>
      </c>
      <c r="B87">
        <v>6</v>
      </c>
      <c r="C87">
        <v>5.5</v>
      </c>
      <c r="D87">
        <v>18.5</v>
      </c>
      <c r="E87" t="str">
        <v/>
      </c>
    </row>
    <row r="88" spans="1:5" x14ac:dyDescent="0.25">
      <c r="A88" s="3">
        <v>36648</v>
      </c>
      <c r="B88">
        <v>6</v>
      </c>
      <c r="C88">
        <v>5.5</v>
      </c>
      <c r="D88">
        <v>18.5</v>
      </c>
      <c r="E88" t="str">
        <v/>
      </c>
    </row>
    <row r="89" spans="1:5" x14ac:dyDescent="0.25">
      <c r="A89" s="3">
        <v>36649</v>
      </c>
      <c r="B89">
        <v>6</v>
      </c>
      <c r="C89">
        <v>5.5</v>
      </c>
      <c r="D89">
        <v>18.5</v>
      </c>
      <c r="E89" t="str">
        <v/>
      </c>
    </row>
    <row r="90" spans="1:5" x14ac:dyDescent="0.25">
      <c r="A90" s="3">
        <v>36650</v>
      </c>
      <c r="B90">
        <v>6</v>
      </c>
      <c r="C90">
        <v>5.5</v>
      </c>
      <c r="D90">
        <v>18.5</v>
      </c>
      <c r="E90" t="str">
        <v/>
      </c>
    </row>
    <row r="91" spans="1:5" x14ac:dyDescent="0.25">
      <c r="A91" s="3">
        <v>36651</v>
      </c>
      <c r="B91">
        <v>6</v>
      </c>
      <c r="C91">
        <v>5.5</v>
      </c>
      <c r="D91">
        <v>18.5</v>
      </c>
      <c r="E91" t="str">
        <v/>
      </c>
    </row>
    <row r="92" spans="1:5" x14ac:dyDescent="0.25">
      <c r="A92" s="3">
        <v>36654</v>
      </c>
      <c r="B92">
        <v>6</v>
      </c>
      <c r="C92">
        <v>5.5</v>
      </c>
      <c r="D92">
        <v>18.5</v>
      </c>
      <c r="E92" t="str">
        <v/>
      </c>
    </row>
    <row r="93" spans="1:5" x14ac:dyDescent="0.25">
      <c r="A93" s="3">
        <v>36655</v>
      </c>
      <c r="B93">
        <v>6</v>
      </c>
      <c r="C93">
        <v>5.5</v>
      </c>
      <c r="D93">
        <v>18.5</v>
      </c>
      <c r="E93" t="str">
        <v/>
      </c>
    </row>
    <row r="94" spans="1:5" x14ac:dyDescent="0.25">
      <c r="A94" s="3">
        <v>36656</v>
      </c>
      <c r="B94">
        <v>6</v>
      </c>
      <c r="C94">
        <v>5.5</v>
      </c>
      <c r="D94">
        <v>18.5</v>
      </c>
      <c r="E94" t="str">
        <v/>
      </c>
    </row>
    <row r="95" spans="1:5" x14ac:dyDescent="0.25">
      <c r="A95" s="3">
        <v>36657</v>
      </c>
      <c r="B95">
        <v>6</v>
      </c>
      <c r="C95">
        <v>5.5</v>
      </c>
      <c r="D95">
        <v>18.5</v>
      </c>
      <c r="E95" t="str">
        <v/>
      </c>
    </row>
    <row r="96" spans="1:5" x14ac:dyDescent="0.25">
      <c r="A96" s="3">
        <v>36658</v>
      </c>
      <c r="B96">
        <v>6</v>
      </c>
      <c r="C96">
        <v>5.5</v>
      </c>
      <c r="D96">
        <v>18.5</v>
      </c>
      <c r="E96" t="str">
        <v/>
      </c>
    </row>
    <row r="97" spans="1:5" x14ac:dyDescent="0.25">
      <c r="A97" s="3">
        <v>36661</v>
      </c>
      <c r="B97">
        <v>6</v>
      </c>
      <c r="C97">
        <v>5.5</v>
      </c>
      <c r="D97">
        <v>18.5</v>
      </c>
      <c r="E97" t="str">
        <v/>
      </c>
    </row>
    <row r="98" spans="1:5" x14ac:dyDescent="0.25">
      <c r="A98" s="3">
        <v>36662</v>
      </c>
      <c r="B98">
        <v>6.5</v>
      </c>
      <c r="C98">
        <v>5.5</v>
      </c>
      <c r="D98">
        <v>18.5</v>
      </c>
      <c r="E98" t="str">
        <v/>
      </c>
    </row>
    <row r="99" spans="1:5" x14ac:dyDescent="0.25">
      <c r="A99" s="3">
        <v>36663</v>
      </c>
      <c r="B99">
        <v>6.5</v>
      </c>
      <c r="C99">
        <v>5.5</v>
      </c>
      <c r="D99">
        <v>18.5</v>
      </c>
      <c r="E99" t="str">
        <v/>
      </c>
    </row>
    <row r="100" spans="1:5" x14ac:dyDescent="0.25">
      <c r="A100" s="3">
        <v>36664</v>
      </c>
      <c r="B100">
        <v>6.5</v>
      </c>
      <c r="C100">
        <v>5.5</v>
      </c>
      <c r="D100">
        <v>18.5</v>
      </c>
      <c r="E100" t="str">
        <v/>
      </c>
    </row>
    <row r="101" spans="1:5" x14ac:dyDescent="0.25">
      <c r="A101" s="3">
        <v>36665</v>
      </c>
      <c r="B101">
        <v>6.5</v>
      </c>
      <c r="C101">
        <v>5.5</v>
      </c>
      <c r="D101">
        <v>18.5</v>
      </c>
      <c r="E101" t="str">
        <v/>
      </c>
    </row>
    <row r="102" spans="1:5" x14ac:dyDescent="0.25">
      <c r="A102" s="3">
        <v>36668</v>
      </c>
      <c r="B102">
        <v>6.5</v>
      </c>
      <c r="C102">
        <v>5.5</v>
      </c>
      <c r="D102">
        <v>18.5</v>
      </c>
      <c r="E102" t="str">
        <v/>
      </c>
    </row>
    <row r="103" spans="1:5" x14ac:dyDescent="0.25">
      <c r="A103" s="3">
        <v>36669</v>
      </c>
      <c r="B103">
        <v>6.5</v>
      </c>
      <c r="C103">
        <v>5.5</v>
      </c>
      <c r="D103">
        <v>18.5</v>
      </c>
      <c r="E103" t="str">
        <v/>
      </c>
    </row>
    <row r="104" spans="1:5" x14ac:dyDescent="0.25">
      <c r="A104" s="3">
        <v>36670</v>
      </c>
      <c r="B104">
        <v>6.5</v>
      </c>
      <c r="C104">
        <v>5.5</v>
      </c>
      <c r="D104">
        <v>18.5</v>
      </c>
      <c r="E104" t="str">
        <v/>
      </c>
    </row>
    <row r="105" spans="1:5" x14ac:dyDescent="0.25">
      <c r="A105" s="3">
        <v>36671</v>
      </c>
      <c r="B105">
        <v>6.5</v>
      </c>
      <c r="C105">
        <v>5.5</v>
      </c>
      <c r="D105">
        <v>18.5</v>
      </c>
      <c r="E105" t="str">
        <v/>
      </c>
    </row>
    <row r="106" spans="1:5" x14ac:dyDescent="0.25">
      <c r="A106" s="3">
        <v>36672</v>
      </c>
      <c r="B106">
        <v>6.5</v>
      </c>
      <c r="C106">
        <v>5.5</v>
      </c>
      <c r="D106">
        <v>18.5</v>
      </c>
      <c r="E106" t="str">
        <v/>
      </c>
    </row>
    <row r="107" spans="1:5" x14ac:dyDescent="0.25">
      <c r="A107" s="3">
        <v>36675</v>
      </c>
      <c r="B107">
        <v>6.5</v>
      </c>
      <c r="C107">
        <v>5.5</v>
      </c>
      <c r="D107">
        <v>18.5</v>
      </c>
      <c r="E107" t="str">
        <v/>
      </c>
    </row>
    <row r="108" spans="1:5" x14ac:dyDescent="0.25">
      <c r="A108" s="3">
        <v>36676</v>
      </c>
      <c r="B108">
        <v>6.5</v>
      </c>
      <c r="C108">
        <v>5.5</v>
      </c>
      <c r="D108">
        <v>18.5</v>
      </c>
      <c r="E108" t="str">
        <v/>
      </c>
    </row>
    <row r="109" spans="1:5" x14ac:dyDescent="0.25">
      <c r="A109" s="3">
        <v>36677</v>
      </c>
      <c r="B109">
        <v>6.5</v>
      </c>
      <c r="C109">
        <v>5.5</v>
      </c>
      <c r="D109">
        <v>18.5</v>
      </c>
      <c r="E109" t="str">
        <v/>
      </c>
    </row>
    <row r="110" spans="1:5" x14ac:dyDescent="0.25">
      <c r="A110" s="3">
        <v>36678</v>
      </c>
      <c r="B110">
        <v>6.5</v>
      </c>
      <c r="C110">
        <v>5.5</v>
      </c>
      <c r="D110">
        <v>18.5</v>
      </c>
      <c r="E110" t="str">
        <v/>
      </c>
    </row>
    <row r="111" spans="1:5" x14ac:dyDescent="0.25">
      <c r="A111" s="3">
        <v>36679</v>
      </c>
      <c r="B111">
        <v>6.5</v>
      </c>
      <c r="C111">
        <v>5.5</v>
      </c>
      <c r="D111">
        <v>18.5</v>
      </c>
      <c r="E111" t="str">
        <v/>
      </c>
    </row>
    <row r="112" spans="1:5" x14ac:dyDescent="0.25">
      <c r="A112" s="3">
        <v>36682</v>
      </c>
      <c r="B112">
        <v>6.5</v>
      </c>
      <c r="C112">
        <v>5.5</v>
      </c>
      <c r="D112">
        <v>18.5</v>
      </c>
      <c r="E112" t="str">
        <v/>
      </c>
    </row>
    <row r="113" spans="1:5" x14ac:dyDescent="0.25">
      <c r="A113" s="3">
        <v>36683</v>
      </c>
      <c r="B113">
        <v>6.5</v>
      </c>
      <c r="C113">
        <v>5.5</v>
      </c>
      <c r="D113">
        <v>18.5</v>
      </c>
      <c r="E113" t="str">
        <v/>
      </c>
    </row>
    <row r="114" spans="1:5" x14ac:dyDescent="0.25">
      <c r="A114" s="3">
        <v>36684</v>
      </c>
      <c r="B114">
        <v>6.5</v>
      </c>
      <c r="C114">
        <v>5.5</v>
      </c>
      <c r="D114">
        <v>18.5</v>
      </c>
      <c r="E114" t="str">
        <v/>
      </c>
    </row>
    <row r="115" spans="1:5" x14ac:dyDescent="0.25">
      <c r="A115" s="3">
        <v>36685</v>
      </c>
      <c r="B115">
        <v>6.5</v>
      </c>
      <c r="C115">
        <v>5.5</v>
      </c>
      <c r="D115">
        <v>18.5</v>
      </c>
      <c r="E115" t="str">
        <v/>
      </c>
    </row>
    <row r="116" spans="1:5" x14ac:dyDescent="0.25">
      <c r="A116" s="3">
        <v>36686</v>
      </c>
      <c r="B116">
        <v>6.5</v>
      </c>
      <c r="C116">
        <v>5.5</v>
      </c>
      <c r="D116">
        <v>18.5</v>
      </c>
      <c r="E116" t="str">
        <v/>
      </c>
    </row>
    <row r="117" spans="1:5" x14ac:dyDescent="0.25">
      <c r="A117" s="3">
        <v>36689</v>
      </c>
      <c r="B117">
        <v>6.5</v>
      </c>
      <c r="C117">
        <v>5.5</v>
      </c>
      <c r="D117">
        <v>18.5</v>
      </c>
      <c r="E117" t="str">
        <v/>
      </c>
    </row>
    <row r="118" spans="1:5" x14ac:dyDescent="0.25">
      <c r="A118" s="3">
        <v>36690</v>
      </c>
      <c r="B118">
        <v>6.5</v>
      </c>
      <c r="C118">
        <v>5.5</v>
      </c>
      <c r="D118">
        <v>18.5</v>
      </c>
      <c r="E118" t="str">
        <v/>
      </c>
    </row>
    <row r="119" spans="1:5" x14ac:dyDescent="0.25">
      <c r="A119" s="3">
        <v>36691</v>
      </c>
      <c r="B119">
        <v>6.5</v>
      </c>
      <c r="C119">
        <v>5.5</v>
      </c>
      <c r="D119">
        <v>18.5</v>
      </c>
      <c r="E119" t="str">
        <v/>
      </c>
    </row>
    <row r="120" spans="1:5" x14ac:dyDescent="0.25">
      <c r="A120" s="3">
        <v>36692</v>
      </c>
      <c r="B120">
        <v>6.5</v>
      </c>
      <c r="C120">
        <v>5.5</v>
      </c>
      <c r="D120">
        <v>18.5</v>
      </c>
      <c r="E120" t="str">
        <v/>
      </c>
    </row>
    <row r="121" spans="1:5" x14ac:dyDescent="0.25">
      <c r="A121" s="3">
        <v>36693</v>
      </c>
      <c r="B121">
        <v>6.5</v>
      </c>
      <c r="C121">
        <v>5.5</v>
      </c>
      <c r="D121">
        <v>18.5</v>
      </c>
      <c r="E121" t="str">
        <v/>
      </c>
    </row>
    <row r="122" spans="1:5" x14ac:dyDescent="0.25">
      <c r="A122" s="3">
        <v>36696</v>
      </c>
      <c r="B122">
        <v>6.5</v>
      </c>
      <c r="C122">
        <v>5.5</v>
      </c>
      <c r="D122">
        <v>18.5</v>
      </c>
      <c r="E122" t="str">
        <v/>
      </c>
    </row>
    <row r="123" spans="1:5" x14ac:dyDescent="0.25">
      <c r="A123" s="3">
        <v>36697</v>
      </c>
      <c r="B123">
        <v>6.5</v>
      </c>
      <c r="C123">
        <v>5.5</v>
      </c>
      <c r="D123">
        <v>18.5</v>
      </c>
      <c r="E123" t="str">
        <v/>
      </c>
    </row>
    <row r="124" spans="1:5" x14ac:dyDescent="0.25">
      <c r="A124" s="3">
        <v>36698</v>
      </c>
      <c r="B124">
        <v>6.5</v>
      </c>
      <c r="C124">
        <v>5.5</v>
      </c>
      <c r="D124">
        <v>17.5</v>
      </c>
      <c r="E124" t="str">
        <v/>
      </c>
    </row>
    <row r="125" spans="1:5" x14ac:dyDescent="0.25">
      <c r="A125" s="3">
        <v>36699</v>
      </c>
      <c r="B125">
        <v>6.5</v>
      </c>
      <c r="C125">
        <v>5.5</v>
      </c>
      <c r="D125">
        <v>17.5</v>
      </c>
      <c r="E125" t="str">
        <v/>
      </c>
    </row>
    <row r="126" spans="1:5" x14ac:dyDescent="0.25">
      <c r="A126" s="3">
        <v>36700</v>
      </c>
      <c r="B126">
        <v>6.5</v>
      </c>
      <c r="C126">
        <v>5.5</v>
      </c>
      <c r="D126">
        <v>17.5</v>
      </c>
      <c r="E126" t="str">
        <v/>
      </c>
    </row>
    <row r="127" spans="1:5" x14ac:dyDescent="0.25">
      <c r="A127" s="3">
        <v>36703</v>
      </c>
      <c r="B127">
        <v>6.5</v>
      </c>
      <c r="C127">
        <v>5.5</v>
      </c>
      <c r="D127">
        <v>17.5</v>
      </c>
      <c r="E127" t="str">
        <v/>
      </c>
    </row>
    <row r="128" spans="1:5" x14ac:dyDescent="0.25">
      <c r="A128" s="3">
        <v>36704</v>
      </c>
      <c r="B128">
        <v>6.5</v>
      </c>
      <c r="C128">
        <v>5.5</v>
      </c>
      <c r="D128">
        <v>17.5</v>
      </c>
      <c r="E128" t="str">
        <v/>
      </c>
    </row>
    <row r="129" spans="1:5" x14ac:dyDescent="0.25">
      <c r="A129" s="3">
        <v>36705</v>
      </c>
      <c r="B129">
        <v>6.5</v>
      </c>
      <c r="C129">
        <v>5.5</v>
      </c>
      <c r="D129">
        <v>17.5</v>
      </c>
      <c r="E129" t="str">
        <v/>
      </c>
    </row>
    <row r="130" spans="1:5" x14ac:dyDescent="0.25">
      <c r="A130" s="3">
        <v>36706</v>
      </c>
      <c r="B130">
        <v>6.5</v>
      </c>
      <c r="C130">
        <v>5.5</v>
      </c>
      <c r="D130">
        <v>17.5</v>
      </c>
      <c r="E130" t="str">
        <v/>
      </c>
    </row>
    <row r="131" spans="1:5" x14ac:dyDescent="0.25">
      <c r="A131" s="3">
        <v>36707</v>
      </c>
      <c r="B131">
        <v>6.5</v>
      </c>
      <c r="C131">
        <v>5.5</v>
      </c>
      <c r="D131">
        <v>17.5</v>
      </c>
      <c r="E131" t="str">
        <v/>
      </c>
    </row>
    <row r="132" spans="1:5" x14ac:dyDescent="0.25">
      <c r="A132" s="3">
        <v>36710</v>
      </c>
      <c r="B132">
        <v>6.5</v>
      </c>
      <c r="C132">
        <v>5.5</v>
      </c>
      <c r="D132">
        <v>17.5</v>
      </c>
      <c r="E132" t="str">
        <v/>
      </c>
    </row>
    <row r="133" spans="1:5" x14ac:dyDescent="0.25">
      <c r="A133" s="3">
        <v>36711</v>
      </c>
      <c r="B133">
        <v>6.5</v>
      </c>
      <c r="C133">
        <v>5.5</v>
      </c>
      <c r="D133">
        <v>17.5</v>
      </c>
      <c r="E133" t="str">
        <v/>
      </c>
    </row>
    <row r="134" spans="1:5" x14ac:dyDescent="0.25">
      <c r="A134" s="3">
        <v>36712</v>
      </c>
      <c r="B134">
        <v>6.5</v>
      </c>
      <c r="C134">
        <v>5.5</v>
      </c>
      <c r="D134">
        <v>17.5</v>
      </c>
      <c r="E134" t="str">
        <v/>
      </c>
    </row>
    <row r="135" spans="1:5" x14ac:dyDescent="0.25">
      <c r="A135" s="3">
        <v>36713</v>
      </c>
      <c r="B135">
        <v>6.5</v>
      </c>
      <c r="C135">
        <v>5.5</v>
      </c>
      <c r="D135">
        <v>17.5</v>
      </c>
      <c r="E135" t="str">
        <v/>
      </c>
    </row>
    <row r="136" spans="1:5" x14ac:dyDescent="0.25">
      <c r="A136" s="3">
        <v>36714</v>
      </c>
      <c r="B136">
        <v>6.5</v>
      </c>
      <c r="C136">
        <v>5.5</v>
      </c>
      <c r="D136">
        <v>17.5</v>
      </c>
      <c r="E136" t="str">
        <v/>
      </c>
    </row>
    <row r="137" spans="1:5" x14ac:dyDescent="0.25">
      <c r="A137" s="3">
        <v>36717</v>
      </c>
      <c r="B137">
        <v>6.5</v>
      </c>
      <c r="C137">
        <v>5.5</v>
      </c>
      <c r="D137">
        <v>17</v>
      </c>
      <c r="E137" t="str">
        <v/>
      </c>
    </row>
    <row r="138" spans="1:5" x14ac:dyDescent="0.25">
      <c r="A138" s="3">
        <v>36718</v>
      </c>
      <c r="B138">
        <v>6.5</v>
      </c>
      <c r="C138">
        <v>5.5</v>
      </c>
      <c r="D138">
        <v>17</v>
      </c>
      <c r="E138" t="str">
        <v/>
      </c>
    </row>
    <row r="139" spans="1:5" x14ac:dyDescent="0.25">
      <c r="A139" s="3">
        <v>36719</v>
      </c>
      <c r="B139">
        <v>6.5</v>
      </c>
      <c r="C139">
        <v>5.5</v>
      </c>
      <c r="D139">
        <v>17</v>
      </c>
      <c r="E139" t="str">
        <v/>
      </c>
    </row>
    <row r="140" spans="1:5" x14ac:dyDescent="0.25">
      <c r="A140" s="3">
        <v>36720</v>
      </c>
      <c r="B140">
        <v>6.5</v>
      </c>
      <c r="C140">
        <v>5.5</v>
      </c>
      <c r="D140">
        <v>17</v>
      </c>
      <c r="E140" t="str">
        <v/>
      </c>
    </row>
    <row r="141" spans="1:5" x14ac:dyDescent="0.25">
      <c r="A141" s="3">
        <v>36721</v>
      </c>
      <c r="B141">
        <v>6.5</v>
      </c>
      <c r="C141">
        <v>5.5</v>
      </c>
      <c r="D141">
        <v>17</v>
      </c>
      <c r="E141" t="str">
        <v/>
      </c>
    </row>
    <row r="142" spans="1:5" x14ac:dyDescent="0.25">
      <c r="A142" s="3">
        <v>36724</v>
      </c>
      <c r="B142">
        <v>6.5</v>
      </c>
      <c r="C142">
        <v>5.5</v>
      </c>
      <c r="D142">
        <v>17</v>
      </c>
      <c r="E142" t="str">
        <v/>
      </c>
    </row>
    <row r="143" spans="1:5" x14ac:dyDescent="0.25">
      <c r="A143" s="3">
        <v>36725</v>
      </c>
      <c r="B143">
        <v>6.5</v>
      </c>
      <c r="C143">
        <v>5.5</v>
      </c>
      <c r="D143">
        <v>17</v>
      </c>
      <c r="E143" t="str">
        <v/>
      </c>
    </row>
    <row r="144" spans="1:5" x14ac:dyDescent="0.25">
      <c r="A144" s="3">
        <v>36726</v>
      </c>
      <c r="B144">
        <v>6.5</v>
      </c>
      <c r="C144">
        <v>5.5</v>
      </c>
      <c r="D144">
        <v>17</v>
      </c>
      <c r="E144" t="str">
        <v/>
      </c>
    </row>
    <row r="145" spans="1:5" x14ac:dyDescent="0.25">
      <c r="A145" s="3">
        <v>36727</v>
      </c>
      <c r="B145">
        <v>6.5</v>
      </c>
      <c r="C145">
        <v>5.5</v>
      </c>
      <c r="D145">
        <v>16.5</v>
      </c>
      <c r="E145" t="str">
        <v/>
      </c>
    </row>
    <row r="146" spans="1:5" x14ac:dyDescent="0.25">
      <c r="A146" s="3">
        <v>36728</v>
      </c>
      <c r="B146">
        <v>6.5</v>
      </c>
      <c r="C146">
        <v>5.5</v>
      </c>
      <c r="D146">
        <v>16.5</v>
      </c>
      <c r="E146" t="str">
        <v/>
      </c>
    </row>
    <row r="147" spans="1:5" x14ac:dyDescent="0.25">
      <c r="A147" s="3">
        <v>36731</v>
      </c>
      <c r="B147">
        <v>6.5</v>
      </c>
      <c r="C147">
        <v>5.5</v>
      </c>
      <c r="D147">
        <v>16.5</v>
      </c>
      <c r="E147" t="str">
        <v/>
      </c>
    </row>
    <row r="148" spans="1:5" x14ac:dyDescent="0.25">
      <c r="A148" s="3">
        <v>36732</v>
      </c>
      <c r="B148">
        <v>6.5</v>
      </c>
      <c r="C148">
        <v>5.5</v>
      </c>
      <c r="D148">
        <v>16.5</v>
      </c>
      <c r="E148" t="str">
        <v/>
      </c>
    </row>
    <row r="149" spans="1:5" x14ac:dyDescent="0.25">
      <c r="A149" s="3">
        <v>36733</v>
      </c>
      <c r="B149">
        <v>6.5</v>
      </c>
      <c r="C149">
        <v>5.5</v>
      </c>
      <c r="D149">
        <v>16.5</v>
      </c>
      <c r="E149" t="str">
        <v/>
      </c>
    </row>
    <row r="150" spans="1:5" x14ac:dyDescent="0.25">
      <c r="A150" s="3">
        <v>36734</v>
      </c>
      <c r="B150">
        <v>6.5</v>
      </c>
      <c r="C150">
        <v>5.5</v>
      </c>
      <c r="D150">
        <v>16.5</v>
      </c>
      <c r="E150" t="str">
        <v/>
      </c>
    </row>
    <row r="151" spans="1:5" x14ac:dyDescent="0.25">
      <c r="A151" s="3">
        <v>36735</v>
      </c>
      <c r="B151">
        <v>6.5</v>
      </c>
      <c r="C151">
        <v>5.5</v>
      </c>
      <c r="D151">
        <v>16.5</v>
      </c>
      <c r="E151" t="str">
        <v/>
      </c>
    </row>
    <row r="152" spans="1:5" x14ac:dyDescent="0.25">
      <c r="A152" s="3">
        <v>36738</v>
      </c>
      <c r="B152">
        <v>6.5</v>
      </c>
      <c r="C152">
        <v>5.5</v>
      </c>
      <c r="D152">
        <v>16.5</v>
      </c>
      <c r="E152" t="str">
        <v/>
      </c>
    </row>
    <row r="153" spans="1:5" x14ac:dyDescent="0.25">
      <c r="A153" s="3">
        <v>36739</v>
      </c>
      <c r="B153">
        <v>6.5</v>
      </c>
      <c r="C153">
        <v>5.5</v>
      </c>
      <c r="D153">
        <v>16.5</v>
      </c>
      <c r="E153" t="str">
        <v/>
      </c>
    </row>
    <row r="154" spans="1:5" x14ac:dyDescent="0.25">
      <c r="A154" s="3">
        <v>36740</v>
      </c>
      <c r="B154">
        <v>6.5</v>
      </c>
      <c r="C154">
        <v>5.5</v>
      </c>
      <c r="D154">
        <v>16.5</v>
      </c>
      <c r="E154" t="str">
        <v/>
      </c>
    </row>
    <row r="155" spans="1:5" x14ac:dyDescent="0.25">
      <c r="A155" s="3">
        <v>36741</v>
      </c>
      <c r="B155">
        <v>6.5</v>
      </c>
      <c r="C155">
        <v>5.5</v>
      </c>
      <c r="D155">
        <v>16.5</v>
      </c>
      <c r="E155" t="str">
        <v/>
      </c>
    </row>
    <row r="156" spans="1:5" x14ac:dyDescent="0.25">
      <c r="A156" s="3">
        <v>36742</v>
      </c>
      <c r="B156">
        <v>6.5</v>
      </c>
      <c r="C156">
        <v>5.5</v>
      </c>
      <c r="D156">
        <v>16.5</v>
      </c>
      <c r="E156" t="str">
        <v/>
      </c>
    </row>
    <row r="157" spans="1:5" x14ac:dyDescent="0.25">
      <c r="A157" s="3">
        <v>36745</v>
      </c>
      <c r="B157">
        <v>6.5</v>
      </c>
      <c r="C157">
        <v>5.5</v>
      </c>
      <c r="D157">
        <v>16.5</v>
      </c>
      <c r="E157" t="str">
        <v/>
      </c>
    </row>
    <row r="158" spans="1:5" x14ac:dyDescent="0.25">
      <c r="A158" s="3">
        <v>36746</v>
      </c>
      <c r="B158">
        <v>6.5</v>
      </c>
      <c r="C158">
        <v>5.5</v>
      </c>
      <c r="D158">
        <v>16.5</v>
      </c>
      <c r="E158" t="str">
        <v/>
      </c>
    </row>
    <row r="159" spans="1:5" x14ac:dyDescent="0.25">
      <c r="A159" s="3">
        <v>36747</v>
      </c>
      <c r="B159">
        <v>6.5</v>
      </c>
      <c r="C159">
        <v>5.5</v>
      </c>
      <c r="D159">
        <v>16.5</v>
      </c>
      <c r="E159" t="str">
        <v/>
      </c>
    </row>
    <row r="160" spans="1:5" x14ac:dyDescent="0.25">
      <c r="A160" s="3">
        <v>36748</v>
      </c>
      <c r="B160">
        <v>6.5</v>
      </c>
      <c r="C160">
        <v>5.5</v>
      </c>
      <c r="D160">
        <v>16.5</v>
      </c>
      <c r="E160" t="str">
        <v/>
      </c>
    </row>
    <row r="161" spans="1:5" x14ac:dyDescent="0.25">
      <c r="A161" s="3">
        <v>36749</v>
      </c>
      <c r="B161">
        <v>6.5</v>
      </c>
      <c r="C161">
        <v>5.5</v>
      </c>
      <c r="D161">
        <v>16.5</v>
      </c>
      <c r="E161" t="str">
        <v/>
      </c>
    </row>
    <row r="162" spans="1:5" x14ac:dyDescent="0.25">
      <c r="A162" s="3">
        <v>36752</v>
      </c>
      <c r="B162">
        <v>6.5</v>
      </c>
      <c r="C162">
        <v>5.5</v>
      </c>
      <c r="D162">
        <v>16.5</v>
      </c>
      <c r="E162" t="str">
        <v/>
      </c>
    </row>
    <row r="163" spans="1:5" x14ac:dyDescent="0.25">
      <c r="A163" s="3">
        <v>36753</v>
      </c>
      <c r="B163">
        <v>6.5</v>
      </c>
      <c r="C163">
        <v>5.5</v>
      </c>
      <c r="D163">
        <v>16.5</v>
      </c>
      <c r="E163" t="str">
        <v/>
      </c>
    </row>
    <row r="164" spans="1:5" x14ac:dyDescent="0.25">
      <c r="A164" s="3">
        <v>36754</v>
      </c>
      <c r="B164">
        <v>6.5</v>
      </c>
      <c r="C164">
        <v>5.5</v>
      </c>
      <c r="D164">
        <v>16.5</v>
      </c>
      <c r="E164" t="str">
        <v/>
      </c>
    </row>
    <row r="165" spans="1:5" x14ac:dyDescent="0.25">
      <c r="A165" s="3">
        <v>36755</v>
      </c>
      <c r="B165">
        <v>6.5</v>
      </c>
      <c r="C165">
        <v>5.5</v>
      </c>
      <c r="D165">
        <v>16.5</v>
      </c>
      <c r="E165" t="str">
        <v/>
      </c>
    </row>
    <row r="166" spans="1:5" x14ac:dyDescent="0.25">
      <c r="A166" s="3">
        <v>36756</v>
      </c>
      <c r="B166">
        <v>6.5</v>
      </c>
      <c r="C166">
        <v>5.5</v>
      </c>
      <c r="D166">
        <v>16.5</v>
      </c>
      <c r="E166" t="str">
        <v/>
      </c>
    </row>
    <row r="167" spans="1:5" x14ac:dyDescent="0.25">
      <c r="A167" s="3">
        <v>36759</v>
      </c>
      <c r="B167">
        <v>6.5</v>
      </c>
      <c r="C167">
        <v>5.5</v>
      </c>
      <c r="D167">
        <v>16.5</v>
      </c>
      <c r="E167" t="str">
        <v/>
      </c>
    </row>
    <row r="168" spans="1:5" x14ac:dyDescent="0.25">
      <c r="A168" s="3">
        <v>36760</v>
      </c>
      <c r="B168">
        <v>6.5</v>
      </c>
      <c r="C168">
        <v>5.5</v>
      </c>
      <c r="D168">
        <v>16.5</v>
      </c>
      <c r="E168" t="str">
        <v/>
      </c>
    </row>
    <row r="169" spans="1:5" x14ac:dyDescent="0.25">
      <c r="A169" s="3">
        <v>36761</v>
      </c>
      <c r="B169">
        <v>6.5</v>
      </c>
      <c r="C169">
        <v>5.5</v>
      </c>
      <c r="D169">
        <v>16.5</v>
      </c>
      <c r="E169" t="str">
        <v/>
      </c>
    </row>
    <row r="170" spans="1:5" x14ac:dyDescent="0.25">
      <c r="A170" s="3">
        <v>36762</v>
      </c>
      <c r="B170">
        <v>6.5</v>
      </c>
      <c r="C170">
        <v>5.5</v>
      </c>
      <c r="D170">
        <v>16.5</v>
      </c>
      <c r="E170" t="str">
        <v/>
      </c>
    </row>
    <row r="171" spans="1:5" x14ac:dyDescent="0.25">
      <c r="A171" s="3">
        <v>36763</v>
      </c>
      <c r="B171">
        <v>6.5</v>
      </c>
      <c r="C171">
        <v>5.5</v>
      </c>
      <c r="D171">
        <v>16.5</v>
      </c>
      <c r="E171" t="str">
        <v/>
      </c>
    </row>
    <row r="172" spans="1:5" x14ac:dyDescent="0.25">
      <c r="A172" s="3">
        <v>36766</v>
      </c>
      <c r="B172">
        <v>6.5</v>
      </c>
      <c r="C172">
        <v>5.5</v>
      </c>
      <c r="D172">
        <v>16.5</v>
      </c>
      <c r="E172" t="str">
        <v/>
      </c>
    </row>
    <row r="173" spans="1:5" x14ac:dyDescent="0.25">
      <c r="A173" s="3">
        <v>36767</v>
      </c>
      <c r="B173">
        <v>6.5</v>
      </c>
      <c r="C173">
        <v>5</v>
      </c>
      <c r="D173">
        <v>16.5</v>
      </c>
      <c r="E173" t="str">
        <v/>
      </c>
    </row>
    <row r="174" spans="1:5" x14ac:dyDescent="0.25">
      <c r="A174" s="3">
        <v>36768</v>
      </c>
      <c r="B174">
        <v>6.5</v>
      </c>
      <c r="C174">
        <v>5</v>
      </c>
      <c r="D174">
        <v>16.5</v>
      </c>
      <c r="E174" t="str">
        <v/>
      </c>
    </row>
    <row r="175" spans="1:5" x14ac:dyDescent="0.25">
      <c r="A175" s="3">
        <v>36769</v>
      </c>
      <c r="B175">
        <v>6.5</v>
      </c>
      <c r="C175">
        <v>5</v>
      </c>
      <c r="D175">
        <v>16.5</v>
      </c>
      <c r="E175" t="str">
        <v/>
      </c>
    </row>
    <row r="176" spans="1:5" x14ac:dyDescent="0.25">
      <c r="A176" s="3">
        <v>36770</v>
      </c>
      <c r="B176">
        <v>6.5</v>
      </c>
      <c r="C176">
        <v>5</v>
      </c>
      <c r="D176">
        <v>16.5</v>
      </c>
      <c r="E176" t="str">
        <v/>
      </c>
    </row>
    <row r="177" spans="1:5" x14ac:dyDescent="0.25">
      <c r="A177" s="3">
        <v>36773</v>
      </c>
      <c r="B177">
        <v>6.5</v>
      </c>
      <c r="C177">
        <v>5</v>
      </c>
      <c r="D177">
        <v>16.5</v>
      </c>
      <c r="E177" t="str">
        <v/>
      </c>
    </row>
    <row r="178" spans="1:5" x14ac:dyDescent="0.25">
      <c r="A178" s="3">
        <v>36774</v>
      </c>
      <c r="B178">
        <v>6.5</v>
      </c>
      <c r="C178">
        <v>5</v>
      </c>
      <c r="D178">
        <v>16.5</v>
      </c>
      <c r="E178" t="str">
        <v/>
      </c>
    </row>
    <row r="179" spans="1:5" x14ac:dyDescent="0.25">
      <c r="A179" s="3">
        <v>36775</v>
      </c>
      <c r="B179">
        <v>6.5</v>
      </c>
      <c r="C179">
        <v>5</v>
      </c>
      <c r="D179">
        <v>16.5</v>
      </c>
      <c r="E179" t="str">
        <v/>
      </c>
    </row>
    <row r="180" spans="1:5" x14ac:dyDescent="0.25">
      <c r="A180" s="3">
        <v>36776</v>
      </c>
      <c r="B180">
        <v>6.5</v>
      </c>
      <c r="C180">
        <v>5</v>
      </c>
      <c r="D180">
        <v>16.5</v>
      </c>
      <c r="E180" t="str">
        <v/>
      </c>
    </row>
    <row r="181" spans="1:5" x14ac:dyDescent="0.25">
      <c r="A181" s="3">
        <v>36777</v>
      </c>
      <c r="B181">
        <v>6.5</v>
      </c>
      <c r="C181">
        <v>5</v>
      </c>
      <c r="D181">
        <v>16.5</v>
      </c>
      <c r="E181" t="str">
        <v/>
      </c>
    </row>
    <row r="182" spans="1:5" x14ac:dyDescent="0.25">
      <c r="A182" s="3">
        <v>36780</v>
      </c>
      <c r="B182">
        <v>6.5</v>
      </c>
      <c r="C182">
        <v>5</v>
      </c>
      <c r="D182">
        <v>16.5</v>
      </c>
      <c r="E182" t="str">
        <v/>
      </c>
    </row>
    <row r="183" spans="1:5" x14ac:dyDescent="0.25">
      <c r="A183" s="3">
        <v>36781</v>
      </c>
      <c r="B183">
        <v>6.5</v>
      </c>
      <c r="C183">
        <v>5</v>
      </c>
      <c r="D183">
        <v>16.5</v>
      </c>
      <c r="E183" t="str">
        <v/>
      </c>
    </row>
    <row r="184" spans="1:5" x14ac:dyDescent="0.25">
      <c r="A184" s="3">
        <v>36782</v>
      </c>
      <c r="B184">
        <v>6.5</v>
      </c>
      <c r="C184">
        <v>5</v>
      </c>
      <c r="D184">
        <v>16.5</v>
      </c>
      <c r="E184" t="str">
        <v/>
      </c>
    </row>
    <row r="185" spans="1:5" x14ac:dyDescent="0.25">
      <c r="A185" s="3">
        <v>36783</v>
      </c>
      <c r="B185">
        <v>6.5</v>
      </c>
      <c r="C185">
        <v>5</v>
      </c>
      <c r="D185">
        <v>16.5</v>
      </c>
      <c r="E185" t="str">
        <v/>
      </c>
    </row>
    <row r="186" spans="1:5" x14ac:dyDescent="0.25">
      <c r="A186" s="3">
        <v>36784</v>
      </c>
      <c r="B186">
        <v>6.5</v>
      </c>
      <c r="C186">
        <v>5</v>
      </c>
      <c r="D186">
        <v>16.5</v>
      </c>
      <c r="E186" t="str">
        <v/>
      </c>
    </row>
    <row r="187" spans="1:5" x14ac:dyDescent="0.25">
      <c r="A187" s="3">
        <v>36787</v>
      </c>
      <c r="B187">
        <v>6.5</v>
      </c>
      <c r="C187">
        <v>5</v>
      </c>
      <c r="D187">
        <v>16.5</v>
      </c>
      <c r="E187" t="str">
        <v/>
      </c>
    </row>
    <row r="188" spans="1:5" x14ac:dyDescent="0.25">
      <c r="A188" s="3">
        <v>36788</v>
      </c>
      <c r="B188">
        <v>6.5</v>
      </c>
      <c r="C188">
        <v>5</v>
      </c>
      <c r="D188">
        <v>16.5</v>
      </c>
      <c r="E188" t="str">
        <v/>
      </c>
    </row>
    <row r="189" spans="1:5" x14ac:dyDescent="0.25">
      <c r="A189" s="3">
        <v>36789</v>
      </c>
      <c r="B189">
        <v>6.5</v>
      </c>
      <c r="C189">
        <v>5</v>
      </c>
      <c r="D189">
        <v>16.5</v>
      </c>
      <c r="E189" t="str">
        <v/>
      </c>
    </row>
    <row r="190" spans="1:5" x14ac:dyDescent="0.25">
      <c r="A190" s="3">
        <v>36790</v>
      </c>
      <c r="B190">
        <v>6.5</v>
      </c>
      <c r="C190">
        <v>5</v>
      </c>
      <c r="D190">
        <v>16.5</v>
      </c>
      <c r="E190" t="str">
        <v/>
      </c>
    </row>
    <row r="191" spans="1:5" x14ac:dyDescent="0.25">
      <c r="A191" s="3">
        <v>36791</v>
      </c>
      <c r="B191">
        <v>6.5</v>
      </c>
      <c r="C191">
        <v>5</v>
      </c>
      <c r="D191">
        <v>16.5</v>
      </c>
      <c r="E191" t="str">
        <v/>
      </c>
    </row>
    <row r="192" spans="1:5" x14ac:dyDescent="0.25">
      <c r="A192" s="3">
        <v>36794</v>
      </c>
      <c r="B192">
        <v>6.5</v>
      </c>
      <c r="C192">
        <v>5</v>
      </c>
      <c r="D192">
        <v>16.5</v>
      </c>
      <c r="E192" t="str">
        <v/>
      </c>
    </row>
    <row r="193" spans="1:5" x14ac:dyDescent="0.25">
      <c r="A193" s="3">
        <v>36795</v>
      </c>
      <c r="B193">
        <v>6.5</v>
      </c>
      <c r="C193">
        <v>5</v>
      </c>
      <c r="D193">
        <v>16.5</v>
      </c>
      <c r="E193" t="str">
        <v/>
      </c>
    </row>
    <row r="194" spans="1:5" x14ac:dyDescent="0.25">
      <c r="A194" s="3">
        <v>36796</v>
      </c>
      <c r="B194">
        <v>6.5</v>
      </c>
      <c r="C194">
        <v>5</v>
      </c>
      <c r="D194">
        <v>16.5</v>
      </c>
      <c r="E194" t="str">
        <v/>
      </c>
    </row>
    <row r="195" spans="1:5" x14ac:dyDescent="0.25">
      <c r="A195" s="3">
        <v>36797</v>
      </c>
      <c r="B195">
        <v>6.5</v>
      </c>
      <c r="C195">
        <v>5</v>
      </c>
      <c r="D195">
        <v>16.5</v>
      </c>
      <c r="E195" t="str">
        <v/>
      </c>
    </row>
    <row r="196" spans="1:5" x14ac:dyDescent="0.25">
      <c r="A196" s="3">
        <v>36798</v>
      </c>
      <c r="B196">
        <v>6.5</v>
      </c>
      <c r="C196">
        <v>5</v>
      </c>
      <c r="D196">
        <v>16.5</v>
      </c>
      <c r="E196" t="str">
        <v/>
      </c>
    </row>
    <row r="197" spans="1:5" x14ac:dyDescent="0.25">
      <c r="A197" s="3">
        <v>36801</v>
      </c>
      <c r="B197">
        <v>6.5</v>
      </c>
      <c r="C197">
        <v>5</v>
      </c>
      <c r="D197">
        <v>16.5</v>
      </c>
      <c r="E197" t="str">
        <v/>
      </c>
    </row>
    <row r="198" spans="1:5" x14ac:dyDescent="0.25">
      <c r="A198" s="3">
        <v>36802</v>
      </c>
      <c r="B198">
        <v>6.5</v>
      </c>
      <c r="C198">
        <v>5</v>
      </c>
      <c r="D198">
        <v>16.5</v>
      </c>
      <c r="E198" t="str">
        <v/>
      </c>
    </row>
    <row r="199" spans="1:5" x14ac:dyDescent="0.25">
      <c r="A199" s="3">
        <v>36803</v>
      </c>
      <c r="B199">
        <v>6.5</v>
      </c>
      <c r="C199">
        <v>5</v>
      </c>
      <c r="D199">
        <v>16.5</v>
      </c>
      <c r="E199" t="str">
        <v/>
      </c>
    </row>
    <row r="200" spans="1:5" x14ac:dyDescent="0.25">
      <c r="A200" s="3">
        <v>36804</v>
      </c>
      <c r="B200">
        <v>6.5</v>
      </c>
      <c r="C200">
        <v>5</v>
      </c>
      <c r="D200">
        <v>16.5</v>
      </c>
      <c r="E200" t="str">
        <v/>
      </c>
    </row>
    <row r="201" spans="1:5" x14ac:dyDescent="0.25">
      <c r="A201" s="3">
        <v>36805</v>
      </c>
      <c r="B201">
        <v>6.5</v>
      </c>
      <c r="C201">
        <v>5</v>
      </c>
      <c r="D201">
        <v>16.5</v>
      </c>
      <c r="E201" t="str">
        <v/>
      </c>
    </row>
    <row r="202" spans="1:5" x14ac:dyDescent="0.25">
      <c r="A202" s="3">
        <v>36808</v>
      </c>
      <c r="B202">
        <v>6.5</v>
      </c>
      <c r="C202">
        <v>5</v>
      </c>
      <c r="D202">
        <v>16.5</v>
      </c>
      <c r="E202" t="str">
        <v/>
      </c>
    </row>
    <row r="203" spans="1:5" x14ac:dyDescent="0.25">
      <c r="A203" s="3">
        <v>36809</v>
      </c>
      <c r="B203">
        <v>6.5</v>
      </c>
      <c r="C203">
        <v>5</v>
      </c>
      <c r="D203">
        <v>16.5</v>
      </c>
      <c r="E203" t="str">
        <v/>
      </c>
    </row>
    <row r="204" spans="1:5" x14ac:dyDescent="0.25">
      <c r="A204" s="3">
        <v>36810</v>
      </c>
      <c r="B204">
        <v>6.5</v>
      </c>
      <c r="C204">
        <v>5</v>
      </c>
      <c r="D204">
        <v>16.5</v>
      </c>
      <c r="E204" t="str">
        <v/>
      </c>
    </row>
    <row r="205" spans="1:5" x14ac:dyDescent="0.25">
      <c r="A205" s="3">
        <v>36811</v>
      </c>
      <c r="B205">
        <v>6.5</v>
      </c>
      <c r="C205">
        <v>5</v>
      </c>
      <c r="D205">
        <v>16.5</v>
      </c>
      <c r="E205" t="str">
        <v/>
      </c>
    </row>
    <row r="206" spans="1:5" x14ac:dyDescent="0.25">
      <c r="A206" s="3">
        <v>36812</v>
      </c>
      <c r="B206">
        <v>6.5</v>
      </c>
      <c r="C206">
        <v>5</v>
      </c>
      <c r="D206">
        <v>16.5</v>
      </c>
      <c r="E206" t="str">
        <v/>
      </c>
    </row>
    <row r="207" spans="1:5" x14ac:dyDescent="0.25">
      <c r="A207" s="3">
        <v>36815</v>
      </c>
      <c r="B207">
        <v>6.5</v>
      </c>
      <c r="C207">
        <v>5</v>
      </c>
      <c r="D207">
        <v>16.5</v>
      </c>
      <c r="E207" t="str">
        <v/>
      </c>
    </row>
    <row r="208" spans="1:5" x14ac:dyDescent="0.25">
      <c r="A208" s="3">
        <v>36816</v>
      </c>
      <c r="B208">
        <v>6.5</v>
      </c>
      <c r="C208">
        <v>5</v>
      </c>
      <c r="D208">
        <v>16.5</v>
      </c>
      <c r="E208" t="str">
        <v/>
      </c>
    </row>
    <row r="209" spans="1:5" x14ac:dyDescent="0.25">
      <c r="A209" s="3">
        <v>36817</v>
      </c>
      <c r="B209">
        <v>6.5</v>
      </c>
      <c r="C209">
        <v>5</v>
      </c>
      <c r="D209">
        <v>16.5</v>
      </c>
      <c r="E209" t="str">
        <v/>
      </c>
    </row>
    <row r="210" spans="1:5" x14ac:dyDescent="0.25">
      <c r="A210" s="3">
        <v>36818</v>
      </c>
      <c r="B210">
        <v>6.5</v>
      </c>
      <c r="C210">
        <v>5</v>
      </c>
      <c r="D210">
        <v>16.5</v>
      </c>
      <c r="E210" t="str">
        <v/>
      </c>
    </row>
    <row r="211" spans="1:5" x14ac:dyDescent="0.25">
      <c r="A211" s="3">
        <v>36819</v>
      </c>
      <c r="B211">
        <v>6.5</v>
      </c>
      <c r="C211">
        <v>5</v>
      </c>
      <c r="D211">
        <v>16.5</v>
      </c>
      <c r="E211" t="str">
        <v/>
      </c>
    </row>
    <row r="212" spans="1:5" x14ac:dyDescent="0.25">
      <c r="A212" s="3">
        <v>36822</v>
      </c>
      <c r="B212">
        <v>6.5</v>
      </c>
      <c r="C212">
        <v>5</v>
      </c>
      <c r="D212">
        <v>16.5</v>
      </c>
      <c r="E212" t="str">
        <v/>
      </c>
    </row>
    <row r="213" spans="1:5" x14ac:dyDescent="0.25">
      <c r="A213" s="3">
        <v>36823</v>
      </c>
      <c r="B213">
        <v>6.5</v>
      </c>
      <c r="C213">
        <v>5</v>
      </c>
      <c r="D213">
        <v>16.5</v>
      </c>
      <c r="E213" t="str">
        <v/>
      </c>
    </row>
    <row r="214" spans="1:5" x14ac:dyDescent="0.25">
      <c r="A214" s="3">
        <v>36824</v>
      </c>
      <c r="B214">
        <v>6.5</v>
      </c>
      <c r="C214">
        <v>5</v>
      </c>
      <c r="D214">
        <v>16.5</v>
      </c>
      <c r="E214" t="str">
        <v/>
      </c>
    </row>
    <row r="215" spans="1:5" x14ac:dyDescent="0.25">
      <c r="A215" s="3">
        <v>36825</v>
      </c>
      <c r="B215">
        <v>6.5</v>
      </c>
      <c r="C215">
        <v>5</v>
      </c>
      <c r="D215">
        <v>16.5</v>
      </c>
      <c r="E215" t="str">
        <v/>
      </c>
    </row>
    <row r="216" spans="1:5" x14ac:dyDescent="0.25">
      <c r="A216" s="3">
        <v>36826</v>
      </c>
      <c r="B216">
        <v>6.5</v>
      </c>
      <c r="C216">
        <v>5</v>
      </c>
      <c r="D216">
        <v>16.5</v>
      </c>
      <c r="E216" t="str">
        <v/>
      </c>
    </row>
    <row r="217" spans="1:5" x14ac:dyDescent="0.25">
      <c r="A217" s="3">
        <v>36829</v>
      </c>
      <c r="B217">
        <v>6.5</v>
      </c>
      <c r="C217">
        <v>5</v>
      </c>
      <c r="D217">
        <v>16.5</v>
      </c>
      <c r="E217" t="str">
        <v/>
      </c>
    </row>
    <row r="218" spans="1:5" x14ac:dyDescent="0.25">
      <c r="A218" s="3">
        <v>36830</v>
      </c>
      <c r="B218">
        <v>6.5</v>
      </c>
      <c r="C218">
        <v>5</v>
      </c>
      <c r="D218">
        <v>16.5</v>
      </c>
      <c r="E218" t="str">
        <v/>
      </c>
    </row>
    <row r="219" spans="1:5" x14ac:dyDescent="0.25">
      <c r="A219" s="3">
        <v>36831</v>
      </c>
      <c r="B219">
        <v>6.5</v>
      </c>
      <c r="C219">
        <v>5</v>
      </c>
      <c r="D219">
        <v>16.5</v>
      </c>
      <c r="E219" t="str">
        <v/>
      </c>
    </row>
    <row r="220" spans="1:5" x14ac:dyDescent="0.25">
      <c r="A220" s="3">
        <v>36832</v>
      </c>
      <c r="B220">
        <v>6.5</v>
      </c>
      <c r="C220">
        <v>5</v>
      </c>
      <c r="D220">
        <v>16.5</v>
      </c>
      <c r="E220" t="str">
        <v/>
      </c>
    </row>
    <row r="221" spans="1:5" x14ac:dyDescent="0.25">
      <c r="A221" s="3">
        <v>36833</v>
      </c>
      <c r="B221">
        <v>6.5</v>
      </c>
      <c r="C221">
        <v>5</v>
      </c>
      <c r="D221">
        <v>16.5</v>
      </c>
      <c r="E221" t="str">
        <v/>
      </c>
    </row>
    <row r="222" spans="1:5" x14ac:dyDescent="0.25">
      <c r="A222" s="3">
        <v>36836</v>
      </c>
      <c r="B222">
        <v>6.5</v>
      </c>
      <c r="C222">
        <v>5</v>
      </c>
      <c r="D222">
        <v>16.5</v>
      </c>
      <c r="E222" t="str">
        <v/>
      </c>
    </row>
    <row r="223" spans="1:5" x14ac:dyDescent="0.25">
      <c r="A223" s="3">
        <v>36837</v>
      </c>
      <c r="B223">
        <v>6.5</v>
      </c>
      <c r="C223">
        <v>5</v>
      </c>
      <c r="D223">
        <v>16.5</v>
      </c>
      <c r="E223" t="str">
        <v/>
      </c>
    </row>
    <row r="224" spans="1:5" x14ac:dyDescent="0.25">
      <c r="A224" s="3">
        <v>36838</v>
      </c>
      <c r="B224">
        <v>6.5</v>
      </c>
      <c r="C224">
        <v>5</v>
      </c>
      <c r="D224">
        <v>16.5</v>
      </c>
      <c r="E224" t="str">
        <v/>
      </c>
    </row>
    <row r="225" spans="1:5" x14ac:dyDescent="0.25">
      <c r="A225" s="3">
        <v>36839</v>
      </c>
      <c r="B225">
        <v>6.5</v>
      </c>
      <c r="C225">
        <v>5</v>
      </c>
      <c r="D225">
        <v>16.5</v>
      </c>
      <c r="E225" t="str">
        <v/>
      </c>
    </row>
    <row r="226" spans="1:5" x14ac:dyDescent="0.25">
      <c r="A226" s="3">
        <v>36840</v>
      </c>
      <c r="B226">
        <v>6.5</v>
      </c>
      <c r="C226">
        <v>5</v>
      </c>
      <c r="D226">
        <v>16.5</v>
      </c>
      <c r="E226" t="str">
        <v/>
      </c>
    </row>
    <row r="227" spans="1:5" x14ac:dyDescent="0.25">
      <c r="A227" s="3">
        <v>36843</v>
      </c>
      <c r="B227">
        <v>6.5</v>
      </c>
      <c r="C227">
        <v>5</v>
      </c>
      <c r="D227">
        <v>16.5</v>
      </c>
      <c r="E227" t="str">
        <v/>
      </c>
    </row>
    <row r="228" spans="1:5" x14ac:dyDescent="0.25">
      <c r="A228" s="3">
        <v>36844</v>
      </c>
      <c r="B228">
        <v>6.5</v>
      </c>
      <c r="C228">
        <v>5</v>
      </c>
      <c r="D228">
        <v>16.5</v>
      </c>
      <c r="E228" t="str">
        <v/>
      </c>
    </row>
    <row r="229" spans="1:5" x14ac:dyDescent="0.25">
      <c r="A229" s="3">
        <v>36845</v>
      </c>
      <c r="B229">
        <v>6.5</v>
      </c>
      <c r="C229">
        <v>5</v>
      </c>
      <c r="D229">
        <v>16.5</v>
      </c>
      <c r="E229" t="str">
        <v/>
      </c>
    </row>
    <row r="230" spans="1:5" x14ac:dyDescent="0.25">
      <c r="A230" s="3">
        <v>36846</v>
      </c>
      <c r="B230">
        <v>6.5</v>
      </c>
      <c r="C230">
        <v>5</v>
      </c>
      <c r="D230">
        <v>16.5</v>
      </c>
      <c r="E230" t="str">
        <v/>
      </c>
    </row>
    <row r="231" spans="1:5" x14ac:dyDescent="0.25">
      <c r="A231" s="3">
        <v>36847</v>
      </c>
      <c r="B231">
        <v>6.5</v>
      </c>
      <c r="C231">
        <v>5</v>
      </c>
      <c r="D231">
        <v>16.5</v>
      </c>
      <c r="E231" t="str">
        <v/>
      </c>
    </row>
    <row r="232" spans="1:5" x14ac:dyDescent="0.25">
      <c r="A232" s="3">
        <v>36850</v>
      </c>
      <c r="B232">
        <v>6.5</v>
      </c>
      <c r="C232">
        <v>5</v>
      </c>
      <c r="D232">
        <v>16.5</v>
      </c>
      <c r="E232" t="str">
        <v/>
      </c>
    </row>
    <row r="233" spans="1:5" x14ac:dyDescent="0.25">
      <c r="A233" s="3">
        <v>36851</v>
      </c>
      <c r="B233">
        <v>6.5</v>
      </c>
      <c r="C233">
        <v>5</v>
      </c>
      <c r="D233">
        <v>16.5</v>
      </c>
      <c r="E233" t="str">
        <v/>
      </c>
    </row>
    <row r="234" spans="1:5" x14ac:dyDescent="0.25">
      <c r="A234" s="3">
        <v>36852</v>
      </c>
      <c r="B234">
        <v>6.5</v>
      </c>
      <c r="C234">
        <v>5</v>
      </c>
      <c r="D234">
        <v>16.5</v>
      </c>
      <c r="E234" t="str">
        <v/>
      </c>
    </row>
    <row r="235" spans="1:5" x14ac:dyDescent="0.25">
      <c r="A235" s="3">
        <v>36853</v>
      </c>
      <c r="B235">
        <v>6.5</v>
      </c>
      <c r="C235">
        <v>5</v>
      </c>
      <c r="D235">
        <v>16.5</v>
      </c>
      <c r="E235" t="str">
        <v/>
      </c>
    </row>
    <row r="236" spans="1:5" x14ac:dyDescent="0.25">
      <c r="A236" s="3">
        <v>36854</v>
      </c>
      <c r="B236">
        <v>6.5</v>
      </c>
      <c r="C236">
        <v>5</v>
      </c>
      <c r="D236">
        <v>16.5</v>
      </c>
      <c r="E236" t="str">
        <v/>
      </c>
    </row>
    <row r="237" spans="1:5" x14ac:dyDescent="0.25">
      <c r="A237" s="3">
        <v>36857</v>
      </c>
      <c r="B237">
        <v>6.5</v>
      </c>
      <c r="C237">
        <v>5</v>
      </c>
      <c r="D237">
        <v>16.5</v>
      </c>
      <c r="E237" t="str">
        <v/>
      </c>
    </row>
    <row r="238" spans="1:5" x14ac:dyDescent="0.25">
      <c r="A238" s="3">
        <v>36858</v>
      </c>
      <c r="B238">
        <v>6.5</v>
      </c>
      <c r="C238">
        <v>5</v>
      </c>
      <c r="D238">
        <v>16.5</v>
      </c>
      <c r="E238" t="str">
        <v/>
      </c>
    </row>
    <row r="239" spans="1:5" x14ac:dyDescent="0.25">
      <c r="A239" s="3">
        <v>36859</v>
      </c>
      <c r="B239">
        <v>6.5</v>
      </c>
      <c r="C239">
        <v>5</v>
      </c>
      <c r="D239">
        <v>16.5</v>
      </c>
      <c r="E239" t="str">
        <v/>
      </c>
    </row>
    <row r="240" spans="1:5" x14ac:dyDescent="0.25">
      <c r="A240" s="3">
        <v>36860</v>
      </c>
      <c r="B240">
        <v>6.5</v>
      </c>
      <c r="C240">
        <v>5</v>
      </c>
      <c r="D240">
        <v>16.5</v>
      </c>
      <c r="E240" t="str">
        <v/>
      </c>
    </row>
    <row r="241" spans="1:5" x14ac:dyDescent="0.25">
      <c r="A241" s="3">
        <v>36861</v>
      </c>
      <c r="B241">
        <v>6.5</v>
      </c>
      <c r="C241">
        <v>5</v>
      </c>
      <c r="D241">
        <v>16.5</v>
      </c>
      <c r="E241" t="str">
        <v/>
      </c>
    </row>
    <row r="242" spans="1:5" x14ac:dyDescent="0.25">
      <c r="A242" s="3">
        <v>36864</v>
      </c>
      <c r="B242">
        <v>6.5</v>
      </c>
      <c r="C242">
        <v>5</v>
      </c>
      <c r="D242">
        <v>16.5</v>
      </c>
      <c r="E242" t="str">
        <v/>
      </c>
    </row>
    <row r="243" spans="1:5" x14ac:dyDescent="0.25">
      <c r="A243" s="3">
        <v>36865</v>
      </c>
      <c r="B243">
        <v>6.5</v>
      </c>
      <c r="C243">
        <v>5</v>
      </c>
      <c r="D243">
        <v>16.5</v>
      </c>
      <c r="E243" t="str">
        <v/>
      </c>
    </row>
    <row r="244" spans="1:5" x14ac:dyDescent="0.25">
      <c r="A244" s="3">
        <v>36866</v>
      </c>
      <c r="B244">
        <v>6.5</v>
      </c>
      <c r="C244">
        <v>5</v>
      </c>
      <c r="D244">
        <v>16.5</v>
      </c>
      <c r="E244" t="str">
        <v/>
      </c>
    </row>
    <row r="245" spans="1:5" x14ac:dyDescent="0.25">
      <c r="A245" s="3">
        <v>36867</v>
      </c>
      <c r="B245">
        <v>6.5</v>
      </c>
      <c r="C245">
        <v>5</v>
      </c>
      <c r="D245">
        <v>16.5</v>
      </c>
      <c r="E245" t="str">
        <v/>
      </c>
    </row>
    <row r="246" spans="1:5" x14ac:dyDescent="0.25">
      <c r="A246" s="3">
        <v>36868</v>
      </c>
      <c r="B246">
        <v>6.5</v>
      </c>
      <c r="C246">
        <v>5</v>
      </c>
      <c r="D246">
        <v>16.5</v>
      </c>
      <c r="E246" t="str">
        <v/>
      </c>
    </row>
    <row r="247" spans="1:5" x14ac:dyDescent="0.25">
      <c r="A247" s="3">
        <v>36871</v>
      </c>
      <c r="B247">
        <v>6.5</v>
      </c>
      <c r="C247">
        <v>5</v>
      </c>
      <c r="D247">
        <v>16.5</v>
      </c>
      <c r="E247" t="str">
        <v/>
      </c>
    </row>
    <row r="248" spans="1:5" x14ac:dyDescent="0.25">
      <c r="A248" s="3">
        <v>36872</v>
      </c>
      <c r="B248">
        <v>6.5</v>
      </c>
      <c r="C248">
        <v>5</v>
      </c>
      <c r="D248">
        <v>16.5</v>
      </c>
      <c r="E248" t="str">
        <v/>
      </c>
    </row>
    <row r="249" spans="1:5" x14ac:dyDescent="0.25">
      <c r="A249" s="3">
        <v>36873</v>
      </c>
      <c r="B249">
        <v>6.5</v>
      </c>
      <c r="C249">
        <v>5</v>
      </c>
      <c r="D249">
        <v>16.5</v>
      </c>
      <c r="E249" t="str">
        <v/>
      </c>
    </row>
    <row r="250" spans="1:5" x14ac:dyDescent="0.25">
      <c r="A250" s="3">
        <v>36874</v>
      </c>
      <c r="B250">
        <v>6.5</v>
      </c>
      <c r="C250">
        <v>5</v>
      </c>
      <c r="D250">
        <v>16.5</v>
      </c>
      <c r="E250" t="str">
        <v/>
      </c>
    </row>
    <row r="251" spans="1:5" x14ac:dyDescent="0.25">
      <c r="A251" s="3">
        <v>36875</v>
      </c>
      <c r="B251">
        <v>6.5</v>
      </c>
      <c r="C251">
        <v>5</v>
      </c>
      <c r="D251">
        <v>16.5</v>
      </c>
      <c r="E251" t="str">
        <v/>
      </c>
    </row>
    <row r="252" spans="1:5" x14ac:dyDescent="0.25">
      <c r="A252" s="3">
        <v>36878</v>
      </c>
      <c r="B252">
        <v>6.5</v>
      </c>
      <c r="C252">
        <v>5</v>
      </c>
      <c r="D252">
        <v>16.5</v>
      </c>
      <c r="E252" t="str">
        <v/>
      </c>
    </row>
    <row r="253" spans="1:5" x14ac:dyDescent="0.25">
      <c r="A253" s="3">
        <v>36879</v>
      </c>
      <c r="B253">
        <v>6.5</v>
      </c>
      <c r="C253">
        <v>5</v>
      </c>
      <c r="D253">
        <v>16.5</v>
      </c>
      <c r="E253" t="str">
        <v/>
      </c>
    </row>
    <row r="254" spans="1:5" x14ac:dyDescent="0.25">
      <c r="A254" s="3">
        <v>36880</v>
      </c>
      <c r="B254">
        <v>6.5</v>
      </c>
      <c r="C254">
        <v>5</v>
      </c>
      <c r="D254">
        <v>16.5</v>
      </c>
      <c r="E254" t="str">
        <v/>
      </c>
    </row>
    <row r="255" spans="1:5" x14ac:dyDescent="0.25">
      <c r="A255" s="3">
        <v>36881</v>
      </c>
      <c r="B255">
        <v>6.5</v>
      </c>
      <c r="C255">
        <v>5</v>
      </c>
      <c r="D255">
        <v>15.75</v>
      </c>
      <c r="E255" t="str">
        <v/>
      </c>
    </row>
    <row r="256" spans="1:5" x14ac:dyDescent="0.25">
      <c r="A256" s="3">
        <v>36882</v>
      </c>
      <c r="B256">
        <v>6.5</v>
      </c>
      <c r="C256">
        <v>5</v>
      </c>
      <c r="D256">
        <v>15.75</v>
      </c>
      <c r="E256" t="str">
        <v/>
      </c>
    </row>
    <row r="257" spans="1:5" x14ac:dyDescent="0.25">
      <c r="A257" s="3">
        <v>36885</v>
      </c>
      <c r="B257">
        <v>6.5</v>
      </c>
      <c r="C257">
        <v>5</v>
      </c>
      <c r="D257">
        <v>15.75</v>
      </c>
      <c r="E257" t="str">
        <v/>
      </c>
    </row>
    <row r="258" spans="1:5" x14ac:dyDescent="0.25">
      <c r="A258" s="3">
        <v>36886</v>
      </c>
      <c r="B258">
        <v>6.5</v>
      </c>
      <c r="C258">
        <v>5</v>
      </c>
      <c r="D258">
        <v>15.75</v>
      </c>
      <c r="E258" t="str">
        <v/>
      </c>
    </row>
    <row r="259" spans="1:5" x14ac:dyDescent="0.25">
      <c r="A259" s="3">
        <v>36887</v>
      </c>
      <c r="B259">
        <v>6.5</v>
      </c>
      <c r="C259">
        <v>5</v>
      </c>
      <c r="D259">
        <v>15.75</v>
      </c>
      <c r="E259" t="str">
        <v/>
      </c>
    </row>
    <row r="260" spans="1:5" x14ac:dyDescent="0.25">
      <c r="A260" s="3">
        <v>36888</v>
      </c>
      <c r="B260">
        <v>6.5</v>
      </c>
      <c r="C260">
        <v>5</v>
      </c>
      <c r="D260">
        <v>15.75</v>
      </c>
      <c r="E260" t="str">
        <v/>
      </c>
    </row>
    <row r="261" spans="1:5" x14ac:dyDescent="0.25">
      <c r="A261" s="3">
        <v>36889</v>
      </c>
      <c r="B261">
        <v>6.5</v>
      </c>
      <c r="C261">
        <v>5</v>
      </c>
      <c r="D261">
        <v>15.75</v>
      </c>
      <c r="E261" t="str">
        <v/>
      </c>
    </row>
    <row r="262" spans="1:5" x14ac:dyDescent="0.25">
      <c r="A262" s="3">
        <v>36892</v>
      </c>
      <c r="B262">
        <v>6.5</v>
      </c>
      <c r="C262">
        <v>5</v>
      </c>
      <c r="D262">
        <v>15.75</v>
      </c>
      <c r="E262" t="str">
        <v/>
      </c>
    </row>
    <row r="263" spans="1:5" x14ac:dyDescent="0.25">
      <c r="A263" s="3">
        <v>36893</v>
      </c>
      <c r="B263">
        <v>6.5</v>
      </c>
      <c r="C263">
        <v>5</v>
      </c>
      <c r="D263">
        <v>15.75</v>
      </c>
      <c r="E263" t="str">
        <v/>
      </c>
    </row>
    <row r="264" spans="1:5" x14ac:dyDescent="0.25">
      <c r="A264" s="3">
        <v>36894</v>
      </c>
      <c r="B264">
        <v>6</v>
      </c>
      <c r="C264">
        <v>5</v>
      </c>
      <c r="D264">
        <v>15.75</v>
      </c>
      <c r="E264" t="str">
        <v/>
      </c>
    </row>
    <row r="265" spans="1:5" x14ac:dyDescent="0.25">
      <c r="A265" s="3">
        <v>36895</v>
      </c>
      <c r="B265">
        <v>6</v>
      </c>
      <c r="C265">
        <v>5</v>
      </c>
      <c r="D265">
        <v>15.75</v>
      </c>
      <c r="E265" t="str">
        <v/>
      </c>
    </row>
    <row r="266" spans="1:5" x14ac:dyDescent="0.25">
      <c r="A266" s="3">
        <v>36896</v>
      </c>
      <c r="B266">
        <v>6</v>
      </c>
      <c r="C266">
        <v>5</v>
      </c>
      <c r="D266">
        <v>15.75</v>
      </c>
      <c r="E266" t="str">
        <v/>
      </c>
    </row>
    <row r="267" spans="1:5" x14ac:dyDescent="0.25">
      <c r="A267" s="3">
        <v>36899</v>
      </c>
      <c r="B267">
        <v>6</v>
      </c>
      <c r="C267">
        <v>5</v>
      </c>
      <c r="D267">
        <v>15.75</v>
      </c>
      <c r="E267" t="str">
        <v/>
      </c>
    </row>
    <row r="268" spans="1:5" x14ac:dyDescent="0.25">
      <c r="A268" s="3">
        <v>36900</v>
      </c>
      <c r="B268">
        <v>6</v>
      </c>
      <c r="C268">
        <v>5</v>
      </c>
      <c r="D268">
        <v>15.75</v>
      </c>
      <c r="E268" t="str">
        <v/>
      </c>
    </row>
    <row r="269" spans="1:5" x14ac:dyDescent="0.25">
      <c r="A269" s="3">
        <v>36901</v>
      </c>
      <c r="B269">
        <v>6</v>
      </c>
      <c r="C269">
        <v>5</v>
      </c>
      <c r="D269">
        <v>15.75</v>
      </c>
      <c r="E269" t="str">
        <v/>
      </c>
    </row>
    <row r="270" spans="1:5" x14ac:dyDescent="0.25">
      <c r="A270" s="3">
        <v>36902</v>
      </c>
      <c r="B270">
        <v>6</v>
      </c>
      <c r="C270">
        <v>5</v>
      </c>
      <c r="D270">
        <v>15.75</v>
      </c>
      <c r="E270" t="str">
        <v/>
      </c>
    </row>
    <row r="271" spans="1:5" x14ac:dyDescent="0.25">
      <c r="A271" s="3">
        <v>36903</v>
      </c>
      <c r="B271">
        <v>6</v>
      </c>
      <c r="C271">
        <v>5</v>
      </c>
      <c r="D271">
        <v>15.75</v>
      </c>
      <c r="E271" t="str">
        <v/>
      </c>
    </row>
    <row r="272" spans="1:5" x14ac:dyDescent="0.25">
      <c r="A272" s="3">
        <v>36906</v>
      </c>
      <c r="B272">
        <v>6</v>
      </c>
      <c r="C272">
        <v>5</v>
      </c>
      <c r="D272">
        <v>15.75</v>
      </c>
      <c r="E272" t="str">
        <v/>
      </c>
    </row>
    <row r="273" spans="1:5" x14ac:dyDescent="0.25">
      <c r="A273" s="3">
        <v>36907</v>
      </c>
      <c r="B273">
        <v>6</v>
      </c>
      <c r="C273">
        <v>5</v>
      </c>
      <c r="D273">
        <v>15.75</v>
      </c>
      <c r="E273" t="str">
        <v/>
      </c>
    </row>
    <row r="274" spans="1:5" x14ac:dyDescent="0.25">
      <c r="A274" s="3">
        <v>36908</v>
      </c>
      <c r="B274">
        <v>6</v>
      </c>
      <c r="C274">
        <v>5</v>
      </c>
      <c r="D274">
        <v>15.25</v>
      </c>
      <c r="E274" t="str">
        <v/>
      </c>
    </row>
    <row r="275" spans="1:5" x14ac:dyDescent="0.25">
      <c r="A275" s="3">
        <v>36909</v>
      </c>
      <c r="B275">
        <v>6</v>
      </c>
      <c r="C275">
        <v>5</v>
      </c>
      <c r="D275">
        <v>15.25</v>
      </c>
      <c r="E275" t="str">
        <v/>
      </c>
    </row>
    <row r="276" spans="1:5" x14ac:dyDescent="0.25">
      <c r="A276" s="3">
        <v>36910</v>
      </c>
      <c r="B276">
        <v>6</v>
      </c>
      <c r="C276">
        <v>4.75</v>
      </c>
      <c r="D276">
        <v>15.25</v>
      </c>
      <c r="E276" t="str">
        <v/>
      </c>
    </row>
    <row r="277" spans="1:5" x14ac:dyDescent="0.25">
      <c r="A277" s="3">
        <v>36913</v>
      </c>
      <c r="B277">
        <v>6</v>
      </c>
      <c r="C277">
        <v>4.75</v>
      </c>
      <c r="D277">
        <v>15.25</v>
      </c>
      <c r="E277" t="str">
        <v/>
      </c>
    </row>
    <row r="278" spans="1:5" x14ac:dyDescent="0.25">
      <c r="A278" s="3">
        <v>36914</v>
      </c>
      <c r="B278">
        <v>6</v>
      </c>
      <c r="C278">
        <v>4.75</v>
      </c>
      <c r="D278">
        <v>15.25</v>
      </c>
      <c r="E278" t="str">
        <v/>
      </c>
    </row>
    <row r="279" spans="1:5" x14ac:dyDescent="0.25">
      <c r="A279" s="3">
        <v>36915</v>
      </c>
      <c r="B279">
        <v>6</v>
      </c>
      <c r="C279">
        <v>4.75</v>
      </c>
      <c r="D279">
        <v>15.25</v>
      </c>
      <c r="E279" t="str">
        <v/>
      </c>
    </row>
    <row r="280" spans="1:5" x14ac:dyDescent="0.25">
      <c r="A280" s="3">
        <v>36916</v>
      </c>
      <c r="B280">
        <v>6</v>
      </c>
      <c r="C280">
        <v>4.75</v>
      </c>
      <c r="D280">
        <v>15.25</v>
      </c>
      <c r="E280" t="str">
        <v/>
      </c>
    </row>
    <row r="281" spans="1:5" x14ac:dyDescent="0.25">
      <c r="A281" s="3">
        <v>36917</v>
      </c>
      <c r="B281">
        <v>6</v>
      </c>
      <c r="C281">
        <v>4.75</v>
      </c>
      <c r="D281">
        <v>15.25</v>
      </c>
      <c r="E281" t="str">
        <v/>
      </c>
    </row>
    <row r="282" spans="1:5" x14ac:dyDescent="0.25">
      <c r="A282" s="3">
        <v>36920</v>
      </c>
      <c r="B282">
        <v>6</v>
      </c>
      <c r="C282">
        <v>4.75</v>
      </c>
      <c r="D282">
        <v>15.25</v>
      </c>
      <c r="E282" t="str">
        <v/>
      </c>
    </row>
    <row r="283" spans="1:5" x14ac:dyDescent="0.25">
      <c r="A283" s="3">
        <v>36921</v>
      </c>
      <c r="B283">
        <v>6</v>
      </c>
      <c r="C283">
        <v>4.75</v>
      </c>
      <c r="D283">
        <v>15.25</v>
      </c>
      <c r="E283" t="str">
        <v/>
      </c>
    </row>
    <row r="284" spans="1:5" x14ac:dyDescent="0.25">
      <c r="A284" s="3">
        <v>36922</v>
      </c>
      <c r="B284">
        <v>5.5</v>
      </c>
      <c r="C284">
        <v>4.75</v>
      </c>
      <c r="D284">
        <v>15.25</v>
      </c>
      <c r="E284" t="str">
        <v/>
      </c>
    </row>
    <row r="285" spans="1:5" x14ac:dyDescent="0.25">
      <c r="A285" s="3">
        <v>36923</v>
      </c>
      <c r="B285">
        <v>5.5</v>
      </c>
      <c r="C285">
        <v>4.75</v>
      </c>
      <c r="D285">
        <v>15.25</v>
      </c>
      <c r="E285" t="str">
        <v/>
      </c>
    </row>
    <row r="286" spans="1:5" x14ac:dyDescent="0.25">
      <c r="A286" s="3">
        <v>36924</v>
      </c>
      <c r="B286">
        <v>5.5</v>
      </c>
      <c r="C286">
        <v>4.75</v>
      </c>
      <c r="D286">
        <v>15.25</v>
      </c>
      <c r="E286" t="str">
        <v/>
      </c>
    </row>
    <row r="287" spans="1:5" x14ac:dyDescent="0.25">
      <c r="A287" s="3">
        <v>36927</v>
      </c>
      <c r="B287">
        <v>5.5</v>
      </c>
      <c r="C287">
        <v>4.75</v>
      </c>
      <c r="D287">
        <v>15.25</v>
      </c>
      <c r="E287" t="str">
        <v/>
      </c>
    </row>
    <row r="288" spans="1:5" x14ac:dyDescent="0.25">
      <c r="A288" s="3">
        <v>36928</v>
      </c>
      <c r="B288">
        <v>5.5</v>
      </c>
      <c r="C288">
        <v>4.75</v>
      </c>
      <c r="D288">
        <v>15.25</v>
      </c>
      <c r="E288" t="str">
        <v/>
      </c>
    </row>
    <row r="289" spans="1:5" x14ac:dyDescent="0.25">
      <c r="A289" s="3">
        <v>36929</v>
      </c>
      <c r="B289">
        <v>5.5</v>
      </c>
      <c r="C289">
        <v>4.75</v>
      </c>
      <c r="D289">
        <v>15.25</v>
      </c>
      <c r="E289" t="str">
        <v/>
      </c>
    </row>
    <row r="290" spans="1:5" x14ac:dyDescent="0.25">
      <c r="A290" s="3">
        <v>36930</v>
      </c>
      <c r="B290">
        <v>5.5</v>
      </c>
      <c r="C290">
        <v>4.75</v>
      </c>
      <c r="D290">
        <v>15.25</v>
      </c>
      <c r="E290" t="str">
        <v/>
      </c>
    </row>
    <row r="291" spans="1:5" x14ac:dyDescent="0.25">
      <c r="A291" s="3">
        <v>36931</v>
      </c>
      <c r="B291">
        <v>5.5</v>
      </c>
      <c r="C291">
        <v>4.75</v>
      </c>
      <c r="D291">
        <v>15.25</v>
      </c>
      <c r="E291" t="str">
        <v/>
      </c>
    </row>
    <row r="292" spans="1:5" x14ac:dyDescent="0.25">
      <c r="A292" s="3">
        <v>36934</v>
      </c>
      <c r="B292">
        <v>5.5</v>
      </c>
      <c r="C292">
        <v>4.75</v>
      </c>
      <c r="D292">
        <v>15.25</v>
      </c>
      <c r="E292" t="str">
        <v/>
      </c>
    </row>
    <row r="293" spans="1:5" x14ac:dyDescent="0.25">
      <c r="A293" s="3">
        <v>36935</v>
      </c>
      <c r="B293">
        <v>5.5</v>
      </c>
      <c r="C293">
        <v>4.75</v>
      </c>
      <c r="D293">
        <v>15.25</v>
      </c>
      <c r="E293" t="str">
        <v/>
      </c>
    </row>
    <row r="294" spans="1:5" x14ac:dyDescent="0.25">
      <c r="A294" s="3">
        <v>36936</v>
      </c>
      <c r="B294">
        <v>5.5</v>
      </c>
      <c r="C294">
        <v>4.75</v>
      </c>
      <c r="D294">
        <v>15.25</v>
      </c>
      <c r="E294" t="str">
        <v/>
      </c>
    </row>
    <row r="295" spans="1:5" x14ac:dyDescent="0.25">
      <c r="A295" s="3">
        <v>36937</v>
      </c>
      <c r="B295">
        <v>5.5</v>
      </c>
      <c r="C295">
        <v>4.75</v>
      </c>
      <c r="D295">
        <v>15.25</v>
      </c>
      <c r="E295" t="str">
        <v/>
      </c>
    </row>
    <row r="296" spans="1:5" x14ac:dyDescent="0.25">
      <c r="A296" s="3">
        <v>36938</v>
      </c>
      <c r="B296">
        <v>5.5</v>
      </c>
      <c r="C296">
        <v>4.75</v>
      </c>
      <c r="D296">
        <v>15.25</v>
      </c>
      <c r="E296" t="str">
        <v/>
      </c>
    </row>
    <row r="297" spans="1:5" x14ac:dyDescent="0.25">
      <c r="A297" s="3">
        <v>36941</v>
      </c>
      <c r="B297">
        <v>5.5</v>
      </c>
      <c r="C297">
        <v>4.75</v>
      </c>
      <c r="D297">
        <v>15.25</v>
      </c>
      <c r="E297" t="str">
        <v/>
      </c>
    </row>
    <row r="298" spans="1:5" x14ac:dyDescent="0.25">
      <c r="A298" s="3">
        <v>36942</v>
      </c>
      <c r="B298">
        <v>5.5</v>
      </c>
      <c r="C298">
        <v>4.75</v>
      </c>
      <c r="D298">
        <v>15.25</v>
      </c>
      <c r="E298" t="str">
        <v/>
      </c>
    </row>
    <row r="299" spans="1:5" x14ac:dyDescent="0.25">
      <c r="A299" s="3">
        <v>36943</v>
      </c>
      <c r="B299">
        <v>5.5</v>
      </c>
      <c r="C299">
        <v>4.5</v>
      </c>
      <c r="D299">
        <v>15.25</v>
      </c>
      <c r="E299" t="str">
        <v/>
      </c>
    </row>
    <row r="300" spans="1:5" x14ac:dyDescent="0.25">
      <c r="A300" s="3">
        <v>36944</v>
      </c>
      <c r="B300">
        <v>5.5</v>
      </c>
      <c r="C300">
        <v>4.5</v>
      </c>
      <c r="D300">
        <v>15.25</v>
      </c>
      <c r="E300" t="str">
        <v/>
      </c>
    </row>
    <row r="301" spans="1:5" x14ac:dyDescent="0.25">
      <c r="A301" s="3">
        <v>36945</v>
      </c>
      <c r="B301">
        <v>5.5</v>
      </c>
      <c r="C301">
        <v>4.5</v>
      </c>
      <c r="D301">
        <v>15.25</v>
      </c>
      <c r="E301" t="str">
        <v/>
      </c>
    </row>
    <row r="302" spans="1:5" x14ac:dyDescent="0.25">
      <c r="A302" s="3">
        <v>36948</v>
      </c>
      <c r="B302">
        <v>5.5</v>
      </c>
      <c r="C302">
        <v>4.5</v>
      </c>
      <c r="D302" t="str">
        <v/>
      </c>
      <c r="E302" t="str">
        <v/>
      </c>
    </row>
    <row r="303" spans="1:5" x14ac:dyDescent="0.25">
      <c r="A303" s="3">
        <v>36949</v>
      </c>
      <c r="B303">
        <v>5.5</v>
      </c>
      <c r="C303">
        <v>4.5</v>
      </c>
      <c r="D303" t="str">
        <v/>
      </c>
      <c r="E303" t="str">
        <v/>
      </c>
    </row>
    <row r="304" spans="1:5" x14ac:dyDescent="0.25">
      <c r="A304" s="3">
        <v>36950</v>
      </c>
      <c r="B304">
        <v>5.5</v>
      </c>
      <c r="C304">
        <v>4.5</v>
      </c>
      <c r="D304">
        <v>15.25</v>
      </c>
      <c r="E304" t="str">
        <v/>
      </c>
    </row>
    <row r="305" spans="1:5" x14ac:dyDescent="0.25">
      <c r="A305" s="3">
        <v>36951</v>
      </c>
      <c r="B305">
        <v>5.5</v>
      </c>
      <c r="C305">
        <v>4.5</v>
      </c>
      <c r="D305">
        <v>15.25</v>
      </c>
      <c r="E305" t="str">
        <v/>
      </c>
    </row>
    <row r="306" spans="1:5" x14ac:dyDescent="0.25">
      <c r="A306" s="3">
        <v>36952</v>
      </c>
      <c r="B306">
        <v>5.5</v>
      </c>
      <c r="C306">
        <v>4.5</v>
      </c>
      <c r="D306">
        <v>15.25</v>
      </c>
      <c r="E306" t="str">
        <v/>
      </c>
    </row>
    <row r="307" spans="1:5" x14ac:dyDescent="0.25">
      <c r="A307" s="3">
        <v>36955</v>
      </c>
      <c r="B307">
        <v>5.5</v>
      </c>
      <c r="C307">
        <v>4</v>
      </c>
      <c r="D307">
        <v>15.25</v>
      </c>
      <c r="E307" t="str">
        <v/>
      </c>
    </row>
    <row r="308" spans="1:5" x14ac:dyDescent="0.25">
      <c r="A308" s="3">
        <v>36956</v>
      </c>
      <c r="B308">
        <v>5.5</v>
      </c>
      <c r="C308">
        <v>4</v>
      </c>
      <c r="D308">
        <v>15.25</v>
      </c>
      <c r="E308" t="str">
        <v/>
      </c>
    </row>
    <row r="309" spans="1:5" x14ac:dyDescent="0.25">
      <c r="A309" s="3">
        <v>36957</v>
      </c>
      <c r="B309">
        <v>5.5</v>
      </c>
      <c r="C309">
        <v>4</v>
      </c>
      <c r="D309">
        <v>15.25</v>
      </c>
      <c r="E309" t="str">
        <v/>
      </c>
    </row>
    <row r="310" spans="1:5" x14ac:dyDescent="0.25">
      <c r="A310" s="3">
        <v>36958</v>
      </c>
      <c r="B310">
        <v>5.5</v>
      </c>
      <c r="C310">
        <v>4</v>
      </c>
      <c r="D310">
        <v>15.25</v>
      </c>
      <c r="E310" t="str">
        <v/>
      </c>
    </row>
    <row r="311" spans="1:5" x14ac:dyDescent="0.25">
      <c r="A311" s="3">
        <v>36959</v>
      </c>
      <c r="B311">
        <v>5.5</v>
      </c>
      <c r="C311">
        <v>4</v>
      </c>
      <c r="D311">
        <v>15.25</v>
      </c>
      <c r="E311" t="str">
        <v/>
      </c>
    </row>
    <row r="312" spans="1:5" x14ac:dyDescent="0.25">
      <c r="A312" s="3">
        <v>36962</v>
      </c>
      <c r="B312">
        <v>5.5</v>
      </c>
      <c r="C312">
        <v>4</v>
      </c>
      <c r="D312">
        <v>15.25</v>
      </c>
      <c r="E312" t="str">
        <v/>
      </c>
    </row>
    <row r="313" spans="1:5" x14ac:dyDescent="0.25">
      <c r="A313" s="3">
        <v>36963</v>
      </c>
      <c r="B313">
        <v>5.5</v>
      </c>
      <c r="C313">
        <v>4</v>
      </c>
      <c r="D313">
        <v>15.25</v>
      </c>
      <c r="E313" t="str">
        <v/>
      </c>
    </row>
    <row r="314" spans="1:5" x14ac:dyDescent="0.25">
      <c r="A314" s="3">
        <v>36964</v>
      </c>
      <c r="B314">
        <v>5.5</v>
      </c>
      <c r="C314">
        <v>4</v>
      </c>
      <c r="D314">
        <v>15.25</v>
      </c>
      <c r="E314" t="str">
        <v/>
      </c>
    </row>
    <row r="315" spans="1:5" x14ac:dyDescent="0.25">
      <c r="A315" s="3">
        <v>36965</v>
      </c>
      <c r="B315">
        <v>5.5</v>
      </c>
      <c r="C315">
        <v>4</v>
      </c>
      <c r="D315">
        <v>15.25</v>
      </c>
      <c r="E315" t="str">
        <v/>
      </c>
    </row>
    <row r="316" spans="1:5" x14ac:dyDescent="0.25">
      <c r="A316" s="3">
        <v>36966</v>
      </c>
      <c r="B316">
        <v>5.5</v>
      </c>
      <c r="C316">
        <v>4</v>
      </c>
      <c r="D316">
        <v>15.25</v>
      </c>
      <c r="E316" t="str">
        <v/>
      </c>
    </row>
    <row r="317" spans="1:5" x14ac:dyDescent="0.25">
      <c r="A317" s="3">
        <v>36969</v>
      </c>
      <c r="B317">
        <v>5.5</v>
      </c>
      <c r="C317">
        <v>4</v>
      </c>
      <c r="D317">
        <v>15.25</v>
      </c>
      <c r="E317" t="str">
        <v/>
      </c>
    </row>
    <row r="318" spans="1:5" x14ac:dyDescent="0.25">
      <c r="A318" s="3">
        <v>36970</v>
      </c>
      <c r="B318">
        <v>5</v>
      </c>
      <c r="C318">
        <v>4</v>
      </c>
      <c r="D318">
        <v>15.25</v>
      </c>
      <c r="E318" t="str">
        <v/>
      </c>
    </row>
    <row r="319" spans="1:5" x14ac:dyDescent="0.25">
      <c r="A319" s="3">
        <v>36971</v>
      </c>
      <c r="B319">
        <v>5</v>
      </c>
      <c r="C319">
        <v>4</v>
      </c>
      <c r="D319">
        <v>15.75</v>
      </c>
      <c r="E319" t="str">
        <v/>
      </c>
    </row>
    <row r="320" spans="1:5" x14ac:dyDescent="0.25">
      <c r="A320" s="3">
        <v>36972</v>
      </c>
      <c r="B320">
        <v>5</v>
      </c>
      <c r="C320">
        <v>4</v>
      </c>
      <c r="D320">
        <v>15.75</v>
      </c>
      <c r="E320" t="str">
        <v/>
      </c>
    </row>
    <row r="321" spans="1:5" x14ac:dyDescent="0.25">
      <c r="A321" s="3">
        <v>36973</v>
      </c>
      <c r="B321">
        <v>5</v>
      </c>
      <c r="C321">
        <v>4</v>
      </c>
      <c r="D321">
        <v>15.75</v>
      </c>
      <c r="E321" t="str">
        <v/>
      </c>
    </row>
    <row r="322" spans="1:5" x14ac:dyDescent="0.25">
      <c r="A322" s="3">
        <v>36976</v>
      </c>
      <c r="B322">
        <v>5</v>
      </c>
      <c r="C322">
        <v>4</v>
      </c>
      <c r="D322">
        <v>15.75</v>
      </c>
      <c r="E322" t="str">
        <v/>
      </c>
    </row>
    <row r="323" spans="1:5" x14ac:dyDescent="0.25">
      <c r="A323" s="3">
        <v>36977</v>
      </c>
      <c r="B323">
        <v>5</v>
      </c>
      <c r="C323">
        <v>4</v>
      </c>
      <c r="D323">
        <v>15.75</v>
      </c>
      <c r="E323" t="str">
        <v/>
      </c>
    </row>
    <row r="324" spans="1:5" x14ac:dyDescent="0.25">
      <c r="A324" s="3">
        <v>36978</v>
      </c>
      <c r="B324">
        <v>5</v>
      </c>
      <c r="C324">
        <v>4</v>
      </c>
      <c r="D324">
        <v>15.75</v>
      </c>
      <c r="E324" t="str">
        <v/>
      </c>
    </row>
    <row r="325" spans="1:5" x14ac:dyDescent="0.25">
      <c r="A325" s="3">
        <v>36979</v>
      </c>
      <c r="B325">
        <v>5</v>
      </c>
      <c r="C325">
        <v>4</v>
      </c>
      <c r="D325">
        <v>15.75</v>
      </c>
      <c r="E325" t="str">
        <v/>
      </c>
    </row>
    <row r="326" spans="1:5" x14ac:dyDescent="0.25">
      <c r="A326" s="3">
        <v>36980</v>
      </c>
      <c r="B326">
        <v>5</v>
      </c>
      <c r="C326">
        <v>4</v>
      </c>
      <c r="D326">
        <v>15.75</v>
      </c>
      <c r="E326" t="str">
        <v/>
      </c>
    </row>
    <row r="327" spans="1:5" x14ac:dyDescent="0.25">
      <c r="A327" s="3">
        <v>36983</v>
      </c>
      <c r="B327">
        <v>5</v>
      </c>
      <c r="C327">
        <v>4</v>
      </c>
      <c r="D327">
        <v>15.75</v>
      </c>
      <c r="E327" t="str">
        <v/>
      </c>
    </row>
    <row r="328" spans="1:5" x14ac:dyDescent="0.25">
      <c r="A328" s="3">
        <v>36984</v>
      </c>
      <c r="B328">
        <v>5</v>
      </c>
      <c r="C328">
        <v>4</v>
      </c>
      <c r="D328">
        <v>15.75</v>
      </c>
      <c r="E328" t="str">
        <v/>
      </c>
    </row>
    <row r="329" spans="1:5" x14ac:dyDescent="0.25">
      <c r="A329" s="3">
        <v>36985</v>
      </c>
      <c r="B329">
        <v>5</v>
      </c>
      <c r="C329">
        <v>4</v>
      </c>
      <c r="D329">
        <v>15.75</v>
      </c>
      <c r="E329" t="str">
        <v/>
      </c>
    </row>
    <row r="330" spans="1:5" x14ac:dyDescent="0.25">
      <c r="A330" s="3">
        <v>36986</v>
      </c>
      <c r="B330">
        <v>5</v>
      </c>
      <c r="C330">
        <v>4</v>
      </c>
      <c r="D330">
        <v>15.75</v>
      </c>
      <c r="E330" t="str">
        <v/>
      </c>
    </row>
    <row r="331" spans="1:5" x14ac:dyDescent="0.25">
      <c r="A331" s="3">
        <v>36987</v>
      </c>
      <c r="B331">
        <v>5</v>
      </c>
      <c r="C331">
        <v>4</v>
      </c>
      <c r="D331">
        <v>15.75</v>
      </c>
      <c r="E331" t="str">
        <v/>
      </c>
    </row>
    <row r="332" spans="1:5" x14ac:dyDescent="0.25">
      <c r="A332" s="3">
        <v>36990</v>
      </c>
      <c r="B332">
        <v>5</v>
      </c>
      <c r="C332">
        <v>4</v>
      </c>
      <c r="D332">
        <v>15.75</v>
      </c>
      <c r="E332" t="str">
        <v/>
      </c>
    </row>
    <row r="333" spans="1:5" x14ac:dyDescent="0.25">
      <c r="A333" s="3">
        <v>36991</v>
      </c>
      <c r="B333">
        <v>5</v>
      </c>
      <c r="C333">
        <v>4</v>
      </c>
      <c r="D333">
        <v>15.75</v>
      </c>
      <c r="E333" t="str">
        <v/>
      </c>
    </row>
    <row r="334" spans="1:5" x14ac:dyDescent="0.25">
      <c r="A334" s="3">
        <v>36992</v>
      </c>
      <c r="B334">
        <v>5</v>
      </c>
      <c r="C334">
        <v>3.75</v>
      </c>
      <c r="D334">
        <v>15.75</v>
      </c>
      <c r="E334" t="str">
        <v/>
      </c>
    </row>
    <row r="335" spans="1:5" x14ac:dyDescent="0.25">
      <c r="A335" s="3">
        <v>36993</v>
      </c>
      <c r="B335">
        <v>5</v>
      </c>
      <c r="C335">
        <v>3.75</v>
      </c>
      <c r="D335">
        <v>15.75</v>
      </c>
      <c r="E335" t="str">
        <v/>
      </c>
    </row>
    <row r="336" spans="1:5" x14ac:dyDescent="0.25">
      <c r="A336" s="3">
        <v>36994</v>
      </c>
      <c r="B336">
        <v>5</v>
      </c>
      <c r="C336">
        <v>3.75</v>
      </c>
      <c r="D336">
        <v>15.75</v>
      </c>
      <c r="E336" t="str">
        <v/>
      </c>
    </row>
    <row r="337" spans="1:5" x14ac:dyDescent="0.25">
      <c r="A337" s="3">
        <v>36997</v>
      </c>
      <c r="B337">
        <v>5</v>
      </c>
      <c r="C337">
        <v>3.75</v>
      </c>
      <c r="D337">
        <v>15.75</v>
      </c>
      <c r="E337" t="str">
        <v/>
      </c>
    </row>
    <row r="338" spans="1:5" x14ac:dyDescent="0.25">
      <c r="A338" s="3">
        <v>36998</v>
      </c>
      <c r="B338">
        <v>5</v>
      </c>
      <c r="C338">
        <v>3.75</v>
      </c>
      <c r="D338">
        <v>15.75</v>
      </c>
      <c r="E338" t="str">
        <v/>
      </c>
    </row>
    <row r="339" spans="1:5" x14ac:dyDescent="0.25">
      <c r="A339" s="3">
        <v>36999</v>
      </c>
      <c r="B339">
        <v>4.5</v>
      </c>
      <c r="C339">
        <v>3.75</v>
      </c>
      <c r="D339">
        <v>15.75</v>
      </c>
      <c r="E339" t="str">
        <v/>
      </c>
    </row>
    <row r="340" spans="1:5" x14ac:dyDescent="0.25">
      <c r="A340" s="3">
        <v>37000</v>
      </c>
      <c r="B340">
        <v>4.5</v>
      </c>
      <c r="C340">
        <v>3.75</v>
      </c>
      <c r="D340">
        <v>16.25</v>
      </c>
      <c r="E340" t="str">
        <v/>
      </c>
    </row>
    <row r="341" spans="1:5" x14ac:dyDescent="0.25">
      <c r="A341" s="3">
        <v>37001</v>
      </c>
      <c r="B341">
        <v>4.5</v>
      </c>
      <c r="C341">
        <v>3.75</v>
      </c>
      <c r="D341">
        <v>16.25</v>
      </c>
      <c r="E341" t="str">
        <v/>
      </c>
    </row>
    <row r="342" spans="1:5" x14ac:dyDescent="0.25">
      <c r="A342" s="3">
        <v>37004</v>
      </c>
      <c r="B342">
        <v>4.5</v>
      </c>
      <c r="C342">
        <v>3.75</v>
      </c>
      <c r="D342">
        <v>16.25</v>
      </c>
      <c r="E342" t="str">
        <v/>
      </c>
    </row>
    <row r="343" spans="1:5" x14ac:dyDescent="0.25">
      <c r="A343" s="3">
        <v>37005</v>
      </c>
      <c r="B343">
        <v>4.5</v>
      </c>
      <c r="C343">
        <v>3.75</v>
      </c>
      <c r="D343">
        <v>16.25</v>
      </c>
      <c r="E343" t="str">
        <v/>
      </c>
    </row>
    <row r="344" spans="1:5" x14ac:dyDescent="0.25">
      <c r="A344" s="3">
        <v>37006</v>
      </c>
      <c r="B344">
        <v>4.5</v>
      </c>
      <c r="C344">
        <v>3.75</v>
      </c>
      <c r="D344">
        <v>16.25</v>
      </c>
      <c r="E344" t="str">
        <v/>
      </c>
    </row>
    <row r="345" spans="1:5" x14ac:dyDescent="0.25">
      <c r="A345" s="3">
        <v>37007</v>
      </c>
      <c r="B345">
        <v>4.5</v>
      </c>
      <c r="C345">
        <v>3.75</v>
      </c>
      <c r="D345">
        <v>16.25</v>
      </c>
      <c r="E345" t="str">
        <v/>
      </c>
    </row>
    <row r="346" spans="1:5" x14ac:dyDescent="0.25">
      <c r="A346" s="3">
        <v>37008</v>
      </c>
      <c r="B346">
        <v>4.5</v>
      </c>
      <c r="C346">
        <v>3.75</v>
      </c>
      <c r="D346">
        <v>16.25</v>
      </c>
      <c r="E346" t="str">
        <v/>
      </c>
    </row>
    <row r="347" spans="1:5" x14ac:dyDescent="0.25">
      <c r="A347" s="3">
        <v>37011</v>
      </c>
      <c r="B347">
        <v>4.5</v>
      </c>
      <c r="C347">
        <v>3.75</v>
      </c>
      <c r="D347">
        <v>16.25</v>
      </c>
      <c r="E347" t="str">
        <v/>
      </c>
    </row>
    <row r="348" spans="1:5" x14ac:dyDescent="0.25">
      <c r="A348" s="3">
        <v>37012</v>
      </c>
      <c r="B348">
        <v>4.5</v>
      </c>
      <c r="C348">
        <v>3.75</v>
      </c>
      <c r="D348">
        <v>16.25</v>
      </c>
      <c r="E348" t="str">
        <v/>
      </c>
    </row>
    <row r="349" spans="1:5" x14ac:dyDescent="0.25">
      <c r="A349" s="3">
        <v>37013</v>
      </c>
      <c r="B349">
        <v>4.5</v>
      </c>
      <c r="C349">
        <v>3.75</v>
      </c>
      <c r="D349">
        <v>16.25</v>
      </c>
      <c r="E349" t="str">
        <v/>
      </c>
    </row>
    <row r="350" spans="1:5" x14ac:dyDescent="0.25">
      <c r="A350" s="3">
        <v>37014</v>
      </c>
      <c r="B350">
        <v>4.5</v>
      </c>
      <c r="C350">
        <v>3.75</v>
      </c>
      <c r="D350">
        <v>16.25</v>
      </c>
      <c r="E350" t="str">
        <v/>
      </c>
    </row>
    <row r="351" spans="1:5" x14ac:dyDescent="0.25">
      <c r="A351" s="3">
        <v>37015</v>
      </c>
      <c r="B351">
        <v>4.5</v>
      </c>
      <c r="C351">
        <v>3.75</v>
      </c>
      <c r="D351">
        <v>16.25</v>
      </c>
      <c r="E351" t="str">
        <v/>
      </c>
    </row>
    <row r="352" spans="1:5" x14ac:dyDescent="0.25">
      <c r="A352" s="3">
        <v>37018</v>
      </c>
      <c r="B352">
        <v>4.5</v>
      </c>
      <c r="C352">
        <v>3.75</v>
      </c>
      <c r="D352">
        <v>16.25</v>
      </c>
      <c r="E352" t="str">
        <v/>
      </c>
    </row>
    <row r="353" spans="1:5" x14ac:dyDescent="0.25">
      <c r="A353" s="3">
        <v>37019</v>
      </c>
      <c r="B353">
        <v>4.5</v>
      </c>
      <c r="C353">
        <v>3.75</v>
      </c>
      <c r="D353">
        <v>16.25</v>
      </c>
      <c r="E353" t="str">
        <v/>
      </c>
    </row>
    <row r="354" spans="1:5" x14ac:dyDescent="0.25">
      <c r="A354" s="3">
        <v>37020</v>
      </c>
      <c r="B354">
        <v>4.5</v>
      </c>
      <c r="C354">
        <v>3.75</v>
      </c>
      <c r="D354">
        <v>16.25</v>
      </c>
      <c r="E354" t="str">
        <v/>
      </c>
    </row>
    <row r="355" spans="1:5" x14ac:dyDescent="0.25">
      <c r="A355" s="3">
        <v>37021</v>
      </c>
      <c r="B355">
        <v>4.5</v>
      </c>
      <c r="C355">
        <v>3.75</v>
      </c>
      <c r="D355">
        <v>16.25</v>
      </c>
      <c r="E355" t="str">
        <v/>
      </c>
    </row>
    <row r="356" spans="1:5" x14ac:dyDescent="0.25">
      <c r="A356" s="3">
        <v>37022</v>
      </c>
      <c r="B356">
        <v>4.5</v>
      </c>
      <c r="C356">
        <v>3.75</v>
      </c>
      <c r="D356">
        <v>16.25</v>
      </c>
      <c r="E356" t="str">
        <v/>
      </c>
    </row>
    <row r="357" spans="1:5" x14ac:dyDescent="0.25">
      <c r="A357" s="3">
        <v>37025</v>
      </c>
      <c r="B357">
        <v>4.5</v>
      </c>
      <c r="C357">
        <v>3.75</v>
      </c>
      <c r="D357">
        <v>16.25</v>
      </c>
      <c r="E357" t="str">
        <v/>
      </c>
    </row>
    <row r="358" spans="1:5" x14ac:dyDescent="0.25">
      <c r="A358" s="3">
        <v>37026</v>
      </c>
      <c r="B358">
        <v>4</v>
      </c>
      <c r="C358">
        <v>3.75</v>
      </c>
      <c r="D358">
        <v>16.25</v>
      </c>
      <c r="E358" t="str">
        <v/>
      </c>
    </row>
    <row r="359" spans="1:5" x14ac:dyDescent="0.25">
      <c r="A359" s="3">
        <v>37027</v>
      </c>
      <c r="B359">
        <v>4</v>
      </c>
      <c r="C359">
        <v>3.75</v>
      </c>
      <c r="D359">
        <v>16.25</v>
      </c>
      <c r="E359" t="str">
        <v/>
      </c>
    </row>
    <row r="360" spans="1:5" x14ac:dyDescent="0.25">
      <c r="A360" s="3">
        <v>37028</v>
      </c>
      <c r="B360">
        <v>4</v>
      </c>
      <c r="C360">
        <v>3.75</v>
      </c>
      <c r="D360">
        <v>16.25</v>
      </c>
      <c r="E360" t="str">
        <v/>
      </c>
    </row>
    <row r="361" spans="1:5" x14ac:dyDescent="0.25">
      <c r="A361" s="3">
        <v>37029</v>
      </c>
      <c r="B361">
        <v>4</v>
      </c>
      <c r="C361">
        <v>3.75</v>
      </c>
      <c r="D361">
        <v>16.25</v>
      </c>
      <c r="E361" t="str">
        <v/>
      </c>
    </row>
    <row r="362" spans="1:5" x14ac:dyDescent="0.25">
      <c r="A362" s="3">
        <v>37032</v>
      </c>
      <c r="B362">
        <v>4</v>
      </c>
      <c r="C362">
        <v>3.75</v>
      </c>
      <c r="D362">
        <v>16.25</v>
      </c>
      <c r="E362" t="str">
        <v/>
      </c>
    </row>
    <row r="363" spans="1:5" x14ac:dyDescent="0.25">
      <c r="A363" s="3">
        <v>37033</v>
      </c>
      <c r="B363">
        <v>4</v>
      </c>
      <c r="C363">
        <v>3.75</v>
      </c>
      <c r="D363">
        <v>16.25</v>
      </c>
      <c r="E363" t="str">
        <v/>
      </c>
    </row>
    <row r="364" spans="1:5" x14ac:dyDescent="0.25">
      <c r="A364" s="3">
        <v>37034</v>
      </c>
      <c r="B364">
        <v>4</v>
      </c>
      <c r="C364">
        <v>3.75</v>
      </c>
      <c r="D364">
        <v>16.25</v>
      </c>
      <c r="E364" t="str">
        <v/>
      </c>
    </row>
    <row r="365" spans="1:5" x14ac:dyDescent="0.25">
      <c r="A365" s="3">
        <v>37035</v>
      </c>
      <c r="B365">
        <v>4</v>
      </c>
      <c r="C365">
        <v>3.75</v>
      </c>
      <c r="D365">
        <v>16.75</v>
      </c>
      <c r="E365" t="str">
        <v/>
      </c>
    </row>
    <row r="366" spans="1:5" x14ac:dyDescent="0.25">
      <c r="A366" s="3">
        <v>37036</v>
      </c>
      <c r="B366">
        <v>4</v>
      </c>
      <c r="C366">
        <v>3.75</v>
      </c>
      <c r="D366">
        <v>16.75</v>
      </c>
      <c r="E366" t="str">
        <v/>
      </c>
    </row>
    <row r="367" spans="1:5" x14ac:dyDescent="0.25">
      <c r="A367" s="3">
        <v>37039</v>
      </c>
      <c r="B367" t="str">
        <v/>
      </c>
      <c r="C367">
        <v>3.75</v>
      </c>
      <c r="D367">
        <v>16.75</v>
      </c>
      <c r="E367" t="str">
        <v/>
      </c>
    </row>
    <row r="368" spans="1:5" x14ac:dyDescent="0.25">
      <c r="A368" s="3">
        <v>37040</v>
      </c>
      <c r="B368">
        <v>4</v>
      </c>
      <c r="C368">
        <v>3.75</v>
      </c>
      <c r="D368">
        <v>16.75</v>
      </c>
      <c r="E368" t="str">
        <v/>
      </c>
    </row>
    <row r="369" spans="1:5" x14ac:dyDescent="0.25">
      <c r="A369" s="3">
        <v>37041</v>
      </c>
      <c r="B369">
        <v>4</v>
      </c>
      <c r="C369">
        <v>3.75</v>
      </c>
      <c r="D369">
        <v>16.75</v>
      </c>
      <c r="E369" t="str">
        <v/>
      </c>
    </row>
    <row r="370" spans="1:5" x14ac:dyDescent="0.25">
      <c r="A370" s="3">
        <v>37042</v>
      </c>
      <c r="B370">
        <v>4</v>
      </c>
      <c r="C370">
        <v>3.75</v>
      </c>
      <c r="D370">
        <v>16.75</v>
      </c>
      <c r="E370" t="str">
        <v/>
      </c>
    </row>
    <row r="371" spans="1:5" x14ac:dyDescent="0.25">
      <c r="A371" s="3">
        <v>37043</v>
      </c>
      <c r="B371">
        <v>4</v>
      </c>
      <c r="C371">
        <v>3.75</v>
      </c>
      <c r="D371">
        <v>16.75</v>
      </c>
      <c r="E371" t="str">
        <v/>
      </c>
    </row>
    <row r="372" spans="1:5" x14ac:dyDescent="0.25">
      <c r="A372" s="3">
        <v>37046</v>
      </c>
      <c r="B372">
        <v>4</v>
      </c>
      <c r="C372">
        <v>3.75</v>
      </c>
      <c r="D372">
        <v>16.75</v>
      </c>
      <c r="E372" t="str">
        <v/>
      </c>
    </row>
    <row r="373" spans="1:5" x14ac:dyDescent="0.25">
      <c r="A373" s="3">
        <v>37047</v>
      </c>
      <c r="B373">
        <v>4</v>
      </c>
      <c r="C373">
        <v>3.75</v>
      </c>
      <c r="D373">
        <v>16.75</v>
      </c>
      <c r="E373" t="str">
        <v/>
      </c>
    </row>
    <row r="374" spans="1:5" x14ac:dyDescent="0.25">
      <c r="A374" s="3">
        <v>37048</v>
      </c>
      <c r="B374">
        <v>4</v>
      </c>
      <c r="C374">
        <v>3.75</v>
      </c>
      <c r="D374">
        <v>16.75</v>
      </c>
      <c r="E374" t="str">
        <v/>
      </c>
    </row>
    <row r="375" spans="1:5" x14ac:dyDescent="0.25">
      <c r="A375" s="3">
        <v>37049</v>
      </c>
      <c r="B375">
        <v>4</v>
      </c>
      <c r="C375">
        <v>3.75</v>
      </c>
      <c r="D375">
        <v>16.75</v>
      </c>
      <c r="E375" t="str">
        <v/>
      </c>
    </row>
    <row r="376" spans="1:5" x14ac:dyDescent="0.25">
      <c r="A376" s="3">
        <v>37050</v>
      </c>
      <c r="B376">
        <v>4</v>
      </c>
      <c r="C376">
        <v>3.75</v>
      </c>
      <c r="D376">
        <v>16.75</v>
      </c>
      <c r="E376" t="str">
        <v/>
      </c>
    </row>
    <row r="377" spans="1:5" x14ac:dyDescent="0.25">
      <c r="A377" s="3">
        <v>37053</v>
      </c>
      <c r="B377">
        <v>4</v>
      </c>
      <c r="C377">
        <v>3.75</v>
      </c>
      <c r="D377">
        <v>16.75</v>
      </c>
      <c r="E377" t="str">
        <v/>
      </c>
    </row>
    <row r="378" spans="1:5" x14ac:dyDescent="0.25">
      <c r="A378" s="3">
        <v>37054</v>
      </c>
      <c r="B378">
        <v>4</v>
      </c>
      <c r="C378">
        <v>3.75</v>
      </c>
      <c r="D378">
        <v>16.75</v>
      </c>
      <c r="E378" t="str">
        <v/>
      </c>
    </row>
    <row r="379" spans="1:5" x14ac:dyDescent="0.25">
      <c r="A379" s="3">
        <v>37055</v>
      </c>
      <c r="B379">
        <v>4</v>
      </c>
      <c r="C379">
        <v>3.5</v>
      </c>
      <c r="D379">
        <v>16.75</v>
      </c>
      <c r="E379" t="str">
        <v/>
      </c>
    </row>
    <row r="380" spans="1:5" x14ac:dyDescent="0.25">
      <c r="A380" s="3">
        <v>37056</v>
      </c>
      <c r="B380">
        <v>4</v>
      </c>
      <c r="C380">
        <v>3.5</v>
      </c>
      <c r="D380">
        <v>16.75</v>
      </c>
      <c r="E380" t="str">
        <v/>
      </c>
    </row>
    <row r="381" spans="1:5" x14ac:dyDescent="0.25">
      <c r="A381" s="3">
        <v>37057</v>
      </c>
      <c r="B381">
        <v>4</v>
      </c>
      <c r="C381">
        <v>3.5</v>
      </c>
      <c r="D381">
        <v>16.75</v>
      </c>
      <c r="E381" t="str">
        <v/>
      </c>
    </row>
    <row r="382" spans="1:5" x14ac:dyDescent="0.25">
      <c r="A382" s="3">
        <v>37060</v>
      </c>
      <c r="B382">
        <v>4</v>
      </c>
      <c r="C382">
        <v>3.5</v>
      </c>
      <c r="D382">
        <v>16.75</v>
      </c>
      <c r="E382" t="str">
        <v/>
      </c>
    </row>
    <row r="383" spans="1:5" x14ac:dyDescent="0.25">
      <c r="A383" s="3">
        <v>37061</v>
      </c>
      <c r="B383">
        <v>4</v>
      </c>
      <c r="C383">
        <v>3.5</v>
      </c>
      <c r="D383">
        <v>16.75</v>
      </c>
      <c r="E383" t="str">
        <v/>
      </c>
    </row>
    <row r="384" spans="1:5" x14ac:dyDescent="0.25">
      <c r="A384" s="3">
        <v>37062</v>
      </c>
      <c r="B384">
        <v>4</v>
      </c>
      <c r="C384">
        <v>3.5</v>
      </c>
      <c r="D384">
        <v>18.25</v>
      </c>
      <c r="E384" t="str">
        <v/>
      </c>
    </row>
    <row r="385" spans="1:5" x14ac:dyDescent="0.25">
      <c r="A385" s="3">
        <v>37063</v>
      </c>
      <c r="B385">
        <v>4</v>
      </c>
      <c r="C385">
        <v>3.5</v>
      </c>
      <c r="D385">
        <v>18.25</v>
      </c>
      <c r="E385" t="str">
        <v/>
      </c>
    </row>
    <row r="386" spans="1:5" x14ac:dyDescent="0.25">
      <c r="A386" s="3">
        <v>37064</v>
      </c>
      <c r="B386">
        <v>4</v>
      </c>
      <c r="C386">
        <v>3.5</v>
      </c>
      <c r="D386">
        <v>18.25</v>
      </c>
      <c r="E386" t="str">
        <v/>
      </c>
    </row>
    <row r="387" spans="1:5" x14ac:dyDescent="0.25">
      <c r="A387" s="3">
        <v>37067</v>
      </c>
      <c r="B387">
        <v>4</v>
      </c>
      <c r="C387">
        <v>3.5</v>
      </c>
      <c r="D387">
        <v>18.25</v>
      </c>
      <c r="E387" t="str">
        <v/>
      </c>
    </row>
    <row r="388" spans="1:5" x14ac:dyDescent="0.25">
      <c r="A388" s="3">
        <v>37068</v>
      </c>
      <c r="B388">
        <v>4</v>
      </c>
      <c r="C388">
        <v>3.5</v>
      </c>
      <c r="D388">
        <v>18.25</v>
      </c>
      <c r="E388" t="str">
        <v/>
      </c>
    </row>
    <row r="389" spans="1:5" x14ac:dyDescent="0.25">
      <c r="A389" s="3">
        <v>37069</v>
      </c>
      <c r="B389">
        <v>3.75</v>
      </c>
      <c r="C389">
        <v>3.5</v>
      </c>
      <c r="D389">
        <v>18.25</v>
      </c>
      <c r="E389" t="str">
        <v/>
      </c>
    </row>
    <row r="390" spans="1:5" x14ac:dyDescent="0.25">
      <c r="A390" s="3">
        <v>37070</v>
      </c>
      <c r="B390">
        <v>3.75</v>
      </c>
      <c r="C390">
        <v>3.5</v>
      </c>
      <c r="D390">
        <v>18.25</v>
      </c>
      <c r="E390" t="str">
        <v/>
      </c>
    </row>
    <row r="391" spans="1:5" x14ac:dyDescent="0.25">
      <c r="A391" s="3">
        <v>37071</v>
      </c>
      <c r="B391">
        <v>3.75</v>
      </c>
      <c r="C391">
        <v>3.5</v>
      </c>
      <c r="D391">
        <v>18.25</v>
      </c>
      <c r="E391" t="str">
        <v/>
      </c>
    </row>
    <row r="392" spans="1:5" x14ac:dyDescent="0.25">
      <c r="A392" s="3">
        <v>37074</v>
      </c>
      <c r="B392">
        <v>3.75</v>
      </c>
      <c r="C392">
        <v>3.5</v>
      </c>
      <c r="D392">
        <v>18.25</v>
      </c>
      <c r="E392" t="str">
        <v/>
      </c>
    </row>
    <row r="393" spans="1:5" x14ac:dyDescent="0.25">
      <c r="A393" s="3">
        <v>37075</v>
      </c>
      <c r="B393">
        <v>3.75</v>
      </c>
      <c r="C393">
        <v>3.5</v>
      </c>
      <c r="D393">
        <v>18.25</v>
      </c>
      <c r="E393" t="str">
        <v/>
      </c>
    </row>
    <row r="394" spans="1:5" x14ac:dyDescent="0.25">
      <c r="A394" s="3">
        <v>37076</v>
      </c>
      <c r="B394" t="str">
        <v/>
      </c>
      <c r="C394">
        <v>3.5</v>
      </c>
      <c r="D394">
        <v>18.25</v>
      </c>
      <c r="E394" t="str">
        <v/>
      </c>
    </row>
    <row r="395" spans="1:5" x14ac:dyDescent="0.25">
      <c r="A395" s="3">
        <v>37077</v>
      </c>
      <c r="B395">
        <v>3.75</v>
      </c>
      <c r="C395">
        <v>3.5</v>
      </c>
      <c r="D395">
        <v>18.25</v>
      </c>
      <c r="E395" t="str">
        <v/>
      </c>
    </row>
    <row r="396" spans="1:5" x14ac:dyDescent="0.25">
      <c r="A396" s="3">
        <v>37078</v>
      </c>
      <c r="B396">
        <v>3.75</v>
      </c>
      <c r="C396">
        <v>3.5</v>
      </c>
      <c r="D396">
        <v>18.25</v>
      </c>
      <c r="E396" t="str">
        <v/>
      </c>
    </row>
    <row r="397" spans="1:5" x14ac:dyDescent="0.25">
      <c r="A397" s="3">
        <v>37081</v>
      </c>
      <c r="B397">
        <v>3.75</v>
      </c>
      <c r="C397">
        <v>3.5</v>
      </c>
      <c r="D397">
        <v>18.25</v>
      </c>
      <c r="E397" t="str">
        <v/>
      </c>
    </row>
    <row r="398" spans="1:5" x14ac:dyDescent="0.25">
      <c r="A398" s="3">
        <v>37082</v>
      </c>
      <c r="B398">
        <v>3.75</v>
      </c>
      <c r="C398">
        <v>3.5</v>
      </c>
      <c r="D398">
        <v>18.25</v>
      </c>
      <c r="E398" t="str">
        <v/>
      </c>
    </row>
    <row r="399" spans="1:5" x14ac:dyDescent="0.25">
      <c r="A399" s="3">
        <v>37083</v>
      </c>
      <c r="B399">
        <v>3.75</v>
      </c>
      <c r="C399">
        <v>3.5</v>
      </c>
      <c r="D399">
        <v>18.25</v>
      </c>
      <c r="E399" t="str">
        <v/>
      </c>
    </row>
    <row r="400" spans="1:5" x14ac:dyDescent="0.25">
      <c r="A400" s="3">
        <v>37084</v>
      </c>
      <c r="B400">
        <v>3.75</v>
      </c>
      <c r="C400">
        <v>3.5</v>
      </c>
      <c r="D400">
        <v>18.25</v>
      </c>
      <c r="E400" t="str">
        <v/>
      </c>
    </row>
    <row r="401" spans="1:5" x14ac:dyDescent="0.25">
      <c r="A401" s="3">
        <v>37085</v>
      </c>
      <c r="B401">
        <v>3.75</v>
      </c>
      <c r="C401">
        <v>3.5</v>
      </c>
      <c r="D401">
        <v>18.25</v>
      </c>
      <c r="E401" t="str">
        <v/>
      </c>
    </row>
    <row r="402" spans="1:5" x14ac:dyDescent="0.25">
      <c r="A402" s="3">
        <v>37088</v>
      </c>
      <c r="B402">
        <v>3.75</v>
      </c>
      <c r="C402">
        <v>3.5</v>
      </c>
      <c r="D402">
        <v>18.25</v>
      </c>
      <c r="E402" t="str">
        <v/>
      </c>
    </row>
    <row r="403" spans="1:5" x14ac:dyDescent="0.25">
      <c r="A403" s="3">
        <v>37089</v>
      </c>
      <c r="B403">
        <v>3.75</v>
      </c>
      <c r="C403">
        <v>3.5</v>
      </c>
      <c r="D403">
        <v>18.25</v>
      </c>
      <c r="E403" t="str">
        <v/>
      </c>
    </row>
    <row r="404" spans="1:5" x14ac:dyDescent="0.25">
      <c r="A404" s="3">
        <v>37090</v>
      </c>
      <c r="B404">
        <v>3.75</v>
      </c>
      <c r="C404">
        <v>3.5</v>
      </c>
      <c r="D404">
        <v>19</v>
      </c>
      <c r="E404" t="str">
        <v/>
      </c>
    </row>
    <row r="405" spans="1:5" x14ac:dyDescent="0.25">
      <c r="A405" s="3">
        <v>37091</v>
      </c>
      <c r="B405">
        <v>3.75</v>
      </c>
      <c r="C405">
        <v>3.5</v>
      </c>
      <c r="D405">
        <v>19</v>
      </c>
      <c r="E405" t="str">
        <v/>
      </c>
    </row>
    <row r="406" spans="1:5" x14ac:dyDescent="0.25">
      <c r="A406" s="3">
        <v>37092</v>
      </c>
      <c r="B406">
        <v>3.75</v>
      </c>
      <c r="C406">
        <v>3.5</v>
      </c>
      <c r="D406">
        <v>19</v>
      </c>
      <c r="E406" t="str">
        <v/>
      </c>
    </row>
    <row r="407" spans="1:5" x14ac:dyDescent="0.25">
      <c r="A407" s="3">
        <v>37095</v>
      </c>
      <c r="B407">
        <v>3.75</v>
      </c>
      <c r="C407">
        <v>3.5</v>
      </c>
      <c r="D407">
        <v>19</v>
      </c>
      <c r="E407" t="str">
        <v/>
      </c>
    </row>
    <row r="408" spans="1:5" x14ac:dyDescent="0.25">
      <c r="A408" s="3">
        <v>37096</v>
      </c>
      <c r="B408">
        <v>3.75</v>
      </c>
      <c r="C408">
        <v>3.5</v>
      </c>
      <c r="D408">
        <v>19</v>
      </c>
      <c r="E408" t="str">
        <v/>
      </c>
    </row>
    <row r="409" spans="1:5" x14ac:dyDescent="0.25">
      <c r="A409" s="3">
        <v>37097</v>
      </c>
      <c r="B409">
        <v>3.75</v>
      </c>
      <c r="C409">
        <v>3.5</v>
      </c>
      <c r="D409">
        <v>19</v>
      </c>
      <c r="E409" t="str">
        <v/>
      </c>
    </row>
    <row r="410" spans="1:5" x14ac:dyDescent="0.25">
      <c r="A410" s="3">
        <v>37098</v>
      </c>
      <c r="B410">
        <v>3.75</v>
      </c>
      <c r="C410">
        <v>3.5</v>
      </c>
      <c r="D410">
        <v>19</v>
      </c>
      <c r="E410" t="str">
        <v/>
      </c>
    </row>
    <row r="411" spans="1:5" x14ac:dyDescent="0.25">
      <c r="A411" s="3">
        <v>37099</v>
      </c>
      <c r="B411">
        <v>3.75</v>
      </c>
      <c r="C411">
        <v>3.5</v>
      </c>
      <c r="D411">
        <v>19</v>
      </c>
      <c r="E411" t="str">
        <v/>
      </c>
    </row>
    <row r="412" spans="1:5" x14ac:dyDescent="0.25">
      <c r="A412" s="3">
        <v>37102</v>
      </c>
      <c r="B412">
        <v>3.75</v>
      </c>
      <c r="C412">
        <v>3.5</v>
      </c>
      <c r="D412">
        <v>19</v>
      </c>
      <c r="E412" t="str">
        <v/>
      </c>
    </row>
    <row r="413" spans="1:5" x14ac:dyDescent="0.25">
      <c r="A413" s="3">
        <v>37103</v>
      </c>
      <c r="B413">
        <v>3.75</v>
      </c>
      <c r="C413">
        <v>3.5</v>
      </c>
      <c r="D413">
        <v>19</v>
      </c>
      <c r="E413" t="str">
        <v/>
      </c>
    </row>
    <row r="414" spans="1:5" x14ac:dyDescent="0.25">
      <c r="A414" s="3">
        <v>37104</v>
      </c>
      <c r="B414">
        <v>3.75</v>
      </c>
      <c r="C414">
        <v>6.5</v>
      </c>
      <c r="D414">
        <v>19</v>
      </c>
      <c r="E414" t="str">
        <v/>
      </c>
    </row>
    <row r="415" spans="1:5" x14ac:dyDescent="0.25">
      <c r="A415" s="3">
        <v>37105</v>
      </c>
      <c r="B415">
        <v>3.75</v>
      </c>
      <c r="C415">
        <v>6.5</v>
      </c>
      <c r="D415">
        <v>19</v>
      </c>
      <c r="E415" t="str">
        <v/>
      </c>
    </row>
    <row r="416" spans="1:5" x14ac:dyDescent="0.25">
      <c r="A416" s="3">
        <v>37106</v>
      </c>
      <c r="B416">
        <v>3.75</v>
      </c>
      <c r="C416">
        <v>6.5</v>
      </c>
      <c r="D416">
        <v>19</v>
      </c>
      <c r="E416" t="str">
        <v/>
      </c>
    </row>
    <row r="417" spans="1:5" x14ac:dyDescent="0.25">
      <c r="A417" s="3">
        <v>37109</v>
      </c>
      <c r="B417">
        <v>3.75</v>
      </c>
      <c r="C417">
        <v>6.5</v>
      </c>
      <c r="D417">
        <v>19</v>
      </c>
      <c r="E417" t="str">
        <v/>
      </c>
    </row>
    <row r="418" spans="1:5" x14ac:dyDescent="0.25">
      <c r="A418" s="3">
        <v>37110</v>
      </c>
      <c r="B418">
        <v>3.75</v>
      </c>
      <c r="C418">
        <v>6.5</v>
      </c>
      <c r="D418">
        <v>19</v>
      </c>
      <c r="E418" t="str">
        <v/>
      </c>
    </row>
    <row r="419" spans="1:5" x14ac:dyDescent="0.25">
      <c r="A419" s="3">
        <v>37111</v>
      </c>
      <c r="B419">
        <v>3.75</v>
      </c>
      <c r="C419">
        <v>6.5</v>
      </c>
      <c r="D419">
        <v>19</v>
      </c>
      <c r="E419" t="str">
        <v/>
      </c>
    </row>
    <row r="420" spans="1:5" x14ac:dyDescent="0.25">
      <c r="A420" s="3">
        <v>37112</v>
      </c>
      <c r="B420">
        <v>3.75</v>
      </c>
      <c r="C420">
        <v>6.5</v>
      </c>
      <c r="D420">
        <v>19</v>
      </c>
      <c r="E420" t="str">
        <v/>
      </c>
    </row>
    <row r="421" spans="1:5" x14ac:dyDescent="0.25">
      <c r="A421" s="3">
        <v>37113</v>
      </c>
      <c r="B421">
        <v>3.75</v>
      </c>
      <c r="C421">
        <v>6.5</v>
      </c>
      <c r="D421">
        <v>19</v>
      </c>
      <c r="E421" t="str">
        <v/>
      </c>
    </row>
    <row r="422" spans="1:5" x14ac:dyDescent="0.25">
      <c r="A422" s="3">
        <v>37116</v>
      </c>
      <c r="B422">
        <v>3.75</v>
      </c>
      <c r="C422">
        <v>6.5</v>
      </c>
      <c r="D422">
        <v>19</v>
      </c>
      <c r="E422" t="str">
        <v/>
      </c>
    </row>
    <row r="423" spans="1:5" x14ac:dyDescent="0.25">
      <c r="A423" s="3">
        <v>37117</v>
      </c>
      <c r="B423">
        <v>3.75</v>
      </c>
      <c r="C423">
        <v>6.5</v>
      </c>
      <c r="D423">
        <v>19</v>
      </c>
      <c r="E423" t="str">
        <v/>
      </c>
    </row>
    <row r="424" spans="1:5" x14ac:dyDescent="0.25">
      <c r="A424" s="3">
        <v>37118</v>
      </c>
      <c r="B424">
        <v>3.75</v>
      </c>
      <c r="C424" t="str">
        <v/>
      </c>
      <c r="D424">
        <v>19</v>
      </c>
      <c r="E424" t="str">
        <v/>
      </c>
    </row>
    <row r="425" spans="1:5" x14ac:dyDescent="0.25">
      <c r="A425" s="3">
        <v>37119</v>
      </c>
      <c r="B425">
        <v>3.75</v>
      </c>
      <c r="C425">
        <v>6.5</v>
      </c>
      <c r="D425">
        <v>19</v>
      </c>
      <c r="E425" t="str">
        <v/>
      </c>
    </row>
    <row r="426" spans="1:5" x14ac:dyDescent="0.25">
      <c r="A426" s="3">
        <v>37120</v>
      </c>
      <c r="B426">
        <v>3.75</v>
      </c>
      <c r="C426">
        <v>6.5</v>
      </c>
      <c r="D426">
        <v>19</v>
      </c>
      <c r="E426" t="str">
        <v/>
      </c>
    </row>
    <row r="427" spans="1:5" x14ac:dyDescent="0.25">
      <c r="A427" s="3">
        <v>37123</v>
      </c>
      <c r="B427">
        <v>3.75</v>
      </c>
      <c r="C427">
        <v>6.5</v>
      </c>
      <c r="D427">
        <v>19</v>
      </c>
      <c r="E427" t="str">
        <v/>
      </c>
    </row>
    <row r="428" spans="1:5" x14ac:dyDescent="0.25">
      <c r="A428" s="3">
        <v>37124</v>
      </c>
      <c r="B428">
        <v>3.5</v>
      </c>
      <c r="C428">
        <v>6.5</v>
      </c>
      <c r="D428">
        <v>19</v>
      </c>
      <c r="E428" t="str">
        <v/>
      </c>
    </row>
    <row r="429" spans="1:5" x14ac:dyDescent="0.25">
      <c r="A429" s="3">
        <v>37125</v>
      </c>
      <c r="B429">
        <v>3.5</v>
      </c>
      <c r="C429">
        <v>6.5</v>
      </c>
      <c r="D429">
        <v>19</v>
      </c>
      <c r="E429" t="str">
        <v/>
      </c>
    </row>
    <row r="430" spans="1:5" x14ac:dyDescent="0.25">
      <c r="A430" s="3">
        <v>37126</v>
      </c>
      <c r="B430">
        <v>3.5</v>
      </c>
      <c r="C430">
        <v>6.5</v>
      </c>
      <c r="D430">
        <v>19</v>
      </c>
      <c r="E430" t="str">
        <v/>
      </c>
    </row>
    <row r="431" spans="1:5" x14ac:dyDescent="0.25">
      <c r="A431" s="3">
        <v>37127</v>
      </c>
      <c r="B431">
        <v>3.5</v>
      </c>
      <c r="C431">
        <v>6.5</v>
      </c>
      <c r="D431">
        <v>19</v>
      </c>
      <c r="E431" t="str">
        <v/>
      </c>
    </row>
    <row r="432" spans="1:5" x14ac:dyDescent="0.25">
      <c r="A432" s="3">
        <v>37130</v>
      </c>
      <c r="B432">
        <v>3.5</v>
      </c>
      <c r="C432">
        <v>6.5</v>
      </c>
      <c r="D432">
        <v>19</v>
      </c>
      <c r="E432" t="str">
        <v/>
      </c>
    </row>
    <row r="433" spans="1:5" x14ac:dyDescent="0.25">
      <c r="A433" s="3">
        <v>37131</v>
      </c>
      <c r="B433">
        <v>3.5</v>
      </c>
      <c r="C433">
        <v>6.5</v>
      </c>
      <c r="D433">
        <v>19</v>
      </c>
      <c r="E433" t="str">
        <v/>
      </c>
    </row>
    <row r="434" spans="1:5" x14ac:dyDescent="0.25">
      <c r="A434" s="3">
        <v>37132</v>
      </c>
      <c r="B434">
        <v>3.5</v>
      </c>
      <c r="C434">
        <v>6.5</v>
      </c>
      <c r="D434">
        <v>19</v>
      </c>
      <c r="E434" t="str">
        <v/>
      </c>
    </row>
    <row r="435" spans="1:5" x14ac:dyDescent="0.25">
      <c r="A435" s="3">
        <v>37133</v>
      </c>
      <c r="B435">
        <v>3.5</v>
      </c>
      <c r="C435">
        <v>6.5</v>
      </c>
      <c r="D435">
        <v>19</v>
      </c>
      <c r="E435" t="str">
        <v/>
      </c>
    </row>
    <row r="436" spans="1:5" x14ac:dyDescent="0.25">
      <c r="A436" s="3">
        <v>37134</v>
      </c>
      <c r="B436">
        <v>3.5</v>
      </c>
      <c r="C436">
        <v>6.5</v>
      </c>
      <c r="D436">
        <v>19</v>
      </c>
      <c r="E436" t="str">
        <v/>
      </c>
    </row>
    <row r="437" spans="1:5" x14ac:dyDescent="0.25">
      <c r="A437" s="3">
        <v>37137</v>
      </c>
      <c r="B437" t="str">
        <v/>
      </c>
      <c r="C437" t="str">
        <v/>
      </c>
      <c r="D437">
        <v>19</v>
      </c>
      <c r="E437" t="str">
        <v/>
      </c>
    </row>
    <row r="438" spans="1:5" x14ac:dyDescent="0.25">
      <c r="A438" s="3">
        <v>37138</v>
      </c>
      <c r="B438">
        <v>3.5</v>
      </c>
      <c r="C438">
        <v>6.5</v>
      </c>
      <c r="D438">
        <v>19</v>
      </c>
      <c r="E438" t="str">
        <v/>
      </c>
    </row>
    <row r="439" spans="1:5" x14ac:dyDescent="0.25">
      <c r="A439" s="3">
        <v>37139</v>
      </c>
      <c r="B439">
        <v>3.5</v>
      </c>
      <c r="C439">
        <v>6.5</v>
      </c>
      <c r="D439">
        <v>19</v>
      </c>
      <c r="E439" t="str">
        <v/>
      </c>
    </row>
    <row r="440" spans="1:5" x14ac:dyDescent="0.25">
      <c r="A440" s="3">
        <v>37140</v>
      </c>
      <c r="B440">
        <v>3.5</v>
      </c>
      <c r="C440">
        <v>6.5</v>
      </c>
      <c r="D440">
        <v>19</v>
      </c>
      <c r="E440" t="str">
        <v/>
      </c>
    </row>
    <row r="441" spans="1:5" x14ac:dyDescent="0.25">
      <c r="A441" s="3">
        <v>37141</v>
      </c>
      <c r="B441">
        <v>3.5</v>
      </c>
      <c r="C441">
        <v>6.5</v>
      </c>
      <c r="D441">
        <v>19</v>
      </c>
      <c r="E441" t="str">
        <v/>
      </c>
    </row>
    <row r="442" spans="1:5" x14ac:dyDescent="0.25">
      <c r="A442" s="3">
        <v>37144</v>
      </c>
      <c r="B442">
        <v>3.5</v>
      </c>
      <c r="C442">
        <v>6.5</v>
      </c>
      <c r="D442">
        <v>19</v>
      </c>
      <c r="E442" t="str">
        <v/>
      </c>
    </row>
    <row r="443" spans="1:5" x14ac:dyDescent="0.25">
      <c r="A443" s="3">
        <v>37145</v>
      </c>
      <c r="B443">
        <v>3.5</v>
      </c>
      <c r="C443">
        <v>6.5</v>
      </c>
      <c r="D443">
        <v>19</v>
      </c>
      <c r="E443" t="str">
        <v/>
      </c>
    </row>
    <row r="444" spans="1:5" x14ac:dyDescent="0.25">
      <c r="A444" s="3">
        <v>37146</v>
      </c>
      <c r="B444">
        <v>3.5</v>
      </c>
      <c r="C444">
        <v>6.5</v>
      </c>
      <c r="D444">
        <v>19</v>
      </c>
      <c r="E444" t="str">
        <v/>
      </c>
    </row>
    <row r="445" spans="1:5" x14ac:dyDescent="0.25">
      <c r="A445" s="3">
        <v>37147</v>
      </c>
      <c r="B445">
        <v>3.5</v>
      </c>
      <c r="C445">
        <v>6.5</v>
      </c>
      <c r="D445">
        <v>19</v>
      </c>
      <c r="E445" t="str">
        <v/>
      </c>
    </row>
    <row r="446" spans="1:5" x14ac:dyDescent="0.25">
      <c r="A446" s="3">
        <v>37148</v>
      </c>
      <c r="B446">
        <v>3.5</v>
      </c>
      <c r="C446">
        <v>6.5</v>
      </c>
      <c r="D446">
        <v>19</v>
      </c>
      <c r="E446" t="str">
        <v/>
      </c>
    </row>
    <row r="447" spans="1:5" x14ac:dyDescent="0.25">
      <c r="A447" s="3">
        <v>37151</v>
      </c>
      <c r="B447">
        <v>3</v>
      </c>
      <c r="C447">
        <v>6.5</v>
      </c>
      <c r="D447">
        <v>19</v>
      </c>
      <c r="E447" t="str">
        <v/>
      </c>
    </row>
    <row r="448" spans="1:5" x14ac:dyDescent="0.25">
      <c r="A448" s="3">
        <v>37152</v>
      </c>
      <c r="B448">
        <v>3</v>
      </c>
      <c r="C448" t="str">
        <v/>
      </c>
      <c r="D448">
        <v>19</v>
      </c>
      <c r="E448" t="str">
        <v/>
      </c>
    </row>
    <row r="449" spans="1:5" x14ac:dyDescent="0.25">
      <c r="A449" s="3">
        <v>37153</v>
      </c>
      <c r="B449">
        <v>3</v>
      </c>
      <c r="C449" t="str">
        <v/>
      </c>
      <c r="D449">
        <v>19</v>
      </c>
      <c r="E449" t="str">
        <v/>
      </c>
    </row>
    <row r="450" spans="1:5" x14ac:dyDescent="0.25">
      <c r="A450" s="3">
        <v>37154</v>
      </c>
      <c r="B450">
        <v>3</v>
      </c>
      <c r="C450">
        <v>6.5</v>
      </c>
      <c r="D450">
        <v>19</v>
      </c>
      <c r="E450" t="str">
        <v/>
      </c>
    </row>
    <row r="451" spans="1:5" x14ac:dyDescent="0.25">
      <c r="A451" s="3">
        <v>37155</v>
      </c>
      <c r="B451">
        <v>3</v>
      </c>
      <c r="C451">
        <v>6.5</v>
      </c>
      <c r="D451">
        <v>19</v>
      </c>
      <c r="E451" t="str">
        <v/>
      </c>
    </row>
    <row r="452" spans="1:5" x14ac:dyDescent="0.25">
      <c r="A452" s="3">
        <v>37158</v>
      </c>
      <c r="B452">
        <v>3</v>
      </c>
      <c r="C452">
        <v>6.5</v>
      </c>
      <c r="D452">
        <v>19</v>
      </c>
      <c r="E452" t="str">
        <v/>
      </c>
    </row>
    <row r="453" spans="1:5" x14ac:dyDescent="0.25">
      <c r="A453" s="3">
        <v>37159</v>
      </c>
      <c r="B453">
        <v>3</v>
      </c>
      <c r="C453">
        <v>6.5</v>
      </c>
      <c r="D453">
        <v>19</v>
      </c>
      <c r="E453" t="str">
        <v/>
      </c>
    </row>
    <row r="454" spans="1:5" x14ac:dyDescent="0.25">
      <c r="A454" s="3">
        <v>37160</v>
      </c>
      <c r="B454">
        <v>3</v>
      </c>
      <c r="C454">
        <v>6.5</v>
      </c>
      <c r="D454">
        <v>19</v>
      </c>
      <c r="E454" t="str">
        <v/>
      </c>
    </row>
    <row r="455" spans="1:5" x14ac:dyDescent="0.25">
      <c r="A455" s="3">
        <v>37161</v>
      </c>
      <c r="B455">
        <v>3</v>
      </c>
      <c r="C455">
        <v>6.5</v>
      </c>
      <c r="D455">
        <v>19</v>
      </c>
      <c r="E455" t="str">
        <v/>
      </c>
    </row>
    <row r="456" spans="1:5" x14ac:dyDescent="0.25">
      <c r="A456" s="3">
        <v>37162</v>
      </c>
      <c r="B456">
        <v>3</v>
      </c>
      <c r="C456">
        <v>6.5</v>
      </c>
      <c r="D456">
        <v>19</v>
      </c>
      <c r="E456" t="str">
        <v/>
      </c>
    </row>
    <row r="457" spans="1:5" x14ac:dyDescent="0.25">
      <c r="A457" s="3">
        <v>37165</v>
      </c>
      <c r="B457">
        <v>3</v>
      </c>
      <c r="C457">
        <v>6.5</v>
      </c>
      <c r="D457">
        <v>19</v>
      </c>
      <c r="E457" t="str">
        <v/>
      </c>
    </row>
    <row r="458" spans="1:5" x14ac:dyDescent="0.25">
      <c r="A458" s="3">
        <v>37166</v>
      </c>
      <c r="B458">
        <v>2.5</v>
      </c>
      <c r="C458">
        <v>6.5</v>
      </c>
      <c r="D458">
        <v>19</v>
      </c>
      <c r="E458" t="str">
        <v/>
      </c>
    </row>
    <row r="459" spans="1:5" x14ac:dyDescent="0.25">
      <c r="A459" s="3">
        <v>37167</v>
      </c>
      <c r="B459">
        <v>2.5</v>
      </c>
      <c r="C459">
        <v>6.5</v>
      </c>
      <c r="D459">
        <v>19</v>
      </c>
      <c r="E459" t="str">
        <v/>
      </c>
    </row>
    <row r="460" spans="1:5" x14ac:dyDescent="0.25">
      <c r="A460" s="3">
        <v>37168</v>
      </c>
      <c r="B460">
        <v>2.5</v>
      </c>
      <c r="C460">
        <v>6.5</v>
      </c>
      <c r="D460">
        <v>19</v>
      </c>
      <c r="E460" t="str">
        <v/>
      </c>
    </row>
    <row r="461" spans="1:5" x14ac:dyDescent="0.25">
      <c r="A461" s="3">
        <v>37169</v>
      </c>
      <c r="B461">
        <v>2.5</v>
      </c>
      <c r="C461">
        <v>6.5</v>
      </c>
      <c r="D461">
        <v>19</v>
      </c>
      <c r="E461" t="str">
        <v/>
      </c>
    </row>
    <row r="462" spans="1:5" x14ac:dyDescent="0.25">
      <c r="A462" s="3">
        <v>37172</v>
      </c>
      <c r="B462">
        <v>2.5</v>
      </c>
      <c r="C462">
        <v>6.5</v>
      </c>
      <c r="D462">
        <v>19</v>
      </c>
      <c r="E462" t="str">
        <v/>
      </c>
    </row>
    <row r="463" spans="1:5" x14ac:dyDescent="0.25">
      <c r="A463" s="3">
        <v>37173</v>
      </c>
      <c r="B463">
        <v>2.5</v>
      </c>
      <c r="C463">
        <v>6.5</v>
      </c>
      <c r="D463">
        <v>19</v>
      </c>
      <c r="E463" t="str">
        <v/>
      </c>
    </row>
    <row r="464" spans="1:5" x14ac:dyDescent="0.25">
      <c r="A464" s="3">
        <v>37174</v>
      </c>
      <c r="B464">
        <v>2.5</v>
      </c>
      <c r="C464">
        <v>6.5</v>
      </c>
      <c r="D464">
        <v>19</v>
      </c>
      <c r="E464" t="str">
        <v/>
      </c>
    </row>
    <row r="465" spans="1:5" x14ac:dyDescent="0.25">
      <c r="A465" s="3">
        <v>37175</v>
      </c>
      <c r="B465">
        <v>2.5</v>
      </c>
      <c r="C465">
        <v>6.5</v>
      </c>
      <c r="D465">
        <v>19</v>
      </c>
      <c r="E465" t="str">
        <v/>
      </c>
    </row>
    <row r="466" spans="1:5" x14ac:dyDescent="0.25">
      <c r="A466" s="3">
        <v>37176</v>
      </c>
      <c r="B466">
        <v>2.5</v>
      </c>
      <c r="C466">
        <v>6.5</v>
      </c>
      <c r="D466">
        <v>19</v>
      </c>
      <c r="E466" t="str">
        <v/>
      </c>
    </row>
    <row r="467" spans="1:5" x14ac:dyDescent="0.25">
      <c r="A467" s="3">
        <v>37179</v>
      </c>
      <c r="B467">
        <v>2.5</v>
      </c>
      <c r="C467" t="str">
        <v/>
      </c>
      <c r="D467">
        <v>19</v>
      </c>
      <c r="E467" t="str">
        <v/>
      </c>
    </row>
    <row r="468" spans="1:5" x14ac:dyDescent="0.25">
      <c r="A468" s="3">
        <v>37180</v>
      </c>
      <c r="B468">
        <v>2.5</v>
      </c>
      <c r="C468">
        <v>6.5</v>
      </c>
      <c r="D468">
        <v>19</v>
      </c>
      <c r="E468" t="str">
        <v/>
      </c>
    </row>
    <row r="469" spans="1:5" x14ac:dyDescent="0.25">
      <c r="A469" s="3">
        <v>37181</v>
      </c>
      <c r="B469">
        <v>2.5</v>
      </c>
      <c r="C469">
        <v>6.5</v>
      </c>
      <c r="D469">
        <v>19</v>
      </c>
      <c r="E469" t="str">
        <v/>
      </c>
    </row>
    <row r="470" spans="1:5" x14ac:dyDescent="0.25">
      <c r="A470" s="3">
        <v>37182</v>
      </c>
      <c r="B470">
        <v>2.5</v>
      </c>
      <c r="C470">
        <v>6.5</v>
      </c>
      <c r="D470">
        <v>19</v>
      </c>
      <c r="E470" t="str">
        <v/>
      </c>
    </row>
    <row r="471" spans="1:5" x14ac:dyDescent="0.25">
      <c r="A471" s="3">
        <v>37183</v>
      </c>
      <c r="B471">
        <v>2.5</v>
      </c>
      <c r="C471">
        <v>6.5</v>
      </c>
      <c r="D471">
        <v>19</v>
      </c>
      <c r="E471" t="str">
        <v/>
      </c>
    </row>
    <row r="472" spans="1:5" x14ac:dyDescent="0.25">
      <c r="A472" s="3">
        <v>37186</v>
      </c>
      <c r="B472">
        <v>2.5</v>
      </c>
      <c r="C472">
        <v>6.5</v>
      </c>
      <c r="D472">
        <v>19</v>
      </c>
      <c r="E472" t="str">
        <v/>
      </c>
    </row>
    <row r="473" spans="1:5" x14ac:dyDescent="0.25">
      <c r="A473" s="3">
        <v>37187</v>
      </c>
      <c r="B473">
        <v>2.5</v>
      </c>
      <c r="C473">
        <v>6.5</v>
      </c>
      <c r="D473">
        <v>19</v>
      </c>
      <c r="E473" t="str">
        <v/>
      </c>
    </row>
    <row r="474" spans="1:5" x14ac:dyDescent="0.25">
      <c r="A474" s="3">
        <v>37188</v>
      </c>
      <c r="B474">
        <v>2.5</v>
      </c>
      <c r="C474">
        <v>6.5</v>
      </c>
      <c r="D474">
        <v>19</v>
      </c>
      <c r="E474" t="str">
        <v/>
      </c>
    </row>
    <row r="475" spans="1:5" x14ac:dyDescent="0.25">
      <c r="A475" s="3">
        <v>37189</v>
      </c>
      <c r="B475">
        <v>2.5</v>
      </c>
      <c r="C475">
        <v>6.5</v>
      </c>
      <c r="D475">
        <v>19</v>
      </c>
      <c r="E475" t="str">
        <v/>
      </c>
    </row>
    <row r="476" spans="1:5" x14ac:dyDescent="0.25">
      <c r="A476" s="3">
        <v>37190</v>
      </c>
      <c r="B476">
        <v>2.5</v>
      </c>
      <c r="C476">
        <v>6.5</v>
      </c>
      <c r="D476">
        <v>19</v>
      </c>
      <c r="E476" t="str">
        <v/>
      </c>
    </row>
    <row r="477" spans="1:5" x14ac:dyDescent="0.25">
      <c r="A477" s="3">
        <v>37193</v>
      </c>
      <c r="B477">
        <v>2.5</v>
      </c>
      <c r="C477">
        <v>6.5</v>
      </c>
      <c r="D477">
        <v>19</v>
      </c>
      <c r="E477" t="str">
        <v/>
      </c>
    </row>
    <row r="478" spans="1:5" x14ac:dyDescent="0.25">
      <c r="A478" s="3">
        <v>37194</v>
      </c>
      <c r="B478">
        <v>2.5</v>
      </c>
      <c r="C478">
        <v>6.5</v>
      </c>
      <c r="D478">
        <v>19</v>
      </c>
      <c r="E478" t="str">
        <v/>
      </c>
    </row>
    <row r="479" spans="1:5" x14ac:dyDescent="0.25">
      <c r="A479" s="3">
        <v>37195</v>
      </c>
      <c r="B479">
        <v>2.5</v>
      </c>
      <c r="C479">
        <v>6.5</v>
      </c>
      <c r="D479">
        <v>19</v>
      </c>
      <c r="E479" t="str">
        <v/>
      </c>
    </row>
    <row r="480" spans="1:5" x14ac:dyDescent="0.25">
      <c r="A480" s="3">
        <v>37196</v>
      </c>
      <c r="B480">
        <v>2.5</v>
      </c>
      <c r="C480" t="str">
        <v/>
      </c>
      <c r="D480">
        <v>19</v>
      </c>
      <c r="E480" t="str">
        <v/>
      </c>
    </row>
    <row r="481" spans="1:5" x14ac:dyDescent="0.25">
      <c r="A481" s="3">
        <v>37197</v>
      </c>
      <c r="B481">
        <v>2.5</v>
      </c>
      <c r="C481">
        <v>6.5</v>
      </c>
      <c r="D481">
        <v>19</v>
      </c>
      <c r="E481" t="str">
        <v/>
      </c>
    </row>
    <row r="482" spans="1:5" x14ac:dyDescent="0.25">
      <c r="A482" s="3">
        <v>37200</v>
      </c>
      <c r="B482">
        <v>2.5</v>
      </c>
      <c r="C482">
        <v>6.5</v>
      </c>
      <c r="D482">
        <v>19</v>
      </c>
      <c r="E482" t="str">
        <v/>
      </c>
    </row>
    <row r="483" spans="1:5" x14ac:dyDescent="0.25">
      <c r="A483" s="3">
        <v>37201</v>
      </c>
      <c r="B483">
        <v>2</v>
      </c>
      <c r="C483">
        <v>6.5</v>
      </c>
      <c r="D483">
        <v>19</v>
      </c>
      <c r="E483" t="str">
        <v/>
      </c>
    </row>
    <row r="484" spans="1:5" x14ac:dyDescent="0.25">
      <c r="A484" s="3">
        <v>37202</v>
      </c>
      <c r="B484">
        <v>2</v>
      </c>
      <c r="C484">
        <v>6.5</v>
      </c>
      <c r="D484">
        <v>19</v>
      </c>
      <c r="E484" t="str">
        <v/>
      </c>
    </row>
    <row r="485" spans="1:5" x14ac:dyDescent="0.25">
      <c r="A485" s="3">
        <v>37203</v>
      </c>
      <c r="B485">
        <v>2</v>
      </c>
      <c r="C485">
        <v>6.5</v>
      </c>
      <c r="D485">
        <v>19</v>
      </c>
      <c r="E485" t="str">
        <v/>
      </c>
    </row>
    <row r="486" spans="1:5" x14ac:dyDescent="0.25">
      <c r="A486" s="3">
        <v>37204</v>
      </c>
      <c r="B486">
        <v>2</v>
      </c>
      <c r="C486">
        <v>6.5</v>
      </c>
      <c r="D486">
        <v>19</v>
      </c>
      <c r="E486" t="str">
        <v/>
      </c>
    </row>
    <row r="487" spans="1:5" x14ac:dyDescent="0.25">
      <c r="A487" s="3">
        <v>37207</v>
      </c>
      <c r="B487">
        <v>2</v>
      </c>
      <c r="C487">
        <v>6.5</v>
      </c>
      <c r="D487">
        <v>19</v>
      </c>
      <c r="E487" t="str">
        <v/>
      </c>
    </row>
    <row r="488" spans="1:5" x14ac:dyDescent="0.25">
      <c r="A488" s="3">
        <v>37208</v>
      </c>
      <c r="B488">
        <v>2</v>
      </c>
      <c r="C488">
        <v>6.5</v>
      </c>
      <c r="D488">
        <v>19</v>
      </c>
      <c r="E488" t="str">
        <v/>
      </c>
    </row>
    <row r="489" spans="1:5" x14ac:dyDescent="0.25">
      <c r="A489" s="3">
        <v>37209</v>
      </c>
      <c r="B489">
        <v>2</v>
      </c>
      <c r="C489">
        <v>6.5</v>
      </c>
      <c r="D489">
        <v>19</v>
      </c>
      <c r="E489" t="str">
        <v/>
      </c>
    </row>
    <row r="490" spans="1:5" x14ac:dyDescent="0.25">
      <c r="A490" s="3">
        <v>37210</v>
      </c>
      <c r="B490">
        <v>2</v>
      </c>
      <c r="C490">
        <v>6.5</v>
      </c>
      <c r="D490">
        <v>19</v>
      </c>
      <c r="E490" t="str">
        <v/>
      </c>
    </row>
    <row r="491" spans="1:5" x14ac:dyDescent="0.25">
      <c r="A491" s="3">
        <v>37211</v>
      </c>
      <c r="B491">
        <v>2</v>
      </c>
      <c r="C491">
        <v>6.5</v>
      </c>
      <c r="D491">
        <v>19</v>
      </c>
      <c r="E491" t="str">
        <v/>
      </c>
    </row>
    <row r="492" spans="1:5" x14ac:dyDescent="0.25">
      <c r="A492" s="3">
        <v>37214</v>
      </c>
      <c r="B492">
        <v>2</v>
      </c>
      <c r="C492">
        <v>6.5</v>
      </c>
      <c r="D492">
        <v>19</v>
      </c>
      <c r="E492" t="str">
        <v/>
      </c>
    </row>
    <row r="493" spans="1:5" x14ac:dyDescent="0.25">
      <c r="A493" s="3">
        <v>37215</v>
      </c>
      <c r="B493">
        <v>2</v>
      </c>
      <c r="C493">
        <v>6.5</v>
      </c>
      <c r="D493">
        <v>19</v>
      </c>
      <c r="E493" t="str">
        <v/>
      </c>
    </row>
    <row r="494" spans="1:5" x14ac:dyDescent="0.25">
      <c r="A494" s="3">
        <v>37216</v>
      </c>
      <c r="B494">
        <v>2</v>
      </c>
      <c r="C494">
        <v>6.5</v>
      </c>
      <c r="D494">
        <v>19</v>
      </c>
      <c r="E494" t="str">
        <v/>
      </c>
    </row>
    <row r="495" spans="1:5" x14ac:dyDescent="0.25">
      <c r="A495" s="3">
        <v>37217</v>
      </c>
      <c r="B495" t="str">
        <v/>
      </c>
      <c r="C495">
        <v>6.5</v>
      </c>
      <c r="D495">
        <v>19</v>
      </c>
      <c r="E495" t="str">
        <v/>
      </c>
    </row>
    <row r="496" spans="1:5" x14ac:dyDescent="0.25">
      <c r="A496" s="3">
        <v>37218</v>
      </c>
      <c r="B496">
        <v>2</v>
      </c>
      <c r="C496">
        <v>6.5</v>
      </c>
      <c r="D496">
        <v>19</v>
      </c>
      <c r="E496" t="str">
        <v/>
      </c>
    </row>
    <row r="497" spans="1:5" x14ac:dyDescent="0.25">
      <c r="A497" s="3">
        <v>37221</v>
      </c>
      <c r="B497">
        <v>2</v>
      </c>
      <c r="C497">
        <v>6.5</v>
      </c>
      <c r="D497">
        <v>19</v>
      </c>
      <c r="E497" t="str">
        <v/>
      </c>
    </row>
    <row r="498" spans="1:5" x14ac:dyDescent="0.25">
      <c r="A498" s="3">
        <v>37222</v>
      </c>
      <c r="B498">
        <v>2</v>
      </c>
      <c r="C498">
        <v>6.5</v>
      </c>
      <c r="D498">
        <v>19</v>
      </c>
      <c r="E498" t="str">
        <v/>
      </c>
    </row>
    <row r="499" spans="1:5" x14ac:dyDescent="0.25">
      <c r="A499" s="3">
        <v>37223</v>
      </c>
      <c r="B499">
        <v>2</v>
      </c>
      <c r="C499">
        <v>6.5</v>
      </c>
      <c r="D499">
        <v>19</v>
      </c>
      <c r="E499" t="str">
        <v/>
      </c>
    </row>
    <row r="500" spans="1:5" x14ac:dyDescent="0.25">
      <c r="A500" s="3">
        <v>37224</v>
      </c>
      <c r="B500">
        <v>2</v>
      </c>
      <c r="C500">
        <v>6.5</v>
      </c>
      <c r="D500">
        <v>19</v>
      </c>
      <c r="E500" t="str">
        <v/>
      </c>
    </row>
    <row r="501" spans="1:5" x14ac:dyDescent="0.25">
      <c r="A501" s="3">
        <v>37225</v>
      </c>
      <c r="B501">
        <v>2</v>
      </c>
      <c r="C501">
        <v>6.5</v>
      </c>
      <c r="D501">
        <v>19</v>
      </c>
      <c r="E501" t="str">
        <v/>
      </c>
    </row>
    <row r="502" spans="1:5" x14ac:dyDescent="0.25">
      <c r="A502" s="3">
        <v>37228</v>
      </c>
      <c r="B502">
        <v>2</v>
      </c>
      <c r="C502">
        <v>6.5</v>
      </c>
      <c r="D502">
        <v>19</v>
      </c>
      <c r="E502" t="str">
        <v/>
      </c>
    </row>
    <row r="503" spans="1:5" x14ac:dyDescent="0.25">
      <c r="A503" s="3">
        <v>37229</v>
      </c>
      <c r="B503">
        <v>2</v>
      </c>
      <c r="C503">
        <v>6.5</v>
      </c>
      <c r="D503">
        <v>19</v>
      </c>
      <c r="E503" t="str">
        <v/>
      </c>
    </row>
    <row r="504" spans="1:5" x14ac:dyDescent="0.25">
      <c r="A504" s="3">
        <v>37230</v>
      </c>
      <c r="B504">
        <v>2</v>
      </c>
      <c r="C504">
        <v>6.5</v>
      </c>
      <c r="D504">
        <v>19</v>
      </c>
      <c r="E504" t="str">
        <v/>
      </c>
    </row>
    <row r="505" spans="1:5" x14ac:dyDescent="0.25">
      <c r="A505" s="3">
        <v>37231</v>
      </c>
      <c r="B505">
        <v>2</v>
      </c>
      <c r="C505">
        <v>6.5</v>
      </c>
      <c r="D505">
        <v>19</v>
      </c>
      <c r="E505" t="str">
        <v/>
      </c>
    </row>
    <row r="506" spans="1:5" x14ac:dyDescent="0.25">
      <c r="A506" s="3">
        <v>37232</v>
      </c>
      <c r="B506">
        <v>2</v>
      </c>
      <c r="C506">
        <v>6.5</v>
      </c>
      <c r="D506">
        <v>19</v>
      </c>
      <c r="E506" t="str">
        <v/>
      </c>
    </row>
    <row r="507" spans="1:5" x14ac:dyDescent="0.25">
      <c r="A507" s="3">
        <v>37235</v>
      </c>
      <c r="B507">
        <v>2</v>
      </c>
      <c r="C507">
        <v>6.5</v>
      </c>
      <c r="D507">
        <v>19</v>
      </c>
      <c r="E507" t="str">
        <v/>
      </c>
    </row>
    <row r="508" spans="1:5" x14ac:dyDescent="0.25">
      <c r="A508" s="3">
        <v>37236</v>
      </c>
      <c r="B508">
        <v>1.75</v>
      </c>
      <c r="C508">
        <v>6.5</v>
      </c>
      <c r="D508">
        <v>19</v>
      </c>
      <c r="E508" t="str">
        <v/>
      </c>
    </row>
    <row r="509" spans="1:5" x14ac:dyDescent="0.25">
      <c r="A509" s="3">
        <v>37237</v>
      </c>
      <c r="B509">
        <v>1.75</v>
      </c>
      <c r="C509">
        <v>6.5</v>
      </c>
      <c r="D509">
        <v>19</v>
      </c>
      <c r="E509" t="str">
        <v/>
      </c>
    </row>
    <row r="510" spans="1:5" x14ac:dyDescent="0.25">
      <c r="A510" s="3">
        <v>37238</v>
      </c>
      <c r="B510">
        <v>1.75</v>
      </c>
      <c r="C510">
        <v>6.5</v>
      </c>
      <c r="D510">
        <v>19</v>
      </c>
      <c r="E510" t="str">
        <v/>
      </c>
    </row>
    <row r="511" spans="1:5" x14ac:dyDescent="0.25">
      <c r="A511" s="3">
        <v>37239</v>
      </c>
      <c r="B511">
        <v>1.75</v>
      </c>
      <c r="C511">
        <v>6.5</v>
      </c>
      <c r="D511">
        <v>19</v>
      </c>
      <c r="E511" t="str">
        <v/>
      </c>
    </row>
    <row r="512" spans="1:5" x14ac:dyDescent="0.25">
      <c r="A512" s="3">
        <v>37242</v>
      </c>
      <c r="B512">
        <v>1.75</v>
      </c>
      <c r="C512">
        <v>6.5</v>
      </c>
      <c r="D512">
        <v>19</v>
      </c>
      <c r="E512" t="str">
        <v/>
      </c>
    </row>
    <row r="513" spans="1:5" x14ac:dyDescent="0.25">
      <c r="A513" s="3">
        <v>37243</v>
      </c>
      <c r="B513">
        <v>1.75</v>
      </c>
      <c r="C513">
        <v>6.5</v>
      </c>
      <c r="D513">
        <v>19</v>
      </c>
      <c r="E513" t="str">
        <v/>
      </c>
    </row>
    <row r="514" spans="1:5" x14ac:dyDescent="0.25">
      <c r="A514" s="3">
        <v>37244</v>
      </c>
      <c r="B514">
        <v>1.75</v>
      </c>
      <c r="C514">
        <v>6.5</v>
      </c>
      <c r="D514">
        <v>19</v>
      </c>
      <c r="E514" t="str">
        <v/>
      </c>
    </row>
    <row r="515" spans="1:5" x14ac:dyDescent="0.25">
      <c r="A515" s="3">
        <v>37245</v>
      </c>
      <c r="B515">
        <v>1.75</v>
      </c>
      <c r="C515">
        <v>6.5</v>
      </c>
      <c r="D515">
        <v>19</v>
      </c>
      <c r="E515" t="str">
        <v/>
      </c>
    </row>
    <row r="516" spans="1:5" x14ac:dyDescent="0.25">
      <c r="A516" s="3">
        <v>37246</v>
      </c>
      <c r="B516">
        <v>1.75</v>
      </c>
      <c r="C516">
        <v>6.5</v>
      </c>
      <c r="D516">
        <v>19</v>
      </c>
      <c r="E516" t="str">
        <v/>
      </c>
    </row>
    <row r="517" spans="1:5" x14ac:dyDescent="0.25">
      <c r="A517" s="3">
        <v>37249</v>
      </c>
      <c r="B517">
        <v>1.75</v>
      </c>
      <c r="C517">
        <v>6.5</v>
      </c>
      <c r="D517">
        <v>19</v>
      </c>
      <c r="E517" t="str">
        <v/>
      </c>
    </row>
    <row r="518" spans="1:5" x14ac:dyDescent="0.25">
      <c r="A518" s="3">
        <v>37250</v>
      </c>
      <c r="B518" t="str">
        <v/>
      </c>
      <c r="C518" t="str">
        <v/>
      </c>
      <c r="D518">
        <v>19</v>
      </c>
      <c r="E518" t="str">
        <v/>
      </c>
    </row>
    <row r="519" spans="1:5" x14ac:dyDescent="0.25">
      <c r="A519" s="3">
        <v>37251</v>
      </c>
      <c r="B519">
        <v>1.75</v>
      </c>
      <c r="C519">
        <v>6.5</v>
      </c>
      <c r="D519">
        <v>19</v>
      </c>
      <c r="E519" t="str">
        <v/>
      </c>
    </row>
    <row r="520" spans="1:5" x14ac:dyDescent="0.25">
      <c r="A520" s="3">
        <v>37252</v>
      </c>
      <c r="B520">
        <v>1.75</v>
      </c>
      <c r="C520">
        <v>6.5</v>
      </c>
      <c r="D520">
        <v>19</v>
      </c>
      <c r="E520" t="str">
        <v/>
      </c>
    </row>
    <row r="521" spans="1:5" x14ac:dyDescent="0.25">
      <c r="A521" s="3">
        <v>37253</v>
      </c>
      <c r="B521">
        <v>1.75</v>
      </c>
      <c r="C521">
        <v>6.5</v>
      </c>
      <c r="D521">
        <v>19</v>
      </c>
      <c r="E521" t="str">
        <v/>
      </c>
    </row>
    <row r="522" spans="1:5" x14ac:dyDescent="0.25">
      <c r="A522" s="3">
        <v>37256</v>
      </c>
      <c r="B522">
        <v>1.75</v>
      </c>
      <c r="C522">
        <v>6.5</v>
      </c>
      <c r="D522">
        <v>19</v>
      </c>
      <c r="E522" t="str">
        <v/>
      </c>
    </row>
    <row r="523" spans="1:5" x14ac:dyDescent="0.25">
      <c r="A523" s="3">
        <v>37257</v>
      </c>
      <c r="B523" t="str">
        <v/>
      </c>
      <c r="C523" t="str">
        <v/>
      </c>
      <c r="D523">
        <v>19</v>
      </c>
      <c r="E523" t="str">
        <v/>
      </c>
    </row>
    <row r="524" spans="1:5" x14ac:dyDescent="0.25">
      <c r="A524" s="3">
        <v>37258</v>
      </c>
      <c r="B524">
        <v>1.75</v>
      </c>
      <c r="C524">
        <v>6.5</v>
      </c>
      <c r="D524">
        <v>19</v>
      </c>
      <c r="E524" t="str">
        <v/>
      </c>
    </row>
    <row r="525" spans="1:5" x14ac:dyDescent="0.25">
      <c r="A525" s="3">
        <v>37259</v>
      </c>
      <c r="B525">
        <v>1.75</v>
      </c>
      <c r="C525">
        <v>6.5</v>
      </c>
      <c r="D525">
        <v>19</v>
      </c>
      <c r="E525" t="str">
        <v/>
      </c>
    </row>
    <row r="526" spans="1:5" x14ac:dyDescent="0.25">
      <c r="A526" s="3">
        <v>37260</v>
      </c>
      <c r="B526">
        <v>1.75</v>
      </c>
      <c r="C526">
        <v>6.5</v>
      </c>
      <c r="D526">
        <v>19</v>
      </c>
      <c r="E526" t="str">
        <v/>
      </c>
    </row>
    <row r="527" spans="1:5" x14ac:dyDescent="0.25">
      <c r="A527" s="3">
        <v>37263</v>
      </c>
      <c r="B527">
        <v>1.75</v>
      </c>
      <c r="C527">
        <v>6.5</v>
      </c>
      <c r="D527">
        <v>19</v>
      </c>
      <c r="E527" t="str">
        <v/>
      </c>
    </row>
    <row r="528" spans="1:5" x14ac:dyDescent="0.25">
      <c r="A528" s="3">
        <v>37264</v>
      </c>
      <c r="B528">
        <v>1.75</v>
      </c>
      <c r="C528">
        <v>6.5</v>
      </c>
      <c r="D528">
        <v>19</v>
      </c>
      <c r="E528" t="str">
        <v/>
      </c>
    </row>
    <row r="529" spans="1:5" x14ac:dyDescent="0.25">
      <c r="A529" s="3">
        <v>37265</v>
      </c>
      <c r="B529">
        <v>1.75</v>
      </c>
      <c r="C529">
        <v>6</v>
      </c>
      <c r="D529">
        <v>19</v>
      </c>
      <c r="E529" t="str">
        <v/>
      </c>
    </row>
    <row r="530" spans="1:5" x14ac:dyDescent="0.25">
      <c r="A530" s="3">
        <v>37266</v>
      </c>
      <c r="B530">
        <v>1.75</v>
      </c>
      <c r="C530">
        <v>6.5</v>
      </c>
      <c r="D530">
        <v>19</v>
      </c>
      <c r="E530" t="str">
        <v/>
      </c>
    </row>
    <row r="531" spans="1:5" x14ac:dyDescent="0.25">
      <c r="A531" s="3">
        <v>37267</v>
      </c>
      <c r="B531">
        <v>1.75</v>
      </c>
      <c r="C531">
        <v>6</v>
      </c>
      <c r="D531">
        <v>19</v>
      </c>
      <c r="E531" t="str">
        <v/>
      </c>
    </row>
    <row r="532" spans="1:5" x14ac:dyDescent="0.25">
      <c r="A532" s="3">
        <v>37270</v>
      </c>
      <c r="B532">
        <v>1.75</v>
      </c>
      <c r="C532">
        <v>6</v>
      </c>
      <c r="D532">
        <v>19</v>
      </c>
      <c r="E532" t="str">
        <v/>
      </c>
    </row>
    <row r="533" spans="1:5" x14ac:dyDescent="0.25">
      <c r="A533" s="3">
        <v>37271</v>
      </c>
      <c r="B533">
        <v>1.75</v>
      </c>
      <c r="C533">
        <v>6</v>
      </c>
      <c r="D533">
        <v>19</v>
      </c>
      <c r="E533" t="str">
        <v/>
      </c>
    </row>
    <row r="534" spans="1:5" x14ac:dyDescent="0.25">
      <c r="A534" s="3">
        <v>37272</v>
      </c>
      <c r="B534">
        <v>1.75</v>
      </c>
      <c r="C534">
        <v>6</v>
      </c>
      <c r="D534">
        <v>19</v>
      </c>
      <c r="E534" t="str">
        <v/>
      </c>
    </row>
    <row r="535" spans="1:5" x14ac:dyDescent="0.25">
      <c r="A535" s="3">
        <v>37273</v>
      </c>
      <c r="B535">
        <v>1.75</v>
      </c>
      <c r="C535">
        <v>6</v>
      </c>
      <c r="D535">
        <v>19</v>
      </c>
      <c r="E535" t="str">
        <v/>
      </c>
    </row>
    <row r="536" spans="1:5" x14ac:dyDescent="0.25">
      <c r="A536" s="3">
        <v>37274</v>
      </c>
      <c r="B536">
        <v>1.75</v>
      </c>
      <c r="C536">
        <v>6</v>
      </c>
      <c r="D536">
        <v>19</v>
      </c>
      <c r="E536" t="str">
        <v/>
      </c>
    </row>
    <row r="537" spans="1:5" x14ac:dyDescent="0.25">
      <c r="A537" s="3">
        <v>37277</v>
      </c>
      <c r="B537" t="str">
        <v/>
      </c>
      <c r="C537">
        <v>6</v>
      </c>
      <c r="D537">
        <v>19</v>
      </c>
      <c r="E537" t="str">
        <v/>
      </c>
    </row>
    <row r="538" spans="1:5" x14ac:dyDescent="0.25">
      <c r="A538" s="3">
        <v>37278</v>
      </c>
      <c r="B538">
        <v>1.75</v>
      </c>
      <c r="C538">
        <v>6</v>
      </c>
      <c r="D538">
        <v>19</v>
      </c>
      <c r="E538" t="str">
        <v/>
      </c>
    </row>
    <row r="539" spans="1:5" x14ac:dyDescent="0.25">
      <c r="A539" s="3">
        <v>37279</v>
      </c>
      <c r="B539">
        <v>1.75</v>
      </c>
      <c r="C539">
        <v>6</v>
      </c>
      <c r="D539">
        <v>19</v>
      </c>
      <c r="E539" t="str">
        <v/>
      </c>
    </row>
    <row r="540" spans="1:5" x14ac:dyDescent="0.25">
      <c r="A540" s="3">
        <v>37280</v>
      </c>
      <c r="B540">
        <v>1.75</v>
      </c>
      <c r="C540">
        <v>6</v>
      </c>
      <c r="D540">
        <v>19</v>
      </c>
      <c r="E540" t="str">
        <v/>
      </c>
    </row>
    <row r="541" spans="1:5" x14ac:dyDescent="0.25">
      <c r="A541" s="3">
        <v>37281</v>
      </c>
      <c r="B541">
        <v>1.75</v>
      </c>
      <c r="C541">
        <v>6</v>
      </c>
      <c r="D541">
        <v>19</v>
      </c>
      <c r="E541" t="str">
        <v/>
      </c>
    </row>
    <row r="542" spans="1:5" x14ac:dyDescent="0.25">
      <c r="A542" s="3">
        <v>37284</v>
      </c>
      <c r="B542">
        <v>1.75</v>
      </c>
      <c r="C542">
        <v>6</v>
      </c>
      <c r="D542">
        <v>19</v>
      </c>
      <c r="E542" t="str">
        <v/>
      </c>
    </row>
    <row r="543" spans="1:5" x14ac:dyDescent="0.25">
      <c r="A543" s="3">
        <v>37285</v>
      </c>
      <c r="B543">
        <v>1.75</v>
      </c>
      <c r="C543">
        <v>6</v>
      </c>
      <c r="D543">
        <v>19</v>
      </c>
      <c r="E543" t="str">
        <v/>
      </c>
    </row>
    <row r="544" spans="1:5" x14ac:dyDescent="0.25">
      <c r="A544" s="3">
        <v>37286</v>
      </c>
      <c r="B544">
        <v>1.75</v>
      </c>
      <c r="C544">
        <v>6</v>
      </c>
      <c r="D544">
        <v>19</v>
      </c>
      <c r="E544" t="str">
        <v/>
      </c>
    </row>
    <row r="545" spans="1:5" x14ac:dyDescent="0.25">
      <c r="A545" s="3">
        <v>37287</v>
      </c>
      <c r="B545">
        <v>1.75</v>
      </c>
      <c r="C545">
        <v>6</v>
      </c>
      <c r="D545">
        <v>19</v>
      </c>
      <c r="E545" t="str">
        <v/>
      </c>
    </row>
    <row r="546" spans="1:5" x14ac:dyDescent="0.25">
      <c r="A546" s="3">
        <v>37288</v>
      </c>
      <c r="B546">
        <v>1.75</v>
      </c>
      <c r="C546">
        <v>6</v>
      </c>
      <c r="D546">
        <v>19</v>
      </c>
      <c r="E546" t="str">
        <v/>
      </c>
    </row>
    <row r="547" spans="1:5" x14ac:dyDescent="0.25">
      <c r="A547" s="3">
        <v>37291</v>
      </c>
      <c r="B547">
        <v>1.75</v>
      </c>
      <c r="C547">
        <v>6</v>
      </c>
      <c r="D547">
        <v>19</v>
      </c>
      <c r="E547" t="str">
        <v/>
      </c>
    </row>
    <row r="548" spans="1:5" x14ac:dyDescent="0.25">
      <c r="A548" s="3">
        <v>37292</v>
      </c>
      <c r="B548">
        <v>1.75</v>
      </c>
      <c r="C548">
        <v>6</v>
      </c>
      <c r="D548">
        <v>19</v>
      </c>
      <c r="E548" t="str">
        <v/>
      </c>
    </row>
    <row r="549" spans="1:5" x14ac:dyDescent="0.25">
      <c r="A549" s="3">
        <v>37293</v>
      </c>
      <c r="B549">
        <v>1.75</v>
      </c>
      <c r="C549">
        <v>6</v>
      </c>
      <c r="D549">
        <v>19</v>
      </c>
      <c r="E549" t="str">
        <v/>
      </c>
    </row>
    <row r="550" spans="1:5" x14ac:dyDescent="0.25">
      <c r="A550" s="3">
        <v>37294</v>
      </c>
      <c r="B550">
        <v>1.75</v>
      </c>
      <c r="C550">
        <v>6</v>
      </c>
      <c r="D550">
        <v>19</v>
      </c>
      <c r="E550" t="str">
        <v/>
      </c>
    </row>
    <row r="551" spans="1:5" x14ac:dyDescent="0.25">
      <c r="A551" s="3">
        <v>37295</v>
      </c>
      <c r="B551">
        <v>1.75</v>
      </c>
      <c r="C551">
        <v>6</v>
      </c>
      <c r="D551">
        <v>19</v>
      </c>
      <c r="E551" t="str">
        <v/>
      </c>
    </row>
    <row r="552" spans="1:5" x14ac:dyDescent="0.25">
      <c r="A552" s="3">
        <v>37298</v>
      </c>
      <c r="B552">
        <v>1.75</v>
      </c>
      <c r="C552">
        <v>6</v>
      </c>
      <c r="D552">
        <v>19</v>
      </c>
      <c r="E552" t="str">
        <v/>
      </c>
    </row>
    <row r="553" spans="1:5" x14ac:dyDescent="0.25">
      <c r="A553" s="3">
        <v>37299</v>
      </c>
      <c r="B553">
        <v>1.75</v>
      </c>
      <c r="C553">
        <v>6</v>
      </c>
      <c r="D553">
        <v>19</v>
      </c>
      <c r="E553" t="str">
        <v/>
      </c>
    </row>
    <row r="554" spans="1:5" x14ac:dyDescent="0.25">
      <c r="A554" s="3">
        <v>37300</v>
      </c>
      <c r="B554">
        <v>1.75</v>
      </c>
      <c r="C554">
        <v>6</v>
      </c>
      <c r="D554">
        <v>19</v>
      </c>
      <c r="E554" t="str">
        <v/>
      </c>
    </row>
    <row r="555" spans="1:5" x14ac:dyDescent="0.25">
      <c r="A555" s="3">
        <v>37301</v>
      </c>
      <c r="B555">
        <v>1.75</v>
      </c>
      <c r="C555">
        <v>6</v>
      </c>
      <c r="D555">
        <v>19</v>
      </c>
      <c r="E555" t="str">
        <v/>
      </c>
    </row>
    <row r="556" spans="1:5" x14ac:dyDescent="0.25">
      <c r="A556" s="3">
        <v>37302</v>
      </c>
      <c r="B556">
        <v>1.75</v>
      </c>
      <c r="C556">
        <v>6</v>
      </c>
      <c r="D556">
        <v>19</v>
      </c>
      <c r="E556" t="str">
        <v/>
      </c>
    </row>
    <row r="557" spans="1:5" x14ac:dyDescent="0.25">
      <c r="A557" s="3">
        <v>37305</v>
      </c>
      <c r="B557" t="str">
        <v/>
      </c>
      <c r="C557">
        <v>5.5</v>
      </c>
      <c r="D557">
        <v>19</v>
      </c>
      <c r="E557" t="str">
        <v/>
      </c>
    </row>
    <row r="558" spans="1:5" x14ac:dyDescent="0.25">
      <c r="A558" s="3">
        <v>37306</v>
      </c>
      <c r="B558">
        <v>1.75</v>
      </c>
      <c r="C558">
        <v>5.5</v>
      </c>
      <c r="D558">
        <v>19</v>
      </c>
      <c r="E558" t="str">
        <v/>
      </c>
    </row>
    <row r="559" spans="1:5" x14ac:dyDescent="0.25">
      <c r="A559" s="3">
        <v>37307</v>
      </c>
      <c r="B559">
        <v>1.75</v>
      </c>
      <c r="C559">
        <v>5.5</v>
      </c>
      <c r="D559">
        <v>18.75</v>
      </c>
      <c r="E559" t="str">
        <v/>
      </c>
    </row>
    <row r="560" spans="1:5" x14ac:dyDescent="0.25">
      <c r="A560" s="3">
        <v>37308</v>
      </c>
      <c r="B560">
        <v>1.75</v>
      </c>
      <c r="C560">
        <v>5.5</v>
      </c>
      <c r="D560">
        <v>18.75</v>
      </c>
      <c r="E560" t="str">
        <v/>
      </c>
    </row>
    <row r="561" spans="1:5" x14ac:dyDescent="0.25">
      <c r="A561" s="3">
        <v>37309</v>
      </c>
      <c r="B561">
        <v>1.75</v>
      </c>
      <c r="C561">
        <v>5.5</v>
      </c>
      <c r="D561">
        <v>18.75</v>
      </c>
      <c r="E561" t="str">
        <v/>
      </c>
    </row>
    <row r="562" spans="1:5" x14ac:dyDescent="0.25">
      <c r="A562" s="3">
        <v>37312</v>
      </c>
      <c r="B562">
        <v>1.75</v>
      </c>
      <c r="C562">
        <v>5.5</v>
      </c>
      <c r="D562">
        <v>18.75</v>
      </c>
      <c r="E562" t="str">
        <v/>
      </c>
    </row>
    <row r="563" spans="1:5" x14ac:dyDescent="0.25">
      <c r="A563" s="3">
        <v>37313</v>
      </c>
      <c r="B563">
        <v>1.75</v>
      </c>
      <c r="C563">
        <v>5.5</v>
      </c>
      <c r="D563">
        <v>18.75</v>
      </c>
      <c r="E563" t="str">
        <v/>
      </c>
    </row>
    <row r="564" spans="1:5" x14ac:dyDescent="0.25">
      <c r="A564" s="3">
        <v>37314</v>
      </c>
      <c r="B564">
        <v>1.75</v>
      </c>
      <c r="C564">
        <v>5.5</v>
      </c>
      <c r="D564">
        <v>18.75</v>
      </c>
      <c r="E564" t="str">
        <v/>
      </c>
    </row>
    <row r="565" spans="1:5" x14ac:dyDescent="0.25">
      <c r="A565" s="3">
        <v>37315</v>
      </c>
      <c r="B565">
        <v>1.75</v>
      </c>
      <c r="C565">
        <v>5.5</v>
      </c>
      <c r="D565">
        <v>18.75</v>
      </c>
      <c r="E565" t="str">
        <v/>
      </c>
    </row>
    <row r="566" spans="1:5" x14ac:dyDescent="0.25">
      <c r="A566" s="3">
        <v>37316</v>
      </c>
      <c r="B566">
        <v>1.75</v>
      </c>
      <c r="C566">
        <v>5.5</v>
      </c>
      <c r="D566">
        <v>18.75</v>
      </c>
      <c r="E566" t="str">
        <v/>
      </c>
    </row>
    <row r="567" spans="1:5" x14ac:dyDescent="0.25">
      <c r="A567" s="3">
        <v>37319</v>
      </c>
      <c r="B567">
        <v>1.75</v>
      </c>
      <c r="C567">
        <v>5.5</v>
      </c>
      <c r="D567">
        <v>18.75</v>
      </c>
      <c r="E567" t="str">
        <v/>
      </c>
    </row>
    <row r="568" spans="1:5" x14ac:dyDescent="0.25">
      <c r="A568" s="3">
        <v>37320</v>
      </c>
      <c r="B568">
        <v>1.75</v>
      </c>
      <c r="C568">
        <v>5.5</v>
      </c>
      <c r="D568">
        <v>18.75</v>
      </c>
      <c r="E568" t="str">
        <v/>
      </c>
    </row>
    <row r="569" spans="1:5" x14ac:dyDescent="0.25">
      <c r="A569" s="3">
        <v>37321</v>
      </c>
      <c r="B569">
        <v>1.75</v>
      </c>
      <c r="C569">
        <v>5.5</v>
      </c>
      <c r="D569">
        <v>18.75</v>
      </c>
      <c r="E569" t="str">
        <v/>
      </c>
    </row>
    <row r="570" spans="1:5" x14ac:dyDescent="0.25">
      <c r="A570" s="3">
        <v>37322</v>
      </c>
      <c r="B570">
        <v>1.75</v>
      </c>
      <c r="C570">
        <v>5.5</v>
      </c>
      <c r="D570">
        <v>18.75</v>
      </c>
      <c r="E570" t="str">
        <v/>
      </c>
    </row>
    <row r="571" spans="1:5" x14ac:dyDescent="0.25">
      <c r="A571" s="3">
        <v>37323</v>
      </c>
      <c r="B571">
        <v>1.75</v>
      </c>
      <c r="C571">
        <v>5.5</v>
      </c>
      <c r="D571">
        <v>18.75</v>
      </c>
      <c r="E571" t="str">
        <v/>
      </c>
    </row>
    <row r="572" spans="1:5" x14ac:dyDescent="0.25">
      <c r="A572" s="3">
        <v>37326</v>
      </c>
      <c r="B572">
        <v>1.75</v>
      </c>
      <c r="C572">
        <v>4.75</v>
      </c>
      <c r="D572">
        <v>18.75</v>
      </c>
      <c r="E572" t="str">
        <v/>
      </c>
    </row>
    <row r="573" spans="1:5" x14ac:dyDescent="0.25">
      <c r="A573" s="3">
        <v>37327</v>
      </c>
      <c r="B573">
        <v>1.75</v>
      </c>
      <c r="C573">
        <v>5.5</v>
      </c>
      <c r="D573">
        <v>18.75</v>
      </c>
      <c r="E573" t="str">
        <v/>
      </c>
    </row>
    <row r="574" spans="1:5" x14ac:dyDescent="0.25">
      <c r="A574" s="3">
        <v>37328</v>
      </c>
      <c r="B574">
        <v>1.75</v>
      </c>
      <c r="C574">
        <v>4.75</v>
      </c>
      <c r="D574">
        <v>18.75</v>
      </c>
      <c r="E574" t="str">
        <v/>
      </c>
    </row>
    <row r="575" spans="1:5" x14ac:dyDescent="0.25">
      <c r="A575" s="3">
        <v>37329</v>
      </c>
      <c r="B575">
        <v>1.75</v>
      </c>
      <c r="C575">
        <v>4.75</v>
      </c>
      <c r="D575">
        <v>18.75</v>
      </c>
      <c r="E575" t="str">
        <v/>
      </c>
    </row>
    <row r="576" spans="1:5" x14ac:dyDescent="0.25">
      <c r="A576" s="3">
        <v>37330</v>
      </c>
      <c r="B576">
        <v>1.75</v>
      </c>
      <c r="C576">
        <v>4.75</v>
      </c>
      <c r="D576">
        <v>18.75</v>
      </c>
      <c r="E576" t="str">
        <v/>
      </c>
    </row>
    <row r="577" spans="1:5" x14ac:dyDescent="0.25">
      <c r="A577" s="3">
        <v>37333</v>
      </c>
      <c r="B577">
        <v>1.75</v>
      </c>
      <c r="C577">
        <v>4.75</v>
      </c>
      <c r="D577">
        <v>18.75</v>
      </c>
      <c r="E577" t="str">
        <v/>
      </c>
    </row>
    <row r="578" spans="1:5" x14ac:dyDescent="0.25">
      <c r="A578" s="3">
        <v>37334</v>
      </c>
      <c r="B578">
        <v>1.75</v>
      </c>
      <c r="C578">
        <v>4.75</v>
      </c>
      <c r="D578">
        <v>18.75</v>
      </c>
      <c r="E578" t="str">
        <v/>
      </c>
    </row>
    <row r="579" spans="1:5" x14ac:dyDescent="0.25">
      <c r="A579" s="3">
        <v>37335</v>
      </c>
      <c r="B579">
        <v>1.75</v>
      </c>
      <c r="C579">
        <v>4.75</v>
      </c>
      <c r="D579">
        <v>18.5</v>
      </c>
      <c r="E579" t="str">
        <v/>
      </c>
    </row>
    <row r="580" spans="1:5" x14ac:dyDescent="0.25">
      <c r="A580" s="3">
        <v>37336</v>
      </c>
      <c r="B580">
        <v>1.75</v>
      </c>
      <c r="C580">
        <v>4.75</v>
      </c>
      <c r="D580">
        <v>18.5</v>
      </c>
      <c r="E580" t="str">
        <v/>
      </c>
    </row>
    <row r="581" spans="1:5" x14ac:dyDescent="0.25">
      <c r="A581" s="3">
        <v>37337</v>
      </c>
      <c r="B581">
        <v>1.75</v>
      </c>
      <c r="C581">
        <v>4.75</v>
      </c>
      <c r="D581">
        <v>18.5</v>
      </c>
      <c r="E581" t="str">
        <v/>
      </c>
    </row>
    <row r="582" spans="1:5" x14ac:dyDescent="0.25">
      <c r="A582" s="3">
        <v>37340</v>
      </c>
      <c r="B582">
        <v>1.75</v>
      </c>
      <c r="C582">
        <v>4.75</v>
      </c>
      <c r="D582">
        <v>18.5</v>
      </c>
      <c r="E582" t="str">
        <v/>
      </c>
    </row>
    <row r="583" spans="1:5" x14ac:dyDescent="0.25">
      <c r="A583" s="3">
        <v>37341</v>
      </c>
      <c r="B583">
        <v>1.75</v>
      </c>
      <c r="C583">
        <v>4.75</v>
      </c>
      <c r="D583">
        <v>18.5</v>
      </c>
      <c r="E583" t="str">
        <v/>
      </c>
    </row>
    <row r="584" spans="1:5" x14ac:dyDescent="0.25">
      <c r="A584" s="3">
        <v>37342</v>
      </c>
      <c r="B584">
        <v>1.75</v>
      </c>
      <c r="C584">
        <v>4.75</v>
      </c>
      <c r="D584">
        <v>18.5</v>
      </c>
      <c r="E584" t="str">
        <v/>
      </c>
    </row>
    <row r="585" spans="1:5" x14ac:dyDescent="0.25">
      <c r="A585" s="3">
        <v>37343</v>
      </c>
      <c r="B585">
        <v>1.75</v>
      </c>
      <c r="C585">
        <v>4.75</v>
      </c>
      <c r="D585">
        <v>18.5</v>
      </c>
      <c r="E585" t="str">
        <v/>
      </c>
    </row>
    <row r="586" spans="1:5" x14ac:dyDescent="0.25">
      <c r="A586" s="3">
        <v>37344</v>
      </c>
      <c r="B586">
        <v>1.75</v>
      </c>
      <c r="C586" t="str">
        <v/>
      </c>
      <c r="D586">
        <v>18.5</v>
      </c>
      <c r="E586" t="str">
        <v/>
      </c>
    </row>
    <row r="587" spans="1:5" x14ac:dyDescent="0.25">
      <c r="A587" s="3">
        <v>37347</v>
      </c>
      <c r="B587">
        <v>1.75</v>
      </c>
      <c r="C587">
        <v>4.75</v>
      </c>
      <c r="D587">
        <v>18.5</v>
      </c>
      <c r="E587" t="str">
        <v/>
      </c>
    </row>
    <row r="588" spans="1:5" x14ac:dyDescent="0.25">
      <c r="A588" s="3">
        <v>37348</v>
      </c>
      <c r="B588">
        <v>1.75</v>
      </c>
      <c r="C588">
        <v>4.75</v>
      </c>
      <c r="D588">
        <v>18.5</v>
      </c>
      <c r="E588" t="str">
        <v/>
      </c>
    </row>
    <row r="589" spans="1:5" x14ac:dyDescent="0.25">
      <c r="A589" s="3">
        <v>37349</v>
      </c>
      <c r="B589">
        <v>1.75</v>
      </c>
      <c r="C589">
        <v>4.75</v>
      </c>
      <c r="D589">
        <v>18.5</v>
      </c>
      <c r="E589" t="str">
        <v/>
      </c>
    </row>
    <row r="590" spans="1:5" x14ac:dyDescent="0.25">
      <c r="A590" s="3">
        <v>37350</v>
      </c>
      <c r="B590">
        <v>1.75</v>
      </c>
      <c r="C590">
        <v>4.75</v>
      </c>
      <c r="D590">
        <v>18.5</v>
      </c>
      <c r="E590" t="str">
        <v/>
      </c>
    </row>
    <row r="591" spans="1:5" x14ac:dyDescent="0.25">
      <c r="A591" s="3">
        <v>37351</v>
      </c>
      <c r="B591">
        <v>1.75</v>
      </c>
      <c r="C591">
        <v>4.75</v>
      </c>
      <c r="D591">
        <v>18.5</v>
      </c>
      <c r="E591" t="str">
        <v/>
      </c>
    </row>
    <row r="592" spans="1:5" x14ac:dyDescent="0.25">
      <c r="A592" s="3">
        <v>37354</v>
      </c>
      <c r="B592">
        <v>1.75</v>
      </c>
      <c r="C592">
        <v>4.75</v>
      </c>
      <c r="D592">
        <v>18.5</v>
      </c>
      <c r="E592" t="str">
        <v/>
      </c>
    </row>
    <row r="593" spans="1:5" x14ac:dyDescent="0.25">
      <c r="A593" s="3">
        <v>37355</v>
      </c>
      <c r="B593">
        <v>1.75</v>
      </c>
      <c r="C593">
        <v>4.75</v>
      </c>
      <c r="D593">
        <v>18.5</v>
      </c>
      <c r="E593" t="str">
        <v/>
      </c>
    </row>
    <row r="594" spans="1:5" x14ac:dyDescent="0.25">
      <c r="A594" s="3">
        <v>37356</v>
      </c>
      <c r="B594">
        <v>1.75</v>
      </c>
      <c r="C594">
        <v>4.75</v>
      </c>
      <c r="D594">
        <v>18.5</v>
      </c>
      <c r="E594" t="str">
        <v/>
      </c>
    </row>
    <row r="595" spans="1:5" x14ac:dyDescent="0.25">
      <c r="A595" s="3">
        <v>37357</v>
      </c>
      <c r="B595">
        <v>1.75</v>
      </c>
      <c r="C595">
        <v>4.75</v>
      </c>
      <c r="D595">
        <v>18.5</v>
      </c>
      <c r="E595" t="str">
        <v/>
      </c>
    </row>
    <row r="596" spans="1:5" x14ac:dyDescent="0.25">
      <c r="A596" s="3">
        <v>37358</v>
      </c>
      <c r="B596">
        <v>1.75</v>
      </c>
      <c r="C596">
        <v>4.75</v>
      </c>
      <c r="D596">
        <v>18.5</v>
      </c>
      <c r="E596" t="str">
        <v/>
      </c>
    </row>
    <row r="597" spans="1:5" x14ac:dyDescent="0.25">
      <c r="A597" s="3">
        <v>37361</v>
      </c>
      <c r="B597">
        <v>1.75</v>
      </c>
      <c r="C597">
        <v>4.75</v>
      </c>
      <c r="D597">
        <v>18.5</v>
      </c>
      <c r="E597" t="str">
        <v/>
      </c>
    </row>
    <row r="598" spans="1:5" x14ac:dyDescent="0.25">
      <c r="A598" s="3">
        <v>37362</v>
      </c>
      <c r="B598">
        <v>1.75</v>
      </c>
      <c r="C598">
        <v>4.75</v>
      </c>
      <c r="D598">
        <v>18.5</v>
      </c>
      <c r="E598" t="str">
        <v/>
      </c>
    </row>
    <row r="599" spans="1:5" x14ac:dyDescent="0.25">
      <c r="A599" s="3">
        <v>37363</v>
      </c>
      <c r="B599">
        <v>1.75</v>
      </c>
      <c r="C599">
        <v>4.75</v>
      </c>
      <c r="D599">
        <v>18.5</v>
      </c>
      <c r="E599" t="str">
        <v/>
      </c>
    </row>
    <row r="600" spans="1:5" x14ac:dyDescent="0.25">
      <c r="A600" s="3">
        <v>37364</v>
      </c>
      <c r="B600">
        <v>1.75</v>
      </c>
      <c r="C600">
        <v>4.75</v>
      </c>
      <c r="D600">
        <v>18.5</v>
      </c>
      <c r="E600" t="str">
        <v/>
      </c>
    </row>
    <row r="601" spans="1:5" x14ac:dyDescent="0.25">
      <c r="A601" s="3">
        <v>37365</v>
      </c>
      <c r="B601">
        <v>1.75</v>
      </c>
      <c r="C601">
        <v>4.75</v>
      </c>
      <c r="D601">
        <v>18.5</v>
      </c>
      <c r="E601" t="str">
        <v/>
      </c>
    </row>
    <row r="602" spans="1:5" x14ac:dyDescent="0.25">
      <c r="A602" s="3">
        <v>37368</v>
      </c>
      <c r="B602">
        <v>1.75</v>
      </c>
      <c r="C602">
        <v>4.75</v>
      </c>
      <c r="D602">
        <v>18.5</v>
      </c>
      <c r="E602" t="str">
        <v/>
      </c>
    </row>
    <row r="603" spans="1:5" x14ac:dyDescent="0.25">
      <c r="A603" s="3">
        <v>37369</v>
      </c>
      <c r="B603">
        <v>1.75</v>
      </c>
      <c r="C603">
        <v>4.75</v>
      </c>
      <c r="D603">
        <v>18.5</v>
      </c>
      <c r="E603" t="str">
        <v/>
      </c>
    </row>
    <row r="604" spans="1:5" x14ac:dyDescent="0.25">
      <c r="A604" s="3">
        <v>37370</v>
      </c>
      <c r="B604">
        <v>1.75</v>
      </c>
      <c r="C604" t="str">
        <v/>
      </c>
      <c r="D604">
        <v>18.5</v>
      </c>
      <c r="E604" t="str">
        <v/>
      </c>
    </row>
    <row r="605" spans="1:5" x14ac:dyDescent="0.25">
      <c r="A605" s="3">
        <v>37371</v>
      </c>
      <c r="B605">
        <v>1.75</v>
      </c>
      <c r="C605">
        <v>4.75</v>
      </c>
      <c r="D605">
        <v>18.5</v>
      </c>
      <c r="E605" t="str">
        <v/>
      </c>
    </row>
    <row r="606" spans="1:5" x14ac:dyDescent="0.25">
      <c r="A606" s="3">
        <v>37372</v>
      </c>
      <c r="B606">
        <v>1.75</v>
      </c>
      <c r="C606">
        <v>4.75</v>
      </c>
      <c r="D606">
        <v>18.5</v>
      </c>
      <c r="E606" t="str">
        <v/>
      </c>
    </row>
    <row r="607" spans="1:5" x14ac:dyDescent="0.25">
      <c r="A607" s="3">
        <v>37375</v>
      </c>
      <c r="B607">
        <v>1.75</v>
      </c>
      <c r="C607">
        <v>4.75</v>
      </c>
      <c r="D607">
        <v>18.5</v>
      </c>
      <c r="E607" t="str">
        <v/>
      </c>
    </row>
    <row r="608" spans="1:5" x14ac:dyDescent="0.25">
      <c r="A608" s="3">
        <v>37376</v>
      </c>
      <c r="B608">
        <v>1.75</v>
      </c>
      <c r="C608">
        <v>4.75</v>
      </c>
      <c r="D608">
        <v>18.5</v>
      </c>
      <c r="E608" t="str">
        <v/>
      </c>
    </row>
    <row r="609" spans="1:5" x14ac:dyDescent="0.25">
      <c r="A609" s="3">
        <v>37377</v>
      </c>
      <c r="B609">
        <v>1.75</v>
      </c>
      <c r="C609" t="str">
        <v/>
      </c>
      <c r="D609">
        <v>18.5</v>
      </c>
      <c r="E609" t="str">
        <v/>
      </c>
    </row>
    <row r="610" spans="1:5" x14ac:dyDescent="0.25">
      <c r="A610" s="3">
        <v>37378</v>
      </c>
      <c r="B610">
        <v>1.75</v>
      </c>
      <c r="C610">
        <v>4.75</v>
      </c>
      <c r="D610">
        <v>18.5</v>
      </c>
      <c r="E610" t="str">
        <v/>
      </c>
    </row>
    <row r="611" spans="1:5" x14ac:dyDescent="0.25">
      <c r="A611" s="3">
        <v>37379</v>
      </c>
      <c r="B611">
        <v>1.75</v>
      </c>
      <c r="C611">
        <v>4.75</v>
      </c>
      <c r="D611">
        <v>18.5</v>
      </c>
      <c r="E611" t="str">
        <v/>
      </c>
    </row>
    <row r="612" spans="1:5" x14ac:dyDescent="0.25">
      <c r="A612" s="3">
        <v>37382</v>
      </c>
      <c r="B612">
        <v>1.75</v>
      </c>
      <c r="C612">
        <v>4.75</v>
      </c>
      <c r="D612">
        <v>18.5</v>
      </c>
      <c r="E612" t="str">
        <v/>
      </c>
    </row>
    <row r="613" spans="1:5" x14ac:dyDescent="0.25">
      <c r="A613" s="3">
        <v>37383</v>
      </c>
      <c r="B613">
        <v>1.75</v>
      </c>
      <c r="C613">
        <v>4.75</v>
      </c>
      <c r="D613">
        <v>18.5</v>
      </c>
      <c r="E613" t="str">
        <v/>
      </c>
    </row>
    <row r="614" spans="1:5" x14ac:dyDescent="0.25">
      <c r="A614" s="3">
        <v>37384</v>
      </c>
      <c r="B614">
        <v>1.75</v>
      </c>
      <c r="C614">
        <v>4.75</v>
      </c>
      <c r="D614">
        <v>18.5</v>
      </c>
      <c r="E614" t="str">
        <v/>
      </c>
    </row>
    <row r="615" spans="1:5" x14ac:dyDescent="0.25">
      <c r="A615" s="3">
        <v>37385</v>
      </c>
      <c r="B615">
        <v>1.75</v>
      </c>
      <c r="C615">
        <v>4.75</v>
      </c>
      <c r="D615">
        <v>18.5</v>
      </c>
      <c r="E615" t="str">
        <v/>
      </c>
    </row>
    <row r="616" spans="1:5" x14ac:dyDescent="0.25">
      <c r="A616" s="3">
        <v>37386</v>
      </c>
      <c r="B616">
        <v>1.75</v>
      </c>
      <c r="C616">
        <v>4</v>
      </c>
      <c r="D616">
        <v>18.5</v>
      </c>
      <c r="E616" t="str">
        <v/>
      </c>
    </row>
    <row r="617" spans="1:5" x14ac:dyDescent="0.25">
      <c r="A617" s="3">
        <v>37389</v>
      </c>
      <c r="B617">
        <v>1.75</v>
      </c>
      <c r="C617">
        <v>4</v>
      </c>
      <c r="D617">
        <v>18.5</v>
      </c>
      <c r="E617" t="str">
        <v/>
      </c>
    </row>
    <row r="618" spans="1:5" x14ac:dyDescent="0.25">
      <c r="A618" s="3">
        <v>37390</v>
      </c>
      <c r="B618">
        <v>1.75</v>
      </c>
      <c r="C618">
        <v>4</v>
      </c>
      <c r="D618">
        <v>18.5</v>
      </c>
      <c r="E618" t="str">
        <v/>
      </c>
    </row>
    <row r="619" spans="1:5" x14ac:dyDescent="0.25">
      <c r="A619" s="3">
        <v>37391</v>
      </c>
      <c r="B619">
        <v>1.75</v>
      </c>
      <c r="C619">
        <v>4</v>
      </c>
      <c r="D619">
        <v>18.5</v>
      </c>
      <c r="E619" t="str">
        <v/>
      </c>
    </row>
    <row r="620" spans="1:5" x14ac:dyDescent="0.25">
      <c r="A620" s="3">
        <v>37392</v>
      </c>
      <c r="B620">
        <v>1.75</v>
      </c>
      <c r="C620">
        <v>4</v>
      </c>
      <c r="D620">
        <v>18.5</v>
      </c>
      <c r="E620" t="str">
        <v/>
      </c>
    </row>
    <row r="621" spans="1:5" x14ac:dyDescent="0.25">
      <c r="A621" s="3">
        <v>37393</v>
      </c>
      <c r="B621">
        <v>1.75</v>
      </c>
      <c r="C621">
        <v>4</v>
      </c>
      <c r="D621">
        <v>18.5</v>
      </c>
      <c r="E621" t="str">
        <v/>
      </c>
    </row>
    <row r="622" spans="1:5" x14ac:dyDescent="0.25">
      <c r="A622" s="3">
        <v>37396</v>
      </c>
      <c r="B622">
        <v>1.75</v>
      </c>
      <c r="C622">
        <v>4</v>
      </c>
      <c r="D622">
        <v>18.5</v>
      </c>
      <c r="E622" t="str">
        <v/>
      </c>
    </row>
    <row r="623" spans="1:5" x14ac:dyDescent="0.25">
      <c r="A623" s="3">
        <v>37397</v>
      </c>
      <c r="B623">
        <v>1.75</v>
      </c>
      <c r="C623" t="str">
        <v/>
      </c>
      <c r="D623">
        <v>18.5</v>
      </c>
      <c r="E623" t="str">
        <v/>
      </c>
    </row>
    <row r="624" spans="1:5" x14ac:dyDescent="0.25">
      <c r="A624" s="3">
        <v>37398</v>
      </c>
      <c r="B624">
        <v>1.75</v>
      </c>
      <c r="C624">
        <v>4</v>
      </c>
      <c r="D624">
        <v>18.5</v>
      </c>
      <c r="E624" t="str">
        <v/>
      </c>
    </row>
    <row r="625" spans="1:5" x14ac:dyDescent="0.25">
      <c r="A625" s="3">
        <v>37399</v>
      </c>
      <c r="B625">
        <v>1.75</v>
      </c>
      <c r="C625">
        <v>4</v>
      </c>
      <c r="D625">
        <v>18.5</v>
      </c>
      <c r="E625" t="str">
        <v/>
      </c>
    </row>
    <row r="626" spans="1:5" x14ac:dyDescent="0.25">
      <c r="A626" s="3">
        <v>37400</v>
      </c>
      <c r="B626">
        <v>1.75</v>
      </c>
      <c r="C626">
        <v>4</v>
      </c>
      <c r="D626">
        <v>18.5</v>
      </c>
      <c r="E626" t="str">
        <v/>
      </c>
    </row>
    <row r="627" spans="1:5" x14ac:dyDescent="0.25">
      <c r="A627" s="3">
        <v>37403</v>
      </c>
      <c r="B627" t="str">
        <v/>
      </c>
      <c r="C627" t="str">
        <v/>
      </c>
      <c r="D627">
        <v>18.5</v>
      </c>
      <c r="E627" t="str">
        <v/>
      </c>
    </row>
    <row r="628" spans="1:5" x14ac:dyDescent="0.25">
      <c r="A628" s="3">
        <v>37404</v>
      </c>
      <c r="B628">
        <v>1.75</v>
      </c>
      <c r="C628">
        <v>4</v>
      </c>
      <c r="D628">
        <v>18.5</v>
      </c>
      <c r="E628" t="str">
        <v/>
      </c>
    </row>
    <row r="629" spans="1:5" x14ac:dyDescent="0.25">
      <c r="A629" s="3">
        <v>37405</v>
      </c>
      <c r="B629">
        <v>1.75</v>
      </c>
      <c r="C629">
        <v>4</v>
      </c>
      <c r="D629">
        <v>18.5</v>
      </c>
      <c r="E629" t="str">
        <v/>
      </c>
    </row>
    <row r="630" spans="1:5" x14ac:dyDescent="0.25">
      <c r="A630" s="3">
        <v>37406</v>
      </c>
      <c r="B630">
        <v>1.75</v>
      </c>
      <c r="C630">
        <v>4</v>
      </c>
      <c r="D630">
        <v>18.5</v>
      </c>
      <c r="E630" t="str">
        <v/>
      </c>
    </row>
    <row r="631" spans="1:5" x14ac:dyDescent="0.25">
      <c r="A631" s="3">
        <v>37407</v>
      </c>
      <c r="B631">
        <v>1.75</v>
      </c>
      <c r="C631">
        <v>4</v>
      </c>
      <c r="D631">
        <v>18.5</v>
      </c>
      <c r="E631" t="str">
        <v/>
      </c>
    </row>
    <row r="632" spans="1:5" x14ac:dyDescent="0.25">
      <c r="A632" s="3">
        <v>37410</v>
      </c>
      <c r="B632">
        <v>1.75</v>
      </c>
      <c r="C632">
        <v>4</v>
      </c>
      <c r="D632">
        <v>18.5</v>
      </c>
      <c r="E632" t="str">
        <v/>
      </c>
    </row>
    <row r="633" spans="1:5" x14ac:dyDescent="0.25">
      <c r="A633" s="3">
        <v>37411</v>
      </c>
      <c r="B633">
        <v>1.75</v>
      </c>
      <c r="C633">
        <v>4</v>
      </c>
      <c r="D633">
        <v>18.5</v>
      </c>
      <c r="E633" t="str">
        <v/>
      </c>
    </row>
    <row r="634" spans="1:5" x14ac:dyDescent="0.25">
      <c r="A634" s="3">
        <v>37412</v>
      </c>
      <c r="B634">
        <v>1.75</v>
      </c>
      <c r="C634">
        <v>4</v>
      </c>
      <c r="D634">
        <v>18.5</v>
      </c>
      <c r="E634" t="str">
        <v/>
      </c>
    </row>
    <row r="635" spans="1:5" x14ac:dyDescent="0.25">
      <c r="A635" s="3">
        <v>37413</v>
      </c>
      <c r="B635">
        <v>1.75</v>
      </c>
      <c r="C635">
        <v>4</v>
      </c>
      <c r="D635">
        <v>18.5</v>
      </c>
      <c r="E635" t="str">
        <v/>
      </c>
    </row>
    <row r="636" spans="1:5" x14ac:dyDescent="0.25">
      <c r="A636" s="3">
        <v>37414</v>
      </c>
      <c r="B636">
        <v>1.75</v>
      </c>
      <c r="C636">
        <v>4</v>
      </c>
      <c r="D636">
        <v>18.5</v>
      </c>
      <c r="E636" t="str">
        <v/>
      </c>
    </row>
    <row r="637" spans="1:5" x14ac:dyDescent="0.25">
      <c r="A637" s="3">
        <v>37417</v>
      </c>
      <c r="B637">
        <v>1.75</v>
      </c>
      <c r="C637">
        <v>4</v>
      </c>
      <c r="D637">
        <v>18.5</v>
      </c>
      <c r="E637" t="str">
        <v/>
      </c>
    </row>
    <row r="638" spans="1:5" x14ac:dyDescent="0.25">
      <c r="A638" s="3">
        <v>37418</v>
      </c>
      <c r="B638">
        <v>1.75</v>
      </c>
      <c r="C638">
        <v>4</v>
      </c>
      <c r="D638">
        <v>18.5</v>
      </c>
      <c r="E638" t="str">
        <v/>
      </c>
    </row>
    <row r="639" spans="1:5" x14ac:dyDescent="0.25">
      <c r="A639" s="3">
        <v>37419</v>
      </c>
      <c r="B639">
        <v>1.75</v>
      </c>
      <c r="C639">
        <v>4</v>
      </c>
      <c r="D639">
        <v>18.5</v>
      </c>
      <c r="E639" t="str">
        <v/>
      </c>
    </row>
    <row r="640" spans="1:5" x14ac:dyDescent="0.25">
      <c r="A640" s="3">
        <v>37420</v>
      </c>
      <c r="B640">
        <v>1.75</v>
      </c>
      <c r="C640">
        <v>4</v>
      </c>
      <c r="D640">
        <v>18.5</v>
      </c>
      <c r="E640" t="str">
        <v/>
      </c>
    </row>
    <row r="641" spans="1:5" x14ac:dyDescent="0.25">
      <c r="A641" s="3">
        <v>37421</v>
      </c>
      <c r="B641">
        <v>1.75</v>
      </c>
      <c r="C641">
        <v>4</v>
      </c>
      <c r="D641">
        <v>18.5</v>
      </c>
      <c r="E641" t="str">
        <v/>
      </c>
    </row>
    <row r="642" spans="1:5" x14ac:dyDescent="0.25">
      <c r="A642" s="3">
        <v>37424</v>
      </c>
      <c r="B642">
        <v>1.75</v>
      </c>
      <c r="C642">
        <v>4</v>
      </c>
      <c r="D642">
        <v>18.5</v>
      </c>
      <c r="E642" t="str">
        <v/>
      </c>
    </row>
    <row r="643" spans="1:5" x14ac:dyDescent="0.25">
      <c r="A643" s="3">
        <v>37425</v>
      </c>
      <c r="B643">
        <v>1.75</v>
      </c>
      <c r="C643">
        <v>4</v>
      </c>
      <c r="D643">
        <v>18.5</v>
      </c>
      <c r="E643" t="str">
        <v/>
      </c>
    </row>
    <row r="644" spans="1:5" x14ac:dyDescent="0.25">
      <c r="A644" s="3">
        <v>37426</v>
      </c>
      <c r="B644">
        <v>1.75</v>
      </c>
      <c r="C644">
        <v>4</v>
      </c>
      <c r="D644">
        <v>18.5</v>
      </c>
      <c r="E644" t="str">
        <v/>
      </c>
    </row>
    <row r="645" spans="1:5" x14ac:dyDescent="0.25">
      <c r="A645" s="3">
        <v>37427</v>
      </c>
      <c r="B645">
        <v>1.75</v>
      </c>
      <c r="C645">
        <v>4</v>
      </c>
      <c r="D645">
        <v>18.5</v>
      </c>
      <c r="E645" t="str">
        <v/>
      </c>
    </row>
    <row r="646" spans="1:5" x14ac:dyDescent="0.25">
      <c r="A646" s="3">
        <v>37428</v>
      </c>
      <c r="B646">
        <v>1.75</v>
      </c>
      <c r="C646">
        <v>4</v>
      </c>
      <c r="D646">
        <v>18.5</v>
      </c>
      <c r="E646" t="str">
        <v/>
      </c>
    </row>
    <row r="647" spans="1:5" x14ac:dyDescent="0.25">
      <c r="A647" s="3">
        <v>37431</v>
      </c>
      <c r="B647">
        <v>1.75</v>
      </c>
      <c r="C647">
        <v>4</v>
      </c>
      <c r="D647">
        <v>18.5</v>
      </c>
      <c r="E647" t="str">
        <v/>
      </c>
    </row>
    <row r="648" spans="1:5" x14ac:dyDescent="0.25">
      <c r="A648" s="3">
        <v>37432</v>
      </c>
      <c r="B648">
        <v>1.75</v>
      </c>
      <c r="C648">
        <v>4</v>
      </c>
      <c r="D648">
        <v>18.5</v>
      </c>
      <c r="E648" t="str">
        <v/>
      </c>
    </row>
    <row r="649" spans="1:5" x14ac:dyDescent="0.25">
      <c r="A649" s="3">
        <v>37433</v>
      </c>
      <c r="B649">
        <v>1.75</v>
      </c>
      <c r="C649">
        <v>4</v>
      </c>
      <c r="D649">
        <v>18.5</v>
      </c>
      <c r="E649" t="str">
        <v/>
      </c>
    </row>
    <row r="650" spans="1:5" x14ac:dyDescent="0.25">
      <c r="A650" s="3">
        <v>37434</v>
      </c>
      <c r="B650">
        <v>1.75</v>
      </c>
      <c r="C650">
        <v>4</v>
      </c>
      <c r="D650">
        <v>18.5</v>
      </c>
      <c r="E650" t="str">
        <v/>
      </c>
    </row>
    <row r="651" spans="1:5" x14ac:dyDescent="0.25">
      <c r="A651" s="3">
        <v>37435</v>
      </c>
      <c r="B651">
        <v>1.75</v>
      </c>
      <c r="C651">
        <v>4</v>
      </c>
      <c r="D651">
        <v>18.5</v>
      </c>
      <c r="E651" t="str">
        <v/>
      </c>
    </row>
    <row r="652" spans="1:5" x14ac:dyDescent="0.25">
      <c r="A652" s="3">
        <v>37438</v>
      </c>
      <c r="B652">
        <v>1.75</v>
      </c>
      <c r="C652">
        <v>4</v>
      </c>
      <c r="D652">
        <v>18.5</v>
      </c>
      <c r="E652" t="str">
        <v/>
      </c>
    </row>
    <row r="653" spans="1:5" x14ac:dyDescent="0.25">
      <c r="A653" s="3">
        <v>37439</v>
      </c>
      <c r="B653">
        <v>1.75</v>
      </c>
      <c r="C653">
        <v>4</v>
      </c>
      <c r="D653">
        <v>18.5</v>
      </c>
      <c r="E653" t="str">
        <v/>
      </c>
    </row>
    <row r="654" spans="1:5" x14ac:dyDescent="0.25">
      <c r="A654" s="3">
        <v>37440</v>
      </c>
      <c r="B654">
        <v>1.75</v>
      </c>
      <c r="C654">
        <v>4</v>
      </c>
      <c r="D654">
        <v>18.5</v>
      </c>
      <c r="E654" t="str">
        <v/>
      </c>
    </row>
    <row r="655" spans="1:5" x14ac:dyDescent="0.25">
      <c r="A655" s="3">
        <v>37441</v>
      </c>
      <c r="B655" t="str">
        <v/>
      </c>
      <c r="C655">
        <v>4</v>
      </c>
      <c r="D655">
        <v>18.5</v>
      </c>
      <c r="E655" t="str">
        <v/>
      </c>
    </row>
    <row r="656" spans="1:5" x14ac:dyDescent="0.25">
      <c r="A656" s="3">
        <v>37442</v>
      </c>
      <c r="B656">
        <v>1.75</v>
      </c>
      <c r="C656">
        <v>4</v>
      </c>
      <c r="D656">
        <v>18.5</v>
      </c>
      <c r="E656" t="str">
        <v/>
      </c>
    </row>
    <row r="657" spans="1:5" x14ac:dyDescent="0.25">
      <c r="A657" s="3">
        <v>37445</v>
      </c>
      <c r="B657">
        <v>1.75</v>
      </c>
      <c r="C657">
        <v>4</v>
      </c>
      <c r="D657">
        <v>18.5</v>
      </c>
      <c r="E657" t="str">
        <v/>
      </c>
    </row>
    <row r="658" spans="1:5" x14ac:dyDescent="0.25">
      <c r="A658" s="3">
        <v>37446</v>
      </c>
      <c r="B658">
        <v>1.75</v>
      </c>
      <c r="C658">
        <v>4</v>
      </c>
      <c r="D658">
        <v>18.5</v>
      </c>
      <c r="E658" t="str">
        <v/>
      </c>
    </row>
    <row r="659" spans="1:5" x14ac:dyDescent="0.25">
      <c r="A659" s="3">
        <v>37447</v>
      </c>
      <c r="B659">
        <v>1.75</v>
      </c>
      <c r="C659">
        <v>4</v>
      </c>
      <c r="D659">
        <v>18.5</v>
      </c>
      <c r="E659" t="str">
        <v/>
      </c>
    </row>
    <row r="660" spans="1:5" x14ac:dyDescent="0.25">
      <c r="A660" s="3">
        <v>37448</v>
      </c>
      <c r="B660">
        <v>1.75</v>
      </c>
      <c r="C660">
        <v>3.25</v>
      </c>
      <c r="D660">
        <v>18.5</v>
      </c>
      <c r="E660" t="str">
        <v/>
      </c>
    </row>
    <row r="661" spans="1:5" x14ac:dyDescent="0.25">
      <c r="A661" s="3">
        <v>37449</v>
      </c>
      <c r="B661">
        <v>1.75</v>
      </c>
      <c r="C661">
        <v>3.25</v>
      </c>
      <c r="D661">
        <v>18.5</v>
      </c>
      <c r="E661" t="str">
        <v/>
      </c>
    </row>
    <row r="662" spans="1:5" x14ac:dyDescent="0.25">
      <c r="A662" s="3">
        <v>37452</v>
      </c>
      <c r="B662">
        <v>1.75</v>
      </c>
      <c r="C662">
        <v>3.25</v>
      </c>
      <c r="D662">
        <v>18.5</v>
      </c>
      <c r="E662" t="str">
        <v/>
      </c>
    </row>
    <row r="663" spans="1:5" x14ac:dyDescent="0.25">
      <c r="A663" s="3">
        <v>37453</v>
      </c>
      <c r="B663">
        <v>1.75</v>
      </c>
      <c r="C663">
        <v>3.25</v>
      </c>
      <c r="D663">
        <v>18.5</v>
      </c>
      <c r="E663" t="str">
        <v/>
      </c>
    </row>
    <row r="664" spans="1:5" x14ac:dyDescent="0.25">
      <c r="A664" s="3">
        <v>37454</v>
      </c>
      <c r="B664">
        <v>1.75</v>
      </c>
      <c r="C664">
        <v>3.25</v>
      </c>
      <c r="D664">
        <v>18</v>
      </c>
      <c r="E664" t="str">
        <v/>
      </c>
    </row>
    <row r="665" spans="1:5" x14ac:dyDescent="0.25">
      <c r="A665" s="3">
        <v>37455</v>
      </c>
      <c r="B665">
        <v>1.75</v>
      </c>
      <c r="C665">
        <v>3.25</v>
      </c>
      <c r="D665">
        <v>18</v>
      </c>
      <c r="E665" t="str">
        <v/>
      </c>
    </row>
    <row r="666" spans="1:5" x14ac:dyDescent="0.25">
      <c r="A666" s="3">
        <v>37456</v>
      </c>
      <c r="B666">
        <v>1.75</v>
      </c>
      <c r="C666">
        <v>3.25</v>
      </c>
      <c r="D666">
        <v>18</v>
      </c>
      <c r="E666" t="str">
        <v/>
      </c>
    </row>
    <row r="667" spans="1:5" x14ac:dyDescent="0.25">
      <c r="A667" s="3">
        <v>37459</v>
      </c>
      <c r="B667">
        <v>1.75</v>
      </c>
      <c r="C667">
        <v>3.25</v>
      </c>
      <c r="D667">
        <v>18</v>
      </c>
      <c r="E667" t="str">
        <v/>
      </c>
    </row>
    <row r="668" spans="1:5" x14ac:dyDescent="0.25">
      <c r="A668" s="3">
        <v>37460</v>
      </c>
      <c r="B668">
        <v>1.75</v>
      </c>
      <c r="C668">
        <v>3.25</v>
      </c>
      <c r="D668">
        <v>18</v>
      </c>
      <c r="E668" t="str">
        <v/>
      </c>
    </row>
    <row r="669" spans="1:5" x14ac:dyDescent="0.25">
      <c r="A669" s="3">
        <v>37461</v>
      </c>
      <c r="B669">
        <v>1.75</v>
      </c>
      <c r="C669">
        <v>3.25</v>
      </c>
      <c r="D669">
        <v>18</v>
      </c>
      <c r="E669" t="str">
        <v/>
      </c>
    </row>
    <row r="670" spans="1:5" x14ac:dyDescent="0.25">
      <c r="A670" s="3">
        <v>37462</v>
      </c>
      <c r="B670">
        <v>1.75</v>
      </c>
      <c r="C670">
        <v>3.25</v>
      </c>
      <c r="D670">
        <v>18</v>
      </c>
      <c r="E670" t="str">
        <v/>
      </c>
    </row>
    <row r="671" spans="1:5" x14ac:dyDescent="0.25">
      <c r="A671" s="3">
        <v>37463</v>
      </c>
      <c r="B671">
        <v>1.75</v>
      </c>
      <c r="C671">
        <v>3.25</v>
      </c>
      <c r="D671">
        <v>18</v>
      </c>
      <c r="E671" t="str">
        <v/>
      </c>
    </row>
    <row r="672" spans="1:5" x14ac:dyDescent="0.25">
      <c r="A672" s="3">
        <v>37466</v>
      </c>
      <c r="B672">
        <v>1.75</v>
      </c>
      <c r="C672">
        <v>3.25</v>
      </c>
      <c r="D672">
        <v>18</v>
      </c>
      <c r="E672" t="str">
        <v/>
      </c>
    </row>
    <row r="673" spans="1:5" x14ac:dyDescent="0.25">
      <c r="A673" s="3">
        <v>37467</v>
      </c>
      <c r="B673">
        <v>1.75</v>
      </c>
      <c r="C673">
        <v>3.25</v>
      </c>
      <c r="D673">
        <v>18</v>
      </c>
      <c r="E673" t="str">
        <v/>
      </c>
    </row>
    <row r="674" spans="1:5" x14ac:dyDescent="0.25">
      <c r="A674" s="3">
        <v>37468</v>
      </c>
      <c r="B674">
        <v>1.75</v>
      </c>
      <c r="C674">
        <v>3.25</v>
      </c>
      <c r="D674">
        <v>18</v>
      </c>
      <c r="E674" t="str">
        <v/>
      </c>
    </row>
    <row r="675" spans="1:5" x14ac:dyDescent="0.25">
      <c r="A675" s="3">
        <v>37469</v>
      </c>
      <c r="B675">
        <v>1.75</v>
      </c>
      <c r="C675">
        <v>3.25</v>
      </c>
      <c r="D675">
        <v>18</v>
      </c>
      <c r="E675" t="str">
        <v/>
      </c>
    </row>
    <row r="676" spans="1:5" x14ac:dyDescent="0.25">
      <c r="A676" s="3">
        <v>37470</v>
      </c>
      <c r="B676">
        <v>1.75</v>
      </c>
      <c r="C676">
        <v>3.25</v>
      </c>
      <c r="D676">
        <v>18</v>
      </c>
      <c r="E676" t="str">
        <v/>
      </c>
    </row>
    <row r="677" spans="1:5" x14ac:dyDescent="0.25">
      <c r="A677" s="3">
        <v>37473</v>
      </c>
      <c r="B677">
        <v>1.75</v>
      </c>
      <c r="C677">
        <v>3.25</v>
      </c>
      <c r="D677">
        <v>18</v>
      </c>
      <c r="E677" t="str">
        <v/>
      </c>
    </row>
    <row r="678" spans="1:5" x14ac:dyDescent="0.25">
      <c r="A678" s="3">
        <v>37474</v>
      </c>
      <c r="B678">
        <v>1.75</v>
      </c>
      <c r="C678">
        <v>3.25</v>
      </c>
      <c r="D678">
        <v>18</v>
      </c>
      <c r="E678" t="str">
        <v/>
      </c>
    </row>
    <row r="679" spans="1:5" x14ac:dyDescent="0.25">
      <c r="A679" s="3">
        <v>37475</v>
      </c>
      <c r="B679">
        <v>1.75</v>
      </c>
      <c r="C679">
        <v>3.25</v>
      </c>
      <c r="D679">
        <v>18</v>
      </c>
      <c r="E679" t="str">
        <v/>
      </c>
    </row>
    <row r="680" spans="1:5" x14ac:dyDescent="0.25">
      <c r="A680" s="3">
        <v>37476</v>
      </c>
      <c r="B680">
        <v>1.75</v>
      </c>
      <c r="C680">
        <v>3</v>
      </c>
      <c r="D680">
        <v>18</v>
      </c>
      <c r="E680" t="str">
        <v/>
      </c>
    </row>
    <row r="681" spans="1:5" x14ac:dyDescent="0.25">
      <c r="A681" s="3">
        <v>37477</v>
      </c>
      <c r="B681">
        <v>1.75</v>
      </c>
      <c r="C681">
        <v>3</v>
      </c>
      <c r="D681">
        <v>18</v>
      </c>
      <c r="E681" t="str">
        <v/>
      </c>
    </row>
    <row r="682" spans="1:5" x14ac:dyDescent="0.25">
      <c r="A682" s="3">
        <v>37480</v>
      </c>
      <c r="B682">
        <v>1.75</v>
      </c>
      <c r="C682">
        <v>3</v>
      </c>
      <c r="D682">
        <v>18</v>
      </c>
      <c r="E682" t="str">
        <v/>
      </c>
    </row>
    <row r="683" spans="1:5" x14ac:dyDescent="0.25">
      <c r="A683" s="3">
        <v>37481</v>
      </c>
      <c r="B683">
        <v>1.75</v>
      </c>
      <c r="C683">
        <v>3</v>
      </c>
      <c r="D683">
        <v>18</v>
      </c>
      <c r="E683" t="str">
        <v/>
      </c>
    </row>
    <row r="684" spans="1:5" x14ac:dyDescent="0.25">
      <c r="A684" s="3">
        <v>37482</v>
      </c>
      <c r="B684">
        <v>1.75</v>
      </c>
      <c r="C684">
        <v>3</v>
      </c>
      <c r="D684">
        <v>18</v>
      </c>
      <c r="E684" t="str">
        <v/>
      </c>
    </row>
    <row r="685" spans="1:5" x14ac:dyDescent="0.25">
      <c r="A685" s="3">
        <v>37483</v>
      </c>
      <c r="B685">
        <v>1.75</v>
      </c>
      <c r="C685" t="str">
        <v/>
      </c>
      <c r="D685">
        <v>18</v>
      </c>
      <c r="E685" t="str">
        <v/>
      </c>
    </row>
    <row r="686" spans="1:5" x14ac:dyDescent="0.25">
      <c r="A686" s="3">
        <v>37484</v>
      </c>
      <c r="B686">
        <v>1.75</v>
      </c>
      <c r="C686">
        <v>3</v>
      </c>
      <c r="D686">
        <v>18</v>
      </c>
      <c r="E686" t="str">
        <v/>
      </c>
    </row>
    <row r="687" spans="1:5" x14ac:dyDescent="0.25">
      <c r="A687" s="3">
        <v>37487</v>
      </c>
      <c r="B687">
        <v>1.75</v>
      </c>
      <c r="C687">
        <v>3</v>
      </c>
      <c r="D687">
        <v>18</v>
      </c>
      <c r="E687" t="str">
        <v/>
      </c>
    </row>
    <row r="688" spans="1:5" x14ac:dyDescent="0.25">
      <c r="A688" s="3">
        <v>37488</v>
      </c>
      <c r="B688">
        <v>1.75</v>
      </c>
      <c r="C688">
        <v>3</v>
      </c>
      <c r="D688">
        <v>18</v>
      </c>
      <c r="E688" t="str">
        <v/>
      </c>
    </row>
    <row r="689" spans="1:5" x14ac:dyDescent="0.25">
      <c r="A689" s="3">
        <v>37489</v>
      </c>
      <c r="B689">
        <v>1.75</v>
      </c>
      <c r="C689">
        <v>3</v>
      </c>
      <c r="D689">
        <v>18</v>
      </c>
      <c r="E689" t="str">
        <v/>
      </c>
    </row>
    <row r="690" spans="1:5" x14ac:dyDescent="0.25">
      <c r="A690" s="3">
        <v>37490</v>
      </c>
      <c r="B690">
        <v>1.75</v>
      </c>
      <c r="C690">
        <v>3</v>
      </c>
      <c r="D690">
        <v>18</v>
      </c>
      <c r="E690" t="str">
        <v/>
      </c>
    </row>
    <row r="691" spans="1:5" x14ac:dyDescent="0.25">
      <c r="A691" s="3">
        <v>37491</v>
      </c>
      <c r="B691">
        <v>1.75</v>
      </c>
      <c r="C691">
        <v>3</v>
      </c>
      <c r="D691">
        <v>18</v>
      </c>
      <c r="E691" t="str">
        <v/>
      </c>
    </row>
    <row r="692" spans="1:5" x14ac:dyDescent="0.25">
      <c r="A692" s="3">
        <v>37494</v>
      </c>
      <c r="B692">
        <v>1.75</v>
      </c>
      <c r="C692">
        <v>3</v>
      </c>
      <c r="D692">
        <v>18</v>
      </c>
      <c r="E692" t="str">
        <v/>
      </c>
    </row>
    <row r="693" spans="1:5" x14ac:dyDescent="0.25">
      <c r="A693" s="3">
        <v>37495</v>
      </c>
      <c r="B693">
        <v>1.75</v>
      </c>
      <c r="C693">
        <v>3</v>
      </c>
      <c r="D693">
        <v>18</v>
      </c>
      <c r="E693" t="str">
        <v/>
      </c>
    </row>
    <row r="694" spans="1:5" x14ac:dyDescent="0.25">
      <c r="A694" s="3">
        <v>37496</v>
      </c>
      <c r="B694">
        <v>1.75</v>
      </c>
      <c r="C694">
        <v>3</v>
      </c>
      <c r="D694">
        <v>18</v>
      </c>
      <c r="E694" t="str">
        <v/>
      </c>
    </row>
    <row r="695" spans="1:5" x14ac:dyDescent="0.25">
      <c r="A695" s="3">
        <v>37497</v>
      </c>
      <c r="B695">
        <v>1.75</v>
      </c>
      <c r="C695">
        <v>3</v>
      </c>
      <c r="D695">
        <v>18</v>
      </c>
      <c r="E695" t="str">
        <v/>
      </c>
    </row>
    <row r="696" spans="1:5" x14ac:dyDescent="0.25">
      <c r="A696" s="3">
        <v>37498</v>
      </c>
      <c r="B696">
        <v>1.75</v>
      </c>
      <c r="C696">
        <v>3</v>
      </c>
      <c r="D696">
        <v>18</v>
      </c>
      <c r="E696" t="str">
        <v/>
      </c>
    </row>
    <row r="697" spans="1:5" x14ac:dyDescent="0.25">
      <c r="A697" s="3">
        <v>37501</v>
      </c>
      <c r="B697" t="str">
        <v/>
      </c>
      <c r="C697">
        <v>3</v>
      </c>
      <c r="D697">
        <v>18</v>
      </c>
      <c r="E697" t="str">
        <v/>
      </c>
    </row>
    <row r="698" spans="1:5" x14ac:dyDescent="0.25">
      <c r="A698" s="3">
        <v>37502</v>
      </c>
      <c r="B698">
        <v>1.75</v>
      </c>
      <c r="C698">
        <v>3</v>
      </c>
      <c r="D698">
        <v>18</v>
      </c>
      <c r="E698" t="str">
        <v/>
      </c>
    </row>
    <row r="699" spans="1:5" x14ac:dyDescent="0.25">
      <c r="A699" s="3">
        <v>37503</v>
      </c>
      <c r="B699">
        <v>1.75</v>
      </c>
      <c r="C699">
        <v>3</v>
      </c>
      <c r="D699">
        <v>18</v>
      </c>
      <c r="E699" t="str">
        <v/>
      </c>
    </row>
    <row r="700" spans="1:5" x14ac:dyDescent="0.25">
      <c r="A700" s="3">
        <v>37504</v>
      </c>
      <c r="B700">
        <v>1.75</v>
      </c>
      <c r="C700">
        <v>3</v>
      </c>
      <c r="D700">
        <v>18</v>
      </c>
      <c r="E700" t="str">
        <v/>
      </c>
    </row>
    <row r="701" spans="1:5" x14ac:dyDescent="0.25">
      <c r="A701" s="3">
        <v>37505</v>
      </c>
      <c r="B701">
        <v>1.75</v>
      </c>
      <c r="C701">
        <v>3</v>
      </c>
      <c r="D701">
        <v>18</v>
      </c>
      <c r="E701" t="str">
        <v/>
      </c>
    </row>
    <row r="702" spans="1:5" x14ac:dyDescent="0.25">
      <c r="A702" s="3">
        <v>37508</v>
      </c>
      <c r="B702">
        <v>1.75</v>
      </c>
      <c r="C702">
        <v>3</v>
      </c>
      <c r="D702">
        <v>18</v>
      </c>
      <c r="E702" t="str">
        <v/>
      </c>
    </row>
    <row r="703" spans="1:5" x14ac:dyDescent="0.25">
      <c r="A703" s="3">
        <v>37509</v>
      </c>
      <c r="B703">
        <v>1.75</v>
      </c>
      <c r="C703">
        <v>3</v>
      </c>
      <c r="D703">
        <v>18</v>
      </c>
      <c r="E703" t="str">
        <v/>
      </c>
    </row>
    <row r="704" spans="1:5" x14ac:dyDescent="0.25">
      <c r="A704" s="3">
        <v>37510</v>
      </c>
      <c r="B704">
        <v>1.75</v>
      </c>
      <c r="C704">
        <v>3</v>
      </c>
      <c r="D704">
        <v>18</v>
      </c>
      <c r="E704" t="str">
        <v/>
      </c>
    </row>
    <row r="705" spans="1:5" x14ac:dyDescent="0.25">
      <c r="A705" s="3">
        <v>37511</v>
      </c>
      <c r="B705">
        <v>1.75</v>
      </c>
      <c r="C705">
        <v>3</v>
      </c>
      <c r="D705">
        <v>18</v>
      </c>
      <c r="E705" t="str">
        <v/>
      </c>
    </row>
    <row r="706" spans="1:5" x14ac:dyDescent="0.25">
      <c r="A706" s="3">
        <v>37512</v>
      </c>
      <c r="B706">
        <v>1.75</v>
      </c>
      <c r="C706">
        <v>3</v>
      </c>
      <c r="D706">
        <v>18</v>
      </c>
      <c r="E706" t="str">
        <v/>
      </c>
    </row>
    <row r="707" spans="1:5" x14ac:dyDescent="0.25">
      <c r="A707" s="3">
        <v>37515</v>
      </c>
      <c r="B707">
        <v>1.75</v>
      </c>
      <c r="C707">
        <v>3</v>
      </c>
      <c r="D707">
        <v>18</v>
      </c>
      <c r="E707" t="str">
        <v/>
      </c>
    </row>
    <row r="708" spans="1:5" x14ac:dyDescent="0.25">
      <c r="A708" s="3">
        <v>37516</v>
      </c>
      <c r="B708">
        <v>1.75</v>
      </c>
      <c r="C708">
        <v>3</v>
      </c>
      <c r="D708">
        <v>18</v>
      </c>
      <c r="E708" t="str">
        <v/>
      </c>
    </row>
    <row r="709" spans="1:5" x14ac:dyDescent="0.25">
      <c r="A709" s="3">
        <v>37517</v>
      </c>
      <c r="B709">
        <v>1.75</v>
      </c>
      <c r="C709" t="str">
        <v/>
      </c>
      <c r="D709">
        <v>18</v>
      </c>
      <c r="E709" t="str">
        <v/>
      </c>
    </row>
    <row r="710" spans="1:5" x14ac:dyDescent="0.25">
      <c r="A710" s="3">
        <v>37518</v>
      </c>
      <c r="B710">
        <v>1.75</v>
      </c>
      <c r="C710" t="str">
        <v/>
      </c>
      <c r="D710">
        <v>18</v>
      </c>
      <c r="E710" t="str">
        <v/>
      </c>
    </row>
    <row r="711" spans="1:5" x14ac:dyDescent="0.25">
      <c r="A711" s="3">
        <v>37519</v>
      </c>
      <c r="B711">
        <v>1.75</v>
      </c>
      <c r="C711">
        <v>3</v>
      </c>
      <c r="D711">
        <v>18</v>
      </c>
      <c r="E711" t="str">
        <v/>
      </c>
    </row>
    <row r="712" spans="1:5" x14ac:dyDescent="0.25">
      <c r="A712" s="3">
        <v>37522</v>
      </c>
      <c r="B712">
        <v>1.75</v>
      </c>
      <c r="C712">
        <v>3</v>
      </c>
      <c r="D712">
        <v>18</v>
      </c>
      <c r="E712" t="str">
        <v/>
      </c>
    </row>
    <row r="713" spans="1:5" x14ac:dyDescent="0.25">
      <c r="A713" s="3">
        <v>37523</v>
      </c>
      <c r="B713">
        <v>1.75</v>
      </c>
      <c r="C713">
        <v>3</v>
      </c>
      <c r="D713">
        <v>18</v>
      </c>
      <c r="E713" t="str">
        <v/>
      </c>
    </row>
    <row r="714" spans="1:5" x14ac:dyDescent="0.25">
      <c r="A714" s="3">
        <v>37524</v>
      </c>
      <c r="B714">
        <v>1.75</v>
      </c>
      <c r="C714">
        <v>3</v>
      </c>
      <c r="D714">
        <v>18</v>
      </c>
      <c r="E714" t="str">
        <v/>
      </c>
    </row>
    <row r="715" spans="1:5" x14ac:dyDescent="0.25">
      <c r="A715" s="3">
        <v>37525</v>
      </c>
      <c r="B715">
        <v>1.75</v>
      </c>
      <c r="C715">
        <v>3</v>
      </c>
      <c r="D715">
        <v>18</v>
      </c>
      <c r="E715" t="str">
        <v/>
      </c>
    </row>
    <row r="716" spans="1:5" x14ac:dyDescent="0.25">
      <c r="A716" s="3">
        <v>37526</v>
      </c>
      <c r="B716">
        <v>1.75</v>
      </c>
      <c r="C716">
        <v>3</v>
      </c>
      <c r="D716">
        <v>18</v>
      </c>
      <c r="E716" t="str">
        <v/>
      </c>
    </row>
    <row r="717" spans="1:5" x14ac:dyDescent="0.25">
      <c r="A717" s="3">
        <v>37529</v>
      </c>
      <c r="B717">
        <v>1.75</v>
      </c>
      <c r="C717">
        <v>3</v>
      </c>
      <c r="D717">
        <v>18</v>
      </c>
      <c r="E717" t="str">
        <v/>
      </c>
    </row>
    <row r="718" spans="1:5" x14ac:dyDescent="0.25">
      <c r="A718" s="3">
        <v>37530</v>
      </c>
      <c r="B718">
        <v>1.75</v>
      </c>
      <c r="C718">
        <v>3</v>
      </c>
      <c r="D718">
        <v>18</v>
      </c>
      <c r="E718" t="str">
        <v/>
      </c>
    </row>
    <row r="719" spans="1:5" x14ac:dyDescent="0.25">
      <c r="A719" s="3">
        <v>37531</v>
      </c>
      <c r="B719">
        <v>1.75</v>
      </c>
      <c r="C719">
        <v>3</v>
      </c>
      <c r="D719">
        <v>18</v>
      </c>
      <c r="E719" t="str">
        <v/>
      </c>
    </row>
    <row r="720" spans="1:5" x14ac:dyDescent="0.25">
      <c r="A720" s="3">
        <v>37532</v>
      </c>
      <c r="B720">
        <v>1.75</v>
      </c>
      <c r="C720">
        <v>3</v>
      </c>
      <c r="D720">
        <v>18</v>
      </c>
      <c r="E720" t="str">
        <v/>
      </c>
    </row>
    <row r="721" spans="1:5" x14ac:dyDescent="0.25">
      <c r="A721" s="3">
        <v>37533</v>
      </c>
      <c r="B721">
        <v>1.75</v>
      </c>
      <c r="C721">
        <v>3</v>
      </c>
      <c r="D721">
        <v>18</v>
      </c>
      <c r="E721" t="str">
        <v/>
      </c>
    </row>
    <row r="722" spans="1:5" x14ac:dyDescent="0.25">
      <c r="A722" s="3">
        <v>37536</v>
      </c>
      <c r="B722">
        <v>1.75</v>
      </c>
      <c r="C722">
        <v>3</v>
      </c>
      <c r="D722">
        <v>18</v>
      </c>
      <c r="E722" t="str">
        <v/>
      </c>
    </row>
    <row r="723" spans="1:5" x14ac:dyDescent="0.25">
      <c r="A723" s="3">
        <v>37537</v>
      </c>
      <c r="B723">
        <v>1.75</v>
      </c>
      <c r="C723">
        <v>3</v>
      </c>
      <c r="D723">
        <v>18</v>
      </c>
      <c r="E723" t="str">
        <v/>
      </c>
    </row>
    <row r="724" spans="1:5" x14ac:dyDescent="0.25">
      <c r="A724" s="3">
        <v>37538</v>
      </c>
      <c r="B724">
        <v>1.75</v>
      </c>
      <c r="C724">
        <v>3</v>
      </c>
      <c r="D724">
        <v>18</v>
      </c>
      <c r="E724" t="str">
        <v/>
      </c>
    </row>
    <row r="725" spans="1:5" x14ac:dyDescent="0.25">
      <c r="A725" s="3">
        <v>37539</v>
      </c>
      <c r="B725">
        <v>1.75</v>
      </c>
      <c r="C725">
        <v>3</v>
      </c>
      <c r="D725">
        <v>18</v>
      </c>
      <c r="E725" t="str">
        <v/>
      </c>
    </row>
    <row r="726" spans="1:5" x14ac:dyDescent="0.25">
      <c r="A726" s="3">
        <v>37540</v>
      </c>
      <c r="B726">
        <v>1.75</v>
      </c>
      <c r="C726">
        <v>3</v>
      </c>
      <c r="D726">
        <v>18</v>
      </c>
      <c r="E726" t="str">
        <v/>
      </c>
    </row>
    <row r="727" spans="1:5" x14ac:dyDescent="0.25">
      <c r="A727" s="3">
        <v>37543</v>
      </c>
      <c r="B727">
        <v>1.75</v>
      </c>
      <c r="C727">
        <v>3</v>
      </c>
      <c r="D727">
        <v>21</v>
      </c>
      <c r="E727" t="str">
        <v/>
      </c>
    </row>
    <row r="728" spans="1:5" x14ac:dyDescent="0.25">
      <c r="A728" s="3">
        <v>37544</v>
      </c>
      <c r="B728">
        <v>1.75</v>
      </c>
      <c r="C728">
        <v>3</v>
      </c>
      <c r="D728">
        <v>21</v>
      </c>
      <c r="E728" t="str">
        <v/>
      </c>
    </row>
    <row r="729" spans="1:5" x14ac:dyDescent="0.25">
      <c r="A729" s="3">
        <v>37545</v>
      </c>
      <c r="B729">
        <v>1.75</v>
      </c>
      <c r="C729">
        <v>3</v>
      </c>
      <c r="D729">
        <v>21</v>
      </c>
      <c r="E729" t="str">
        <v/>
      </c>
    </row>
    <row r="730" spans="1:5" x14ac:dyDescent="0.25">
      <c r="A730" s="3">
        <v>37546</v>
      </c>
      <c r="B730">
        <v>1.75</v>
      </c>
      <c r="C730">
        <v>3</v>
      </c>
      <c r="D730">
        <v>21</v>
      </c>
      <c r="E730" t="str">
        <v/>
      </c>
    </row>
    <row r="731" spans="1:5" x14ac:dyDescent="0.25">
      <c r="A731" s="3">
        <v>37547</v>
      </c>
      <c r="B731">
        <v>1.75</v>
      </c>
      <c r="C731">
        <v>3</v>
      </c>
      <c r="D731">
        <v>21</v>
      </c>
      <c r="E731" t="str">
        <v/>
      </c>
    </row>
    <row r="732" spans="1:5" x14ac:dyDescent="0.25">
      <c r="A732" s="3">
        <v>37550</v>
      </c>
      <c r="B732">
        <v>1.75</v>
      </c>
      <c r="C732">
        <v>3</v>
      </c>
      <c r="D732">
        <v>21</v>
      </c>
      <c r="E732" t="str">
        <v/>
      </c>
    </row>
    <row r="733" spans="1:5" x14ac:dyDescent="0.25">
      <c r="A733" s="3">
        <v>37551</v>
      </c>
      <c r="B733">
        <v>1.75</v>
      </c>
      <c r="C733">
        <v>3</v>
      </c>
      <c r="D733">
        <v>21</v>
      </c>
      <c r="E733" t="str">
        <v/>
      </c>
    </row>
    <row r="734" spans="1:5" x14ac:dyDescent="0.25">
      <c r="A734" s="3">
        <v>37552</v>
      </c>
      <c r="B734">
        <v>1.75</v>
      </c>
      <c r="C734">
        <v>3</v>
      </c>
      <c r="D734">
        <v>21</v>
      </c>
      <c r="E734" t="str">
        <v/>
      </c>
    </row>
    <row r="735" spans="1:5" x14ac:dyDescent="0.25">
      <c r="A735" s="3">
        <v>37553</v>
      </c>
      <c r="B735">
        <v>1.75</v>
      </c>
      <c r="C735">
        <v>3</v>
      </c>
      <c r="D735">
        <v>21</v>
      </c>
      <c r="E735" t="str">
        <v/>
      </c>
    </row>
    <row r="736" spans="1:5" x14ac:dyDescent="0.25">
      <c r="A736" s="3">
        <v>37554</v>
      </c>
      <c r="B736">
        <v>1.75</v>
      </c>
      <c r="C736">
        <v>3</v>
      </c>
      <c r="D736">
        <v>21</v>
      </c>
      <c r="E736" t="str">
        <v/>
      </c>
    </row>
    <row r="737" spans="1:5" x14ac:dyDescent="0.25">
      <c r="A737" s="3">
        <v>37557</v>
      </c>
      <c r="B737">
        <v>1.75</v>
      </c>
      <c r="C737">
        <v>3</v>
      </c>
      <c r="D737">
        <v>21</v>
      </c>
      <c r="E737" t="str">
        <v/>
      </c>
    </row>
    <row r="738" spans="1:5" x14ac:dyDescent="0.25">
      <c r="A738" s="3">
        <v>37558</v>
      </c>
      <c r="B738">
        <v>1.75</v>
      </c>
      <c r="C738">
        <v>3</v>
      </c>
      <c r="D738">
        <v>21</v>
      </c>
      <c r="E738" t="str">
        <v/>
      </c>
    </row>
    <row r="739" spans="1:5" x14ac:dyDescent="0.25">
      <c r="A739" s="3">
        <v>37559</v>
      </c>
      <c r="B739">
        <v>1.75</v>
      </c>
      <c r="C739">
        <v>3</v>
      </c>
      <c r="D739">
        <v>21</v>
      </c>
      <c r="E739" t="str">
        <v/>
      </c>
    </row>
    <row r="740" spans="1:5" x14ac:dyDescent="0.25">
      <c r="A740" s="3">
        <v>37560</v>
      </c>
      <c r="B740">
        <v>1.75</v>
      </c>
      <c r="C740">
        <v>3</v>
      </c>
      <c r="D740">
        <v>21</v>
      </c>
      <c r="E740" t="str">
        <v/>
      </c>
    </row>
    <row r="741" spans="1:5" x14ac:dyDescent="0.25">
      <c r="A741" s="3">
        <v>37561</v>
      </c>
      <c r="B741">
        <v>1.75</v>
      </c>
      <c r="C741" t="str">
        <v/>
      </c>
      <c r="D741">
        <v>21</v>
      </c>
      <c r="E741" t="str">
        <v/>
      </c>
    </row>
    <row r="742" spans="1:5" x14ac:dyDescent="0.25">
      <c r="A742" s="3">
        <v>37564</v>
      </c>
      <c r="B742">
        <v>1.75</v>
      </c>
      <c r="C742">
        <v>3</v>
      </c>
      <c r="D742">
        <v>21</v>
      </c>
      <c r="E742" t="str">
        <v/>
      </c>
    </row>
    <row r="743" spans="1:5" x14ac:dyDescent="0.25">
      <c r="A743" s="3">
        <v>37565</v>
      </c>
      <c r="B743">
        <v>1.75</v>
      </c>
      <c r="C743">
        <v>3</v>
      </c>
      <c r="D743">
        <v>21</v>
      </c>
      <c r="E743" t="str">
        <v/>
      </c>
    </row>
    <row r="744" spans="1:5" x14ac:dyDescent="0.25">
      <c r="A744" s="3">
        <v>37566</v>
      </c>
      <c r="B744">
        <v>1.25</v>
      </c>
      <c r="C744">
        <v>3</v>
      </c>
      <c r="D744">
        <v>21</v>
      </c>
      <c r="E744" t="str">
        <v/>
      </c>
    </row>
    <row r="745" spans="1:5" x14ac:dyDescent="0.25">
      <c r="A745" s="3">
        <v>37567</v>
      </c>
      <c r="B745">
        <v>1.25</v>
      </c>
      <c r="C745">
        <v>3</v>
      </c>
      <c r="D745">
        <v>21</v>
      </c>
      <c r="E745" t="str">
        <v/>
      </c>
    </row>
    <row r="746" spans="1:5" x14ac:dyDescent="0.25">
      <c r="A746" s="3">
        <v>37568</v>
      </c>
      <c r="B746">
        <v>1.25</v>
      </c>
      <c r="C746">
        <v>3</v>
      </c>
      <c r="D746">
        <v>21</v>
      </c>
      <c r="E746" t="str">
        <v/>
      </c>
    </row>
    <row r="747" spans="1:5" x14ac:dyDescent="0.25">
      <c r="A747" s="3">
        <v>37571</v>
      </c>
      <c r="B747">
        <v>1.25</v>
      </c>
      <c r="C747">
        <v>3</v>
      </c>
      <c r="D747">
        <v>21</v>
      </c>
      <c r="E747" t="str">
        <v/>
      </c>
    </row>
    <row r="748" spans="1:5" x14ac:dyDescent="0.25">
      <c r="A748" s="3">
        <v>37572</v>
      </c>
      <c r="B748">
        <v>1.25</v>
      </c>
      <c r="C748">
        <v>3</v>
      </c>
      <c r="D748">
        <v>21</v>
      </c>
      <c r="E748" t="str">
        <v/>
      </c>
    </row>
    <row r="749" spans="1:5" x14ac:dyDescent="0.25">
      <c r="A749" s="3">
        <v>37573</v>
      </c>
      <c r="B749">
        <v>1.25</v>
      </c>
      <c r="C749">
        <v>3</v>
      </c>
      <c r="D749">
        <v>21</v>
      </c>
      <c r="E749" t="str">
        <v/>
      </c>
    </row>
    <row r="750" spans="1:5" x14ac:dyDescent="0.25">
      <c r="A750" s="3">
        <v>37574</v>
      </c>
      <c r="B750">
        <v>1.25</v>
      </c>
      <c r="C750">
        <v>3</v>
      </c>
      <c r="D750">
        <v>21</v>
      </c>
      <c r="E750" t="str">
        <v/>
      </c>
    </row>
    <row r="751" spans="1:5" x14ac:dyDescent="0.25">
      <c r="A751" s="3">
        <v>37575</v>
      </c>
      <c r="B751">
        <v>1.25</v>
      </c>
      <c r="C751">
        <v>3</v>
      </c>
      <c r="D751">
        <v>21</v>
      </c>
      <c r="E751" t="str">
        <v/>
      </c>
    </row>
    <row r="752" spans="1:5" x14ac:dyDescent="0.25">
      <c r="A752" s="3">
        <v>37578</v>
      </c>
      <c r="B752">
        <v>1.25</v>
      </c>
      <c r="C752">
        <v>3</v>
      </c>
      <c r="D752">
        <v>21</v>
      </c>
      <c r="E752" t="str">
        <v/>
      </c>
    </row>
    <row r="753" spans="1:5" x14ac:dyDescent="0.25">
      <c r="A753" s="3">
        <v>37579</v>
      </c>
      <c r="B753">
        <v>1.25</v>
      </c>
      <c r="C753">
        <v>3</v>
      </c>
      <c r="D753">
        <v>21</v>
      </c>
      <c r="E753" t="str">
        <v/>
      </c>
    </row>
    <row r="754" spans="1:5" x14ac:dyDescent="0.25">
      <c r="A754" s="3">
        <v>37580</v>
      </c>
      <c r="B754">
        <v>1.25</v>
      </c>
      <c r="C754">
        <v>3</v>
      </c>
      <c r="D754">
        <v>22</v>
      </c>
      <c r="E754" t="str">
        <v/>
      </c>
    </row>
    <row r="755" spans="1:5" x14ac:dyDescent="0.25">
      <c r="A755" s="3">
        <v>37581</v>
      </c>
      <c r="B755">
        <v>1.25</v>
      </c>
      <c r="C755">
        <v>3</v>
      </c>
      <c r="D755">
        <v>22</v>
      </c>
      <c r="E755" t="str">
        <v/>
      </c>
    </row>
    <row r="756" spans="1:5" x14ac:dyDescent="0.25">
      <c r="A756" s="3">
        <v>37582</v>
      </c>
      <c r="B756">
        <v>1.25</v>
      </c>
      <c r="C756">
        <v>3</v>
      </c>
      <c r="D756">
        <v>22</v>
      </c>
      <c r="E756" t="str">
        <v/>
      </c>
    </row>
    <row r="757" spans="1:5" x14ac:dyDescent="0.25">
      <c r="A757" s="3">
        <v>37585</v>
      </c>
      <c r="B757">
        <v>1.25</v>
      </c>
      <c r="C757">
        <v>3</v>
      </c>
      <c r="D757">
        <v>22</v>
      </c>
      <c r="E757" t="str">
        <v/>
      </c>
    </row>
    <row r="758" spans="1:5" x14ac:dyDescent="0.25">
      <c r="A758" s="3">
        <v>37586</v>
      </c>
      <c r="B758">
        <v>1.25</v>
      </c>
      <c r="C758">
        <v>3</v>
      </c>
      <c r="D758">
        <v>22</v>
      </c>
      <c r="E758" t="str">
        <v/>
      </c>
    </row>
    <row r="759" spans="1:5" x14ac:dyDescent="0.25">
      <c r="A759" s="3">
        <v>37587</v>
      </c>
      <c r="B759">
        <v>1.25</v>
      </c>
      <c r="C759">
        <v>3</v>
      </c>
      <c r="D759">
        <v>22</v>
      </c>
      <c r="E759" t="str">
        <v/>
      </c>
    </row>
    <row r="760" spans="1:5" x14ac:dyDescent="0.25">
      <c r="A760" s="3">
        <v>37588</v>
      </c>
      <c r="B760" t="str">
        <v/>
      </c>
      <c r="C760">
        <v>3</v>
      </c>
      <c r="D760">
        <v>22</v>
      </c>
      <c r="E760" t="str">
        <v/>
      </c>
    </row>
    <row r="761" spans="1:5" x14ac:dyDescent="0.25">
      <c r="A761" s="3">
        <v>37589</v>
      </c>
      <c r="B761">
        <v>1.25</v>
      </c>
      <c r="C761">
        <v>3</v>
      </c>
      <c r="D761">
        <v>22</v>
      </c>
      <c r="E761" t="str">
        <v/>
      </c>
    </row>
    <row r="762" spans="1:5" x14ac:dyDescent="0.25">
      <c r="A762" s="3">
        <v>37592</v>
      </c>
      <c r="B762">
        <v>1.25</v>
      </c>
      <c r="C762">
        <v>3</v>
      </c>
      <c r="D762">
        <v>22</v>
      </c>
      <c r="E762" t="str">
        <v/>
      </c>
    </row>
    <row r="763" spans="1:5" x14ac:dyDescent="0.25">
      <c r="A763" s="3">
        <v>37593</v>
      </c>
      <c r="B763">
        <v>1.25</v>
      </c>
      <c r="C763">
        <v>3</v>
      </c>
      <c r="D763">
        <v>22</v>
      </c>
      <c r="E763" t="str">
        <v/>
      </c>
    </row>
    <row r="764" spans="1:5" x14ac:dyDescent="0.25">
      <c r="A764" s="3">
        <v>37594</v>
      </c>
      <c r="B764">
        <v>1.25</v>
      </c>
      <c r="C764">
        <v>3</v>
      </c>
      <c r="D764">
        <v>22</v>
      </c>
      <c r="E764" t="str">
        <v/>
      </c>
    </row>
    <row r="765" spans="1:5" x14ac:dyDescent="0.25">
      <c r="A765" s="3">
        <v>37595</v>
      </c>
      <c r="B765">
        <v>1.25</v>
      </c>
      <c r="C765">
        <v>3</v>
      </c>
      <c r="D765">
        <v>22</v>
      </c>
      <c r="E765" t="str">
        <v/>
      </c>
    </row>
    <row r="766" spans="1:5" x14ac:dyDescent="0.25">
      <c r="A766" s="3">
        <v>37596</v>
      </c>
      <c r="B766">
        <v>1.25</v>
      </c>
      <c r="C766">
        <v>3</v>
      </c>
      <c r="D766">
        <v>22</v>
      </c>
      <c r="E766" t="str">
        <v/>
      </c>
    </row>
    <row r="767" spans="1:5" x14ac:dyDescent="0.25">
      <c r="A767" s="3">
        <v>37599</v>
      </c>
      <c r="B767">
        <v>1.25</v>
      </c>
      <c r="C767">
        <v>3</v>
      </c>
      <c r="D767">
        <v>22</v>
      </c>
      <c r="E767" t="str">
        <v/>
      </c>
    </row>
    <row r="768" spans="1:5" x14ac:dyDescent="0.25">
      <c r="A768" s="3">
        <v>37600</v>
      </c>
      <c r="B768">
        <v>1.25</v>
      </c>
      <c r="C768">
        <v>3</v>
      </c>
      <c r="D768">
        <v>22</v>
      </c>
      <c r="E768" t="str">
        <v/>
      </c>
    </row>
    <row r="769" spans="1:5" x14ac:dyDescent="0.25">
      <c r="A769" s="3">
        <v>37601</v>
      </c>
      <c r="B769">
        <v>1.25</v>
      </c>
      <c r="C769">
        <v>3</v>
      </c>
      <c r="D769">
        <v>22</v>
      </c>
      <c r="E769" t="str">
        <v/>
      </c>
    </row>
    <row r="770" spans="1:5" x14ac:dyDescent="0.25">
      <c r="A770" s="3">
        <v>37602</v>
      </c>
      <c r="B770">
        <v>1.25</v>
      </c>
      <c r="C770">
        <v>3</v>
      </c>
      <c r="D770">
        <v>22</v>
      </c>
      <c r="E770" t="str">
        <v/>
      </c>
    </row>
    <row r="771" spans="1:5" x14ac:dyDescent="0.25">
      <c r="A771" s="3">
        <v>37603</v>
      </c>
      <c r="B771">
        <v>1.25</v>
      </c>
      <c r="C771">
        <v>3</v>
      </c>
      <c r="D771">
        <v>22</v>
      </c>
      <c r="E771" t="str">
        <v/>
      </c>
    </row>
    <row r="772" spans="1:5" x14ac:dyDescent="0.25">
      <c r="A772" s="3">
        <v>37606</v>
      </c>
      <c r="B772">
        <v>1.25</v>
      </c>
      <c r="C772">
        <v>3</v>
      </c>
      <c r="D772">
        <v>22</v>
      </c>
      <c r="E772" t="str">
        <v/>
      </c>
    </row>
    <row r="773" spans="1:5" x14ac:dyDescent="0.25">
      <c r="A773" s="3">
        <v>37607</v>
      </c>
      <c r="B773">
        <v>1.25</v>
      </c>
      <c r="C773">
        <v>3</v>
      </c>
      <c r="D773">
        <v>25</v>
      </c>
      <c r="E773" t="str">
        <v/>
      </c>
    </row>
    <row r="774" spans="1:5" x14ac:dyDescent="0.25">
      <c r="A774" s="3">
        <v>37608</v>
      </c>
      <c r="B774">
        <v>1.25</v>
      </c>
      <c r="C774">
        <v>3</v>
      </c>
      <c r="D774">
        <v>25</v>
      </c>
      <c r="E774" t="str">
        <v/>
      </c>
    </row>
    <row r="775" spans="1:5" x14ac:dyDescent="0.25">
      <c r="A775" s="3">
        <v>37609</v>
      </c>
      <c r="B775">
        <v>1.25</v>
      </c>
      <c r="C775">
        <v>3</v>
      </c>
      <c r="D775">
        <v>25</v>
      </c>
      <c r="E775" t="str">
        <v/>
      </c>
    </row>
    <row r="776" spans="1:5" x14ac:dyDescent="0.25">
      <c r="A776" s="3">
        <v>37610</v>
      </c>
      <c r="B776">
        <v>1.25</v>
      </c>
      <c r="C776">
        <v>3</v>
      </c>
      <c r="D776">
        <v>25</v>
      </c>
      <c r="E776" t="str">
        <v/>
      </c>
    </row>
    <row r="777" spans="1:5" x14ac:dyDescent="0.25">
      <c r="A777" s="3">
        <v>37613</v>
      </c>
      <c r="B777">
        <v>1.25</v>
      </c>
      <c r="C777">
        <v>3</v>
      </c>
      <c r="D777">
        <v>25</v>
      </c>
      <c r="E777" t="str">
        <v/>
      </c>
    </row>
    <row r="778" spans="1:5" x14ac:dyDescent="0.25">
      <c r="A778" s="3">
        <v>37614</v>
      </c>
      <c r="B778">
        <v>1.25</v>
      </c>
      <c r="C778">
        <v>3</v>
      </c>
      <c r="D778">
        <v>25</v>
      </c>
      <c r="E778" t="str">
        <v/>
      </c>
    </row>
    <row r="779" spans="1:5" x14ac:dyDescent="0.25">
      <c r="A779" s="3">
        <v>37615</v>
      </c>
      <c r="B779" t="str">
        <v/>
      </c>
      <c r="C779" t="str">
        <v/>
      </c>
      <c r="D779">
        <v>25</v>
      </c>
      <c r="E779" t="str">
        <v/>
      </c>
    </row>
    <row r="780" spans="1:5" x14ac:dyDescent="0.25">
      <c r="A780" s="3">
        <v>37616</v>
      </c>
      <c r="B780">
        <v>1.25</v>
      </c>
      <c r="C780">
        <v>3</v>
      </c>
      <c r="D780">
        <v>25</v>
      </c>
      <c r="E780" t="str">
        <v/>
      </c>
    </row>
    <row r="781" spans="1:5" x14ac:dyDescent="0.25">
      <c r="A781" s="3">
        <v>37617</v>
      </c>
      <c r="B781">
        <v>1.25</v>
      </c>
      <c r="C781">
        <v>3</v>
      </c>
      <c r="D781">
        <v>25</v>
      </c>
      <c r="E781" t="str">
        <v/>
      </c>
    </row>
    <row r="782" spans="1:5" x14ac:dyDescent="0.25">
      <c r="A782" s="3">
        <v>37620</v>
      </c>
      <c r="B782">
        <v>1.25</v>
      </c>
      <c r="C782">
        <v>3</v>
      </c>
      <c r="D782">
        <v>25</v>
      </c>
      <c r="E782" t="str">
        <v/>
      </c>
    </row>
    <row r="783" spans="1:5" x14ac:dyDescent="0.25">
      <c r="A783" s="3">
        <v>37621</v>
      </c>
      <c r="B783">
        <v>1.25</v>
      </c>
      <c r="C783">
        <v>3</v>
      </c>
      <c r="D783">
        <v>25</v>
      </c>
      <c r="E783" t="str">
        <v/>
      </c>
    </row>
    <row r="784" spans="1:5" x14ac:dyDescent="0.25">
      <c r="A784" s="3">
        <v>37622</v>
      </c>
      <c r="B784" t="str">
        <v/>
      </c>
      <c r="C784" t="str">
        <v/>
      </c>
      <c r="D784">
        <v>25</v>
      </c>
      <c r="E784" t="str">
        <v/>
      </c>
    </row>
    <row r="785" spans="1:5" x14ac:dyDescent="0.25">
      <c r="A785" s="3">
        <v>37623</v>
      </c>
      <c r="B785">
        <v>1.25</v>
      </c>
      <c r="C785">
        <v>3</v>
      </c>
      <c r="D785">
        <v>25</v>
      </c>
      <c r="E785" t="str">
        <v/>
      </c>
    </row>
    <row r="786" spans="1:5" x14ac:dyDescent="0.25">
      <c r="A786" s="3">
        <v>37624</v>
      </c>
      <c r="B786">
        <v>1.25</v>
      </c>
      <c r="C786">
        <v>3</v>
      </c>
      <c r="D786">
        <v>25</v>
      </c>
      <c r="E786" t="str">
        <v/>
      </c>
    </row>
    <row r="787" spans="1:5" x14ac:dyDescent="0.25">
      <c r="A787" s="3">
        <v>37627</v>
      </c>
      <c r="B787">
        <v>1.25</v>
      </c>
      <c r="C787">
        <v>3</v>
      </c>
      <c r="D787">
        <v>25</v>
      </c>
      <c r="E787" t="str">
        <v/>
      </c>
    </row>
    <row r="788" spans="1:5" x14ac:dyDescent="0.25">
      <c r="A788" s="3">
        <v>37628</v>
      </c>
      <c r="B788">
        <v>1.25</v>
      </c>
      <c r="C788">
        <v>3</v>
      </c>
      <c r="D788">
        <v>25</v>
      </c>
      <c r="E788" t="str">
        <v/>
      </c>
    </row>
    <row r="789" spans="1:5" x14ac:dyDescent="0.25">
      <c r="A789" s="3">
        <v>37629</v>
      </c>
      <c r="B789">
        <v>1.25</v>
      </c>
      <c r="C789">
        <v>3</v>
      </c>
      <c r="D789">
        <v>25</v>
      </c>
      <c r="E789" t="str">
        <v/>
      </c>
    </row>
    <row r="790" spans="1:5" x14ac:dyDescent="0.25">
      <c r="A790" s="3">
        <v>37630</v>
      </c>
      <c r="B790">
        <v>1.25</v>
      </c>
      <c r="C790">
        <v>2.75</v>
      </c>
      <c r="D790">
        <v>25</v>
      </c>
      <c r="E790" t="str">
        <v/>
      </c>
    </row>
    <row r="791" spans="1:5" x14ac:dyDescent="0.25">
      <c r="A791" s="3">
        <v>37631</v>
      </c>
      <c r="B791">
        <v>1.25</v>
      </c>
      <c r="C791">
        <v>2.75</v>
      </c>
      <c r="D791">
        <v>25</v>
      </c>
      <c r="E791" t="str">
        <v/>
      </c>
    </row>
    <row r="792" spans="1:5" x14ac:dyDescent="0.25">
      <c r="A792" s="3">
        <v>37634</v>
      </c>
      <c r="B792">
        <v>1.25</v>
      </c>
      <c r="C792">
        <v>2.75</v>
      </c>
      <c r="D792">
        <v>25</v>
      </c>
      <c r="E792" t="str">
        <v/>
      </c>
    </row>
    <row r="793" spans="1:5" x14ac:dyDescent="0.25">
      <c r="A793" s="3">
        <v>37635</v>
      </c>
      <c r="B793">
        <v>1.25</v>
      </c>
      <c r="C793">
        <v>2.75</v>
      </c>
      <c r="D793">
        <v>25</v>
      </c>
      <c r="E793" t="str">
        <v/>
      </c>
    </row>
    <row r="794" spans="1:5" x14ac:dyDescent="0.25">
      <c r="A794" s="3">
        <v>37636</v>
      </c>
      <c r="B794">
        <v>1.25</v>
      </c>
      <c r="C794">
        <v>2.75</v>
      </c>
      <c r="D794">
        <v>25</v>
      </c>
      <c r="E794" t="str">
        <v/>
      </c>
    </row>
    <row r="795" spans="1:5" x14ac:dyDescent="0.25">
      <c r="A795" s="3">
        <v>37637</v>
      </c>
      <c r="B795">
        <v>1.25</v>
      </c>
      <c r="C795">
        <v>2.75</v>
      </c>
      <c r="D795">
        <v>25</v>
      </c>
      <c r="E795" t="str">
        <v/>
      </c>
    </row>
    <row r="796" spans="1:5" x14ac:dyDescent="0.25">
      <c r="A796" s="3">
        <v>37638</v>
      </c>
      <c r="B796">
        <v>1.25</v>
      </c>
      <c r="C796">
        <v>2.75</v>
      </c>
      <c r="D796">
        <v>25</v>
      </c>
      <c r="E796" t="str">
        <v/>
      </c>
    </row>
    <row r="797" spans="1:5" x14ac:dyDescent="0.25">
      <c r="A797" s="3">
        <v>37641</v>
      </c>
      <c r="B797" t="str">
        <v/>
      </c>
      <c r="C797">
        <v>2.75</v>
      </c>
      <c r="D797">
        <v>25</v>
      </c>
      <c r="E797" t="str">
        <v/>
      </c>
    </row>
    <row r="798" spans="1:5" x14ac:dyDescent="0.25">
      <c r="A798" s="3">
        <v>37642</v>
      </c>
      <c r="B798">
        <v>1.25</v>
      </c>
      <c r="C798">
        <v>2.75</v>
      </c>
      <c r="D798">
        <v>25.5</v>
      </c>
      <c r="E798" t="str">
        <v/>
      </c>
    </row>
    <row r="799" spans="1:5" x14ac:dyDescent="0.25">
      <c r="A799" s="3">
        <v>37643</v>
      </c>
      <c r="B799">
        <v>1.25</v>
      </c>
      <c r="C799">
        <v>2.75</v>
      </c>
      <c r="D799">
        <v>25.5</v>
      </c>
      <c r="E799" t="str">
        <v/>
      </c>
    </row>
    <row r="800" spans="1:5" x14ac:dyDescent="0.25">
      <c r="A800" s="3">
        <v>37644</v>
      </c>
      <c r="B800">
        <v>1.25</v>
      </c>
      <c r="C800">
        <v>2.75</v>
      </c>
      <c r="D800">
        <v>25.5</v>
      </c>
      <c r="E800" t="str">
        <v/>
      </c>
    </row>
    <row r="801" spans="1:5" x14ac:dyDescent="0.25">
      <c r="A801" s="3">
        <v>37645</v>
      </c>
      <c r="B801">
        <v>1.25</v>
      </c>
      <c r="C801" t="str">
        <v/>
      </c>
      <c r="D801">
        <v>25.5</v>
      </c>
      <c r="E801" t="str">
        <v/>
      </c>
    </row>
    <row r="802" spans="1:5" x14ac:dyDescent="0.25">
      <c r="A802" s="3">
        <v>37648</v>
      </c>
      <c r="B802">
        <v>1.25</v>
      </c>
      <c r="C802">
        <v>2.75</v>
      </c>
      <c r="D802">
        <v>25.5</v>
      </c>
      <c r="E802" t="str">
        <v/>
      </c>
    </row>
    <row r="803" spans="1:5" x14ac:dyDescent="0.25">
      <c r="A803" s="3">
        <v>37649</v>
      </c>
      <c r="B803">
        <v>1.25</v>
      </c>
      <c r="C803">
        <v>2.75</v>
      </c>
      <c r="D803">
        <v>25.5</v>
      </c>
      <c r="E803" t="str">
        <v/>
      </c>
    </row>
    <row r="804" spans="1:5" x14ac:dyDescent="0.25">
      <c r="A804" s="3">
        <v>37650</v>
      </c>
      <c r="B804">
        <v>1.25</v>
      </c>
      <c r="C804">
        <v>2.75</v>
      </c>
      <c r="D804">
        <v>25.5</v>
      </c>
      <c r="E804" t="str">
        <v/>
      </c>
    </row>
    <row r="805" spans="1:5" x14ac:dyDescent="0.25">
      <c r="A805" s="3">
        <v>37651</v>
      </c>
      <c r="B805">
        <v>1.25</v>
      </c>
      <c r="C805">
        <v>2.75</v>
      </c>
      <c r="D805">
        <v>25.5</v>
      </c>
      <c r="E805" t="str">
        <v/>
      </c>
    </row>
    <row r="806" spans="1:5" x14ac:dyDescent="0.25">
      <c r="A806" s="3">
        <v>37652</v>
      </c>
      <c r="B806">
        <v>1.25</v>
      </c>
      <c r="C806">
        <v>2.75</v>
      </c>
      <c r="D806">
        <v>25.5</v>
      </c>
      <c r="E806" t="str">
        <v/>
      </c>
    </row>
    <row r="807" spans="1:5" x14ac:dyDescent="0.25">
      <c r="A807" s="3">
        <v>37655</v>
      </c>
      <c r="B807">
        <v>1.25</v>
      </c>
      <c r="C807">
        <v>2.75</v>
      </c>
      <c r="D807">
        <v>25.5</v>
      </c>
      <c r="E807" t="str">
        <v/>
      </c>
    </row>
    <row r="808" spans="1:5" x14ac:dyDescent="0.25">
      <c r="A808" s="3">
        <v>37656</v>
      </c>
      <c r="B808">
        <v>1.25</v>
      </c>
      <c r="C808">
        <v>2.75</v>
      </c>
      <c r="D808">
        <v>25.5</v>
      </c>
      <c r="E808" t="str">
        <v/>
      </c>
    </row>
    <row r="809" spans="1:5" x14ac:dyDescent="0.25">
      <c r="A809" s="3">
        <v>37657</v>
      </c>
      <c r="B809">
        <v>1.25</v>
      </c>
      <c r="C809">
        <v>2.75</v>
      </c>
      <c r="D809">
        <v>25.5</v>
      </c>
      <c r="E809" t="str">
        <v/>
      </c>
    </row>
    <row r="810" spans="1:5" x14ac:dyDescent="0.25">
      <c r="A810" s="3">
        <v>37658</v>
      </c>
      <c r="B810">
        <v>1.25</v>
      </c>
      <c r="C810">
        <v>2.75</v>
      </c>
      <c r="D810">
        <v>25.5</v>
      </c>
      <c r="E810" t="str">
        <v/>
      </c>
    </row>
    <row r="811" spans="1:5" x14ac:dyDescent="0.25">
      <c r="A811" s="3">
        <v>37659</v>
      </c>
      <c r="B811">
        <v>1.25</v>
      </c>
      <c r="C811">
        <v>2.75</v>
      </c>
      <c r="D811">
        <v>25.5</v>
      </c>
      <c r="E811" t="str">
        <v/>
      </c>
    </row>
    <row r="812" spans="1:5" x14ac:dyDescent="0.25">
      <c r="A812" s="3">
        <v>37662</v>
      </c>
      <c r="B812">
        <v>1.25</v>
      </c>
      <c r="C812">
        <v>2.75</v>
      </c>
      <c r="D812">
        <v>25.5</v>
      </c>
      <c r="E812" t="str">
        <v/>
      </c>
    </row>
    <row r="813" spans="1:5" x14ac:dyDescent="0.25">
      <c r="A813" s="3">
        <v>37663</v>
      </c>
      <c r="B813">
        <v>1.25</v>
      </c>
      <c r="C813">
        <v>2.75</v>
      </c>
      <c r="D813">
        <v>25.5</v>
      </c>
      <c r="E813" t="str">
        <v/>
      </c>
    </row>
    <row r="814" spans="1:5" x14ac:dyDescent="0.25">
      <c r="A814" s="3">
        <v>37664</v>
      </c>
      <c r="B814">
        <v>1.25</v>
      </c>
      <c r="C814">
        <v>2.75</v>
      </c>
      <c r="D814">
        <v>25.5</v>
      </c>
      <c r="E814" t="str">
        <v/>
      </c>
    </row>
    <row r="815" spans="1:5" x14ac:dyDescent="0.25">
      <c r="A815" s="3">
        <v>37665</v>
      </c>
      <c r="B815">
        <v>1.25</v>
      </c>
      <c r="C815">
        <v>2.75</v>
      </c>
      <c r="D815">
        <v>25.5</v>
      </c>
      <c r="E815" t="str">
        <v/>
      </c>
    </row>
    <row r="816" spans="1:5" x14ac:dyDescent="0.25">
      <c r="A816" s="3">
        <v>37666</v>
      </c>
      <c r="B816">
        <v>1.25</v>
      </c>
      <c r="C816">
        <v>2.75</v>
      </c>
      <c r="D816">
        <v>25.5</v>
      </c>
      <c r="E816" t="str">
        <v/>
      </c>
    </row>
    <row r="817" spans="1:5" x14ac:dyDescent="0.25">
      <c r="A817" s="3">
        <v>37669</v>
      </c>
      <c r="B817" t="str">
        <v/>
      </c>
      <c r="C817">
        <v>2.75</v>
      </c>
      <c r="D817">
        <v>25.5</v>
      </c>
      <c r="E817" t="str">
        <v/>
      </c>
    </row>
    <row r="818" spans="1:5" x14ac:dyDescent="0.25">
      <c r="A818" s="3">
        <v>37670</v>
      </c>
      <c r="B818">
        <v>1.25</v>
      </c>
      <c r="C818">
        <v>2.75</v>
      </c>
      <c r="D818">
        <v>26.5</v>
      </c>
      <c r="E818" t="str">
        <v/>
      </c>
    </row>
    <row r="819" spans="1:5" x14ac:dyDescent="0.25">
      <c r="A819" s="3">
        <v>37671</v>
      </c>
      <c r="B819">
        <v>1.25</v>
      </c>
      <c r="C819">
        <v>2.75</v>
      </c>
      <c r="D819">
        <v>26.5</v>
      </c>
      <c r="E819" t="str">
        <v/>
      </c>
    </row>
    <row r="820" spans="1:5" x14ac:dyDescent="0.25">
      <c r="A820" s="3">
        <v>37672</v>
      </c>
      <c r="B820">
        <v>1.25</v>
      </c>
      <c r="C820">
        <v>2.75</v>
      </c>
      <c r="D820">
        <v>26.5</v>
      </c>
      <c r="E820" t="str">
        <v/>
      </c>
    </row>
    <row r="821" spans="1:5" x14ac:dyDescent="0.25">
      <c r="A821" s="3">
        <v>37673</v>
      </c>
      <c r="B821">
        <v>1.25</v>
      </c>
      <c r="C821">
        <v>2.75</v>
      </c>
      <c r="D821">
        <v>26.5</v>
      </c>
      <c r="E821" t="str">
        <v/>
      </c>
    </row>
    <row r="822" spans="1:5" x14ac:dyDescent="0.25">
      <c r="A822" s="3">
        <v>37676</v>
      </c>
      <c r="B822">
        <v>1.25</v>
      </c>
      <c r="C822">
        <v>2.75</v>
      </c>
      <c r="D822">
        <v>26.5</v>
      </c>
      <c r="E822" t="str">
        <v/>
      </c>
    </row>
    <row r="823" spans="1:5" x14ac:dyDescent="0.25">
      <c r="A823" s="3">
        <v>37677</v>
      </c>
      <c r="B823">
        <v>1.25</v>
      </c>
      <c r="C823">
        <v>2.75</v>
      </c>
      <c r="D823">
        <v>26.5</v>
      </c>
      <c r="E823" t="str">
        <v/>
      </c>
    </row>
    <row r="824" spans="1:5" x14ac:dyDescent="0.25">
      <c r="A824" s="3">
        <v>37678</v>
      </c>
      <c r="B824">
        <v>1.25</v>
      </c>
      <c r="C824">
        <v>2.75</v>
      </c>
      <c r="D824">
        <v>26.5</v>
      </c>
      <c r="E824" t="str">
        <v/>
      </c>
    </row>
    <row r="825" spans="1:5" x14ac:dyDescent="0.25">
      <c r="A825" s="3">
        <v>37679</v>
      </c>
      <c r="B825">
        <v>1.25</v>
      </c>
      <c r="C825">
        <v>2.75</v>
      </c>
      <c r="D825">
        <v>26.5</v>
      </c>
      <c r="E825" t="str">
        <v/>
      </c>
    </row>
    <row r="826" spans="1:5" x14ac:dyDescent="0.25">
      <c r="A826" s="3">
        <v>37680</v>
      </c>
      <c r="B826">
        <v>1.25</v>
      </c>
      <c r="C826">
        <v>2.75</v>
      </c>
      <c r="D826">
        <v>26.5</v>
      </c>
      <c r="E826" t="str">
        <v/>
      </c>
    </row>
    <row r="827" spans="1:5" x14ac:dyDescent="0.25">
      <c r="A827" s="3">
        <v>37683</v>
      </c>
      <c r="B827">
        <v>1.25</v>
      </c>
      <c r="C827">
        <v>2.75</v>
      </c>
      <c r="D827">
        <v>26.5</v>
      </c>
      <c r="E827" t="str">
        <v/>
      </c>
    </row>
    <row r="828" spans="1:5" x14ac:dyDescent="0.25">
      <c r="A828" s="3">
        <v>37684</v>
      </c>
      <c r="B828">
        <v>1.25</v>
      </c>
      <c r="C828">
        <v>2.75</v>
      </c>
      <c r="D828">
        <v>26.5</v>
      </c>
      <c r="E828" t="str">
        <v/>
      </c>
    </row>
    <row r="829" spans="1:5" x14ac:dyDescent="0.25">
      <c r="A829" s="3">
        <v>37685</v>
      </c>
      <c r="B829">
        <v>1.25</v>
      </c>
      <c r="C829">
        <v>2.75</v>
      </c>
      <c r="D829">
        <v>26.5</v>
      </c>
      <c r="E829" t="str">
        <v/>
      </c>
    </row>
    <row r="830" spans="1:5" x14ac:dyDescent="0.25">
      <c r="A830" s="3">
        <v>37686</v>
      </c>
      <c r="B830">
        <v>1.25</v>
      </c>
      <c r="C830">
        <v>2.75</v>
      </c>
      <c r="D830">
        <v>26.5</v>
      </c>
      <c r="E830" t="str">
        <v/>
      </c>
    </row>
    <row r="831" spans="1:5" x14ac:dyDescent="0.25">
      <c r="A831" s="3">
        <v>37687</v>
      </c>
      <c r="B831">
        <v>1.25</v>
      </c>
      <c r="C831">
        <v>2.75</v>
      </c>
      <c r="D831">
        <v>26.5</v>
      </c>
      <c r="E831" t="str">
        <v/>
      </c>
    </row>
    <row r="832" spans="1:5" x14ac:dyDescent="0.25">
      <c r="A832" s="3">
        <v>37690</v>
      </c>
      <c r="B832">
        <v>1.25</v>
      </c>
      <c r="C832">
        <v>2.75</v>
      </c>
      <c r="D832">
        <v>26.5</v>
      </c>
      <c r="E832" t="str">
        <v/>
      </c>
    </row>
    <row r="833" spans="1:5" x14ac:dyDescent="0.25">
      <c r="A833" s="3">
        <v>37691</v>
      </c>
      <c r="B833">
        <v>1.25</v>
      </c>
      <c r="C833">
        <v>2.75</v>
      </c>
      <c r="D833">
        <v>26.5</v>
      </c>
      <c r="E833" t="str">
        <v/>
      </c>
    </row>
    <row r="834" spans="1:5" x14ac:dyDescent="0.25">
      <c r="A834" s="3">
        <v>37692</v>
      </c>
      <c r="B834">
        <v>1.25</v>
      </c>
      <c r="C834">
        <v>2.75</v>
      </c>
      <c r="D834">
        <v>26.5</v>
      </c>
      <c r="E834" t="str">
        <v/>
      </c>
    </row>
    <row r="835" spans="1:5" x14ac:dyDescent="0.25">
      <c r="A835" s="3">
        <v>37693</v>
      </c>
      <c r="B835">
        <v>1.25</v>
      </c>
      <c r="C835">
        <v>2.75</v>
      </c>
      <c r="D835">
        <v>26.5</v>
      </c>
      <c r="E835" t="str">
        <v/>
      </c>
    </row>
    <row r="836" spans="1:5" x14ac:dyDescent="0.25">
      <c r="A836" s="3">
        <v>37694</v>
      </c>
      <c r="B836">
        <v>1.25</v>
      </c>
      <c r="C836">
        <v>2.75</v>
      </c>
      <c r="D836">
        <v>26.5</v>
      </c>
      <c r="E836" t="str">
        <v/>
      </c>
    </row>
    <row r="837" spans="1:5" x14ac:dyDescent="0.25">
      <c r="A837" s="3">
        <v>37697</v>
      </c>
      <c r="B837">
        <v>1.25</v>
      </c>
      <c r="C837">
        <v>2.75</v>
      </c>
      <c r="D837">
        <v>26.5</v>
      </c>
      <c r="E837" t="str">
        <v/>
      </c>
    </row>
    <row r="838" spans="1:5" x14ac:dyDescent="0.25">
      <c r="A838" s="3">
        <v>37698</v>
      </c>
      <c r="B838">
        <v>1.25</v>
      </c>
      <c r="C838">
        <v>2.75</v>
      </c>
      <c r="D838">
        <v>26.5</v>
      </c>
      <c r="E838" t="str">
        <v/>
      </c>
    </row>
    <row r="839" spans="1:5" x14ac:dyDescent="0.25">
      <c r="A839" s="3">
        <v>37699</v>
      </c>
      <c r="B839">
        <v>1.25</v>
      </c>
      <c r="C839">
        <v>2.75</v>
      </c>
      <c r="D839">
        <v>26.5</v>
      </c>
      <c r="E839" t="str">
        <v/>
      </c>
    </row>
    <row r="840" spans="1:5" x14ac:dyDescent="0.25">
      <c r="A840" s="3">
        <v>37700</v>
      </c>
      <c r="B840">
        <v>1.25</v>
      </c>
      <c r="C840">
        <v>2.75</v>
      </c>
      <c r="D840">
        <v>26.5</v>
      </c>
      <c r="E840" t="str">
        <v/>
      </c>
    </row>
    <row r="841" spans="1:5" x14ac:dyDescent="0.25">
      <c r="A841" s="3">
        <v>37701</v>
      </c>
      <c r="B841">
        <v>1.25</v>
      </c>
      <c r="C841">
        <v>2.75</v>
      </c>
      <c r="D841">
        <v>26.5</v>
      </c>
      <c r="E841" t="str">
        <v/>
      </c>
    </row>
    <row r="842" spans="1:5" x14ac:dyDescent="0.25">
      <c r="A842" s="3">
        <v>37704</v>
      </c>
      <c r="B842">
        <v>1.25</v>
      </c>
      <c r="C842">
        <v>2.75</v>
      </c>
      <c r="D842">
        <v>26.5</v>
      </c>
      <c r="E842" t="str">
        <v/>
      </c>
    </row>
    <row r="843" spans="1:5" x14ac:dyDescent="0.25">
      <c r="A843" s="3">
        <v>37705</v>
      </c>
      <c r="B843">
        <v>1.25</v>
      </c>
      <c r="C843">
        <v>2.75</v>
      </c>
      <c r="D843">
        <v>26.5</v>
      </c>
      <c r="E843" t="str">
        <v/>
      </c>
    </row>
    <row r="844" spans="1:5" x14ac:dyDescent="0.25">
      <c r="A844" s="3">
        <v>37706</v>
      </c>
      <c r="B844">
        <v>1.25</v>
      </c>
      <c r="C844">
        <v>2.75</v>
      </c>
      <c r="D844">
        <v>26.5</v>
      </c>
      <c r="E844" t="str">
        <v/>
      </c>
    </row>
    <row r="845" spans="1:5" x14ac:dyDescent="0.25">
      <c r="A845" s="3">
        <v>37707</v>
      </c>
      <c r="B845">
        <v>1.25</v>
      </c>
      <c r="C845">
        <v>2.75</v>
      </c>
      <c r="D845">
        <v>26.5</v>
      </c>
      <c r="E845" t="str">
        <v/>
      </c>
    </row>
    <row r="846" spans="1:5" x14ac:dyDescent="0.25">
      <c r="A846" s="3">
        <v>37708</v>
      </c>
      <c r="B846">
        <v>1.25</v>
      </c>
      <c r="C846">
        <v>2.75</v>
      </c>
      <c r="D846">
        <v>26.5</v>
      </c>
      <c r="E846" t="str">
        <v/>
      </c>
    </row>
    <row r="847" spans="1:5" x14ac:dyDescent="0.25">
      <c r="A847" s="3">
        <v>37711</v>
      </c>
      <c r="B847">
        <v>1.25</v>
      </c>
      <c r="C847">
        <v>2.75</v>
      </c>
      <c r="D847">
        <v>26.5</v>
      </c>
      <c r="E847" t="str">
        <v/>
      </c>
    </row>
    <row r="848" spans="1:5" x14ac:dyDescent="0.25">
      <c r="A848" s="3">
        <v>37712</v>
      </c>
      <c r="B848">
        <v>1.25</v>
      </c>
      <c r="C848">
        <v>2.75</v>
      </c>
      <c r="D848">
        <v>26.5</v>
      </c>
      <c r="E848" t="str">
        <v/>
      </c>
    </row>
    <row r="849" spans="1:5" x14ac:dyDescent="0.25">
      <c r="A849" s="3">
        <v>37713</v>
      </c>
      <c r="B849">
        <v>1.25</v>
      </c>
      <c r="C849">
        <v>2.75</v>
      </c>
      <c r="D849">
        <v>26.5</v>
      </c>
      <c r="E849" t="str">
        <v/>
      </c>
    </row>
    <row r="850" spans="1:5" x14ac:dyDescent="0.25">
      <c r="A850" s="3">
        <v>37714</v>
      </c>
      <c r="B850">
        <v>1.25</v>
      </c>
      <c r="C850">
        <v>2.75</v>
      </c>
      <c r="D850">
        <v>26.5</v>
      </c>
      <c r="E850" t="str">
        <v/>
      </c>
    </row>
    <row r="851" spans="1:5" x14ac:dyDescent="0.25">
      <c r="A851" s="3">
        <v>37715</v>
      </c>
      <c r="B851">
        <v>1.25</v>
      </c>
      <c r="C851">
        <v>2.75</v>
      </c>
      <c r="D851">
        <v>26.5</v>
      </c>
      <c r="E851" t="str">
        <v/>
      </c>
    </row>
    <row r="852" spans="1:5" x14ac:dyDescent="0.25">
      <c r="A852" s="3">
        <v>37718</v>
      </c>
      <c r="B852">
        <v>1.25</v>
      </c>
      <c r="C852">
        <v>2.75</v>
      </c>
      <c r="D852">
        <v>26.5</v>
      </c>
      <c r="E852" t="str">
        <v/>
      </c>
    </row>
    <row r="853" spans="1:5" x14ac:dyDescent="0.25">
      <c r="A853" s="3">
        <v>37719</v>
      </c>
      <c r="B853">
        <v>1.25</v>
      </c>
      <c r="C853">
        <v>2.75</v>
      </c>
      <c r="D853">
        <v>26.5</v>
      </c>
      <c r="E853" t="str">
        <v/>
      </c>
    </row>
    <row r="854" spans="1:5" x14ac:dyDescent="0.25">
      <c r="A854" s="3">
        <v>37720</v>
      </c>
      <c r="B854">
        <v>1.25</v>
      </c>
      <c r="C854">
        <v>2.75</v>
      </c>
      <c r="D854">
        <v>26.5</v>
      </c>
      <c r="E854" t="str">
        <v/>
      </c>
    </row>
    <row r="855" spans="1:5" x14ac:dyDescent="0.25">
      <c r="A855" s="3">
        <v>37721</v>
      </c>
      <c r="B855">
        <v>1.25</v>
      </c>
      <c r="C855">
        <v>2.75</v>
      </c>
      <c r="D855">
        <v>26.5</v>
      </c>
      <c r="E855" t="str">
        <v/>
      </c>
    </row>
    <row r="856" spans="1:5" x14ac:dyDescent="0.25">
      <c r="A856" s="3">
        <v>37722</v>
      </c>
      <c r="B856">
        <v>1.25</v>
      </c>
      <c r="C856">
        <v>2.75</v>
      </c>
      <c r="D856">
        <v>26.5</v>
      </c>
      <c r="E856" t="str">
        <v/>
      </c>
    </row>
    <row r="857" spans="1:5" x14ac:dyDescent="0.25">
      <c r="A857" s="3">
        <v>37725</v>
      </c>
      <c r="B857">
        <v>1.25</v>
      </c>
      <c r="C857">
        <v>2.75</v>
      </c>
      <c r="D857">
        <v>26.5</v>
      </c>
      <c r="E857" t="str">
        <v/>
      </c>
    </row>
    <row r="858" spans="1:5" x14ac:dyDescent="0.25">
      <c r="A858" s="3">
        <v>37726</v>
      </c>
      <c r="B858">
        <v>1.25</v>
      </c>
      <c r="C858">
        <v>2.75</v>
      </c>
      <c r="D858">
        <v>26.5</v>
      </c>
      <c r="E858" t="str">
        <v/>
      </c>
    </row>
    <row r="859" spans="1:5" x14ac:dyDescent="0.25">
      <c r="A859" s="3">
        <v>37727</v>
      </c>
      <c r="B859">
        <v>1.25</v>
      </c>
      <c r="C859">
        <v>2.75</v>
      </c>
      <c r="D859">
        <v>26.5</v>
      </c>
      <c r="E859" t="str">
        <v/>
      </c>
    </row>
    <row r="860" spans="1:5" x14ac:dyDescent="0.25">
      <c r="A860" s="3">
        <v>37728</v>
      </c>
      <c r="B860">
        <v>1.25</v>
      </c>
      <c r="C860">
        <v>2.75</v>
      </c>
      <c r="D860">
        <v>26.5</v>
      </c>
      <c r="E860" t="str">
        <v/>
      </c>
    </row>
    <row r="861" spans="1:5" x14ac:dyDescent="0.25">
      <c r="A861" s="3">
        <v>37729</v>
      </c>
      <c r="B861" t="str">
        <v/>
      </c>
      <c r="C861" t="str">
        <v/>
      </c>
      <c r="D861">
        <v>26.5</v>
      </c>
      <c r="E861" t="str">
        <v/>
      </c>
    </row>
    <row r="862" spans="1:5" x14ac:dyDescent="0.25">
      <c r="A862" s="3">
        <v>37732</v>
      </c>
      <c r="B862">
        <v>1.25</v>
      </c>
      <c r="C862">
        <v>2.75</v>
      </c>
      <c r="D862">
        <v>26.5</v>
      </c>
      <c r="E862" t="str">
        <v/>
      </c>
    </row>
    <row r="863" spans="1:5" x14ac:dyDescent="0.25">
      <c r="A863" s="3">
        <v>37733</v>
      </c>
      <c r="B863">
        <v>1.25</v>
      </c>
      <c r="C863">
        <v>2.75</v>
      </c>
      <c r="D863">
        <v>26.5</v>
      </c>
      <c r="E863" t="str">
        <v/>
      </c>
    </row>
    <row r="864" spans="1:5" x14ac:dyDescent="0.25">
      <c r="A864" s="3">
        <v>37734</v>
      </c>
      <c r="B864">
        <v>1.25</v>
      </c>
      <c r="C864">
        <v>2.75</v>
      </c>
      <c r="D864">
        <v>26.5</v>
      </c>
      <c r="E864" t="str">
        <v/>
      </c>
    </row>
    <row r="865" spans="1:5" x14ac:dyDescent="0.25">
      <c r="A865" s="3">
        <v>37735</v>
      </c>
      <c r="B865">
        <v>1.25</v>
      </c>
      <c r="C865">
        <v>2.75</v>
      </c>
      <c r="D865">
        <v>26.5</v>
      </c>
      <c r="E865" t="str">
        <v/>
      </c>
    </row>
    <row r="866" spans="1:5" x14ac:dyDescent="0.25">
      <c r="A866" s="3">
        <v>37736</v>
      </c>
      <c r="B866">
        <v>1.25</v>
      </c>
      <c r="C866">
        <v>2.75</v>
      </c>
      <c r="D866">
        <v>26.5</v>
      </c>
      <c r="E866" t="str">
        <v/>
      </c>
    </row>
    <row r="867" spans="1:5" x14ac:dyDescent="0.25">
      <c r="A867" s="3">
        <v>37739</v>
      </c>
      <c r="B867">
        <v>1.25</v>
      </c>
      <c r="C867">
        <v>2.75</v>
      </c>
      <c r="D867">
        <v>26.5</v>
      </c>
      <c r="E867" t="str">
        <v/>
      </c>
    </row>
    <row r="868" spans="1:5" x14ac:dyDescent="0.25">
      <c r="A868" s="3">
        <v>37740</v>
      </c>
      <c r="B868">
        <v>1.25</v>
      </c>
      <c r="C868">
        <v>2.75</v>
      </c>
      <c r="D868">
        <v>26.5</v>
      </c>
      <c r="E868" t="str">
        <v/>
      </c>
    </row>
    <row r="869" spans="1:5" x14ac:dyDescent="0.25">
      <c r="A869" s="3">
        <v>37741</v>
      </c>
      <c r="B869">
        <v>1.25</v>
      </c>
      <c r="C869">
        <v>2.75</v>
      </c>
      <c r="D869">
        <v>26.5</v>
      </c>
      <c r="E869" t="str">
        <v/>
      </c>
    </row>
    <row r="870" spans="1:5" x14ac:dyDescent="0.25">
      <c r="A870" s="3">
        <v>37742</v>
      </c>
      <c r="B870">
        <v>1.25</v>
      </c>
      <c r="C870" t="str">
        <v/>
      </c>
      <c r="D870">
        <v>26.5</v>
      </c>
      <c r="E870" t="str">
        <v/>
      </c>
    </row>
    <row r="871" spans="1:5" x14ac:dyDescent="0.25">
      <c r="A871" s="3">
        <v>37743</v>
      </c>
      <c r="B871">
        <v>1.25</v>
      </c>
      <c r="C871">
        <v>2.75</v>
      </c>
      <c r="D871">
        <v>26.5</v>
      </c>
      <c r="E871" t="str">
        <v/>
      </c>
    </row>
    <row r="872" spans="1:5" x14ac:dyDescent="0.25">
      <c r="A872" s="3">
        <v>37746</v>
      </c>
      <c r="B872">
        <v>1.25</v>
      </c>
      <c r="C872">
        <v>2.75</v>
      </c>
      <c r="D872">
        <v>26.5</v>
      </c>
      <c r="E872" t="str">
        <v/>
      </c>
    </row>
    <row r="873" spans="1:5" x14ac:dyDescent="0.25">
      <c r="A873" s="3">
        <v>37747</v>
      </c>
      <c r="B873">
        <v>1.25</v>
      </c>
      <c r="C873">
        <v>2.75</v>
      </c>
      <c r="D873">
        <v>26.5</v>
      </c>
      <c r="E873" t="str">
        <v/>
      </c>
    </row>
    <row r="874" spans="1:5" x14ac:dyDescent="0.25">
      <c r="A874" s="3">
        <v>37748</v>
      </c>
      <c r="B874">
        <v>1.25</v>
      </c>
      <c r="C874">
        <v>2.75</v>
      </c>
      <c r="D874">
        <v>26.5</v>
      </c>
      <c r="E874" t="str">
        <v/>
      </c>
    </row>
    <row r="875" spans="1:5" x14ac:dyDescent="0.25">
      <c r="A875" s="3">
        <v>37749</v>
      </c>
      <c r="B875">
        <v>1.25</v>
      </c>
      <c r="C875">
        <v>2.75</v>
      </c>
      <c r="D875">
        <v>26.5</v>
      </c>
      <c r="E875" t="str">
        <v/>
      </c>
    </row>
    <row r="876" spans="1:5" x14ac:dyDescent="0.25">
      <c r="A876" s="3">
        <v>37750</v>
      </c>
      <c r="B876">
        <v>1.25</v>
      </c>
      <c r="C876">
        <v>2.75</v>
      </c>
      <c r="D876">
        <v>26.5</v>
      </c>
      <c r="E876" t="str">
        <v/>
      </c>
    </row>
    <row r="877" spans="1:5" x14ac:dyDescent="0.25">
      <c r="A877" s="3">
        <v>37753</v>
      </c>
      <c r="B877">
        <v>1.25</v>
      </c>
      <c r="C877">
        <v>2.75</v>
      </c>
      <c r="D877">
        <v>26.5</v>
      </c>
      <c r="E877" t="str">
        <v/>
      </c>
    </row>
    <row r="878" spans="1:5" x14ac:dyDescent="0.25">
      <c r="A878" s="3">
        <v>37754</v>
      </c>
      <c r="B878">
        <v>1.25</v>
      </c>
      <c r="C878">
        <v>2.75</v>
      </c>
      <c r="D878">
        <v>26.5</v>
      </c>
      <c r="E878" t="str">
        <v/>
      </c>
    </row>
    <row r="879" spans="1:5" x14ac:dyDescent="0.25">
      <c r="A879" s="3">
        <v>37755</v>
      </c>
      <c r="B879">
        <v>1.25</v>
      </c>
      <c r="C879">
        <v>2.75</v>
      </c>
      <c r="D879">
        <v>26.5</v>
      </c>
      <c r="E879" t="str">
        <v/>
      </c>
    </row>
    <row r="880" spans="1:5" x14ac:dyDescent="0.25">
      <c r="A880" s="3">
        <v>37756</v>
      </c>
      <c r="B880">
        <v>1.25</v>
      </c>
      <c r="C880">
        <v>2.75</v>
      </c>
      <c r="D880">
        <v>26.5</v>
      </c>
      <c r="E880" t="str">
        <v/>
      </c>
    </row>
    <row r="881" spans="1:5" x14ac:dyDescent="0.25">
      <c r="A881" s="3">
        <v>37757</v>
      </c>
      <c r="B881">
        <v>1.25</v>
      </c>
      <c r="C881">
        <v>2.75</v>
      </c>
      <c r="D881">
        <v>26.5</v>
      </c>
      <c r="E881" t="str">
        <v/>
      </c>
    </row>
    <row r="882" spans="1:5" x14ac:dyDescent="0.25">
      <c r="A882" s="3">
        <v>37760</v>
      </c>
      <c r="B882">
        <v>1.25</v>
      </c>
      <c r="C882">
        <v>2.75</v>
      </c>
      <c r="D882">
        <v>26.5</v>
      </c>
      <c r="E882" t="str">
        <v/>
      </c>
    </row>
    <row r="883" spans="1:5" x14ac:dyDescent="0.25">
      <c r="A883" s="3">
        <v>37761</v>
      </c>
      <c r="B883">
        <v>1.25</v>
      </c>
      <c r="C883">
        <v>2.75</v>
      </c>
      <c r="D883">
        <v>26.5</v>
      </c>
      <c r="E883" t="str">
        <v/>
      </c>
    </row>
    <row r="884" spans="1:5" x14ac:dyDescent="0.25">
      <c r="A884" s="3">
        <v>37762</v>
      </c>
      <c r="B884">
        <v>1.25</v>
      </c>
      <c r="C884" t="str">
        <v/>
      </c>
      <c r="D884">
        <v>26.5</v>
      </c>
      <c r="E884" t="str">
        <v/>
      </c>
    </row>
    <row r="885" spans="1:5" x14ac:dyDescent="0.25">
      <c r="A885" s="3">
        <v>37763</v>
      </c>
      <c r="B885">
        <v>1.25</v>
      </c>
      <c r="C885">
        <v>2.75</v>
      </c>
      <c r="D885">
        <v>26.5</v>
      </c>
      <c r="E885" t="str">
        <v/>
      </c>
    </row>
    <row r="886" spans="1:5" x14ac:dyDescent="0.25">
      <c r="A886" s="3">
        <v>37764</v>
      </c>
      <c r="B886">
        <v>1.25</v>
      </c>
      <c r="C886">
        <v>2.75</v>
      </c>
      <c r="D886">
        <v>26.5</v>
      </c>
      <c r="E886" t="str">
        <v/>
      </c>
    </row>
    <row r="887" spans="1:5" x14ac:dyDescent="0.25">
      <c r="A887" s="3">
        <v>37767</v>
      </c>
      <c r="B887" t="str">
        <v/>
      </c>
      <c r="C887">
        <v>2.75</v>
      </c>
      <c r="D887">
        <v>26.5</v>
      </c>
      <c r="E887" t="str">
        <v/>
      </c>
    </row>
    <row r="888" spans="1:5" x14ac:dyDescent="0.25">
      <c r="A888" s="3">
        <v>37768</v>
      </c>
      <c r="B888">
        <v>1.25</v>
      </c>
      <c r="C888">
        <v>2.75</v>
      </c>
      <c r="D888">
        <v>26.5</v>
      </c>
      <c r="E888" t="str">
        <v/>
      </c>
    </row>
    <row r="889" spans="1:5" x14ac:dyDescent="0.25">
      <c r="A889" s="3">
        <v>37769</v>
      </c>
      <c r="B889">
        <v>1.25</v>
      </c>
      <c r="C889">
        <v>2.75</v>
      </c>
      <c r="D889">
        <v>26.5</v>
      </c>
      <c r="E889" t="str">
        <v/>
      </c>
    </row>
    <row r="890" spans="1:5" x14ac:dyDescent="0.25">
      <c r="A890" s="3">
        <v>37770</v>
      </c>
      <c r="B890">
        <v>1.25</v>
      </c>
      <c r="C890">
        <v>2.75</v>
      </c>
      <c r="D890">
        <v>26.5</v>
      </c>
      <c r="E890" t="str">
        <v/>
      </c>
    </row>
    <row r="891" spans="1:5" x14ac:dyDescent="0.25">
      <c r="A891" s="3">
        <v>37771</v>
      </c>
      <c r="B891">
        <v>1.25</v>
      </c>
      <c r="C891">
        <v>2.75</v>
      </c>
      <c r="D891">
        <v>26.5</v>
      </c>
      <c r="E891" t="str">
        <v/>
      </c>
    </row>
    <row r="892" spans="1:5" x14ac:dyDescent="0.25">
      <c r="A892" s="3">
        <v>37774</v>
      </c>
      <c r="B892">
        <v>1.25</v>
      </c>
      <c r="C892">
        <v>2.75</v>
      </c>
      <c r="D892">
        <v>26.5</v>
      </c>
      <c r="E892" t="str">
        <v/>
      </c>
    </row>
    <row r="893" spans="1:5" x14ac:dyDescent="0.25">
      <c r="A893" s="3">
        <v>37775</v>
      </c>
      <c r="B893">
        <v>1.25</v>
      </c>
      <c r="C893">
        <v>2.75</v>
      </c>
      <c r="D893">
        <v>26.5</v>
      </c>
      <c r="E893" t="str">
        <v/>
      </c>
    </row>
    <row r="894" spans="1:5" x14ac:dyDescent="0.25">
      <c r="A894" s="3">
        <v>37776</v>
      </c>
      <c r="B894">
        <v>1.25</v>
      </c>
      <c r="C894">
        <v>2.75</v>
      </c>
      <c r="D894">
        <v>26.5</v>
      </c>
      <c r="E894" t="str">
        <v/>
      </c>
    </row>
    <row r="895" spans="1:5" x14ac:dyDescent="0.25">
      <c r="A895" s="3">
        <v>37777</v>
      </c>
      <c r="B895">
        <v>1.25</v>
      </c>
      <c r="C895">
        <v>2.75</v>
      </c>
      <c r="D895">
        <v>26.5</v>
      </c>
      <c r="E895" t="str">
        <v/>
      </c>
    </row>
    <row r="896" spans="1:5" x14ac:dyDescent="0.25">
      <c r="A896" s="3">
        <v>37778</v>
      </c>
      <c r="B896">
        <v>1.25</v>
      </c>
      <c r="C896">
        <v>2.75</v>
      </c>
      <c r="D896">
        <v>26.5</v>
      </c>
      <c r="E896" t="str">
        <v/>
      </c>
    </row>
    <row r="897" spans="1:5" x14ac:dyDescent="0.25">
      <c r="A897" s="3">
        <v>37781</v>
      </c>
      <c r="B897">
        <v>1.25</v>
      </c>
      <c r="C897">
        <v>2.75</v>
      </c>
      <c r="D897">
        <v>26.5</v>
      </c>
      <c r="E897" t="str">
        <v/>
      </c>
    </row>
    <row r="898" spans="1:5" x14ac:dyDescent="0.25">
      <c r="A898" s="3">
        <v>37782</v>
      </c>
      <c r="B898">
        <v>1.25</v>
      </c>
      <c r="C898">
        <v>2.75</v>
      </c>
      <c r="D898">
        <v>26.5</v>
      </c>
      <c r="E898" t="str">
        <v/>
      </c>
    </row>
    <row r="899" spans="1:5" x14ac:dyDescent="0.25">
      <c r="A899" s="3">
        <v>37783</v>
      </c>
      <c r="B899">
        <v>1.25</v>
      </c>
      <c r="C899">
        <v>2.75</v>
      </c>
      <c r="D899">
        <v>26.5</v>
      </c>
      <c r="E899" t="str">
        <v/>
      </c>
    </row>
    <row r="900" spans="1:5" x14ac:dyDescent="0.25">
      <c r="A900" s="3">
        <v>37784</v>
      </c>
      <c r="B900">
        <v>1.25</v>
      </c>
      <c r="C900">
        <v>2.75</v>
      </c>
      <c r="D900">
        <v>26.5</v>
      </c>
      <c r="E900" t="str">
        <v/>
      </c>
    </row>
    <row r="901" spans="1:5" x14ac:dyDescent="0.25">
      <c r="A901" s="3">
        <v>37785</v>
      </c>
      <c r="B901">
        <v>1.25</v>
      </c>
      <c r="C901">
        <v>2.75</v>
      </c>
      <c r="D901">
        <v>26.5</v>
      </c>
      <c r="E901" t="str">
        <v/>
      </c>
    </row>
    <row r="902" spans="1:5" x14ac:dyDescent="0.25">
      <c r="A902" s="3">
        <v>37788</v>
      </c>
      <c r="B902">
        <v>1.25</v>
      </c>
      <c r="C902" t="str">
        <v/>
      </c>
      <c r="D902">
        <v>26.5</v>
      </c>
      <c r="E902" t="str">
        <v/>
      </c>
    </row>
    <row r="903" spans="1:5" x14ac:dyDescent="0.25">
      <c r="A903" s="3">
        <v>37789</v>
      </c>
      <c r="B903">
        <v>1.25</v>
      </c>
      <c r="C903">
        <v>2.75</v>
      </c>
      <c r="D903">
        <v>26.5</v>
      </c>
      <c r="E903" t="str">
        <v/>
      </c>
    </row>
    <row r="904" spans="1:5" x14ac:dyDescent="0.25">
      <c r="A904" s="3">
        <v>37790</v>
      </c>
      <c r="B904">
        <v>1.25</v>
      </c>
      <c r="C904">
        <v>2.75</v>
      </c>
      <c r="D904">
        <v>26</v>
      </c>
      <c r="E904" t="str">
        <v/>
      </c>
    </row>
    <row r="905" spans="1:5" x14ac:dyDescent="0.25">
      <c r="A905" s="3">
        <v>37791</v>
      </c>
      <c r="B905">
        <v>1.25</v>
      </c>
      <c r="C905">
        <v>2.75</v>
      </c>
      <c r="D905" t="str">
        <v/>
      </c>
      <c r="E905" t="str">
        <v/>
      </c>
    </row>
    <row r="906" spans="1:5" x14ac:dyDescent="0.25">
      <c r="A906" s="3">
        <v>37792</v>
      </c>
      <c r="B906">
        <v>1.25</v>
      </c>
      <c r="C906">
        <v>2.75</v>
      </c>
      <c r="D906">
        <v>26</v>
      </c>
      <c r="E906" t="str">
        <v/>
      </c>
    </row>
    <row r="907" spans="1:5" x14ac:dyDescent="0.25">
      <c r="A907" s="3">
        <v>37795</v>
      </c>
      <c r="B907">
        <v>1.25</v>
      </c>
      <c r="C907">
        <v>2.75</v>
      </c>
      <c r="D907">
        <v>26</v>
      </c>
      <c r="E907" t="str">
        <v/>
      </c>
    </row>
    <row r="908" spans="1:5" x14ac:dyDescent="0.25">
      <c r="A908" s="3">
        <v>37796</v>
      </c>
      <c r="B908">
        <v>1.25</v>
      </c>
      <c r="C908">
        <v>2.75</v>
      </c>
      <c r="D908">
        <v>26</v>
      </c>
      <c r="E908" t="str">
        <v/>
      </c>
    </row>
    <row r="909" spans="1:5" x14ac:dyDescent="0.25">
      <c r="A909" s="3">
        <v>37797</v>
      </c>
      <c r="B909">
        <v>1</v>
      </c>
      <c r="C909">
        <v>2.75</v>
      </c>
      <c r="D909">
        <v>26</v>
      </c>
      <c r="E909" t="str">
        <v/>
      </c>
    </row>
    <row r="910" spans="1:5" x14ac:dyDescent="0.25">
      <c r="A910" s="3">
        <v>37798</v>
      </c>
      <c r="B910">
        <v>1</v>
      </c>
      <c r="C910">
        <v>2.75</v>
      </c>
      <c r="D910">
        <v>26</v>
      </c>
      <c r="E910" t="str">
        <v/>
      </c>
    </row>
    <row r="911" spans="1:5" x14ac:dyDescent="0.25">
      <c r="A911" s="3">
        <v>37799</v>
      </c>
      <c r="B911">
        <v>1</v>
      </c>
      <c r="C911">
        <v>2.75</v>
      </c>
      <c r="D911">
        <v>26</v>
      </c>
      <c r="E911" t="str">
        <v/>
      </c>
    </row>
    <row r="912" spans="1:5" x14ac:dyDescent="0.25">
      <c r="A912" s="3">
        <v>37802</v>
      </c>
      <c r="B912">
        <v>1</v>
      </c>
      <c r="C912">
        <v>2.75</v>
      </c>
      <c r="D912">
        <v>26</v>
      </c>
      <c r="E912" t="str">
        <v/>
      </c>
    </row>
    <row r="913" spans="1:5" x14ac:dyDescent="0.25">
      <c r="A913" s="3">
        <v>37803</v>
      </c>
      <c r="B913">
        <v>1</v>
      </c>
      <c r="C913">
        <v>2.75</v>
      </c>
      <c r="D913">
        <v>26</v>
      </c>
      <c r="E913" t="str">
        <v/>
      </c>
    </row>
    <row r="914" spans="1:5" x14ac:dyDescent="0.25">
      <c r="A914" s="3">
        <v>37804</v>
      </c>
      <c r="B914">
        <v>1</v>
      </c>
      <c r="C914">
        <v>2.75</v>
      </c>
      <c r="D914">
        <v>26</v>
      </c>
      <c r="E914" t="str">
        <v/>
      </c>
    </row>
    <row r="915" spans="1:5" x14ac:dyDescent="0.25">
      <c r="A915" s="3">
        <v>37805</v>
      </c>
      <c r="B915">
        <v>1</v>
      </c>
      <c r="C915">
        <v>2.75</v>
      </c>
      <c r="D915">
        <v>26</v>
      </c>
      <c r="E915" t="str">
        <v/>
      </c>
    </row>
    <row r="916" spans="1:5" x14ac:dyDescent="0.25">
      <c r="A916" s="3">
        <v>37806</v>
      </c>
      <c r="B916" t="str">
        <v/>
      </c>
      <c r="C916" t="str">
        <v/>
      </c>
      <c r="D916">
        <v>26</v>
      </c>
      <c r="E916" t="str">
        <v/>
      </c>
    </row>
    <row r="917" spans="1:5" x14ac:dyDescent="0.25">
      <c r="A917" s="3">
        <v>37809</v>
      </c>
      <c r="B917">
        <v>1</v>
      </c>
      <c r="C917">
        <v>2.75</v>
      </c>
      <c r="D917">
        <v>26</v>
      </c>
      <c r="E917" t="str">
        <v/>
      </c>
    </row>
    <row r="918" spans="1:5" x14ac:dyDescent="0.25">
      <c r="A918" s="3">
        <v>37810</v>
      </c>
      <c r="B918">
        <v>1</v>
      </c>
      <c r="C918">
        <v>2.75</v>
      </c>
      <c r="D918">
        <v>26</v>
      </c>
      <c r="E918" t="str">
        <v/>
      </c>
    </row>
    <row r="919" spans="1:5" x14ac:dyDescent="0.25">
      <c r="A919" s="3">
        <v>37811</v>
      </c>
      <c r="B919">
        <v>1</v>
      </c>
      <c r="C919">
        <v>2.75</v>
      </c>
      <c r="D919">
        <v>26</v>
      </c>
      <c r="E919" t="str">
        <v/>
      </c>
    </row>
    <row r="920" spans="1:5" x14ac:dyDescent="0.25">
      <c r="A920" s="3">
        <v>37812</v>
      </c>
      <c r="B920">
        <v>1</v>
      </c>
      <c r="C920">
        <v>2.75</v>
      </c>
      <c r="D920">
        <v>26</v>
      </c>
      <c r="E920" t="str">
        <v/>
      </c>
    </row>
    <row r="921" spans="1:5" x14ac:dyDescent="0.25">
      <c r="A921" s="3">
        <v>37813</v>
      </c>
      <c r="B921">
        <v>1</v>
      </c>
      <c r="C921">
        <v>2.75</v>
      </c>
      <c r="D921">
        <v>26</v>
      </c>
      <c r="E921" t="str">
        <v/>
      </c>
    </row>
    <row r="922" spans="1:5" x14ac:dyDescent="0.25">
      <c r="A922" s="3">
        <v>37816</v>
      </c>
      <c r="B922">
        <v>1</v>
      </c>
      <c r="C922">
        <v>2.75</v>
      </c>
      <c r="D922">
        <v>26</v>
      </c>
      <c r="E922" t="str">
        <v/>
      </c>
    </row>
    <row r="923" spans="1:5" x14ac:dyDescent="0.25">
      <c r="A923" s="3">
        <v>37817</v>
      </c>
      <c r="B923">
        <v>1</v>
      </c>
      <c r="C923">
        <v>2.75</v>
      </c>
      <c r="D923">
        <v>26</v>
      </c>
      <c r="E923" t="str">
        <v/>
      </c>
    </row>
    <row r="924" spans="1:5" x14ac:dyDescent="0.25">
      <c r="A924" s="3">
        <v>37818</v>
      </c>
      <c r="B924">
        <v>1</v>
      </c>
      <c r="C924">
        <v>2.75</v>
      </c>
      <c r="D924">
        <v>26</v>
      </c>
      <c r="E924" t="str">
        <v/>
      </c>
    </row>
    <row r="925" spans="1:5" x14ac:dyDescent="0.25">
      <c r="A925" s="3">
        <v>37819</v>
      </c>
      <c r="B925">
        <v>1</v>
      </c>
      <c r="C925">
        <v>2.75</v>
      </c>
      <c r="D925">
        <v>26</v>
      </c>
      <c r="E925" t="str">
        <v/>
      </c>
    </row>
    <row r="926" spans="1:5" x14ac:dyDescent="0.25">
      <c r="A926" s="3">
        <v>37820</v>
      </c>
      <c r="B926">
        <v>1</v>
      </c>
      <c r="C926">
        <v>2.75</v>
      </c>
      <c r="D926">
        <v>26</v>
      </c>
      <c r="E926" t="str">
        <v/>
      </c>
    </row>
    <row r="927" spans="1:5" x14ac:dyDescent="0.25">
      <c r="A927" s="3">
        <v>37823</v>
      </c>
      <c r="B927">
        <v>1</v>
      </c>
      <c r="C927">
        <v>2.75</v>
      </c>
      <c r="D927">
        <v>26</v>
      </c>
      <c r="E927" t="str">
        <v/>
      </c>
    </row>
    <row r="928" spans="1:5" x14ac:dyDescent="0.25">
      <c r="A928" s="3">
        <v>37824</v>
      </c>
      <c r="B928">
        <v>1</v>
      </c>
      <c r="C928">
        <v>2.75</v>
      </c>
      <c r="D928">
        <v>26</v>
      </c>
      <c r="E928" t="str">
        <v/>
      </c>
    </row>
    <row r="929" spans="1:5" x14ac:dyDescent="0.25">
      <c r="A929" s="3">
        <v>37825</v>
      </c>
      <c r="B929">
        <v>1</v>
      </c>
      <c r="C929">
        <v>2.75</v>
      </c>
      <c r="D929">
        <v>24.5</v>
      </c>
      <c r="E929" t="str">
        <v/>
      </c>
    </row>
    <row r="930" spans="1:5" x14ac:dyDescent="0.25">
      <c r="A930" s="3">
        <v>37826</v>
      </c>
      <c r="B930">
        <v>1</v>
      </c>
      <c r="C930">
        <v>2.75</v>
      </c>
      <c r="D930">
        <v>24.5</v>
      </c>
      <c r="E930" t="str">
        <v/>
      </c>
    </row>
    <row r="931" spans="1:5" x14ac:dyDescent="0.25">
      <c r="A931" s="3">
        <v>37827</v>
      </c>
      <c r="B931">
        <v>1</v>
      </c>
      <c r="C931">
        <v>2.75</v>
      </c>
      <c r="D931">
        <v>24.5</v>
      </c>
      <c r="E931" t="str">
        <v/>
      </c>
    </row>
    <row r="932" spans="1:5" x14ac:dyDescent="0.25">
      <c r="A932" s="3">
        <v>37830</v>
      </c>
      <c r="B932">
        <v>1</v>
      </c>
      <c r="C932">
        <v>2.75</v>
      </c>
      <c r="D932">
        <v>24.5</v>
      </c>
      <c r="E932" t="str">
        <v/>
      </c>
    </row>
    <row r="933" spans="1:5" x14ac:dyDescent="0.25">
      <c r="A933" s="3">
        <v>37831</v>
      </c>
      <c r="B933">
        <v>1</v>
      </c>
      <c r="C933">
        <v>2.75</v>
      </c>
      <c r="D933">
        <v>24.5</v>
      </c>
      <c r="E933" t="str">
        <v/>
      </c>
    </row>
    <row r="934" spans="1:5" x14ac:dyDescent="0.25">
      <c r="A934" s="3">
        <v>37832</v>
      </c>
      <c r="B934">
        <v>1</v>
      </c>
      <c r="C934">
        <v>2.75</v>
      </c>
      <c r="D934">
        <v>24.5</v>
      </c>
      <c r="E934" t="str">
        <v/>
      </c>
    </row>
    <row r="935" spans="1:5" x14ac:dyDescent="0.25">
      <c r="A935" s="3">
        <v>37833</v>
      </c>
      <c r="B935">
        <v>1</v>
      </c>
      <c r="C935">
        <v>2.75</v>
      </c>
      <c r="D935">
        <v>24.5</v>
      </c>
      <c r="E935" t="str">
        <v/>
      </c>
    </row>
    <row r="936" spans="1:5" x14ac:dyDescent="0.25">
      <c r="A936" s="3">
        <v>37834</v>
      </c>
      <c r="B936">
        <v>1</v>
      </c>
      <c r="C936">
        <v>2.75</v>
      </c>
      <c r="D936">
        <v>24.5</v>
      </c>
      <c r="E936" t="str">
        <v/>
      </c>
    </row>
    <row r="937" spans="1:5" x14ac:dyDescent="0.25">
      <c r="A937" s="3">
        <v>37837</v>
      </c>
      <c r="B937">
        <v>1</v>
      </c>
      <c r="C937">
        <v>2.75</v>
      </c>
      <c r="D937">
        <v>24.5</v>
      </c>
      <c r="E937" t="str">
        <v/>
      </c>
    </row>
    <row r="938" spans="1:5" x14ac:dyDescent="0.25">
      <c r="A938" s="3">
        <v>37838</v>
      </c>
      <c r="B938">
        <v>1</v>
      </c>
      <c r="C938">
        <v>2.75</v>
      </c>
      <c r="D938">
        <v>24.5</v>
      </c>
      <c r="E938" t="str">
        <v/>
      </c>
    </row>
    <row r="939" spans="1:5" x14ac:dyDescent="0.25">
      <c r="A939" s="3">
        <v>37839</v>
      </c>
      <c r="B939">
        <v>1</v>
      </c>
      <c r="C939">
        <v>2.75</v>
      </c>
      <c r="D939">
        <v>24.5</v>
      </c>
      <c r="E939" t="str">
        <v/>
      </c>
    </row>
    <row r="940" spans="1:5" x14ac:dyDescent="0.25">
      <c r="A940" s="3">
        <v>37840</v>
      </c>
      <c r="B940">
        <v>1</v>
      </c>
      <c r="C940" t="str">
        <v/>
      </c>
      <c r="D940">
        <v>24.5</v>
      </c>
      <c r="E940" t="str">
        <v/>
      </c>
    </row>
    <row r="941" spans="1:5" x14ac:dyDescent="0.25">
      <c r="A941" s="3">
        <v>37841</v>
      </c>
      <c r="B941">
        <v>1</v>
      </c>
      <c r="C941" t="str">
        <v/>
      </c>
      <c r="D941">
        <v>24.5</v>
      </c>
      <c r="E941" t="str">
        <v/>
      </c>
    </row>
    <row r="942" spans="1:5" x14ac:dyDescent="0.25">
      <c r="A942" s="3">
        <v>37844</v>
      </c>
      <c r="B942">
        <v>1</v>
      </c>
      <c r="C942">
        <v>2.75</v>
      </c>
      <c r="D942">
        <v>24.5</v>
      </c>
      <c r="E942" t="str">
        <v/>
      </c>
    </row>
    <row r="943" spans="1:5" x14ac:dyDescent="0.25">
      <c r="A943" s="3">
        <v>37845</v>
      </c>
      <c r="B943">
        <v>1</v>
      </c>
      <c r="C943">
        <v>2.75</v>
      </c>
      <c r="D943">
        <v>24.5</v>
      </c>
      <c r="E943" t="str">
        <v/>
      </c>
    </row>
    <row r="944" spans="1:5" x14ac:dyDescent="0.25">
      <c r="A944" s="3">
        <v>37846</v>
      </c>
      <c r="B944">
        <v>1</v>
      </c>
      <c r="C944">
        <v>2.75</v>
      </c>
      <c r="D944">
        <v>24.5</v>
      </c>
      <c r="E944" t="str">
        <v/>
      </c>
    </row>
    <row r="945" spans="1:5" x14ac:dyDescent="0.25">
      <c r="A945" s="3">
        <v>37847</v>
      </c>
      <c r="B945">
        <v>1</v>
      </c>
      <c r="C945">
        <v>2.75</v>
      </c>
      <c r="D945">
        <v>24.5</v>
      </c>
      <c r="E945" t="str">
        <v/>
      </c>
    </row>
    <row r="946" spans="1:5" x14ac:dyDescent="0.25">
      <c r="A946" s="3">
        <v>37848</v>
      </c>
      <c r="B946">
        <v>1</v>
      </c>
      <c r="C946">
        <v>2.75</v>
      </c>
      <c r="D946">
        <v>24.5</v>
      </c>
      <c r="E946" t="str">
        <v/>
      </c>
    </row>
    <row r="947" spans="1:5" x14ac:dyDescent="0.25">
      <c r="A947" s="3">
        <v>37851</v>
      </c>
      <c r="B947">
        <v>1</v>
      </c>
      <c r="C947">
        <v>2.75</v>
      </c>
      <c r="D947">
        <v>24.5</v>
      </c>
      <c r="E947" t="str">
        <v/>
      </c>
    </row>
    <row r="948" spans="1:5" x14ac:dyDescent="0.25">
      <c r="A948" s="3">
        <v>37852</v>
      </c>
      <c r="B948">
        <v>1</v>
      </c>
      <c r="C948">
        <v>2.75</v>
      </c>
      <c r="D948">
        <v>24.5</v>
      </c>
      <c r="E948" t="str">
        <v/>
      </c>
    </row>
    <row r="949" spans="1:5" x14ac:dyDescent="0.25">
      <c r="A949" s="3">
        <v>37853</v>
      </c>
      <c r="B949">
        <v>1</v>
      </c>
      <c r="C949">
        <v>2.75</v>
      </c>
      <c r="D949">
        <v>22</v>
      </c>
      <c r="E949" t="str">
        <v/>
      </c>
    </row>
    <row r="950" spans="1:5" x14ac:dyDescent="0.25">
      <c r="A950" s="3">
        <v>37854</v>
      </c>
      <c r="B950">
        <v>1</v>
      </c>
      <c r="C950">
        <v>2.75</v>
      </c>
      <c r="D950">
        <v>22</v>
      </c>
      <c r="E950" t="str">
        <v/>
      </c>
    </row>
    <row r="951" spans="1:5" x14ac:dyDescent="0.25">
      <c r="A951" s="3">
        <v>37855</v>
      </c>
      <c r="B951">
        <v>1</v>
      </c>
      <c r="C951">
        <v>2.75</v>
      </c>
      <c r="D951">
        <v>22</v>
      </c>
      <c r="E951" t="str">
        <v/>
      </c>
    </row>
    <row r="952" spans="1:5" x14ac:dyDescent="0.25">
      <c r="A952" s="3">
        <v>37858</v>
      </c>
      <c r="B952">
        <v>1</v>
      </c>
      <c r="C952">
        <v>2.75</v>
      </c>
      <c r="D952">
        <v>22</v>
      </c>
      <c r="E952" t="str">
        <v/>
      </c>
    </row>
    <row r="953" spans="1:5" x14ac:dyDescent="0.25">
      <c r="A953" s="3">
        <v>37859</v>
      </c>
      <c r="B953">
        <v>1</v>
      </c>
      <c r="C953">
        <v>2.75</v>
      </c>
      <c r="D953">
        <v>22</v>
      </c>
      <c r="E953" t="str">
        <v/>
      </c>
    </row>
    <row r="954" spans="1:5" x14ac:dyDescent="0.25">
      <c r="A954" s="3">
        <v>37860</v>
      </c>
      <c r="B954">
        <v>1</v>
      </c>
      <c r="C954">
        <v>2.75</v>
      </c>
      <c r="D954">
        <v>22</v>
      </c>
      <c r="E954" t="str">
        <v/>
      </c>
    </row>
    <row r="955" spans="1:5" x14ac:dyDescent="0.25">
      <c r="A955" s="3">
        <v>37861</v>
      </c>
      <c r="B955">
        <v>1</v>
      </c>
      <c r="C955">
        <v>2.75</v>
      </c>
      <c r="D955">
        <v>22</v>
      </c>
      <c r="E955" t="str">
        <v/>
      </c>
    </row>
    <row r="956" spans="1:5" x14ac:dyDescent="0.25">
      <c r="A956" s="3">
        <v>37862</v>
      </c>
      <c r="B956">
        <v>1</v>
      </c>
      <c r="C956">
        <v>2.75</v>
      </c>
      <c r="D956">
        <v>22</v>
      </c>
      <c r="E956" t="str">
        <v/>
      </c>
    </row>
    <row r="957" spans="1:5" x14ac:dyDescent="0.25">
      <c r="A957" s="3">
        <v>37865</v>
      </c>
      <c r="B957" t="str">
        <v/>
      </c>
      <c r="C957">
        <v>2.75</v>
      </c>
      <c r="D957">
        <v>22</v>
      </c>
      <c r="E957" t="str">
        <v/>
      </c>
    </row>
    <row r="958" spans="1:5" x14ac:dyDescent="0.25">
      <c r="A958" s="3">
        <v>37866</v>
      </c>
      <c r="B958">
        <v>1</v>
      </c>
      <c r="C958">
        <v>2.75</v>
      </c>
      <c r="D958">
        <v>22</v>
      </c>
      <c r="E958" t="str">
        <v/>
      </c>
    </row>
    <row r="959" spans="1:5" x14ac:dyDescent="0.25">
      <c r="A959" s="3">
        <v>37867</v>
      </c>
      <c r="B959">
        <v>1</v>
      </c>
      <c r="C959">
        <v>2.75</v>
      </c>
      <c r="D959">
        <v>22</v>
      </c>
      <c r="E959" t="str">
        <v/>
      </c>
    </row>
    <row r="960" spans="1:5" x14ac:dyDescent="0.25">
      <c r="A960" s="3">
        <v>37868</v>
      </c>
      <c r="B960">
        <v>1</v>
      </c>
      <c r="C960">
        <v>2.75</v>
      </c>
      <c r="D960">
        <v>22</v>
      </c>
      <c r="E960" t="str">
        <v/>
      </c>
    </row>
    <row r="961" spans="1:5" x14ac:dyDescent="0.25">
      <c r="A961" s="3">
        <v>37869</v>
      </c>
      <c r="B961">
        <v>1</v>
      </c>
      <c r="C961">
        <v>2.75</v>
      </c>
      <c r="D961">
        <v>22</v>
      </c>
      <c r="E961" t="str">
        <v/>
      </c>
    </row>
    <row r="962" spans="1:5" x14ac:dyDescent="0.25">
      <c r="A962" s="3">
        <v>37872</v>
      </c>
      <c r="B962">
        <v>1</v>
      </c>
      <c r="C962">
        <v>2.75</v>
      </c>
      <c r="D962">
        <v>22</v>
      </c>
      <c r="E962" t="str">
        <v/>
      </c>
    </row>
    <row r="963" spans="1:5" x14ac:dyDescent="0.25">
      <c r="A963" s="3">
        <v>37873</v>
      </c>
      <c r="B963">
        <v>1</v>
      </c>
      <c r="C963">
        <v>2.75</v>
      </c>
      <c r="D963">
        <v>22</v>
      </c>
      <c r="E963" t="str">
        <v/>
      </c>
    </row>
    <row r="964" spans="1:5" x14ac:dyDescent="0.25">
      <c r="A964" s="3">
        <v>37874</v>
      </c>
      <c r="B964">
        <v>1</v>
      </c>
      <c r="C964">
        <v>2.75</v>
      </c>
      <c r="D964">
        <v>22</v>
      </c>
      <c r="E964" t="str">
        <v/>
      </c>
    </row>
    <row r="965" spans="1:5" x14ac:dyDescent="0.25">
      <c r="A965" s="3">
        <v>37875</v>
      </c>
      <c r="B965">
        <v>1</v>
      </c>
      <c r="C965">
        <v>2.75</v>
      </c>
      <c r="D965">
        <v>22</v>
      </c>
      <c r="E965" t="str">
        <v/>
      </c>
    </row>
    <row r="966" spans="1:5" x14ac:dyDescent="0.25">
      <c r="A966" s="3">
        <v>37876</v>
      </c>
      <c r="B966">
        <v>1</v>
      </c>
      <c r="C966">
        <v>2.75</v>
      </c>
      <c r="D966">
        <v>22</v>
      </c>
      <c r="E966" t="str">
        <v/>
      </c>
    </row>
    <row r="967" spans="1:5" x14ac:dyDescent="0.25">
      <c r="A967" s="3">
        <v>37879</v>
      </c>
      <c r="B967">
        <v>1</v>
      </c>
      <c r="C967">
        <v>2.75</v>
      </c>
      <c r="D967">
        <v>22</v>
      </c>
      <c r="E967" t="str">
        <v/>
      </c>
    </row>
    <row r="968" spans="1:5" x14ac:dyDescent="0.25">
      <c r="A968" s="3">
        <v>37880</v>
      </c>
      <c r="B968">
        <v>1</v>
      </c>
      <c r="C968">
        <v>2.75</v>
      </c>
      <c r="D968">
        <v>22</v>
      </c>
      <c r="E968" t="str">
        <v/>
      </c>
    </row>
    <row r="969" spans="1:5" x14ac:dyDescent="0.25">
      <c r="A969" s="3">
        <v>37881</v>
      </c>
      <c r="B969">
        <v>1</v>
      </c>
      <c r="C969">
        <v>2.75</v>
      </c>
      <c r="D969">
        <v>22</v>
      </c>
      <c r="E969" t="str">
        <v/>
      </c>
    </row>
    <row r="970" spans="1:5" x14ac:dyDescent="0.25">
      <c r="A970" s="3">
        <v>37882</v>
      </c>
      <c r="B970">
        <v>1</v>
      </c>
      <c r="C970">
        <v>2.75</v>
      </c>
      <c r="D970">
        <v>20</v>
      </c>
      <c r="E970" t="str">
        <v/>
      </c>
    </row>
    <row r="971" spans="1:5" x14ac:dyDescent="0.25">
      <c r="A971" s="3">
        <v>37883</v>
      </c>
      <c r="B971">
        <v>1</v>
      </c>
      <c r="C971">
        <v>2.75</v>
      </c>
      <c r="D971">
        <v>20</v>
      </c>
      <c r="E971" t="str">
        <v/>
      </c>
    </row>
    <row r="972" spans="1:5" x14ac:dyDescent="0.25">
      <c r="A972" s="3">
        <v>37886</v>
      </c>
      <c r="B972">
        <v>1</v>
      </c>
      <c r="C972">
        <v>2.75</v>
      </c>
      <c r="D972">
        <v>20</v>
      </c>
      <c r="E972" t="str">
        <v/>
      </c>
    </row>
    <row r="973" spans="1:5" x14ac:dyDescent="0.25">
      <c r="A973" s="3">
        <v>37887</v>
      </c>
      <c r="B973">
        <v>1</v>
      </c>
      <c r="C973">
        <v>2.75</v>
      </c>
      <c r="D973">
        <v>20</v>
      </c>
      <c r="E973" t="str">
        <v/>
      </c>
    </row>
    <row r="974" spans="1:5" x14ac:dyDescent="0.25">
      <c r="A974" s="3">
        <v>37888</v>
      </c>
      <c r="B974">
        <v>1</v>
      </c>
      <c r="C974">
        <v>2.75</v>
      </c>
      <c r="D974">
        <v>20</v>
      </c>
      <c r="E974" t="str">
        <v/>
      </c>
    </row>
    <row r="975" spans="1:5" x14ac:dyDescent="0.25">
      <c r="A975" s="3">
        <v>37889</v>
      </c>
      <c r="B975">
        <v>1</v>
      </c>
      <c r="C975">
        <v>2.75</v>
      </c>
      <c r="D975">
        <v>20</v>
      </c>
      <c r="E975" t="str">
        <v/>
      </c>
    </row>
    <row r="976" spans="1:5" x14ac:dyDescent="0.25">
      <c r="A976" s="3">
        <v>37890</v>
      </c>
      <c r="B976">
        <v>1</v>
      </c>
      <c r="C976">
        <v>2.75</v>
      </c>
      <c r="D976">
        <v>20</v>
      </c>
      <c r="E976" t="str">
        <v/>
      </c>
    </row>
    <row r="977" spans="1:5" x14ac:dyDescent="0.25">
      <c r="A977" s="3">
        <v>37893</v>
      </c>
      <c r="B977">
        <v>1</v>
      </c>
      <c r="C977">
        <v>2.75</v>
      </c>
      <c r="D977">
        <v>20</v>
      </c>
      <c r="E977" t="str">
        <v/>
      </c>
    </row>
    <row r="978" spans="1:5" x14ac:dyDescent="0.25">
      <c r="A978" s="3">
        <v>37894</v>
      </c>
      <c r="B978">
        <v>1</v>
      </c>
      <c r="C978">
        <v>2.75</v>
      </c>
      <c r="D978">
        <v>20</v>
      </c>
      <c r="E978" t="str">
        <v/>
      </c>
    </row>
    <row r="979" spans="1:5" x14ac:dyDescent="0.25">
      <c r="A979" s="3">
        <v>37895</v>
      </c>
      <c r="B979">
        <v>1</v>
      </c>
      <c r="C979">
        <v>2.75</v>
      </c>
      <c r="D979">
        <v>20</v>
      </c>
      <c r="E979" t="str">
        <v/>
      </c>
    </row>
    <row r="980" spans="1:5" x14ac:dyDescent="0.25">
      <c r="A980" s="3">
        <v>37896</v>
      </c>
      <c r="B980">
        <v>1</v>
      </c>
      <c r="C980">
        <v>2.75</v>
      </c>
      <c r="D980">
        <v>20</v>
      </c>
      <c r="E980" t="str">
        <v/>
      </c>
    </row>
    <row r="981" spans="1:5" x14ac:dyDescent="0.25">
      <c r="A981" s="3">
        <v>37897</v>
      </c>
      <c r="B981">
        <v>1</v>
      </c>
      <c r="C981">
        <v>2.75</v>
      </c>
      <c r="D981">
        <v>20</v>
      </c>
      <c r="E981" t="str">
        <v/>
      </c>
    </row>
    <row r="982" spans="1:5" x14ac:dyDescent="0.25">
      <c r="A982" s="3">
        <v>37900</v>
      </c>
      <c r="B982">
        <v>1</v>
      </c>
      <c r="C982">
        <v>2.75</v>
      </c>
      <c r="D982">
        <v>20</v>
      </c>
      <c r="E982" t="str">
        <v/>
      </c>
    </row>
    <row r="983" spans="1:5" x14ac:dyDescent="0.25">
      <c r="A983" s="3">
        <v>37901</v>
      </c>
      <c r="B983">
        <v>1</v>
      </c>
      <c r="C983">
        <v>2.75</v>
      </c>
      <c r="D983">
        <v>20</v>
      </c>
      <c r="E983" t="str">
        <v/>
      </c>
    </row>
    <row r="984" spans="1:5" x14ac:dyDescent="0.25">
      <c r="A984" s="3">
        <v>37902</v>
      </c>
      <c r="B984">
        <v>1</v>
      </c>
      <c r="C984">
        <v>2.75</v>
      </c>
      <c r="D984">
        <v>20</v>
      </c>
      <c r="E984" t="str">
        <v/>
      </c>
    </row>
    <row r="985" spans="1:5" x14ac:dyDescent="0.25">
      <c r="A985" s="3">
        <v>37903</v>
      </c>
      <c r="B985">
        <v>1</v>
      </c>
      <c r="C985">
        <v>2.75</v>
      </c>
      <c r="D985">
        <v>20</v>
      </c>
      <c r="E985" t="str">
        <v/>
      </c>
    </row>
    <row r="986" spans="1:5" x14ac:dyDescent="0.25">
      <c r="A986" s="3">
        <v>37904</v>
      </c>
      <c r="B986">
        <v>1</v>
      </c>
      <c r="C986">
        <v>2.75</v>
      </c>
      <c r="D986">
        <v>20</v>
      </c>
      <c r="E986" t="str">
        <v/>
      </c>
    </row>
    <row r="987" spans="1:5" x14ac:dyDescent="0.25">
      <c r="A987" s="3">
        <v>37907</v>
      </c>
      <c r="B987">
        <v>1</v>
      </c>
      <c r="C987">
        <v>2.75</v>
      </c>
      <c r="D987">
        <v>20</v>
      </c>
      <c r="E987" t="str">
        <v/>
      </c>
    </row>
    <row r="988" spans="1:5" x14ac:dyDescent="0.25">
      <c r="A988" s="3">
        <v>37908</v>
      </c>
      <c r="B988">
        <v>1</v>
      </c>
      <c r="C988">
        <v>2.75</v>
      </c>
      <c r="D988">
        <v>20</v>
      </c>
      <c r="E988" t="str">
        <v/>
      </c>
    </row>
    <row r="989" spans="1:5" x14ac:dyDescent="0.25">
      <c r="A989" s="3">
        <v>37909</v>
      </c>
      <c r="B989">
        <v>1</v>
      </c>
      <c r="C989">
        <v>2.75</v>
      </c>
      <c r="D989">
        <v>20</v>
      </c>
      <c r="E989" t="str">
        <v/>
      </c>
    </row>
    <row r="990" spans="1:5" x14ac:dyDescent="0.25">
      <c r="A990" s="3">
        <v>37910</v>
      </c>
      <c r="B990">
        <v>1</v>
      </c>
      <c r="C990">
        <v>2.75</v>
      </c>
      <c r="D990">
        <v>20</v>
      </c>
      <c r="E990" t="str">
        <v/>
      </c>
    </row>
    <row r="991" spans="1:5" x14ac:dyDescent="0.25">
      <c r="A991" s="3">
        <v>37911</v>
      </c>
      <c r="B991">
        <v>1</v>
      </c>
      <c r="C991">
        <v>2.75</v>
      </c>
      <c r="D991">
        <v>20</v>
      </c>
      <c r="E991" t="str">
        <v/>
      </c>
    </row>
    <row r="992" spans="1:5" x14ac:dyDescent="0.25">
      <c r="A992" s="3">
        <v>37914</v>
      </c>
      <c r="B992">
        <v>1</v>
      </c>
      <c r="C992">
        <v>2.75</v>
      </c>
      <c r="D992">
        <v>20</v>
      </c>
      <c r="E992" t="str">
        <v/>
      </c>
    </row>
    <row r="993" spans="1:5" x14ac:dyDescent="0.25">
      <c r="A993" s="3">
        <v>37915</v>
      </c>
      <c r="B993">
        <v>1</v>
      </c>
      <c r="C993">
        <v>2.75</v>
      </c>
      <c r="D993">
        <v>20</v>
      </c>
      <c r="E993" t="str">
        <v/>
      </c>
    </row>
    <row r="994" spans="1:5" x14ac:dyDescent="0.25">
      <c r="A994" s="3">
        <v>37916</v>
      </c>
      <c r="B994">
        <v>1</v>
      </c>
      <c r="C994">
        <v>2.75</v>
      </c>
      <c r="D994">
        <v>20</v>
      </c>
      <c r="E994" t="str">
        <v/>
      </c>
    </row>
    <row r="995" spans="1:5" x14ac:dyDescent="0.25">
      <c r="A995" s="3">
        <v>37917</v>
      </c>
      <c r="B995">
        <v>1</v>
      </c>
      <c r="C995">
        <v>2.75</v>
      </c>
      <c r="D995">
        <v>19</v>
      </c>
      <c r="E995" t="str">
        <v/>
      </c>
    </row>
    <row r="996" spans="1:5" x14ac:dyDescent="0.25">
      <c r="A996" s="3">
        <v>37918</v>
      </c>
      <c r="B996">
        <v>1</v>
      </c>
      <c r="C996">
        <v>2.75</v>
      </c>
      <c r="D996">
        <v>19</v>
      </c>
      <c r="E996" t="str">
        <v/>
      </c>
    </row>
    <row r="997" spans="1:5" x14ac:dyDescent="0.25">
      <c r="A997" s="3">
        <v>37921</v>
      </c>
      <c r="B997">
        <v>1</v>
      </c>
      <c r="C997">
        <v>2.75</v>
      </c>
      <c r="D997">
        <v>19</v>
      </c>
      <c r="E997" t="str">
        <v/>
      </c>
    </row>
    <row r="998" spans="1:5" x14ac:dyDescent="0.25">
      <c r="A998" s="3">
        <v>37922</v>
      </c>
      <c r="B998">
        <v>1</v>
      </c>
      <c r="C998">
        <v>2.75</v>
      </c>
      <c r="D998">
        <v>19</v>
      </c>
      <c r="E998" t="str">
        <v/>
      </c>
    </row>
    <row r="999" spans="1:5" x14ac:dyDescent="0.25">
      <c r="A999" s="3">
        <v>37923</v>
      </c>
      <c r="B999">
        <v>1</v>
      </c>
      <c r="C999">
        <v>2.75</v>
      </c>
      <c r="D999">
        <v>19</v>
      </c>
      <c r="E999" t="str">
        <v/>
      </c>
    </row>
    <row r="1000" spans="1:5" x14ac:dyDescent="0.25">
      <c r="A1000" s="3">
        <v>37924</v>
      </c>
      <c r="B1000">
        <v>1</v>
      </c>
      <c r="C1000">
        <v>2.75</v>
      </c>
      <c r="D1000">
        <v>19</v>
      </c>
      <c r="E1000" t="str">
        <v/>
      </c>
    </row>
    <row r="1001" spans="1:5" x14ac:dyDescent="0.25">
      <c r="A1001" s="3">
        <v>37925</v>
      </c>
      <c r="B1001">
        <v>1</v>
      </c>
      <c r="C1001">
        <v>2.75</v>
      </c>
      <c r="D1001">
        <v>19</v>
      </c>
      <c r="E1001" t="str">
        <v/>
      </c>
    </row>
    <row r="1002" spans="1:5" x14ac:dyDescent="0.25">
      <c r="A1002" s="3">
        <v>37928</v>
      </c>
      <c r="B1002">
        <v>1</v>
      </c>
      <c r="C1002">
        <v>2.75</v>
      </c>
      <c r="D1002">
        <v>19</v>
      </c>
      <c r="E1002" t="str">
        <v/>
      </c>
    </row>
    <row r="1003" spans="1:5" x14ac:dyDescent="0.25">
      <c r="A1003" s="3">
        <v>37929</v>
      </c>
      <c r="B1003">
        <v>1</v>
      </c>
      <c r="C1003">
        <v>2.75</v>
      </c>
      <c r="D1003">
        <v>19</v>
      </c>
      <c r="E1003" t="str">
        <v/>
      </c>
    </row>
    <row r="1004" spans="1:5" x14ac:dyDescent="0.25">
      <c r="A1004" s="3">
        <v>37930</v>
      </c>
      <c r="B1004">
        <v>1</v>
      </c>
      <c r="C1004">
        <v>2.75</v>
      </c>
      <c r="D1004">
        <v>19</v>
      </c>
      <c r="E1004" t="str">
        <v/>
      </c>
    </row>
    <row r="1005" spans="1:5" x14ac:dyDescent="0.25">
      <c r="A1005" s="3">
        <v>37931</v>
      </c>
      <c r="B1005">
        <v>1</v>
      </c>
      <c r="C1005">
        <v>2.75</v>
      </c>
      <c r="D1005">
        <v>19</v>
      </c>
      <c r="E1005" t="str">
        <v/>
      </c>
    </row>
    <row r="1006" spans="1:5" x14ac:dyDescent="0.25">
      <c r="A1006" s="3">
        <v>37932</v>
      </c>
      <c r="B1006">
        <v>1</v>
      </c>
      <c r="C1006">
        <v>2.75</v>
      </c>
      <c r="D1006">
        <v>19</v>
      </c>
      <c r="E1006" t="str">
        <v/>
      </c>
    </row>
    <row r="1007" spans="1:5" x14ac:dyDescent="0.25">
      <c r="A1007" s="3">
        <v>37935</v>
      </c>
      <c r="B1007">
        <v>1</v>
      </c>
      <c r="C1007">
        <v>2.75</v>
      </c>
      <c r="D1007">
        <v>19</v>
      </c>
      <c r="E1007" t="str">
        <v/>
      </c>
    </row>
    <row r="1008" spans="1:5" x14ac:dyDescent="0.25">
      <c r="A1008" s="3">
        <v>37936</v>
      </c>
      <c r="B1008">
        <v>1</v>
      </c>
      <c r="C1008">
        <v>2.75</v>
      </c>
      <c r="D1008">
        <v>19</v>
      </c>
      <c r="E1008" t="str">
        <v/>
      </c>
    </row>
    <row r="1009" spans="1:5" x14ac:dyDescent="0.25">
      <c r="A1009" s="3">
        <v>37937</v>
      </c>
      <c r="B1009">
        <v>1</v>
      </c>
      <c r="C1009">
        <v>2.75</v>
      </c>
      <c r="D1009">
        <v>19</v>
      </c>
      <c r="E1009" t="str">
        <v/>
      </c>
    </row>
    <row r="1010" spans="1:5" x14ac:dyDescent="0.25">
      <c r="A1010" s="3">
        <v>37938</v>
      </c>
      <c r="B1010">
        <v>1</v>
      </c>
      <c r="C1010">
        <v>2.75</v>
      </c>
      <c r="D1010">
        <v>19</v>
      </c>
      <c r="E1010" t="str">
        <v/>
      </c>
    </row>
    <row r="1011" spans="1:5" x14ac:dyDescent="0.25">
      <c r="A1011" s="3">
        <v>37939</v>
      </c>
      <c r="B1011">
        <v>1</v>
      </c>
      <c r="C1011">
        <v>2.75</v>
      </c>
      <c r="D1011">
        <v>19</v>
      </c>
      <c r="E1011" t="str">
        <v/>
      </c>
    </row>
    <row r="1012" spans="1:5" x14ac:dyDescent="0.25">
      <c r="A1012" s="3">
        <v>37942</v>
      </c>
      <c r="B1012">
        <v>1</v>
      </c>
      <c r="C1012">
        <v>2.75</v>
      </c>
      <c r="D1012">
        <v>19</v>
      </c>
      <c r="E1012" t="str">
        <v/>
      </c>
    </row>
    <row r="1013" spans="1:5" x14ac:dyDescent="0.25">
      <c r="A1013" s="3">
        <v>37943</v>
      </c>
      <c r="B1013">
        <v>1</v>
      </c>
      <c r="C1013">
        <v>2.75</v>
      </c>
      <c r="D1013">
        <v>19</v>
      </c>
      <c r="E1013" t="str">
        <v/>
      </c>
    </row>
    <row r="1014" spans="1:5" x14ac:dyDescent="0.25">
      <c r="A1014" s="3">
        <v>37944</v>
      </c>
      <c r="B1014">
        <v>1</v>
      </c>
      <c r="C1014">
        <v>2.75</v>
      </c>
      <c r="D1014">
        <v>19</v>
      </c>
      <c r="E1014" t="str">
        <v/>
      </c>
    </row>
    <row r="1015" spans="1:5" x14ac:dyDescent="0.25">
      <c r="A1015" s="3">
        <v>37945</v>
      </c>
      <c r="B1015">
        <v>1</v>
      </c>
      <c r="C1015">
        <v>2.75</v>
      </c>
      <c r="D1015">
        <v>17.5</v>
      </c>
      <c r="E1015" t="str">
        <v/>
      </c>
    </row>
    <row r="1016" spans="1:5" x14ac:dyDescent="0.25">
      <c r="A1016" s="3">
        <v>37946</v>
      </c>
      <c r="B1016">
        <v>1</v>
      </c>
      <c r="C1016">
        <v>2.75</v>
      </c>
      <c r="D1016">
        <v>17.5</v>
      </c>
      <c r="E1016" t="str">
        <v/>
      </c>
    </row>
    <row r="1017" spans="1:5" x14ac:dyDescent="0.25">
      <c r="A1017" s="3">
        <v>37949</v>
      </c>
      <c r="B1017">
        <v>1</v>
      </c>
      <c r="C1017">
        <v>2.75</v>
      </c>
      <c r="D1017">
        <v>17.5</v>
      </c>
      <c r="E1017" t="str">
        <v/>
      </c>
    </row>
    <row r="1018" spans="1:5" x14ac:dyDescent="0.25">
      <c r="A1018" s="3">
        <v>37950</v>
      </c>
      <c r="B1018">
        <v>1</v>
      </c>
      <c r="C1018">
        <v>2.75</v>
      </c>
      <c r="D1018">
        <v>17.5</v>
      </c>
      <c r="E1018" t="str">
        <v/>
      </c>
    </row>
    <row r="1019" spans="1:5" x14ac:dyDescent="0.25">
      <c r="A1019" s="3">
        <v>37951</v>
      </c>
      <c r="B1019">
        <v>1</v>
      </c>
      <c r="C1019">
        <v>2.75</v>
      </c>
      <c r="D1019">
        <v>17.5</v>
      </c>
      <c r="E1019" t="str">
        <v/>
      </c>
    </row>
    <row r="1020" spans="1:5" x14ac:dyDescent="0.25">
      <c r="A1020" s="3">
        <v>37952</v>
      </c>
      <c r="B1020" t="str">
        <v/>
      </c>
      <c r="C1020">
        <v>2.75</v>
      </c>
      <c r="D1020">
        <v>17.5</v>
      </c>
      <c r="E1020" t="str">
        <v/>
      </c>
    </row>
    <row r="1021" spans="1:5" x14ac:dyDescent="0.25">
      <c r="A1021" s="3">
        <v>37953</v>
      </c>
      <c r="B1021">
        <v>1</v>
      </c>
      <c r="C1021">
        <v>2.75</v>
      </c>
      <c r="D1021">
        <v>17.5</v>
      </c>
      <c r="E1021" t="str">
        <v/>
      </c>
    </row>
    <row r="1022" spans="1:5" x14ac:dyDescent="0.25">
      <c r="A1022" s="3">
        <v>37956</v>
      </c>
      <c r="B1022">
        <v>1</v>
      </c>
      <c r="C1022">
        <v>2.75</v>
      </c>
      <c r="D1022">
        <v>17.5</v>
      </c>
      <c r="E1022" t="str">
        <v/>
      </c>
    </row>
    <row r="1023" spans="1:5" x14ac:dyDescent="0.25">
      <c r="A1023" s="3">
        <v>37957</v>
      </c>
      <c r="B1023">
        <v>1</v>
      </c>
      <c r="C1023">
        <v>2.75</v>
      </c>
      <c r="D1023">
        <v>17.5</v>
      </c>
      <c r="E1023" t="str">
        <v/>
      </c>
    </row>
    <row r="1024" spans="1:5" x14ac:dyDescent="0.25">
      <c r="A1024" s="3">
        <v>37958</v>
      </c>
      <c r="B1024">
        <v>1</v>
      </c>
      <c r="C1024">
        <v>2.75</v>
      </c>
      <c r="D1024">
        <v>17.5</v>
      </c>
      <c r="E1024" t="str">
        <v/>
      </c>
    </row>
    <row r="1025" spans="1:5" x14ac:dyDescent="0.25">
      <c r="A1025" s="3">
        <v>37959</v>
      </c>
      <c r="B1025">
        <v>1</v>
      </c>
      <c r="C1025">
        <v>2.75</v>
      </c>
      <c r="D1025">
        <v>17.5</v>
      </c>
      <c r="E1025" t="str">
        <v/>
      </c>
    </row>
    <row r="1026" spans="1:5" x14ac:dyDescent="0.25">
      <c r="A1026" s="3">
        <v>37960</v>
      </c>
      <c r="B1026">
        <v>1</v>
      </c>
      <c r="C1026">
        <v>2.75</v>
      </c>
      <c r="D1026">
        <v>17.5</v>
      </c>
      <c r="E1026" t="str">
        <v/>
      </c>
    </row>
    <row r="1027" spans="1:5" x14ac:dyDescent="0.25">
      <c r="A1027" s="3">
        <v>37963</v>
      </c>
      <c r="B1027">
        <v>1</v>
      </c>
      <c r="C1027">
        <v>2.75</v>
      </c>
      <c r="D1027">
        <v>17.5</v>
      </c>
      <c r="E1027" t="str">
        <v/>
      </c>
    </row>
    <row r="1028" spans="1:5" x14ac:dyDescent="0.25">
      <c r="A1028" s="3">
        <v>37964</v>
      </c>
      <c r="B1028">
        <v>1</v>
      </c>
      <c r="C1028">
        <v>2.75</v>
      </c>
      <c r="D1028">
        <v>17.5</v>
      </c>
      <c r="E1028" t="str">
        <v/>
      </c>
    </row>
    <row r="1029" spans="1:5" x14ac:dyDescent="0.25">
      <c r="A1029" s="3">
        <v>37965</v>
      </c>
      <c r="B1029">
        <v>1</v>
      </c>
      <c r="C1029">
        <v>2.75</v>
      </c>
      <c r="D1029">
        <v>17.5</v>
      </c>
      <c r="E1029" t="str">
        <v/>
      </c>
    </row>
    <row r="1030" spans="1:5" x14ac:dyDescent="0.25">
      <c r="A1030" s="3">
        <v>37966</v>
      </c>
      <c r="B1030">
        <v>1</v>
      </c>
      <c r="C1030">
        <v>2.25</v>
      </c>
      <c r="D1030">
        <v>17.5</v>
      </c>
      <c r="E1030" t="str">
        <v/>
      </c>
    </row>
    <row r="1031" spans="1:5" x14ac:dyDescent="0.25">
      <c r="A1031" s="3">
        <v>37967</v>
      </c>
      <c r="B1031">
        <v>1</v>
      </c>
      <c r="C1031">
        <v>2.25</v>
      </c>
      <c r="D1031">
        <v>17.5</v>
      </c>
      <c r="E1031" t="str">
        <v/>
      </c>
    </row>
    <row r="1032" spans="1:5" x14ac:dyDescent="0.25">
      <c r="A1032" s="3">
        <v>37970</v>
      </c>
      <c r="B1032">
        <v>1</v>
      </c>
      <c r="C1032">
        <v>2.25</v>
      </c>
      <c r="D1032">
        <v>17.5</v>
      </c>
      <c r="E1032" t="str">
        <v/>
      </c>
    </row>
    <row r="1033" spans="1:5" x14ac:dyDescent="0.25">
      <c r="A1033" s="3">
        <v>37971</v>
      </c>
      <c r="B1033">
        <v>1</v>
      </c>
      <c r="C1033">
        <v>2.25</v>
      </c>
      <c r="D1033">
        <v>17.5</v>
      </c>
      <c r="E1033" t="str">
        <v/>
      </c>
    </row>
    <row r="1034" spans="1:5" x14ac:dyDescent="0.25">
      <c r="A1034" s="3">
        <v>37972</v>
      </c>
      <c r="B1034">
        <v>1</v>
      </c>
      <c r="C1034">
        <v>2.25</v>
      </c>
      <c r="D1034">
        <v>17.5</v>
      </c>
      <c r="E1034" t="str">
        <v/>
      </c>
    </row>
    <row r="1035" spans="1:5" x14ac:dyDescent="0.25">
      <c r="A1035" s="3">
        <v>37973</v>
      </c>
      <c r="B1035">
        <v>1</v>
      </c>
      <c r="C1035">
        <v>2.25</v>
      </c>
      <c r="D1035">
        <v>16.5</v>
      </c>
      <c r="E1035" t="str">
        <v/>
      </c>
    </row>
    <row r="1036" spans="1:5" x14ac:dyDescent="0.25">
      <c r="A1036" s="3">
        <v>37974</v>
      </c>
      <c r="B1036">
        <v>1</v>
      </c>
      <c r="C1036">
        <v>2.25</v>
      </c>
      <c r="D1036">
        <v>16.5</v>
      </c>
      <c r="E1036" t="str">
        <v/>
      </c>
    </row>
    <row r="1037" spans="1:5" x14ac:dyDescent="0.25">
      <c r="A1037" s="3">
        <v>37977</v>
      </c>
      <c r="B1037">
        <v>1</v>
      </c>
      <c r="C1037">
        <v>2.25</v>
      </c>
      <c r="D1037">
        <v>16.5</v>
      </c>
      <c r="E1037" t="str">
        <v/>
      </c>
    </row>
    <row r="1038" spans="1:5" x14ac:dyDescent="0.25">
      <c r="A1038" s="3">
        <v>37978</v>
      </c>
      <c r="B1038">
        <v>1</v>
      </c>
      <c r="C1038">
        <v>2.25</v>
      </c>
      <c r="D1038">
        <v>16.5</v>
      </c>
      <c r="E1038" t="str">
        <v/>
      </c>
    </row>
    <row r="1039" spans="1:5" x14ac:dyDescent="0.25">
      <c r="A1039" s="3">
        <v>37979</v>
      </c>
      <c r="B1039">
        <v>1</v>
      </c>
      <c r="C1039">
        <v>2.25</v>
      </c>
      <c r="D1039">
        <v>16.5</v>
      </c>
      <c r="E1039" t="str">
        <v/>
      </c>
    </row>
    <row r="1040" spans="1:5" x14ac:dyDescent="0.25">
      <c r="A1040" s="3">
        <v>37981</v>
      </c>
      <c r="B1040">
        <v>1</v>
      </c>
      <c r="C1040">
        <v>2.25</v>
      </c>
      <c r="D1040">
        <v>16.5</v>
      </c>
      <c r="E1040" t="str">
        <v/>
      </c>
    </row>
    <row r="1041" spans="1:5" x14ac:dyDescent="0.25">
      <c r="A1041" s="3">
        <v>37984</v>
      </c>
      <c r="B1041">
        <v>1</v>
      </c>
      <c r="C1041">
        <v>2.25</v>
      </c>
      <c r="D1041">
        <v>16.5</v>
      </c>
      <c r="E1041" t="str">
        <v/>
      </c>
    </row>
    <row r="1042" spans="1:5" x14ac:dyDescent="0.25">
      <c r="A1042" s="3">
        <v>37985</v>
      </c>
      <c r="B1042">
        <v>1</v>
      </c>
      <c r="C1042">
        <v>2.25</v>
      </c>
      <c r="D1042">
        <v>16.5</v>
      </c>
      <c r="E1042" t="str">
        <v/>
      </c>
    </row>
    <row r="1043" spans="1:5" x14ac:dyDescent="0.25">
      <c r="A1043" s="3">
        <v>37986</v>
      </c>
      <c r="B1043">
        <v>1</v>
      </c>
      <c r="C1043">
        <v>2.25</v>
      </c>
      <c r="D1043">
        <v>16.5</v>
      </c>
      <c r="E1043" t="str">
        <v/>
      </c>
    </row>
    <row r="1044" spans="1:5" x14ac:dyDescent="0.25">
      <c r="A1044" s="3">
        <v>37988</v>
      </c>
      <c r="B1044">
        <v>1</v>
      </c>
      <c r="C1044" t="str">
        <v/>
      </c>
      <c r="D1044">
        <v>16.5</v>
      </c>
      <c r="E1044" t="str">
        <v/>
      </c>
    </row>
    <row r="1045" spans="1:5" x14ac:dyDescent="0.25">
      <c r="A1045" s="3">
        <v>37991</v>
      </c>
      <c r="B1045">
        <v>1</v>
      </c>
      <c r="C1045">
        <v>2.25</v>
      </c>
      <c r="D1045">
        <v>16.5</v>
      </c>
      <c r="E1045" t="str">
        <v/>
      </c>
    </row>
    <row r="1046" spans="1:5" x14ac:dyDescent="0.25">
      <c r="A1046" s="3">
        <v>37992</v>
      </c>
      <c r="B1046">
        <v>1</v>
      </c>
      <c r="C1046">
        <v>2.25</v>
      </c>
      <c r="D1046">
        <v>16.5</v>
      </c>
      <c r="E1046" t="str">
        <v/>
      </c>
    </row>
    <row r="1047" spans="1:5" x14ac:dyDescent="0.25">
      <c r="A1047" s="3">
        <v>37993</v>
      </c>
      <c r="B1047">
        <v>1</v>
      </c>
      <c r="C1047">
        <v>2.25</v>
      </c>
      <c r="D1047">
        <v>16.5</v>
      </c>
      <c r="E1047" t="str">
        <v/>
      </c>
    </row>
    <row r="1048" spans="1:5" x14ac:dyDescent="0.25">
      <c r="A1048" s="3">
        <v>37994</v>
      </c>
      <c r="B1048">
        <v>1</v>
      </c>
      <c r="C1048">
        <v>1.75</v>
      </c>
      <c r="D1048">
        <v>16.5</v>
      </c>
      <c r="E1048" t="str">
        <v/>
      </c>
    </row>
    <row r="1049" spans="1:5" x14ac:dyDescent="0.25">
      <c r="A1049" s="3">
        <v>37995</v>
      </c>
      <c r="B1049">
        <v>1</v>
      </c>
      <c r="C1049">
        <v>1.75</v>
      </c>
      <c r="D1049">
        <v>16.5</v>
      </c>
      <c r="E1049" t="str">
        <v/>
      </c>
    </row>
    <row r="1050" spans="1:5" x14ac:dyDescent="0.25">
      <c r="A1050" s="3">
        <v>37998</v>
      </c>
      <c r="B1050">
        <v>1</v>
      </c>
      <c r="C1050">
        <v>1.75</v>
      </c>
      <c r="D1050">
        <v>16.5</v>
      </c>
      <c r="E1050" t="str">
        <v/>
      </c>
    </row>
    <row r="1051" spans="1:5" x14ac:dyDescent="0.25">
      <c r="A1051" s="3">
        <v>37999</v>
      </c>
      <c r="B1051">
        <v>1</v>
      </c>
      <c r="C1051">
        <v>1.75</v>
      </c>
      <c r="D1051">
        <v>16.5</v>
      </c>
      <c r="E1051" t="str">
        <v/>
      </c>
    </row>
    <row r="1052" spans="1:5" x14ac:dyDescent="0.25">
      <c r="A1052" s="3">
        <v>38000</v>
      </c>
      <c r="B1052">
        <v>1</v>
      </c>
      <c r="C1052">
        <v>1.75</v>
      </c>
      <c r="D1052">
        <v>16.5</v>
      </c>
      <c r="E1052" t="str">
        <v/>
      </c>
    </row>
    <row r="1053" spans="1:5" x14ac:dyDescent="0.25">
      <c r="A1053" s="3">
        <v>38001</v>
      </c>
      <c r="B1053">
        <v>1</v>
      </c>
      <c r="C1053">
        <v>1.75</v>
      </c>
      <c r="D1053">
        <v>16.5</v>
      </c>
      <c r="E1053" t="str">
        <v/>
      </c>
    </row>
    <row r="1054" spans="1:5" x14ac:dyDescent="0.25">
      <c r="A1054" s="3">
        <v>38002</v>
      </c>
      <c r="B1054">
        <v>1</v>
      </c>
      <c r="C1054">
        <v>1.75</v>
      </c>
      <c r="D1054">
        <v>16.5</v>
      </c>
      <c r="E1054" t="str">
        <v/>
      </c>
    </row>
    <row r="1055" spans="1:5" x14ac:dyDescent="0.25">
      <c r="A1055" s="3">
        <v>38005</v>
      </c>
      <c r="B1055" t="str">
        <v/>
      </c>
      <c r="C1055">
        <v>1.75</v>
      </c>
      <c r="D1055">
        <v>16.5</v>
      </c>
      <c r="E1055" t="str">
        <v/>
      </c>
    </row>
    <row r="1056" spans="1:5" x14ac:dyDescent="0.25">
      <c r="A1056" s="3">
        <v>38006</v>
      </c>
      <c r="B1056">
        <v>1</v>
      </c>
      <c r="C1056">
        <v>1.75</v>
      </c>
      <c r="D1056">
        <v>16.5</v>
      </c>
      <c r="E1056" t="str">
        <v/>
      </c>
    </row>
    <row r="1057" spans="1:5" x14ac:dyDescent="0.25">
      <c r="A1057" s="3">
        <v>38007</v>
      </c>
      <c r="B1057">
        <v>1</v>
      </c>
      <c r="C1057">
        <v>1.75</v>
      </c>
      <c r="D1057">
        <v>16.5</v>
      </c>
      <c r="E1057" t="str">
        <v/>
      </c>
    </row>
    <row r="1058" spans="1:5" x14ac:dyDescent="0.25">
      <c r="A1058" s="3">
        <v>38008</v>
      </c>
      <c r="B1058">
        <v>1</v>
      </c>
      <c r="C1058">
        <v>1.75</v>
      </c>
      <c r="D1058">
        <v>16.5</v>
      </c>
      <c r="E1058" t="str">
        <v/>
      </c>
    </row>
    <row r="1059" spans="1:5" x14ac:dyDescent="0.25">
      <c r="A1059" s="3">
        <v>38009</v>
      </c>
      <c r="B1059">
        <v>1</v>
      </c>
      <c r="C1059">
        <v>1.75</v>
      </c>
      <c r="D1059">
        <v>16.5</v>
      </c>
      <c r="E1059" t="str">
        <v/>
      </c>
    </row>
    <row r="1060" spans="1:5" x14ac:dyDescent="0.25">
      <c r="A1060" s="3">
        <v>38012</v>
      </c>
      <c r="B1060">
        <v>1</v>
      </c>
      <c r="C1060">
        <v>1.75</v>
      </c>
      <c r="D1060">
        <v>16.5</v>
      </c>
      <c r="E1060" t="str">
        <v/>
      </c>
    </row>
    <row r="1061" spans="1:5" x14ac:dyDescent="0.25">
      <c r="A1061" s="3">
        <v>38013</v>
      </c>
      <c r="B1061">
        <v>1</v>
      </c>
      <c r="C1061">
        <v>1.75</v>
      </c>
      <c r="D1061">
        <v>16.5</v>
      </c>
      <c r="E1061" t="str">
        <v/>
      </c>
    </row>
    <row r="1062" spans="1:5" x14ac:dyDescent="0.25">
      <c r="A1062" s="3">
        <v>38014</v>
      </c>
      <c r="B1062">
        <v>1</v>
      </c>
      <c r="C1062">
        <v>1.75</v>
      </c>
      <c r="D1062">
        <v>16.5</v>
      </c>
      <c r="E1062" t="str">
        <v/>
      </c>
    </row>
    <row r="1063" spans="1:5" x14ac:dyDescent="0.25">
      <c r="A1063" s="3">
        <v>38015</v>
      </c>
      <c r="B1063">
        <v>1</v>
      </c>
      <c r="C1063">
        <v>1.75</v>
      </c>
      <c r="D1063">
        <v>16.5</v>
      </c>
      <c r="E1063" t="str">
        <v/>
      </c>
    </row>
    <row r="1064" spans="1:5" x14ac:dyDescent="0.25">
      <c r="A1064" s="3">
        <v>38016</v>
      </c>
      <c r="B1064">
        <v>1</v>
      </c>
      <c r="C1064">
        <v>1.75</v>
      </c>
      <c r="D1064">
        <v>16.5</v>
      </c>
      <c r="E1064" t="str">
        <v/>
      </c>
    </row>
    <row r="1065" spans="1:5" x14ac:dyDescent="0.25">
      <c r="A1065" s="3">
        <v>38019</v>
      </c>
      <c r="B1065">
        <v>1</v>
      </c>
      <c r="C1065">
        <v>1.75</v>
      </c>
      <c r="D1065">
        <v>16.5</v>
      </c>
      <c r="E1065" t="str">
        <v/>
      </c>
    </row>
    <row r="1066" spans="1:5" x14ac:dyDescent="0.25">
      <c r="A1066" s="3">
        <v>38020</v>
      </c>
      <c r="B1066">
        <v>1</v>
      </c>
      <c r="C1066">
        <v>1.75</v>
      </c>
      <c r="D1066">
        <v>16.5</v>
      </c>
      <c r="E1066" t="str">
        <v/>
      </c>
    </row>
    <row r="1067" spans="1:5" x14ac:dyDescent="0.25">
      <c r="A1067" s="3">
        <v>38021</v>
      </c>
      <c r="B1067">
        <v>1</v>
      </c>
      <c r="C1067">
        <v>1.75</v>
      </c>
      <c r="D1067">
        <v>16.5</v>
      </c>
      <c r="E1067" t="str">
        <v/>
      </c>
    </row>
    <row r="1068" spans="1:5" x14ac:dyDescent="0.25">
      <c r="A1068" s="3">
        <v>38022</v>
      </c>
      <c r="B1068">
        <v>1</v>
      </c>
      <c r="C1068">
        <v>1.75</v>
      </c>
      <c r="D1068">
        <v>16.5</v>
      </c>
      <c r="E1068" t="str">
        <v/>
      </c>
    </row>
    <row r="1069" spans="1:5" x14ac:dyDescent="0.25">
      <c r="A1069" s="3">
        <v>38023</v>
      </c>
      <c r="B1069">
        <v>1</v>
      </c>
      <c r="C1069">
        <v>1.75</v>
      </c>
      <c r="D1069">
        <v>16.5</v>
      </c>
      <c r="E1069" t="str">
        <v/>
      </c>
    </row>
    <row r="1070" spans="1:5" x14ac:dyDescent="0.25">
      <c r="A1070" s="3">
        <v>38026</v>
      </c>
      <c r="B1070">
        <v>1</v>
      </c>
      <c r="C1070" t="str">
        <v/>
      </c>
      <c r="D1070">
        <v>16.5</v>
      </c>
      <c r="E1070" t="str">
        <v/>
      </c>
    </row>
    <row r="1071" spans="1:5" x14ac:dyDescent="0.25">
      <c r="A1071" s="3">
        <v>38027</v>
      </c>
      <c r="B1071">
        <v>1</v>
      </c>
      <c r="C1071">
        <v>1.75</v>
      </c>
      <c r="D1071">
        <v>16.5</v>
      </c>
      <c r="E1071" t="str">
        <v/>
      </c>
    </row>
    <row r="1072" spans="1:5" x14ac:dyDescent="0.25">
      <c r="A1072" s="3">
        <v>38028</v>
      </c>
      <c r="B1072">
        <v>1</v>
      </c>
      <c r="C1072">
        <v>1.75</v>
      </c>
      <c r="D1072">
        <v>16.5</v>
      </c>
      <c r="E1072" t="str">
        <v/>
      </c>
    </row>
    <row r="1073" spans="1:5" x14ac:dyDescent="0.25">
      <c r="A1073" s="3">
        <v>38029</v>
      </c>
      <c r="B1073">
        <v>1</v>
      </c>
      <c r="C1073">
        <v>1.75</v>
      </c>
      <c r="D1073">
        <v>16.5</v>
      </c>
      <c r="E1073" t="str">
        <v/>
      </c>
    </row>
    <row r="1074" spans="1:5" x14ac:dyDescent="0.25">
      <c r="A1074" s="3">
        <v>38030</v>
      </c>
      <c r="B1074">
        <v>1</v>
      </c>
      <c r="C1074">
        <v>1.75</v>
      </c>
      <c r="D1074">
        <v>16.5</v>
      </c>
      <c r="E1074" t="str">
        <v/>
      </c>
    </row>
    <row r="1075" spans="1:5" x14ac:dyDescent="0.25">
      <c r="A1075" s="3">
        <v>38033</v>
      </c>
      <c r="B1075" t="str">
        <v/>
      </c>
      <c r="C1075">
        <v>1.75</v>
      </c>
      <c r="D1075">
        <v>16.5</v>
      </c>
      <c r="E1075" t="str">
        <v/>
      </c>
    </row>
    <row r="1076" spans="1:5" x14ac:dyDescent="0.25">
      <c r="A1076" s="3">
        <v>38034</v>
      </c>
      <c r="B1076">
        <v>1</v>
      </c>
      <c r="C1076">
        <v>1.75</v>
      </c>
      <c r="D1076">
        <v>16.5</v>
      </c>
      <c r="E1076" t="str">
        <v/>
      </c>
    </row>
    <row r="1077" spans="1:5" x14ac:dyDescent="0.25">
      <c r="A1077" s="3">
        <v>38035</v>
      </c>
      <c r="B1077">
        <v>1</v>
      </c>
      <c r="C1077">
        <v>1.75</v>
      </c>
      <c r="D1077">
        <v>16.5</v>
      </c>
      <c r="E1077" t="str">
        <v/>
      </c>
    </row>
    <row r="1078" spans="1:5" x14ac:dyDescent="0.25">
      <c r="A1078" s="3">
        <v>38036</v>
      </c>
      <c r="B1078">
        <v>1</v>
      </c>
      <c r="C1078">
        <v>1.75</v>
      </c>
      <c r="D1078">
        <v>16.5</v>
      </c>
      <c r="E1078" t="str">
        <v/>
      </c>
    </row>
    <row r="1079" spans="1:5" x14ac:dyDescent="0.25">
      <c r="A1079" s="3">
        <v>38037</v>
      </c>
      <c r="B1079">
        <v>1</v>
      </c>
      <c r="C1079">
        <v>1.75</v>
      </c>
      <c r="D1079">
        <v>16.5</v>
      </c>
      <c r="E1079" t="str">
        <v/>
      </c>
    </row>
    <row r="1080" spans="1:5" x14ac:dyDescent="0.25">
      <c r="A1080" s="3">
        <v>38040</v>
      </c>
      <c r="B1080">
        <v>1</v>
      </c>
      <c r="C1080">
        <v>1.75</v>
      </c>
      <c r="D1080" t="str">
        <v/>
      </c>
      <c r="E1080" t="str">
        <v/>
      </c>
    </row>
    <row r="1081" spans="1:5" x14ac:dyDescent="0.25">
      <c r="A1081" s="3">
        <v>38041</v>
      </c>
      <c r="B1081">
        <v>1</v>
      </c>
      <c r="C1081">
        <v>1.75</v>
      </c>
      <c r="D1081" t="str">
        <v/>
      </c>
      <c r="E1081" t="str">
        <v/>
      </c>
    </row>
    <row r="1082" spans="1:5" x14ac:dyDescent="0.25">
      <c r="A1082" s="3">
        <v>38042</v>
      </c>
      <c r="B1082">
        <v>1</v>
      </c>
      <c r="C1082">
        <v>1.75</v>
      </c>
      <c r="D1082">
        <v>16.5</v>
      </c>
      <c r="E1082" t="str">
        <v/>
      </c>
    </row>
    <row r="1083" spans="1:5" x14ac:dyDescent="0.25">
      <c r="A1083" s="3">
        <v>38043</v>
      </c>
      <c r="B1083">
        <v>1</v>
      </c>
      <c r="C1083">
        <v>1.75</v>
      </c>
      <c r="D1083">
        <v>16.5</v>
      </c>
      <c r="E1083" t="str">
        <v/>
      </c>
    </row>
    <row r="1084" spans="1:5" x14ac:dyDescent="0.25">
      <c r="A1084" s="3">
        <v>38044</v>
      </c>
      <c r="B1084">
        <v>1</v>
      </c>
      <c r="C1084">
        <v>1.75</v>
      </c>
      <c r="D1084">
        <v>16.5</v>
      </c>
      <c r="E1084" t="str">
        <v/>
      </c>
    </row>
    <row r="1085" spans="1:5" x14ac:dyDescent="0.25">
      <c r="A1085" s="3">
        <v>38047</v>
      </c>
      <c r="B1085">
        <v>1</v>
      </c>
      <c r="C1085">
        <v>1.75</v>
      </c>
      <c r="D1085">
        <v>16.5</v>
      </c>
      <c r="E1085" t="str">
        <v/>
      </c>
    </row>
    <row r="1086" spans="1:5" x14ac:dyDescent="0.25">
      <c r="A1086" s="3">
        <v>38048</v>
      </c>
      <c r="B1086">
        <v>1</v>
      </c>
      <c r="C1086">
        <v>1.75</v>
      </c>
      <c r="D1086">
        <v>16.5</v>
      </c>
      <c r="E1086" t="str">
        <v/>
      </c>
    </row>
    <row r="1087" spans="1:5" x14ac:dyDescent="0.25">
      <c r="A1087" s="3">
        <v>38049</v>
      </c>
      <c r="B1087">
        <v>1</v>
      </c>
      <c r="C1087">
        <v>1.75</v>
      </c>
      <c r="D1087">
        <v>16.5</v>
      </c>
      <c r="E1087" t="str">
        <v/>
      </c>
    </row>
    <row r="1088" spans="1:5" x14ac:dyDescent="0.25">
      <c r="A1088" s="3">
        <v>38050</v>
      </c>
      <c r="B1088">
        <v>1</v>
      </c>
      <c r="C1088">
        <v>1.75</v>
      </c>
      <c r="D1088">
        <v>16.5</v>
      </c>
      <c r="E1088" t="str">
        <v/>
      </c>
    </row>
    <row r="1089" spans="1:5" x14ac:dyDescent="0.25">
      <c r="A1089" s="3">
        <v>38051</v>
      </c>
      <c r="B1089">
        <v>1</v>
      </c>
      <c r="C1089">
        <v>1.75</v>
      </c>
      <c r="D1089">
        <v>16.5</v>
      </c>
      <c r="E1089" t="str">
        <v/>
      </c>
    </row>
    <row r="1090" spans="1:5" x14ac:dyDescent="0.25">
      <c r="A1090" s="3">
        <v>38054</v>
      </c>
      <c r="B1090">
        <v>1</v>
      </c>
      <c r="C1090">
        <v>1.75</v>
      </c>
      <c r="D1090">
        <v>16.5</v>
      </c>
      <c r="E1090" t="str">
        <v/>
      </c>
    </row>
    <row r="1091" spans="1:5" x14ac:dyDescent="0.25">
      <c r="A1091" s="3">
        <v>38055</v>
      </c>
      <c r="B1091">
        <v>1</v>
      </c>
      <c r="C1091">
        <v>1.75</v>
      </c>
      <c r="D1091">
        <v>16.5</v>
      </c>
      <c r="E1091" t="str">
        <v/>
      </c>
    </row>
    <row r="1092" spans="1:5" x14ac:dyDescent="0.25">
      <c r="A1092" s="3">
        <v>38056</v>
      </c>
      <c r="B1092">
        <v>1</v>
      </c>
      <c r="C1092" t="str">
        <v/>
      </c>
      <c r="D1092">
        <v>16.5</v>
      </c>
      <c r="E1092" t="str">
        <v/>
      </c>
    </row>
    <row r="1093" spans="1:5" x14ac:dyDescent="0.25">
      <c r="A1093" s="3">
        <v>38057</v>
      </c>
      <c r="B1093">
        <v>1</v>
      </c>
      <c r="C1093">
        <v>1.75</v>
      </c>
      <c r="D1093">
        <v>16.5</v>
      </c>
      <c r="E1093" t="str">
        <v/>
      </c>
    </row>
    <row r="1094" spans="1:5" x14ac:dyDescent="0.25">
      <c r="A1094" s="3">
        <v>38058</v>
      </c>
      <c r="B1094">
        <v>1</v>
      </c>
      <c r="C1094">
        <v>1.75</v>
      </c>
      <c r="D1094">
        <v>16.5</v>
      </c>
      <c r="E1094" t="str">
        <v/>
      </c>
    </row>
    <row r="1095" spans="1:5" x14ac:dyDescent="0.25">
      <c r="A1095" s="3">
        <v>38061</v>
      </c>
      <c r="B1095">
        <v>1</v>
      </c>
      <c r="C1095">
        <v>1.75</v>
      </c>
      <c r="D1095">
        <v>16.5</v>
      </c>
      <c r="E1095" t="str">
        <v/>
      </c>
    </row>
    <row r="1096" spans="1:5" x14ac:dyDescent="0.25">
      <c r="A1096" s="3">
        <v>38062</v>
      </c>
      <c r="B1096">
        <v>1</v>
      </c>
      <c r="C1096">
        <v>1.75</v>
      </c>
      <c r="D1096">
        <v>16.5</v>
      </c>
      <c r="E1096" t="str">
        <v/>
      </c>
    </row>
    <row r="1097" spans="1:5" x14ac:dyDescent="0.25">
      <c r="A1097" s="3">
        <v>38063</v>
      </c>
      <c r="B1097">
        <v>1</v>
      </c>
      <c r="C1097">
        <v>1.75</v>
      </c>
      <c r="D1097">
        <v>16.5</v>
      </c>
      <c r="E1097" t="str">
        <v/>
      </c>
    </row>
    <row r="1098" spans="1:5" x14ac:dyDescent="0.25">
      <c r="A1098" s="3">
        <v>38064</v>
      </c>
      <c r="B1098">
        <v>1</v>
      </c>
      <c r="C1098">
        <v>1.75</v>
      </c>
      <c r="D1098">
        <v>16.25</v>
      </c>
      <c r="E1098" t="str">
        <v/>
      </c>
    </row>
    <row r="1099" spans="1:5" x14ac:dyDescent="0.25">
      <c r="A1099" s="3">
        <v>38065</v>
      </c>
      <c r="B1099">
        <v>1</v>
      </c>
      <c r="C1099">
        <v>1.75</v>
      </c>
      <c r="D1099">
        <v>16.25</v>
      </c>
      <c r="E1099" t="str">
        <v/>
      </c>
    </row>
    <row r="1100" spans="1:5" x14ac:dyDescent="0.25">
      <c r="A1100" s="3">
        <v>38068</v>
      </c>
      <c r="B1100">
        <v>1</v>
      </c>
      <c r="C1100">
        <v>1.75</v>
      </c>
      <c r="D1100">
        <v>16.25</v>
      </c>
      <c r="E1100" t="str">
        <v/>
      </c>
    </row>
    <row r="1101" spans="1:5" x14ac:dyDescent="0.25">
      <c r="A1101" s="3">
        <v>38069</v>
      </c>
      <c r="B1101">
        <v>1</v>
      </c>
      <c r="C1101">
        <v>1.75</v>
      </c>
      <c r="D1101">
        <v>16.25</v>
      </c>
      <c r="E1101" t="str">
        <v/>
      </c>
    </row>
    <row r="1102" spans="1:5" x14ac:dyDescent="0.25">
      <c r="A1102" s="3">
        <v>38070</v>
      </c>
      <c r="B1102">
        <v>1</v>
      </c>
      <c r="C1102">
        <v>1.75</v>
      </c>
      <c r="D1102">
        <v>16.25</v>
      </c>
      <c r="E1102" t="str">
        <v/>
      </c>
    </row>
    <row r="1103" spans="1:5" x14ac:dyDescent="0.25">
      <c r="A1103" s="3">
        <v>38071</v>
      </c>
      <c r="B1103">
        <v>1</v>
      </c>
      <c r="C1103">
        <v>1.75</v>
      </c>
      <c r="D1103">
        <v>16.25</v>
      </c>
      <c r="E1103" t="str">
        <v/>
      </c>
    </row>
    <row r="1104" spans="1:5" x14ac:dyDescent="0.25">
      <c r="A1104" s="3">
        <v>38072</v>
      </c>
      <c r="B1104">
        <v>1</v>
      </c>
      <c r="C1104">
        <v>1.75</v>
      </c>
      <c r="D1104">
        <v>16.25</v>
      </c>
      <c r="E1104" t="str">
        <v/>
      </c>
    </row>
    <row r="1105" spans="1:5" x14ac:dyDescent="0.25">
      <c r="A1105" s="3">
        <v>38075</v>
      </c>
      <c r="B1105">
        <v>1</v>
      </c>
      <c r="C1105">
        <v>1.75</v>
      </c>
      <c r="D1105">
        <v>16.25</v>
      </c>
      <c r="E1105" t="str">
        <v/>
      </c>
    </row>
    <row r="1106" spans="1:5" x14ac:dyDescent="0.25">
      <c r="A1106" s="3">
        <v>38076</v>
      </c>
      <c r="B1106">
        <v>1</v>
      </c>
      <c r="C1106">
        <v>1.75</v>
      </c>
      <c r="D1106">
        <v>16.25</v>
      </c>
      <c r="E1106" t="str">
        <v/>
      </c>
    </row>
    <row r="1107" spans="1:5" x14ac:dyDescent="0.25">
      <c r="A1107" s="3">
        <v>38077</v>
      </c>
      <c r="B1107">
        <v>1</v>
      </c>
      <c r="C1107">
        <v>1.75</v>
      </c>
      <c r="D1107">
        <v>16.25</v>
      </c>
      <c r="E1107" t="str">
        <v/>
      </c>
    </row>
    <row r="1108" spans="1:5" x14ac:dyDescent="0.25">
      <c r="A1108" s="3">
        <v>38078</v>
      </c>
      <c r="B1108">
        <v>1</v>
      </c>
      <c r="C1108">
        <v>1.75</v>
      </c>
      <c r="D1108">
        <v>16.25</v>
      </c>
      <c r="E1108" t="str">
        <v/>
      </c>
    </row>
    <row r="1109" spans="1:5" x14ac:dyDescent="0.25">
      <c r="A1109" s="3">
        <v>38079</v>
      </c>
      <c r="B1109">
        <v>1</v>
      </c>
      <c r="C1109">
        <v>1.75</v>
      </c>
      <c r="D1109">
        <v>16.25</v>
      </c>
      <c r="E1109" t="str">
        <v/>
      </c>
    </row>
    <row r="1110" spans="1:5" x14ac:dyDescent="0.25">
      <c r="A1110" s="3">
        <v>38082</v>
      </c>
      <c r="B1110">
        <v>1</v>
      </c>
      <c r="C1110">
        <v>1.75</v>
      </c>
      <c r="D1110">
        <v>16.25</v>
      </c>
      <c r="E1110" t="str">
        <v/>
      </c>
    </row>
    <row r="1111" spans="1:5" x14ac:dyDescent="0.25">
      <c r="A1111" s="3">
        <v>38083</v>
      </c>
      <c r="B1111">
        <v>1</v>
      </c>
      <c r="C1111">
        <v>1.75</v>
      </c>
      <c r="D1111">
        <v>16.25</v>
      </c>
      <c r="E1111" t="str">
        <v/>
      </c>
    </row>
    <row r="1112" spans="1:5" x14ac:dyDescent="0.25">
      <c r="A1112" s="3">
        <v>38084</v>
      </c>
      <c r="B1112">
        <v>1</v>
      </c>
      <c r="C1112">
        <v>1.75</v>
      </c>
      <c r="D1112">
        <v>16.25</v>
      </c>
      <c r="E1112" t="str">
        <v/>
      </c>
    </row>
    <row r="1113" spans="1:5" x14ac:dyDescent="0.25">
      <c r="A1113" s="3">
        <v>38085</v>
      </c>
      <c r="B1113">
        <v>1</v>
      </c>
      <c r="C1113">
        <v>1.75</v>
      </c>
      <c r="D1113">
        <v>16.25</v>
      </c>
      <c r="E1113" t="str">
        <v/>
      </c>
    </row>
    <row r="1114" spans="1:5" x14ac:dyDescent="0.25">
      <c r="A1114" s="3">
        <v>38086</v>
      </c>
      <c r="B1114">
        <v>1</v>
      </c>
      <c r="C1114" t="str">
        <v/>
      </c>
      <c r="D1114" t="str">
        <v/>
      </c>
      <c r="E1114" t="str">
        <v/>
      </c>
    </row>
    <row r="1115" spans="1:5" x14ac:dyDescent="0.25">
      <c r="A1115" s="3">
        <v>38089</v>
      </c>
      <c r="B1115">
        <v>1</v>
      </c>
      <c r="C1115">
        <v>1.75</v>
      </c>
      <c r="D1115">
        <v>16.25</v>
      </c>
      <c r="E1115" t="str">
        <v/>
      </c>
    </row>
    <row r="1116" spans="1:5" x14ac:dyDescent="0.25">
      <c r="A1116" s="3">
        <v>38090</v>
      </c>
      <c r="B1116">
        <v>1</v>
      </c>
      <c r="C1116">
        <v>1.75</v>
      </c>
      <c r="D1116">
        <v>16.25</v>
      </c>
      <c r="E1116" t="str">
        <v/>
      </c>
    </row>
    <row r="1117" spans="1:5" x14ac:dyDescent="0.25">
      <c r="A1117" s="3">
        <v>38091</v>
      </c>
      <c r="B1117">
        <v>1</v>
      </c>
      <c r="C1117">
        <v>1.75</v>
      </c>
      <c r="D1117">
        <v>16.25</v>
      </c>
      <c r="E1117" t="str">
        <v/>
      </c>
    </row>
    <row r="1118" spans="1:5" x14ac:dyDescent="0.25">
      <c r="A1118" s="3">
        <v>38092</v>
      </c>
      <c r="B1118">
        <v>1</v>
      </c>
      <c r="C1118">
        <v>1.75</v>
      </c>
      <c r="D1118">
        <v>16</v>
      </c>
      <c r="E1118" t="str">
        <v/>
      </c>
    </row>
    <row r="1119" spans="1:5" x14ac:dyDescent="0.25">
      <c r="A1119" s="3">
        <v>38093</v>
      </c>
      <c r="B1119">
        <v>1</v>
      </c>
      <c r="C1119">
        <v>1.75</v>
      </c>
      <c r="D1119">
        <v>16</v>
      </c>
      <c r="E1119" t="str">
        <v/>
      </c>
    </row>
    <row r="1120" spans="1:5" x14ac:dyDescent="0.25">
      <c r="A1120" s="3">
        <v>38096</v>
      </c>
      <c r="B1120">
        <v>1</v>
      </c>
      <c r="C1120">
        <v>1.75</v>
      </c>
      <c r="D1120">
        <v>16</v>
      </c>
      <c r="E1120" t="str">
        <v/>
      </c>
    </row>
    <row r="1121" spans="1:5" x14ac:dyDescent="0.25">
      <c r="A1121" s="3">
        <v>38097</v>
      </c>
      <c r="B1121">
        <v>1</v>
      </c>
      <c r="C1121">
        <v>1.75</v>
      </c>
      <c r="D1121">
        <v>16</v>
      </c>
      <c r="E1121" t="str">
        <v/>
      </c>
    </row>
    <row r="1122" spans="1:5" x14ac:dyDescent="0.25">
      <c r="A1122" s="3">
        <v>38098</v>
      </c>
      <c r="B1122">
        <v>1</v>
      </c>
      <c r="C1122">
        <v>1.75</v>
      </c>
      <c r="D1122" t="str">
        <v/>
      </c>
      <c r="E1122" t="str">
        <v/>
      </c>
    </row>
    <row r="1123" spans="1:5" x14ac:dyDescent="0.25">
      <c r="A1123" s="3">
        <v>38099</v>
      </c>
      <c r="B1123">
        <v>1</v>
      </c>
      <c r="C1123">
        <v>1.75</v>
      </c>
      <c r="D1123">
        <v>16</v>
      </c>
      <c r="E1123" t="str">
        <v/>
      </c>
    </row>
    <row r="1124" spans="1:5" x14ac:dyDescent="0.25">
      <c r="A1124" s="3">
        <v>38100</v>
      </c>
      <c r="B1124">
        <v>1</v>
      </c>
      <c r="C1124">
        <v>1.75</v>
      </c>
      <c r="D1124">
        <v>16</v>
      </c>
      <c r="E1124" t="str">
        <v/>
      </c>
    </row>
    <row r="1125" spans="1:5" x14ac:dyDescent="0.25">
      <c r="A1125" s="3">
        <v>38103</v>
      </c>
      <c r="B1125">
        <v>1</v>
      </c>
      <c r="C1125">
        <v>1.75</v>
      </c>
      <c r="D1125">
        <v>16</v>
      </c>
      <c r="E1125" t="str">
        <v/>
      </c>
    </row>
    <row r="1126" spans="1:5" x14ac:dyDescent="0.25">
      <c r="A1126" s="3">
        <v>38104</v>
      </c>
      <c r="B1126">
        <v>1</v>
      </c>
      <c r="C1126">
        <v>1.75</v>
      </c>
      <c r="D1126">
        <v>16</v>
      </c>
      <c r="E1126" t="str">
        <v/>
      </c>
    </row>
    <row r="1127" spans="1:5" x14ac:dyDescent="0.25">
      <c r="A1127" s="3">
        <v>38105</v>
      </c>
      <c r="B1127">
        <v>1</v>
      </c>
      <c r="C1127">
        <v>1.75</v>
      </c>
      <c r="D1127">
        <v>16</v>
      </c>
      <c r="E1127" t="str">
        <v/>
      </c>
    </row>
    <row r="1128" spans="1:5" x14ac:dyDescent="0.25">
      <c r="A1128" s="3">
        <v>38106</v>
      </c>
      <c r="B1128">
        <v>1</v>
      </c>
      <c r="C1128">
        <v>1.75</v>
      </c>
      <c r="D1128">
        <v>16</v>
      </c>
      <c r="E1128" t="str">
        <v/>
      </c>
    </row>
    <row r="1129" spans="1:5" x14ac:dyDescent="0.25">
      <c r="A1129" s="3">
        <v>38107</v>
      </c>
      <c r="B1129">
        <v>1</v>
      </c>
      <c r="C1129">
        <v>1.75</v>
      </c>
      <c r="D1129">
        <v>16</v>
      </c>
      <c r="E1129" t="str">
        <v/>
      </c>
    </row>
    <row r="1130" spans="1:5" x14ac:dyDescent="0.25">
      <c r="A1130" s="3">
        <v>38110</v>
      </c>
      <c r="B1130">
        <v>1</v>
      </c>
      <c r="C1130">
        <v>1.75</v>
      </c>
      <c r="D1130">
        <v>16</v>
      </c>
      <c r="E1130" t="str">
        <v/>
      </c>
    </row>
    <row r="1131" spans="1:5" x14ac:dyDescent="0.25">
      <c r="A1131" s="3">
        <v>38111</v>
      </c>
      <c r="B1131">
        <v>1</v>
      </c>
      <c r="C1131">
        <v>1.75</v>
      </c>
      <c r="D1131">
        <v>16</v>
      </c>
      <c r="E1131" t="str">
        <v/>
      </c>
    </row>
    <row r="1132" spans="1:5" x14ac:dyDescent="0.25">
      <c r="A1132" s="3">
        <v>38112</v>
      </c>
      <c r="B1132">
        <v>1</v>
      </c>
      <c r="C1132">
        <v>1.75</v>
      </c>
      <c r="D1132">
        <v>16</v>
      </c>
      <c r="E1132" t="str">
        <v/>
      </c>
    </row>
    <row r="1133" spans="1:5" x14ac:dyDescent="0.25">
      <c r="A1133" s="3">
        <v>38113</v>
      </c>
      <c r="B1133">
        <v>1</v>
      </c>
      <c r="C1133">
        <v>1.75</v>
      </c>
      <c r="D1133">
        <v>16</v>
      </c>
      <c r="E1133" t="str">
        <v/>
      </c>
    </row>
    <row r="1134" spans="1:5" x14ac:dyDescent="0.25">
      <c r="A1134" s="3">
        <v>38114</v>
      </c>
      <c r="B1134">
        <v>1</v>
      </c>
      <c r="C1134">
        <v>1.75</v>
      </c>
      <c r="D1134">
        <v>16</v>
      </c>
      <c r="E1134" t="str">
        <v/>
      </c>
    </row>
    <row r="1135" spans="1:5" x14ac:dyDescent="0.25">
      <c r="A1135" s="3">
        <v>38117</v>
      </c>
      <c r="B1135">
        <v>1</v>
      </c>
      <c r="C1135">
        <v>1.75</v>
      </c>
      <c r="D1135">
        <v>16</v>
      </c>
      <c r="E1135" t="str">
        <v/>
      </c>
    </row>
    <row r="1136" spans="1:5" x14ac:dyDescent="0.25">
      <c r="A1136" s="3">
        <v>38118</v>
      </c>
      <c r="B1136">
        <v>1</v>
      </c>
      <c r="C1136">
        <v>1.75</v>
      </c>
      <c r="D1136">
        <v>16</v>
      </c>
      <c r="E1136" t="str">
        <v/>
      </c>
    </row>
    <row r="1137" spans="1:5" x14ac:dyDescent="0.25">
      <c r="A1137" s="3">
        <v>38119</v>
      </c>
      <c r="B1137">
        <v>1</v>
      </c>
      <c r="C1137">
        <v>1.75</v>
      </c>
      <c r="D1137">
        <v>16</v>
      </c>
      <c r="E1137" t="str">
        <v/>
      </c>
    </row>
    <row r="1138" spans="1:5" x14ac:dyDescent="0.25">
      <c r="A1138" s="3">
        <v>38120</v>
      </c>
      <c r="B1138">
        <v>1</v>
      </c>
      <c r="C1138">
        <v>1.75</v>
      </c>
      <c r="D1138">
        <v>16</v>
      </c>
      <c r="E1138" t="str">
        <v/>
      </c>
    </row>
    <row r="1139" spans="1:5" x14ac:dyDescent="0.25">
      <c r="A1139" s="3">
        <v>38121</v>
      </c>
      <c r="B1139">
        <v>1</v>
      </c>
      <c r="C1139">
        <v>1.75</v>
      </c>
      <c r="D1139">
        <v>16</v>
      </c>
      <c r="E1139" t="str">
        <v/>
      </c>
    </row>
    <row r="1140" spans="1:5" x14ac:dyDescent="0.25">
      <c r="A1140" s="3">
        <v>38124</v>
      </c>
      <c r="B1140">
        <v>1</v>
      </c>
      <c r="C1140">
        <v>1.75</v>
      </c>
      <c r="D1140">
        <v>16</v>
      </c>
      <c r="E1140" t="str">
        <v/>
      </c>
    </row>
    <row r="1141" spans="1:5" x14ac:dyDescent="0.25">
      <c r="A1141" s="3">
        <v>38125</v>
      </c>
      <c r="B1141">
        <v>1</v>
      </c>
      <c r="C1141">
        <v>1.75</v>
      </c>
      <c r="D1141">
        <v>16</v>
      </c>
      <c r="E1141" t="str">
        <v/>
      </c>
    </row>
    <row r="1142" spans="1:5" x14ac:dyDescent="0.25">
      <c r="A1142" s="3">
        <v>38126</v>
      </c>
      <c r="B1142">
        <v>1</v>
      </c>
      <c r="C1142">
        <v>1.75</v>
      </c>
      <c r="D1142">
        <v>16</v>
      </c>
      <c r="E1142" t="str">
        <v/>
      </c>
    </row>
    <row r="1143" spans="1:5" x14ac:dyDescent="0.25">
      <c r="A1143" s="3">
        <v>38127</v>
      </c>
      <c r="B1143">
        <v>1</v>
      </c>
      <c r="C1143">
        <v>1.75</v>
      </c>
      <c r="D1143">
        <v>16</v>
      </c>
      <c r="E1143" t="str">
        <v/>
      </c>
    </row>
    <row r="1144" spans="1:5" x14ac:dyDescent="0.25">
      <c r="A1144" s="3">
        <v>38128</v>
      </c>
      <c r="B1144">
        <v>1</v>
      </c>
      <c r="C1144">
        <v>1.75</v>
      </c>
      <c r="D1144">
        <v>16</v>
      </c>
      <c r="E1144" t="str">
        <v/>
      </c>
    </row>
    <row r="1145" spans="1:5" x14ac:dyDescent="0.25">
      <c r="A1145" s="3">
        <v>38131</v>
      </c>
      <c r="B1145">
        <v>1</v>
      </c>
      <c r="C1145">
        <v>1.75</v>
      </c>
      <c r="D1145">
        <v>16</v>
      </c>
      <c r="E1145" t="str">
        <v/>
      </c>
    </row>
    <row r="1146" spans="1:5" x14ac:dyDescent="0.25">
      <c r="A1146" s="3">
        <v>38132</v>
      </c>
      <c r="B1146">
        <v>1</v>
      </c>
      <c r="C1146">
        <v>1.75</v>
      </c>
      <c r="D1146">
        <v>16</v>
      </c>
      <c r="E1146" t="str">
        <v/>
      </c>
    </row>
    <row r="1147" spans="1:5" x14ac:dyDescent="0.25">
      <c r="A1147" s="3">
        <v>38133</v>
      </c>
      <c r="B1147">
        <v>1</v>
      </c>
      <c r="C1147">
        <v>1.75</v>
      </c>
      <c r="D1147">
        <v>16</v>
      </c>
      <c r="E1147" t="str">
        <v/>
      </c>
    </row>
    <row r="1148" spans="1:5" x14ac:dyDescent="0.25">
      <c r="A1148" s="3">
        <v>38134</v>
      </c>
      <c r="B1148">
        <v>1</v>
      </c>
      <c r="C1148">
        <v>1.75</v>
      </c>
      <c r="D1148">
        <v>16</v>
      </c>
      <c r="E1148" t="str">
        <v/>
      </c>
    </row>
    <row r="1149" spans="1:5" x14ac:dyDescent="0.25">
      <c r="A1149" s="3">
        <v>38135</v>
      </c>
      <c r="B1149">
        <v>1</v>
      </c>
      <c r="C1149">
        <v>1.75</v>
      </c>
      <c r="D1149">
        <v>16</v>
      </c>
      <c r="E1149" t="str">
        <v/>
      </c>
    </row>
    <row r="1150" spans="1:5" x14ac:dyDescent="0.25">
      <c r="A1150" s="3">
        <v>38138</v>
      </c>
      <c r="B1150" t="str">
        <v/>
      </c>
      <c r="C1150">
        <v>1.75</v>
      </c>
      <c r="D1150">
        <v>16</v>
      </c>
      <c r="E1150" t="str">
        <v/>
      </c>
    </row>
    <row r="1151" spans="1:5" x14ac:dyDescent="0.25">
      <c r="A1151" s="3">
        <v>38139</v>
      </c>
      <c r="B1151">
        <v>1</v>
      </c>
      <c r="C1151">
        <v>1.75</v>
      </c>
      <c r="D1151">
        <v>16</v>
      </c>
      <c r="E1151" t="str">
        <v/>
      </c>
    </row>
    <row r="1152" spans="1:5" x14ac:dyDescent="0.25">
      <c r="A1152" s="3">
        <v>38140</v>
      </c>
      <c r="B1152">
        <v>1</v>
      </c>
      <c r="C1152">
        <v>1.75</v>
      </c>
      <c r="D1152">
        <v>16</v>
      </c>
      <c r="E1152" t="str">
        <v/>
      </c>
    </row>
    <row r="1153" spans="1:5" x14ac:dyDescent="0.25">
      <c r="A1153" s="3">
        <v>38141</v>
      </c>
      <c r="B1153">
        <v>1</v>
      </c>
      <c r="C1153">
        <v>1.75</v>
      </c>
      <c r="D1153">
        <v>16</v>
      </c>
      <c r="E1153" t="str">
        <v/>
      </c>
    </row>
    <row r="1154" spans="1:5" x14ac:dyDescent="0.25">
      <c r="A1154" s="3">
        <v>38142</v>
      </c>
      <c r="B1154">
        <v>1</v>
      </c>
      <c r="C1154">
        <v>1.75</v>
      </c>
      <c r="D1154">
        <v>16</v>
      </c>
      <c r="E1154" t="str">
        <v/>
      </c>
    </row>
    <row r="1155" spans="1:5" x14ac:dyDescent="0.25">
      <c r="A1155" s="3">
        <v>38145</v>
      </c>
      <c r="B1155">
        <v>1</v>
      </c>
      <c r="C1155">
        <v>1.75</v>
      </c>
      <c r="D1155">
        <v>16</v>
      </c>
      <c r="E1155" t="str">
        <v/>
      </c>
    </row>
    <row r="1156" spans="1:5" x14ac:dyDescent="0.25">
      <c r="A1156" s="3">
        <v>38146</v>
      </c>
      <c r="B1156">
        <v>1</v>
      </c>
      <c r="C1156">
        <v>1.75</v>
      </c>
      <c r="D1156">
        <v>16</v>
      </c>
      <c r="E1156" t="str">
        <v/>
      </c>
    </row>
    <row r="1157" spans="1:5" x14ac:dyDescent="0.25">
      <c r="A1157" s="3">
        <v>38147</v>
      </c>
      <c r="B1157">
        <v>1</v>
      </c>
      <c r="C1157" t="str">
        <v/>
      </c>
      <c r="D1157">
        <v>16</v>
      </c>
      <c r="E1157" t="str">
        <v/>
      </c>
    </row>
    <row r="1158" spans="1:5" x14ac:dyDescent="0.25">
      <c r="A1158" s="3">
        <v>38148</v>
      </c>
      <c r="B1158">
        <v>1</v>
      </c>
      <c r="C1158">
        <v>1.75</v>
      </c>
      <c r="D1158" t="str">
        <v/>
      </c>
      <c r="E1158" t="str">
        <v/>
      </c>
    </row>
    <row r="1159" spans="1:5" x14ac:dyDescent="0.25">
      <c r="A1159" s="3">
        <v>38149</v>
      </c>
      <c r="B1159">
        <v>1</v>
      </c>
      <c r="C1159">
        <v>1.75</v>
      </c>
      <c r="D1159">
        <v>16</v>
      </c>
      <c r="E1159" t="str">
        <v/>
      </c>
    </row>
    <row r="1160" spans="1:5" x14ac:dyDescent="0.25">
      <c r="A1160" s="3">
        <v>38152</v>
      </c>
      <c r="B1160">
        <v>1</v>
      </c>
      <c r="C1160">
        <v>1.75</v>
      </c>
      <c r="D1160">
        <v>16</v>
      </c>
      <c r="E1160" t="str">
        <v/>
      </c>
    </row>
    <row r="1161" spans="1:5" x14ac:dyDescent="0.25">
      <c r="A1161" s="3">
        <v>38153</v>
      </c>
      <c r="B1161">
        <v>1</v>
      </c>
      <c r="C1161">
        <v>1.75</v>
      </c>
      <c r="D1161">
        <v>16</v>
      </c>
      <c r="E1161" t="str">
        <v/>
      </c>
    </row>
    <row r="1162" spans="1:5" x14ac:dyDescent="0.25">
      <c r="A1162" s="3">
        <v>38154</v>
      </c>
      <c r="B1162">
        <v>1</v>
      </c>
      <c r="C1162">
        <v>1.75</v>
      </c>
      <c r="D1162">
        <v>16</v>
      </c>
      <c r="E1162" t="str">
        <v/>
      </c>
    </row>
    <row r="1163" spans="1:5" x14ac:dyDescent="0.25">
      <c r="A1163" s="3">
        <v>38155</v>
      </c>
      <c r="B1163">
        <v>1</v>
      </c>
      <c r="C1163">
        <v>1.75</v>
      </c>
      <c r="D1163">
        <v>16</v>
      </c>
      <c r="E1163" t="str">
        <v/>
      </c>
    </row>
    <row r="1164" spans="1:5" x14ac:dyDescent="0.25">
      <c r="A1164" s="3">
        <v>38156</v>
      </c>
      <c r="B1164">
        <v>1</v>
      </c>
      <c r="C1164">
        <v>1.75</v>
      </c>
      <c r="D1164">
        <v>16</v>
      </c>
      <c r="E1164" t="str">
        <v/>
      </c>
    </row>
    <row r="1165" spans="1:5" x14ac:dyDescent="0.25">
      <c r="A1165" s="3">
        <v>38159</v>
      </c>
      <c r="B1165">
        <v>1</v>
      </c>
      <c r="C1165">
        <v>1.75</v>
      </c>
      <c r="D1165">
        <v>16</v>
      </c>
      <c r="E1165" t="str">
        <v/>
      </c>
    </row>
    <row r="1166" spans="1:5" x14ac:dyDescent="0.25">
      <c r="A1166" s="3">
        <v>38160</v>
      </c>
      <c r="B1166">
        <v>1</v>
      </c>
      <c r="C1166">
        <v>1.75</v>
      </c>
      <c r="D1166">
        <v>16</v>
      </c>
      <c r="E1166" t="str">
        <v/>
      </c>
    </row>
    <row r="1167" spans="1:5" x14ac:dyDescent="0.25">
      <c r="A1167" s="3">
        <v>38161</v>
      </c>
      <c r="B1167">
        <v>1</v>
      </c>
      <c r="C1167">
        <v>1.75</v>
      </c>
      <c r="D1167">
        <v>16</v>
      </c>
      <c r="E1167" t="str">
        <v/>
      </c>
    </row>
    <row r="1168" spans="1:5" x14ac:dyDescent="0.25">
      <c r="A1168" s="3">
        <v>38162</v>
      </c>
      <c r="B1168">
        <v>1</v>
      </c>
      <c r="C1168">
        <v>1.75</v>
      </c>
      <c r="D1168">
        <v>16</v>
      </c>
      <c r="E1168" t="str">
        <v/>
      </c>
    </row>
    <row r="1169" spans="1:5" x14ac:dyDescent="0.25">
      <c r="A1169" s="3">
        <v>38163</v>
      </c>
      <c r="B1169">
        <v>1</v>
      </c>
      <c r="C1169">
        <v>1.75</v>
      </c>
      <c r="D1169">
        <v>16</v>
      </c>
      <c r="E1169" t="str">
        <v/>
      </c>
    </row>
    <row r="1170" spans="1:5" x14ac:dyDescent="0.25">
      <c r="A1170" s="3">
        <v>38166</v>
      </c>
      <c r="B1170">
        <v>1</v>
      </c>
      <c r="C1170">
        <v>1.75</v>
      </c>
      <c r="D1170">
        <v>16</v>
      </c>
      <c r="E1170" t="str">
        <v/>
      </c>
    </row>
    <row r="1171" spans="1:5" x14ac:dyDescent="0.25">
      <c r="A1171" s="3">
        <v>38167</v>
      </c>
      <c r="B1171">
        <v>1</v>
      </c>
      <c r="C1171">
        <v>1.75</v>
      </c>
      <c r="D1171">
        <v>16</v>
      </c>
      <c r="E1171" t="str">
        <v/>
      </c>
    </row>
    <row r="1172" spans="1:5" x14ac:dyDescent="0.25">
      <c r="A1172" s="3">
        <v>38168</v>
      </c>
      <c r="B1172">
        <v>1.25</v>
      </c>
      <c r="C1172">
        <v>1.75</v>
      </c>
      <c r="D1172">
        <v>16</v>
      </c>
      <c r="E1172" t="str">
        <v/>
      </c>
    </row>
    <row r="1173" spans="1:5" x14ac:dyDescent="0.25">
      <c r="A1173" s="3">
        <v>38169</v>
      </c>
      <c r="B1173">
        <v>1.25</v>
      </c>
      <c r="C1173">
        <v>1.75</v>
      </c>
      <c r="D1173">
        <v>16</v>
      </c>
      <c r="E1173" t="str">
        <v/>
      </c>
    </row>
    <row r="1174" spans="1:5" x14ac:dyDescent="0.25">
      <c r="A1174" s="3">
        <v>38170</v>
      </c>
      <c r="B1174">
        <v>1.25</v>
      </c>
      <c r="C1174">
        <v>1.75</v>
      </c>
      <c r="D1174">
        <v>16</v>
      </c>
      <c r="E1174" t="str">
        <v/>
      </c>
    </row>
    <row r="1175" spans="1:5" x14ac:dyDescent="0.25">
      <c r="A1175" s="3">
        <v>38173</v>
      </c>
      <c r="B1175" t="str">
        <v/>
      </c>
      <c r="C1175">
        <v>1.75</v>
      </c>
      <c r="D1175">
        <v>16</v>
      </c>
      <c r="E1175" t="str">
        <v/>
      </c>
    </row>
    <row r="1176" spans="1:5" x14ac:dyDescent="0.25">
      <c r="A1176" s="3">
        <v>38174</v>
      </c>
      <c r="B1176">
        <v>1.25</v>
      </c>
      <c r="C1176">
        <v>1.75</v>
      </c>
      <c r="D1176">
        <v>16</v>
      </c>
      <c r="E1176" t="str">
        <v/>
      </c>
    </row>
    <row r="1177" spans="1:5" x14ac:dyDescent="0.25">
      <c r="A1177" s="3">
        <v>38175</v>
      </c>
      <c r="B1177">
        <v>1.25</v>
      </c>
      <c r="C1177" t="str">
        <v/>
      </c>
      <c r="D1177">
        <v>16</v>
      </c>
      <c r="E1177" t="str">
        <v/>
      </c>
    </row>
    <row r="1178" spans="1:5" x14ac:dyDescent="0.25">
      <c r="A1178" s="3">
        <v>38176</v>
      </c>
      <c r="B1178">
        <v>1.25</v>
      </c>
      <c r="C1178">
        <v>1.75</v>
      </c>
      <c r="D1178">
        <v>16</v>
      </c>
      <c r="E1178" t="str">
        <v/>
      </c>
    </row>
    <row r="1179" spans="1:5" x14ac:dyDescent="0.25">
      <c r="A1179" s="3">
        <v>38177</v>
      </c>
      <c r="B1179">
        <v>1.25</v>
      </c>
      <c r="C1179">
        <v>1.75</v>
      </c>
      <c r="D1179">
        <v>16</v>
      </c>
      <c r="E1179" t="str">
        <v/>
      </c>
    </row>
    <row r="1180" spans="1:5" x14ac:dyDescent="0.25">
      <c r="A1180" s="3">
        <v>38180</v>
      </c>
      <c r="B1180">
        <v>1.25</v>
      </c>
      <c r="C1180">
        <v>1.75</v>
      </c>
      <c r="D1180">
        <v>16</v>
      </c>
      <c r="E1180" t="str">
        <v/>
      </c>
    </row>
    <row r="1181" spans="1:5" x14ac:dyDescent="0.25">
      <c r="A1181" s="3">
        <v>38181</v>
      </c>
      <c r="B1181">
        <v>1.25</v>
      </c>
      <c r="C1181">
        <v>1.75</v>
      </c>
      <c r="D1181">
        <v>16</v>
      </c>
      <c r="E1181" t="str">
        <v/>
      </c>
    </row>
    <row r="1182" spans="1:5" x14ac:dyDescent="0.25">
      <c r="A1182" s="3">
        <v>38182</v>
      </c>
      <c r="B1182">
        <v>1.25</v>
      </c>
      <c r="C1182">
        <v>1.75</v>
      </c>
      <c r="D1182">
        <v>16</v>
      </c>
      <c r="E1182" t="str">
        <v/>
      </c>
    </row>
    <row r="1183" spans="1:5" x14ac:dyDescent="0.25">
      <c r="A1183" s="3">
        <v>38183</v>
      </c>
      <c r="B1183">
        <v>1.25</v>
      </c>
      <c r="C1183">
        <v>1.75</v>
      </c>
      <c r="D1183">
        <v>16</v>
      </c>
      <c r="E1183" t="str">
        <v/>
      </c>
    </row>
    <row r="1184" spans="1:5" x14ac:dyDescent="0.25">
      <c r="A1184" s="3">
        <v>38184</v>
      </c>
      <c r="B1184">
        <v>1.25</v>
      </c>
      <c r="C1184">
        <v>1.75</v>
      </c>
      <c r="D1184">
        <v>16</v>
      </c>
      <c r="E1184" t="str">
        <v/>
      </c>
    </row>
    <row r="1185" spans="1:5" x14ac:dyDescent="0.25">
      <c r="A1185" s="3">
        <v>38187</v>
      </c>
      <c r="B1185">
        <v>1.25</v>
      </c>
      <c r="C1185">
        <v>1.75</v>
      </c>
      <c r="D1185">
        <v>16</v>
      </c>
      <c r="E1185" t="str">
        <v/>
      </c>
    </row>
    <row r="1186" spans="1:5" x14ac:dyDescent="0.25">
      <c r="A1186" s="3">
        <v>38188</v>
      </c>
      <c r="B1186">
        <v>1.25</v>
      </c>
      <c r="C1186">
        <v>1.75</v>
      </c>
      <c r="D1186">
        <v>16</v>
      </c>
      <c r="E1186" t="str">
        <v/>
      </c>
    </row>
    <row r="1187" spans="1:5" x14ac:dyDescent="0.25">
      <c r="A1187" s="3">
        <v>38189</v>
      </c>
      <c r="B1187">
        <v>1.25</v>
      </c>
      <c r="C1187">
        <v>1.75</v>
      </c>
      <c r="D1187">
        <v>16</v>
      </c>
      <c r="E1187" t="str">
        <v/>
      </c>
    </row>
    <row r="1188" spans="1:5" x14ac:dyDescent="0.25">
      <c r="A1188" s="3">
        <v>38190</v>
      </c>
      <c r="B1188">
        <v>1.25</v>
      </c>
      <c r="C1188">
        <v>1.75</v>
      </c>
      <c r="D1188">
        <v>16</v>
      </c>
      <c r="E1188" t="str">
        <v/>
      </c>
    </row>
    <row r="1189" spans="1:5" x14ac:dyDescent="0.25">
      <c r="A1189" s="3">
        <v>38191</v>
      </c>
      <c r="B1189">
        <v>1.25</v>
      </c>
      <c r="C1189">
        <v>1.75</v>
      </c>
      <c r="D1189">
        <v>16</v>
      </c>
      <c r="E1189" t="str">
        <v/>
      </c>
    </row>
    <row r="1190" spans="1:5" x14ac:dyDescent="0.25">
      <c r="A1190" s="3">
        <v>38194</v>
      </c>
      <c r="B1190">
        <v>1.25</v>
      </c>
      <c r="C1190">
        <v>1.75</v>
      </c>
      <c r="D1190">
        <v>16</v>
      </c>
      <c r="E1190" t="str">
        <v/>
      </c>
    </row>
    <row r="1191" spans="1:5" x14ac:dyDescent="0.25">
      <c r="A1191" s="3">
        <v>38195</v>
      </c>
      <c r="B1191">
        <v>1.25</v>
      </c>
      <c r="C1191">
        <v>1.75</v>
      </c>
      <c r="D1191">
        <v>16</v>
      </c>
      <c r="E1191" t="str">
        <v/>
      </c>
    </row>
    <row r="1192" spans="1:5" x14ac:dyDescent="0.25">
      <c r="A1192" s="3">
        <v>38196</v>
      </c>
      <c r="B1192">
        <v>1.25</v>
      </c>
      <c r="C1192">
        <v>1.75</v>
      </c>
      <c r="D1192">
        <v>16</v>
      </c>
      <c r="E1192" t="str">
        <v/>
      </c>
    </row>
    <row r="1193" spans="1:5" x14ac:dyDescent="0.25">
      <c r="A1193" s="3">
        <v>38197</v>
      </c>
      <c r="B1193">
        <v>1.25</v>
      </c>
      <c r="C1193">
        <v>1.75</v>
      </c>
      <c r="D1193">
        <v>16</v>
      </c>
      <c r="E1193" t="str">
        <v/>
      </c>
    </row>
    <row r="1194" spans="1:5" x14ac:dyDescent="0.25">
      <c r="A1194" s="3">
        <v>38198</v>
      </c>
      <c r="B1194">
        <v>1.25</v>
      </c>
      <c r="C1194">
        <v>1.75</v>
      </c>
      <c r="D1194">
        <v>16</v>
      </c>
      <c r="E1194" t="str">
        <v/>
      </c>
    </row>
    <row r="1195" spans="1:5" x14ac:dyDescent="0.25">
      <c r="A1195" s="3">
        <v>38201</v>
      </c>
      <c r="B1195">
        <v>1.25</v>
      </c>
      <c r="C1195">
        <v>1.75</v>
      </c>
      <c r="D1195">
        <v>16</v>
      </c>
      <c r="E1195" t="str">
        <v/>
      </c>
    </row>
    <row r="1196" spans="1:5" x14ac:dyDescent="0.25">
      <c r="A1196" s="3">
        <v>38202</v>
      </c>
      <c r="B1196">
        <v>1.25</v>
      </c>
      <c r="C1196">
        <v>1.75</v>
      </c>
      <c r="D1196">
        <v>16</v>
      </c>
      <c r="E1196" t="str">
        <v/>
      </c>
    </row>
    <row r="1197" spans="1:5" x14ac:dyDescent="0.25">
      <c r="A1197" s="3">
        <v>38203</v>
      </c>
      <c r="B1197">
        <v>1.25</v>
      </c>
      <c r="C1197">
        <v>1.75</v>
      </c>
      <c r="D1197">
        <v>16</v>
      </c>
      <c r="E1197" t="str">
        <v/>
      </c>
    </row>
    <row r="1198" spans="1:5" x14ac:dyDescent="0.25">
      <c r="A1198" s="3">
        <v>38204</v>
      </c>
      <c r="B1198">
        <v>1.25</v>
      </c>
      <c r="C1198">
        <v>1.75</v>
      </c>
      <c r="D1198">
        <v>16</v>
      </c>
      <c r="E1198" t="str">
        <v/>
      </c>
    </row>
    <row r="1199" spans="1:5" x14ac:dyDescent="0.25">
      <c r="A1199" s="3">
        <v>38205</v>
      </c>
      <c r="B1199">
        <v>1.25</v>
      </c>
      <c r="C1199">
        <v>1.75</v>
      </c>
      <c r="D1199">
        <v>16</v>
      </c>
      <c r="E1199" t="str">
        <v/>
      </c>
    </row>
    <row r="1200" spans="1:5" x14ac:dyDescent="0.25">
      <c r="A1200" s="3">
        <v>38208</v>
      </c>
      <c r="B1200">
        <v>1.25</v>
      </c>
      <c r="C1200">
        <v>1.75</v>
      </c>
      <c r="D1200">
        <v>16</v>
      </c>
      <c r="E1200" t="str">
        <v/>
      </c>
    </row>
    <row r="1201" spans="1:5" x14ac:dyDescent="0.25">
      <c r="A1201" s="3">
        <v>38209</v>
      </c>
      <c r="B1201">
        <v>1.5</v>
      </c>
      <c r="C1201">
        <v>1.75</v>
      </c>
      <c r="D1201">
        <v>16</v>
      </c>
      <c r="E1201" t="str">
        <v/>
      </c>
    </row>
    <row r="1202" spans="1:5" x14ac:dyDescent="0.25">
      <c r="A1202" s="3">
        <v>38210</v>
      </c>
      <c r="B1202">
        <v>1.5</v>
      </c>
      <c r="C1202" t="str">
        <v/>
      </c>
      <c r="D1202">
        <v>16</v>
      </c>
      <c r="E1202" t="str">
        <v/>
      </c>
    </row>
    <row r="1203" spans="1:5" x14ac:dyDescent="0.25">
      <c r="A1203" s="3">
        <v>38211</v>
      </c>
      <c r="B1203">
        <v>1.5</v>
      </c>
      <c r="C1203">
        <v>1.75</v>
      </c>
      <c r="D1203">
        <v>16</v>
      </c>
      <c r="E1203" t="str">
        <v/>
      </c>
    </row>
    <row r="1204" spans="1:5" x14ac:dyDescent="0.25">
      <c r="A1204" s="3">
        <v>38212</v>
      </c>
      <c r="B1204">
        <v>1.5</v>
      </c>
      <c r="C1204">
        <v>1.75</v>
      </c>
      <c r="D1204">
        <v>16</v>
      </c>
      <c r="E1204" t="str">
        <v/>
      </c>
    </row>
    <row r="1205" spans="1:5" x14ac:dyDescent="0.25">
      <c r="A1205" s="3">
        <v>38215</v>
      </c>
      <c r="B1205">
        <v>1.5</v>
      </c>
      <c r="C1205">
        <v>1.75</v>
      </c>
      <c r="D1205">
        <v>16</v>
      </c>
      <c r="E1205" t="str">
        <v/>
      </c>
    </row>
    <row r="1206" spans="1:5" x14ac:dyDescent="0.25">
      <c r="A1206" s="3">
        <v>38216</v>
      </c>
      <c r="B1206">
        <v>1.5</v>
      </c>
      <c r="C1206">
        <v>1.75</v>
      </c>
      <c r="D1206">
        <v>16</v>
      </c>
      <c r="E1206" t="str">
        <v/>
      </c>
    </row>
    <row r="1207" spans="1:5" x14ac:dyDescent="0.25">
      <c r="A1207" s="3">
        <v>38217</v>
      </c>
      <c r="B1207">
        <v>1.5</v>
      </c>
      <c r="C1207">
        <v>1.75</v>
      </c>
      <c r="D1207">
        <v>16</v>
      </c>
      <c r="E1207" t="str">
        <v/>
      </c>
    </row>
    <row r="1208" spans="1:5" x14ac:dyDescent="0.25">
      <c r="A1208" s="3">
        <v>38218</v>
      </c>
      <c r="B1208">
        <v>1.5</v>
      </c>
      <c r="C1208">
        <v>1.75</v>
      </c>
      <c r="D1208">
        <v>16</v>
      </c>
      <c r="E1208" t="str">
        <v/>
      </c>
    </row>
    <row r="1209" spans="1:5" x14ac:dyDescent="0.25">
      <c r="A1209" s="3">
        <v>38219</v>
      </c>
      <c r="B1209">
        <v>1.5</v>
      </c>
      <c r="C1209">
        <v>1.75</v>
      </c>
      <c r="D1209">
        <v>16</v>
      </c>
      <c r="E1209" t="str">
        <v/>
      </c>
    </row>
    <row r="1210" spans="1:5" x14ac:dyDescent="0.25">
      <c r="A1210" s="3">
        <v>38222</v>
      </c>
      <c r="B1210">
        <v>1.5</v>
      </c>
      <c r="C1210">
        <v>1.75</v>
      </c>
      <c r="D1210">
        <v>16</v>
      </c>
      <c r="E1210" t="str">
        <v/>
      </c>
    </row>
    <row r="1211" spans="1:5" x14ac:dyDescent="0.25">
      <c r="A1211" s="3">
        <v>38223</v>
      </c>
      <c r="B1211">
        <v>1.5</v>
      </c>
      <c r="C1211">
        <v>1.75</v>
      </c>
      <c r="D1211">
        <v>16</v>
      </c>
      <c r="E1211" t="str">
        <v/>
      </c>
    </row>
    <row r="1212" spans="1:5" x14ac:dyDescent="0.25">
      <c r="A1212" s="3">
        <v>38224</v>
      </c>
      <c r="B1212">
        <v>1.5</v>
      </c>
      <c r="C1212">
        <v>1.75</v>
      </c>
      <c r="D1212">
        <v>16</v>
      </c>
      <c r="E1212" t="str">
        <v/>
      </c>
    </row>
    <row r="1213" spans="1:5" x14ac:dyDescent="0.25">
      <c r="A1213" s="3">
        <v>38225</v>
      </c>
      <c r="B1213">
        <v>1.5</v>
      </c>
      <c r="C1213">
        <v>1.75</v>
      </c>
      <c r="D1213">
        <v>16</v>
      </c>
      <c r="E1213" t="str">
        <v/>
      </c>
    </row>
    <row r="1214" spans="1:5" x14ac:dyDescent="0.25">
      <c r="A1214" s="3">
        <v>38226</v>
      </c>
      <c r="B1214">
        <v>1.5</v>
      </c>
      <c r="C1214">
        <v>1.75</v>
      </c>
      <c r="D1214">
        <v>16</v>
      </c>
      <c r="E1214" t="str">
        <v/>
      </c>
    </row>
    <row r="1215" spans="1:5" x14ac:dyDescent="0.25">
      <c r="A1215" s="3">
        <v>38229</v>
      </c>
      <c r="B1215">
        <v>1.5</v>
      </c>
      <c r="C1215">
        <v>1.75</v>
      </c>
      <c r="D1215">
        <v>16</v>
      </c>
      <c r="E1215" t="str">
        <v/>
      </c>
    </row>
    <row r="1216" spans="1:5" x14ac:dyDescent="0.25">
      <c r="A1216" s="3">
        <v>38230</v>
      </c>
      <c r="B1216">
        <v>1.5</v>
      </c>
      <c r="C1216">
        <v>1.75</v>
      </c>
      <c r="D1216">
        <v>16</v>
      </c>
      <c r="E1216" t="str">
        <v/>
      </c>
    </row>
    <row r="1217" spans="1:5" x14ac:dyDescent="0.25">
      <c r="A1217" s="3">
        <v>38231</v>
      </c>
      <c r="B1217">
        <v>1.5</v>
      </c>
      <c r="C1217">
        <v>1.75</v>
      </c>
      <c r="D1217">
        <v>16</v>
      </c>
      <c r="E1217" t="str">
        <v/>
      </c>
    </row>
    <row r="1218" spans="1:5" x14ac:dyDescent="0.25">
      <c r="A1218" s="3">
        <v>38232</v>
      </c>
      <c r="B1218">
        <v>1.5</v>
      </c>
      <c r="C1218">
        <v>1.75</v>
      </c>
      <c r="D1218">
        <v>16</v>
      </c>
      <c r="E1218" t="str">
        <v/>
      </c>
    </row>
    <row r="1219" spans="1:5" x14ac:dyDescent="0.25">
      <c r="A1219" s="3">
        <v>38233</v>
      </c>
      <c r="B1219">
        <v>1.5</v>
      </c>
      <c r="C1219">
        <v>1.75</v>
      </c>
      <c r="D1219">
        <v>16</v>
      </c>
      <c r="E1219" t="str">
        <v/>
      </c>
    </row>
    <row r="1220" spans="1:5" x14ac:dyDescent="0.25">
      <c r="A1220" s="3">
        <v>38236</v>
      </c>
      <c r="B1220" t="str">
        <v/>
      </c>
      <c r="C1220" t="str">
        <v/>
      </c>
      <c r="D1220">
        <v>16</v>
      </c>
      <c r="E1220" t="str">
        <v/>
      </c>
    </row>
    <row r="1221" spans="1:5" x14ac:dyDescent="0.25">
      <c r="A1221" s="3">
        <v>38237</v>
      </c>
      <c r="B1221">
        <v>1.5</v>
      </c>
      <c r="C1221">
        <v>2</v>
      </c>
      <c r="D1221" t="str">
        <v/>
      </c>
      <c r="E1221" t="str">
        <v/>
      </c>
    </row>
    <row r="1222" spans="1:5" x14ac:dyDescent="0.25">
      <c r="A1222" s="3">
        <v>38238</v>
      </c>
      <c r="B1222">
        <v>1.5</v>
      </c>
      <c r="C1222">
        <v>2</v>
      </c>
      <c r="D1222">
        <v>16</v>
      </c>
      <c r="E1222" t="str">
        <v/>
      </c>
    </row>
    <row r="1223" spans="1:5" x14ac:dyDescent="0.25">
      <c r="A1223" s="3">
        <v>38239</v>
      </c>
      <c r="B1223">
        <v>1.5</v>
      </c>
      <c r="C1223">
        <v>2</v>
      </c>
      <c r="D1223">
        <v>16</v>
      </c>
      <c r="E1223" t="str">
        <v/>
      </c>
    </row>
    <row r="1224" spans="1:5" x14ac:dyDescent="0.25">
      <c r="A1224" s="3">
        <v>38240</v>
      </c>
      <c r="B1224">
        <v>1.5</v>
      </c>
      <c r="C1224">
        <v>2</v>
      </c>
      <c r="D1224">
        <v>16</v>
      </c>
      <c r="E1224" t="str">
        <v/>
      </c>
    </row>
    <row r="1225" spans="1:5" x14ac:dyDescent="0.25">
      <c r="A1225" s="3">
        <v>38243</v>
      </c>
      <c r="B1225">
        <v>1.5</v>
      </c>
      <c r="C1225">
        <v>2</v>
      </c>
      <c r="D1225">
        <v>16</v>
      </c>
      <c r="E1225" t="str">
        <v/>
      </c>
    </row>
    <row r="1226" spans="1:5" x14ac:dyDescent="0.25">
      <c r="A1226" s="3">
        <v>38244</v>
      </c>
      <c r="B1226">
        <v>1.5</v>
      </c>
      <c r="C1226">
        <v>2</v>
      </c>
      <c r="D1226">
        <v>16</v>
      </c>
      <c r="E1226" t="str">
        <v/>
      </c>
    </row>
    <row r="1227" spans="1:5" x14ac:dyDescent="0.25">
      <c r="A1227" s="3">
        <v>38245</v>
      </c>
      <c r="B1227">
        <v>1.5</v>
      </c>
      <c r="C1227">
        <v>2</v>
      </c>
      <c r="D1227">
        <v>16</v>
      </c>
      <c r="E1227" t="str">
        <v/>
      </c>
    </row>
    <row r="1228" spans="1:5" x14ac:dyDescent="0.25">
      <c r="A1228" s="3">
        <v>38246</v>
      </c>
      <c r="B1228">
        <v>1.5</v>
      </c>
      <c r="C1228">
        <v>2</v>
      </c>
      <c r="D1228">
        <v>16.25</v>
      </c>
      <c r="E1228" t="str">
        <v/>
      </c>
    </row>
    <row r="1229" spans="1:5" x14ac:dyDescent="0.25">
      <c r="A1229" s="3">
        <v>38247</v>
      </c>
      <c r="B1229">
        <v>1.5</v>
      </c>
      <c r="C1229">
        <v>2</v>
      </c>
      <c r="D1229">
        <v>16.25</v>
      </c>
      <c r="E1229" t="str">
        <v/>
      </c>
    </row>
    <row r="1230" spans="1:5" x14ac:dyDescent="0.25">
      <c r="A1230" s="3">
        <v>38250</v>
      </c>
      <c r="B1230">
        <v>1.5</v>
      </c>
      <c r="C1230">
        <v>2</v>
      </c>
      <c r="D1230">
        <v>16.25</v>
      </c>
      <c r="E1230" t="str">
        <v/>
      </c>
    </row>
    <row r="1231" spans="1:5" x14ac:dyDescent="0.25">
      <c r="A1231" s="3">
        <v>38251</v>
      </c>
      <c r="B1231">
        <v>1.75</v>
      </c>
      <c r="C1231">
        <v>2</v>
      </c>
      <c r="D1231">
        <v>16.25</v>
      </c>
      <c r="E1231" t="str">
        <v/>
      </c>
    </row>
    <row r="1232" spans="1:5" x14ac:dyDescent="0.25">
      <c r="A1232" s="3">
        <v>38252</v>
      </c>
      <c r="B1232">
        <v>1.75</v>
      </c>
      <c r="C1232">
        <v>2</v>
      </c>
      <c r="D1232">
        <v>16.25</v>
      </c>
      <c r="E1232" t="str">
        <v/>
      </c>
    </row>
    <row r="1233" spans="1:5" x14ac:dyDescent="0.25">
      <c r="A1233" s="3">
        <v>38253</v>
      </c>
      <c r="B1233">
        <v>1.75</v>
      </c>
      <c r="C1233">
        <v>2</v>
      </c>
      <c r="D1233">
        <v>16.25</v>
      </c>
      <c r="E1233" t="str">
        <v/>
      </c>
    </row>
    <row r="1234" spans="1:5" x14ac:dyDescent="0.25">
      <c r="A1234" s="3">
        <v>38254</v>
      </c>
      <c r="B1234">
        <v>1.75</v>
      </c>
      <c r="C1234">
        <v>2</v>
      </c>
      <c r="D1234">
        <v>16.25</v>
      </c>
      <c r="E1234" t="str">
        <v/>
      </c>
    </row>
    <row r="1235" spans="1:5" x14ac:dyDescent="0.25">
      <c r="A1235" s="3">
        <v>38257</v>
      </c>
      <c r="B1235">
        <v>1.75</v>
      </c>
      <c r="C1235">
        <v>2</v>
      </c>
      <c r="D1235">
        <v>16.25</v>
      </c>
      <c r="E1235" t="str">
        <v/>
      </c>
    </row>
    <row r="1236" spans="1:5" x14ac:dyDescent="0.25">
      <c r="A1236" s="3">
        <v>38258</v>
      </c>
      <c r="B1236">
        <v>1.75</v>
      </c>
      <c r="C1236">
        <v>2</v>
      </c>
      <c r="D1236">
        <v>16.25</v>
      </c>
      <c r="E1236" t="str">
        <v/>
      </c>
    </row>
    <row r="1237" spans="1:5" x14ac:dyDescent="0.25">
      <c r="A1237" s="3">
        <v>38259</v>
      </c>
      <c r="B1237">
        <v>1.75</v>
      </c>
      <c r="C1237">
        <v>2</v>
      </c>
      <c r="D1237">
        <v>16.25</v>
      </c>
      <c r="E1237" t="str">
        <v/>
      </c>
    </row>
    <row r="1238" spans="1:5" x14ac:dyDescent="0.25">
      <c r="A1238" s="3">
        <v>38260</v>
      </c>
      <c r="B1238">
        <v>1.75</v>
      </c>
      <c r="C1238">
        <v>2</v>
      </c>
      <c r="D1238">
        <v>16.25</v>
      </c>
      <c r="E1238" t="str">
        <v/>
      </c>
    </row>
    <row r="1239" spans="1:5" x14ac:dyDescent="0.25">
      <c r="A1239" s="3">
        <v>38261</v>
      </c>
      <c r="B1239">
        <v>1.75</v>
      </c>
      <c r="C1239">
        <v>2</v>
      </c>
      <c r="D1239">
        <v>16.25</v>
      </c>
      <c r="E1239" t="str">
        <v/>
      </c>
    </row>
    <row r="1240" spans="1:5" x14ac:dyDescent="0.25">
      <c r="A1240" s="3">
        <v>38264</v>
      </c>
      <c r="B1240">
        <v>1.75</v>
      </c>
      <c r="C1240">
        <v>2</v>
      </c>
      <c r="D1240">
        <v>16.25</v>
      </c>
      <c r="E1240" t="str">
        <v/>
      </c>
    </row>
    <row r="1241" spans="1:5" x14ac:dyDescent="0.25">
      <c r="A1241" s="3">
        <v>38265</v>
      </c>
      <c r="B1241">
        <v>1.75</v>
      </c>
      <c r="C1241">
        <v>2</v>
      </c>
      <c r="D1241">
        <v>16.25</v>
      </c>
      <c r="E1241" t="str">
        <v/>
      </c>
    </row>
    <row r="1242" spans="1:5" x14ac:dyDescent="0.25">
      <c r="A1242" s="3">
        <v>38266</v>
      </c>
      <c r="B1242">
        <v>1.75</v>
      </c>
      <c r="C1242">
        <v>2</v>
      </c>
      <c r="D1242">
        <v>16.25</v>
      </c>
      <c r="E1242" t="str">
        <v/>
      </c>
    </row>
    <row r="1243" spans="1:5" x14ac:dyDescent="0.25">
      <c r="A1243" s="3">
        <v>38267</v>
      </c>
      <c r="B1243">
        <v>1.75</v>
      </c>
      <c r="C1243">
        <v>2</v>
      </c>
      <c r="D1243">
        <v>16.25</v>
      </c>
      <c r="E1243" t="str">
        <v/>
      </c>
    </row>
    <row r="1244" spans="1:5" x14ac:dyDescent="0.25">
      <c r="A1244" s="3">
        <v>38268</v>
      </c>
      <c r="B1244">
        <v>1.75</v>
      </c>
      <c r="C1244">
        <v>2</v>
      </c>
      <c r="D1244">
        <v>16.25</v>
      </c>
      <c r="E1244" t="str">
        <v/>
      </c>
    </row>
    <row r="1245" spans="1:5" x14ac:dyDescent="0.25">
      <c r="A1245" s="3">
        <v>38271</v>
      </c>
      <c r="B1245">
        <v>1.75</v>
      </c>
      <c r="C1245" t="str">
        <v/>
      </c>
      <c r="D1245">
        <v>16.25</v>
      </c>
      <c r="E1245" t="str">
        <v/>
      </c>
    </row>
    <row r="1246" spans="1:5" x14ac:dyDescent="0.25">
      <c r="A1246" s="3">
        <v>38272</v>
      </c>
      <c r="B1246">
        <v>1.75</v>
      </c>
      <c r="C1246">
        <v>2</v>
      </c>
      <c r="D1246" t="str">
        <v/>
      </c>
      <c r="E1246" t="str">
        <v/>
      </c>
    </row>
    <row r="1247" spans="1:5" x14ac:dyDescent="0.25">
      <c r="A1247" s="3">
        <v>38273</v>
      </c>
      <c r="B1247">
        <v>1.75</v>
      </c>
      <c r="C1247">
        <v>2</v>
      </c>
      <c r="D1247">
        <v>16.25</v>
      </c>
      <c r="E1247" t="str">
        <v/>
      </c>
    </row>
    <row r="1248" spans="1:5" x14ac:dyDescent="0.25">
      <c r="A1248" s="3">
        <v>38274</v>
      </c>
      <c r="B1248">
        <v>1.75</v>
      </c>
      <c r="C1248">
        <v>2</v>
      </c>
      <c r="D1248">
        <v>16.25</v>
      </c>
      <c r="E1248" t="str">
        <v/>
      </c>
    </row>
    <row r="1249" spans="1:5" x14ac:dyDescent="0.25">
      <c r="A1249" s="3">
        <v>38275</v>
      </c>
      <c r="B1249">
        <v>1.75</v>
      </c>
      <c r="C1249">
        <v>2</v>
      </c>
      <c r="D1249">
        <v>16.25</v>
      </c>
      <c r="E1249" t="str">
        <v/>
      </c>
    </row>
    <row r="1250" spans="1:5" x14ac:dyDescent="0.25">
      <c r="A1250" s="3">
        <v>38278</v>
      </c>
      <c r="B1250">
        <v>1.75</v>
      </c>
      <c r="C1250">
        <v>2</v>
      </c>
      <c r="D1250">
        <v>16.25</v>
      </c>
      <c r="E1250" t="str">
        <v/>
      </c>
    </row>
    <row r="1251" spans="1:5" x14ac:dyDescent="0.25">
      <c r="A1251" s="3">
        <v>38279</v>
      </c>
      <c r="B1251">
        <v>1.75</v>
      </c>
      <c r="C1251">
        <v>2</v>
      </c>
      <c r="D1251">
        <v>16.25</v>
      </c>
      <c r="E1251" t="str">
        <v/>
      </c>
    </row>
    <row r="1252" spans="1:5" x14ac:dyDescent="0.25">
      <c r="A1252" s="3">
        <v>38280</v>
      </c>
      <c r="B1252">
        <v>1.75</v>
      </c>
      <c r="C1252">
        <v>2</v>
      </c>
      <c r="D1252">
        <v>16.25</v>
      </c>
      <c r="E1252" t="str">
        <v/>
      </c>
    </row>
    <row r="1253" spans="1:5" x14ac:dyDescent="0.25">
      <c r="A1253" s="3">
        <v>38281</v>
      </c>
      <c r="B1253">
        <v>1.75</v>
      </c>
      <c r="C1253">
        <v>2</v>
      </c>
      <c r="D1253">
        <v>16.75</v>
      </c>
      <c r="E1253" t="str">
        <v/>
      </c>
    </row>
    <row r="1254" spans="1:5" x14ac:dyDescent="0.25">
      <c r="A1254" s="3">
        <v>38282</v>
      </c>
      <c r="B1254">
        <v>1.75</v>
      </c>
      <c r="C1254" t="str">
        <v/>
      </c>
      <c r="D1254">
        <v>16.75</v>
      </c>
      <c r="E1254" t="str">
        <v/>
      </c>
    </row>
    <row r="1255" spans="1:5" x14ac:dyDescent="0.25">
      <c r="A1255" s="3">
        <v>38285</v>
      </c>
      <c r="B1255">
        <v>1.75</v>
      </c>
      <c r="C1255">
        <v>2</v>
      </c>
      <c r="D1255">
        <v>16.75</v>
      </c>
      <c r="E1255" t="str">
        <v/>
      </c>
    </row>
    <row r="1256" spans="1:5" x14ac:dyDescent="0.25">
      <c r="A1256" s="3">
        <v>38286</v>
      </c>
      <c r="B1256">
        <v>1.75</v>
      </c>
      <c r="C1256">
        <v>2</v>
      </c>
      <c r="D1256">
        <v>16.75</v>
      </c>
      <c r="E1256" t="str">
        <v/>
      </c>
    </row>
    <row r="1257" spans="1:5" x14ac:dyDescent="0.25">
      <c r="A1257" s="3">
        <v>38287</v>
      </c>
      <c r="B1257">
        <v>1.75</v>
      </c>
      <c r="C1257">
        <v>2</v>
      </c>
      <c r="D1257">
        <v>16.75</v>
      </c>
      <c r="E1257" t="str">
        <v/>
      </c>
    </row>
    <row r="1258" spans="1:5" x14ac:dyDescent="0.25">
      <c r="A1258" s="3">
        <v>38288</v>
      </c>
      <c r="B1258">
        <v>1.75</v>
      </c>
      <c r="C1258">
        <v>2</v>
      </c>
      <c r="D1258">
        <v>16.75</v>
      </c>
      <c r="E1258" t="str">
        <v/>
      </c>
    </row>
    <row r="1259" spans="1:5" x14ac:dyDescent="0.25">
      <c r="A1259" s="3">
        <v>38289</v>
      </c>
      <c r="B1259">
        <v>1.75</v>
      </c>
      <c r="C1259">
        <v>2</v>
      </c>
      <c r="D1259">
        <v>16.75</v>
      </c>
      <c r="E1259" t="str">
        <v/>
      </c>
    </row>
    <row r="1260" spans="1:5" x14ac:dyDescent="0.25">
      <c r="A1260" s="3">
        <v>38292</v>
      </c>
      <c r="B1260">
        <v>1.75</v>
      </c>
      <c r="C1260">
        <v>2</v>
      </c>
      <c r="D1260">
        <v>16.75</v>
      </c>
      <c r="E1260" t="str">
        <v/>
      </c>
    </row>
    <row r="1261" spans="1:5" x14ac:dyDescent="0.25">
      <c r="A1261" s="3">
        <v>38293</v>
      </c>
      <c r="B1261">
        <v>1.75</v>
      </c>
      <c r="C1261" t="str">
        <v/>
      </c>
      <c r="D1261" t="str">
        <v/>
      </c>
      <c r="E1261" t="str">
        <v/>
      </c>
    </row>
    <row r="1262" spans="1:5" x14ac:dyDescent="0.25">
      <c r="A1262" s="3">
        <v>38294</v>
      </c>
      <c r="B1262">
        <v>1.75</v>
      </c>
      <c r="C1262">
        <v>2</v>
      </c>
      <c r="D1262">
        <v>16.75</v>
      </c>
      <c r="E1262" t="str">
        <v/>
      </c>
    </row>
    <row r="1263" spans="1:5" x14ac:dyDescent="0.25">
      <c r="A1263" s="3">
        <v>38295</v>
      </c>
      <c r="B1263">
        <v>1.75</v>
      </c>
      <c r="C1263">
        <v>2</v>
      </c>
      <c r="D1263">
        <v>16.75</v>
      </c>
      <c r="E1263" t="str">
        <v/>
      </c>
    </row>
    <row r="1264" spans="1:5" x14ac:dyDescent="0.25">
      <c r="A1264" s="3">
        <v>38296</v>
      </c>
      <c r="B1264">
        <v>1.75</v>
      </c>
      <c r="C1264">
        <v>2</v>
      </c>
      <c r="D1264">
        <v>16.75</v>
      </c>
      <c r="E1264" t="str">
        <v/>
      </c>
    </row>
    <row r="1265" spans="1:5" x14ac:dyDescent="0.25">
      <c r="A1265" s="3">
        <v>38299</v>
      </c>
      <c r="B1265">
        <v>1.75</v>
      </c>
      <c r="C1265">
        <v>2</v>
      </c>
      <c r="D1265">
        <v>16.75</v>
      </c>
      <c r="E1265" t="str">
        <v/>
      </c>
    </row>
    <row r="1266" spans="1:5" x14ac:dyDescent="0.25">
      <c r="A1266" s="3">
        <v>38300</v>
      </c>
      <c r="B1266">
        <v>1.75</v>
      </c>
      <c r="C1266">
        <v>2</v>
      </c>
      <c r="D1266">
        <v>16.75</v>
      </c>
      <c r="E1266" t="str">
        <v/>
      </c>
    </row>
    <row r="1267" spans="1:5" x14ac:dyDescent="0.25">
      <c r="A1267" s="3">
        <v>38301</v>
      </c>
      <c r="B1267">
        <v>2</v>
      </c>
      <c r="C1267">
        <v>2</v>
      </c>
      <c r="D1267">
        <v>16.75</v>
      </c>
      <c r="E1267" t="str">
        <v/>
      </c>
    </row>
    <row r="1268" spans="1:5" x14ac:dyDescent="0.25">
      <c r="A1268" s="3">
        <v>38302</v>
      </c>
      <c r="B1268">
        <v>2</v>
      </c>
      <c r="C1268">
        <v>2.25</v>
      </c>
      <c r="D1268">
        <v>16.75</v>
      </c>
      <c r="E1268" t="str">
        <v/>
      </c>
    </row>
    <row r="1269" spans="1:5" x14ac:dyDescent="0.25">
      <c r="A1269" s="3">
        <v>38303</v>
      </c>
      <c r="B1269">
        <v>2</v>
      </c>
      <c r="C1269">
        <v>2.25</v>
      </c>
      <c r="D1269">
        <v>16.75</v>
      </c>
      <c r="E1269" t="str">
        <v/>
      </c>
    </row>
    <row r="1270" spans="1:5" x14ac:dyDescent="0.25">
      <c r="A1270" s="3">
        <v>38306</v>
      </c>
      <c r="B1270">
        <v>2</v>
      </c>
      <c r="C1270">
        <v>2.25</v>
      </c>
      <c r="D1270" t="str">
        <v/>
      </c>
      <c r="E1270" t="str">
        <v/>
      </c>
    </row>
    <row r="1271" spans="1:5" x14ac:dyDescent="0.25">
      <c r="A1271" s="3">
        <v>38307</v>
      </c>
      <c r="B1271">
        <v>2</v>
      </c>
      <c r="C1271">
        <v>2.25</v>
      </c>
      <c r="D1271">
        <v>16.75</v>
      </c>
      <c r="E1271" t="str">
        <v/>
      </c>
    </row>
    <row r="1272" spans="1:5" x14ac:dyDescent="0.25">
      <c r="A1272" s="3">
        <v>38308</v>
      </c>
      <c r="B1272">
        <v>2</v>
      </c>
      <c r="C1272">
        <v>2.25</v>
      </c>
      <c r="D1272">
        <v>16.75</v>
      </c>
      <c r="E1272" t="str">
        <v/>
      </c>
    </row>
    <row r="1273" spans="1:5" x14ac:dyDescent="0.25">
      <c r="A1273" s="3">
        <v>38309</v>
      </c>
      <c r="B1273">
        <v>2</v>
      </c>
      <c r="C1273">
        <v>2.25</v>
      </c>
      <c r="D1273">
        <v>17.25</v>
      </c>
      <c r="E1273" t="str">
        <v/>
      </c>
    </row>
    <row r="1274" spans="1:5" x14ac:dyDescent="0.25">
      <c r="A1274" s="3">
        <v>38310</v>
      </c>
      <c r="B1274">
        <v>2</v>
      </c>
      <c r="C1274">
        <v>2.25</v>
      </c>
      <c r="D1274">
        <v>17.25</v>
      </c>
      <c r="E1274" t="str">
        <v/>
      </c>
    </row>
    <row r="1275" spans="1:5" x14ac:dyDescent="0.25">
      <c r="A1275" s="3">
        <v>38313</v>
      </c>
      <c r="B1275">
        <v>2</v>
      </c>
      <c r="C1275">
        <v>2.25</v>
      </c>
      <c r="D1275">
        <v>17.25</v>
      </c>
      <c r="E1275" t="str">
        <v/>
      </c>
    </row>
    <row r="1276" spans="1:5" x14ac:dyDescent="0.25">
      <c r="A1276" s="3">
        <v>38314</v>
      </c>
      <c r="B1276">
        <v>2</v>
      </c>
      <c r="C1276">
        <v>2.25</v>
      </c>
      <c r="D1276">
        <v>17.25</v>
      </c>
      <c r="E1276" t="str">
        <v/>
      </c>
    </row>
    <row r="1277" spans="1:5" x14ac:dyDescent="0.25">
      <c r="A1277" s="3">
        <v>38315</v>
      </c>
      <c r="B1277">
        <v>2</v>
      </c>
      <c r="C1277">
        <v>2.25</v>
      </c>
      <c r="D1277">
        <v>17.25</v>
      </c>
      <c r="E1277" t="str">
        <v/>
      </c>
    </row>
    <row r="1278" spans="1:5" x14ac:dyDescent="0.25">
      <c r="A1278" s="3">
        <v>38316</v>
      </c>
      <c r="B1278" t="str">
        <v/>
      </c>
      <c r="C1278">
        <v>2.25</v>
      </c>
      <c r="D1278">
        <v>17.25</v>
      </c>
      <c r="E1278" t="str">
        <v/>
      </c>
    </row>
    <row r="1279" spans="1:5" x14ac:dyDescent="0.25">
      <c r="A1279" s="3">
        <v>38317</v>
      </c>
      <c r="B1279">
        <v>2</v>
      </c>
      <c r="C1279">
        <v>2.25</v>
      </c>
      <c r="D1279">
        <v>17.25</v>
      </c>
      <c r="E1279" t="str">
        <v/>
      </c>
    </row>
    <row r="1280" spans="1:5" x14ac:dyDescent="0.25">
      <c r="A1280" s="3">
        <v>38320</v>
      </c>
      <c r="B1280">
        <v>2</v>
      </c>
      <c r="C1280">
        <v>2.25</v>
      </c>
      <c r="D1280">
        <v>17.25</v>
      </c>
      <c r="E1280" t="str">
        <v/>
      </c>
    </row>
    <row r="1281" spans="1:5" x14ac:dyDescent="0.25">
      <c r="A1281" s="3">
        <v>38321</v>
      </c>
      <c r="B1281">
        <v>2</v>
      </c>
      <c r="C1281">
        <v>2.25</v>
      </c>
      <c r="D1281">
        <v>17.25</v>
      </c>
      <c r="E1281" t="str">
        <v/>
      </c>
    </row>
    <row r="1282" spans="1:5" x14ac:dyDescent="0.25">
      <c r="A1282" s="3">
        <v>38322</v>
      </c>
      <c r="B1282">
        <v>2</v>
      </c>
      <c r="C1282">
        <v>2.25</v>
      </c>
      <c r="D1282">
        <v>17.25</v>
      </c>
      <c r="E1282" t="str">
        <v/>
      </c>
    </row>
    <row r="1283" spans="1:5" x14ac:dyDescent="0.25">
      <c r="A1283" s="3">
        <v>38323</v>
      </c>
      <c r="B1283">
        <v>2</v>
      </c>
      <c r="C1283">
        <v>2.25</v>
      </c>
      <c r="D1283">
        <v>17.25</v>
      </c>
      <c r="E1283" t="str">
        <v/>
      </c>
    </row>
    <row r="1284" spans="1:5" x14ac:dyDescent="0.25">
      <c r="A1284" s="3">
        <v>38324</v>
      </c>
      <c r="B1284">
        <v>2</v>
      </c>
      <c r="C1284">
        <v>2.25</v>
      </c>
      <c r="D1284">
        <v>17.25</v>
      </c>
      <c r="E1284" t="str">
        <v/>
      </c>
    </row>
    <row r="1285" spans="1:5" x14ac:dyDescent="0.25">
      <c r="A1285" s="3">
        <v>38327</v>
      </c>
      <c r="B1285">
        <v>2</v>
      </c>
      <c r="C1285">
        <v>2.25</v>
      </c>
      <c r="D1285">
        <v>17.25</v>
      </c>
      <c r="E1285" t="str">
        <v/>
      </c>
    </row>
    <row r="1286" spans="1:5" x14ac:dyDescent="0.25">
      <c r="A1286" s="3">
        <v>38328</v>
      </c>
      <c r="B1286">
        <v>2</v>
      </c>
      <c r="C1286">
        <v>2.25</v>
      </c>
      <c r="D1286">
        <v>17.25</v>
      </c>
      <c r="E1286" t="str">
        <v/>
      </c>
    </row>
    <row r="1287" spans="1:5" x14ac:dyDescent="0.25">
      <c r="A1287" s="3">
        <v>38329</v>
      </c>
      <c r="B1287">
        <v>2</v>
      </c>
      <c r="C1287" t="str">
        <v/>
      </c>
      <c r="D1287">
        <v>17.25</v>
      </c>
      <c r="E1287" t="str">
        <v/>
      </c>
    </row>
    <row r="1288" spans="1:5" x14ac:dyDescent="0.25">
      <c r="A1288" s="3">
        <v>38330</v>
      </c>
      <c r="B1288">
        <v>2</v>
      </c>
      <c r="C1288">
        <v>2.25</v>
      </c>
      <c r="D1288">
        <v>17.25</v>
      </c>
      <c r="E1288" t="str">
        <v/>
      </c>
    </row>
    <row r="1289" spans="1:5" x14ac:dyDescent="0.25">
      <c r="A1289" s="3">
        <v>38331</v>
      </c>
      <c r="B1289">
        <v>2</v>
      </c>
      <c r="C1289">
        <v>2.25</v>
      </c>
      <c r="D1289">
        <v>17.25</v>
      </c>
      <c r="E1289" t="str">
        <v/>
      </c>
    </row>
    <row r="1290" spans="1:5" x14ac:dyDescent="0.25">
      <c r="A1290" s="3">
        <v>38334</v>
      </c>
      <c r="B1290">
        <v>2</v>
      </c>
      <c r="C1290">
        <v>2.25</v>
      </c>
      <c r="D1290">
        <v>17.25</v>
      </c>
      <c r="E1290" t="str">
        <v/>
      </c>
    </row>
    <row r="1291" spans="1:5" x14ac:dyDescent="0.25">
      <c r="A1291" s="3">
        <v>38335</v>
      </c>
      <c r="B1291">
        <v>2.25</v>
      </c>
      <c r="C1291">
        <v>2.25</v>
      </c>
      <c r="D1291">
        <v>17.25</v>
      </c>
      <c r="E1291" t="str">
        <v/>
      </c>
    </row>
    <row r="1292" spans="1:5" x14ac:dyDescent="0.25">
      <c r="A1292" s="3">
        <v>38336</v>
      </c>
      <c r="B1292">
        <v>2.25</v>
      </c>
      <c r="C1292">
        <v>2.25</v>
      </c>
      <c r="D1292">
        <v>17.75</v>
      </c>
      <c r="E1292" t="str">
        <v/>
      </c>
    </row>
    <row r="1293" spans="1:5" x14ac:dyDescent="0.25">
      <c r="A1293" s="3">
        <v>38337</v>
      </c>
      <c r="B1293">
        <v>2.25</v>
      </c>
      <c r="C1293">
        <v>2.25</v>
      </c>
      <c r="D1293">
        <v>17.75</v>
      </c>
      <c r="E1293" t="str">
        <v/>
      </c>
    </row>
    <row r="1294" spans="1:5" x14ac:dyDescent="0.25">
      <c r="A1294" s="3">
        <v>38338</v>
      </c>
      <c r="B1294">
        <v>2.25</v>
      </c>
      <c r="C1294">
        <v>2.25</v>
      </c>
      <c r="D1294">
        <v>17.75</v>
      </c>
      <c r="E1294" t="str">
        <v/>
      </c>
    </row>
    <row r="1295" spans="1:5" x14ac:dyDescent="0.25">
      <c r="A1295" s="3">
        <v>38341</v>
      </c>
      <c r="B1295">
        <v>2.25</v>
      </c>
      <c r="C1295">
        <v>2.25</v>
      </c>
      <c r="D1295">
        <v>17.75</v>
      </c>
      <c r="E1295" t="str">
        <v/>
      </c>
    </row>
    <row r="1296" spans="1:5" x14ac:dyDescent="0.25">
      <c r="A1296" s="3">
        <v>38342</v>
      </c>
      <c r="B1296">
        <v>2.25</v>
      </c>
      <c r="C1296">
        <v>2.25</v>
      </c>
      <c r="D1296">
        <v>17.75</v>
      </c>
      <c r="E1296" t="str">
        <v/>
      </c>
    </row>
    <row r="1297" spans="1:5" x14ac:dyDescent="0.25">
      <c r="A1297" s="3">
        <v>38343</v>
      </c>
      <c r="B1297">
        <v>2.25</v>
      </c>
      <c r="C1297">
        <v>2.25</v>
      </c>
      <c r="D1297">
        <v>17.75</v>
      </c>
      <c r="E1297" t="str">
        <v/>
      </c>
    </row>
    <row r="1298" spans="1:5" x14ac:dyDescent="0.25">
      <c r="A1298" s="3">
        <v>38344</v>
      </c>
      <c r="B1298">
        <v>2.25</v>
      </c>
      <c r="C1298">
        <v>2.25</v>
      </c>
      <c r="D1298">
        <v>17.75</v>
      </c>
      <c r="E1298" t="str">
        <v/>
      </c>
    </row>
    <row r="1299" spans="1:5" x14ac:dyDescent="0.25">
      <c r="A1299" s="3">
        <v>38345</v>
      </c>
      <c r="B1299">
        <v>2.25</v>
      </c>
      <c r="C1299">
        <v>2.25</v>
      </c>
      <c r="D1299">
        <v>17.75</v>
      </c>
      <c r="E1299" t="str">
        <v/>
      </c>
    </row>
    <row r="1300" spans="1:5" x14ac:dyDescent="0.25">
      <c r="A1300" s="3">
        <v>38348</v>
      </c>
      <c r="B1300">
        <v>2.25</v>
      </c>
      <c r="C1300">
        <v>2.25</v>
      </c>
      <c r="D1300">
        <v>17.75</v>
      </c>
      <c r="E1300" t="str">
        <v/>
      </c>
    </row>
    <row r="1301" spans="1:5" x14ac:dyDescent="0.25">
      <c r="A1301" s="3">
        <v>38349</v>
      </c>
      <c r="B1301">
        <v>2.25</v>
      </c>
      <c r="C1301">
        <v>2.25</v>
      </c>
      <c r="D1301">
        <v>17.75</v>
      </c>
      <c r="E1301" t="str">
        <v/>
      </c>
    </row>
    <row r="1302" spans="1:5" x14ac:dyDescent="0.25">
      <c r="A1302" s="3">
        <v>38350</v>
      </c>
      <c r="B1302">
        <v>2.25</v>
      </c>
      <c r="C1302">
        <v>2.25</v>
      </c>
      <c r="D1302">
        <v>17.75</v>
      </c>
      <c r="E1302" t="str">
        <v/>
      </c>
    </row>
    <row r="1303" spans="1:5" x14ac:dyDescent="0.25">
      <c r="A1303" s="3">
        <v>38351</v>
      </c>
      <c r="B1303">
        <v>2.25</v>
      </c>
      <c r="C1303">
        <v>2.25</v>
      </c>
      <c r="D1303">
        <v>17.75</v>
      </c>
      <c r="E1303" t="str">
        <v/>
      </c>
    </row>
    <row r="1304" spans="1:5" x14ac:dyDescent="0.25">
      <c r="A1304" s="3">
        <v>38352</v>
      </c>
      <c r="B1304">
        <v>2.25</v>
      </c>
      <c r="C1304">
        <v>2.25</v>
      </c>
      <c r="D1304">
        <v>17.75</v>
      </c>
      <c r="E1304" t="str">
        <v/>
      </c>
    </row>
    <row r="1305" spans="1:5" x14ac:dyDescent="0.25">
      <c r="A1305" s="3">
        <v>38355</v>
      </c>
      <c r="B1305">
        <v>2.25</v>
      </c>
      <c r="C1305">
        <v>2.25</v>
      </c>
      <c r="D1305">
        <v>17.75</v>
      </c>
      <c r="E1305" t="str">
        <v/>
      </c>
    </row>
    <row r="1306" spans="1:5" x14ac:dyDescent="0.25">
      <c r="A1306" s="3">
        <v>38356</v>
      </c>
      <c r="B1306">
        <v>2.25</v>
      </c>
      <c r="C1306">
        <v>2.25</v>
      </c>
      <c r="D1306">
        <v>17.75</v>
      </c>
      <c r="E1306" t="str">
        <v/>
      </c>
    </row>
    <row r="1307" spans="1:5" x14ac:dyDescent="0.25">
      <c r="A1307" s="3">
        <v>38357</v>
      </c>
      <c r="B1307">
        <v>2.25</v>
      </c>
      <c r="C1307">
        <v>2.25</v>
      </c>
      <c r="D1307">
        <v>17.75</v>
      </c>
      <c r="E1307" t="str">
        <v/>
      </c>
    </row>
    <row r="1308" spans="1:5" x14ac:dyDescent="0.25">
      <c r="A1308" s="3">
        <v>38358</v>
      </c>
      <c r="B1308">
        <v>2.25</v>
      </c>
      <c r="C1308">
        <v>2.25</v>
      </c>
      <c r="D1308">
        <v>17.75</v>
      </c>
      <c r="E1308" t="str">
        <v/>
      </c>
    </row>
    <row r="1309" spans="1:5" x14ac:dyDescent="0.25">
      <c r="A1309" s="3">
        <v>38359</v>
      </c>
      <c r="B1309">
        <v>2.25</v>
      </c>
      <c r="C1309">
        <v>2.25</v>
      </c>
      <c r="D1309">
        <v>17.75</v>
      </c>
      <c r="E1309" t="str">
        <v/>
      </c>
    </row>
    <row r="1310" spans="1:5" x14ac:dyDescent="0.25">
      <c r="A1310" s="3">
        <v>38362</v>
      </c>
      <c r="B1310">
        <v>2.25</v>
      </c>
      <c r="C1310">
        <v>2.25</v>
      </c>
      <c r="D1310">
        <v>17.75</v>
      </c>
      <c r="E1310" t="str">
        <v/>
      </c>
    </row>
    <row r="1311" spans="1:5" x14ac:dyDescent="0.25">
      <c r="A1311" s="3">
        <v>38363</v>
      </c>
      <c r="B1311">
        <v>2.25</v>
      </c>
      <c r="C1311">
        <v>2.5</v>
      </c>
      <c r="D1311">
        <v>17.75</v>
      </c>
      <c r="E1311" t="str">
        <v/>
      </c>
    </row>
    <row r="1312" spans="1:5" x14ac:dyDescent="0.25">
      <c r="A1312" s="3">
        <v>38364</v>
      </c>
      <c r="B1312">
        <v>2.25</v>
      </c>
      <c r="C1312">
        <v>2.5</v>
      </c>
      <c r="D1312">
        <v>17.75</v>
      </c>
      <c r="E1312" t="str">
        <v/>
      </c>
    </row>
    <row r="1313" spans="1:5" x14ac:dyDescent="0.25">
      <c r="A1313" s="3">
        <v>38365</v>
      </c>
      <c r="B1313">
        <v>2.25</v>
      </c>
      <c r="C1313">
        <v>2.5</v>
      </c>
      <c r="D1313">
        <v>17.75</v>
      </c>
      <c r="E1313" t="str">
        <v/>
      </c>
    </row>
    <row r="1314" spans="1:5" x14ac:dyDescent="0.25">
      <c r="A1314" s="3">
        <v>38366</v>
      </c>
      <c r="B1314">
        <v>2.25</v>
      </c>
      <c r="C1314">
        <v>2.5</v>
      </c>
      <c r="D1314">
        <v>17.75</v>
      </c>
      <c r="E1314" t="str">
        <v/>
      </c>
    </row>
    <row r="1315" spans="1:5" x14ac:dyDescent="0.25">
      <c r="A1315" s="3">
        <v>38369</v>
      </c>
      <c r="B1315" t="str">
        <v/>
      </c>
      <c r="C1315">
        <v>2.5</v>
      </c>
      <c r="D1315">
        <v>17.75</v>
      </c>
      <c r="E1315" t="str">
        <v/>
      </c>
    </row>
    <row r="1316" spans="1:5" x14ac:dyDescent="0.25">
      <c r="A1316" s="3">
        <v>38370</v>
      </c>
      <c r="B1316">
        <v>2.25</v>
      </c>
      <c r="C1316">
        <v>2.5</v>
      </c>
      <c r="D1316">
        <v>17.75</v>
      </c>
      <c r="E1316" t="str">
        <v/>
      </c>
    </row>
    <row r="1317" spans="1:5" x14ac:dyDescent="0.25">
      <c r="A1317" s="3">
        <v>38371</v>
      </c>
      <c r="B1317">
        <v>2.25</v>
      </c>
      <c r="C1317">
        <v>2.5</v>
      </c>
      <c r="D1317">
        <v>17.75</v>
      </c>
      <c r="E1317" t="str">
        <v/>
      </c>
    </row>
    <row r="1318" spans="1:5" x14ac:dyDescent="0.25">
      <c r="A1318" s="3">
        <v>38372</v>
      </c>
      <c r="B1318">
        <v>2.25</v>
      </c>
      <c r="C1318">
        <v>2.5</v>
      </c>
      <c r="D1318">
        <v>18.25</v>
      </c>
      <c r="E1318" t="str">
        <v/>
      </c>
    </row>
    <row r="1319" spans="1:5" x14ac:dyDescent="0.25">
      <c r="A1319" s="3">
        <v>38373</v>
      </c>
      <c r="B1319">
        <v>2.25</v>
      </c>
      <c r="C1319">
        <v>2.5</v>
      </c>
      <c r="D1319">
        <v>18.25</v>
      </c>
      <c r="E1319" t="str">
        <v/>
      </c>
    </row>
    <row r="1320" spans="1:5" x14ac:dyDescent="0.25">
      <c r="A1320" s="3">
        <v>38376</v>
      </c>
      <c r="B1320">
        <v>2.25</v>
      </c>
      <c r="C1320">
        <v>2.5</v>
      </c>
      <c r="D1320">
        <v>18.25</v>
      </c>
      <c r="E1320" t="str">
        <v/>
      </c>
    </row>
    <row r="1321" spans="1:5" x14ac:dyDescent="0.25">
      <c r="A1321" s="3">
        <v>38377</v>
      </c>
      <c r="B1321">
        <v>2.25</v>
      </c>
      <c r="C1321">
        <v>2.5</v>
      </c>
      <c r="D1321">
        <v>18.25</v>
      </c>
      <c r="E1321" t="str">
        <v/>
      </c>
    </row>
    <row r="1322" spans="1:5" x14ac:dyDescent="0.25">
      <c r="A1322" s="3">
        <v>38378</v>
      </c>
      <c r="B1322">
        <v>2.25</v>
      </c>
      <c r="C1322">
        <v>2.5</v>
      </c>
      <c r="D1322">
        <v>18.25</v>
      </c>
      <c r="E1322" t="str">
        <v/>
      </c>
    </row>
    <row r="1323" spans="1:5" x14ac:dyDescent="0.25">
      <c r="A1323" s="3">
        <v>38379</v>
      </c>
      <c r="B1323">
        <v>2.25</v>
      </c>
      <c r="C1323">
        <v>2.5</v>
      </c>
      <c r="D1323">
        <v>18.25</v>
      </c>
      <c r="E1323" t="str">
        <v/>
      </c>
    </row>
    <row r="1324" spans="1:5" x14ac:dyDescent="0.25">
      <c r="A1324" s="3">
        <v>38380</v>
      </c>
      <c r="B1324">
        <v>2.25</v>
      </c>
      <c r="C1324">
        <v>2.5</v>
      </c>
      <c r="D1324">
        <v>18.25</v>
      </c>
      <c r="E1324" t="str">
        <v/>
      </c>
    </row>
    <row r="1325" spans="1:5" x14ac:dyDescent="0.25">
      <c r="A1325" s="3">
        <v>38383</v>
      </c>
      <c r="B1325">
        <v>2.25</v>
      </c>
      <c r="C1325">
        <v>2.5</v>
      </c>
      <c r="D1325">
        <v>18.25</v>
      </c>
      <c r="E1325" t="str">
        <v/>
      </c>
    </row>
    <row r="1326" spans="1:5" x14ac:dyDescent="0.25">
      <c r="A1326" s="3">
        <v>38384</v>
      </c>
      <c r="B1326">
        <v>2.25</v>
      </c>
      <c r="C1326">
        <v>2.5</v>
      </c>
      <c r="D1326">
        <v>18.25</v>
      </c>
      <c r="E1326" t="str">
        <v/>
      </c>
    </row>
    <row r="1327" spans="1:5" x14ac:dyDescent="0.25">
      <c r="A1327" s="3">
        <v>38385</v>
      </c>
      <c r="B1327">
        <v>2.5</v>
      </c>
      <c r="C1327">
        <v>2.5</v>
      </c>
      <c r="D1327">
        <v>18.25</v>
      </c>
      <c r="E1327" t="str">
        <v/>
      </c>
    </row>
    <row r="1328" spans="1:5" x14ac:dyDescent="0.25">
      <c r="A1328" s="3">
        <v>38386</v>
      </c>
      <c r="B1328">
        <v>2.5</v>
      </c>
      <c r="C1328">
        <v>2.5</v>
      </c>
      <c r="D1328">
        <v>18.25</v>
      </c>
      <c r="E1328" t="str">
        <v/>
      </c>
    </row>
    <row r="1329" spans="1:5" x14ac:dyDescent="0.25">
      <c r="A1329" s="3">
        <v>38387</v>
      </c>
      <c r="B1329">
        <v>2.5</v>
      </c>
      <c r="C1329">
        <v>2.5</v>
      </c>
      <c r="D1329">
        <v>18.25</v>
      </c>
      <c r="E1329" t="str">
        <v/>
      </c>
    </row>
    <row r="1330" spans="1:5" x14ac:dyDescent="0.25">
      <c r="A1330" s="3">
        <v>38390</v>
      </c>
      <c r="B1330">
        <v>2.5</v>
      </c>
      <c r="C1330">
        <v>2.5</v>
      </c>
      <c r="D1330" t="str">
        <v/>
      </c>
      <c r="E1330" t="str">
        <v/>
      </c>
    </row>
    <row r="1331" spans="1:5" x14ac:dyDescent="0.25">
      <c r="A1331" s="3">
        <v>38391</v>
      </c>
      <c r="B1331">
        <v>2.5</v>
      </c>
      <c r="C1331">
        <v>2.5</v>
      </c>
      <c r="D1331" t="str">
        <v/>
      </c>
      <c r="E1331" t="str">
        <v/>
      </c>
    </row>
    <row r="1332" spans="1:5" x14ac:dyDescent="0.25">
      <c r="A1332" s="3">
        <v>38392</v>
      </c>
      <c r="B1332">
        <v>2.5</v>
      </c>
      <c r="C1332">
        <v>2.5</v>
      </c>
      <c r="D1332">
        <v>18.25</v>
      </c>
      <c r="E1332" t="str">
        <v/>
      </c>
    </row>
    <row r="1333" spans="1:5" x14ac:dyDescent="0.25">
      <c r="A1333" s="3">
        <v>38393</v>
      </c>
      <c r="B1333">
        <v>2.5</v>
      </c>
      <c r="C1333">
        <v>2.75</v>
      </c>
      <c r="D1333">
        <v>18.25</v>
      </c>
      <c r="E1333" t="str">
        <v/>
      </c>
    </row>
    <row r="1334" spans="1:5" x14ac:dyDescent="0.25">
      <c r="A1334" s="3">
        <v>38394</v>
      </c>
      <c r="B1334">
        <v>2.5</v>
      </c>
      <c r="C1334">
        <v>2.75</v>
      </c>
      <c r="D1334">
        <v>18.25</v>
      </c>
      <c r="E1334" t="str">
        <v/>
      </c>
    </row>
    <row r="1335" spans="1:5" x14ac:dyDescent="0.25">
      <c r="A1335" s="3">
        <v>38397</v>
      </c>
      <c r="B1335">
        <v>2.5</v>
      </c>
      <c r="C1335">
        <v>2.75</v>
      </c>
      <c r="D1335">
        <v>18.25</v>
      </c>
      <c r="E1335" t="str">
        <v/>
      </c>
    </row>
    <row r="1336" spans="1:5" x14ac:dyDescent="0.25">
      <c r="A1336" s="3">
        <v>38398</v>
      </c>
      <c r="B1336">
        <v>2.5</v>
      </c>
      <c r="C1336">
        <v>2.75</v>
      </c>
      <c r="D1336">
        <v>18.25</v>
      </c>
      <c r="E1336" t="str">
        <v/>
      </c>
    </row>
    <row r="1337" spans="1:5" x14ac:dyDescent="0.25">
      <c r="A1337" s="3">
        <v>38399</v>
      </c>
      <c r="B1337">
        <v>2.5</v>
      </c>
      <c r="C1337">
        <v>2.75</v>
      </c>
      <c r="D1337">
        <v>18.25</v>
      </c>
      <c r="E1337" t="str">
        <v/>
      </c>
    </row>
    <row r="1338" spans="1:5" x14ac:dyDescent="0.25">
      <c r="A1338" s="3">
        <v>38400</v>
      </c>
      <c r="B1338">
        <v>2.5</v>
      </c>
      <c r="C1338">
        <v>2.75</v>
      </c>
      <c r="D1338">
        <v>18.75</v>
      </c>
      <c r="E1338" t="str">
        <v/>
      </c>
    </row>
    <row r="1339" spans="1:5" x14ac:dyDescent="0.25">
      <c r="A1339" s="3">
        <v>38401</v>
      </c>
      <c r="B1339">
        <v>2.5</v>
      </c>
      <c r="C1339">
        <v>2.75</v>
      </c>
      <c r="D1339">
        <v>18.75</v>
      </c>
      <c r="E1339" t="str">
        <v/>
      </c>
    </row>
    <row r="1340" spans="1:5" x14ac:dyDescent="0.25">
      <c r="A1340" s="3">
        <v>38404</v>
      </c>
      <c r="B1340">
        <v>2.5</v>
      </c>
      <c r="C1340">
        <v>2.75</v>
      </c>
      <c r="D1340">
        <v>18.75</v>
      </c>
      <c r="E1340" t="str">
        <v/>
      </c>
    </row>
    <row r="1341" spans="1:5" x14ac:dyDescent="0.25">
      <c r="A1341" s="3">
        <v>38405</v>
      </c>
      <c r="B1341">
        <v>2.5</v>
      </c>
      <c r="C1341">
        <v>2.75</v>
      </c>
      <c r="D1341">
        <v>18.75</v>
      </c>
      <c r="E1341" t="str">
        <v/>
      </c>
    </row>
    <row r="1342" spans="1:5" x14ac:dyDescent="0.25">
      <c r="A1342" s="3">
        <v>38406</v>
      </c>
      <c r="B1342">
        <v>2.5</v>
      </c>
      <c r="C1342">
        <v>2.75</v>
      </c>
      <c r="D1342">
        <v>18.75</v>
      </c>
      <c r="E1342" t="str">
        <v/>
      </c>
    </row>
    <row r="1343" spans="1:5" x14ac:dyDescent="0.25">
      <c r="A1343" s="3">
        <v>38407</v>
      </c>
      <c r="B1343">
        <v>2.5</v>
      </c>
      <c r="C1343">
        <v>2.75</v>
      </c>
      <c r="D1343">
        <v>18.75</v>
      </c>
      <c r="E1343" t="str">
        <v/>
      </c>
    </row>
    <row r="1344" spans="1:5" x14ac:dyDescent="0.25">
      <c r="A1344" s="3">
        <v>38408</v>
      </c>
      <c r="B1344">
        <v>2.5</v>
      </c>
      <c r="C1344">
        <v>2.75</v>
      </c>
      <c r="D1344">
        <v>18.75</v>
      </c>
      <c r="E1344" t="str">
        <v/>
      </c>
    </row>
    <row r="1345" spans="1:5" x14ac:dyDescent="0.25">
      <c r="A1345" s="3">
        <v>38411</v>
      </c>
      <c r="B1345">
        <v>2.5</v>
      </c>
      <c r="C1345">
        <v>2.75</v>
      </c>
      <c r="D1345">
        <v>18.75</v>
      </c>
      <c r="E1345" t="str">
        <v/>
      </c>
    </row>
    <row r="1346" spans="1:5" x14ac:dyDescent="0.25">
      <c r="A1346" s="3">
        <v>38412</v>
      </c>
      <c r="B1346">
        <v>2.5</v>
      </c>
      <c r="C1346">
        <v>2.75</v>
      </c>
      <c r="D1346">
        <v>18.75</v>
      </c>
      <c r="E1346" t="str">
        <v/>
      </c>
    </row>
    <row r="1347" spans="1:5" x14ac:dyDescent="0.25">
      <c r="A1347" s="3">
        <v>38413</v>
      </c>
      <c r="B1347">
        <v>2.5</v>
      </c>
      <c r="C1347">
        <v>2.75</v>
      </c>
      <c r="D1347">
        <v>18.75</v>
      </c>
      <c r="E1347" t="str">
        <v/>
      </c>
    </row>
    <row r="1348" spans="1:5" x14ac:dyDescent="0.25">
      <c r="A1348" s="3">
        <v>38414</v>
      </c>
      <c r="B1348">
        <v>2.5</v>
      </c>
      <c r="C1348">
        <v>2.75</v>
      </c>
      <c r="D1348">
        <v>18.75</v>
      </c>
      <c r="E1348" t="str">
        <v/>
      </c>
    </row>
    <row r="1349" spans="1:5" x14ac:dyDescent="0.25">
      <c r="A1349" s="3">
        <v>38415</v>
      </c>
      <c r="B1349">
        <v>2.5</v>
      </c>
      <c r="C1349">
        <v>2.75</v>
      </c>
      <c r="D1349">
        <v>18.75</v>
      </c>
      <c r="E1349" t="str">
        <v/>
      </c>
    </row>
    <row r="1350" spans="1:5" x14ac:dyDescent="0.25">
      <c r="A1350" s="3">
        <v>38418</v>
      </c>
      <c r="B1350">
        <v>2.5</v>
      </c>
      <c r="C1350">
        <v>2.75</v>
      </c>
      <c r="D1350">
        <v>18.75</v>
      </c>
      <c r="E1350" t="str">
        <v/>
      </c>
    </row>
    <row r="1351" spans="1:5" x14ac:dyDescent="0.25">
      <c r="A1351" s="3">
        <v>38419</v>
      </c>
      <c r="B1351">
        <v>2.5</v>
      </c>
      <c r="C1351">
        <v>2.75</v>
      </c>
      <c r="D1351">
        <v>18.75</v>
      </c>
      <c r="E1351" t="str">
        <v/>
      </c>
    </row>
    <row r="1352" spans="1:5" x14ac:dyDescent="0.25">
      <c r="A1352" s="3">
        <v>38420</v>
      </c>
      <c r="B1352">
        <v>2.5</v>
      </c>
      <c r="C1352">
        <v>2.75</v>
      </c>
      <c r="D1352">
        <v>18.75</v>
      </c>
      <c r="E1352" t="str">
        <v/>
      </c>
    </row>
    <row r="1353" spans="1:5" x14ac:dyDescent="0.25">
      <c r="A1353" s="3">
        <v>38421</v>
      </c>
      <c r="B1353">
        <v>2.5</v>
      </c>
      <c r="C1353">
        <v>2.75</v>
      </c>
      <c r="D1353">
        <v>18.75</v>
      </c>
      <c r="E1353" t="str">
        <v/>
      </c>
    </row>
    <row r="1354" spans="1:5" x14ac:dyDescent="0.25">
      <c r="A1354" s="3">
        <v>38422</v>
      </c>
      <c r="B1354">
        <v>2.5</v>
      </c>
      <c r="C1354">
        <v>2.75</v>
      </c>
      <c r="D1354">
        <v>18.75</v>
      </c>
      <c r="E1354" t="str">
        <v/>
      </c>
    </row>
    <row r="1355" spans="1:5" x14ac:dyDescent="0.25">
      <c r="A1355" s="3">
        <v>38425</v>
      </c>
      <c r="B1355">
        <v>2.5</v>
      </c>
      <c r="C1355">
        <v>2.75</v>
      </c>
      <c r="D1355">
        <v>18.75</v>
      </c>
      <c r="E1355" t="str">
        <v/>
      </c>
    </row>
    <row r="1356" spans="1:5" x14ac:dyDescent="0.25">
      <c r="A1356" s="3">
        <v>38426</v>
      </c>
      <c r="B1356">
        <v>2.5</v>
      </c>
      <c r="C1356">
        <v>2.75</v>
      </c>
      <c r="D1356">
        <v>18.75</v>
      </c>
      <c r="E1356" t="str">
        <v/>
      </c>
    </row>
    <row r="1357" spans="1:5" x14ac:dyDescent="0.25">
      <c r="A1357" s="3">
        <v>38427</v>
      </c>
      <c r="B1357">
        <v>2.5</v>
      </c>
      <c r="C1357">
        <v>2.75</v>
      </c>
      <c r="D1357">
        <v>18.75</v>
      </c>
      <c r="E1357" t="str">
        <v/>
      </c>
    </row>
    <row r="1358" spans="1:5" x14ac:dyDescent="0.25">
      <c r="A1358" s="3">
        <v>38428</v>
      </c>
      <c r="B1358">
        <v>2.5</v>
      </c>
      <c r="C1358">
        <v>2.75</v>
      </c>
      <c r="D1358">
        <v>19.25</v>
      </c>
      <c r="E1358" t="str">
        <v/>
      </c>
    </row>
    <row r="1359" spans="1:5" x14ac:dyDescent="0.25">
      <c r="A1359" s="3">
        <v>38429</v>
      </c>
      <c r="B1359">
        <v>2.5</v>
      </c>
      <c r="C1359">
        <v>2.75</v>
      </c>
      <c r="D1359">
        <v>19.25</v>
      </c>
      <c r="E1359" t="str">
        <v/>
      </c>
    </row>
    <row r="1360" spans="1:5" x14ac:dyDescent="0.25">
      <c r="A1360" s="3">
        <v>38432</v>
      </c>
      <c r="B1360">
        <v>2.5</v>
      </c>
      <c r="C1360">
        <v>2.75</v>
      </c>
      <c r="D1360">
        <v>19.25</v>
      </c>
      <c r="E1360" t="str">
        <v/>
      </c>
    </row>
    <row r="1361" spans="1:5" x14ac:dyDescent="0.25">
      <c r="A1361" s="3">
        <v>38433</v>
      </c>
      <c r="B1361">
        <v>2.75</v>
      </c>
      <c r="C1361">
        <v>2.75</v>
      </c>
      <c r="D1361">
        <v>19.25</v>
      </c>
      <c r="E1361" t="str">
        <v/>
      </c>
    </row>
    <row r="1362" spans="1:5" x14ac:dyDescent="0.25">
      <c r="A1362" s="3">
        <v>38434</v>
      </c>
      <c r="B1362">
        <v>2.75</v>
      </c>
      <c r="C1362">
        <v>2.75</v>
      </c>
      <c r="D1362">
        <v>19.25</v>
      </c>
      <c r="E1362" t="str">
        <v/>
      </c>
    </row>
    <row r="1363" spans="1:5" x14ac:dyDescent="0.25">
      <c r="A1363" s="3">
        <v>38435</v>
      </c>
      <c r="B1363">
        <v>2.75</v>
      </c>
      <c r="C1363">
        <v>2.75</v>
      </c>
      <c r="D1363">
        <v>19.25</v>
      </c>
      <c r="E1363" t="str">
        <v/>
      </c>
    </row>
    <row r="1364" spans="1:5" x14ac:dyDescent="0.25">
      <c r="A1364" s="3">
        <v>38436</v>
      </c>
      <c r="B1364">
        <v>2.75</v>
      </c>
      <c r="C1364" t="str">
        <v/>
      </c>
      <c r="D1364" t="str">
        <v/>
      </c>
      <c r="E1364" t="str">
        <v/>
      </c>
    </row>
    <row r="1365" spans="1:5" x14ac:dyDescent="0.25">
      <c r="A1365" s="3">
        <v>38439</v>
      </c>
      <c r="B1365">
        <v>2.75</v>
      </c>
      <c r="C1365">
        <v>2.75</v>
      </c>
      <c r="D1365">
        <v>19.25</v>
      </c>
      <c r="E1365" t="str">
        <v/>
      </c>
    </row>
    <row r="1366" spans="1:5" x14ac:dyDescent="0.25">
      <c r="A1366" s="3">
        <v>38440</v>
      </c>
      <c r="B1366">
        <v>2.75</v>
      </c>
      <c r="C1366">
        <v>2.75</v>
      </c>
      <c r="D1366">
        <v>19.25</v>
      </c>
      <c r="E1366" t="str">
        <v/>
      </c>
    </row>
    <row r="1367" spans="1:5" x14ac:dyDescent="0.25">
      <c r="A1367" s="3">
        <v>38441</v>
      </c>
      <c r="B1367">
        <v>2.75</v>
      </c>
      <c r="C1367">
        <v>2.75</v>
      </c>
      <c r="D1367">
        <v>19.25</v>
      </c>
      <c r="E1367" t="str">
        <v/>
      </c>
    </row>
    <row r="1368" spans="1:5" x14ac:dyDescent="0.25">
      <c r="A1368" s="3">
        <v>38442</v>
      </c>
      <c r="B1368">
        <v>2.75</v>
      </c>
      <c r="C1368">
        <v>2.75</v>
      </c>
      <c r="D1368">
        <v>19.25</v>
      </c>
      <c r="E1368" t="str">
        <v/>
      </c>
    </row>
    <row r="1369" spans="1:5" x14ac:dyDescent="0.25">
      <c r="A1369" s="3">
        <v>38443</v>
      </c>
      <c r="B1369">
        <v>2.75</v>
      </c>
      <c r="C1369">
        <v>2.75</v>
      </c>
      <c r="D1369">
        <v>19.25</v>
      </c>
      <c r="E1369" t="str">
        <v/>
      </c>
    </row>
    <row r="1370" spans="1:5" x14ac:dyDescent="0.25">
      <c r="A1370" s="3">
        <v>38446</v>
      </c>
      <c r="B1370">
        <v>2.75</v>
      </c>
      <c r="C1370">
        <v>2.75</v>
      </c>
      <c r="D1370">
        <v>19.25</v>
      </c>
      <c r="E1370" t="str">
        <v/>
      </c>
    </row>
    <row r="1371" spans="1:5" x14ac:dyDescent="0.25">
      <c r="A1371" s="3">
        <v>38447</v>
      </c>
      <c r="B1371">
        <v>2.75</v>
      </c>
      <c r="C1371">
        <v>2.75</v>
      </c>
      <c r="D1371">
        <v>19.25</v>
      </c>
      <c r="E1371" t="str">
        <v/>
      </c>
    </row>
    <row r="1372" spans="1:5" x14ac:dyDescent="0.25">
      <c r="A1372" s="3">
        <v>38448</v>
      </c>
      <c r="B1372">
        <v>2.75</v>
      </c>
      <c r="C1372">
        <v>2.75</v>
      </c>
      <c r="D1372">
        <v>19.25</v>
      </c>
      <c r="E1372" t="str">
        <v/>
      </c>
    </row>
    <row r="1373" spans="1:5" x14ac:dyDescent="0.25">
      <c r="A1373" s="3">
        <v>38449</v>
      </c>
      <c r="B1373">
        <v>2.75</v>
      </c>
      <c r="C1373">
        <v>3</v>
      </c>
      <c r="D1373">
        <v>19.25</v>
      </c>
      <c r="E1373" t="str">
        <v/>
      </c>
    </row>
    <row r="1374" spans="1:5" x14ac:dyDescent="0.25">
      <c r="A1374" s="3">
        <v>38450</v>
      </c>
      <c r="B1374">
        <v>2.75</v>
      </c>
      <c r="C1374">
        <v>3</v>
      </c>
      <c r="D1374">
        <v>19.25</v>
      </c>
      <c r="E1374" t="str">
        <v/>
      </c>
    </row>
    <row r="1375" spans="1:5" x14ac:dyDescent="0.25">
      <c r="A1375" s="3">
        <v>38453</v>
      </c>
      <c r="B1375">
        <v>2.75</v>
      </c>
      <c r="C1375">
        <v>3</v>
      </c>
      <c r="D1375">
        <v>19.25</v>
      </c>
      <c r="E1375" t="str">
        <v/>
      </c>
    </row>
    <row r="1376" spans="1:5" x14ac:dyDescent="0.25">
      <c r="A1376" s="3">
        <v>38454</v>
      </c>
      <c r="B1376">
        <v>2.75</v>
      </c>
      <c r="C1376">
        <v>3</v>
      </c>
      <c r="D1376">
        <v>19.25</v>
      </c>
      <c r="E1376" t="str">
        <v/>
      </c>
    </row>
    <row r="1377" spans="1:5" x14ac:dyDescent="0.25">
      <c r="A1377" s="3">
        <v>38455</v>
      </c>
      <c r="B1377">
        <v>2.75</v>
      </c>
      <c r="C1377">
        <v>3</v>
      </c>
      <c r="D1377">
        <v>19.25</v>
      </c>
      <c r="E1377" t="str">
        <v/>
      </c>
    </row>
    <row r="1378" spans="1:5" x14ac:dyDescent="0.25">
      <c r="A1378" s="3">
        <v>38456</v>
      </c>
      <c r="B1378">
        <v>2.75</v>
      </c>
      <c r="C1378">
        <v>3</v>
      </c>
      <c r="D1378">
        <v>19.25</v>
      </c>
      <c r="E1378" t="str">
        <v/>
      </c>
    </row>
    <row r="1379" spans="1:5" x14ac:dyDescent="0.25">
      <c r="A1379" s="3">
        <v>38457</v>
      </c>
      <c r="B1379">
        <v>2.75</v>
      </c>
      <c r="C1379">
        <v>3</v>
      </c>
      <c r="D1379">
        <v>19.25</v>
      </c>
      <c r="E1379" t="str">
        <v/>
      </c>
    </row>
    <row r="1380" spans="1:5" x14ac:dyDescent="0.25">
      <c r="A1380" s="3">
        <v>38460</v>
      </c>
      <c r="B1380">
        <v>2.75</v>
      </c>
      <c r="C1380">
        <v>3</v>
      </c>
      <c r="D1380">
        <v>19.25</v>
      </c>
      <c r="E1380" t="str">
        <v/>
      </c>
    </row>
    <row r="1381" spans="1:5" x14ac:dyDescent="0.25">
      <c r="A1381" s="3">
        <v>38461</v>
      </c>
      <c r="B1381">
        <v>2.75</v>
      </c>
      <c r="C1381">
        <v>3</v>
      </c>
      <c r="D1381">
        <v>19.25</v>
      </c>
      <c r="E1381" t="str">
        <v/>
      </c>
    </row>
    <row r="1382" spans="1:5" x14ac:dyDescent="0.25">
      <c r="A1382" s="3">
        <v>38462</v>
      </c>
      <c r="B1382">
        <v>2.75</v>
      </c>
      <c r="C1382">
        <v>3</v>
      </c>
      <c r="D1382">
        <v>19.5</v>
      </c>
      <c r="E1382" t="str">
        <v/>
      </c>
    </row>
    <row r="1383" spans="1:5" x14ac:dyDescent="0.25">
      <c r="A1383" s="3">
        <v>38463</v>
      </c>
      <c r="B1383">
        <v>2.75</v>
      </c>
      <c r="C1383">
        <v>3</v>
      </c>
      <c r="D1383" t="str">
        <v/>
      </c>
      <c r="E1383" t="str">
        <v/>
      </c>
    </row>
    <row r="1384" spans="1:5" x14ac:dyDescent="0.25">
      <c r="A1384" s="3">
        <v>38464</v>
      </c>
      <c r="B1384">
        <v>2.75</v>
      </c>
      <c r="C1384">
        <v>3</v>
      </c>
      <c r="D1384">
        <v>19.5</v>
      </c>
      <c r="E1384" t="str">
        <v/>
      </c>
    </row>
    <row r="1385" spans="1:5" x14ac:dyDescent="0.25">
      <c r="A1385" s="3">
        <v>38467</v>
      </c>
      <c r="B1385">
        <v>2.75</v>
      </c>
      <c r="C1385">
        <v>3</v>
      </c>
      <c r="D1385">
        <v>19.5</v>
      </c>
      <c r="E1385" t="str">
        <v/>
      </c>
    </row>
    <row r="1386" spans="1:5" x14ac:dyDescent="0.25">
      <c r="A1386" s="3">
        <v>38468</v>
      </c>
      <c r="B1386">
        <v>2.75</v>
      </c>
      <c r="C1386">
        <v>3</v>
      </c>
      <c r="D1386">
        <v>19.5</v>
      </c>
      <c r="E1386" t="str">
        <v/>
      </c>
    </row>
    <row r="1387" spans="1:5" x14ac:dyDescent="0.25">
      <c r="A1387" s="3">
        <v>38469</v>
      </c>
      <c r="B1387">
        <v>2.75</v>
      </c>
      <c r="C1387">
        <v>3</v>
      </c>
      <c r="D1387">
        <v>19.5</v>
      </c>
      <c r="E1387" t="str">
        <v/>
      </c>
    </row>
    <row r="1388" spans="1:5" x14ac:dyDescent="0.25">
      <c r="A1388" s="3">
        <v>38470</v>
      </c>
      <c r="B1388">
        <v>2.75</v>
      </c>
      <c r="C1388">
        <v>3</v>
      </c>
      <c r="D1388">
        <v>19.5</v>
      </c>
      <c r="E1388" t="str">
        <v/>
      </c>
    </row>
    <row r="1389" spans="1:5" x14ac:dyDescent="0.25">
      <c r="A1389" s="3">
        <v>38471</v>
      </c>
      <c r="B1389">
        <v>2.75</v>
      </c>
      <c r="C1389">
        <v>3</v>
      </c>
      <c r="D1389">
        <v>19.5</v>
      </c>
      <c r="E1389" t="str">
        <v/>
      </c>
    </row>
    <row r="1390" spans="1:5" x14ac:dyDescent="0.25">
      <c r="A1390" s="3">
        <v>38474</v>
      </c>
      <c r="B1390">
        <v>2.75</v>
      </c>
      <c r="C1390">
        <v>3</v>
      </c>
      <c r="D1390">
        <v>19.5</v>
      </c>
      <c r="E1390" t="str">
        <v/>
      </c>
    </row>
    <row r="1391" spans="1:5" x14ac:dyDescent="0.25">
      <c r="A1391" s="3">
        <v>38475</v>
      </c>
      <c r="B1391">
        <v>3</v>
      </c>
      <c r="C1391">
        <v>3</v>
      </c>
      <c r="D1391">
        <v>19.5</v>
      </c>
      <c r="E1391" t="str">
        <v/>
      </c>
    </row>
    <row r="1392" spans="1:5" x14ac:dyDescent="0.25">
      <c r="A1392" s="3">
        <v>38476</v>
      </c>
      <c r="B1392">
        <v>3</v>
      </c>
      <c r="C1392">
        <v>3</v>
      </c>
      <c r="D1392">
        <v>19.5</v>
      </c>
      <c r="E1392" t="str">
        <v/>
      </c>
    </row>
    <row r="1393" spans="1:5" x14ac:dyDescent="0.25">
      <c r="A1393" s="3">
        <v>38477</v>
      </c>
      <c r="B1393">
        <v>3</v>
      </c>
      <c r="C1393">
        <v>3</v>
      </c>
      <c r="D1393">
        <v>19.5</v>
      </c>
      <c r="E1393" t="str">
        <v/>
      </c>
    </row>
    <row r="1394" spans="1:5" x14ac:dyDescent="0.25">
      <c r="A1394" s="3">
        <v>38478</v>
      </c>
      <c r="B1394">
        <v>3</v>
      </c>
      <c r="C1394">
        <v>3</v>
      </c>
      <c r="D1394">
        <v>19.5</v>
      </c>
      <c r="E1394" t="str">
        <v/>
      </c>
    </row>
    <row r="1395" spans="1:5" x14ac:dyDescent="0.25">
      <c r="A1395" s="3">
        <v>38481</v>
      </c>
      <c r="B1395">
        <v>3</v>
      </c>
      <c r="C1395">
        <v>3</v>
      </c>
      <c r="D1395">
        <v>19.5</v>
      </c>
      <c r="E1395" t="str">
        <v/>
      </c>
    </row>
    <row r="1396" spans="1:5" x14ac:dyDescent="0.25">
      <c r="A1396" s="3">
        <v>38482</v>
      </c>
      <c r="B1396">
        <v>3</v>
      </c>
      <c r="C1396">
        <v>3</v>
      </c>
      <c r="D1396">
        <v>19.5</v>
      </c>
      <c r="E1396" t="str">
        <v/>
      </c>
    </row>
    <row r="1397" spans="1:5" x14ac:dyDescent="0.25">
      <c r="A1397" s="3">
        <v>38483</v>
      </c>
      <c r="B1397">
        <v>3</v>
      </c>
      <c r="C1397">
        <v>3</v>
      </c>
      <c r="D1397">
        <v>19.5</v>
      </c>
      <c r="E1397" t="str">
        <v/>
      </c>
    </row>
    <row r="1398" spans="1:5" x14ac:dyDescent="0.25">
      <c r="A1398" s="3">
        <v>38484</v>
      </c>
      <c r="B1398">
        <v>3</v>
      </c>
      <c r="C1398">
        <v>3.25</v>
      </c>
      <c r="D1398">
        <v>19.5</v>
      </c>
      <c r="E1398" t="str">
        <v/>
      </c>
    </row>
    <row r="1399" spans="1:5" x14ac:dyDescent="0.25">
      <c r="A1399" s="3">
        <v>38485</v>
      </c>
      <c r="B1399">
        <v>3</v>
      </c>
      <c r="C1399">
        <v>3.25</v>
      </c>
      <c r="D1399">
        <v>19.5</v>
      </c>
      <c r="E1399" t="str">
        <v/>
      </c>
    </row>
    <row r="1400" spans="1:5" x14ac:dyDescent="0.25">
      <c r="A1400" s="3">
        <v>38488</v>
      </c>
      <c r="B1400">
        <v>3</v>
      </c>
      <c r="C1400">
        <v>3.25</v>
      </c>
      <c r="D1400">
        <v>19.5</v>
      </c>
      <c r="E1400" t="str">
        <v/>
      </c>
    </row>
    <row r="1401" spans="1:5" x14ac:dyDescent="0.25">
      <c r="A1401" s="3">
        <v>38489</v>
      </c>
      <c r="B1401">
        <v>3</v>
      </c>
      <c r="C1401">
        <v>3.25</v>
      </c>
      <c r="D1401">
        <v>19.5</v>
      </c>
      <c r="E1401" t="str">
        <v/>
      </c>
    </row>
    <row r="1402" spans="1:5" x14ac:dyDescent="0.25">
      <c r="A1402" s="3">
        <v>38490</v>
      </c>
      <c r="B1402">
        <v>3</v>
      </c>
      <c r="C1402">
        <v>3.25</v>
      </c>
      <c r="D1402">
        <v>19.5</v>
      </c>
      <c r="E1402" t="str">
        <v/>
      </c>
    </row>
    <row r="1403" spans="1:5" x14ac:dyDescent="0.25">
      <c r="A1403" s="3">
        <v>38491</v>
      </c>
      <c r="B1403">
        <v>3</v>
      </c>
      <c r="C1403">
        <v>3.25</v>
      </c>
      <c r="D1403">
        <v>19.75</v>
      </c>
      <c r="E1403" t="str">
        <v/>
      </c>
    </row>
    <row r="1404" spans="1:5" x14ac:dyDescent="0.25">
      <c r="A1404" s="3">
        <v>38492</v>
      </c>
      <c r="B1404">
        <v>3</v>
      </c>
      <c r="C1404">
        <v>3.25</v>
      </c>
      <c r="D1404">
        <v>19.75</v>
      </c>
      <c r="E1404" t="str">
        <v/>
      </c>
    </row>
    <row r="1405" spans="1:5" x14ac:dyDescent="0.25">
      <c r="A1405" s="3">
        <v>38495</v>
      </c>
      <c r="B1405">
        <v>3</v>
      </c>
      <c r="C1405">
        <v>3.25</v>
      </c>
      <c r="D1405">
        <v>19.75</v>
      </c>
      <c r="E1405" t="str">
        <v/>
      </c>
    </row>
    <row r="1406" spans="1:5" x14ac:dyDescent="0.25">
      <c r="A1406" s="3">
        <v>38496</v>
      </c>
      <c r="B1406">
        <v>3</v>
      </c>
      <c r="C1406">
        <v>3.25</v>
      </c>
      <c r="D1406">
        <v>19.75</v>
      </c>
      <c r="E1406" t="str">
        <v/>
      </c>
    </row>
    <row r="1407" spans="1:5" x14ac:dyDescent="0.25">
      <c r="A1407" s="3">
        <v>38497</v>
      </c>
      <c r="B1407">
        <v>3</v>
      </c>
      <c r="C1407">
        <v>3.25</v>
      </c>
      <c r="D1407">
        <v>19.75</v>
      </c>
      <c r="E1407" t="str">
        <v/>
      </c>
    </row>
    <row r="1408" spans="1:5" x14ac:dyDescent="0.25">
      <c r="A1408" s="3">
        <v>38498</v>
      </c>
      <c r="B1408">
        <v>3</v>
      </c>
      <c r="C1408">
        <v>3.25</v>
      </c>
      <c r="D1408" t="str">
        <v/>
      </c>
      <c r="E1408" t="str">
        <v/>
      </c>
    </row>
    <row r="1409" spans="1:5" x14ac:dyDescent="0.25">
      <c r="A1409" s="3">
        <v>38499</v>
      </c>
      <c r="B1409">
        <v>3</v>
      </c>
      <c r="C1409">
        <v>3.25</v>
      </c>
      <c r="D1409">
        <v>19.75</v>
      </c>
      <c r="E1409" t="str">
        <v/>
      </c>
    </row>
    <row r="1410" spans="1:5" x14ac:dyDescent="0.25">
      <c r="A1410" s="3">
        <v>38502</v>
      </c>
      <c r="B1410">
        <v>3</v>
      </c>
      <c r="C1410">
        <v>3.25</v>
      </c>
      <c r="D1410">
        <v>19.75</v>
      </c>
      <c r="E1410" t="str">
        <v/>
      </c>
    </row>
    <row r="1411" spans="1:5" x14ac:dyDescent="0.25">
      <c r="A1411" s="3">
        <v>38503</v>
      </c>
      <c r="B1411">
        <v>3</v>
      </c>
      <c r="C1411">
        <v>3.25</v>
      </c>
      <c r="D1411">
        <v>19.75</v>
      </c>
      <c r="E1411" t="str">
        <v/>
      </c>
    </row>
    <row r="1412" spans="1:5" x14ac:dyDescent="0.25">
      <c r="A1412" s="3">
        <v>38504</v>
      </c>
      <c r="B1412">
        <v>3</v>
      </c>
      <c r="C1412">
        <v>3.25</v>
      </c>
      <c r="D1412">
        <v>19.75</v>
      </c>
      <c r="E1412" t="str">
        <v/>
      </c>
    </row>
    <row r="1413" spans="1:5" x14ac:dyDescent="0.25">
      <c r="A1413" s="3">
        <v>38505</v>
      </c>
      <c r="B1413">
        <v>3</v>
      </c>
      <c r="C1413">
        <v>3.25</v>
      </c>
      <c r="D1413">
        <v>19.75</v>
      </c>
      <c r="E1413" t="str">
        <v/>
      </c>
    </row>
    <row r="1414" spans="1:5" x14ac:dyDescent="0.25">
      <c r="A1414" s="3">
        <v>38506</v>
      </c>
      <c r="B1414">
        <v>3</v>
      </c>
      <c r="C1414">
        <v>3.25</v>
      </c>
      <c r="D1414">
        <v>19.75</v>
      </c>
      <c r="E1414" t="str">
        <v/>
      </c>
    </row>
    <row r="1415" spans="1:5" x14ac:dyDescent="0.25">
      <c r="A1415" s="3">
        <v>38509</v>
      </c>
      <c r="B1415">
        <v>3</v>
      </c>
      <c r="C1415">
        <v>3.25</v>
      </c>
      <c r="D1415">
        <v>19.75</v>
      </c>
      <c r="E1415" t="str">
        <v/>
      </c>
    </row>
    <row r="1416" spans="1:5" x14ac:dyDescent="0.25">
      <c r="A1416" s="3">
        <v>38510</v>
      </c>
      <c r="B1416">
        <v>3</v>
      </c>
      <c r="C1416">
        <v>3.25</v>
      </c>
      <c r="D1416">
        <v>19.75</v>
      </c>
      <c r="E1416" t="str">
        <v/>
      </c>
    </row>
    <row r="1417" spans="1:5" x14ac:dyDescent="0.25">
      <c r="A1417" s="3">
        <v>38511</v>
      </c>
      <c r="B1417">
        <v>3</v>
      </c>
      <c r="C1417">
        <v>3.25</v>
      </c>
      <c r="D1417">
        <v>19.75</v>
      </c>
      <c r="E1417" t="str">
        <v/>
      </c>
    </row>
    <row r="1418" spans="1:5" x14ac:dyDescent="0.25">
      <c r="A1418" s="3">
        <v>38512</v>
      </c>
      <c r="B1418">
        <v>3</v>
      </c>
      <c r="C1418">
        <v>3.25</v>
      </c>
      <c r="D1418">
        <v>19.75</v>
      </c>
      <c r="E1418" t="str">
        <v/>
      </c>
    </row>
    <row r="1419" spans="1:5" x14ac:dyDescent="0.25">
      <c r="A1419" s="3">
        <v>38513</v>
      </c>
      <c r="B1419">
        <v>3</v>
      </c>
      <c r="C1419">
        <v>3.25</v>
      </c>
      <c r="D1419">
        <v>19.75</v>
      </c>
      <c r="E1419" t="str">
        <v/>
      </c>
    </row>
    <row r="1420" spans="1:5" x14ac:dyDescent="0.25">
      <c r="A1420" s="3">
        <v>38516</v>
      </c>
      <c r="B1420">
        <v>3</v>
      </c>
      <c r="C1420">
        <v>3.25</v>
      </c>
      <c r="D1420">
        <v>19.75</v>
      </c>
      <c r="E1420" t="str">
        <v/>
      </c>
    </row>
    <row r="1421" spans="1:5" x14ac:dyDescent="0.25">
      <c r="A1421" s="3">
        <v>38517</v>
      </c>
      <c r="B1421">
        <v>3</v>
      </c>
      <c r="C1421">
        <v>3.25</v>
      </c>
      <c r="D1421">
        <v>19.75</v>
      </c>
      <c r="E1421" t="str">
        <v/>
      </c>
    </row>
    <row r="1422" spans="1:5" x14ac:dyDescent="0.25">
      <c r="A1422" s="3">
        <v>38518</v>
      </c>
      <c r="B1422">
        <v>3</v>
      </c>
      <c r="C1422">
        <v>3.25</v>
      </c>
      <c r="D1422">
        <v>19.75</v>
      </c>
      <c r="E1422" t="str">
        <v/>
      </c>
    </row>
    <row r="1423" spans="1:5" x14ac:dyDescent="0.25">
      <c r="A1423" s="3">
        <v>38519</v>
      </c>
      <c r="B1423">
        <v>3</v>
      </c>
      <c r="C1423">
        <v>3.25</v>
      </c>
      <c r="D1423">
        <v>19.75</v>
      </c>
      <c r="E1423" t="str">
        <v/>
      </c>
    </row>
    <row r="1424" spans="1:5" x14ac:dyDescent="0.25">
      <c r="A1424" s="3">
        <v>38520</v>
      </c>
      <c r="B1424">
        <v>3</v>
      </c>
      <c r="C1424">
        <v>3.25</v>
      </c>
      <c r="D1424">
        <v>19.75</v>
      </c>
      <c r="E1424" t="str">
        <v/>
      </c>
    </row>
    <row r="1425" spans="1:5" x14ac:dyDescent="0.25">
      <c r="A1425" s="3">
        <v>38523</v>
      </c>
      <c r="B1425">
        <v>3</v>
      </c>
      <c r="C1425">
        <v>3.25</v>
      </c>
      <c r="D1425">
        <v>19.75</v>
      </c>
      <c r="E1425" t="str">
        <v/>
      </c>
    </row>
    <row r="1426" spans="1:5" x14ac:dyDescent="0.25">
      <c r="A1426" s="3">
        <v>38524</v>
      </c>
      <c r="B1426">
        <v>3</v>
      </c>
      <c r="C1426">
        <v>3.25</v>
      </c>
      <c r="D1426">
        <v>19.75</v>
      </c>
      <c r="E1426" t="str">
        <v/>
      </c>
    </row>
    <row r="1427" spans="1:5" x14ac:dyDescent="0.25">
      <c r="A1427" s="3">
        <v>38525</v>
      </c>
      <c r="B1427">
        <v>3</v>
      </c>
      <c r="C1427">
        <v>3.25</v>
      </c>
      <c r="D1427">
        <v>19.75</v>
      </c>
      <c r="E1427" t="str">
        <v/>
      </c>
    </row>
    <row r="1428" spans="1:5" x14ac:dyDescent="0.25">
      <c r="A1428" s="3">
        <v>38526</v>
      </c>
      <c r="B1428">
        <v>3</v>
      </c>
      <c r="C1428">
        <v>3.25</v>
      </c>
      <c r="D1428">
        <v>19.75</v>
      </c>
      <c r="E1428" t="str">
        <v/>
      </c>
    </row>
    <row r="1429" spans="1:5" x14ac:dyDescent="0.25">
      <c r="A1429" s="3">
        <v>38527</v>
      </c>
      <c r="B1429">
        <v>3</v>
      </c>
      <c r="C1429">
        <v>3.25</v>
      </c>
      <c r="D1429">
        <v>19.75</v>
      </c>
      <c r="E1429" t="str">
        <v/>
      </c>
    </row>
    <row r="1430" spans="1:5" x14ac:dyDescent="0.25">
      <c r="A1430" s="3">
        <v>38530</v>
      </c>
      <c r="B1430">
        <v>3</v>
      </c>
      <c r="C1430">
        <v>3.25</v>
      </c>
      <c r="D1430">
        <v>19.75</v>
      </c>
      <c r="E1430" t="str">
        <v/>
      </c>
    </row>
    <row r="1431" spans="1:5" x14ac:dyDescent="0.25">
      <c r="A1431" s="3">
        <v>38531</v>
      </c>
      <c r="B1431">
        <v>3</v>
      </c>
      <c r="C1431">
        <v>3.25</v>
      </c>
      <c r="D1431">
        <v>19.75</v>
      </c>
      <c r="E1431" t="str">
        <v/>
      </c>
    </row>
    <row r="1432" spans="1:5" x14ac:dyDescent="0.25">
      <c r="A1432" s="3">
        <v>38532</v>
      </c>
      <c r="B1432">
        <v>3</v>
      </c>
      <c r="C1432">
        <v>3.25</v>
      </c>
      <c r="D1432">
        <v>19.75</v>
      </c>
      <c r="E1432" t="str">
        <v/>
      </c>
    </row>
    <row r="1433" spans="1:5" x14ac:dyDescent="0.25">
      <c r="A1433" s="3">
        <v>38533</v>
      </c>
      <c r="B1433">
        <v>3.25</v>
      </c>
      <c r="C1433">
        <v>3.25</v>
      </c>
      <c r="D1433">
        <v>19.75</v>
      </c>
      <c r="E1433" t="str">
        <v/>
      </c>
    </row>
    <row r="1434" spans="1:5" x14ac:dyDescent="0.25">
      <c r="A1434" s="3">
        <v>38534</v>
      </c>
      <c r="B1434">
        <v>3.25</v>
      </c>
      <c r="C1434">
        <v>3.25</v>
      </c>
      <c r="D1434">
        <v>19.75</v>
      </c>
      <c r="E1434" t="str">
        <v/>
      </c>
    </row>
    <row r="1435" spans="1:5" x14ac:dyDescent="0.25">
      <c r="A1435" s="3">
        <v>38537</v>
      </c>
      <c r="B1435">
        <v>3.25</v>
      </c>
      <c r="C1435">
        <v>3.25</v>
      </c>
      <c r="D1435">
        <v>19.75</v>
      </c>
      <c r="E1435" t="str">
        <v/>
      </c>
    </row>
    <row r="1436" spans="1:5" x14ac:dyDescent="0.25">
      <c r="A1436" s="3">
        <v>38538</v>
      </c>
      <c r="B1436">
        <v>3.25</v>
      </c>
      <c r="C1436">
        <v>3.25</v>
      </c>
      <c r="D1436">
        <v>19.75</v>
      </c>
      <c r="E1436" t="str">
        <v/>
      </c>
    </row>
    <row r="1437" spans="1:5" x14ac:dyDescent="0.25">
      <c r="A1437" s="3">
        <v>38539</v>
      </c>
      <c r="B1437">
        <v>3.25</v>
      </c>
      <c r="C1437">
        <v>3.25</v>
      </c>
      <c r="D1437">
        <v>19.75</v>
      </c>
      <c r="E1437" t="str">
        <v/>
      </c>
    </row>
    <row r="1438" spans="1:5" x14ac:dyDescent="0.25">
      <c r="A1438" s="3">
        <v>38540</v>
      </c>
      <c r="B1438">
        <v>3.25</v>
      </c>
      <c r="C1438">
        <v>3.25</v>
      </c>
      <c r="D1438">
        <v>19.75</v>
      </c>
      <c r="E1438" t="str">
        <v/>
      </c>
    </row>
    <row r="1439" spans="1:5" x14ac:dyDescent="0.25">
      <c r="A1439" s="3">
        <v>38541</v>
      </c>
      <c r="B1439">
        <v>3.25</v>
      </c>
      <c r="C1439">
        <v>3.25</v>
      </c>
      <c r="D1439">
        <v>19.75</v>
      </c>
      <c r="E1439" t="str">
        <v/>
      </c>
    </row>
    <row r="1440" spans="1:5" x14ac:dyDescent="0.25">
      <c r="A1440" s="3">
        <v>38544</v>
      </c>
      <c r="B1440">
        <v>3.25</v>
      </c>
      <c r="C1440">
        <v>3.25</v>
      </c>
      <c r="D1440">
        <v>19.75</v>
      </c>
      <c r="E1440" t="str">
        <v/>
      </c>
    </row>
    <row r="1441" spans="1:5" x14ac:dyDescent="0.25">
      <c r="A1441" s="3">
        <v>38545</v>
      </c>
      <c r="B1441">
        <v>3.25</v>
      </c>
      <c r="C1441">
        <v>3.5</v>
      </c>
      <c r="D1441">
        <v>19.75</v>
      </c>
      <c r="E1441" t="str">
        <v/>
      </c>
    </row>
    <row r="1442" spans="1:5" x14ac:dyDescent="0.25">
      <c r="A1442" s="3">
        <v>38546</v>
      </c>
      <c r="B1442">
        <v>3.25</v>
      </c>
      <c r="C1442">
        <v>3.5</v>
      </c>
      <c r="D1442">
        <v>19.75</v>
      </c>
      <c r="E1442" t="str">
        <v/>
      </c>
    </row>
    <row r="1443" spans="1:5" x14ac:dyDescent="0.25">
      <c r="A1443" s="3">
        <v>38547</v>
      </c>
      <c r="B1443">
        <v>3.25</v>
      </c>
      <c r="C1443">
        <v>3.5</v>
      </c>
      <c r="D1443">
        <v>19.75</v>
      </c>
      <c r="E1443" t="str">
        <v/>
      </c>
    </row>
    <row r="1444" spans="1:5" x14ac:dyDescent="0.25">
      <c r="A1444" s="3">
        <v>38548</v>
      </c>
      <c r="B1444">
        <v>3.25</v>
      </c>
      <c r="C1444">
        <v>3.5</v>
      </c>
      <c r="D1444">
        <v>19.75</v>
      </c>
      <c r="E1444" t="str">
        <v/>
      </c>
    </row>
    <row r="1445" spans="1:5" x14ac:dyDescent="0.25">
      <c r="A1445" s="3">
        <v>38551</v>
      </c>
      <c r="B1445">
        <v>3.25</v>
      </c>
      <c r="C1445">
        <v>3.5</v>
      </c>
      <c r="D1445">
        <v>19.75</v>
      </c>
      <c r="E1445" t="str">
        <v/>
      </c>
    </row>
    <row r="1446" spans="1:5" x14ac:dyDescent="0.25">
      <c r="A1446" s="3">
        <v>38552</v>
      </c>
      <c r="B1446">
        <v>3.25</v>
      </c>
      <c r="C1446">
        <v>3.5</v>
      </c>
      <c r="D1446">
        <v>19.75</v>
      </c>
      <c r="E1446" t="str">
        <v/>
      </c>
    </row>
    <row r="1447" spans="1:5" x14ac:dyDescent="0.25">
      <c r="A1447" s="3">
        <v>38553</v>
      </c>
      <c r="B1447">
        <v>3.25</v>
      </c>
      <c r="C1447">
        <v>3.5</v>
      </c>
      <c r="D1447">
        <v>19.75</v>
      </c>
      <c r="E1447" t="str">
        <v/>
      </c>
    </row>
    <row r="1448" spans="1:5" x14ac:dyDescent="0.25">
      <c r="A1448" s="3">
        <v>38554</v>
      </c>
      <c r="B1448">
        <v>3.25</v>
      </c>
      <c r="C1448">
        <v>3.5</v>
      </c>
      <c r="D1448">
        <v>19.75</v>
      </c>
      <c r="E1448" t="str">
        <v/>
      </c>
    </row>
    <row r="1449" spans="1:5" x14ac:dyDescent="0.25">
      <c r="A1449" s="3">
        <v>38555</v>
      </c>
      <c r="B1449">
        <v>3.25</v>
      </c>
      <c r="C1449">
        <v>3.5</v>
      </c>
      <c r="D1449">
        <v>19.75</v>
      </c>
      <c r="E1449" t="str">
        <v/>
      </c>
    </row>
    <row r="1450" spans="1:5" x14ac:dyDescent="0.25">
      <c r="A1450" s="3">
        <v>38558</v>
      </c>
      <c r="B1450">
        <v>3.25</v>
      </c>
      <c r="C1450">
        <v>3.5</v>
      </c>
      <c r="D1450">
        <v>19.75</v>
      </c>
      <c r="E1450" t="str">
        <v/>
      </c>
    </row>
    <row r="1451" spans="1:5" x14ac:dyDescent="0.25">
      <c r="A1451" s="3">
        <v>38559</v>
      </c>
      <c r="B1451">
        <v>3.25</v>
      </c>
      <c r="C1451">
        <v>3.5</v>
      </c>
      <c r="D1451">
        <v>19.75</v>
      </c>
      <c r="E1451" t="str">
        <v/>
      </c>
    </row>
    <row r="1452" spans="1:5" x14ac:dyDescent="0.25">
      <c r="A1452" s="3">
        <v>38560</v>
      </c>
      <c r="B1452">
        <v>3.25</v>
      </c>
      <c r="C1452">
        <v>3.5</v>
      </c>
      <c r="D1452">
        <v>19.75</v>
      </c>
      <c r="E1452" t="str">
        <v/>
      </c>
    </row>
    <row r="1453" spans="1:5" x14ac:dyDescent="0.25">
      <c r="A1453" s="3">
        <v>38561</v>
      </c>
      <c r="B1453">
        <v>3.25</v>
      </c>
      <c r="C1453">
        <v>3.5</v>
      </c>
      <c r="D1453">
        <v>19.75</v>
      </c>
      <c r="E1453" t="str">
        <v/>
      </c>
    </row>
    <row r="1454" spans="1:5" x14ac:dyDescent="0.25">
      <c r="A1454" s="3">
        <v>38562</v>
      </c>
      <c r="B1454">
        <v>3.25</v>
      </c>
      <c r="C1454">
        <v>3.5</v>
      </c>
      <c r="D1454">
        <v>19.75</v>
      </c>
      <c r="E1454" t="str">
        <v/>
      </c>
    </row>
    <row r="1455" spans="1:5" x14ac:dyDescent="0.25">
      <c r="A1455" s="3">
        <v>38565</v>
      </c>
      <c r="B1455">
        <v>3.25</v>
      </c>
      <c r="C1455">
        <v>3.5</v>
      </c>
      <c r="D1455">
        <v>19.75</v>
      </c>
      <c r="E1455" t="str">
        <v/>
      </c>
    </row>
    <row r="1456" spans="1:5" x14ac:dyDescent="0.25">
      <c r="A1456" s="3">
        <v>38566</v>
      </c>
      <c r="B1456">
        <v>3.25</v>
      </c>
      <c r="C1456">
        <v>3.5</v>
      </c>
      <c r="D1456">
        <v>19.75</v>
      </c>
      <c r="E1456" t="str">
        <v/>
      </c>
    </row>
    <row r="1457" spans="1:5" x14ac:dyDescent="0.25">
      <c r="A1457" s="3">
        <v>38567</v>
      </c>
      <c r="B1457">
        <v>3.25</v>
      </c>
      <c r="C1457">
        <v>3.5</v>
      </c>
      <c r="D1457">
        <v>19.75</v>
      </c>
      <c r="E1457" t="str">
        <v/>
      </c>
    </row>
    <row r="1458" spans="1:5" x14ac:dyDescent="0.25">
      <c r="A1458" s="3">
        <v>38568</v>
      </c>
      <c r="B1458">
        <v>3.25</v>
      </c>
      <c r="C1458">
        <v>3.5</v>
      </c>
      <c r="D1458">
        <v>19.75</v>
      </c>
      <c r="E1458" t="str">
        <v/>
      </c>
    </row>
    <row r="1459" spans="1:5" x14ac:dyDescent="0.25">
      <c r="A1459" s="3">
        <v>38569</v>
      </c>
      <c r="B1459">
        <v>3.25</v>
      </c>
      <c r="C1459">
        <v>3.5</v>
      </c>
      <c r="D1459">
        <v>19.75</v>
      </c>
      <c r="E1459" t="str">
        <v/>
      </c>
    </row>
    <row r="1460" spans="1:5" x14ac:dyDescent="0.25">
      <c r="A1460" s="3">
        <v>38572</v>
      </c>
      <c r="B1460">
        <v>3.25</v>
      </c>
      <c r="C1460">
        <v>3.5</v>
      </c>
      <c r="D1460">
        <v>19.75</v>
      </c>
      <c r="E1460" t="str">
        <v/>
      </c>
    </row>
    <row r="1461" spans="1:5" x14ac:dyDescent="0.25">
      <c r="A1461" s="3">
        <v>38573</v>
      </c>
      <c r="B1461">
        <v>3.5</v>
      </c>
      <c r="C1461">
        <v>3.5</v>
      </c>
      <c r="D1461">
        <v>19.75</v>
      </c>
      <c r="E1461" t="str">
        <v/>
      </c>
    </row>
    <row r="1462" spans="1:5" x14ac:dyDescent="0.25">
      <c r="A1462" s="3">
        <v>38574</v>
      </c>
      <c r="B1462">
        <v>3.5</v>
      </c>
      <c r="C1462">
        <v>3.5</v>
      </c>
      <c r="D1462">
        <v>19.75</v>
      </c>
      <c r="E1462" t="str">
        <v/>
      </c>
    </row>
    <row r="1463" spans="1:5" x14ac:dyDescent="0.25">
      <c r="A1463" s="3">
        <v>38575</v>
      </c>
      <c r="B1463">
        <v>3.5</v>
      </c>
      <c r="C1463">
        <v>3.75</v>
      </c>
      <c r="D1463">
        <v>19.75</v>
      </c>
      <c r="E1463" t="str">
        <v/>
      </c>
    </row>
    <row r="1464" spans="1:5" x14ac:dyDescent="0.25">
      <c r="A1464" s="3">
        <v>38576</v>
      </c>
      <c r="B1464">
        <v>3.5</v>
      </c>
      <c r="C1464">
        <v>3.75</v>
      </c>
      <c r="D1464">
        <v>19.75</v>
      </c>
      <c r="E1464" t="str">
        <v/>
      </c>
    </row>
    <row r="1465" spans="1:5" x14ac:dyDescent="0.25">
      <c r="A1465" s="3">
        <v>38579</v>
      </c>
      <c r="B1465">
        <v>3.5</v>
      </c>
      <c r="C1465">
        <v>3.75</v>
      </c>
      <c r="D1465">
        <v>19.75</v>
      </c>
      <c r="E1465" t="str">
        <v/>
      </c>
    </row>
    <row r="1466" spans="1:5" x14ac:dyDescent="0.25">
      <c r="A1466" s="3">
        <v>38580</v>
      </c>
      <c r="B1466">
        <v>3.5</v>
      </c>
      <c r="C1466">
        <v>3.75</v>
      </c>
      <c r="D1466">
        <v>19.75</v>
      </c>
      <c r="E1466" t="str">
        <v/>
      </c>
    </row>
    <row r="1467" spans="1:5" x14ac:dyDescent="0.25">
      <c r="A1467" s="3">
        <v>38581</v>
      </c>
      <c r="B1467">
        <v>3.5</v>
      </c>
      <c r="C1467">
        <v>3.75</v>
      </c>
      <c r="D1467">
        <v>19.75</v>
      </c>
      <c r="E1467" t="str">
        <v/>
      </c>
    </row>
    <row r="1468" spans="1:5" x14ac:dyDescent="0.25">
      <c r="A1468" s="3">
        <v>38582</v>
      </c>
      <c r="B1468">
        <v>3.5</v>
      </c>
      <c r="C1468">
        <v>3.75</v>
      </c>
      <c r="D1468">
        <v>19.75</v>
      </c>
      <c r="E1468" t="str">
        <v/>
      </c>
    </row>
    <row r="1469" spans="1:5" x14ac:dyDescent="0.25">
      <c r="A1469" s="3">
        <v>38583</v>
      </c>
      <c r="B1469">
        <v>3.5</v>
      </c>
      <c r="C1469">
        <v>3.75</v>
      </c>
      <c r="D1469">
        <v>19.75</v>
      </c>
      <c r="E1469" t="str">
        <v/>
      </c>
    </row>
    <row r="1470" spans="1:5" x14ac:dyDescent="0.25">
      <c r="A1470" s="3">
        <v>38586</v>
      </c>
      <c r="B1470">
        <v>3.5</v>
      </c>
      <c r="C1470">
        <v>3.75</v>
      </c>
      <c r="D1470">
        <v>19.75</v>
      </c>
      <c r="E1470" t="str">
        <v/>
      </c>
    </row>
    <row r="1471" spans="1:5" x14ac:dyDescent="0.25">
      <c r="A1471" s="3">
        <v>38587</v>
      </c>
      <c r="B1471">
        <v>3.5</v>
      </c>
      <c r="C1471">
        <v>3.75</v>
      </c>
      <c r="D1471">
        <v>19.75</v>
      </c>
      <c r="E1471" t="str">
        <v/>
      </c>
    </row>
    <row r="1472" spans="1:5" x14ac:dyDescent="0.25">
      <c r="A1472" s="3">
        <v>38588</v>
      </c>
      <c r="B1472">
        <v>3.5</v>
      </c>
      <c r="C1472">
        <v>3.75</v>
      </c>
      <c r="D1472">
        <v>19.75</v>
      </c>
      <c r="E1472" t="str">
        <v/>
      </c>
    </row>
    <row r="1473" spans="1:5" x14ac:dyDescent="0.25">
      <c r="A1473" s="3">
        <v>38589</v>
      </c>
      <c r="B1473">
        <v>3.5</v>
      </c>
      <c r="C1473">
        <v>3.75</v>
      </c>
      <c r="D1473">
        <v>19.75</v>
      </c>
      <c r="E1473" t="str">
        <v/>
      </c>
    </row>
    <row r="1474" spans="1:5" x14ac:dyDescent="0.25">
      <c r="A1474" s="3">
        <v>38590</v>
      </c>
      <c r="B1474">
        <v>3.5</v>
      </c>
      <c r="C1474">
        <v>3.75</v>
      </c>
      <c r="D1474">
        <v>19.75</v>
      </c>
      <c r="E1474" t="str">
        <v/>
      </c>
    </row>
    <row r="1475" spans="1:5" x14ac:dyDescent="0.25">
      <c r="A1475" s="3">
        <v>38593</v>
      </c>
      <c r="B1475">
        <v>3.5</v>
      </c>
      <c r="C1475">
        <v>3.75</v>
      </c>
      <c r="D1475">
        <v>19.75</v>
      </c>
      <c r="E1475" t="str">
        <v/>
      </c>
    </row>
    <row r="1476" spans="1:5" x14ac:dyDescent="0.25">
      <c r="A1476" s="3">
        <v>38594</v>
      </c>
      <c r="B1476">
        <v>3.5</v>
      </c>
      <c r="C1476">
        <v>3.75</v>
      </c>
      <c r="D1476">
        <v>19.75</v>
      </c>
      <c r="E1476" t="str">
        <v/>
      </c>
    </row>
    <row r="1477" spans="1:5" x14ac:dyDescent="0.25">
      <c r="A1477" s="3">
        <v>38595</v>
      </c>
      <c r="B1477">
        <v>3.5</v>
      </c>
      <c r="C1477">
        <v>3.75</v>
      </c>
      <c r="D1477">
        <v>19.75</v>
      </c>
      <c r="E1477" t="str">
        <v/>
      </c>
    </row>
    <row r="1478" spans="1:5" x14ac:dyDescent="0.25">
      <c r="A1478" s="3">
        <v>38596</v>
      </c>
      <c r="B1478">
        <v>3.5</v>
      </c>
      <c r="C1478">
        <v>3.75</v>
      </c>
      <c r="D1478">
        <v>19.75</v>
      </c>
      <c r="E1478" t="str">
        <v/>
      </c>
    </row>
    <row r="1479" spans="1:5" x14ac:dyDescent="0.25">
      <c r="A1479" s="3">
        <v>38597</v>
      </c>
      <c r="B1479">
        <v>3.5</v>
      </c>
      <c r="C1479">
        <v>3.75</v>
      </c>
      <c r="D1479">
        <v>19.75</v>
      </c>
      <c r="E1479" t="str">
        <v/>
      </c>
    </row>
    <row r="1480" spans="1:5" x14ac:dyDescent="0.25">
      <c r="A1480" s="3">
        <v>38600</v>
      </c>
      <c r="B1480">
        <v>3.5</v>
      </c>
      <c r="C1480">
        <v>3.75</v>
      </c>
      <c r="D1480">
        <v>19.75</v>
      </c>
      <c r="E1480" t="str">
        <v/>
      </c>
    </row>
    <row r="1481" spans="1:5" x14ac:dyDescent="0.25">
      <c r="A1481" s="3">
        <v>38601</v>
      </c>
      <c r="B1481">
        <v>3.5</v>
      </c>
      <c r="C1481">
        <v>3.75</v>
      </c>
      <c r="D1481">
        <v>19.75</v>
      </c>
      <c r="E1481" t="str">
        <v/>
      </c>
    </row>
    <row r="1482" spans="1:5" x14ac:dyDescent="0.25">
      <c r="A1482" s="3">
        <v>38602</v>
      </c>
      <c r="B1482">
        <v>3.5</v>
      </c>
      <c r="C1482">
        <v>3.75</v>
      </c>
      <c r="D1482" t="str">
        <v/>
      </c>
      <c r="E1482" t="str">
        <v/>
      </c>
    </row>
    <row r="1483" spans="1:5" x14ac:dyDescent="0.25">
      <c r="A1483" s="3">
        <v>38603</v>
      </c>
      <c r="B1483">
        <v>3.5</v>
      </c>
      <c r="C1483">
        <v>4</v>
      </c>
      <c r="D1483">
        <v>19.75</v>
      </c>
      <c r="E1483" t="str">
        <v/>
      </c>
    </row>
    <row r="1484" spans="1:5" x14ac:dyDescent="0.25">
      <c r="A1484" s="3">
        <v>38604</v>
      </c>
      <c r="B1484">
        <v>3.5</v>
      </c>
      <c r="C1484">
        <v>4</v>
      </c>
      <c r="D1484">
        <v>19.75</v>
      </c>
      <c r="E1484" t="str">
        <v/>
      </c>
    </row>
    <row r="1485" spans="1:5" x14ac:dyDescent="0.25">
      <c r="A1485" s="3">
        <v>38607</v>
      </c>
      <c r="B1485">
        <v>3.5</v>
      </c>
      <c r="C1485">
        <v>4</v>
      </c>
      <c r="D1485">
        <v>19.75</v>
      </c>
      <c r="E1485" t="str">
        <v/>
      </c>
    </row>
    <row r="1486" spans="1:5" x14ac:dyDescent="0.25">
      <c r="A1486" s="3">
        <v>38608</v>
      </c>
      <c r="B1486">
        <v>3.5</v>
      </c>
      <c r="C1486">
        <v>4</v>
      </c>
      <c r="D1486">
        <v>19.75</v>
      </c>
      <c r="E1486" t="str">
        <v/>
      </c>
    </row>
    <row r="1487" spans="1:5" x14ac:dyDescent="0.25">
      <c r="A1487" s="3">
        <v>38609</v>
      </c>
      <c r="B1487">
        <v>3.5</v>
      </c>
      <c r="C1487">
        <v>4</v>
      </c>
      <c r="D1487">
        <v>19.75</v>
      </c>
      <c r="E1487" t="str">
        <v/>
      </c>
    </row>
    <row r="1488" spans="1:5" x14ac:dyDescent="0.25">
      <c r="A1488" s="3">
        <v>38610</v>
      </c>
      <c r="B1488">
        <v>3.5</v>
      </c>
      <c r="C1488">
        <v>4</v>
      </c>
      <c r="D1488">
        <v>19.5</v>
      </c>
      <c r="E1488" t="str">
        <v/>
      </c>
    </row>
    <row r="1489" spans="1:5" x14ac:dyDescent="0.25">
      <c r="A1489" s="3">
        <v>38611</v>
      </c>
      <c r="B1489">
        <v>3.5</v>
      </c>
      <c r="C1489">
        <v>4</v>
      </c>
      <c r="D1489">
        <v>19.5</v>
      </c>
      <c r="E1489" t="str">
        <v/>
      </c>
    </row>
    <row r="1490" spans="1:5" x14ac:dyDescent="0.25">
      <c r="A1490" s="3">
        <v>38614</v>
      </c>
      <c r="B1490">
        <v>3.5</v>
      </c>
      <c r="C1490">
        <v>4</v>
      </c>
      <c r="D1490">
        <v>19.5</v>
      </c>
      <c r="E1490" t="str">
        <v/>
      </c>
    </row>
    <row r="1491" spans="1:5" x14ac:dyDescent="0.25">
      <c r="A1491" s="3">
        <v>38615</v>
      </c>
      <c r="B1491">
        <v>3.75</v>
      </c>
      <c r="C1491">
        <v>4</v>
      </c>
      <c r="D1491">
        <v>19.5</v>
      </c>
      <c r="E1491" t="str">
        <v/>
      </c>
    </row>
    <row r="1492" spans="1:5" x14ac:dyDescent="0.25">
      <c r="A1492" s="3">
        <v>38616</v>
      </c>
      <c r="B1492">
        <v>3.75</v>
      </c>
      <c r="C1492">
        <v>4</v>
      </c>
      <c r="D1492">
        <v>19.5</v>
      </c>
      <c r="E1492" t="str">
        <v/>
      </c>
    </row>
    <row r="1493" spans="1:5" x14ac:dyDescent="0.25">
      <c r="A1493" s="3">
        <v>38617</v>
      </c>
      <c r="B1493">
        <v>3.75</v>
      </c>
      <c r="C1493">
        <v>4</v>
      </c>
      <c r="D1493">
        <v>19.5</v>
      </c>
      <c r="E1493" t="str">
        <v/>
      </c>
    </row>
    <row r="1494" spans="1:5" x14ac:dyDescent="0.25">
      <c r="A1494" s="3">
        <v>38618</v>
      </c>
      <c r="B1494">
        <v>3.75</v>
      </c>
      <c r="C1494">
        <v>4</v>
      </c>
      <c r="D1494">
        <v>19.5</v>
      </c>
      <c r="E1494" t="str">
        <v/>
      </c>
    </row>
    <row r="1495" spans="1:5" x14ac:dyDescent="0.25">
      <c r="A1495" s="3">
        <v>38621</v>
      </c>
      <c r="B1495">
        <v>3.75</v>
      </c>
      <c r="C1495">
        <v>4</v>
      </c>
      <c r="D1495">
        <v>19.5</v>
      </c>
      <c r="E1495" t="str">
        <v/>
      </c>
    </row>
    <row r="1496" spans="1:5" x14ac:dyDescent="0.25">
      <c r="A1496" s="3">
        <v>38622</v>
      </c>
      <c r="B1496">
        <v>3.75</v>
      </c>
      <c r="C1496">
        <v>4</v>
      </c>
      <c r="D1496">
        <v>19.5</v>
      </c>
      <c r="E1496" t="str">
        <v/>
      </c>
    </row>
    <row r="1497" spans="1:5" x14ac:dyDescent="0.25">
      <c r="A1497" s="3">
        <v>38623</v>
      </c>
      <c r="B1497">
        <v>3.75</v>
      </c>
      <c r="C1497">
        <v>4</v>
      </c>
      <c r="D1497">
        <v>19.5</v>
      </c>
      <c r="E1497" t="str">
        <v/>
      </c>
    </row>
    <row r="1498" spans="1:5" x14ac:dyDescent="0.25">
      <c r="A1498" s="3">
        <v>38624</v>
      </c>
      <c r="B1498">
        <v>3.75</v>
      </c>
      <c r="C1498">
        <v>4</v>
      </c>
      <c r="D1498">
        <v>19.5</v>
      </c>
      <c r="E1498" t="str">
        <v/>
      </c>
    </row>
    <row r="1499" spans="1:5" x14ac:dyDescent="0.25">
      <c r="A1499" s="3">
        <v>38625</v>
      </c>
      <c r="B1499">
        <v>3.75</v>
      </c>
      <c r="C1499">
        <v>4</v>
      </c>
      <c r="D1499">
        <v>19.5</v>
      </c>
      <c r="E1499" t="str">
        <v/>
      </c>
    </row>
    <row r="1500" spans="1:5" x14ac:dyDescent="0.25">
      <c r="A1500" s="3">
        <v>38628</v>
      </c>
      <c r="B1500">
        <v>3.75</v>
      </c>
      <c r="C1500">
        <v>4</v>
      </c>
      <c r="D1500">
        <v>19.5</v>
      </c>
      <c r="E1500" t="str">
        <v/>
      </c>
    </row>
    <row r="1501" spans="1:5" x14ac:dyDescent="0.25">
      <c r="A1501" s="3">
        <v>38629</v>
      </c>
      <c r="B1501">
        <v>3.75</v>
      </c>
      <c r="C1501">
        <v>4</v>
      </c>
      <c r="D1501">
        <v>19.5</v>
      </c>
      <c r="E1501" t="str">
        <v/>
      </c>
    </row>
    <row r="1502" spans="1:5" x14ac:dyDescent="0.25">
      <c r="A1502" s="3">
        <v>38630</v>
      </c>
      <c r="B1502">
        <v>3.75</v>
      </c>
      <c r="C1502">
        <v>4</v>
      </c>
      <c r="D1502">
        <v>19.5</v>
      </c>
      <c r="E1502" t="str">
        <v/>
      </c>
    </row>
    <row r="1503" spans="1:5" x14ac:dyDescent="0.25">
      <c r="A1503" s="3">
        <v>38631</v>
      </c>
      <c r="B1503">
        <v>3.75</v>
      </c>
      <c r="C1503">
        <v>4</v>
      </c>
      <c r="D1503">
        <v>19.5</v>
      </c>
      <c r="E1503" t="str">
        <v/>
      </c>
    </row>
    <row r="1504" spans="1:5" x14ac:dyDescent="0.25">
      <c r="A1504" s="3">
        <v>38632</v>
      </c>
      <c r="B1504">
        <v>3.75</v>
      </c>
      <c r="C1504">
        <v>4</v>
      </c>
      <c r="D1504">
        <v>19.5</v>
      </c>
      <c r="E1504" t="str">
        <v/>
      </c>
    </row>
    <row r="1505" spans="1:5" x14ac:dyDescent="0.25">
      <c r="A1505" s="3">
        <v>38635</v>
      </c>
      <c r="B1505">
        <v>3.75</v>
      </c>
      <c r="C1505">
        <v>4</v>
      </c>
      <c r="D1505">
        <v>19.5</v>
      </c>
      <c r="E1505" t="str">
        <v/>
      </c>
    </row>
    <row r="1506" spans="1:5" x14ac:dyDescent="0.25">
      <c r="A1506" s="3">
        <v>38636</v>
      </c>
      <c r="B1506">
        <v>3.75</v>
      </c>
      <c r="C1506">
        <v>4.25</v>
      </c>
      <c r="D1506">
        <v>19.5</v>
      </c>
      <c r="E1506" t="str">
        <v/>
      </c>
    </row>
    <row r="1507" spans="1:5" x14ac:dyDescent="0.25">
      <c r="A1507" s="3">
        <v>38637</v>
      </c>
      <c r="B1507">
        <v>3.75</v>
      </c>
      <c r="C1507">
        <v>4.25</v>
      </c>
      <c r="D1507" t="str">
        <v/>
      </c>
      <c r="E1507" t="str">
        <v/>
      </c>
    </row>
    <row r="1508" spans="1:5" x14ac:dyDescent="0.25">
      <c r="A1508" s="3">
        <v>38638</v>
      </c>
      <c r="B1508">
        <v>3.75</v>
      </c>
      <c r="C1508">
        <v>4.25</v>
      </c>
      <c r="D1508">
        <v>19.5</v>
      </c>
      <c r="E1508" t="str">
        <v/>
      </c>
    </row>
    <row r="1509" spans="1:5" x14ac:dyDescent="0.25">
      <c r="A1509" s="3">
        <v>38639</v>
      </c>
      <c r="B1509">
        <v>3.75</v>
      </c>
      <c r="C1509">
        <v>4.25</v>
      </c>
      <c r="D1509">
        <v>19.5</v>
      </c>
      <c r="E1509" t="str">
        <v/>
      </c>
    </row>
    <row r="1510" spans="1:5" x14ac:dyDescent="0.25">
      <c r="A1510" s="3">
        <v>38642</v>
      </c>
      <c r="B1510">
        <v>3.75</v>
      </c>
      <c r="C1510">
        <v>4.25</v>
      </c>
      <c r="D1510">
        <v>19.5</v>
      </c>
      <c r="E1510" t="str">
        <v/>
      </c>
    </row>
    <row r="1511" spans="1:5" x14ac:dyDescent="0.25">
      <c r="A1511" s="3">
        <v>38643</v>
      </c>
      <c r="B1511">
        <v>3.75</v>
      </c>
      <c r="C1511">
        <v>4.25</v>
      </c>
      <c r="D1511">
        <v>19.5</v>
      </c>
      <c r="E1511" t="str">
        <v/>
      </c>
    </row>
    <row r="1512" spans="1:5" x14ac:dyDescent="0.25">
      <c r="A1512" s="3">
        <v>38644</v>
      </c>
      <c r="B1512">
        <v>3.75</v>
      </c>
      <c r="C1512">
        <v>4.25</v>
      </c>
      <c r="D1512">
        <v>19.5</v>
      </c>
      <c r="E1512" t="str">
        <v/>
      </c>
    </row>
    <row r="1513" spans="1:5" x14ac:dyDescent="0.25">
      <c r="A1513" s="3">
        <v>38645</v>
      </c>
      <c r="B1513">
        <v>3.75</v>
      </c>
      <c r="C1513">
        <v>4.25</v>
      </c>
      <c r="D1513">
        <v>19</v>
      </c>
      <c r="E1513" t="str">
        <v/>
      </c>
    </row>
    <row r="1514" spans="1:5" x14ac:dyDescent="0.25">
      <c r="A1514" s="3">
        <v>38646</v>
      </c>
      <c r="B1514">
        <v>3.75</v>
      </c>
      <c r="C1514">
        <v>4.25</v>
      </c>
      <c r="D1514">
        <v>19</v>
      </c>
      <c r="E1514" t="str">
        <v/>
      </c>
    </row>
    <row r="1515" spans="1:5" x14ac:dyDescent="0.25">
      <c r="A1515" s="3">
        <v>38649</v>
      </c>
      <c r="B1515">
        <v>3.75</v>
      </c>
      <c r="C1515">
        <v>4.25</v>
      </c>
      <c r="D1515">
        <v>19</v>
      </c>
      <c r="E1515" t="str">
        <v/>
      </c>
    </row>
    <row r="1516" spans="1:5" x14ac:dyDescent="0.25">
      <c r="A1516" s="3">
        <v>38650</v>
      </c>
      <c r="B1516">
        <v>3.75</v>
      </c>
      <c r="C1516">
        <v>4.25</v>
      </c>
      <c r="D1516">
        <v>19</v>
      </c>
      <c r="E1516" t="str">
        <v/>
      </c>
    </row>
    <row r="1517" spans="1:5" x14ac:dyDescent="0.25">
      <c r="A1517" s="3">
        <v>38651</v>
      </c>
      <c r="B1517">
        <v>3.75</v>
      </c>
      <c r="C1517">
        <v>4.25</v>
      </c>
      <c r="D1517">
        <v>19</v>
      </c>
      <c r="E1517" t="str">
        <v/>
      </c>
    </row>
    <row r="1518" spans="1:5" x14ac:dyDescent="0.25">
      <c r="A1518" s="3">
        <v>38652</v>
      </c>
      <c r="B1518">
        <v>3.75</v>
      </c>
      <c r="C1518">
        <v>4.25</v>
      </c>
      <c r="D1518">
        <v>19</v>
      </c>
      <c r="E1518" t="str">
        <v/>
      </c>
    </row>
    <row r="1519" spans="1:5" x14ac:dyDescent="0.25">
      <c r="A1519" s="3">
        <v>38653</v>
      </c>
      <c r="B1519">
        <v>3.75</v>
      </c>
      <c r="C1519">
        <v>4.25</v>
      </c>
      <c r="D1519">
        <v>19</v>
      </c>
      <c r="E1519" t="str">
        <v/>
      </c>
    </row>
    <row r="1520" spans="1:5" x14ac:dyDescent="0.25">
      <c r="A1520" s="3">
        <v>38656</v>
      </c>
      <c r="B1520">
        <v>3.75</v>
      </c>
      <c r="C1520">
        <v>4.25</v>
      </c>
      <c r="D1520">
        <v>19</v>
      </c>
      <c r="E1520" t="str">
        <v/>
      </c>
    </row>
    <row r="1521" spans="1:5" x14ac:dyDescent="0.25">
      <c r="A1521" s="3">
        <v>38657</v>
      </c>
      <c r="B1521">
        <v>4</v>
      </c>
      <c r="C1521">
        <v>4.25</v>
      </c>
      <c r="D1521">
        <v>19</v>
      </c>
      <c r="E1521" t="str">
        <v/>
      </c>
    </row>
    <row r="1522" spans="1:5" x14ac:dyDescent="0.25">
      <c r="A1522" s="3">
        <v>38658</v>
      </c>
      <c r="B1522">
        <v>4</v>
      </c>
      <c r="C1522">
        <v>4.25</v>
      </c>
      <c r="D1522" t="str">
        <v/>
      </c>
      <c r="E1522" t="str">
        <v/>
      </c>
    </row>
    <row r="1523" spans="1:5" x14ac:dyDescent="0.25">
      <c r="A1523" s="3">
        <v>38659</v>
      </c>
      <c r="B1523">
        <v>4</v>
      </c>
      <c r="C1523">
        <v>4.25</v>
      </c>
      <c r="D1523">
        <v>19</v>
      </c>
      <c r="E1523" t="str">
        <v/>
      </c>
    </row>
    <row r="1524" spans="1:5" x14ac:dyDescent="0.25">
      <c r="A1524" s="3">
        <v>38660</v>
      </c>
      <c r="B1524">
        <v>4</v>
      </c>
      <c r="C1524">
        <v>4.25</v>
      </c>
      <c r="D1524">
        <v>19</v>
      </c>
      <c r="E1524" t="str">
        <v/>
      </c>
    </row>
    <row r="1525" spans="1:5" x14ac:dyDescent="0.25">
      <c r="A1525" s="3">
        <v>38663</v>
      </c>
      <c r="B1525">
        <v>4</v>
      </c>
      <c r="C1525">
        <v>4.25</v>
      </c>
      <c r="D1525">
        <v>19</v>
      </c>
      <c r="E1525" t="str">
        <v/>
      </c>
    </row>
    <row r="1526" spans="1:5" x14ac:dyDescent="0.25">
      <c r="A1526" s="3">
        <v>38664</v>
      </c>
      <c r="B1526">
        <v>4</v>
      </c>
      <c r="C1526">
        <v>4.25</v>
      </c>
      <c r="D1526">
        <v>19</v>
      </c>
      <c r="E1526" t="str">
        <v/>
      </c>
    </row>
    <row r="1527" spans="1:5" x14ac:dyDescent="0.25">
      <c r="A1527" s="3">
        <v>38665</v>
      </c>
      <c r="B1527">
        <v>4</v>
      </c>
      <c r="C1527">
        <v>4.25</v>
      </c>
      <c r="D1527">
        <v>19</v>
      </c>
      <c r="E1527" t="str">
        <v/>
      </c>
    </row>
    <row r="1528" spans="1:5" x14ac:dyDescent="0.25">
      <c r="A1528" s="3">
        <v>38666</v>
      </c>
      <c r="B1528">
        <v>4</v>
      </c>
      <c r="C1528">
        <v>4.5</v>
      </c>
      <c r="D1528">
        <v>19</v>
      </c>
      <c r="E1528" t="str">
        <v/>
      </c>
    </row>
    <row r="1529" spans="1:5" x14ac:dyDescent="0.25">
      <c r="A1529" s="3">
        <v>38667</v>
      </c>
      <c r="B1529">
        <v>4</v>
      </c>
      <c r="C1529">
        <v>4.5</v>
      </c>
      <c r="D1529">
        <v>19</v>
      </c>
      <c r="E1529" t="str">
        <v/>
      </c>
    </row>
    <row r="1530" spans="1:5" x14ac:dyDescent="0.25">
      <c r="A1530" s="3">
        <v>38670</v>
      </c>
      <c r="B1530">
        <v>4</v>
      </c>
      <c r="C1530">
        <v>4.5</v>
      </c>
      <c r="D1530">
        <v>19</v>
      </c>
      <c r="E1530" t="str">
        <v/>
      </c>
    </row>
    <row r="1531" spans="1:5" x14ac:dyDescent="0.25">
      <c r="A1531" s="3">
        <v>38671</v>
      </c>
      <c r="B1531">
        <v>4</v>
      </c>
      <c r="C1531">
        <v>4.5</v>
      </c>
      <c r="D1531" t="str">
        <v/>
      </c>
      <c r="E1531" t="str">
        <v/>
      </c>
    </row>
    <row r="1532" spans="1:5" x14ac:dyDescent="0.25">
      <c r="A1532" s="3">
        <v>38672</v>
      </c>
      <c r="B1532">
        <v>4</v>
      </c>
      <c r="C1532">
        <v>4.5</v>
      </c>
      <c r="D1532">
        <v>19</v>
      </c>
      <c r="E1532" t="str">
        <v/>
      </c>
    </row>
    <row r="1533" spans="1:5" x14ac:dyDescent="0.25">
      <c r="A1533" s="3">
        <v>38673</v>
      </c>
      <c r="B1533">
        <v>4</v>
      </c>
      <c r="C1533">
        <v>4.5</v>
      </c>
      <c r="D1533">
        <v>19</v>
      </c>
      <c r="E1533" t="str">
        <v/>
      </c>
    </row>
    <row r="1534" spans="1:5" x14ac:dyDescent="0.25">
      <c r="A1534" s="3">
        <v>38674</v>
      </c>
      <c r="B1534">
        <v>4</v>
      </c>
      <c r="C1534">
        <v>4.5</v>
      </c>
      <c r="D1534">
        <v>19</v>
      </c>
      <c r="E1534" t="str">
        <v/>
      </c>
    </row>
    <row r="1535" spans="1:5" x14ac:dyDescent="0.25">
      <c r="A1535" s="3">
        <v>38677</v>
      </c>
      <c r="B1535">
        <v>4</v>
      </c>
      <c r="C1535">
        <v>4.5</v>
      </c>
      <c r="D1535">
        <v>19</v>
      </c>
      <c r="E1535" t="str">
        <v/>
      </c>
    </row>
    <row r="1536" spans="1:5" x14ac:dyDescent="0.25">
      <c r="A1536" s="3">
        <v>38678</v>
      </c>
      <c r="B1536">
        <v>4</v>
      </c>
      <c r="C1536">
        <v>4.5</v>
      </c>
      <c r="D1536">
        <v>19</v>
      </c>
      <c r="E1536" t="str">
        <v/>
      </c>
    </row>
    <row r="1537" spans="1:5" x14ac:dyDescent="0.25">
      <c r="A1537" s="3">
        <v>38679</v>
      </c>
      <c r="B1537">
        <v>4</v>
      </c>
      <c r="C1537">
        <v>4.5</v>
      </c>
      <c r="D1537">
        <v>19</v>
      </c>
      <c r="E1537" t="str">
        <v/>
      </c>
    </row>
    <row r="1538" spans="1:5" x14ac:dyDescent="0.25">
      <c r="A1538" s="3">
        <v>38680</v>
      </c>
      <c r="B1538">
        <v>4</v>
      </c>
      <c r="C1538">
        <v>4.5</v>
      </c>
      <c r="D1538">
        <v>18.5</v>
      </c>
      <c r="E1538" t="str">
        <v/>
      </c>
    </row>
    <row r="1539" spans="1:5" x14ac:dyDescent="0.25">
      <c r="A1539" s="3">
        <v>38681</v>
      </c>
      <c r="B1539">
        <v>4</v>
      </c>
      <c r="C1539">
        <v>4.5</v>
      </c>
      <c r="D1539">
        <v>18.5</v>
      </c>
      <c r="E1539" t="str">
        <v/>
      </c>
    </row>
    <row r="1540" spans="1:5" x14ac:dyDescent="0.25">
      <c r="A1540" s="3">
        <v>38684</v>
      </c>
      <c r="B1540">
        <v>4</v>
      </c>
      <c r="C1540">
        <v>4.5</v>
      </c>
      <c r="D1540">
        <v>18.5</v>
      </c>
      <c r="E1540" t="str">
        <v/>
      </c>
    </row>
    <row r="1541" spans="1:5" x14ac:dyDescent="0.25">
      <c r="A1541" s="3">
        <v>38685</v>
      </c>
      <c r="B1541">
        <v>4</v>
      </c>
      <c r="C1541">
        <v>4.5</v>
      </c>
      <c r="D1541">
        <v>18.5</v>
      </c>
      <c r="E1541" t="str">
        <v/>
      </c>
    </row>
    <row r="1542" spans="1:5" x14ac:dyDescent="0.25">
      <c r="A1542" s="3">
        <v>38686</v>
      </c>
      <c r="B1542">
        <v>4</v>
      </c>
      <c r="C1542">
        <v>4.5</v>
      </c>
      <c r="D1542">
        <v>18.5</v>
      </c>
      <c r="E1542" t="str">
        <v/>
      </c>
    </row>
    <row r="1543" spans="1:5" x14ac:dyDescent="0.25">
      <c r="A1543" s="3">
        <v>38687</v>
      </c>
      <c r="B1543">
        <v>4</v>
      </c>
      <c r="C1543">
        <v>4.5</v>
      </c>
      <c r="D1543">
        <v>18.5</v>
      </c>
      <c r="E1543" t="str">
        <v/>
      </c>
    </row>
    <row r="1544" spans="1:5" x14ac:dyDescent="0.25">
      <c r="A1544" s="3">
        <v>38688</v>
      </c>
      <c r="B1544">
        <v>4</v>
      </c>
      <c r="C1544">
        <v>4.5</v>
      </c>
      <c r="D1544">
        <v>18.5</v>
      </c>
      <c r="E1544" t="str">
        <v/>
      </c>
    </row>
    <row r="1545" spans="1:5" x14ac:dyDescent="0.25">
      <c r="A1545" s="3">
        <v>38691</v>
      </c>
      <c r="B1545">
        <v>4</v>
      </c>
      <c r="C1545">
        <v>4.5</v>
      </c>
      <c r="D1545">
        <v>18.5</v>
      </c>
      <c r="E1545" t="str">
        <v/>
      </c>
    </row>
    <row r="1546" spans="1:5" x14ac:dyDescent="0.25">
      <c r="A1546" s="3">
        <v>38692</v>
      </c>
      <c r="B1546">
        <v>4</v>
      </c>
      <c r="C1546">
        <v>4.5</v>
      </c>
      <c r="D1546">
        <v>18.5</v>
      </c>
      <c r="E1546" t="str">
        <v/>
      </c>
    </row>
    <row r="1547" spans="1:5" x14ac:dyDescent="0.25">
      <c r="A1547" s="3">
        <v>38693</v>
      </c>
      <c r="B1547">
        <v>4</v>
      </c>
      <c r="C1547">
        <v>4.5</v>
      </c>
      <c r="D1547">
        <v>18.5</v>
      </c>
      <c r="E1547" t="str">
        <v/>
      </c>
    </row>
    <row r="1548" spans="1:5" x14ac:dyDescent="0.25">
      <c r="A1548" s="3">
        <v>38694</v>
      </c>
      <c r="B1548">
        <v>4</v>
      </c>
      <c r="C1548" t="str">
        <v/>
      </c>
      <c r="D1548">
        <v>18.5</v>
      </c>
      <c r="E1548" t="str">
        <v/>
      </c>
    </row>
    <row r="1549" spans="1:5" x14ac:dyDescent="0.25">
      <c r="A1549" s="3">
        <v>38695</v>
      </c>
      <c r="B1549">
        <v>4</v>
      </c>
      <c r="C1549">
        <v>4.5</v>
      </c>
      <c r="D1549">
        <v>18.5</v>
      </c>
      <c r="E1549" t="str">
        <v/>
      </c>
    </row>
    <row r="1550" spans="1:5" x14ac:dyDescent="0.25">
      <c r="A1550" s="3">
        <v>38698</v>
      </c>
      <c r="B1550">
        <v>4</v>
      </c>
      <c r="C1550">
        <v>4.5</v>
      </c>
      <c r="D1550">
        <v>18.5</v>
      </c>
      <c r="E1550" t="str">
        <v/>
      </c>
    </row>
    <row r="1551" spans="1:5" x14ac:dyDescent="0.25">
      <c r="A1551" s="3">
        <v>38699</v>
      </c>
      <c r="B1551">
        <v>4.25</v>
      </c>
      <c r="C1551">
        <v>4.5</v>
      </c>
      <c r="D1551">
        <v>18.5</v>
      </c>
      <c r="E1551" t="str">
        <v/>
      </c>
    </row>
    <row r="1552" spans="1:5" x14ac:dyDescent="0.25">
      <c r="A1552" s="3">
        <v>38700</v>
      </c>
      <c r="B1552">
        <v>4.25</v>
      </c>
      <c r="C1552">
        <v>4.5</v>
      </c>
      <c r="D1552">
        <v>18.5</v>
      </c>
      <c r="E1552" t="str">
        <v/>
      </c>
    </row>
    <row r="1553" spans="1:5" x14ac:dyDescent="0.25">
      <c r="A1553" s="3">
        <v>38701</v>
      </c>
      <c r="B1553">
        <v>4.25</v>
      </c>
      <c r="C1553">
        <v>4.5</v>
      </c>
      <c r="D1553">
        <v>18</v>
      </c>
      <c r="E1553" t="str">
        <v/>
      </c>
    </row>
    <row r="1554" spans="1:5" x14ac:dyDescent="0.25">
      <c r="A1554" s="3">
        <v>38702</v>
      </c>
      <c r="B1554">
        <v>4.25</v>
      </c>
      <c r="C1554">
        <v>4.5</v>
      </c>
      <c r="D1554">
        <v>18</v>
      </c>
      <c r="E1554" t="str">
        <v/>
      </c>
    </row>
    <row r="1555" spans="1:5" x14ac:dyDescent="0.25">
      <c r="A1555" s="3">
        <v>38705</v>
      </c>
      <c r="B1555">
        <v>4.25</v>
      </c>
      <c r="C1555">
        <v>4.5</v>
      </c>
      <c r="D1555">
        <v>18</v>
      </c>
      <c r="E1555" t="str">
        <v/>
      </c>
    </row>
    <row r="1556" spans="1:5" x14ac:dyDescent="0.25">
      <c r="A1556" s="3">
        <v>38706</v>
      </c>
      <c r="B1556">
        <v>4.25</v>
      </c>
      <c r="C1556">
        <v>4.5</v>
      </c>
      <c r="D1556">
        <v>18</v>
      </c>
      <c r="E1556" t="str">
        <v/>
      </c>
    </row>
    <row r="1557" spans="1:5" x14ac:dyDescent="0.25">
      <c r="A1557" s="3">
        <v>38707</v>
      </c>
      <c r="B1557">
        <v>4.25</v>
      </c>
      <c r="C1557">
        <v>4.5</v>
      </c>
      <c r="D1557">
        <v>18</v>
      </c>
      <c r="E1557" t="str">
        <v/>
      </c>
    </row>
    <row r="1558" spans="1:5" x14ac:dyDescent="0.25">
      <c r="A1558" s="3">
        <v>38708</v>
      </c>
      <c r="B1558">
        <v>4.25</v>
      </c>
      <c r="C1558">
        <v>4.5</v>
      </c>
      <c r="D1558">
        <v>18</v>
      </c>
      <c r="E1558" t="str">
        <v/>
      </c>
    </row>
    <row r="1559" spans="1:5" x14ac:dyDescent="0.25">
      <c r="A1559" s="3">
        <v>38709</v>
      </c>
      <c r="B1559">
        <v>4.25</v>
      </c>
      <c r="C1559">
        <v>4.5</v>
      </c>
      <c r="D1559">
        <v>18</v>
      </c>
      <c r="E1559" t="str">
        <v/>
      </c>
    </row>
    <row r="1560" spans="1:5" x14ac:dyDescent="0.25">
      <c r="A1560" s="3">
        <v>38712</v>
      </c>
      <c r="B1560" t="str">
        <v/>
      </c>
      <c r="C1560">
        <v>4.5</v>
      </c>
      <c r="D1560">
        <v>18</v>
      </c>
      <c r="E1560" t="str">
        <v/>
      </c>
    </row>
    <row r="1561" spans="1:5" x14ac:dyDescent="0.25">
      <c r="A1561" s="3">
        <v>38713</v>
      </c>
      <c r="B1561">
        <v>4.25</v>
      </c>
      <c r="C1561">
        <v>4.5</v>
      </c>
      <c r="D1561">
        <v>18</v>
      </c>
      <c r="E1561" t="str">
        <v/>
      </c>
    </row>
    <row r="1562" spans="1:5" x14ac:dyDescent="0.25">
      <c r="A1562" s="3">
        <v>38714</v>
      </c>
      <c r="B1562">
        <v>4.25</v>
      </c>
      <c r="C1562">
        <v>4.5</v>
      </c>
      <c r="D1562">
        <v>18</v>
      </c>
      <c r="E1562" t="str">
        <v/>
      </c>
    </row>
    <row r="1563" spans="1:5" x14ac:dyDescent="0.25">
      <c r="A1563" s="3">
        <v>38715</v>
      </c>
      <c r="B1563">
        <v>4.25</v>
      </c>
      <c r="C1563">
        <v>4.5</v>
      </c>
      <c r="D1563">
        <v>18</v>
      </c>
      <c r="E1563" t="str">
        <v/>
      </c>
    </row>
    <row r="1564" spans="1:5" x14ac:dyDescent="0.25">
      <c r="A1564" s="3">
        <v>38716</v>
      </c>
      <c r="B1564">
        <v>4.25</v>
      </c>
      <c r="C1564">
        <v>4.5</v>
      </c>
      <c r="D1564">
        <v>18</v>
      </c>
      <c r="E1564" t="str">
        <v/>
      </c>
    </row>
    <row r="1565" spans="1:5" x14ac:dyDescent="0.25">
      <c r="A1565" s="3">
        <v>38719</v>
      </c>
      <c r="B1565" t="str">
        <v/>
      </c>
      <c r="C1565">
        <v>4.5</v>
      </c>
      <c r="D1565">
        <v>18</v>
      </c>
      <c r="E1565" t="str">
        <v/>
      </c>
    </row>
    <row r="1566" spans="1:5" x14ac:dyDescent="0.25">
      <c r="A1566" s="3">
        <v>38720</v>
      </c>
      <c r="B1566">
        <v>4.25</v>
      </c>
      <c r="C1566">
        <v>4.5</v>
      </c>
      <c r="D1566">
        <v>18</v>
      </c>
      <c r="E1566" t="str">
        <v/>
      </c>
    </row>
    <row r="1567" spans="1:5" x14ac:dyDescent="0.25">
      <c r="A1567" s="3">
        <v>38721</v>
      </c>
      <c r="B1567">
        <v>4.25</v>
      </c>
      <c r="C1567">
        <v>4.5</v>
      </c>
      <c r="D1567">
        <v>18</v>
      </c>
      <c r="E1567" t="str">
        <v/>
      </c>
    </row>
    <row r="1568" spans="1:5" x14ac:dyDescent="0.25">
      <c r="A1568" s="3">
        <v>38722</v>
      </c>
      <c r="B1568">
        <v>4.25</v>
      </c>
      <c r="C1568">
        <v>4.5</v>
      </c>
      <c r="D1568">
        <v>18</v>
      </c>
      <c r="E1568" t="str">
        <v/>
      </c>
    </row>
    <row r="1569" spans="1:5" x14ac:dyDescent="0.25">
      <c r="A1569" s="3">
        <v>38723</v>
      </c>
      <c r="B1569">
        <v>4.25</v>
      </c>
      <c r="C1569">
        <v>4.5</v>
      </c>
      <c r="D1569">
        <v>18</v>
      </c>
      <c r="E1569" t="str">
        <v/>
      </c>
    </row>
    <row r="1570" spans="1:5" x14ac:dyDescent="0.25">
      <c r="A1570" s="3">
        <v>38726</v>
      </c>
      <c r="B1570">
        <v>4.25</v>
      </c>
      <c r="C1570">
        <v>4.5</v>
      </c>
      <c r="D1570">
        <v>18</v>
      </c>
      <c r="E1570" t="str">
        <v/>
      </c>
    </row>
    <row r="1571" spans="1:5" x14ac:dyDescent="0.25">
      <c r="A1571" s="3">
        <v>38727</v>
      </c>
      <c r="B1571">
        <v>4.25</v>
      </c>
      <c r="C1571">
        <v>4.5</v>
      </c>
      <c r="D1571">
        <v>18</v>
      </c>
      <c r="E1571" t="str">
        <v/>
      </c>
    </row>
    <row r="1572" spans="1:5" x14ac:dyDescent="0.25">
      <c r="A1572" s="3">
        <v>38728</v>
      </c>
      <c r="B1572">
        <v>4.25</v>
      </c>
      <c r="C1572">
        <v>4.5</v>
      </c>
      <c r="D1572">
        <v>18</v>
      </c>
      <c r="E1572" t="str">
        <v/>
      </c>
    </row>
    <row r="1573" spans="1:5" x14ac:dyDescent="0.25">
      <c r="A1573" s="3">
        <v>38729</v>
      </c>
      <c r="B1573">
        <v>4.25</v>
      </c>
      <c r="C1573">
        <v>4.5</v>
      </c>
      <c r="D1573">
        <v>18</v>
      </c>
      <c r="E1573" t="str">
        <v/>
      </c>
    </row>
    <row r="1574" spans="1:5" x14ac:dyDescent="0.25">
      <c r="A1574" s="3">
        <v>38730</v>
      </c>
      <c r="B1574">
        <v>4.25</v>
      </c>
      <c r="C1574">
        <v>4.5</v>
      </c>
      <c r="D1574">
        <v>18</v>
      </c>
      <c r="E1574" t="str">
        <v/>
      </c>
    </row>
    <row r="1575" spans="1:5" x14ac:dyDescent="0.25">
      <c r="A1575" s="3">
        <v>38733</v>
      </c>
      <c r="B1575">
        <v>4.25</v>
      </c>
      <c r="C1575">
        <v>4.5</v>
      </c>
      <c r="D1575">
        <v>18</v>
      </c>
      <c r="E1575" t="str">
        <v/>
      </c>
    </row>
    <row r="1576" spans="1:5" x14ac:dyDescent="0.25">
      <c r="A1576" s="3">
        <v>38734</v>
      </c>
      <c r="B1576">
        <v>4.25</v>
      </c>
      <c r="C1576">
        <v>4.5</v>
      </c>
      <c r="D1576">
        <v>18</v>
      </c>
      <c r="E1576" t="str">
        <v/>
      </c>
    </row>
    <row r="1577" spans="1:5" x14ac:dyDescent="0.25">
      <c r="A1577" s="3">
        <v>38735</v>
      </c>
      <c r="B1577">
        <v>4.25</v>
      </c>
      <c r="C1577">
        <v>4.5</v>
      </c>
      <c r="D1577">
        <v>18</v>
      </c>
      <c r="E1577" t="str">
        <v/>
      </c>
    </row>
    <row r="1578" spans="1:5" x14ac:dyDescent="0.25">
      <c r="A1578" s="3">
        <v>38736</v>
      </c>
      <c r="B1578">
        <v>4.25</v>
      </c>
      <c r="C1578">
        <v>4.5</v>
      </c>
      <c r="D1578">
        <v>17.25</v>
      </c>
      <c r="E1578" t="str">
        <v/>
      </c>
    </row>
    <row r="1579" spans="1:5" x14ac:dyDescent="0.25">
      <c r="A1579" s="3">
        <v>38737</v>
      </c>
      <c r="B1579">
        <v>4.25</v>
      </c>
      <c r="C1579">
        <v>4.5</v>
      </c>
      <c r="D1579">
        <v>17.25</v>
      </c>
      <c r="E1579" t="str">
        <v/>
      </c>
    </row>
    <row r="1580" spans="1:5" x14ac:dyDescent="0.25">
      <c r="A1580" s="3">
        <v>38740</v>
      </c>
      <c r="B1580">
        <v>4.25</v>
      </c>
      <c r="C1580">
        <v>4.5</v>
      </c>
      <c r="D1580">
        <v>17.25</v>
      </c>
      <c r="E1580" t="str">
        <v/>
      </c>
    </row>
    <row r="1581" spans="1:5" x14ac:dyDescent="0.25">
      <c r="A1581" s="3">
        <v>38741</v>
      </c>
      <c r="B1581">
        <v>4.25</v>
      </c>
      <c r="C1581">
        <v>4.5</v>
      </c>
      <c r="D1581">
        <v>17.25</v>
      </c>
      <c r="E1581" t="str">
        <v/>
      </c>
    </row>
    <row r="1582" spans="1:5" x14ac:dyDescent="0.25">
      <c r="A1582" s="3">
        <v>38742</v>
      </c>
      <c r="B1582">
        <v>4.25</v>
      </c>
      <c r="C1582">
        <v>4.5</v>
      </c>
      <c r="D1582">
        <v>17.25</v>
      </c>
      <c r="E1582" t="str">
        <v/>
      </c>
    </row>
    <row r="1583" spans="1:5" x14ac:dyDescent="0.25">
      <c r="A1583" s="3">
        <v>38743</v>
      </c>
      <c r="B1583">
        <v>4.25</v>
      </c>
      <c r="C1583">
        <v>4.5</v>
      </c>
      <c r="D1583">
        <v>17.25</v>
      </c>
      <c r="E1583" t="str">
        <v/>
      </c>
    </row>
    <row r="1584" spans="1:5" x14ac:dyDescent="0.25">
      <c r="A1584" s="3">
        <v>38744</v>
      </c>
      <c r="B1584">
        <v>4.25</v>
      </c>
      <c r="C1584">
        <v>4.5</v>
      </c>
      <c r="D1584">
        <v>17.25</v>
      </c>
      <c r="E1584" t="str">
        <v/>
      </c>
    </row>
    <row r="1585" spans="1:5" x14ac:dyDescent="0.25">
      <c r="A1585" s="3">
        <v>38747</v>
      </c>
      <c r="B1585">
        <v>4.25</v>
      </c>
      <c r="C1585">
        <v>4.5</v>
      </c>
      <c r="D1585">
        <v>17.25</v>
      </c>
      <c r="E1585" t="str">
        <v/>
      </c>
    </row>
    <row r="1586" spans="1:5" x14ac:dyDescent="0.25">
      <c r="A1586" s="3">
        <v>38748</v>
      </c>
      <c r="B1586">
        <v>4.5</v>
      </c>
      <c r="C1586">
        <v>4.5</v>
      </c>
      <c r="D1586">
        <v>17.25</v>
      </c>
      <c r="E1586" t="str">
        <v/>
      </c>
    </row>
    <row r="1587" spans="1:5" x14ac:dyDescent="0.25">
      <c r="A1587" s="3">
        <v>38749</v>
      </c>
      <c r="B1587">
        <v>4.5</v>
      </c>
      <c r="C1587">
        <v>4.5</v>
      </c>
      <c r="D1587">
        <v>17.25</v>
      </c>
      <c r="E1587" t="str">
        <v/>
      </c>
    </row>
    <row r="1588" spans="1:5" x14ac:dyDescent="0.25">
      <c r="A1588" s="3">
        <v>38750</v>
      </c>
      <c r="B1588">
        <v>4.5</v>
      </c>
      <c r="C1588">
        <v>4.5</v>
      </c>
      <c r="D1588">
        <v>17.25</v>
      </c>
      <c r="E1588" t="str">
        <v/>
      </c>
    </row>
    <row r="1589" spans="1:5" x14ac:dyDescent="0.25">
      <c r="A1589" s="3">
        <v>38751</v>
      </c>
      <c r="B1589">
        <v>4.5</v>
      </c>
      <c r="C1589">
        <v>4.5</v>
      </c>
      <c r="D1589">
        <v>17.25</v>
      </c>
      <c r="E1589" t="str">
        <v/>
      </c>
    </row>
    <row r="1590" spans="1:5" x14ac:dyDescent="0.25">
      <c r="A1590" s="3">
        <v>38754</v>
      </c>
      <c r="B1590">
        <v>4.5</v>
      </c>
      <c r="C1590">
        <v>4.5</v>
      </c>
      <c r="D1590">
        <v>17.25</v>
      </c>
      <c r="E1590" t="str">
        <v/>
      </c>
    </row>
    <row r="1591" spans="1:5" x14ac:dyDescent="0.25">
      <c r="A1591" s="3">
        <v>38755</v>
      </c>
      <c r="B1591">
        <v>4.5</v>
      </c>
      <c r="C1591">
        <v>4.5</v>
      </c>
      <c r="D1591">
        <v>17.25</v>
      </c>
      <c r="E1591" t="str">
        <v/>
      </c>
    </row>
    <row r="1592" spans="1:5" x14ac:dyDescent="0.25">
      <c r="A1592" s="3">
        <v>38756</v>
      </c>
      <c r="B1592">
        <v>4.5</v>
      </c>
      <c r="C1592">
        <v>4.5</v>
      </c>
      <c r="D1592">
        <v>17.25</v>
      </c>
      <c r="E1592" t="str">
        <v/>
      </c>
    </row>
    <row r="1593" spans="1:5" x14ac:dyDescent="0.25">
      <c r="A1593" s="3">
        <v>38757</v>
      </c>
      <c r="B1593">
        <v>4.5</v>
      </c>
      <c r="C1593">
        <v>4.75</v>
      </c>
      <c r="D1593">
        <v>17.25</v>
      </c>
      <c r="E1593" t="str">
        <v/>
      </c>
    </row>
    <row r="1594" spans="1:5" x14ac:dyDescent="0.25">
      <c r="A1594" s="3">
        <v>38758</v>
      </c>
      <c r="B1594">
        <v>4.5</v>
      </c>
      <c r="C1594">
        <v>4.75</v>
      </c>
      <c r="D1594">
        <v>17.25</v>
      </c>
      <c r="E1594" t="str">
        <v/>
      </c>
    </row>
    <row r="1595" spans="1:5" x14ac:dyDescent="0.25">
      <c r="A1595" s="3">
        <v>38761</v>
      </c>
      <c r="B1595">
        <v>4.5</v>
      </c>
      <c r="C1595">
        <v>4.75</v>
      </c>
      <c r="D1595">
        <v>17.25</v>
      </c>
      <c r="E1595" t="str">
        <v/>
      </c>
    </row>
    <row r="1596" spans="1:5" x14ac:dyDescent="0.25">
      <c r="A1596" s="3">
        <v>38762</v>
      </c>
      <c r="B1596">
        <v>4.5</v>
      </c>
      <c r="C1596">
        <v>4.75</v>
      </c>
      <c r="D1596">
        <v>17.25</v>
      </c>
      <c r="E1596" t="str">
        <v/>
      </c>
    </row>
    <row r="1597" spans="1:5" x14ac:dyDescent="0.25">
      <c r="A1597" s="3">
        <v>38763</v>
      </c>
      <c r="B1597">
        <v>4.5</v>
      </c>
      <c r="C1597">
        <v>4.75</v>
      </c>
      <c r="D1597">
        <v>17.25</v>
      </c>
      <c r="E1597" t="str">
        <v/>
      </c>
    </row>
    <row r="1598" spans="1:5" x14ac:dyDescent="0.25">
      <c r="A1598" s="3">
        <v>38764</v>
      </c>
      <c r="B1598">
        <v>4.5</v>
      </c>
      <c r="C1598">
        <v>4.75</v>
      </c>
      <c r="D1598">
        <v>17.25</v>
      </c>
      <c r="E1598" t="str">
        <v/>
      </c>
    </row>
    <row r="1599" spans="1:5" x14ac:dyDescent="0.25">
      <c r="A1599" s="3">
        <v>38765</v>
      </c>
      <c r="B1599">
        <v>4.5</v>
      </c>
      <c r="C1599">
        <v>4.75</v>
      </c>
      <c r="D1599">
        <v>17.25</v>
      </c>
      <c r="E1599" t="str">
        <v/>
      </c>
    </row>
    <row r="1600" spans="1:5" x14ac:dyDescent="0.25">
      <c r="A1600" s="3">
        <v>38768</v>
      </c>
      <c r="B1600">
        <v>4.5</v>
      </c>
      <c r="C1600">
        <v>4.75</v>
      </c>
      <c r="D1600">
        <v>17.25</v>
      </c>
      <c r="E1600" t="str">
        <v/>
      </c>
    </row>
    <row r="1601" spans="1:5" x14ac:dyDescent="0.25">
      <c r="A1601" s="3">
        <v>38769</v>
      </c>
      <c r="B1601">
        <v>4.5</v>
      </c>
      <c r="C1601">
        <v>4.75</v>
      </c>
      <c r="D1601">
        <v>17.25</v>
      </c>
      <c r="E1601" t="str">
        <v/>
      </c>
    </row>
    <row r="1602" spans="1:5" x14ac:dyDescent="0.25">
      <c r="A1602" s="3">
        <v>38770</v>
      </c>
      <c r="B1602">
        <v>4.5</v>
      </c>
      <c r="C1602">
        <v>4.75</v>
      </c>
      <c r="D1602">
        <v>17.25</v>
      </c>
      <c r="E1602" t="str">
        <v/>
      </c>
    </row>
    <row r="1603" spans="1:5" x14ac:dyDescent="0.25">
      <c r="A1603" s="3">
        <v>38771</v>
      </c>
      <c r="B1603">
        <v>4.5</v>
      </c>
      <c r="C1603">
        <v>4.75</v>
      </c>
      <c r="D1603">
        <v>17.25</v>
      </c>
      <c r="E1603" t="str">
        <v/>
      </c>
    </row>
    <row r="1604" spans="1:5" x14ac:dyDescent="0.25">
      <c r="A1604" s="3">
        <v>38772</v>
      </c>
      <c r="B1604">
        <v>4.5</v>
      </c>
      <c r="C1604">
        <v>4.75</v>
      </c>
      <c r="D1604">
        <v>17.25</v>
      </c>
      <c r="E1604" t="str">
        <v/>
      </c>
    </row>
    <row r="1605" spans="1:5" x14ac:dyDescent="0.25">
      <c r="A1605" s="3">
        <v>38775</v>
      </c>
      <c r="B1605">
        <v>4.5</v>
      </c>
      <c r="C1605">
        <v>4.75</v>
      </c>
      <c r="D1605" t="str">
        <v/>
      </c>
      <c r="E1605" t="str">
        <v/>
      </c>
    </row>
    <row r="1606" spans="1:5" x14ac:dyDescent="0.25">
      <c r="A1606" s="3">
        <v>38776</v>
      </c>
      <c r="B1606">
        <v>4.5</v>
      </c>
      <c r="C1606">
        <v>4.75</v>
      </c>
      <c r="D1606" t="str">
        <v/>
      </c>
      <c r="E1606" t="str">
        <v/>
      </c>
    </row>
    <row r="1607" spans="1:5" x14ac:dyDescent="0.25">
      <c r="A1607" s="3">
        <v>38777</v>
      </c>
      <c r="B1607">
        <v>4.5</v>
      </c>
      <c r="C1607">
        <v>4.75</v>
      </c>
      <c r="D1607">
        <v>17.25</v>
      </c>
      <c r="E1607" t="str">
        <v/>
      </c>
    </row>
    <row r="1608" spans="1:5" x14ac:dyDescent="0.25">
      <c r="A1608" s="3">
        <v>38778</v>
      </c>
      <c r="B1608">
        <v>4.5</v>
      </c>
      <c r="C1608">
        <v>4.75</v>
      </c>
      <c r="D1608">
        <v>17.25</v>
      </c>
      <c r="E1608" t="str">
        <v/>
      </c>
    </row>
    <row r="1609" spans="1:5" x14ac:dyDescent="0.25">
      <c r="A1609" s="3">
        <v>38779</v>
      </c>
      <c r="B1609">
        <v>4.5</v>
      </c>
      <c r="C1609">
        <v>4.75</v>
      </c>
      <c r="D1609">
        <v>17.25</v>
      </c>
      <c r="E1609" t="str">
        <v/>
      </c>
    </row>
    <row r="1610" spans="1:5" x14ac:dyDescent="0.25">
      <c r="A1610" s="3">
        <v>38782</v>
      </c>
      <c r="B1610">
        <v>4.5</v>
      </c>
      <c r="C1610">
        <v>4.75</v>
      </c>
      <c r="D1610">
        <v>17.25</v>
      </c>
      <c r="E1610" t="str">
        <v/>
      </c>
    </row>
    <row r="1611" spans="1:5" x14ac:dyDescent="0.25">
      <c r="A1611" s="3">
        <v>38783</v>
      </c>
      <c r="B1611">
        <v>4.5</v>
      </c>
      <c r="C1611">
        <v>4.75</v>
      </c>
      <c r="D1611">
        <v>17.25</v>
      </c>
      <c r="E1611" t="str">
        <v/>
      </c>
    </row>
    <row r="1612" spans="1:5" x14ac:dyDescent="0.25">
      <c r="A1612" s="3">
        <v>38784</v>
      </c>
      <c r="B1612">
        <v>4.5</v>
      </c>
      <c r="C1612">
        <v>4.75</v>
      </c>
      <c r="D1612">
        <v>16.5</v>
      </c>
      <c r="E1612" t="str">
        <v/>
      </c>
    </row>
    <row r="1613" spans="1:5" x14ac:dyDescent="0.25">
      <c r="A1613" s="3">
        <v>38785</v>
      </c>
      <c r="B1613">
        <v>4.5</v>
      </c>
      <c r="C1613">
        <v>4.75</v>
      </c>
      <c r="D1613">
        <v>16.5</v>
      </c>
      <c r="E1613" t="str">
        <v/>
      </c>
    </row>
    <row r="1614" spans="1:5" x14ac:dyDescent="0.25">
      <c r="A1614" s="3">
        <v>38786</v>
      </c>
      <c r="B1614">
        <v>4.5</v>
      </c>
      <c r="C1614">
        <v>4.75</v>
      </c>
      <c r="D1614">
        <v>16.5</v>
      </c>
      <c r="E1614" t="str">
        <v/>
      </c>
    </row>
    <row r="1615" spans="1:5" x14ac:dyDescent="0.25">
      <c r="A1615" s="3">
        <v>38789</v>
      </c>
      <c r="B1615">
        <v>4.5</v>
      </c>
      <c r="C1615">
        <v>4.75</v>
      </c>
      <c r="D1615">
        <v>16.5</v>
      </c>
      <c r="E1615" t="str">
        <v/>
      </c>
    </row>
    <row r="1616" spans="1:5" x14ac:dyDescent="0.25">
      <c r="A1616" s="3">
        <v>38790</v>
      </c>
      <c r="B1616">
        <v>4.5</v>
      </c>
      <c r="C1616">
        <v>4.75</v>
      </c>
      <c r="D1616">
        <v>16.5</v>
      </c>
      <c r="E1616" t="str">
        <v/>
      </c>
    </row>
    <row r="1617" spans="1:5" x14ac:dyDescent="0.25">
      <c r="A1617" s="3">
        <v>38791</v>
      </c>
      <c r="B1617">
        <v>4.5</v>
      </c>
      <c r="C1617">
        <v>4.75</v>
      </c>
      <c r="D1617">
        <v>16.5</v>
      </c>
      <c r="E1617" t="str">
        <v/>
      </c>
    </row>
    <row r="1618" spans="1:5" x14ac:dyDescent="0.25">
      <c r="A1618" s="3">
        <v>38792</v>
      </c>
      <c r="B1618">
        <v>4.5</v>
      </c>
      <c r="C1618">
        <v>4.75</v>
      </c>
      <c r="D1618">
        <v>16.5</v>
      </c>
      <c r="E1618" t="str">
        <v/>
      </c>
    </row>
    <row r="1619" spans="1:5" x14ac:dyDescent="0.25">
      <c r="A1619" s="3">
        <v>38793</v>
      </c>
      <c r="B1619">
        <v>4.5</v>
      </c>
      <c r="C1619">
        <v>4.75</v>
      </c>
      <c r="D1619">
        <v>16.5</v>
      </c>
      <c r="E1619" t="str">
        <v/>
      </c>
    </row>
    <row r="1620" spans="1:5" x14ac:dyDescent="0.25">
      <c r="A1620" s="3">
        <v>38796</v>
      </c>
      <c r="B1620">
        <v>4.5</v>
      </c>
      <c r="C1620">
        <v>4.75</v>
      </c>
      <c r="D1620">
        <v>16.5</v>
      </c>
      <c r="E1620" t="str">
        <v/>
      </c>
    </row>
    <row r="1621" spans="1:5" x14ac:dyDescent="0.25">
      <c r="A1621" s="3">
        <v>38797</v>
      </c>
      <c r="B1621">
        <v>4.5</v>
      </c>
      <c r="C1621">
        <v>4.75</v>
      </c>
      <c r="D1621">
        <v>16.5</v>
      </c>
      <c r="E1621" t="str">
        <v/>
      </c>
    </row>
    <row r="1622" spans="1:5" x14ac:dyDescent="0.25">
      <c r="A1622" s="3">
        <v>38798</v>
      </c>
      <c r="B1622">
        <v>4.5</v>
      </c>
      <c r="C1622">
        <v>4.75</v>
      </c>
      <c r="D1622">
        <v>16.5</v>
      </c>
      <c r="E1622" t="str">
        <v/>
      </c>
    </row>
    <row r="1623" spans="1:5" x14ac:dyDescent="0.25">
      <c r="A1623" s="3">
        <v>38799</v>
      </c>
      <c r="B1623">
        <v>4.5</v>
      </c>
      <c r="C1623">
        <v>4.75</v>
      </c>
      <c r="D1623">
        <v>16.5</v>
      </c>
      <c r="E1623" t="str">
        <v/>
      </c>
    </row>
    <row r="1624" spans="1:5" x14ac:dyDescent="0.25">
      <c r="A1624" s="3">
        <v>38800</v>
      </c>
      <c r="B1624">
        <v>4.5</v>
      </c>
      <c r="C1624">
        <v>4.75</v>
      </c>
      <c r="D1624">
        <v>16.5</v>
      </c>
      <c r="E1624" t="str">
        <v/>
      </c>
    </row>
    <row r="1625" spans="1:5" x14ac:dyDescent="0.25">
      <c r="A1625" s="3">
        <v>38803</v>
      </c>
      <c r="B1625">
        <v>4.5</v>
      </c>
      <c r="C1625">
        <v>4.75</v>
      </c>
      <c r="D1625">
        <v>16.5</v>
      </c>
      <c r="E1625" t="str">
        <v/>
      </c>
    </row>
    <row r="1626" spans="1:5" x14ac:dyDescent="0.25">
      <c r="A1626" s="3">
        <v>38804</v>
      </c>
      <c r="B1626">
        <v>4.75</v>
      </c>
      <c r="C1626">
        <v>4.75</v>
      </c>
      <c r="D1626">
        <v>16.5</v>
      </c>
      <c r="E1626" t="str">
        <v/>
      </c>
    </row>
    <row r="1627" spans="1:5" x14ac:dyDescent="0.25">
      <c r="A1627" s="3">
        <v>38805</v>
      </c>
      <c r="B1627">
        <v>4.75</v>
      </c>
      <c r="C1627">
        <v>4.75</v>
      </c>
      <c r="D1627">
        <v>16.5</v>
      </c>
      <c r="E1627" t="str">
        <v/>
      </c>
    </row>
    <row r="1628" spans="1:5" x14ac:dyDescent="0.25">
      <c r="A1628" s="3">
        <v>38806</v>
      </c>
      <c r="B1628">
        <v>4.75</v>
      </c>
      <c r="C1628">
        <v>4.75</v>
      </c>
      <c r="D1628">
        <v>16.5</v>
      </c>
      <c r="E1628" t="str">
        <v/>
      </c>
    </row>
    <row r="1629" spans="1:5" x14ac:dyDescent="0.25">
      <c r="A1629" s="3">
        <v>38807</v>
      </c>
      <c r="B1629">
        <v>4.75</v>
      </c>
      <c r="C1629">
        <v>4.75</v>
      </c>
      <c r="D1629">
        <v>16.5</v>
      </c>
      <c r="E1629" t="str">
        <v/>
      </c>
    </row>
    <row r="1630" spans="1:5" x14ac:dyDescent="0.25">
      <c r="A1630" s="3">
        <v>38810</v>
      </c>
      <c r="B1630">
        <v>4.75</v>
      </c>
      <c r="C1630">
        <v>4.75</v>
      </c>
      <c r="D1630">
        <v>16.5</v>
      </c>
      <c r="E1630" t="str">
        <v/>
      </c>
    </row>
    <row r="1631" spans="1:5" x14ac:dyDescent="0.25">
      <c r="A1631" s="3">
        <v>38811</v>
      </c>
      <c r="B1631">
        <v>4.75</v>
      </c>
      <c r="C1631">
        <v>4.75</v>
      </c>
      <c r="D1631">
        <v>16.5</v>
      </c>
      <c r="E1631" t="str">
        <v/>
      </c>
    </row>
    <row r="1632" spans="1:5" x14ac:dyDescent="0.25">
      <c r="A1632" s="3">
        <v>38812</v>
      </c>
      <c r="B1632">
        <v>4.75</v>
      </c>
      <c r="C1632">
        <v>4.75</v>
      </c>
      <c r="D1632">
        <v>16.5</v>
      </c>
      <c r="E1632" t="str">
        <v/>
      </c>
    </row>
    <row r="1633" spans="1:5" x14ac:dyDescent="0.25">
      <c r="A1633" s="3">
        <v>38813</v>
      </c>
      <c r="B1633">
        <v>4.75</v>
      </c>
      <c r="C1633">
        <v>4.75</v>
      </c>
      <c r="D1633">
        <v>16.5</v>
      </c>
      <c r="E1633" t="str">
        <v/>
      </c>
    </row>
    <row r="1634" spans="1:5" x14ac:dyDescent="0.25">
      <c r="A1634" s="3">
        <v>38814</v>
      </c>
      <c r="B1634">
        <v>4.75</v>
      </c>
      <c r="C1634">
        <v>4.75</v>
      </c>
      <c r="D1634">
        <v>16.5</v>
      </c>
      <c r="E1634" t="str">
        <v/>
      </c>
    </row>
    <row r="1635" spans="1:5" x14ac:dyDescent="0.25">
      <c r="A1635" s="3">
        <v>38817</v>
      </c>
      <c r="B1635">
        <v>4.75</v>
      </c>
      <c r="C1635">
        <v>4.75</v>
      </c>
      <c r="D1635">
        <v>16.5</v>
      </c>
      <c r="E1635" t="str">
        <v/>
      </c>
    </row>
    <row r="1636" spans="1:5" x14ac:dyDescent="0.25">
      <c r="A1636" s="3">
        <v>38818</v>
      </c>
      <c r="B1636">
        <v>4.75</v>
      </c>
      <c r="C1636">
        <v>4.75</v>
      </c>
      <c r="D1636">
        <v>16.5</v>
      </c>
      <c r="E1636" t="str">
        <v/>
      </c>
    </row>
    <row r="1637" spans="1:5" x14ac:dyDescent="0.25">
      <c r="A1637" s="3">
        <v>38819</v>
      </c>
      <c r="B1637">
        <v>4.75</v>
      </c>
      <c r="C1637">
        <v>4.75</v>
      </c>
      <c r="D1637">
        <v>16.5</v>
      </c>
      <c r="E1637" t="str">
        <v/>
      </c>
    </row>
    <row r="1638" spans="1:5" x14ac:dyDescent="0.25">
      <c r="A1638" s="3">
        <v>38820</v>
      </c>
      <c r="B1638">
        <v>4.75</v>
      </c>
      <c r="C1638">
        <v>5</v>
      </c>
      <c r="D1638">
        <v>16.5</v>
      </c>
      <c r="E1638" t="str">
        <v/>
      </c>
    </row>
    <row r="1639" spans="1:5" x14ac:dyDescent="0.25">
      <c r="A1639" s="3">
        <v>38821</v>
      </c>
      <c r="B1639">
        <v>4.75</v>
      </c>
      <c r="C1639" t="str">
        <v/>
      </c>
      <c r="D1639" t="str">
        <v/>
      </c>
      <c r="E1639" t="str">
        <v/>
      </c>
    </row>
    <row r="1640" spans="1:5" x14ac:dyDescent="0.25">
      <c r="A1640" s="3">
        <v>38824</v>
      </c>
      <c r="B1640">
        <v>4.75</v>
      </c>
      <c r="C1640">
        <v>5</v>
      </c>
      <c r="D1640">
        <v>16.5</v>
      </c>
      <c r="E1640" t="str">
        <v/>
      </c>
    </row>
    <row r="1641" spans="1:5" x14ac:dyDescent="0.25">
      <c r="A1641" s="3">
        <v>38825</v>
      </c>
      <c r="B1641">
        <v>4.75</v>
      </c>
      <c r="C1641">
        <v>5</v>
      </c>
      <c r="D1641">
        <v>16.5</v>
      </c>
      <c r="E1641" t="str">
        <v/>
      </c>
    </row>
    <row r="1642" spans="1:5" x14ac:dyDescent="0.25">
      <c r="A1642" s="3">
        <v>38826</v>
      </c>
      <c r="B1642">
        <v>4.75</v>
      </c>
      <c r="C1642">
        <v>5</v>
      </c>
      <c r="D1642">
        <v>15.75</v>
      </c>
      <c r="E1642" t="str">
        <v/>
      </c>
    </row>
    <row r="1643" spans="1:5" x14ac:dyDescent="0.25">
      <c r="A1643" s="3">
        <v>38827</v>
      </c>
      <c r="B1643">
        <v>4.75</v>
      </c>
      <c r="C1643">
        <v>5</v>
      </c>
      <c r="D1643">
        <v>15.75</v>
      </c>
      <c r="E1643" t="str">
        <v/>
      </c>
    </row>
    <row r="1644" spans="1:5" x14ac:dyDescent="0.25">
      <c r="A1644" s="3">
        <v>38828</v>
      </c>
      <c r="B1644">
        <v>4.75</v>
      </c>
      <c r="C1644">
        <v>5</v>
      </c>
      <c r="D1644" t="str">
        <v/>
      </c>
      <c r="E1644" t="str">
        <v/>
      </c>
    </row>
    <row r="1645" spans="1:5" x14ac:dyDescent="0.25">
      <c r="A1645" s="3">
        <v>38831</v>
      </c>
      <c r="B1645">
        <v>4.75</v>
      </c>
      <c r="C1645">
        <v>5</v>
      </c>
      <c r="D1645">
        <v>15.75</v>
      </c>
      <c r="E1645" t="str">
        <v/>
      </c>
    </row>
    <row r="1646" spans="1:5" x14ac:dyDescent="0.25">
      <c r="A1646" s="3">
        <v>38832</v>
      </c>
      <c r="B1646">
        <v>4.75</v>
      </c>
      <c r="C1646">
        <v>5</v>
      </c>
      <c r="D1646">
        <v>15.75</v>
      </c>
      <c r="E1646" t="str">
        <v/>
      </c>
    </row>
    <row r="1647" spans="1:5" x14ac:dyDescent="0.25">
      <c r="A1647" s="3">
        <v>38833</v>
      </c>
      <c r="B1647">
        <v>4.75</v>
      </c>
      <c r="C1647">
        <v>5</v>
      </c>
      <c r="D1647">
        <v>15.75</v>
      </c>
      <c r="E1647" t="str">
        <v/>
      </c>
    </row>
    <row r="1648" spans="1:5" x14ac:dyDescent="0.25">
      <c r="A1648" s="3">
        <v>38834</v>
      </c>
      <c r="B1648">
        <v>4.75</v>
      </c>
      <c r="C1648">
        <v>5</v>
      </c>
      <c r="D1648">
        <v>15.75</v>
      </c>
      <c r="E1648" t="str">
        <v/>
      </c>
    </row>
    <row r="1649" spans="1:5" x14ac:dyDescent="0.25">
      <c r="A1649" s="3">
        <v>38835</v>
      </c>
      <c r="B1649">
        <v>4.75</v>
      </c>
      <c r="C1649">
        <v>5</v>
      </c>
      <c r="D1649">
        <v>15.75</v>
      </c>
      <c r="E1649" t="str">
        <v/>
      </c>
    </row>
    <row r="1650" spans="1:5" x14ac:dyDescent="0.25">
      <c r="A1650" s="3">
        <v>38838</v>
      </c>
      <c r="B1650">
        <v>4.75</v>
      </c>
      <c r="C1650" t="str">
        <v/>
      </c>
      <c r="D1650" t="str">
        <v/>
      </c>
      <c r="E1650" t="str">
        <v/>
      </c>
    </row>
    <row r="1651" spans="1:5" x14ac:dyDescent="0.25">
      <c r="A1651" s="3">
        <v>38839</v>
      </c>
      <c r="B1651">
        <v>4.75</v>
      </c>
      <c r="C1651">
        <v>5</v>
      </c>
      <c r="D1651">
        <v>15.75</v>
      </c>
      <c r="E1651" t="str">
        <v/>
      </c>
    </row>
    <row r="1652" spans="1:5" x14ac:dyDescent="0.25">
      <c r="A1652" s="3">
        <v>38840</v>
      </c>
      <c r="B1652">
        <v>4.75</v>
      </c>
      <c r="C1652">
        <v>5</v>
      </c>
      <c r="D1652">
        <v>15.75</v>
      </c>
      <c r="E1652" t="str">
        <v/>
      </c>
    </row>
    <row r="1653" spans="1:5" x14ac:dyDescent="0.25">
      <c r="A1653" s="3">
        <v>38841</v>
      </c>
      <c r="B1653">
        <v>4.75</v>
      </c>
      <c r="C1653">
        <v>5</v>
      </c>
      <c r="D1653">
        <v>15.75</v>
      </c>
      <c r="E1653" t="str">
        <v/>
      </c>
    </row>
    <row r="1654" spans="1:5" x14ac:dyDescent="0.25">
      <c r="A1654" s="3">
        <v>38842</v>
      </c>
      <c r="B1654">
        <v>4.75</v>
      </c>
      <c r="C1654">
        <v>5</v>
      </c>
      <c r="D1654">
        <v>15.75</v>
      </c>
      <c r="E1654" t="str">
        <v/>
      </c>
    </row>
    <row r="1655" spans="1:5" x14ac:dyDescent="0.25">
      <c r="A1655" s="3">
        <v>38845</v>
      </c>
      <c r="B1655">
        <v>4.75</v>
      </c>
      <c r="C1655">
        <v>5</v>
      </c>
      <c r="D1655">
        <v>15.75</v>
      </c>
      <c r="E1655" t="str">
        <v/>
      </c>
    </row>
    <row r="1656" spans="1:5" x14ac:dyDescent="0.25">
      <c r="A1656" s="3">
        <v>38846</v>
      </c>
      <c r="B1656">
        <v>4.75</v>
      </c>
      <c r="C1656">
        <v>5</v>
      </c>
      <c r="D1656">
        <v>15.75</v>
      </c>
      <c r="E1656" t="str">
        <v/>
      </c>
    </row>
    <row r="1657" spans="1:5" x14ac:dyDescent="0.25">
      <c r="A1657" s="3">
        <v>38847</v>
      </c>
      <c r="B1657">
        <v>5</v>
      </c>
      <c r="C1657">
        <v>5</v>
      </c>
      <c r="D1657">
        <v>15.75</v>
      </c>
      <c r="E1657" t="str">
        <v/>
      </c>
    </row>
    <row r="1658" spans="1:5" x14ac:dyDescent="0.25">
      <c r="A1658" s="3">
        <v>38848</v>
      </c>
      <c r="B1658">
        <v>5</v>
      </c>
      <c r="C1658">
        <v>5</v>
      </c>
      <c r="D1658">
        <v>15.75</v>
      </c>
      <c r="E1658" t="str">
        <v/>
      </c>
    </row>
    <row r="1659" spans="1:5" x14ac:dyDescent="0.25">
      <c r="A1659" s="3">
        <v>38849</v>
      </c>
      <c r="B1659">
        <v>5</v>
      </c>
      <c r="C1659">
        <v>5</v>
      </c>
      <c r="D1659">
        <v>15.75</v>
      </c>
      <c r="E1659" t="str">
        <v/>
      </c>
    </row>
    <row r="1660" spans="1:5" x14ac:dyDescent="0.25">
      <c r="A1660" s="3">
        <v>38852</v>
      </c>
      <c r="B1660">
        <v>5</v>
      </c>
      <c r="C1660">
        <v>5</v>
      </c>
      <c r="D1660">
        <v>15.75</v>
      </c>
      <c r="E1660" t="str">
        <v/>
      </c>
    </row>
    <row r="1661" spans="1:5" x14ac:dyDescent="0.25">
      <c r="A1661" s="3">
        <v>38853</v>
      </c>
      <c r="B1661">
        <v>5</v>
      </c>
      <c r="C1661">
        <v>5</v>
      </c>
      <c r="D1661">
        <v>15.75</v>
      </c>
      <c r="E1661" t="str">
        <v/>
      </c>
    </row>
    <row r="1662" spans="1:5" x14ac:dyDescent="0.25">
      <c r="A1662" s="3">
        <v>38854</v>
      </c>
      <c r="B1662">
        <v>5</v>
      </c>
      <c r="C1662">
        <v>5</v>
      </c>
      <c r="D1662">
        <v>15.75</v>
      </c>
      <c r="E1662" t="str">
        <v/>
      </c>
    </row>
    <row r="1663" spans="1:5" x14ac:dyDescent="0.25">
      <c r="A1663" s="3">
        <v>38855</v>
      </c>
      <c r="B1663">
        <v>5</v>
      </c>
      <c r="C1663">
        <v>5</v>
      </c>
      <c r="D1663">
        <v>15.75</v>
      </c>
      <c r="E1663" t="str">
        <v/>
      </c>
    </row>
    <row r="1664" spans="1:5" x14ac:dyDescent="0.25">
      <c r="A1664" s="3">
        <v>38856</v>
      </c>
      <c r="B1664">
        <v>5</v>
      </c>
      <c r="C1664">
        <v>5</v>
      </c>
      <c r="D1664">
        <v>15.75</v>
      </c>
      <c r="E1664" t="str">
        <v/>
      </c>
    </row>
    <row r="1665" spans="1:5" x14ac:dyDescent="0.25">
      <c r="A1665" s="3">
        <v>38859</v>
      </c>
      <c r="B1665">
        <v>5</v>
      </c>
      <c r="C1665">
        <v>5</v>
      </c>
      <c r="D1665">
        <v>15.75</v>
      </c>
      <c r="E1665" t="str">
        <v/>
      </c>
    </row>
    <row r="1666" spans="1:5" x14ac:dyDescent="0.25">
      <c r="A1666" s="3">
        <v>38860</v>
      </c>
      <c r="B1666">
        <v>5</v>
      </c>
      <c r="C1666">
        <v>5</v>
      </c>
      <c r="D1666">
        <v>15.75</v>
      </c>
      <c r="E1666" t="str">
        <v/>
      </c>
    </row>
    <row r="1667" spans="1:5" x14ac:dyDescent="0.25">
      <c r="A1667" s="3">
        <v>38861</v>
      </c>
      <c r="B1667">
        <v>5</v>
      </c>
      <c r="C1667">
        <v>5</v>
      </c>
      <c r="D1667">
        <v>15.75</v>
      </c>
      <c r="E1667" t="str">
        <v/>
      </c>
    </row>
    <row r="1668" spans="1:5" x14ac:dyDescent="0.25">
      <c r="A1668" s="3">
        <v>38862</v>
      </c>
      <c r="B1668">
        <v>5</v>
      </c>
      <c r="C1668">
        <v>5</v>
      </c>
      <c r="D1668">
        <v>15.75</v>
      </c>
      <c r="E1668" t="str">
        <v/>
      </c>
    </row>
    <row r="1669" spans="1:5" x14ac:dyDescent="0.25">
      <c r="A1669" s="3">
        <v>38863</v>
      </c>
      <c r="B1669">
        <v>5</v>
      </c>
      <c r="C1669">
        <v>5</v>
      </c>
      <c r="D1669">
        <v>15.75</v>
      </c>
      <c r="E1669" t="str">
        <v/>
      </c>
    </row>
    <row r="1670" spans="1:5" x14ac:dyDescent="0.25">
      <c r="A1670" s="3">
        <v>38866</v>
      </c>
      <c r="B1670">
        <v>5</v>
      </c>
      <c r="C1670">
        <v>5</v>
      </c>
      <c r="D1670">
        <v>15.75</v>
      </c>
      <c r="E1670" t="str">
        <v/>
      </c>
    </row>
    <row r="1671" spans="1:5" x14ac:dyDescent="0.25">
      <c r="A1671" s="3">
        <v>38867</v>
      </c>
      <c r="B1671">
        <v>5</v>
      </c>
      <c r="C1671">
        <v>5</v>
      </c>
      <c r="D1671">
        <v>15.75</v>
      </c>
      <c r="E1671" t="str">
        <v/>
      </c>
    </row>
    <row r="1672" spans="1:5" x14ac:dyDescent="0.25">
      <c r="A1672" s="3">
        <v>38868</v>
      </c>
      <c r="B1672">
        <v>5</v>
      </c>
      <c r="C1672">
        <v>5</v>
      </c>
      <c r="D1672">
        <v>15.75</v>
      </c>
      <c r="E1672" t="str">
        <v/>
      </c>
    </row>
    <row r="1673" spans="1:5" x14ac:dyDescent="0.25">
      <c r="A1673" s="3">
        <v>38869</v>
      </c>
      <c r="B1673">
        <v>5</v>
      </c>
      <c r="C1673">
        <v>5</v>
      </c>
      <c r="D1673">
        <v>15.25</v>
      </c>
      <c r="E1673" t="str">
        <v/>
      </c>
    </row>
    <row r="1674" spans="1:5" x14ac:dyDescent="0.25">
      <c r="A1674" s="3">
        <v>38870</v>
      </c>
      <c r="B1674">
        <v>5</v>
      </c>
      <c r="C1674">
        <v>5</v>
      </c>
      <c r="D1674">
        <v>15.25</v>
      </c>
      <c r="E1674" t="str">
        <v/>
      </c>
    </row>
    <row r="1675" spans="1:5" x14ac:dyDescent="0.25">
      <c r="A1675" s="3">
        <v>38873</v>
      </c>
      <c r="B1675">
        <v>5</v>
      </c>
      <c r="C1675">
        <v>5</v>
      </c>
      <c r="D1675">
        <v>15.25</v>
      </c>
      <c r="E1675" t="str">
        <v/>
      </c>
    </row>
    <row r="1676" spans="1:5" x14ac:dyDescent="0.25">
      <c r="A1676" s="3">
        <v>38874</v>
      </c>
      <c r="B1676">
        <v>5</v>
      </c>
      <c r="C1676">
        <v>5</v>
      </c>
      <c r="D1676">
        <v>15.25</v>
      </c>
      <c r="E1676" t="str">
        <v/>
      </c>
    </row>
    <row r="1677" spans="1:5" x14ac:dyDescent="0.25">
      <c r="A1677" s="3">
        <v>38875</v>
      </c>
      <c r="B1677">
        <v>5</v>
      </c>
      <c r="C1677">
        <v>5</v>
      </c>
      <c r="D1677">
        <v>15.25</v>
      </c>
      <c r="E1677" t="str">
        <v/>
      </c>
    </row>
    <row r="1678" spans="1:5" x14ac:dyDescent="0.25">
      <c r="A1678" s="3">
        <v>38876</v>
      </c>
      <c r="B1678">
        <v>5</v>
      </c>
      <c r="C1678">
        <v>5</v>
      </c>
      <c r="D1678">
        <v>15.25</v>
      </c>
      <c r="E1678" t="str">
        <v/>
      </c>
    </row>
    <row r="1679" spans="1:5" x14ac:dyDescent="0.25">
      <c r="A1679" s="3">
        <v>38877</v>
      </c>
      <c r="B1679">
        <v>5</v>
      </c>
      <c r="C1679">
        <v>5</v>
      </c>
      <c r="D1679">
        <v>15.25</v>
      </c>
      <c r="E1679" t="str">
        <v/>
      </c>
    </row>
    <row r="1680" spans="1:5" x14ac:dyDescent="0.25">
      <c r="A1680" s="3">
        <v>38880</v>
      </c>
      <c r="B1680">
        <v>5</v>
      </c>
      <c r="C1680" t="str">
        <v/>
      </c>
      <c r="D1680">
        <v>15.25</v>
      </c>
      <c r="E1680" t="str">
        <v/>
      </c>
    </row>
    <row r="1681" spans="1:5" x14ac:dyDescent="0.25">
      <c r="A1681" s="3">
        <v>38881</v>
      </c>
      <c r="B1681">
        <v>5</v>
      </c>
      <c r="C1681">
        <v>5</v>
      </c>
      <c r="D1681">
        <v>15.25</v>
      </c>
      <c r="E1681" t="str">
        <v/>
      </c>
    </row>
    <row r="1682" spans="1:5" x14ac:dyDescent="0.25">
      <c r="A1682" s="3">
        <v>38882</v>
      </c>
      <c r="B1682">
        <v>5</v>
      </c>
      <c r="C1682">
        <v>5</v>
      </c>
      <c r="D1682">
        <v>15.25</v>
      </c>
      <c r="E1682" t="str">
        <v/>
      </c>
    </row>
    <row r="1683" spans="1:5" x14ac:dyDescent="0.25">
      <c r="A1683" s="3">
        <v>38883</v>
      </c>
      <c r="B1683">
        <v>5</v>
      </c>
      <c r="C1683">
        <v>5</v>
      </c>
      <c r="D1683" t="str">
        <v/>
      </c>
      <c r="E1683" t="str">
        <v/>
      </c>
    </row>
    <row r="1684" spans="1:5" x14ac:dyDescent="0.25">
      <c r="A1684" s="3">
        <v>38884</v>
      </c>
      <c r="B1684">
        <v>5</v>
      </c>
      <c r="C1684">
        <v>5</v>
      </c>
      <c r="D1684">
        <v>15.25</v>
      </c>
      <c r="E1684" t="str">
        <v/>
      </c>
    </row>
    <row r="1685" spans="1:5" x14ac:dyDescent="0.25">
      <c r="A1685" s="3">
        <v>38887</v>
      </c>
      <c r="B1685">
        <v>5</v>
      </c>
      <c r="C1685">
        <v>5</v>
      </c>
      <c r="D1685">
        <v>15.25</v>
      </c>
      <c r="E1685" t="str">
        <v/>
      </c>
    </row>
    <row r="1686" spans="1:5" x14ac:dyDescent="0.25">
      <c r="A1686" s="3">
        <v>38888</v>
      </c>
      <c r="B1686">
        <v>5</v>
      </c>
      <c r="C1686">
        <v>5</v>
      </c>
      <c r="D1686">
        <v>15.25</v>
      </c>
      <c r="E1686" t="str">
        <v/>
      </c>
    </row>
    <row r="1687" spans="1:5" x14ac:dyDescent="0.25">
      <c r="A1687" s="3">
        <v>38889</v>
      </c>
      <c r="B1687">
        <v>5</v>
      </c>
      <c r="C1687">
        <v>5</v>
      </c>
      <c r="D1687">
        <v>15.25</v>
      </c>
      <c r="E1687" t="str">
        <v/>
      </c>
    </row>
    <row r="1688" spans="1:5" x14ac:dyDescent="0.25">
      <c r="A1688" s="3">
        <v>38890</v>
      </c>
      <c r="B1688">
        <v>5</v>
      </c>
      <c r="C1688">
        <v>5</v>
      </c>
      <c r="D1688">
        <v>15.25</v>
      </c>
      <c r="E1688" t="str">
        <v/>
      </c>
    </row>
    <row r="1689" spans="1:5" x14ac:dyDescent="0.25">
      <c r="A1689" s="3">
        <v>38891</v>
      </c>
      <c r="B1689">
        <v>5</v>
      </c>
      <c r="C1689">
        <v>5</v>
      </c>
      <c r="D1689">
        <v>15.25</v>
      </c>
      <c r="E1689" t="str">
        <v/>
      </c>
    </row>
    <row r="1690" spans="1:5" x14ac:dyDescent="0.25">
      <c r="A1690" s="3">
        <v>38894</v>
      </c>
      <c r="B1690">
        <v>5</v>
      </c>
      <c r="C1690" t="str">
        <v/>
      </c>
      <c r="D1690">
        <v>15.25</v>
      </c>
      <c r="E1690" t="str">
        <v/>
      </c>
    </row>
    <row r="1691" spans="1:5" x14ac:dyDescent="0.25">
      <c r="A1691" s="3">
        <v>38895</v>
      </c>
      <c r="B1691">
        <v>5</v>
      </c>
      <c r="C1691">
        <v>5</v>
      </c>
      <c r="D1691">
        <v>15.25</v>
      </c>
      <c r="E1691" t="str">
        <v/>
      </c>
    </row>
    <row r="1692" spans="1:5" x14ac:dyDescent="0.25">
      <c r="A1692" s="3">
        <v>38896</v>
      </c>
      <c r="B1692">
        <v>5</v>
      </c>
      <c r="C1692">
        <v>5</v>
      </c>
      <c r="D1692">
        <v>15.25</v>
      </c>
      <c r="E1692" t="str">
        <v/>
      </c>
    </row>
    <row r="1693" spans="1:5" x14ac:dyDescent="0.25">
      <c r="A1693" s="3">
        <v>38897</v>
      </c>
      <c r="B1693">
        <v>5.25</v>
      </c>
      <c r="C1693">
        <v>5</v>
      </c>
      <c r="D1693">
        <v>15.25</v>
      </c>
      <c r="E1693" t="str">
        <v/>
      </c>
    </row>
    <row r="1694" spans="1:5" x14ac:dyDescent="0.25">
      <c r="A1694" s="3">
        <v>38898</v>
      </c>
      <c r="B1694">
        <v>5.25</v>
      </c>
      <c r="C1694">
        <v>5</v>
      </c>
      <c r="D1694">
        <v>15.25</v>
      </c>
      <c r="E1694" t="str">
        <v/>
      </c>
    </row>
    <row r="1695" spans="1:5" x14ac:dyDescent="0.25">
      <c r="A1695" s="3">
        <v>38901</v>
      </c>
      <c r="B1695">
        <v>5.25</v>
      </c>
      <c r="C1695">
        <v>5</v>
      </c>
      <c r="D1695">
        <v>15.25</v>
      </c>
      <c r="E1695" t="str">
        <v/>
      </c>
    </row>
    <row r="1696" spans="1:5" x14ac:dyDescent="0.25">
      <c r="A1696" s="3">
        <v>38902</v>
      </c>
      <c r="B1696" t="str">
        <v/>
      </c>
      <c r="C1696">
        <v>5</v>
      </c>
      <c r="D1696">
        <v>15.25</v>
      </c>
      <c r="E1696" t="str">
        <v/>
      </c>
    </row>
    <row r="1697" spans="1:5" x14ac:dyDescent="0.25">
      <c r="A1697" s="3">
        <v>38903</v>
      </c>
      <c r="B1697">
        <v>5.25</v>
      </c>
      <c r="C1697">
        <v>5</v>
      </c>
      <c r="D1697">
        <v>15.25</v>
      </c>
      <c r="E1697" t="str">
        <v/>
      </c>
    </row>
    <row r="1698" spans="1:5" x14ac:dyDescent="0.25">
      <c r="A1698" s="3">
        <v>38904</v>
      </c>
      <c r="B1698">
        <v>5.25</v>
      </c>
      <c r="C1698">
        <v>5</v>
      </c>
      <c r="D1698">
        <v>15.25</v>
      </c>
      <c r="E1698" t="str">
        <v/>
      </c>
    </row>
    <row r="1699" spans="1:5" x14ac:dyDescent="0.25">
      <c r="A1699" s="3">
        <v>38905</v>
      </c>
      <c r="B1699">
        <v>5.25</v>
      </c>
      <c r="C1699">
        <v>5</v>
      </c>
      <c r="D1699">
        <v>15.25</v>
      </c>
      <c r="E1699" t="str">
        <v/>
      </c>
    </row>
    <row r="1700" spans="1:5" x14ac:dyDescent="0.25">
      <c r="A1700" s="3">
        <v>38908</v>
      </c>
      <c r="B1700">
        <v>5.25</v>
      </c>
      <c r="C1700">
        <v>5</v>
      </c>
      <c r="D1700">
        <v>15.25</v>
      </c>
      <c r="E1700" t="str">
        <v/>
      </c>
    </row>
    <row r="1701" spans="1:5" x14ac:dyDescent="0.25">
      <c r="A1701" s="3">
        <v>38909</v>
      </c>
      <c r="B1701">
        <v>5.25</v>
      </c>
      <c r="C1701">
        <v>5</v>
      </c>
      <c r="D1701">
        <v>15.25</v>
      </c>
      <c r="E1701" t="str">
        <v/>
      </c>
    </row>
    <row r="1702" spans="1:5" x14ac:dyDescent="0.25">
      <c r="A1702" s="3">
        <v>38910</v>
      </c>
      <c r="B1702">
        <v>5.25</v>
      </c>
      <c r="C1702">
        <v>5</v>
      </c>
      <c r="D1702">
        <v>15.25</v>
      </c>
      <c r="E1702" t="str">
        <v/>
      </c>
    </row>
    <row r="1703" spans="1:5" x14ac:dyDescent="0.25">
      <c r="A1703" s="3">
        <v>38911</v>
      </c>
      <c r="B1703">
        <v>5.25</v>
      </c>
      <c r="C1703">
        <v>5.25</v>
      </c>
      <c r="D1703">
        <v>15.25</v>
      </c>
      <c r="E1703" t="str">
        <v/>
      </c>
    </row>
    <row r="1704" spans="1:5" x14ac:dyDescent="0.25">
      <c r="A1704" s="3">
        <v>38912</v>
      </c>
      <c r="B1704">
        <v>5.25</v>
      </c>
      <c r="C1704">
        <v>5.25</v>
      </c>
      <c r="D1704">
        <v>15.25</v>
      </c>
      <c r="E1704" t="str">
        <v/>
      </c>
    </row>
    <row r="1705" spans="1:5" x14ac:dyDescent="0.25">
      <c r="A1705" s="3">
        <v>38915</v>
      </c>
      <c r="B1705">
        <v>5.25</v>
      </c>
      <c r="C1705">
        <v>5.25</v>
      </c>
      <c r="D1705">
        <v>15.25</v>
      </c>
      <c r="E1705" t="str">
        <v/>
      </c>
    </row>
    <row r="1706" spans="1:5" x14ac:dyDescent="0.25">
      <c r="A1706" s="3">
        <v>38916</v>
      </c>
      <c r="B1706">
        <v>5.25</v>
      </c>
      <c r="C1706">
        <v>5.25</v>
      </c>
      <c r="D1706">
        <v>15.25</v>
      </c>
      <c r="E1706" t="str">
        <v/>
      </c>
    </row>
    <row r="1707" spans="1:5" x14ac:dyDescent="0.25">
      <c r="A1707" s="3">
        <v>38917</v>
      </c>
      <c r="B1707">
        <v>5.25</v>
      </c>
      <c r="C1707">
        <v>5.25</v>
      </c>
      <c r="D1707">
        <v>15.25</v>
      </c>
      <c r="E1707" t="str">
        <v/>
      </c>
    </row>
    <row r="1708" spans="1:5" x14ac:dyDescent="0.25">
      <c r="A1708" s="3">
        <v>38918</v>
      </c>
      <c r="B1708">
        <v>5.25</v>
      </c>
      <c r="C1708">
        <v>5.25</v>
      </c>
      <c r="D1708">
        <v>14.75</v>
      </c>
      <c r="E1708" t="str">
        <v/>
      </c>
    </row>
    <row r="1709" spans="1:5" x14ac:dyDescent="0.25">
      <c r="A1709" s="3">
        <v>38919</v>
      </c>
      <c r="B1709">
        <v>5.25</v>
      </c>
      <c r="C1709">
        <v>5.25</v>
      </c>
      <c r="D1709">
        <v>14.75</v>
      </c>
      <c r="E1709" t="str">
        <v/>
      </c>
    </row>
    <row r="1710" spans="1:5" x14ac:dyDescent="0.25">
      <c r="A1710" s="3">
        <v>38922</v>
      </c>
      <c r="B1710">
        <v>5.25</v>
      </c>
      <c r="C1710">
        <v>5.25</v>
      </c>
      <c r="D1710">
        <v>14.75</v>
      </c>
      <c r="E1710" t="str">
        <v/>
      </c>
    </row>
    <row r="1711" spans="1:5" x14ac:dyDescent="0.25">
      <c r="A1711" s="3">
        <v>38923</v>
      </c>
      <c r="B1711">
        <v>5.25</v>
      </c>
      <c r="C1711">
        <v>5.25</v>
      </c>
      <c r="D1711">
        <v>14.75</v>
      </c>
      <c r="E1711" t="str">
        <v/>
      </c>
    </row>
    <row r="1712" spans="1:5" x14ac:dyDescent="0.25">
      <c r="A1712" s="3">
        <v>38924</v>
      </c>
      <c r="B1712">
        <v>5.25</v>
      </c>
      <c r="C1712">
        <v>5.25</v>
      </c>
      <c r="D1712">
        <v>14.75</v>
      </c>
      <c r="E1712" t="str">
        <v/>
      </c>
    </row>
    <row r="1713" spans="1:5" x14ac:dyDescent="0.25">
      <c r="A1713" s="3">
        <v>38925</v>
      </c>
      <c r="B1713">
        <v>5.25</v>
      </c>
      <c r="C1713">
        <v>5.25</v>
      </c>
      <c r="D1713">
        <v>14.75</v>
      </c>
      <c r="E1713" t="str">
        <v/>
      </c>
    </row>
    <row r="1714" spans="1:5" x14ac:dyDescent="0.25">
      <c r="A1714" s="3">
        <v>38926</v>
      </c>
      <c r="B1714">
        <v>5.25</v>
      </c>
      <c r="C1714">
        <v>5.25</v>
      </c>
      <c r="D1714">
        <v>14.75</v>
      </c>
      <c r="E1714" t="str">
        <v/>
      </c>
    </row>
    <row r="1715" spans="1:5" x14ac:dyDescent="0.25">
      <c r="A1715" s="3">
        <v>38929</v>
      </c>
      <c r="B1715">
        <v>5.25</v>
      </c>
      <c r="C1715">
        <v>5.25</v>
      </c>
      <c r="D1715">
        <v>14.75</v>
      </c>
      <c r="E1715" t="str">
        <v/>
      </c>
    </row>
    <row r="1716" spans="1:5" x14ac:dyDescent="0.25">
      <c r="A1716" s="3">
        <v>38930</v>
      </c>
      <c r="B1716">
        <v>5.25</v>
      </c>
      <c r="C1716">
        <v>5.25</v>
      </c>
      <c r="D1716">
        <v>14.75</v>
      </c>
      <c r="E1716" t="str">
        <v/>
      </c>
    </row>
    <row r="1717" spans="1:5" x14ac:dyDescent="0.25">
      <c r="A1717" s="3">
        <v>38931</v>
      </c>
      <c r="B1717">
        <v>5.25</v>
      </c>
      <c r="C1717">
        <v>5.25</v>
      </c>
      <c r="D1717">
        <v>14.75</v>
      </c>
      <c r="E1717" t="str">
        <v/>
      </c>
    </row>
    <row r="1718" spans="1:5" x14ac:dyDescent="0.25">
      <c r="A1718" s="3">
        <v>38932</v>
      </c>
      <c r="B1718">
        <v>5.25</v>
      </c>
      <c r="C1718">
        <v>5.25</v>
      </c>
      <c r="D1718">
        <v>14.75</v>
      </c>
      <c r="E1718" t="str">
        <v/>
      </c>
    </row>
    <row r="1719" spans="1:5" x14ac:dyDescent="0.25">
      <c r="A1719" s="3">
        <v>38933</v>
      </c>
      <c r="B1719">
        <v>5.25</v>
      </c>
      <c r="C1719">
        <v>5.25</v>
      </c>
      <c r="D1719">
        <v>14.75</v>
      </c>
      <c r="E1719" t="str">
        <v/>
      </c>
    </row>
    <row r="1720" spans="1:5" x14ac:dyDescent="0.25">
      <c r="A1720" s="3">
        <v>38936</v>
      </c>
      <c r="B1720">
        <v>5.25</v>
      </c>
      <c r="C1720">
        <v>5.25</v>
      </c>
      <c r="D1720">
        <v>14.75</v>
      </c>
      <c r="E1720" t="str">
        <v/>
      </c>
    </row>
    <row r="1721" spans="1:5" x14ac:dyDescent="0.25">
      <c r="A1721" s="3">
        <v>38937</v>
      </c>
      <c r="B1721">
        <v>5.25</v>
      </c>
      <c r="C1721">
        <v>5.25</v>
      </c>
      <c r="D1721">
        <v>14.75</v>
      </c>
      <c r="E1721" t="str">
        <v/>
      </c>
    </row>
    <row r="1722" spans="1:5" x14ac:dyDescent="0.25">
      <c r="A1722" s="3">
        <v>38938</v>
      </c>
      <c r="B1722">
        <v>5.25</v>
      </c>
      <c r="C1722">
        <v>5.25</v>
      </c>
      <c r="D1722">
        <v>14.75</v>
      </c>
      <c r="E1722" t="str">
        <v/>
      </c>
    </row>
    <row r="1723" spans="1:5" x14ac:dyDescent="0.25">
      <c r="A1723" s="3">
        <v>38939</v>
      </c>
      <c r="B1723">
        <v>5.25</v>
      </c>
      <c r="C1723">
        <v>5.25</v>
      </c>
      <c r="D1723">
        <v>14.75</v>
      </c>
      <c r="E1723" t="str">
        <v/>
      </c>
    </row>
    <row r="1724" spans="1:5" x14ac:dyDescent="0.25">
      <c r="A1724" s="3">
        <v>38940</v>
      </c>
      <c r="B1724">
        <v>5.25</v>
      </c>
      <c r="C1724">
        <v>5.25</v>
      </c>
      <c r="D1724">
        <v>14.75</v>
      </c>
      <c r="E1724" t="str">
        <v/>
      </c>
    </row>
    <row r="1725" spans="1:5" x14ac:dyDescent="0.25">
      <c r="A1725" s="3">
        <v>38943</v>
      </c>
      <c r="B1725">
        <v>5.25</v>
      </c>
      <c r="C1725">
        <v>5.25</v>
      </c>
      <c r="D1725">
        <v>14.75</v>
      </c>
      <c r="E1725" t="str">
        <v/>
      </c>
    </row>
    <row r="1726" spans="1:5" x14ac:dyDescent="0.25">
      <c r="A1726" s="3">
        <v>38944</v>
      </c>
      <c r="B1726">
        <v>5.25</v>
      </c>
      <c r="C1726" t="str">
        <v/>
      </c>
      <c r="D1726">
        <v>14.75</v>
      </c>
      <c r="E1726" t="str">
        <v/>
      </c>
    </row>
    <row r="1727" spans="1:5" x14ac:dyDescent="0.25">
      <c r="A1727" s="3">
        <v>38945</v>
      </c>
      <c r="B1727">
        <v>5.25</v>
      </c>
      <c r="C1727">
        <v>5.25</v>
      </c>
      <c r="D1727">
        <v>14.75</v>
      </c>
      <c r="E1727" t="str">
        <v/>
      </c>
    </row>
    <row r="1728" spans="1:5" x14ac:dyDescent="0.25">
      <c r="A1728" s="3">
        <v>38946</v>
      </c>
      <c r="B1728">
        <v>5.25</v>
      </c>
      <c r="C1728">
        <v>5.25</v>
      </c>
      <c r="D1728">
        <v>14.75</v>
      </c>
      <c r="E1728" t="str">
        <v/>
      </c>
    </row>
    <row r="1729" spans="1:5" x14ac:dyDescent="0.25">
      <c r="A1729" s="3">
        <v>38947</v>
      </c>
      <c r="B1729">
        <v>5.25</v>
      </c>
      <c r="C1729">
        <v>5.25</v>
      </c>
      <c r="D1729">
        <v>14.75</v>
      </c>
      <c r="E1729" t="str">
        <v/>
      </c>
    </row>
    <row r="1730" spans="1:5" x14ac:dyDescent="0.25">
      <c r="A1730" s="3">
        <v>38950</v>
      </c>
      <c r="B1730">
        <v>5.25</v>
      </c>
      <c r="C1730">
        <v>5.25</v>
      </c>
      <c r="D1730">
        <v>14.75</v>
      </c>
      <c r="E1730" t="str">
        <v/>
      </c>
    </row>
    <row r="1731" spans="1:5" x14ac:dyDescent="0.25">
      <c r="A1731" s="3">
        <v>38951</v>
      </c>
      <c r="B1731">
        <v>5.25</v>
      </c>
      <c r="C1731">
        <v>5.25</v>
      </c>
      <c r="D1731">
        <v>14.75</v>
      </c>
      <c r="E1731" t="str">
        <v/>
      </c>
    </row>
    <row r="1732" spans="1:5" x14ac:dyDescent="0.25">
      <c r="A1732" s="3">
        <v>38952</v>
      </c>
      <c r="B1732">
        <v>5.25</v>
      </c>
      <c r="C1732">
        <v>5.25</v>
      </c>
      <c r="D1732">
        <v>14.75</v>
      </c>
      <c r="E1732" t="str">
        <v/>
      </c>
    </row>
    <row r="1733" spans="1:5" x14ac:dyDescent="0.25">
      <c r="A1733" s="3">
        <v>38953</v>
      </c>
      <c r="B1733">
        <v>5.25</v>
      </c>
      <c r="C1733">
        <v>5.25</v>
      </c>
      <c r="D1733">
        <v>14.75</v>
      </c>
      <c r="E1733" t="str">
        <v/>
      </c>
    </row>
    <row r="1734" spans="1:5" x14ac:dyDescent="0.25">
      <c r="A1734" s="3">
        <v>38954</v>
      </c>
      <c r="B1734">
        <v>5.25</v>
      </c>
      <c r="C1734">
        <v>5.25</v>
      </c>
      <c r="D1734">
        <v>14.75</v>
      </c>
      <c r="E1734" t="str">
        <v/>
      </c>
    </row>
    <row r="1735" spans="1:5" x14ac:dyDescent="0.25">
      <c r="A1735" s="3">
        <v>38957</v>
      </c>
      <c r="B1735">
        <v>5.25</v>
      </c>
      <c r="C1735">
        <v>5.25</v>
      </c>
      <c r="D1735">
        <v>14.75</v>
      </c>
      <c r="E1735" t="str">
        <v/>
      </c>
    </row>
    <row r="1736" spans="1:5" x14ac:dyDescent="0.25">
      <c r="A1736" s="3">
        <v>38958</v>
      </c>
      <c r="B1736">
        <v>5.25</v>
      </c>
      <c r="C1736">
        <v>5.25</v>
      </c>
      <c r="D1736">
        <v>14.75</v>
      </c>
      <c r="E1736" t="str">
        <v/>
      </c>
    </row>
    <row r="1737" spans="1:5" x14ac:dyDescent="0.25">
      <c r="A1737" s="3">
        <v>38959</v>
      </c>
      <c r="B1737">
        <v>5.25</v>
      </c>
      <c r="C1737">
        <v>5.25</v>
      </c>
      <c r="D1737">
        <v>14.25</v>
      </c>
      <c r="E1737" t="str">
        <v/>
      </c>
    </row>
    <row r="1738" spans="1:5" x14ac:dyDescent="0.25">
      <c r="A1738" s="3">
        <v>38960</v>
      </c>
      <c r="B1738">
        <v>5.25</v>
      </c>
      <c r="C1738">
        <v>5.25</v>
      </c>
      <c r="D1738">
        <v>14.25</v>
      </c>
      <c r="E1738" t="str">
        <v/>
      </c>
    </row>
    <row r="1739" spans="1:5" x14ac:dyDescent="0.25">
      <c r="A1739" s="3">
        <v>38961</v>
      </c>
      <c r="B1739">
        <v>5.25</v>
      </c>
      <c r="C1739">
        <v>5.25</v>
      </c>
      <c r="D1739">
        <v>14.25</v>
      </c>
      <c r="E1739" t="str">
        <v/>
      </c>
    </row>
    <row r="1740" spans="1:5" x14ac:dyDescent="0.25">
      <c r="A1740" s="3">
        <v>38964</v>
      </c>
      <c r="B1740" t="str">
        <v/>
      </c>
      <c r="C1740">
        <v>5.25</v>
      </c>
      <c r="D1740">
        <v>14.25</v>
      </c>
      <c r="E1740" t="str">
        <v/>
      </c>
    </row>
    <row r="1741" spans="1:5" x14ac:dyDescent="0.25">
      <c r="A1741" s="3">
        <v>38965</v>
      </c>
      <c r="B1741">
        <v>5.25</v>
      </c>
      <c r="C1741">
        <v>5.25</v>
      </c>
      <c r="D1741">
        <v>14.25</v>
      </c>
      <c r="E1741" t="str">
        <v/>
      </c>
    </row>
    <row r="1742" spans="1:5" x14ac:dyDescent="0.25">
      <c r="A1742" s="3">
        <v>38966</v>
      </c>
      <c r="B1742">
        <v>5.25</v>
      </c>
      <c r="C1742">
        <v>5.25</v>
      </c>
      <c r="D1742">
        <v>14.25</v>
      </c>
      <c r="E1742" t="str">
        <v/>
      </c>
    </row>
    <row r="1743" spans="1:5" x14ac:dyDescent="0.25">
      <c r="A1743" s="3">
        <v>38967</v>
      </c>
      <c r="B1743">
        <v>5.25</v>
      </c>
      <c r="C1743">
        <v>5.25</v>
      </c>
      <c r="D1743" t="str">
        <v/>
      </c>
      <c r="E1743" t="str">
        <v/>
      </c>
    </row>
    <row r="1744" spans="1:5" x14ac:dyDescent="0.25">
      <c r="A1744" s="3">
        <v>38968</v>
      </c>
      <c r="B1744">
        <v>5.25</v>
      </c>
      <c r="C1744">
        <v>5.25</v>
      </c>
      <c r="D1744">
        <v>14.25</v>
      </c>
      <c r="E1744" t="str">
        <v/>
      </c>
    </row>
    <row r="1745" spans="1:5" x14ac:dyDescent="0.25">
      <c r="A1745" s="3">
        <v>38971</v>
      </c>
      <c r="B1745">
        <v>5.25</v>
      </c>
      <c r="C1745">
        <v>5.25</v>
      </c>
      <c r="D1745">
        <v>14.25</v>
      </c>
      <c r="E1745" t="str">
        <v/>
      </c>
    </row>
    <row r="1746" spans="1:5" x14ac:dyDescent="0.25">
      <c r="A1746" s="3">
        <v>38972</v>
      </c>
      <c r="B1746">
        <v>5.25</v>
      </c>
      <c r="C1746">
        <v>5.25</v>
      </c>
      <c r="D1746">
        <v>14.25</v>
      </c>
      <c r="E1746" t="str">
        <v/>
      </c>
    </row>
    <row r="1747" spans="1:5" x14ac:dyDescent="0.25">
      <c r="A1747" s="3">
        <v>38973</v>
      </c>
      <c r="B1747">
        <v>5.25</v>
      </c>
      <c r="C1747">
        <v>5.25</v>
      </c>
      <c r="D1747">
        <v>14.25</v>
      </c>
      <c r="E1747" t="str">
        <v/>
      </c>
    </row>
    <row r="1748" spans="1:5" x14ac:dyDescent="0.25">
      <c r="A1748" s="3">
        <v>38974</v>
      </c>
      <c r="B1748">
        <v>5.25</v>
      </c>
      <c r="C1748">
        <v>5.25</v>
      </c>
      <c r="D1748">
        <v>14.25</v>
      </c>
      <c r="E1748" t="str">
        <v/>
      </c>
    </row>
    <row r="1749" spans="1:5" x14ac:dyDescent="0.25">
      <c r="A1749" s="3">
        <v>38975</v>
      </c>
      <c r="B1749">
        <v>5.25</v>
      </c>
      <c r="C1749">
        <v>5.25</v>
      </c>
      <c r="D1749">
        <v>14.25</v>
      </c>
      <c r="E1749" t="str">
        <v/>
      </c>
    </row>
    <row r="1750" spans="1:5" x14ac:dyDescent="0.25">
      <c r="A1750" s="3">
        <v>38978</v>
      </c>
      <c r="B1750">
        <v>5.25</v>
      </c>
      <c r="C1750" t="str">
        <v/>
      </c>
      <c r="D1750">
        <v>14.25</v>
      </c>
      <c r="E1750" t="str">
        <v/>
      </c>
    </row>
    <row r="1751" spans="1:5" x14ac:dyDescent="0.25">
      <c r="A1751" s="3">
        <v>38979</v>
      </c>
      <c r="B1751">
        <v>5.25</v>
      </c>
      <c r="C1751" t="str">
        <v/>
      </c>
      <c r="D1751">
        <v>14.25</v>
      </c>
      <c r="E1751" t="str">
        <v/>
      </c>
    </row>
    <row r="1752" spans="1:5" x14ac:dyDescent="0.25">
      <c r="A1752" s="3">
        <v>38980</v>
      </c>
      <c r="B1752">
        <v>5.25</v>
      </c>
      <c r="C1752">
        <v>5.25</v>
      </c>
      <c r="D1752">
        <v>14.25</v>
      </c>
      <c r="E1752" t="str">
        <v/>
      </c>
    </row>
    <row r="1753" spans="1:5" x14ac:dyDescent="0.25">
      <c r="A1753" s="3">
        <v>38981</v>
      </c>
      <c r="B1753">
        <v>5.25</v>
      </c>
      <c r="C1753">
        <v>5.25</v>
      </c>
      <c r="D1753">
        <v>14.25</v>
      </c>
      <c r="E1753" t="str">
        <v/>
      </c>
    </row>
    <row r="1754" spans="1:5" x14ac:dyDescent="0.25">
      <c r="A1754" s="3">
        <v>38982</v>
      </c>
      <c r="B1754">
        <v>5.25</v>
      </c>
      <c r="C1754">
        <v>5.25</v>
      </c>
      <c r="D1754">
        <v>14.25</v>
      </c>
      <c r="E1754" t="str">
        <v/>
      </c>
    </row>
    <row r="1755" spans="1:5" x14ac:dyDescent="0.25">
      <c r="A1755" s="3">
        <v>38985</v>
      </c>
      <c r="B1755">
        <v>5.25</v>
      </c>
      <c r="C1755">
        <v>5.25</v>
      </c>
      <c r="D1755">
        <v>14.25</v>
      </c>
      <c r="E1755" t="str">
        <v/>
      </c>
    </row>
    <row r="1756" spans="1:5" x14ac:dyDescent="0.25">
      <c r="A1756" s="3">
        <v>38986</v>
      </c>
      <c r="B1756">
        <v>5.25</v>
      </c>
      <c r="C1756">
        <v>5.25</v>
      </c>
      <c r="D1756">
        <v>14.25</v>
      </c>
      <c r="E1756" t="str">
        <v/>
      </c>
    </row>
    <row r="1757" spans="1:5" x14ac:dyDescent="0.25">
      <c r="A1757" s="3">
        <v>38987</v>
      </c>
      <c r="B1757">
        <v>5.25</v>
      </c>
      <c r="C1757">
        <v>5.25</v>
      </c>
      <c r="D1757">
        <v>14.25</v>
      </c>
      <c r="E1757" t="str">
        <v/>
      </c>
    </row>
    <row r="1758" spans="1:5" x14ac:dyDescent="0.25">
      <c r="A1758" s="3">
        <v>38988</v>
      </c>
      <c r="B1758">
        <v>5.25</v>
      </c>
      <c r="C1758">
        <v>5.25</v>
      </c>
      <c r="D1758">
        <v>14.25</v>
      </c>
      <c r="E1758" t="str">
        <v/>
      </c>
    </row>
    <row r="1759" spans="1:5" x14ac:dyDescent="0.25">
      <c r="A1759" s="3">
        <v>38989</v>
      </c>
      <c r="B1759">
        <v>5.25</v>
      </c>
      <c r="C1759">
        <v>5.25</v>
      </c>
      <c r="D1759">
        <v>14.25</v>
      </c>
      <c r="E1759" t="str">
        <v/>
      </c>
    </row>
    <row r="1760" spans="1:5" x14ac:dyDescent="0.25">
      <c r="A1760" s="3">
        <v>38992</v>
      </c>
      <c r="B1760">
        <v>5.25</v>
      </c>
      <c r="C1760">
        <v>5.25</v>
      </c>
      <c r="D1760">
        <v>14.25</v>
      </c>
      <c r="E1760" t="str">
        <v/>
      </c>
    </row>
    <row r="1761" spans="1:5" x14ac:dyDescent="0.25">
      <c r="A1761" s="3">
        <v>38993</v>
      </c>
      <c r="B1761">
        <v>5.25</v>
      </c>
      <c r="C1761">
        <v>5.25</v>
      </c>
      <c r="D1761">
        <v>14.25</v>
      </c>
      <c r="E1761" t="str">
        <v/>
      </c>
    </row>
    <row r="1762" spans="1:5" x14ac:dyDescent="0.25">
      <c r="A1762" s="3">
        <v>38994</v>
      </c>
      <c r="B1762">
        <v>5.25</v>
      </c>
      <c r="C1762">
        <v>5.25</v>
      </c>
      <c r="D1762">
        <v>14.25</v>
      </c>
      <c r="E1762" t="str">
        <v/>
      </c>
    </row>
    <row r="1763" spans="1:5" x14ac:dyDescent="0.25">
      <c r="A1763" s="3">
        <v>38995</v>
      </c>
      <c r="B1763">
        <v>5.25</v>
      </c>
      <c r="C1763">
        <v>5.25</v>
      </c>
      <c r="D1763">
        <v>14.25</v>
      </c>
      <c r="E1763" t="str">
        <v/>
      </c>
    </row>
    <row r="1764" spans="1:5" x14ac:dyDescent="0.25">
      <c r="A1764" s="3">
        <v>38996</v>
      </c>
      <c r="B1764">
        <v>5.25</v>
      </c>
      <c r="C1764">
        <v>5.25</v>
      </c>
      <c r="D1764">
        <v>14.25</v>
      </c>
      <c r="E1764" t="str">
        <v/>
      </c>
    </row>
    <row r="1765" spans="1:5" x14ac:dyDescent="0.25">
      <c r="A1765" s="3">
        <v>38999</v>
      </c>
      <c r="B1765">
        <v>5.25</v>
      </c>
      <c r="C1765">
        <v>5.25</v>
      </c>
      <c r="D1765">
        <v>14.25</v>
      </c>
      <c r="E1765" t="str">
        <v/>
      </c>
    </row>
    <row r="1766" spans="1:5" x14ac:dyDescent="0.25">
      <c r="A1766" s="3">
        <v>39000</v>
      </c>
      <c r="B1766">
        <v>5.25</v>
      </c>
      <c r="C1766">
        <v>5.25</v>
      </c>
      <c r="D1766">
        <v>14.25</v>
      </c>
      <c r="E1766" t="str">
        <v/>
      </c>
    </row>
    <row r="1767" spans="1:5" x14ac:dyDescent="0.25">
      <c r="A1767" s="3">
        <v>39001</v>
      </c>
      <c r="B1767">
        <v>5.25</v>
      </c>
      <c r="C1767">
        <v>5.25</v>
      </c>
      <c r="D1767">
        <v>14.25</v>
      </c>
      <c r="E1767" t="str">
        <v/>
      </c>
    </row>
    <row r="1768" spans="1:5" x14ac:dyDescent="0.25">
      <c r="A1768" s="3">
        <v>39002</v>
      </c>
      <c r="B1768">
        <v>5.25</v>
      </c>
      <c r="C1768">
        <v>5.25</v>
      </c>
      <c r="D1768" t="str">
        <v/>
      </c>
      <c r="E1768" t="str">
        <v/>
      </c>
    </row>
    <row r="1769" spans="1:5" x14ac:dyDescent="0.25">
      <c r="A1769" s="3">
        <v>39003</v>
      </c>
      <c r="B1769">
        <v>5.25</v>
      </c>
      <c r="C1769">
        <v>5.25</v>
      </c>
      <c r="D1769">
        <v>14.25</v>
      </c>
      <c r="E1769" t="str">
        <v/>
      </c>
    </row>
    <row r="1770" spans="1:5" x14ac:dyDescent="0.25">
      <c r="A1770" s="3">
        <v>39006</v>
      </c>
      <c r="B1770">
        <v>5.25</v>
      </c>
      <c r="C1770">
        <v>5.25</v>
      </c>
      <c r="D1770">
        <v>14.25</v>
      </c>
      <c r="E1770" t="str">
        <v/>
      </c>
    </row>
    <row r="1771" spans="1:5" x14ac:dyDescent="0.25">
      <c r="A1771" s="3">
        <v>39007</v>
      </c>
      <c r="B1771">
        <v>5.25</v>
      </c>
      <c r="C1771">
        <v>5.25</v>
      </c>
      <c r="D1771">
        <v>14.25</v>
      </c>
      <c r="E1771" t="str">
        <v/>
      </c>
    </row>
    <row r="1772" spans="1:5" x14ac:dyDescent="0.25">
      <c r="A1772" s="3">
        <v>39008</v>
      </c>
      <c r="B1772">
        <v>5.25</v>
      </c>
      <c r="C1772">
        <v>5.25</v>
      </c>
      <c r="D1772">
        <v>13.75</v>
      </c>
      <c r="E1772" t="str">
        <v/>
      </c>
    </row>
    <row r="1773" spans="1:5" x14ac:dyDescent="0.25">
      <c r="A1773" s="3">
        <v>39009</v>
      </c>
      <c r="B1773">
        <v>5.25</v>
      </c>
      <c r="C1773">
        <v>5.25</v>
      </c>
      <c r="D1773">
        <v>13.75</v>
      </c>
      <c r="E1773" t="str">
        <v/>
      </c>
    </row>
    <row r="1774" spans="1:5" x14ac:dyDescent="0.25">
      <c r="A1774" s="3">
        <v>39010</v>
      </c>
      <c r="B1774">
        <v>5.25</v>
      </c>
      <c r="C1774">
        <v>5.25</v>
      </c>
      <c r="D1774">
        <v>13.75</v>
      </c>
      <c r="E1774" t="str">
        <v/>
      </c>
    </row>
    <row r="1775" spans="1:5" x14ac:dyDescent="0.25">
      <c r="A1775" s="3">
        <v>39013</v>
      </c>
      <c r="B1775">
        <v>5.25</v>
      </c>
      <c r="C1775">
        <v>5.25</v>
      </c>
      <c r="D1775">
        <v>13.75</v>
      </c>
      <c r="E1775" t="str">
        <v/>
      </c>
    </row>
    <row r="1776" spans="1:5" x14ac:dyDescent="0.25">
      <c r="A1776" s="3">
        <v>39014</v>
      </c>
      <c r="B1776">
        <v>5.25</v>
      </c>
      <c r="C1776">
        <v>5.25</v>
      </c>
      <c r="D1776">
        <v>13.75</v>
      </c>
      <c r="E1776" t="str">
        <v/>
      </c>
    </row>
    <row r="1777" spans="1:5" x14ac:dyDescent="0.25">
      <c r="A1777" s="3">
        <v>39015</v>
      </c>
      <c r="B1777">
        <v>5.25</v>
      </c>
      <c r="C1777">
        <v>5.25</v>
      </c>
      <c r="D1777">
        <v>13.75</v>
      </c>
      <c r="E1777" t="str">
        <v/>
      </c>
    </row>
    <row r="1778" spans="1:5" x14ac:dyDescent="0.25">
      <c r="A1778" s="3">
        <v>39016</v>
      </c>
      <c r="B1778">
        <v>5.25</v>
      </c>
      <c r="C1778">
        <v>5.25</v>
      </c>
      <c r="D1778">
        <v>13.75</v>
      </c>
      <c r="E1778" t="str">
        <v/>
      </c>
    </row>
    <row r="1779" spans="1:5" x14ac:dyDescent="0.25">
      <c r="A1779" s="3">
        <v>39017</v>
      </c>
      <c r="B1779">
        <v>5.25</v>
      </c>
      <c r="C1779">
        <v>5.25</v>
      </c>
      <c r="D1779">
        <v>13.75</v>
      </c>
      <c r="E1779" t="str">
        <v/>
      </c>
    </row>
    <row r="1780" spans="1:5" x14ac:dyDescent="0.25">
      <c r="A1780" s="3">
        <v>39020</v>
      </c>
      <c r="B1780">
        <v>5.25</v>
      </c>
      <c r="C1780">
        <v>5.25</v>
      </c>
      <c r="D1780">
        <v>13.75</v>
      </c>
      <c r="E1780" t="str">
        <v/>
      </c>
    </row>
    <row r="1781" spans="1:5" x14ac:dyDescent="0.25">
      <c r="A1781" s="3">
        <v>39021</v>
      </c>
      <c r="B1781">
        <v>5.25</v>
      </c>
      <c r="C1781">
        <v>5.25</v>
      </c>
      <c r="D1781">
        <v>13.75</v>
      </c>
      <c r="E1781" t="str">
        <v/>
      </c>
    </row>
    <row r="1782" spans="1:5" x14ac:dyDescent="0.25">
      <c r="A1782" s="3">
        <v>39022</v>
      </c>
      <c r="B1782">
        <v>5.25</v>
      </c>
      <c r="C1782" t="str">
        <v/>
      </c>
      <c r="D1782">
        <v>13.75</v>
      </c>
      <c r="E1782" t="str">
        <v/>
      </c>
    </row>
    <row r="1783" spans="1:5" x14ac:dyDescent="0.25">
      <c r="A1783" s="3">
        <v>39023</v>
      </c>
      <c r="B1783">
        <v>5.25</v>
      </c>
      <c r="C1783">
        <v>5.25</v>
      </c>
      <c r="D1783" t="str">
        <v/>
      </c>
      <c r="E1783" t="str">
        <v/>
      </c>
    </row>
    <row r="1784" spans="1:5" x14ac:dyDescent="0.25">
      <c r="A1784" s="3">
        <v>39024</v>
      </c>
      <c r="B1784">
        <v>5.25</v>
      </c>
      <c r="C1784">
        <v>5.25</v>
      </c>
      <c r="D1784">
        <v>13.75</v>
      </c>
      <c r="E1784" t="str">
        <v/>
      </c>
    </row>
    <row r="1785" spans="1:5" x14ac:dyDescent="0.25">
      <c r="A1785" s="3">
        <v>39027</v>
      </c>
      <c r="B1785">
        <v>5.25</v>
      </c>
      <c r="C1785">
        <v>5.25</v>
      </c>
      <c r="D1785">
        <v>13.75</v>
      </c>
      <c r="E1785" t="str">
        <v/>
      </c>
    </row>
    <row r="1786" spans="1:5" x14ac:dyDescent="0.25">
      <c r="A1786" s="3">
        <v>39028</v>
      </c>
      <c r="B1786">
        <v>5.25</v>
      </c>
      <c r="C1786">
        <v>5.25</v>
      </c>
      <c r="D1786">
        <v>13.75</v>
      </c>
      <c r="E1786" t="str">
        <v/>
      </c>
    </row>
    <row r="1787" spans="1:5" x14ac:dyDescent="0.25">
      <c r="A1787" s="3">
        <v>39029</v>
      </c>
      <c r="B1787">
        <v>5.25</v>
      </c>
      <c r="C1787">
        <v>5.25</v>
      </c>
      <c r="D1787">
        <v>13.75</v>
      </c>
      <c r="E1787" t="str">
        <v/>
      </c>
    </row>
    <row r="1788" spans="1:5" x14ac:dyDescent="0.25">
      <c r="A1788" s="3">
        <v>39030</v>
      </c>
      <c r="B1788">
        <v>5.25</v>
      </c>
      <c r="C1788">
        <v>5.25</v>
      </c>
      <c r="D1788">
        <v>13.75</v>
      </c>
      <c r="E1788" t="str">
        <v/>
      </c>
    </row>
    <row r="1789" spans="1:5" x14ac:dyDescent="0.25">
      <c r="A1789" s="3">
        <v>39031</v>
      </c>
      <c r="B1789">
        <v>5.25</v>
      </c>
      <c r="C1789">
        <v>5.25</v>
      </c>
      <c r="D1789">
        <v>13.75</v>
      </c>
      <c r="E1789" t="str">
        <v/>
      </c>
    </row>
    <row r="1790" spans="1:5" x14ac:dyDescent="0.25">
      <c r="A1790" s="3">
        <v>39034</v>
      </c>
      <c r="B1790">
        <v>5.25</v>
      </c>
      <c r="C1790">
        <v>5.25</v>
      </c>
      <c r="D1790">
        <v>13.75</v>
      </c>
      <c r="E1790" t="str">
        <v/>
      </c>
    </row>
    <row r="1791" spans="1:5" x14ac:dyDescent="0.25">
      <c r="A1791" s="3">
        <v>39035</v>
      </c>
      <c r="B1791">
        <v>5.25</v>
      </c>
      <c r="C1791">
        <v>5.25</v>
      </c>
      <c r="D1791">
        <v>13.75</v>
      </c>
      <c r="E1791" t="str">
        <v/>
      </c>
    </row>
    <row r="1792" spans="1:5" x14ac:dyDescent="0.25">
      <c r="A1792" s="3">
        <v>39036</v>
      </c>
      <c r="B1792">
        <v>5.25</v>
      </c>
      <c r="C1792">
        <v>5.25</v>
      </c>
      <c r="D1792" t="str">
        <v/>
      </c>
      <c r="E1792" t="str">
        <v/>
      </c>
    </row>
    <row r="1793" spans="1:5" x14ac:dyDescent="0.25">
      <c r="A1793" s="3">
        <v>39037</v>
      </c>
      <c r="B1793">
        <v>5.25</v>
      </c>
      <c r="C1793">
        <v>5.25</v>
      </c>
      <c r="D1793">
        <v>13.75</v>
      </c>
      <c r="E1793" t="str">
        <v/>
      </c>
    </row>
    <row r="1794" spans="1:5" x14ac:dyDescent="0.25">
      <c r="A1794" s="3">
        <v>39038</v>
      </c>
      <c r="B1794">
        <v>5.25</v>
      </c>
      <c r="C1794">
        <v>5.25</v>
      </c>
      <c r="D1794">
        <v>13.75</v>
      </c>
      <c r="E1794" t="str">
        <v/>
      </c>
    </row>
    <row r="1795" spans="1:5" x14ac:dyDescent="0.25">
      <c r="A1795" s="3">
        <v>39041</v>
      </c>
      <c r="B1795">
        <v>5.25</v>
      </c>
      <c r="C1795">
        <v>5.25</v>
      </c>
      <c r="D1795">
        <v>13.75</v>
      </c>
      <c r="E1795" t="str">
        <v/>
      </c>
    </row>
    <row r="1796" spans="1:5" x14ac:dyDescent="0.25">
      <c r="A1796" s="3">
        <v>39042</v>
      </c>
      <c r="B1796">
        <v>5.25</v>
      </c>
      <c r="C1796">
        <v>5.25</v>
      </c>
      <c r="D1796">
        <v>13.75</v>
      </c>
      <c r="E1796" t="str">
        <v/>
      </c>
    </row>
    <row r="1797" spans="1:5" x14ac:dyDescent="0.25">
      <c r="A1797" s="3">
        <v>39043</v>
      </c>
      <c r="B1797">
        <v>5.25</v>
      </c>
      <c r="C1797">
        <v>5.25</v>
      </c>
      <c r="D1797">
        <v>13.75</v>
      </c>
      <c r="E1797" t="str">
        <v/>
      </c>
    </row>
    <row r="1798" spans="1:5" x14ac:dyDescent="0.25">
      <c r="A1798" s="3">
        <v>39044</v>
      </c>
      <c r="B1798" t="str">
        <v/>
      </c>
      <c r="C1798">
        <v>5.25</v>
      </c>
      <c r="D1798">
        <v>13.75</v>
      </c>
      <c r="E1798" t="str">
        <v/>
      </c>
    </row>
    <row r="1799" spans="1:5" x14ac:dyDescent="0.25">
      <c r="A1799" s="3">
        <v>39045</v>
      </c>
      <c r="B1799">
        <v>5.25</v>
      </c>
      <c r="C1799">
        <v>5.25</v>
      </c>
      <c r="D1799">
        <v>13.75</v>
      </c>
      <c r="E1799" t="str">
        <v/>
      </c>
    </row>
    <row r="1800" spans="1:5" x14ac:dyDescent="0.25">
      <c r="A1800" s="3">
        <v>39048</v>
      </c>
      <c r="B1800">
        <v>5.25</v>
      </c>
      <c r="C1800">
        <v>5.25</v>
      </c>
      <c r="D1800">
        <v>13.75</v>
      </c>
      <c r="E1800" t="str">
        <v/>
      </c>
    </row>
    <row r="1801" spans="1:5" x14ac:dyDescent="0.25">
      <c r="A1801" s="3">
        <v>39049</v>
      </c>
      <c r="B1801">
        <v>5.25</v>
      </c>
      <c r="C1801">
        <v>5.25</v>
      </c>
      <c r="D1801">
        <v>13.75</v>
      </c>
      <c r="E1801" t="str">
        <v/>
      </c>
    </row>
    <row r="1802" spans="1:5" x14ac:dyDescent="0.25">
      <c r="A1802" s="3">
        <v>39050</v>
      </c>
      <c r="B1802">
        <v>5.25</v>
      </c>
      <c r="C1802">
        <v>5.25</v>
      </c>
      <c r="D1802">
        <v>13.25</v>
      </c>
      <c r="E1802" t="str">
        <v/>
      </c>
    </row>
    <row r="1803" spans="1:5" x14ac:dyDescent="0.25">
      <c r="A1803" s="3">
        <v>39051</v>
      </c>
      <c r="B1803">
        <v>5.25</v>
      </c>
      <c r="C1803">
        <v>5.25</v>
      </c>
      <c r="D1803">
        <v>13.25</v>
      </c>
      <c r="E1803" t="str">
        <v/>
      </c>
    </row>
    <row r="1804" spans="1:5" x14ac:dyDescent="0.25">
      <c r="A1804" s="3">
        <v>39052</v>
      </c>
      <c r="B1804">
        <v>5.25</v>
      </c>
      <c r="C1804">
        <v>5.25</v>
      </c>
      <c r="D1804">
        <v>13.25</v>
      </c>
      <c r="E1804" t="str">
        <v/>
      </c>
    </row>
    <row r="1805" spans="1:5" x14ac:dyDescent="0.25">
      <c r="A1805" s="3">
        <v>39055</v>
      </c>
      <c r="B1805">
        <v>5.25</v>
      </c>
      <c r="C1805">
        <v>5.25</v>
      </c>
      <c r="D1805">
        <v>13.25</v>
      </c>
      <c r="E1805" t="str">
        <v/>
      </c>
    </row>
    <row r="1806" spans="1:5" x14ac:dyDescent="0.25">
      <c r="A1806" s="3">
        <v>39056</v>
      </c>
      <c r="B1806">
        <v>5.25</v>
      </c>
      <c r="C1806">
        <v>5.25</v>
      </c>
      <c r="D1806">
        <v>13.25</v>
      </c>
      <c r="E1806" t="str">
        <v/>
      </c>
    </row>
    <row r="1807" spans="1:5" x14ac:dyDescent="0.25">
      <c r="A1807" s="3">
        <v>39057</v>
      </c>
      <c r="B1807">
        <v>5.25</v>
      </c>
      <c r="C1807">
        <v>5.25</v>
      </c>
      <c r="D1807">
        <v>13.25</v>
      </c>
      <c r="E1807" t="str">
        <v/>
      </c>
    </row>
    <row r="1808" spans="1:5" x14ac:dyDescent="0.25">
      <c r="A1808" s="3">
        <v>39058</v>
      </c>
      <c r="B1808">
        <v>5.25</v>
      </c>
      <c r="C1808">
        <v>5.25</v>
      </c>
      <c r="D1808">
        <v>13.25</v>
      </c>
      <c r="E1808" t="str">
        <v/>
      </c>
    </row>
    <row r="1809" spans="1:5" x14ac:dyDescent="0.25">
      <c r="A1809" s="3">
        <v>39059</v>
      </c>
      <c r="B1809">
        <v>5.25</v>
      </c>
      <c r="C1809">
        <v>5.25</v>
      </c>
      <c r="D1809">
        <v>13.25</v>
      </c>
      <c r="E1809" t="str">
        <v/>
      </c>
    </row>
    <row r="1810" spans="1:5" x14ac:dyDescent="0.25">
      <c r="A1810" s="3">
        <v>39062</v>
      </c>
      <c r="B1810">
        <v>5.25</v>
      </c>
      <c r="C1810">
        <v>5.25</v>
      </c>
      <c r="D1810">
        <v>13.25</v>
      </c>
      <c r="E1810" t="str">
        <v/>
      </c>
    </row>
    <row r="1811" spans="1:5" x14ac:dyDescent="0.25">
      <c r="A1811" s="3">
        <v>39063</v>
      </c>
      <c r="B1811">
        <v>5.25</v>
      </c>
      <c r="C1811">
        <v>5.25</v>
      </c>
      <c r="D1811">
        <v>13.25</v>
      </c>
      <c r="E1811" t="str">
        <v/>
      </c>
    </row>
    <row r="1812" spans="1:5" x14ac:dyDescent="0.25">
      <c r="A1812" s="3">
        <v>39064</v>
      </c>
      <c r="B1812">
        <v>5.25</v>
      </c>
      <c r="C1812">
        <v>5.25</v>
      </c>
      <c r="D1812">
        <v>13.25</v>
      </c>
      <c r="E1812" t="str">
        <v/>
      </c>
    </row>
    <row r="1813" spans="1:5" x14ac:dyDescent="0.25">
      <c r="A1813" s="3">
        <v>39065</v>
      </c>
      <c r="B1813">
        <v>5.25</v>
      </c>
      <c r="C1813">
        <v>5.25</v>
      </c>
      <c r="D1813">
        <v>13.25</v>
      </c>
      <c r="E1813" t="str">
        <v/>
      </c>
    </row>
    <row r="1814" spans="1:5" x14ac:dyDescent="0.25">
      <c r="A1814" s="3">
        <v>39066</v>
      </c>
      <c r="B1814">
        <v>5.25</v>
      </c>
      <c r="C1814">
        <v>5.25</v>
      </c>
      <c r="D1814">
        <v>13.25</v>
      </c>
      <c r="E1814" t="str">
        <v/>
      </c>
    </row>
    <row r="1815" spans="1:5" x14ac:dyDescent="0.25">
      <c r="A1815" s="3">
        <v>39069</v>
      </c>
      <c r="B1815">
        <v>5.25</v>
      </c>
      <c r="C1815">
        <v>5.25</v>
      </c>
      <c r="D1815">
        <v>13.25</v>
      </c>
      <c r="E1815" t="str">
        <v/>
      </c>
    </row>
    <row r="1816" spans="1:5" x14ac:dyDescent="0.25">
      <c r="A1816" s="3">
        <v>39070</v>
      </c>
      <c r="B1816">
        <v>5.25</v>
      </c>
      <c r="C1816">
        <v>5.25</v>
      </c>
      <c r="D1816">
        <v>13.25</v>
      </c>
      <c r="E1816" t="str">
        <v/>
      </c>
    </row>
    <row r="1817" spans="1:5" x14ac:dyDescent="0.25">
      <c r="A1817" s="3">
        <v>39071</v>
      </c>
      <c r="B1817">
        <v>5.25</v>
      </c>
      <c r="C1817">
        <v>5.25</v>
      </c>
      <c r="D1817">
        <v>13.25</v>
      </c>
      <c r="E1817" t="str">
        <v/>
      </c>
    </row>
    <row r="1818" spans="1:5" x14ac:dyDescent="0.25">
      <c r="A1818" s="3">
        <v>39072</v>
      </c>
      <c r="B1818">
        <v>5.25</v>
      </c>
      <c r="C1818">
        <v>5.25</v>
      </c>
      <c r="D1818">
        <v>13.25</v>
      </c>
      <c r="E1818" t="str">
        <v/>
      </c>
    </row>
    <row r="1819" spans="1:5" x14ac:dyDescent="0.25">
      <c r="A1819" s="3">
        <v>39073</v>
      </c>
      <c r="B1819">
        <v>5.25</v>
      </c>
      <c r="C1819">
        <v>5.25</v>
      </c>
      <c r="D1819">
        <v>13.25</v>
      </c>
      <c r="E1819" t="str">
        <v/>
      </c>
    </row>
    <row r="1820" spans="1:5" x14ac:dyDescent="0.25">
      <c r="A1820" s="3">
        <v>39077</v>
      </c>
      <c r="B1820">
        <v>5.25</v>
      </c>
      <c r="C1820">
        <v>5.25</v>
      </c>
      <c r="D1820">
        <v>13.25</v>
      </c>
      <c r="E1820" t="str">
        <v/>
      </c>
    </row>
    <row r="1821" spans="1:5" x14ac:dyDescent="0.25">
      <c r="A1821" s="3">
        <v>39078</v>
      </c>
      <c r="B1821">
        <v>5.25</v>
      </c>
      <c r="C1821">
        <v>5.25</v>
      </c>
      <c r="D1821">
        <v>13.25</v>
      </c>
      <c r="E1821" t="str">
        <v/>
      </c>
    </row>
    <row r="1822" spans="1:5" x14ac:dyDescent="0.25">
      <c r="A1822" s="3">
        <v>39079</v>
      </c>
      <c r="B1822">
        <v>5.25</v>
      </c>
      <c r="C1822">
        <v>5.25</v>
      </c>
      <c r="D1822">
        <v>13.25</v>
      </c>
      <c r="E1822" t="str">
        <v/>
      </c>
    </row>
    <row r="1823" spans="1:5" x14ac:dyDescent="0.25">
      <c r="A1823" s="3">
        <v>39080</v>
      </c>
      <c r="B1823">
        <v>5.25</v>
      </c>
      <c r="C1823">
        <v>5.25</v>
      </c>
      <c r="D1823">
        <v>13.25</v>
      </c>
      <c r="E1823" t="str">
        <v/>
      </c>
    </row>
    <row r="1824" spans="1:5" x14ac:dyDescent="0.25">
      <c r="A1824" s="3">
        <v>39084</v>
      </c>
      <c r="B1824">
        <v>5.25</v>
      </c>
      <c r="C1824">
        <v>5.25</v>
      </c>
      <c r="D1824" t="str">
        <v/>
      </c>
      <c r="E1824" t="str">
        <v/>
      </c>
    </row>
    <row r="1825" spans="1:5" x14ac:dyDescent="0.25">
      <c r="A1825" s="3">
        <v>39085</v>
      </c>
      <c r="B1825">
        <v>5.25</v>
      </c>
      <c r="C1825">
        <v>5.25</v>
      </c>
      <c r="D1825">
        <v>13.25</v>
      </c>
      <c r="E1825" t="str">
        <v/>
      </c>
    </row>
    <row r="1826" spans="1:5" x14ac:dyDescent="0.25">
      <c r="A1826" s="3">
        <v>39086</v>
      </c>
      <c r="B1826">
        <v>5.25</v>
      </c>
      <c r="C1826">
        <v>5.25</v>
      </c>
      <c r="D1826">
        <v>13.25</v>
      </c>
      <c r="E1826" t="str">
        <v/>
      </c>
    </row>
    <row r="1827" spans="1:5" x14ac:dyDescent="0.25">
      <c r="A1827" s="3">
        <v>39087</v>
      </c>
      <c r="B1827">
        <v>5.25</v>
      </c>
      <c r="C1827">
        <v>5.25</v>
      </c>
      <c r="D1827">
        <v>13.25</v>
      </c>
      <c r="E1827" t="str">
        <v/>
      </c>
    </row>
    <row r="1828" spans="1:5" x14ac:dyDescent="0.25">
      <c r="A1828" s="3">
        <v>39090</v>
      </c>
      <c r="B1828">
        <v>5.25</v>
      </c>
      <c r="C1828">
        <v>5.25</v>
      </c>
      <c r="D1828">
        <v>13.25</v>
      </c>
      <c r="E1828" t="str">
        <v/>
      </c>
    </row>
    <row r="1829" spans="1:5" x14ac:dyDescent="0.25">
      <c r="A1829" s="3">
        <v>39091</v>
      </c>
      <c r="B1829">
        <v>5.25</v>
      </c>
      <c r="C1829">
        <v>5.25</v>
      </c>
      <c r="D1829">
        <v>13.25</v>
      </c>
      <c r="E1829" t="str">
        <v/>
      </c>
    </row>
    <row r="1830" spans="1:5" x14ac:dyDescent="0.25">
      <c r="A1830" s="3">
        <v>39092</v>
      </c>
      <c r="B1830">
        <v>5.25</v>
      </c>
      <c r="C1830">
        <v>5.25</v>
      </c>
      <c r="D1830">
        <v>13.25</v>
      </c>
      <c r="E1830" t="str">
        <v/>
      </c>
    </row>
    <row r="1831" spans="1:5" x14ac:dyDescent="0.25">
      <c r="A1831" s="3">
        <v>39093</v>
      </c>
      <c r="B1831">
        <v>5.25</v>
      </c>
      <c r="C1831">
        <v>5</v>
      </c>
      <c r="D1831">
        <v>13.25</v>
      </c>
      <c r="E1831" t="str">
        <v/>
      </c>
    </row>
    <row r="1832" spans="1:5" x14ac:dyDescent="0.25">
      <c r="A1832" s="3">
        <v>39094</v>
      </c>
      <c r="B1832">
        <v>5.25</v>
      </c>
      <c r="C1832">
        <v>5</v>
      </c>
      <c r="D1832">
        <v>13.25</v>
      </c>
      <c r="E1832" t="str">
        <v/>
      </c>
    </row>
    <row r="1833" spans="1:5" x14ac:dyDescent="0.25">
      <c r="A1833" s="3">
        <v>39097</v>
      </c>
      <c r="B1833" t="str">
        <v/>
      </c>
      <c r="C1833">
        <v>5</v>
      </c>
      <c r="D1833">
        <v>13.25</v>
      </c>
      <c r="E1833" t="str">
        <v/>
      </c>
    </row>
    <row r="1834" spans="1:5" x14ac:dyDescent="0.25">
      <c r="A1834" s="3">
        <v>39098</v>
      </c>
      <c r="B1834">
        <v>5.25</v>
      </c>
      <c r="C1834">
        <v>5</v>
      </c>
      <c r="D1834">
        <v>13.25</v>
      </c>
      <c r="E1834" t="str">
        <v/>
      </c>
    </row>
    <row r="1835" spans="1:5" x14ac:dyDescent="0.25">
      <c r="A1835" s="3">
        <v>39099</v>
      </c>
      <c r="B1835">
        <v>5.25</v>
      </c>
      <c r="C1835">
        <v>5</v>
      </c>
      <c r="D1835">
        <v>13.25</v>
      </c>
      <c r="E1835" t="str">
        <v/>
      </c>
    </row>
    <row r="1836" spans="1:5" x14ac:dyDescent="0.25">
      <c r="A1836" s="3">
        <v>39100</v>
      </c>
      <c r="B1836">
        <v>5.25</v>
      </c>
      <c r="C1836">
        <v>5</v>
      </c>
      <c r="D1836">
        <v>13.25</v>
      </c>
      <c r="E1836" t="str">
        <v/>
      </c>
    </row>
    <row r="1837" spans="1:5" x14ac:dyDescent="0.25">
      <c r="A1837" s="3">
        <v>39101</v>
      </c>
      <c r="B1837">
        <v>5.25</v>
      </c>
      <c r="C1837">
        <v>5</v>
      </c>
      <c r="D1837">
        <v>13.25</v>
      </c>
      <c r="E1837" t="str">
        <v/>
      </c>
    </row>
    <row r="1838" spans="1:5" x14ac:dyDescent="0.25">
      <c r="A1838" s="3">
        <v>39104</v>
      </c>
      <c r="B1838">
        <v>5.25</v>
      </c>
      <c r="C1838">
        <v>5</v>
      </c>
      <c r="D1838">
        <v>13.25</v>
      </c>
      <c r="E1838" t="str">
        <v/>
      </c>
    </row>
    <row r="1839" spans="1:5" x14ac:dyDescent="0.25">
      <c r="A1839" s="3">
        <v>39105</v>
      </c>
      <c r="B1839">
        <v>5.25</v>
      </c>
      <c r="C1839">
        <v>5</v>
      </c>
      <c r="D1839">
        <v>13.25</v>
      </c>
      <c r="E1839" t="str">
        <v/>
      </c>
    </row>
    <row r="1840" spans="1:5" x14ac:dyDescent="0.25">
      <c r="A1840" s="3">
        <v>39106</v>
      </c>
      <c r="B1840">
        <v>5.25</v>
      </c>
      <c r="C1840">
        <v>5</v>
      </c>
      <c r="D1840">
        <v>13</v>
      </c>
      <c r="E1840" t="str">
        <v/>
      </c>
    </row>
    <row r="1841" spans="1:5" x14ac:dyDescent="0.25">
      <c r="A1841" s="3">
        <v>39107</v>
      </c>
      <c r="B1841">
        <v>5.25</v>
      </c>
      <c r="C1841">
        <v>5</v>
      </c>
      <c r="D1841">
        <v>13</v>
      </c>
      <c r="E1841" t="str">
        <v/>
      </c>
    </row>
    <row r="1842" spans="1:5" x14ac:dyDescent="0.25">
      <c r="A1842" s="3">
        <v>39108</v>
      </c>
      <c r="B1842">
        <v>5.25</v>
      </c>
      <c r="C1842">
        <v>5</v>
      </c>
      <c r="D1842">
        <v>13</v>
      </c>
      <c r="E1842" t="str">
        <v/>
      </c>
    </row>
    <row r="1843" spans="1:5" x14ac:dyDescent="0.25">
      <c r="A1843" s="3">
        <v>39111</v>
      </c>
      <c r="B1843">
        <v>5.25</v>
      </c>
      <c r="C1843">
        <v>5</v>
      </c>
      <c r="D1843">
        <v>13</v>
      </c>
      <c r="E1843" t="str">
        <v/>
      </c>
    </row>
    <row r="1844" spans="1:5" x14ac:dyDescent="0.25">
      <c r="A1844" s="3">
        <v>39112</v>
      </c>
      <c r="B1844">
        <v>5.25</v>
      </c>
      <c r="C1844">
        <v>5</v>
      </c>
      <c r="D1844">
        <v>13</v>
      </c>
      <c r="E1844" t="str">
        <v/>
      </c>
    </row>
    <row r="1845" spans="1:5" x14ac:dyDescent="0.25">
      <c r="A1845" s="3">
        <v>39113</v>
      </c>
      <c r="B1845">
        <v>5.25</v>
      </c>
      <c r="C1845">
        <v>5</v>
      </c>
      <c r="D1845">
        <v>13</v>
      </c>
      <c r="E1845" t="str">
        <v/>
      </c>
    </row>
    <row r="1846" spans="1:5" x14ac:dyDescent="0.25">
      <c r="A1846" s="3">
        <v>39114</v>
      </c>
      <c r="B1846">
        <v>5.25</v>
      </c>
      <c r="C1846">
        <v>5</v>
      </c>
      <c r="D1846">
        <v>13</v>
      </c>
      <c r="E1846" t="str">
        <v/>
      </c>
    </row>
    <row r="1847" spans="1:5" x14ac:dyDescent="0.25">
      <c r="A1847" s="3">
        <v>39115</v>
      </c>
      <c r="B1847">
        <v>5.25</v>
      </c>
      <c r="C1847">
        <v>5</v>
      </c>
      <c r="D1847">
        <v>13</v>
      </c>
      <c r="E1847" t="str">
        <v/>
      </c>
    </row>
    <row r="1848" spans="1:5" x14ac:dyDescent="0.25">
      <c r="A1848" s="3">
        <v>39118</v>
      </c>
      <c r="B1848">
        <v>5.25</v>
      </c>
      <c r="C1848">
        <v>5</v>
      </c>
      <c r="D1848">
        <v>13</v>
      </c>
      <c r="E1848" t="str">
        <v/>
      </c>
    </row>
    <row r="1849" spans="1:5" x14ac:dyDescent="0.25">
      <c r="A1849" s="3">
        <v>39119</v>
      </c>
      <c r="B1849">
        <v>5.25</v>
      </c>
      <c r="C1849">
        <v>5</v>
      </c>
      <c r="D1849">
        <v>13</v>
      </c>
      <c r="E1849" t="str">
        <v/>
      </c>
    </row>
    <row r="1850" spans="1:5" x14ac:dyDescent="0.25">
      <c r="A1850" s="3">
        <v>39120</v>
      </c>
      <c r="B1850">
        <v>5.25</v>
      </c>
      <c r="C1850">
        <v>5</v>
      </c>
      <c r="D1850">
        <v>13</v>
      </c>
      <c r="E1850" t="str">
        <v/>
      </c>
    </row>
    <row r="1851" spans="1:5" x14ac:dyDescent="0.25">
      <c r="A1851" s="3">
        <v>39121</v>
      </c>
      <c r="B1851">
        <v>5.25</v>
      </c>
      <c r="C1851">
        <v>5</v>
      </c>
      <c r="D1851">
        <v>13</v>
      </c>
      <c r="E1851" t="str">
        <v/>
      </c>
    </row>
    <row r="1852" spans="1:5" x14ac:dyDescent="0.25">
      <c r="A1852" s="3">
        <v>39122</v>
      </c>
      <c r="B1852">
        <v>5.25</v>
      </c>
      <c r="C1852">
        <v>5</v>
      </c>
      <c r="D1852">
        <v>13</v>
      </c>
      <c r="E1852" t="str">
        <v/>
      </c>
    </row>
    <row r="1853" spans="1:5" x14ac:dyDescent="0.25">
      <c r="A1853" s="3">
        <v>39125</v>
      </c>
      <c r="B1853">
        <v>5.25</v>
      </c>
      <c r="C1853">
        <v>5</v>
      </c>
      <c r="D1853">
        <v>13</v>
      </c>
      <c r="E1853" t="str">
        <v/>
      </c>
    </row>
    <row r="1854" spans="1:5" x14ac:dyDescent="0.25">
      <c r="A1854" s="3">
        <v>39126</v>
      </c>
      <c r="B1854">
        <v>5.25</v>
      </c>
      <c r="C1854">
        <v>5</v>
      </c>
      <c r="D1854">
        <v>13</v>
      </c>
      <c r="E1854" t="str">
        <v/>
      </c>
    </row>
    <row r="1855" spans="1:5" x14ac:dyDescent="0.25">
      <c r="A1855" s="3">
        <v>39127</v>
      </c>
      <c r="B1855">
        <v>5.25</v>
      </c>
      <c r="C1855">
        <v>5</v>
      </c>
      <c r="D1855">
        <v>13</v>
      </c>
      <c r="E1855" t="str">
        <v/>
      </c>
    </row>
    <row r="1856" spans="1:5" x14ac:dyDescent="0.25">
      <c r="A1856" s="3">
        <v>39128</v>
      </c>
      <c r="B1856">
        <v>5.25</v>
      </c>
      <c r="C1856">
        <v>5</v>
      </c>
      <c r="D1856">
        <v>13</v>
      </c>
      <c r="E1856" t="str">
        <v/>
      </c>
    </row>
    <row r="1857" spans="1:5" x14ac:dyDescent="0.25">
      <c r="A1857" s="3">
        <v>39129</v>
      </c>
      <c r="B1857">
        <v>5.25</v>
      </c>
      <c r="C1857">
        <v>5</v>
      </c>
      <c r="D1857">
        <v>13</v>
      </c>
      <c r="E1857" t="str">
        <v/>
      </c>
    </row>
    <row r="1858" spans="1:5" x14ac:dyDescent="0.25">
      <c r="A1858" s="3">
        <v>39132</v>
      </c>
      <c r="B1858" t="str">
        <v/>
      </c>
      <c r="C1858">
        <v>5</v>
      </c>
      <c r="D1858" t="str">
        <v/>
      </c>
      <c r="E1858" t="str">
        <v/>
      </c>
    </row>
    <row r="1859" spans="1:5" x14ac:dyDescent="0.25">
      <c r="A1859" s="3">
        <v>39133</v>
      </c>
      <c r="B1859">
        <v>5.25</v>
      </c>
      <c r="C1859">
        <v>5</v>
      </c>
      <c r="D1859" t="str">
        <v/>
      </c>
      <c r="E1859" t="str">
        <v/>
      </c>
    </row>
    <row r="1860" spans="1:5" x14ac:dyDescent="0.25">
      <c r="A1860" s="3">
        <v>39134</v>
      </c>
      <c r="B1860">
        <v>5.25</v>
      </c>
      <c r="C1860">
        <v>5</v>
      </c>
      <c r="D1860">
        <v>13</v>
      </c>
      <c r="E1860" t="str">
        <v/>
      </c>
    </row>
    <row r="1861" spans="1:5" x14ac:dyDescent="0.25">
      <c r="A1861" s="3">
        <v>39135</v>
      </c>
      <c r="B1861">
        <v>5.25</v>
      </c>
      <c r="C1861">
        <v>5</v>
      </c>
      <c r="D1861">
        <v>13</v>
      </c>
      <c r="E1861" t="str">
        <v/>
      </c>
    </row>
    <row r="1862" spans="1:5" x14ac:dyDescent="0.25">
      <c r="A1862" s="3">
        <v>39136</v>
      </c>
      <c r="B1862">
        <v>5.25</v>
      </c>
      <c r="C1862">
        <v>5</v>
      </c>
      <c r="D1862">
        <v>13</v>
      </c>
      <c r="E1862" t="str">
        <v/>
      </c>
    </row>
    <row r="1863" spans="1:5" x14ac:dyDescent="0.25">
      <c r="A1863" s="3">
        <v>39139</v>
      </c>
      <c r="B1863">
        <v>5.25</v>
      </c>
      <c r="C1863">
        <v>5</v>
      </c>
      <c r="D1863">
        <v>13</v>
      </c>
      <c r="E1863" t="str">
        <v/>
      </c>
    </row>
    <row r="1864" spans="1:5" x14ac:dyDescent="0.25">
      <c r="A1864" s="3">
        <v>39140</v>
      </c>
      <c r="B1864">
        <v>5.25</v>
      </c>
      <c r="C1864">
        <v>5</v>
      </c>
      <c r="D1864">
        <v>13</v>
      </c>
      <c r="E1864" t="str">
        <v/>
      </c>
    </row>
    <row r="1865" spans="1:5" x14ac:dyDescent="0.25">
      <c r="A1865" s="3">
        <v>39141</v>
      </c>
      <c r="B1865">
        <v>5.25</v>
      </c>
      <c r="C1865">
        <v>5</v>
      </c>
      <c r="D1865">
        <v>13</v>
      </c>
      <c r="E1865" t="str">
        <v/>
      </c>
    </row>
    <row r="1866" spans="1:5" x14ac:dyDescent="0.25">
      <c r="A1866" s="3">
        <v>39142</v>
      </c>
      <c r="B1866">
        <v>5.25</v>
      </c>
      <c r="C1866">
        <v>5</v>
      </c>
      <c r="D1866">
        <v>13</v>
      </c>
      <c r="E1866" t="str">
        <v/>
      </c>
    </row>
    <row r="1867" spans="1:5" x14ac:dyDescent="0.25">
      <c r="A1867" s="3">
        <v>39143</v>
      </c>
      <c r="B1867">
        <v>5.25</v>
      </c>
      <c r="C1867">
        <v>5</v>
      </c>
      <c r="D1867">
        <v>13</v>
      </c>
      <c r="E1867" t="str">
        <v/>
      </c>
    </row>
    <row r="1868" spans="1:5" x14ac:dyDescent="0.25">
      <c r="A1868" s="3">
        <v>39146</v>
      </c>
      <c r="B1868">
        <v>5.25</v>
      </c>
      <c r="C1868">
        <v>5</v>
      </c>
      <c r="D1868">
        <v>13</v>
      </c>
      <c r="E1868" t="str">
        <v/>
      </c>
    </row>
    <row r="1869" spans="1:5" x14ac:dyDescent="0.25">
      <c r="A1869" s="3">
        <v>39147</v>
      </c>
      <c r="B1869">
        <v>5.25</v>
      </c>
      <c r="C1869">
        <v>5</v>
      </c>
      <c r="D1869">
        <v>13</v>
      </c>
      <c r="E1869" t="str">
        <v/>
      </c>
    </row>
    <row r="1870" spans="1:5" x14ac:dyDescent="0.25">
      <c r="A1870" s="3">
        <v>39148</v>
      </c>
      <c r="B1870">
        <v>5.25</v>
      </c>
      <c r="C1870">
        <v>5</v>
      </c>
      <c r="D1870">
        <v>12.75</v>
      </c>
      <c r="E1870" t="str">
        <v/>
      </c>
    </row>
    <row r="1871" spans="1:5" x14ac:dyDescent="0.25">
      <c r="A1871" s="3">
        <v>39149</v>
      </c>
      <c r="B1871">
        <v>5.25</v>
      </c>
      <c r="C1871">
        <v>5</v>
      </c>
      <c r="D1871">
        <v>12.75</v>
      </c>
      <c r="E1871" t="str">
        <v/>
      </c>
    </row>
    <row r="1872" spans="1:5" x14ac:dyDescent="0.25">
      <c r="A1872" s="3">
        <v>39150</v>
      </c>
      <c r="B1872">
        <v>5.25</v>
      </c>
      <c r="C1872">
        <v>5</v>
      </c>
      <c r="D1872">
        <v>12.75</v>
      </c>
      <c r="E1872" t="str">
        <v/>
      </c>
    </row>
    <row r="1873" spans="1:5" x14ac:dyDescent="0.25">
      <c r="A1873" s="3">
        <v>39153</v>
      </c>
      <c r="B1873">
        <v>5.25</v>
      </c>
      <c r="C1873">
        <v>5</v>
      </c>
      <c r="D1873">
        <v>12.75</v>
      </c>
      <c r="E1873" t="str">
        <v/>
      </c>
    </row>
    <row r="1874" spans="1:5" x14ac:dyDescent="0.25">
      <c r="A1874" s="3">
        <v>39154</v>
      </c>
      <c r="B1874">
        <v>5.25</v>
      </c>
      <c r="C1874">
        <v>5</v>
      </c>
      <c r="D1874">
        <v>12.75</v>
      </c>
      <c r="E1874" t="str">
        <v/>
      </c>
    </row>
    <row r="1875" spans="1:5" x14ac:dyDescent="0.25">
      <c r="A1875" s="3">
        <v>39155</v>
      </c>
      <c r="B1875">
        <v>5.25</v>
      </c>
      <c r="C1875">
        <v>5</v>
      </c>
      <c r="D1875">
        <v>12.75</v>
      </c>
      <c r="E1875" t="str">
        <v/>
      </c>
    </row>
    <row r="1876" spans="1:5" x14ac:dyDescent="0.25">
      <c r="A1876" s="3">
        <v>39156</v>
      </c>
      <c r="B1876">
        <v>5.25</v>
      </c>
      <c r="C1876">
        <v>5</v>
      </c>
      <c r="D1876">
        <v>12.75</v>
      </c>
      <c r="E1876" t="str">
        <v/>
      </c>
    </row>
    <row r="1877" spans="1:5" x14ac:dyDescent="0.25">
      <c r="A1877" s="3">
        <v>39157</v>
      </c>
      <c r="B1877">
        <v>5.25</v>
      </c>
      <c r="C1877">
        <v>5</v>
      </c>
      <c r="D1877">
        <v>12.75</v>
      </c>
      <c r="E1877" t="str">
        <v/>
      </c>
    </row>
    <row r="1878" spans="1:5" x14ac:dyDescent="0.25">
      <c r="A1878" s="3">
        <v>39160</v>
      </c>
      <c r="B1878">
        <v>5.25</v>
      </c>
      <c r="C1878">
        <v>5</v>
      </c>
      <c r="D1878">
        <v>12.75</v>
      </c>
      <c r="E1878" t="str">
        <v/>
      </c>
    </row>
    <row r="1879" spans="1:5" x14ac:dyDescent="0.25">
      <c r="A1879" s="3">
        <v>39161</v>
      </c>
      <c r="B1879">
        <v>5.25</v>
      </c>
      <c r="C1879">
        <v>5</v>
      </c>
      <c r="D1879">
        <v>12.75</v>
      </c>
      <c r="E1879" t="str">
        <v/>
      </c>
    </row>
    <row r="1880" spans="1:5" x14ac:dyDescent="0.25">
      <c r="A1880" s="3">
        <v>39162</v>
      </c>
      <c r="B1880">
        <v>5.25</v>
      </c>
      <c r="C1880">
        <v>5</v>
      </c>
      <c r="D1880">
        <v>12.75</v>
      </c>
      <c r="E1880" t="str">
        <v/>
      </c>
    </row>
    <row r="1881" spans="1:5" x14ac:dyDescent="0.25">
      <c r="A1881" s="3">
        <v>39163</v>
      </c>
      <c r="B1881">
        <v>5.25</v>
      </c>
      <c r="C1881">
        <v>5</v>
      </c>
      <c r="D1881">
        <v>12.75</v>
      </c>
      <c r="E1881" t="str">
        <v/>
      </c>
    </row>
    <row r="1882" spans="1:5" x14ac:dyDescent="0.25">
      <c r="A1882" s="3">
        <v>39164</v>
      </c>
      <c r="B1882">
        <v>5.25</v>
      </c>
      <c r="C1882">
        <v>5</v>
      </c>
      <c r="D1882">
        <v>12.75</v>
      </c>
      <c r="E1882" t="str">
        <v/>
      </c>
    </row>
    <row r="1883" spans="1:5" x14ac:dyDescent="0.25">
      <c r="A1883" s="3">
        <v>39167</v>
      </c>
      <c r="B1883">
        <v>5.25</v>
      </c>
      <c r="C1883">
        <v>5</v>
      </c>
      <c r="D1883">
        <v>12.75</v>
      </c>
      <c r="E1883" t="str">
        <v/>
      </c>
    </row>
    <row r="1884" spans="1:5" x14ac:dyDescent="0.25">
      <c r="A1884" s="3">
        <v>39168</v>
      </c>
      <c r="B1884">
        <v>5.25</v>
      </c>
      <c r="C1884">
        <v>5</v>
      </c>
      <c r="D1884">
        <v>12.75</v>
      </c>
      <c r="E1884" t="str">
        <v/>
      </c>
    </row>
    <row r="1885" spans="1:5" x14ac:dyDescent="0.25">
      <c r="A1885" s="3">
        <v>39169</v>
      </c>
      <c r="B1885">
        <v>5.25</v>
      </c>
      <c r="C1885">
        <v>5</v>
      </c>
      <c r="D1885">
        <v>12.75</v>
      </c>
      <c r="E1885" t="str">
        <v/>
      </c>
    </row>
    <row r="1886" spans="1:5" x14ac:dyDescent="0.25">
      <c r="A1886" s="3">
        <v>39170</v>
      </c>
      <c r="B1886">
        <v>5.25</v>
      </c>
      <c r="C1886">
        <v>5</v>
      </c>
      <c r="D1886">
        <v>12.75</v>
      </c>
      <c r="E1886" t="str">
        <v/>
      </c>
    </row>
    <row r="1887" spans="1:5" x14ac:dyDescent="0.25">
      <c r="A1887" s="3">
        <v>39171</v>
      </c>
      <c r="B1887">
        <v>5.25</v>
      </c>
      <c r="C1887">
        <v>5</v>
      </c>
      <c r="D1887">
        <v>12.75</v>
      </c>
      <c r="E1887" t="str">
        <v/>
      </c>
    </row>
    <row r="1888" spans="1:5" x14ac:dyDescent="0.25">
      <c r="A1888" s="3">
        <v>39174</v>
      </c>
      <c r="B1888">
        <v>5.25</v>
      </c>
      <c r="C1888">
        <v>5</v>
      </c>
      <c r="D1888">
        <v>12.75</v>
      </c>
      <c r="E1888" t="str">
        <v/>
      </c>
    </row>
    <row r="1889" spans="1:5" x14ac:dyDescent="0.25">
      <c r="A1889" s="3">
        <v>39175</v>
      </c>
      <c r="B1889">
        <v>5.25</v>
      </c>
      <c r="C1889">
        <v>5</v>
      </c>
      <c r="D1889">
        <v>12.75</v>
      </c>
      <c r="E1889" t="str">
        <v/>
      </c>
    </row>
    <row r="1890" spans="1:5" x14ac:dyDescent="0.25">
      <c r="A1890" s="3">
        <v>39176</v>
      </c>
      <c r="B1890">
        <v>5.25</v>
      </c>
      <c r="C1890">
        <v>5</v>
      </c>
      <c r="D1890">
        <v>12.75</v>
      </c>
      <c r="E1890" t="str">
        <v/>
      </c>
    </row>
    <row r="1891" spans="1:5" x14ac:dyDescent="0.25">
      <c r="A1891" s="3">
        <v>39177</v>
      </c>
      <c r="B1891">
        <v>5.25</v>
      </c>
      <c r="C1891">
        <v>5</v>
      </c>
      <c r="D1891">
        <v>12.75</v>
      </c>
      <c r="E1891" t="str">
        <v/>
      </c>
    </row>
    <row r="1892" spans="1:5" x14ac:dyDescent="0.25">
      <c r="A1892" s="3">
        <v>39178</v>
      </c>
      <c r="B1892">
        <v>5.25</v>
      </c>
      <c r="C1892" t="str">
        <v/>
      </c>
      <c r="D1892" t="str">
        <v/>
      </c>
      <c r="E1892" t="str">
        <v/>
      </c>
    </row>
    <row r="1893" spans="1:5" x14ac:dyDescent="0.25">
      <c r="A1893" s="3">
        <v>39181</v>
      </c>
      <c r="B1893">
        <v>5.25</v>
      </c>
      <c r="C1893">
        <v>5</v>
      </c>
      <c r="D1893">
        <v>12.75</v>
      </c>
      <c r="E1893" t="str">
        <v/>
      </c>
    </row>
    <row r="1894" spans="1:5" x14ac:dyDescent="0.25">
      <c r="A1894" s="3">
        <v>39182</v>
      </c>
      <c r="B1894">
        <v>5.25</v>
      </c>
      <c r="C1894">
        <v>5</v>
      </c>
      <c r="D1894">
        <v>12.75</v>
      </c>
      <c r="E1894" t="str">
        <v/>
      </c>
    </row>
    <row r="1895" spans="1:5" x14ac:dyDescent="0.25">
      <c r="A1895" s="3">
        <v>39183</v>
      </c>
      <c r="B1895">
        <v>5.25</v>
      </c>
      <c r="C1895">
        <v>5</v>
      </c>
      <c r="D1895">
        <v>12.75</v>
      </c>
      <c r="E1895" t="str">
        <v/>
      </c>
    </row>
    <row r="1896" spans="1:5" x14ac:dyDescent="0.25">
      <c r="A1896" s="3">
        <v>39184</v>
      </c>
      <c r="B1896">
        <v>5.25</v>
      </c>
      <c r="C1896">
        <v>5</v>
      </c>
      <c r="D1896">
        <v>12.75</v>
      </c>
      <c r="E1896" t="str">
        <v/>
      </c>
    </row>
    <row r="1897" spans="1:5" x14ac:dyDescent="0.25">
      <c r="A1897" s="3">
        <v>39185</v>
      </c>
      <c r="B1897">
        <v>5.25</v>
      </c>
      <c r="C1897">
        <v>5</v>
      </c>
      <c r="D1897">
        <v>12.75</v>
      </c>
      <c r="E1897" t="str">
        <v/>
      </c>
    </row>
    <row r="1898" spans="1:5" x14ac:dyDescent="0.25">
      <c r="A1898" s="3">
        <v>39188</v>
      </c>
      <c r="B1898">
        <v>5.25</v>
      </c>
      <c r="C1898">
        <v>5</v>
      </c>
      <c r="D1898">
        <v>12.75</v>
      </c>
      <c r="E1898" t="str">
        <v/>
      </c>
    </row>
    <row r="1899" spans="1:5" x14ac:dyDescent="0.25">
      <c r="A1899" s="3">
        <v>39189</v>
      </c>
      <c r="B1899">
        <v>5.25</v>
      </c>
      <c r="C1899">
        <v>5</v>
      </c>
      <c r="D1899">
        <v>12.75</v>
      </c>
      <c r="E1899" t="str">
        <v/>
      </c>
    </row>
    <row r="1900" spans="1:5" x14ac:dyDescent="0.25">
      <c r="A1900" s="3">
        <v>39190</v>
      </c>
      <c r="B1900">
        <v>5.25</v>
      </c>
      <c r="C1900">
        <v>5</v>
      </c>
      <c r="D1900">
        <v>12.75</v>
      </c>
      <c r="E1900" t="str">
        <v/>
      </c>
    </row>
    <row r="1901" spans="1:5" x14ac:dyDescent="0.25">
      <c r="A1901" s="3">
        <v>39191</v>
      </c>
      <c r="B1901">
        <v>5.25</v>
      </c>
      <c r="C1901">
        <v>5</v>
      </c>
      <c r="D1901">
        <v>12.5</v>
      </c>
      <c r="E1901" t="str">
        <v/>
      </c>
    </row>
    <row r="1902" spans="1:5" x14ac:dyDescent="0.25">
      <c r="A1902" s="3">
        <v>39192</v>
      </c>
      <c r="B1902">
        <v>5.25</v>
      </c>
      <c r="C1902">
        <v>5</v>
      </c>
      <c r="D1902">
        <v>12.5</v>
      </c>
      <c r="E1902" t="str">
        <v/>
      </c>
    </row>
    <row r="1903" spans="1:5" x14ac:dyDescent="0.25">
      <c r="A1903" s="3">
        <v>39195</v>
      </c>
      <c r="B1903">
        <v>5.25</v>
      </c>
      <c r="C1903">
        <v>5</v>
      </c>
      <c r="D1903">
        <v>12.5</v>
      </c>
      <c r="E1903" t="str">
        <v/>
      </c>
    </row>
    <row r="1904" spans="1:5" x14ac:dyDescent="0.25">
      <c r="A1904" s="3">
        <v>39196</v>
      </c>
      <c r="B1904">
        <v>5.25</v>
      </c>
      <c r="C1904">
        <v>5</v>
      </c>
      <c r="D1904">
        <v>12.5</v>
      </c>
      <c r="E1904" t="str">
        <v/>
      </c>
    </row>
    <row r="1905" spans="1:5" x14ac:dyDescent="0.25">
      <c r="A1905" s="3">
        <v>39197</v>
      </c>
      <c r="B1905">
        <v>5.25</v>
      </c>
      <c r="C1905">
        <v>5</v>
      </c>
      <c r="D1905">
        <v>12.5</v>
      </c>
      <c r="E1905" t="str">
        <v/>
      </c>
    </row>
    <row r="1906" spans="1:5" x14ac:dyDescent="0.25">
      <c r="A1906" s="3">
        <v>39198</v>
      </c>
      <c r="B1906">
        <v>5.25</v>
      </c>
      <c r="C1906">
        <v>5</v>
      </c>
      <c r="D1906">
        <v>12.5</v>
      </c>
      <c r="E1906" t="str">
        <v/>
      </c>
    </row>
    <row r="1907" spans="1:5" x14ac:dyDescent="0.25">
      <c r="A1907" s="3">
        <v>39199</v>
      </c>
      <c r="B1907">
        <v>5.25</v>
      </c>
      <c r="C1907">
        <v>5</v>
      </c>
      <c r="D1907">
        <v>12.5</v>
      </c>
      <c r="E1907" t="str">
        <v/>
      </c>
    </row>
    <row r="1908" spans="1:5" x14ac:dyDescent="0.25">
      <c r="A1908" s="3">
        <v>39202</v>
      </c>
      <c r="B1908">
        <v>5.25</v>
      </c>
      <c r="C1908">
        <v>5</v>
      </c>
      <c r="D1908">
        <v>12.5</v>
      </c>
      <c r="E1908" t="str">
        <v/>
      </c>
    </row>
    <row r="1909" spans="1:5" x14ac:dyDescent="0.25">
      <c r="A1909" s="3">
        <v>39203</v>
      </c>
      <c r="B1909">
        <v>5.25</v>
      </c>
      <c r="C1909" t="str">
        <v/>
      </c>
      <c r="D1909" t="str">
        <v/>
      </c>
      <c r="E1909" t="str">
        <v/>
      </c>
    </row>
    <row r="1910" spans="1:5" x14ac:dyDescent="0.25">
      <c r="A1910" s="3">
        <v>39204</v>
      </c>
      <c r="B1910">
        <v>5.25</v>
      </c>
      <c r="C1910">
        <v>5</v>
      </c>
      <c r="D1910">
        <v>12.5</v>
      </c>
      <c r="E1910" t="str">
        <v/>
      </c>
    </row>
    <row r="1911" spans="1:5" x14ac:dyDescent="0.25">
      <c r="A1911" s="3">
        <v>39205</v>
      </c>
      <c r="B1911">
        <v>5.25</v>
      </c>
      <c r="C1911">
        <v>5</v>
      </c>
      <c r="D1911">
        <v>12.5</v>
      </c>
      <c r="E1911" t="str">
        <v/>
      </c>
    </row>
    <row r="1912" spans="1:5" x14ac:dyDescent="0.25">
      <c r="A1912" s="3">
        <v>39206</v>
      </c>
      <c r="B1912">
        <v>5.25</v>
      </c>
      <c r="C1912">
        <v>5</v>
      </c>
      <c r="D1912">
        <v>12.5</v>
      </c>
      <c r="E1912" t="str">
        <v/>
      </c>
    </row>
    <row r="1913" spans="1:5" x14ac:dyDescent="0.25">
      <c r="A1913" s="3">
        <v>39209</v>
      </c>
      <c r="B1913">
        <v>5.25</v>
      </c>
      <c r="C1913">
        <v>5</v>
      </c>
      <c r="D1913">
        <v>12.5</v>
      </c>
      <c r="E1913" t="str">
        <v/>
      </c>
    </row>
    <row r="1914" spans="1:5" x14ac:dyDescent="0.25">
      <c r="A1914" s="3">
        <v>39210</v>
      </c>
      <c r="B1914">
        <v>5.25</v>
      </c>
      <c r="C1914">
        <v>5</v>
      </c>
      <c r="D1914">
        <v>12.5</v>
      </c>
      <c r="E1914" t="str">
        <v/>
      </c>
    </row>
    <row r="1915" spans="1:5" x14ac:dyDescent="0.25">
      <c r="A1915" s="3">
        <v>39211</v>
      </c>
      <c r="B1915">
        <v>5.25</v>
      </c>
      <c r="C1915">
        <v>5</v>
      </c>
      <c r="D1915">
        <v>12.5</v>
      </c>
      <c r="E1915" t="str">
        <v/>
      </c>
    </row>
    <row r="1916" spans="1:5" x14ac:dyDescent="0.25">
      <c r="A1916" s="3">
        <v>39212</v>
      </c>
      <c r="B1916">
        <v>5.25</v>
      </c>
      <c r="C1916">
        <v>5</v>
      </c>
      <c r="D1916">
        <v>12.5</v>
      </c>
      <c r="E1916" t="str">
        <v/>
      </c>
    </row>
    <row r="1917" spans="1:5" x14ac:dyDescent="0.25">
      <c r="A1917" s="3">
        <v>39213</v>
      </c>
      <c r="B1917">
        <v>5.25</v>
      </c>
      <c r="C1917">
        <v>5</v>
      </c>
      <c r="D1917">
        <v>12.5</v>
      </c>
      <c r="E1917" t="str">
        <v/>
      </c>
    </row>
    <row r="1918" spans="1:5" x14ac:dyDescent="0.25">
      <c r="A1918" s="3">
        <v>39216</v>
      </c>
      <c r="B1918">
        <v>5.25</v>
      </c>
      <c r="C1918">
        <v>5</v>
      </c>
      <c r="D1918">
        <v>12.5</v>
      </c>
      <c r="E1918" t="str">
        <v/>
      </c>
    </row>
    <row r="1919" spans="1:5" x14ac:dyDescent="0.25">
      <c r="A1919" s="3">
        <v>39217</v>
      </c>
      <c r="B1919">
        <v>5.25</v>
      </c>
      <c r="C1919">
        <v>5</v>
      </c>
      <c r="D1919">
        <v>12.5</v>
      </c>
      <c r="E1919" t="str">
        <v/>
      </c>
    </row>
    <row r="1920" spans="1:5" x14ac:dyDescent="0.25">
      <c r="A1920" s="3">
        <v>39218</v>
      </c>
      <c r="B1920">
        <v>5.25</v>
      </c>
      <c r="C1920">
        <v>5</v>
      </c>
      <c r="D1920">
        <v>12.5</v>
      </c>
      <c r="E1920" t="str">
        <v/>
      </c>
    </row>
    <row r="1921" spans="1:5" x14ac:dyDescent="0.25">
      <c r="A1921" s="3">
        <v>39219</v>
      </c>
      <c r="B1921">
        <v>5.25</v>
      </c>
      <c r="C1921">
        <v>5</v>
      </c>
      <c r="D1921">
        <v>12.5</v>
      </c>
      <c r="E1921" t="str">
        <v/>
      </c>
    </row>
    <row r="1922" spans="1:5" x14ac:dyDescent="0.25">
      <c r="A1922" s="3">
        <v>39220</v>
      </c>
      <c r="B1922">
        <v>5.25</v>
      </c>
      <c r="C1922">
        <v>5</v>
      </c>
      <c r="D1922">
        <v>12.5</v>
      </c>
      <c r="E1922" t="str">
        <v/>
      </c>
    </row>
    <row r="1923" spans="1:5" x14ac:dyDescent="0.25">
      <c r="A1923" s="3">
        <v>39223</v>
      </c>
      <c r="B1923">
        <v>5.25</v>
      </c>
      <c r="C1923">
        <v>5</v>
      </c>
      <c r="D1923">
        <v>12.5</v>
      </c>
      <c r="E1923" t="str">
        <v/>
      </c>
    </row>
    <row r="1924" spans="1:5" x14ac:dyDescent="0.25">
      <c r="A1924" s="3">
        <v>39224</v>
      </c>
      <c r="B1924">
        <v>5.25</v>
      </c>
      <c r="C1924">
        <v>5</v>
      </c>
      <c r="D1924">
        <v>12.5</v>
      </c>
      <c r="E1924" t="str">
        <v/>
      </c>
    </row>
    <row r="1925" spans="1:5" x14ac:dyDescent="0.25">
      <c r="A1925" s="3">
        <v>39225</v>
      </c>
      <c r="B1925">
        <v>5.25</v>
      </c>
      <c r="C1925">
        <v>5</v>
      </c>
      <c r="D1925">
        <v>12.5</v>
      </c>
      <c r="E1925" t="str">
        <v/>
      </c>
    </row>
    <row r="1926" spans="1:5" x14ac:dyDescent="0.25">
      <c r="A1926" s="3">
        <v>39226</v>
      </c>
      <c r="B1926">
        <v>5.25</v>
      </c>
      <c r="C1926">
        <v>5</v>
      </c>
      <c r="D1926">
        <v>12.5</v>
      </c>
      <c r="E1926" t="str">
        <v/>
      </c>
    </row>
    <row r="1927" spans="1:5" x14ac:dyDescent="0.25">
      <c r="A1927" s="3">
        <v>39227</v>
      </c>
      <c r="B1927">
        <v>5.25</v>
      </c>
      <c r="C1927">
        <v>5</v>
      </c>
      <c r="D1927">
        <v>12.5</v>
      </c>
      <c r="E1927" t="str">
        <v/>
      </c>
    </row>
    <row r="1928" spans="1:5" x14ac:dyDescent="0.25">
      <c r="A1928" s="3">
        <v>39230</v>
      </c>
      <c r="B1928" t="str">
        <v/>
      </c>
      <c r="C1928">
        <v>5</v>
      </c>
      <c r="D1928">
        <v>12.5</v>
      </c>
      <c r="E1928" t="str">
        <v/>
      </c>
    </row>
    <row r="1929" spans="1:5" x14ac:dyDescent="0.25">
      <c r="A1929" s="3">
        <v>39231</v>
      </c>
      <c r="B1929">
        <v>5.25</v>
      </c>
      <c r="C1929">
        <v>5</v>
      </c>
      <c r="D1929">
        <v>12.5</v>
      </c>
      <c r="E1929" t="str">
        <v/>
      </c>
    </row>
    <row r="1930" spans="1:5" x14ac:dyDescent="0.25">
      <c r="A1930" s="3">
        <v>39232</v>
      </c>
      <c r="B1930">
        <v>5.25</v>
      </c>
      <c r="C1930">
        <v>5</v>
      </c>
      <c r="D1930">
        <v>12.5</v>
      </c>
      <c r="E1930" t="str">
        <v/>
      </c>
    </row>
    <row r="1931" spans="1:5" x14ac:dyDescent="0.25">
      <c r="A1931" s="3">
        <v>39233</v>
      </c>
      <c r="B1931">
        <v>5.25</v>
      </c>
      <c r="C1931">
        <v>5</v>
      </c>
      <c r="D1931">
        <v>12.5</v>
      </c>
      <c r="E1931" t="str">
        <v/>
      </c>
    </row>
    <row r="1932" spans="1:5" x14ac:dyDescent="0.25">
      <c r="A1932" s="3">
        <v>39234</v>
      </c>
      <c r="B1932">
        <v>5.25</v>
      </c>
      <c r="C1932">
        <v>5</v>
      </c>
      <c r="D1932">
        <v>12.5</v>
      </c>
      <c r="E1932" t="str">
        <v/>
      </c>
    </row>
    <row r="1933" spans="1:5" x14ac:dyDescent="0.25">
      <c r="A1933" s="3">
        <v>39237</v>
      </c>
      <c r="B1933">
        <v>5.25</v>
      </c>
      <c r="C1933">
        <v>5</v>
      </c>
      <c r="D1933">
        <v>12.5</v>
      </c>
      <c r="E1933" t="str">
        <v/>
      </c>
    </row>
    <row r="1934" spans="1:5" x14ac:dyDescent="0.25">
      <c r="A1934" s="3">
        <v>39238</v>
      </c>
      <c r="B1934">
        <v>5.25</v>
      </c>
      <c r="C1934">
        <v>5</v>
      </c>
      <c r="D1934">
        <v>12.5</v>
      </c>
      <c r="E1934" t="str">
        <v/>
      </c>
    </row>
    <row r="1935" spans="1:5" x14ac:dyDescent="0.25">
      <c r="A1935" s="3">
        <v>39239</v>
      </c>
      <c r="B1935">
        <v>5.25</v>
      </c>
      <c r="C1935">
        <v>5</v>
      </c>
      <c r="D1935">
        <v>12</v>
      </c>
      <c r="E1935" t="str">
        <v/>
      </c>
    </row>
    <row r="1936" spans="1:5" x14ac:dyDescent="0.25">
      <c r="A1936" s="3">
        <v>39240</v>
      </c>
      <c r="B1936">
        <v>5.25</v>
      </c>
      <c r="C1936">
        <v>5</v>
      </c>
      <c r="D1936">
        <v>12</v>
      </c>
      <c r="E1936" t="str">
        <v/>
      </c>
    </row>
    <row r="1937" spans="1:5" x14ac:dyDescent="0.25">
      <c r="A1937" s="3">
        <v>39241</v>
      </c>
      <c r="B1937">
        <v>5.25</v>
      </c>
      <c r="C1937">
        <v>5</v>
      </c>
      <c r="D1937">
        <v>12</v>
      </c>
      <c r="E1937" t="str">
        <v/>
      </c>
    </row>
    <row r="1938" spans="1:5" x14ac:dyDescent="0.25">
      <c r="A1938" s="3">
        <v>39244</v>
      </c>
      <c r="B1938">
        <v>5.25</v>
      </c>
      <c r="C1938">
        <v>5</v>
      </c>
      <c r="D1938">
        <v>12</v>
      </c>
      <c r="E1938" t="str">
        <v/>
      </c>
    </row>
    <row r="1939" spans="1:5" x14ac:dyDescent="0.25">
      <c r="A1939" s="3">
        <v>39245</v>
      </c>
      <c r="B1939">
        <v>5.25</v>
      </c>
      <c r="C1939">
        <v>5</v>
      </c>
      <c r="D1939">
        <v>12</v>
      </c>
      <c r="E1939" t="str">
        <v/>
      </c>
    </row>
    <row r="1940" spans="1:5" x14ac:dyDescent="0.25">
      <c r="A1940" s="3">
        <v>39246</v>
      </c>
      <c r="B1940">
        <v>5.25</v>
      </c>
      <c r="C1940">
        <v>5</v>
      </c>
      <c r="D1940">
        <v>12</v>
      </c>
      <c r="E1940" t="str">
        <v/>
      </c>
    </row>
    <row r="1941" spans="1:5" x14ac:dyDescent="0.25">
      <c r="A1941" s="3">
        <v>39247</v>
      </c>
      <c r="B1941">
        <v>5.25</v>
      </c>
      <c r="C1941">
        <v>5</v>
      </c>
      <c r="D1941">
        <v>12</v>
      </c>
      <c r="E1941" t="str">
        <v/>
      </c>
    </row>
    <row r="1942" spans="1:5" x14ac:dyDescent="0.25">
      <c r="A1942" s="3">
        <v>39248</v>
      </c>
      <c r="B1942">
        <v>5.25</v>
      </c>
      <c r="C1942">
        <v>5</v>
      </c>
      <c r="D1942">
        <v>12</v>
      </c>
      <c r="E1942" t="str">
        <v/>
      </c>
    </row>
    <row r="1943" spans="1:5" x14ac:dyDescent="0.25">
      <c r="A1943" s="3">
        <v>39251</v>
      </c>
      <c r="B1943">
        <v>5.25</v>
      </c>
      <c r="C1943">
        <v>5</v>
      </c>
      <c r="D1943">
        <v>12</v>
      </c>
      <c r="E1943" t="str">
        <v/>
      </c>
    </row>
    <row r="1944" spans="1:5" x14ac:dyDescent="0.25">
      <c r="A1944" s="3">
        <v>39252</v>
      </c>
      <c r="B1944">
        <v>5.25</v>
      </c>
      <c r="C1944">
        <v>5</v>
      </c>
      <c r="D1944">
        <v>12</v>
      </c>
      <c r="E1944" t="str">
        <v/>
      </c>
    </row>
    <row r="1945" spans="1:5" x14ac:dyDescent="0.25">
      <c r="A1945" s="3">
        <v>39253</v>
      </c>
      <c r="B1945">
        <v>5.25</v>
      </c>
      <c r="C1945">
        <v>5</v>
      </c>
      <c r="D1945">
        <v>12</v>
      </c>
      <c r="E1945" t="str">
        <v/>
      </c>
    </row>
    <row r="1946" spans="1:5" x14ac:dyDescent="0.25">
      <c r="A1946" s="3">
        <v>39254</v>
      </c>
      <c r="B1946">
        <v>5.25</v>
      </c>
      <c r="C1946">
        <v>5</v>
      </c>
      <c r="D1946">
        <v>12</v>
      </c>
      <c r="E1946" t="str">
        <v/>
      </c>
    </row>
    <row r="1947" spans="1:5" x14ac:dyDescent="0.25">
      <c r="A1947" s="3">
        <v>39255</v>
      </c>
      <c r="B1947">
        <v>5.25</v>
      </c>
      <c r="C1947">
        <v>5</v>
      </c>
      <c r="D1947">
        <v>12</v>
      </c>
      <c r="E1947" t="str">
        <v/>
      </c>
    </row>
    <row r="1948" spans="1:5" x14ac:dyDescent="0.25">
      <c r="A1948" s="3">
        <v>39258</v>
      </c>
      <c r="B1948">
        <v>5.25</v>
      </c>
      <c r="C1948">
        <v>5</v>
      </c>
      <c r="D1948">
        <v>12</v>
      </c>
      <c r="E1948" t="str">
        <v/>
      </c>
    </row>
    <row r="1949" spans="1:5" x14ac:dyDescent="0.25">
      <c r="A1949" s="3">
        <v>39259</v>
      </c>
      <c r="B1949">
        <v>5.25</v>
      </c>
      <c r="C1949">
        <v>5</v>
      </c>
      <c r="D1949">
        <v>12</v>
      </c>
      <c r="E1949" t="str">
        <v/>
      </c>
    </row>
    <row r="1950" spans="1:5" x14ac:dyDescent="0.25">
      <c r="A1950" s="3">
        <v>39260</v>
      </c>
      <c r="B1950">
        <v>5.25</v>
      </c>
      <c r="C1950">
        <v>5</v>
      </c>
      <c r="D1950">
        <v>12</v>
      </c>
      <c r="E1950" t="str">
        <v/>
      </c>
    </row>
    <row r="1951" spans="1:5" x14ac:dyDescent="0.25">
      <c r="A1951" s="3">
        <v>39261</v>
      </c>
      <c r="B1951">
        <v>5.25</v>
      </c>
      <c r="C1951">
        <v>5</v>
      </c>
      <c r="D1951">
        <v>12</v>
      </c>
      <c r="E1951" t="str">
        <v/>
      </c>
    </row>
    <row r="1952" spans="1:5" x14ac:dyDescent="0.25">
      <c r="A1952" s="3">
        <v>39262</v>
      </c>
      <c r="B1952">
        <v>5.25</v>
      </c>
      <c r="C1952">
        <v>5</v>
      </c>
      <c r="D1952">
        <v>12</v>
      </c>
      <c r="E1952" t="str">
        <v/>
      </c>
    </row>
    <row r="1953" spans="1:5" x14ac:dyDescent="0.25">
      <c r="A1953" s="3">
        <v>39265</v>
      </c>
      <c r="B1953">
        <v>5.25</v>
      </c>
      <c r="C1953">
        <v>5</v>
      </c>
      <c r="D1953">
        <v>12</v>
      </c>
      <c r="E1953" t="str">
        <v/>
      </c>
    </row>
    <row r="1954" spans="1:5" x14ac:dyDescent="0.25">
      <c r="A1954" s="3">
        <v>39266</v>
      </c>
      <c r="B1954">
        <v>5.25</v>
      </c>
      <c r="C1954" t="str">
        <v/>
      </c>
      <c r="D1954">
        <v>12</v>
      </c>
      <c r="E1954" t="str">
        <v/>
      </c>
    </row>
    <row r="1955" spans="1:5" x14ac:dyDescent="0.25">
      <c r="A1955" s="3">
        <v>39267</v>
      </c>
      <c r="B1955" t="str">
        <v/>
      </c>
      <c r="C1955">
        <v>5</v>
      </c>
      <c r="D1955">
        <v>12</v>
      </c>
      <c r="E1955" t="str">
        <v/>
      </c>
    </row>
    <row r="1956" spans="1:5" x14ac:dyDescent="0.25">
      <c r="A1956" s="3">
        <v>39268</v>
      </c>
      <c r="B1956">
        <v>5.25</v>
      </c>
      <c r="C1956">
        <v>5</v>
      </c>
      <c r="D1956">
        <v>12</v>
      </c>
      <c r="E1956" t="str">
        <v/>
      </c>
    </row>
    <row r="1957" spans="1:5" x14ac:dyDescent="0.25">
      <c r="A1957" s="3">
        <v>39269</v>
      </c>
      <c r="B1957">
        <v>5.25</v>
      </c>
      <c r="C1957">
        <v>5</v>
      </c>
      <c r="D1957">
        <v>12</v>
      </c>
      <c r="E1957" t="str">
        <v/>
      </c>
    </row>
    <row r="1958" spans="1:5" x14ac:dyDescent="0.25">
      <c r="A1958" s="3">
        <v>39272</v>
      </c>
      <c r="B1958">
        <v>5.25</v>
      </c>
      <c r="C1958">
        <v>5</v>
      </c>
      <c r="D1958" t="str">
        <v/>
      </c>
      <c r="E1958" t="str">
        <v/>
      </c>
    </row>
    <row r="1959" spans="1:5" x14ac:dyDescent="0.25">
      <c r="A1959" s="3">
        <v>39273</v>
      </c>
      <c r="B1959">
        <v>5.25</v>
      </c>
      <c r="C1959">
        <v>5</v>
      </c>
      <c r="D1959">
        <v>12</v>
      </c>
      <c r="E1959" t="str">
        <v/>
      </c>
    </row>
    <row r="1960" spans="1:5" x14ac:dyDescent="0.25">
      <c r="A1960" s="3">
        <v>39274</v>
      </c>
      <c r="B1960">
        <v>5.25</v>
      </c>
      <c r="C1960">
        <v>5</v>
      </c>
      <c r="D1960">
        <v>12</v>
      </c>
      <c r="E1960" t="str">
        <v/>
      </c>
    </row>
    <row r="1961" spans="1:5" x14ac:dyDescent="0.25">
      <c r="A1961" s="3">
        <v>39275</v>
      </c>
      <c r="B1961">
        <v>5.25</v>
      </c>
      <c r="C1961">
        <v>5.25</v>
      </c>
      <c r="D1961">
        <v>12</v>
      </c>
      <c r="E1961" t="str">
        <v/>
      </c>
    </row>
    <row r="1962" spans="1:5" x14ac:dyDescent="0.25">
      <c r="A1962" s="3">
        <v>39276</v>
      </c>
      <c r="B1962">
        <v>5.25</v>
      </c>
      <c r="C1962">
        <v>5.25</v>
      </c>
      <c r="D1962">
        <v>12</v>
      </c>
      <c r="E1962" t="str">
        <v/>
      </c>
    </row>
    <row r="1963" spans="1:5" x14ac:dyDescent="0.25">
      <c r="A1963" s="3">
        <v>39279</v>
      </c>
      <c r="B1963">
        <v>5.25</v>
      </c>
      <c r="C1963" t="str">
        <v/>
      </c>
      <c r="D1963">
        <v>12</v>
      </c>
      <c r="E1963" t="str">
        <v/>
      </c>
    </row>
    <row r="1964" spans="1:5" x14ac:dyDescent="0.25">
      <c r="A1964" s="3">
        <v>39280</v>
      </c>
      <c r="B1964">
        <v>5.25</v>
      </c>
      <c r="C1964">
        <v>5.25</v>
      </c>
      <c r="D1964">
        <v>12</v>
      </c>
      <c r="E1964" t="str">
        <v/>
      </c>
    </row>
    <row r="1965" spans="1:5" x14ac:dyDescent="0.25">
      <c r="A1965" s="3">
        <v>39281</v>
      </c>
      <c r="B1965">
        <v>5.25</v>
      </c>
      <c r="C1965">
        <v>5.25</v>
      </c>
      <c r="D1965">
        <v>12</v>
      </c>
      <c r="E1965" t="str">
        <v/>
      </c>
    </row>
    <row r="1966" spans="1:5" x14ac:dyDescent="0.25">
      <c r="A1966" s="3">
        <v>39282</v>
      </c>
      <c r="B1966">
        <v>5.25</v>
      </c>
      <c r="C1966">
        <v>5.25</v>
      </c>
      <c r="D1966">
        <v>11.5</v>
      </c>
      <c r="E1966" t="str">
        <v/>
      </c>
    </row>
    <row r="1967" spans="1:5" x14ac:dyDescent="0.25">
      <c r="A1967" s="3">
        <v>39283</v>
      </c>
      <c r="B1967">
        <v>5.25</v>
      </c>
      <c r="C1967">
        <v>5.25</v>
      </c>
      <c r="D1967">
        <v>11.5</v>
      </c>
      <c r="E1967" t="str">
        <v/>
      </c>
    </row>
    <row r="1968" spans="1:5" x14ac:dyDescent="0.25">
      <c r="A1968" s="3">
        <v>39286</v>
      </c>
      <c r="B1968">
        <v>5.25</v>
      </c>
      <c r="C1968">
        <v>5.25</v>
      </c>
      <c r="D1968">
        <v>11.5</v>
      </c>
      <c r="E1968" t="str">
        <v/>
      </c>
    </row>
    <row r="1969" spans="1:5" x14ac:dyDescent="0.25">
      <c r="A1969" s="3">
        <v>39287</v>
      </c>
      <c r="B1969">
        <v>5.25</v>
      </c>
      <c r="C1969">
        <v>5.25</v>
      </c>
      <c r="D1969">
        <v>11.5</v>
      </c>
      <c r="E1969" t="str">
        <v/>
      </c>
    </row>
    <row r="1970" spans="1:5" x14ac:dyDescent="0.25">
      <c r="A1970" s="3">
        <v>39288</v>
      </c>
      <c r="B1970">
        <v>5.25</v>
      </c>
      <c r="C1970">
        <v>5.25</v>
      </c>
      <c r="D1970">
        <v>11.5</v>
      </c>
      <c r="E1970" t="str">
        <v/>
      </c>
    </row>
    <row r="1971" spans="1:5" x14ac:dyDescent="0.25">
      <c r="A1971" s="3">
        <v>39289</v>
      </c>
      <c r="B1971">
        <v>5.25</v>
      </c>
      <c r="C1971">
        <v>5.25</v>
      </c>
      <c r="D1971">
        <v>11.5</v>
      </c>
      <c r="E1971" t="str">
        <v/>
      </c>
    </row>
    <row r="1972" spans="1:5" x14ac:dyDescent="0.25">
      <c r="A1972" s="3">
        <v>39290</v>
      </c>
      <c r="B1972">
        <v>5.25</v>
      </c>
      <c r="C1972">
        <v>5.25</v>
      </c>
      <c r="D1972">
        <v>11.5</v>
      </c>
      <c r="E1972" t="str">
        <v/>
      </c>
    </row>
    <row r="1973" spans="1:5" x14ac:dyDescent="0.25">
      <c r="A1973" s="3">
        <v>39293</v>
      </c>
      <c r="B1973">
        <v>5.25</v>
      </c>
      <c r="C1973">
        <v>5.25</v>
      </c>
      <c r="D1973">
        <v>11.5</v>
      </c>
      <c r="E1973" t="str">
        <v/>
      </c>
    </row>
    <row r="1974" spans="1:5" x14ac:dyDescent="0.25">
      <c r="A1974" s="3">
        <v>39294</v>
      </c>
      <c r="B1974">
        <v>5.25</v>
      </c>
      <c r="C1974">
        <v>5.25</v>
      </c>
      <c r="D1974">
        <v>11.5</v>
      </c>
      <c r="E1974" t="str">
        <v/>
      </c>
    </row>
    <row r="1975" spans="1:5" x14ac:dyDescent="0.25">
      <c r="A1975" s="3">
        <v>39295</v>
      </c>
      <c r="B1975">
        <v>5.25</v>
      </c>
      <c r="C1975">
        <v>5.25</v>
      </c>
      <c r="D1975">
        <v>11.5</v>
      </c>
      <c r="E1975" t="str">
        <v/>
      </c>
    </row>
    <row r="1976" spans="1:5" x14ac:dyDescent="0.25">
      <c r="A1976" s="3">
        <v>39296</v>
      </c>
      <c r="B1976">
        <v>5.25</v>
      </c>
      <c r="C1976">
        <v>5.25</v>
      </c>
      <c r="D1976">
        <v>11.5</v>
      </c>
      <c r="E1976" t="str">
        <v/>
      </c>
    </row>
    <row r="1977" spans="1:5" x14ac:dyDescent="0.25">
      <c r="A1977" s="3">
        <v>39297</v>
      </c>
      <c r="B1977">
        <v>5.25</v>
      </c>
      <c r="C1977">
        <v>5.25</v>
      </c>
      <c r="D1977">
        <v>11.5</v>
      </c>
      <c r="E1977" t="str">
        <v/>
      </c>
    </row>
    <row r="1978" spans="1:5" x14ac:dyDescent="0.25">
      <c r="A1978" s="3">
        <v>39300</v>
      </c>
      <c r="B1978">
        <v>5.25</v>
      </c>
      <c r="C1978">
        <v>5.25</v>
      </c>
      <c r="D1978">
        <v>11.5</v>
      </c>
      <c r="E1978" t="str">
        <v/>
      </c>
    </row>
    <row r="1979" spans="1:5" x14ac:dyDescent="0.25">
      <c r="A1979" s="3">
        <v>39301</v>
      </c>
      <c r="B1979">
        <v>5.25</v>
      </c>
      <c r="C1979">
        <v>5.25</v>
      </c>
      <c r="D1979">
        <v>11.5</v>
      </c>
      <c r="E1979" t="str">
        <v/>
      </c>
    </row>
    <row r="1980" spans="1:5" x14ac:dyDescent="0.25">
      <c r="A1980" s="3">
        <v>39302</v>
      </c>
      <c r="B1980">
        <v>5.25</v>
      </c>
      <c r="C1980">
        <v>5.25</v>
      </c>
      <c r="D1980">
        <v>11.5</v>
      </c>
      <c r="E1980" t="str">
        <v/>
      </c>
    </row>
    <row r="1981" spans="1:5" x14ac:dyDescent="0.25">
      <c r="A1981" s="3">
        <v>39303</v>
      </c>
      <c r="B1981">
        <v>5.25</v>
      </c>
      <c r="C1981">
        <v>5.5</v>
      </c>
      <c r="D1981">
        <v>11.5</v>
      </c>
      <c r="E1981" t="str">
        <v/>
      </c>
    </row>
    <row r="1982" spans="1:5" x14ac:dyDescent="0.25">
      <c r="A1982" s="3">
        <v>39304</v>
      </c>
      <c r="B1982">
        <v>5.25</v>
      </c>
      <c r="C1982">
        <v>5.5</v>
      </c>
      <c r="D1982">
        <v>11.5</v>
      </c>
      <c r="E1982" t="str">
        <v/>
      </c>
    </row>
    <row r="1983" spans="1:5" x14ac:dyDescent="0.25">
      <c r="A1983" s="3">
        <v>39307</v>
      </c>
      <c r="B1983">
        <v>5.25</v>
      </c>
      <c r="C1983">
        <v>5.5</v>
      </c>
      <c r="D1983">
        <v>11.5</v>
      </c>
      <c r="E1983" t="str">
        <v/>
      </c>
    </row>
    <row r="1984" spans="1:5" x14ac:dyDescent="0.25">
      <c r="A1984" s="3">
        <v>39308</v>
      </c>
      <c r="B1984">
        <v>5.25</v>
      </c>
      <c r="C1984">
        <v>5.5</v>
      </c>
      <c r="D1984">
        <v>11.5</v>
      </c>
      <c r="E1984" t="str">
        <v/>
      </c>
    </row>
    <row r="1985" spans="1:5" x14ac:dyDescent="0.25">
      <c r="A1985" s="3">
        <v>39309</v>
      </c>
      <c r="B1985">
        <v>5.25</v>
      </c>
      <c r="C1985">
        <v>5.5</v>
      </c>
      <c r="D1985">
        <v>11.5</v>
      </c>
      <c r="E1985" t="str">
        <v/>
      </c>
    </row>
    <row r="1986" spans="1:5" x14ac:dyDescent="0.25">
      <c r="A1986" s="3">
        <v>39310</v>
      </c>
      <c r="B1986">
        <v>5.25</v>
      </c>
      <c r="C1986">
        <v>5.5</v>
      </c>
      <c r="D1986">
        <v>11.5</v>
      </c>
      <c r="E1986" t="str">
        <v/>
      </c>
    </row>
    <row r="1987" spans="1:5" x14ac:dyDescent="0.25">
      <c r="A1987" s="3">
        <v>39311</v>
      </c>
      <c r="B1987">
        <v>5.25</v>
      </c>
      <c r="C1987">
        <v>5.5</v>
      </c>
      <c r="D1987">
        <v>11.5</v>
      </c>
      <c r="E1987" t="str">
        <v/>
      </c>
    </row>
    <row r="1988" spans="1:5" x14ac:dyDescent="0.25">
      <c r="A1988" s="3">
        <v>39314</v>
      </c>
      <c r="B1988">
        <v>5.25</v>
      </c>
      <c r="C1988">
        <v>5.5</v>
      </c>
      <c r="D1988">
        <v>11.5</v>
      </c>
      <c r="E1988" t="str">
        <v/>
      </c>
    </row>
    <row r="1989" spans="1:5" x14ac:dyDescent="0.25">
      <c r="A1989" s="3">
        <v>39315</v>
      </c>
      <c r="B1989">
        <v>5.25</v>
      </c>
      <c r="C1989">
        <v>5.5</v>
      </c>
      <c r="D1989">
        <v>11.5</v>
      </c>
      <c r="E1989" t="str">
        <v/>
      </c>
    </row>
    <row r="1990" spans="1:5" x14ac:dyDescent="0.25">
      <c r="A1990" s="3">
        <v>39316</v>
      </c>
      <c r="B1990">
        <v>5.25</v>
      </c>
      <c r="C1990">
        <v>5.5</v>
      </c>
      <c r="D1990">
        <v>11.5</v>
      </c>
      <c r="E1990" t="str">
        <v/>
      </c>
    </row>
    <row r="1991" spans="1:5" x14ac:dyDescent="0.25">
      <c r="A1991" s="3">
        <v>39317</v>
      </c>
      <c r="B1991">
        <v>5.25</v>
      </c>
      <c r="C1991">
        <v>5.5</v>
      </c>
      <c r="D1991">
        <v>11.5</v>
      </c>
      <c r="E1991" t="str">
        <v/>
      </c>
    </row>
    <row r="1992" spans="1:5" x14ac:dyDescent="0.25">
      <c r="A1992" s="3">
        <v>39318</v>
      </c>
      <c r="B1992">
        <v>5.25</v>
      </c>
      <c r="C1992">
        <v>5.5</v>
      </c>
      <c r="D1992">
        <v>11.5</v>
      </c>
      <c r="E1992" t="str">
        <v/>
      </c>
    </row>
    <row r="1993" spans="1:5" x14ac:dyDescent="0.25">
      <c r="A1993" s="3">
        <v>39321</v>
      </c>
      <c r="B1993">
        <v>5.25</v>
      </c>
      <c r="C1993">
        <v>5.5</v>
      </c>
      <c r="D1993">
        <v>11.5</v>
      </c>
      <c r="E1993" t="str">
        <v/>
      </c>
    </row>
    <row r="1994" spans="1:5" x14ac:dyDescent="0.25">
      <c r="A1994" s="3">
        <v>39322</v>
      </c>
      <c r="B1994">
        <v>5.25</v>
      </c>
      <c r="C1994">
        <v>5.5</v>
      </c>
      <c r="D1994">
        <v>11.5</v>
      </c>
      <c r="E1994" t="str">
        <v/>
      </c>
    </row>
    <row r="1995" spans="1:5" x14ac:dyDescent="0.25">
      <c r="A1995" s="3">
        <v>39323</v>
      </c>
      <c r="B1995">
        <v>5.25</v>
      </c>
      <c r="C1995">
        <v>5.5</v>
      </c>
      <c r="D1995">
        <v>11.5</v>
      </c>
      <c r="E1995" t="str">
        <v/>
      </c>
    </row>
    <row r="1996" spans="1:5" x14ac:dyDescent="0.25">
      <c r="A1996" s="3">
        <v>39324</v>
      </c>
      <c r="B1996">
        <v>5.25</v>
      </c>
      <c r="C1996">
        <v>5.5</v>
      </c>
      <c r="D1996">
        <v>11.5</v>
      </c>
      <c r="E1996" t="str">
        <v/>
      </c>
    </row>
    <row r="1997" spans="1:5" x14ac:dyDescent="0.25">
      <c r="A1997" s="3">
        <v>39325</v>
      </c>
      <c r="B1997">
        <v>5.25</v>
      </c>
      <c r="C1997">
        <v>5.5</v>
      </c>
      <c r="D1997">
        <v>11.5</v>
      </c>
      <c r="E1997" t="str">
        <v/>
      </c>
    </row>
    <row r="1998" spans="1:5" x14ac:dyDescent="0.25">
      <c r="A1998" s="3">
        <v>39328</v>
      </c>
      <c r="B1998" t="str">
        <v/>
      </c>
      <c r="C1998">
        <v>5.5</v>
      </c>
      <c r="D1998">
        <v>11.5</v>
      </c>
      <c r="E1998" t="str">
        <v/>
      </c>
    </row>
    <row r="1999" spans="1:5" x14ac:dyDescent="0.25">
      <c r="A1999" s="3">
        <v>39329</v>
      </c>
      <c r="B1999">
        <v>5.25</v>
      </c>
      <c r="C1999">
        <v>5.5</v>
      </c>
      <c r="D1999">
        <v>11.5</v>
      </c>
      <c r="E1999" t="str">
        <v/>
      </c>
    </row>
    <row r="2000" spans="1:5" x14ac:dyDescent="0.25">
      <c r="A2000" s="3">
        <v>39330</v>
      </c>
      <c r="B2000">
        <v>5.25</v>
      </c>
      <c r="C2000">
        <v>5.5</v>
      </c>
      <c r="D2000">
        <v>11.5</v>
      </c>
      <c r="E2000" t="str">
        <v/>
      </c>
    </row>
    <row r="2001" spans="1:5" x14ac:dyDescent="0.25">
      <c r="A2001" s="3">
        <v>39331</v>
      </c>
      <c r="B2001">
        <v>5.25</v>
      </c>
      <c r="C2001">
        <v>5.5</v>
      </c>
      <c r="D2001">
        <v>11.25</v>
      </c>
      <c r="E2001" t="str">
        <v/>
      </c>
    </row>
    <row r="2002" spans="1:5" x14ac:dyDescent="0.25">
      <c r="A2002" s="3">
        <v>39332</v>
      </c>
      <c r="B2002">
        <v>5.25</v>
      </c>
      <c r="C2002">
        <v>5.5</v>
      </c>
      <c r="D2002" t="str">
        <v/>
      </c>
      <c r="E2002" t="str">
        <v/>
      </c>
    </row>
    <row r="2003" spans="1:5" x14ac:dyDescent="0.25">
      <c r="A2003" s="3">
        <v>39335</v>
      </c>
      <c r="B2003">
        <v>5.25</v>
      </c>
      <c r="C2003">
        <v>5.5</v>
      </c>
      <c r="D2003">
        <v>11.25</v>
      </c>
      <c r="E2003" t="str">
        <v/>
      </c>
    </row>
    <row r="2004" spans="1:5" x14ac:dyDescent="0.25">
      <c r="A2004" s="3">
        <v>39336</v>
      </c>
      <c r="B2004">
        <v>5.25</v>
      </c>
      <c r="C2004">
        <v>5.5</v>
      </c>
      <c r="D2004">
        <v>11.25</v>
      </c>
      <c r="E2004" t="str">
        <v/>
      </c>
    </row>
    <row r="2005" spans="1:5" x14ac:dyDescent="0.25">
      <c r="A2005" s="3">
        <v>39337</v>
      </c>
      <c r="B2005">
        <v>5.25</v>
      </c>
      <c r="C2005">
        <v>5.5</v>
      </c>
      <c r="D2005">
        <v>11.25</v>
      </c>
      <c r="E2005" t="str">
        <v/>
      </c>
    </row>
    <row r="2006" spans="1:5" x14ac:dyDescent="0.25">
      <c r="A2006" s="3">
        <v>39338</v>
      </c>
      <c r="B2006">
        <v>5.25</v>
      </c>
      <c r="C2006">
        <v>5.75</v>
      </c>
      <c r="D2006">
        <v>11.25</v>
      </c>
      <c r="E2006" t="str">
        <v/>
      </c>
    </row>
    <row r="2007" spans="1:5" x14ac:dyDescent="0.25">
      <c r="A2007" s="3">
        <v>39339</v>
      </c>
      <c r="B2007">
        <v>5.25</v>
      </c>
      <c r="C2007">
        <v>5.75</v>
      </c>
      <c r="D2007">
        <v>11.25</v>
      </c>
      <c r="E2007" t="str">
        <v/>
      </c>
    </row>
    <row r="2008" spans="1:5" x14ac:dyDescent="0.25">
      <c r="A2008" s="3">
        <v>39342</v>
      </c>
      <c r="B2008">
        <v>5.25</v>
      </c>
      <c r="C2008">
        <v>5.75</v>
      </c>
      <c r="D2008">
        <v>11.25</v>
      </c>
      <c r="E2008" t="str">
        <v/>
      </c>
    </row>
    <row r="2009" spans="1:5" x14ac:dyDescent="0.25">
      <c r="A2009" s="3">
        <v>39343</v>
      </c>
      <c r="B2009">
        <v>4.75</v>
      </c>
      <c r="C2009">
        <v>5.75</v>
      </c>
      <c r="D2009">
        <v>11.25</v>
      </c>
      <c r="E2009" t="str">
        <v/>
      </c>
    </row>
    <row r="2010" spans="1:5" x14ac:dyDescent="0.25">
      <c r="A2010" s="3">
        <v>39344</v>
      </c>
      <c r="B2010">
        <v>4.75</v>
      </c>
      <c r="C2010">
        <v>5.75</v>
      </c>
      <c r="D2010">
        <v>11.25</v>
      </c>
      <c r="E2010" t="str">
        <v/>
      </c>
    </row>
    <row r="2011" spans="1:5" x14ac:dyDescent="0.25">
      <c r="A2011" s="3">
        <v>39345</v>
      </c>
      <c r="B2011">
        <v>4.75</v>
      </c>
      <c r="C2011">
        <v>5.75</v>
      </c>
      <c r="D2011">
        <v>11.25</v>
      </c>
      <c r="E2011" t="str">
        <v/>
      </c>
    </row>
    <row r="2012" spans="1:5" x14ac:dyDescent="0.25">
      <c r="A2012" s="3">
        <v>39346</v>
      </c>
      <c r="B2012">
        <v>4.75</v>
      </c>
      <c r="C2012">
        <v>5.75</v>
      </c>
      <c r="D2012">
        <v>11.25</v>
      </c>
      <c r="E2012" t="str">
        <v/>
      </c>
    </row>
    <row r="2013" spans="1:5" x14ac:dyDescent="0.25">
      <c r="A2013" s="3">
        <v>39349</v>
      </c>
      <c r="B2013">
        <v>4.75</v>
      </c>
      <c r="C2013">
        <v>5.75</v>
      </c>
      <c r="D2013">
        <v>11.25</v>
      </c>
      <c r="E2013" t="str">
        <v/>
      </c>
    </row>
    <row r="2014" spans="1:5" x14ac:dyDescent="0.25">
      <c r="A2014" s="3">
        <v>39350</v>
      </c>
      <c r="B2014">
        <v>4.75</v>
      </c>
      <c r="C2014">
        <v>5.75</v>
      </c>
      <c r="D2014">
        <v>11.25</v>
      </c>
      <c r="E2014" t="str">
        <v/>
      </c>
    </row>
    <row r="2015" spans="1:5" x14ac:dyDescent="0.25">
      <c r="A2015" s="3">
        <v>39351</v>
      </c>
      <c r="B2015">
        <v>4.75</v>
      </c>
      <c r="C2015">
        <v>5.75</v>
      </c>
      <c r="D2015">
        <v>11.25</v>
      </c>
      <c r="E2015" t="str">
        <v/>
      </c>
    </row>
    <row r="2016" spans="1:5" x14ac:dyDescent="0.25">
      <c r="A2016" s="3">
        <v>39352</v>
      </c>
      <c r="B2016">
        <v>4.75</v>
      </c>
      <c r="C2016">
        <v>5.75</v>
      </c>
      <c r="D2016">
        <v>11.25</v>
      </c>
      <c r="E2016" t="str">
        <v/>
      </c>
    </row>
    <row r="2017" spans="1:5" x14ac:dyDescent="0.25">
      <c r="A2017" s="3">
        <v>39353</v>
      </c>
      <c r="B2017">
        <v>4.75</v>
      </c>
      <c r="C2017">
        <v>5.75</v>
      </c>
      <c r="D2017">
        <v>11.25</v>
      </c>
      <c r="E2017" t="str">
        <v/>
      </c>
    </row>
    <row r="2018" spans="1:5" x14ac:dyDescent="0.25">
      <c r="A2018" s="3">
        <v>39356</v>
      </c>
      <c r="B2018">
        <v>4.75</v>
      </c>
      <c r="C2018">
        <v>5.75</v>
      </c>
      <c r="D2018">
        <v>11.25</v>
      </c>
      <c r="E2018" t="str">
        <v/>
      </c>
    </row>
    <row r="2019" spans="1:5" x14ac:dyDescent="0.25">
      <c r="A2019" s="3">
        <v>39357</v>
      </c>
      <c r="B2019">
        <v>4.75</v>
      </c>
      <c r="C2019">
        <v>5.75</v>
      </c>
      <c r="D2019">
        <v>11.25</v>
      </c>
      <c r="E2019" t="str">
        <v/>
      </c>
    </row>
    <row r="2020" spans="1:5" x14ac:dyDescent="0.25">
      <c r="A2020" s="3">
        <v>39358</v>
      </c>
      <c r="B2020">
        <v>4.75</v>
      </c>
      <c r="C2020">
        <v>5.75</v>
      </c>
      <c r="D2020">
        <v>11.25</v>
      </c>
      <c r="E2020" t="str">
        <v/>
      </c>
    </row>
    <row r="2021" spans="1:5" x14ac:dyDescent="0.25">
      <c r="A2021" s="3">
        <v>39359</v>
      </c>
      <c r="B2021">
        <v>4.75</v>
      </c>
      <c r="C2021">
        <v>5.75</v>
      </c>
      <c r="D2021">
        <v>11.25</v>
      </c>
      <c r="E2021" t="str">
        <v/>
      </c>
    </row>
    <row r="2022" spans="1:5" x14ac:dyDescent="0.25">
      <c r="A2022" s="3">
        <v>39360</v>
      </c>
      <c r="B2022">
        <v>4.75</v>
      </c>
      <c r="C2022">
        <v>5.75</v>
      </c>
      <c r="D2022">
        <v>11.25</v>
      </c>
      <c r="E2022" t="str">
        <v/>
      </c>
    </row>
    <row r="2023" spans="1:5" x14ac:dyDescent="0.25">
      <c r="A2023" s="3">
        <v>39363</v>
      </c>
      <c r="B2023">
        <v>4.75</v>
      </c>
      <c r="C2023">
        <v>5.75</v>
      </c>
      <c r="D2023">
        <v>11.25</v>
      </c>
      <c r="E2023" t="str">
        <v/>
      </c>
    </row>
    <row r="2024" spans="1:5" x14ac:dyDescent="0.25">
      <c r="A2024" s="3">
        <v>39364</v>
      </c>
      <c r="B2024">
        <v>4.75</v>
      </c>
      <c r="C2024">
        <v>5.75</v>
      </c>
      <c r="D2024">
        <v>11.25</v>
      </c>
      <c r="E2024" t="str">
        <v/>
      </c>
    </row>
    <row r="2025" spans="1:5" x14ac:dyDescent="0.25">
      <c r="A2025" s="3">
        <v>39365</v>
      </c>
      <c r="B2025">
        <v>4.75</v>
      </c>
      <c r="C2025">
        <v>5.75</v>
      </c>
      <c r="D2025">
        <v>11.25</v>
      </c>
      <c r="E2025" t="str">
        <v/>
      </c>
    </row>
    <row r="2026" spans="1:5" x14ac:dyDescent="0.25">
      <c r="A2026" s="3">
        <v>39366</v>
      </c>
      <c r="B2026">
        <v>4.75</v>
      </c>
      <c r="C2026">
        <v>5.75</v>
      </c>
      <c r="D2026">
        <v>11.25</v>
      </c>
      <c r="E2026" t="str">
        <v/>
      </c>
    </row>
    <row r="2027" spans="1:5" x14ac:dyDescent="0.25">
      <c r="A2027" s="3">
        <v>39367</v>
      </c>
      <c r="B2027">
        <v>4.75</v>
      </c>
      <c r="C2027">
        <v>5.75</v>
      </c>
      <c r="D2027" t="str">
        <v/>
      </c>
      <c r="E2027" t="str">
        <v/>
      </c>
    </row>
    <row r="2028" spans="1:5" x14ac:dyDescent="0.25">
      <c r="A2028" s="3">
        <v>39370</v>
      </c>
      <c r="B2028">
        <v>4.75</v>
      </c>
      <c r="C2028">
        <v>5.75</v>
      </c>
      <c r="D2028">
        <v>11.25</v>
      </c>
      <c r="E2028" t="str">
        <v/>
      </c>
    </row>
    <row r="2029" spans="1:5" x14ac:dyDescent="0.25">
      <c r="A2029" s="3">
        <v>39371</v>
      </c>
      <c r="B2029">
        <v>4.75</v>
      </c>
      <c r="C2029">
        <v>5.75</v>
      </c>
      <c r="D2029">
        <v>11.25</v>
      </c>
      <c r="E2029" t="str">
        <v/>
      </c>
    </row>
    <row r="2030" spans="1:5" x14ac:dyDescent="0.25">
      <c r="A2030" s="3">
        <v>39372</v>
      </c>
      <c r="B2030">
        <v>4.75</v>
      </c>
      <c r="C2030">
        <v>5.75</v>
      </c>
      <c r="D2030">
        <v>11.25</v>
      </c>
      <c r="E2030" t="str">
        <v/>
      </c>
    </row>
    <row r="2031" spans="1:5" x14ac:dyDescent="0.25">
      <c r="A2031" s="3">
        <v>39373</v>
      </c>
      <c r="B2031">
        <v>4.75</v>
      </c>
      <c r="C2031">
        <v>5.75</v>
      </c>
      <c r="D2031">
        <v>11.25</v>
      </c>
      <c r="E2031" t="str">
        <v/>
      </c>
    </row>
    <row r="2032" spans="1:5" x14ac:dyDescent="0.25">
      <c r="A2032" s="3">
        <v>39374</v>
      </c>
      <c r="B2032">
        <v>4.75</v>
      </c>
      <c r="C2032">
        <v>5.75</v>
      </c>
      <c r="D2032">
        <v>11.25</v>
      </c>
      <c r="E2032" t="str">
        <v/>
      </c>
    </row>
    <row r="2033" spans="1:5" x14ac:dyDescent="0.25">
      <c r="A2033" s="3">
        <v>39377</v>
      </c>
      <c r="B2033">
        <v>4.75</v>
      </c>
      <c r="C2033">
        <v>5.75</v>
      </c>
      <c r="D2033">
        <v>11.25</v>
      </c>
      <c r="E2033" t="str">
        <v/>
      </c>
    </row>
    <row r="2034" spans="1:5" x14ac:dyDescent="0.25">
      <c r="A2034" s="3">
        <v>39378</v>
      </c>
      <c r="B2034">
        <v>4.75</v>
      </c>
      <c r="C2034">
        <v>5.75</v>
      </c>
      <c r="D2034">
        <v>11.25</v>
      </c>
      <c r="E2034" t="str">
        <v/>
      </c>
    </row>
    <row r="2035" spans="1:5" x14ac:dyDescent="0.25">
      <c r="A2035" s="3">
        <v>39379</v>
      </c>
      <c r="B2035">
        <v>4.75</v>
      </c>
      <c r="C2035">
        <v>5.75</v>
      </c>
      <c r="D2035">
        <v>11.25</v>
      </c>
      <c r="E2035" t="str">
        <v/>
      </c>
    </row>
    <row r="2036" spans="1:5" x14ac:dyDescent="0.25">
      <c r="A2036" s="3">
        <v>39380</v>
      </c>
      <c r="B2036">
        <v>4.75</v>
      </c>
      <c r="C2036">
        <v>5.75</v>
      </c>
      <c r="D2036">
        <v>11.25</v>
      </c>
      <c r="E2036" t="str">
        <v/>
      </c>
    </row>
    <row r="2037" spans="1:5" x14ac:dyDescent="0.25">
      <c r="A2037" s="3">
        <v>39381</v>
      </c>
      <c r="B2037">
        <v>4.75</v>
      </c>
      <c r="C2037">
        <v>5.75</v>
      </c>
      <c r="D2037">
        <v>11.25</v>
      </c>
      <c r="E2037" t="str">
        <v/>
      </c>
    </row>
    <row r="2038" spans="1:5" x14ac:dyDescent="0.25">
      <c r="A2038" s="3">
        <v>39384</v>
      </c>
      <c r="B2038">
        <v>4.75</v>
      </c>
      <c r="C2038">
        <v>5.75</v>
      </c>
      <c r="D2038">
        <v>11.25</v>
      </c>
      <c r="E2038" t="str">
        <v/>
      </c>
    </row>
    <row r="2039" spans="1:5" x14ac:dyDescent="0.25">
      <c r="A2039" s="3">
        <v>39385</v>
      </c>
      <c r="B2039">
        <v>4.75</v>
      </c>
      <c r="C2039">
        <v>5.75</v>
      </c>
      <c r="D2039">
        <v>11.25</v>
      </c>
      <c r="E2039" t="str">
        <v/>
      </c>
    </row>
    <row r="2040" spans="1:5" x14ac:dyDescent="0.25">
      <c r="A2040" s="3">
        <v>39386</v>
      </c>
      <c r="B2040">
        <v>4.5</v>
      </c>
      <c r="C2040">
        <v>5.75</v>
      </c>
      <c r="D2040">
        <v>11.25</v>
      </c>
      <c r="E2040" t="str">
        <v/>
      </c>
    </row>
    <row r="2041" spans="1:5" x14ac:dyDescent="0.25">
      <c r="A2041" s="3">
        <v>39387</v>
      </c>
      <c r="B2041">
        <v>4.5</v>
      </c>
      <c r="C2041">
        <v>5.75</v>
      </c>
      <c r="D2041">
        <v>11.25</v>
      </c>
      <c r="E2041" t="str">
        <v/>
      </c>
    </row>
    <row r="2042" spans="1:5" x14ac:dyDescent="0.25">
      <c r="A2042" s="3">
        <v>39388</v>
      </c>
      <c r="B2042">
        <v>4.5</v>
      </c>
      <c r="C2042">
        <v>5.75</v>
      </c>
      <c r="D2042" t="str">
        <v/>
      </c>
      <c r="E2042" t="str">
        <v/>
      </c>
    </row>
    <row r="2043" spans="1:5" x14ac:dyDescent="0.25">
      <c r="A2043" s="3">
        <v>39391</v>
      </c>
      <c r="B2043">
        <v>4.5</v>
      </c>
      <c r="C2043">
        <v>5.75</v>
      </c>
      <c r="D2043">
        <v>11.25</v>
      </c>
      <c r="E2043" t="str">
        <v/>
      </c>
    </row>
    <row r="2044" spans="1:5" x14ac:dyDescent="0.25">
      <c r="A2044" s="3">
        <v>39392</v>
      </c>
      <c r="B2044">
        <v>4.5</v>
      </c>
      <c r="C2044">
        <v>5.75</v>
      </c>
      <c r="D2044">
        <v>11.25</v>
      </c>
      <c r="E2044" t="str">
        <v/>
      </c>
    </row>
    <row r="2045" spans="1:5" x14ac:dyDescent="0.25">
      <c r="A2045" s="3">
        <v>39393</v>
      </c>
      <c r="B2045">
        <v>4.5</v>
      </c>
      <c r="C2045">
        <v>5.75</v>
      </c>
      <c r="D2045">
        <v>11.25</v>
      </c>
      <c r="E2045" t="str">
        <v/>
      </c>
    </row>
    <row r="2046" spans="1:5" x14ac:dyDescent="0.25">
      <c r="A2046" s="3">
        <v>39394</v>
      </c>
      <c r="B2046">
        <v>4.5</v>
      </c>
      <c r="C2046">
        <v>5.75</v>
      </c>
      <c r="D2046">
        <v>11.25</v>
      </c>
      <c r="E2046" t="str">
        <v/>
      </c>
    </row>
    <row r="2047" spans="1:5" x14ac:dyDescent="0.25">
      <c r="A2047" s="3">
        <v>39395</v>
      </c>
      <c r="B2047">
        <v>4.5</v>
      </c>
      <c r="C2047">
        <v>5.75</v>
      </c>
      <c r="D2047">
        <v>11.25</v>
      </c>
      <c r="E2047" t="str">
        <v/>
      </c>
    </row>
    <row r="2048" spans="1:5" x14ac:dyDescent="0.25">
      <c r="A2048" s="3">
        <v>39398</v>
      </c>
      <c r="B2048">
        <v>4.5</v>
      </c>
      <c r="C2048">
        <v>5.75</v>
      </c>
      <c r="D2048">
        <v>11.25</v>
      </c>
      <c r="E2048" t="str">
        <v/>
      </c>
    </row>
    <row r="2049" spans="1:5" x14ac:dyDescent="0.25">
      <c r="A2049" s="3">
        <v>39399</v>
      </c>
      <c r="B2049">
        <v>4.5</v>
      </c>
      <c r="C2049">
        <v>5.75</v>
      </c>
      <c r="D2049">
        <v>11.25</v>
      </c>
      <c r="E2049" t="str">
        <v/>
      </c>
    </row>
    <row r="2050" spans="1:5" x14ac:dyDescent="0.25">
      <c r="A2050" s="3">
        <v>39400</v>
      </c>
      <c r="B2050">
        <v>4.5</v>
      </c>
      <c r="C2050">
        <v>5.75</v>
      </c>
      <c r="D2050">
        <v>11.25</v>
      </c>
      <c r="E2050" t="str">
        <v/>
      </c>
    </row>
    <row r="2051" spans="1:5" x14ac:dyDescent="0.25">
      <c r="A2051" s="3">
        <v>39401</v>
      </c>
      <c r="B2051">
        <v>4.5</v>
      </c>
      <c r="C2051">
        <v>5.75</v>
      </c>
      <c r="D2051" t="str">
        <v/>
      </c>
      <c r="E2051" t="str">
        <v/>
      </c>
    </row>
    <row r="2052" spans="1:5" x14ac:dyDescent="0.25">
      <c r="A2052" s="3">
        <v>39402</v>
      </c>
      <c r="B2052">
        <v>4.5</v>
      </c>
      <c r="C2052">
        <v>5.75</v>
      </c>
      <c r="D2052">
        <v>11.25</v>
      </c>
      <c r="E2052" t="str">
        <v/>
      </c>
    </row>
    <row r="2053" spans="1:5" x14ac:dyDescent="0.25">
      <c r="A2053" s="3">
        <v>39405</v>
      </c>
      <c r="B2053">
        <v>4.5</v>
      </c>
      <c r="C2053">
        <v>5.75</v>
      </c>
      <c r="D2053">
        <v>11.25</v>
      </c>
      <c r="E2053" t="str">
        <v/>
      </c>
    </row>
    <row r="2054" spans="1:5" x14ac:dyDescent="0.25">
      <c r="A2054" s="3">
        <v>39406</v>
      </c>
      <c r="B2054">
        <v>4.5</v>
      </c>
      <c r="C2054">
        <v>5.75</v>
      </c>
      <c r="D2054">
        <v>11.25</v>
      </c>
      <c r="E2054" t="str">
        <v/>
      </c>
    </row>
    <row r="2055" spans="1:5" x14ac:dyDescent="0.25">
      <c r="A2055" s="3">
        <v>39407</v>
      </c>
      <c r="B2055">
        <v>4.5</v>
      </c>
      <c r="C2055">
        <v>5.75</v>
      </c>
      <c r="D2055">
        <v>11.25</v>
      </c>
      <c r="E2055" t="str">
        <v/>
      </c>
    </row>
    <row r="2056" spans="1:5" x14ac:dyDescent="0.25">
      <c r="A2056" s="3">
        <v>39408</v>
      </c>
      <c r="B2056" t="str">
        <v/>
      </c>
      <c r="C2056">
        <v>5.75</v>
      </c>
      <c r="D2056">
        <v>11.25</v>
      </c>
      <c r="E2056" t="str">
        <v/>
      </c>
    </row>
    <row r="2057" spans="1:5" x14ac:dyDescent="0.25">
      <c r="A2057" s="3">
        <v>39409</v>
      </c>
      <c r="B2057">
        <v>4.5</v>
      </c>
      <c r="C2057">
        <v>5.75</v>
      </c>
      <c r="D2057">
        <v>11.25</v>
      </c>
      <c r="E2057" t="str">
        <v/>
      </c>
    </row>
    <row r="2058" spans="1:5" x14ac:dyDescent="0.25">
      <c r="A2058" s="3">
        <v>39412</v>
      </c>
      <c r="B2058">
        <v>4.5</v>
      </c>
      <c r="C2058">
        <v>5.75</v>
      </c>
      <c r="D2058">
        <v>11.25</v>
      </c>
      <c r="E2058" t="str">
        <v/>
      </c>
    </row>
    <row r="2059" spans="1:5" x14ac:dyDescent="0.25">
      <c r="A2059" s="3">
        <v>39413</v>
      </c>
      <c r="B2059">
        <v>4.5</v>
      </c>
      <c r="C2059">
        <v>5.75</v>
      </c>
      <c r="D2059">
        <v>11.25</v>
      </c>
      <c r="E2059" t="str">
        <v/>
      </c>
    </row>
    <row r="2060" spans="1:5" x14ac:dyDescent="0.25">
      <c r="A2060" s="3">
        <v>39414</v>
      </c>
      <c r="B2060">
        <v>4.5</v>
      </c>
      <c r="C2060">
        <v>5.75</v>
      </c>
      <c r="D2060">
        <v>11.25</v>
      </c>
      <c r="E2060" t="str">
        <v/>
      </c>
    </row>
    <row r="2061" spans="1:5" x14ac:dyDescent="0.25">
      <c r="A2061" s="3">
        <v>39415</v>
      </c>
      <c r="B2061">
        <v>4.5</v>
      </c>
      <c r="C2061">
        <v>5.75</v>
      </c>
      <c r="D2061">
        <v>11.25</v>
      </c>
      <c r="E2061" t="str">
        <v/>
      </c>
    </row>
    <row r="2062" spans="1:5" x14ac:dyDescent="0.25">
      <c r="A2062" s="3">
        <v>39416</v>
      </c>
      <c r="B2062">
        <v>4.5</v>
      </c>
      <c r="C2062">
        <v>5.75</v>
      </c>
      <c r="D2062">
        <v>11.25</v>
      </c>
      <c r="E2062" t="str">
        <v/>
      </c>
    </row>
    <row r="2063" spans="1:5" x14ac:dyDescent="0.25">
      <c r="A2063" s="3">
        <v>39419</v>
      </c>
      <c r="B2063">
        <v>4.5</v>
      </c>
      <c r="C2063">
        <v>5.75</v>
      </c>
      <c r="D2063">
        <v>11.25</v>
      </c>
      <c r="E2063" t="str">
        <v/>
      </c>
    </row>
    <row r="2064" spans="1:5" x14ac:dyDescent="0.25">
      <c r="A2064" s="3">
        <v>39420</v>
      </c>
      <c r="B2064">
        <v>4.5</v>
      </c>
      <c r="C2064">
        <v>5.75</v>
      </c>
      <c r="D2064">
        <v>11.25</v>
      </c>
      <c r="E2064" t="str">
        <v/>
      </c>
    </row>
    <row r="2065" spans="1:5" x14ac:dyDescent="0.25">
      <c r="A2065" s="3">
        <v>39421</v>
      </c>
      <c r="B2065">
        <v>4.5</v>
      </c>
      <c r="C2065">
        <v>5.75</v>
      </c>
      <c r="D2065">
        <v>11.25</v>
      </c>
      <c r="E2065" t="str">
        <v/>
      </c>
    </row>
    <row r="2066" spans="1:5" x14ac:dyDescent="0.25">
      <c r="A2066" s="3">
        <v>39422</v>
      </c>
      <c r="B2066">
        <v>4.5</v>
      </c>
      <c r="C2066">
        <v>5.75</v>
      </c>
      <c r="D2066">
        <v>11.25</v>
      </c>
      <c r="E2066" t="str">
        <v/>
      </c>
    </row>
    <row r="2067" spans="1:5" x14ac:dyDescent="0.25">
      <c r="A2067" s="3">
        <v>39423</v>
      </c>
      <c r="B2067">
        <v>4.5</v>
      </c>
      <c r="C2067">
        <v>5.75</v>
      </c>
      <c r="D2067">
        <v>11.25</v>
      </c>
      <c r="E2067" t="str">
        <v/>
      </c>
    </row>
    <row r="2068" spans="1:5" x14ac:dyDescent="0.25">
      <c r="A2068" s="3">
        <v>39426</v>
      </c>
      <c r="B2068">
        <v>4.5</v>
      </c>
      <c r="C2068">
        <v>5.75</v>
      </c>
      <c r="D2068">
        <v>11.25</v>
      </c>
      <c r="E2068" t="str">
        <v/>
      </c>
    </row>
    <row r="2069" spans="1:5" x14ac:dyDescent="0.25">
      <c r="A2069" s="3">
        <v>39427</v>
      </c>
      <c r="B2069">
        <v>4.25</v>
      </c>
      <c r="C2069">
        <v>5.75</v>
      </c>
      <c r="D2069">
        <v>11.25</v>
      </c>
      <c r="E2069" t="str">
        <v/>
      </c>
    </row>
    <row r="2070" spans="1:5" x14ac:dyDescent="0.25">
      <c r="A2070" s="3">
        <v>39428</v>
      </c>
      <c r="B2070">
        <v>4.25</v>
      </c>
      <c r="C2070">
        <v>5.75</v>
      </c>
      <c r="D2070">
        <v>11.25</v>
      </c>
      <c r="E2070" t="str">
        <v/>
      </c>
    </row>
    <row r="2071" spans="1:5" x14ac:dyDescent="0.25">
      <c r="A2071" s="3">
        <v>39429</v>
      </c>
      <c r="B2071">
        <v>4.25</v>
      </c>
      <c r="C2071">
        <v>6</v>
      </c>
      <c r="D2071">
        <v>11.25</v>
      </c>
      <c r="E2071" t="str">
        <v/>
      </c>
    </row>
    <row r="2072" spans="1:5" x14ac:dyDescent="0.25">
      <c r="A2072" s="3">
        <v>39430</v>
      </c>
      <c r="B2072">
        <v>4.25</v>
      </c>
      <c r="C2072">
        <v>6</v>
      </c>
      <c r="D2072">
        <v>11.25</v>
      </c>
      <c r="E2072" t="str">
        <v/>
      </c>
    </row>
    <row r="2073" spans="1:5" x14ac:dyDescent="0.25">
      <c r="A2073" s="3">
        <v>39433</v>
      </c>
      <c r="B2073">
        <v>4.25</v>
      </c>
      <c r="C2073">
        <v>6</v>
      </c>
      <c r="D2073">
        <v>11.25</v>
      </c>
      <c r="E2073" t="str">
        <v/>
      </c>
    </row>
    <row r="2074" spans="1:5" x14ac:dyDescent="0.25">
      <c r="A2074" s="3">
        <v>39434</v>
      </c>
      <c r="B2074">
        <v>4.25</v>
      </c>
      <c r="C2074">
        <v>6</v>
      </c>
      <c r="D2074">
        <v>11.25</v>
      </c>
      <c r="E2074" t="str">
        <v/>
      </c>
    </row>
    <row r="2075" spans="1:5" x14ac:dyDescent="0.25">
      <c r="A2075" s="3">
        <v>39435</v>
      </c>
      <c r="B2075">
        <v>4.25</v>
      </c>
      <c r="C2075">
        <v>6</v>
      </c>
      <c r="D2075">
        <v>11.25</v>
      </c>
      <c r="E2075" t="str">
        <v/>
      </c>
    </row>
    <row r="2076" spans="1:5" x14ac:dyDescent="0.25">
      <c r="A2076" s="3">
        <v>39436</v>
      </c>
      <c r="B2076">
        <v>4.25</v>
      </c>
      <c r="C2076">
        <v>6</v>
      </c>
      <c r="D2076">
        <v>11.25</v>
      </c>
      <c r="E2076" t="str">
        <v/>
      </c>
    </row>
    <row r="2077" spans="1:5" x14ac:dyDescent="0.25">
      <c r="A2077" s="3">
        <v>39437</v>
      </c>
      <c r="B2077">
        <v>4.25</v>
      </c>
      <c r="C2077">
        <v>6</v>
      </c>
      <c r="D2077">
        <v>11.25</v>
      </c>
      <c r="E2077" t="str">
        <v/>
      </c>
    </row>
    <row r="2078" spans="1:5" x14ac:dyDescent="0.25">
      <c r="A2078" s="3">
        <v>39440</v>
      </c>
      <c r="B2078">
        <v>4.25</v>
      </c>
      <c r="C2078">
        <v>6</v>
      </c>
      <c r="D2078">
        <v>11.25</v>
      </c>
      <c r="E2078" t="str">
        <v/>
      </c>
    </row>
    <row r="2079" spans="1:5" x14ac:dyDescent="0.25">
      <c r="A2079" s="3">
        <v>39442</v>
      </c>
      <c r="B2079">
        <v>4.25</v>
      </c>
      <c r="C2079">
        <v>6</v>
      </c>
      <c r="D2079">
        <v>11.25</v>
      </c>
      <c r="E2079" t="str">
        <v/>
      </c>
    </row>
    <row r="2080" spans="1:5" x14ac:dyDescent="0.25">
      <c r="A2080" s="3">
        <v>39443</v>
      </c>
      <c r="B2080">
        <v>4.25</v>
      </c>
      <c r="C2080">
        <v>6</v>
      </c>
      <c r="D2080">
        <v>11.25</v>
      </c>
      <c r="E2080" t="str">
        <v/>
      </c>
    </row>
    <row r="2081" spans="1:5" x14ac:dyDescent="0.25">
      <c r="A2081" s="3">
        <v>39444</v>
      </c>
      <c r="B2081">
        <v>4.25</v>
      </c>
      <c r="C2081">
        <v>6</v>
      </c>
      <c r="D2081">
        <v>11.25</v>
      </c>
      <c r="E2081" t="str">
        <v/>
      </c>
    </row>
    <row r="2082" spans="1:5" x14ac:dyDescent="0.25">
      <c r="A2082" s="3">
        <v>39447</v>
      </c>
      <c r="B2082">
        <v>4.25</v>
      </c>
      <c r="C2082">
        <v>6</v>
      </c>
      <c r="D2082">
        <v>11.25</v>
      </c>
      <c r="E2082" t="str">
        <v/>
      </c>
    </row>
    <row r="2083" spans="1:5" x14ac:dyDescent="0.25">
      <c r="A2083" s="3">
        <v>39449</v>
      </c>
      <c r="B2083">
        <v>4.25</v>
      </c>
      <c r="C2083">
        <v>6</v>
      </c>
      <c r="D2083">
        <v>11.25</v>
      </c>
      <c r="E2083" t="str">
        <v/>
      </c>
    </row>
    <row r="2084" spans="1:5" x14ac:dyDescent="0.25">
      <c r="A2084" s="3">
        <v>39450</v>
      </c>
      <c r="B2084">
        <v>4.25</v>
      </c>
      <c r="C2084">
        <v>6</v>
      </c>
      <c r="D2084">
        <v>11.25</v>
      </c>
      <c r="E2084" t="str">
        <v/>
      </c>
    </row>
    <row r="2085" spans="1:5" x14ac:dyDescent="0.25">
      <c r="A2085" s="3">
        <v>39451</v>
      </c>
      <c r="B2085">
        <v>4.25</v>
      </c>
      <c r="C2085">
        <v>6</v>
      </c>
      <c r="D2085">
        <v>11.25</v>
      </c>
      <c r="E2085" t="str">
        <v/>
      </c>
    </row>
    <row r="2086" spans="1:5" x14ac:dyDescent="0.25">
      <c r="A2086" s="3">
        <v>39454</v>
      </c>
      <c r="B2086">
        <v>4.25</v>
      </c>
      <c r="C2086">
        <v>6</v>
      </c>
      <c r="D2086">
        <v>11.25</v>
      </c>
      <c r="E2086" t="str">
        <v/>
      </c>
    </row>
    <row r="2087" spans="1:5" x14ac:dyDescent="0.25">
      <c r="A2087" s="3">
        <v>39455</v>
      </c>
      <c r="B2087">
        <v>4.25</v>
      </c>
      <c r="C2087">
        <v>6</v>
      </c>
      <c r="D2087">
        <v>11.25</v>
      </c>
      <c r="E2087" t="str">
        <v/>
      </c>
    </row>
    <row r="2088" spans="1:5" x14ac:dyDescent="0.25">
      <c r="A2088" s="3">
        <v>39456</v>
      </c>
      <c r="B2088">
        <v>4.25</v>
      </c>
      <c r="C2088">
        <v>6</v>
      </c>
      <c r="D2088">
        <v>11.25</v>
      </c>
      <c r="E2088" t="str">
        <v/>
      </c>
    </row>
    <row r="2089" spans="1:5" x14ac:dyDescent="0.25">
      <c r="A2089" s="3">
        <v>39457</v>
      </c>
      <c r="B2089">
        <v>4.25</v>
      </c>
      <c r="C2089">
        <v>6.25</v>
      </c>
      <c r="D2089">
        <v>11.25</v>
      </c>
      <c r="E2089" t="str">
        <v/>
      </c>
    </row>
    <row r="2090" spans="1:5" x14ac:dyDescent="0.25">
      <c r="A2090" s="3">
        <v>39458</v>
      </c>
      <c r="B2090">
        <v>4.25</v>
      </c>
      <c r="C2090">
        <v>6.25</v>
      </c>
      <c r="D2090">
        <v>11.25</v>
      </c>
      <c r="E2090" t="str">
        <v/>
      </c>
    </row>
    <row r="2091" spans="1:5" x14ac:dyDescent="0.25">
      <c r="A2091" s="3">
        <v>39461</v>
      </c>
      <c r="B2091">
        <v>4.25</v>
      </c>
      <c r="C2091">
        <v>6.25</v>
      </c>
      <c r="D2091">
        <v>11.25</v>
      </c>
      <c r="E2091" t="str">
        <v/>
      </c>
    </row>
    <row r="2092" spans="1:5" x14ac:dyDescent="0.25">
      <c r="A2092" s="3">
        <v>39462</v>
      </c>
      <c r="B2092">
        <v>4.25</v>
      </c>
      <c r="C2092">
        <v>6.25</v>
      </c>
      <c r="D2092">
        <v>11.25</v>
      </c>
      <c r="E2092" t="str">
        <v/>
      </c>
    </row>
    <row r="2093" spans="1:5" x14ac:dyDescent="0.25">
      <c r="A2093" s="3">
        <v>39463</v>
      </c>
      <c r="B2093">
        <v>4.25</v>
      </c>
      <c r="C2093">
        <v>6.25</v>
      </c>
      <c r="D2093">
        <v>11.25</v>
      </c>
      <c r="E2093" t="str">
        <v/>
      </c>
    </row>
    <row r="2094" spans="1:5" x14ac:dyDescent="0.25">
      <c r="A2094" s="3">
        <v>39464</v>
      </c>
      <c r="B2094">
        <v>4.25</v>
      </c>
      <c r="C2094">
        <v>6.25</v>
      </c>
      <c r="D2094">
        <v>11.25</v>
      </c>
      <c r="E2094" t="str">
        <v/>
      </c>
    </row>
    <row r="2095" spans="1:5" x14ac:dyDescent="0.25">
      <c r="A2095" s="3">
        <v>39465</v>
      </c>
      <c r="B2095">
        <v>4.25</v>
      </c>
      <c r="C2095">
        <v>6.25</v>
      </c>
      <c r="D2095">
        <v>11.25</v>
      </c>
      <c r="E2095" t="str">
        <v/>
      </c>
    </row>
    <row r="2096" spans="1:5" x14ac:dyDescent="0.25">
      <c r="A2096" s="3">
        <v>39468</v>
      </c>
      <c r="B2096" t="str">
        <v/>
      </c>
      <c r="C2096">
        <v>6.25</v>
      </c>
      <c r="D2096">
        <v>11.25</v>
      </c>
      <c r="E2096" t="str">
        <v/>
      </c>
    </row>
    <row r="2097" spans="1:5" x14ac:dyDescent="0.25">
      <c r="A2097" s="3">
        <v>39469</v>
      </c>
      <c r="B2097">
        <v>3.5</v>
      </c>
      <c r="C2097">
        <v>6.25</v>
      </c>
      <c r="D2097">
        <v>11.25</v>
      </c>
      <c r="E2097" t="str">
        <v/>
      </c>
    </row>
    <row r="2098" spans="1:5" x14ac:dyDescent="0.25">
      <c r="A2098" s="3">
        <v>39470</v>
      </c>
      <c r="B2098">
        <v>3.5</v>
      </c>
      <c r="C2098">
        <v>6.25</v>
      </c>
      <c r="D2098">
        <v>11.25</v>
      </c>
      <c r="E2098" t="str">
        <v/>
      </c>
    </row>
    <row r="2099" spans="1:5" x14ac:dyDescent="0.25">
      <c r="A2099" s="3">
        <v>39471</v>
      </c>
      <c r="B2099">
        <v>3.5</v>
      </c>
      <c r="C2099">
        <v>6.25</v>
      </c>
      <c r="D2099">
        <v>11.25</v>
      </c>
      <c r="E2099" t="str">
        <v/>
      </c>
    </row>
    <row r="2100" spans="1:5" x14ac:dyDescent="0.25">
      <c r="A2100" s="3">
        <v>39472</v>
      </c>
      <c r="B2100">
        <v>3.5</v>
      </c>
      <c r="C2100">
        <v>6.25</v>
      </c>
      <c r="D2100">
        <v>11.25</v>
      </c>
      <c r="E2100" t="str">
        <v/>
      </c>
    </row>
    <row r="2101" spans="1:5" x14ac:dyDescent="0.25">
      <c r="A2101" s="3">
        <v>39475</v>
      </c>
      <c r="B2101">
        <v>3.5</v>
      </c>
      <c r="C2101">
        <v>6.25</v>
      </c>
      <c r="D2101">
        <v>11.25</v>
      </c>
      <c r="E2101" t="str">
        <v/>
      </c>
    </row>
    <row r="2102" spans="1:5" x14ac:dyDescent="0.25">
      <c r="A2102" s="3">
        <v>39476</v>
      </c>
      <c r="B2102">
        <v>3.5</v>
      </c>
      <c r="C2102">
        <v>6.25</v>
      </c>
      <c r="D2102">
        <v>11.25</v>
      </c>
      <c r="E2102" t="str">
        <v/>
      </c>
    </row>
    <row r="2103" spans="1:5" x14ac:dyDescent="0.25">
      <c r="A2103" s="3">
        <v>39477</v>
      </c>
      <c r="B2103">
        <v>3</v>
      </c>
      <c r="C2103">
        <v>6.25</v>
      </c>
      <c r="D2103">
        <v>11.25</v>
      </c>
      <c r="E2103" t="str">
        <v/>
      </c>
    </row>
    <row r="2104" spans="1:5" x14ac:dyDescent="0.25">
      <c r="A2104" s="3">
        <v>39478</v>
      </c>
      <c r="B2104">
        <v>3</v>
      </c>
      <c r="C2104">
        <v>6.25</v>
      </c>
      <c r="D2104">
        <v>11.25</v>
      </c>
      <c r="E2104" t="str">
        <v/>
      </c>
    </row>
    <row r="2105" spans="1:5" x14ac:dyDescent="0.25">
      <c r="A2105" s="3">
        <v>39479</v>
      </c>
      <c r="B2105">
        <v>3</v>
      </c>
      <c r="C2105">
        <v>6.25</v>
      </c>
      <c r="D2105">
        <v>11.25</v>
      </c>
      <c r="E2105" t="str">
        <v/>
      </c>
    </row>
    <row r="2106" spans="1:5" x14ac:dyDescent="0.25">
      <c r="A2106" s="3">
        <v>39482</v>
      </c>
      <c r="B2106">
        <v>3</v>
      </c>
      <c r="C2106">
        <v>6.25</v>
      </c>
      <c r="D2106" t="str">
        <v/>
      </c>
      <c r="E2106" t="str">
        <v/>
      </c>
    </row>
    <row r="2107" spans="1:5" x14ac:dyDescent="0.25">
      <c r="A2107" s="3">
        <v>39483</v>
      </c>
      <c r="B2107">
        <v>3</v>
      </c>
      <c r="C2107">
        <v>6.25</v>
      </c>
      <c r="D2107" t="str">
        <v/>
      </c>
      <c r="E2107" t="str">
        <v/>
      </c>
    </row>
    <row r="2108" spans="1:5" x14ac:dyDescent="0.25">
      <c r="A2108" s="3">
        <v>39484</v>
      </c>
      <c r="B2108">
        <v>3</v>
      </c>
      <c r="C2108">
        <v>6.25</v>
      </c>
      <c r="D2108">
        <v>11.25</v>
      </c>
      <c r="E2108" t="str">
        <v/>
      </c>
    </row>
    <row r="2109" spans="1:5" x14ac:dyDescent="0.25">
      <c r="A2109" s="3">
        <v>39485</v>
      </c>
      <c r="B2109">
        <v>3</v>
      </c>
      <c r="C2109">
        <v>6.25</v>
      </c>
      <c r="D2109">
        <v>11.25</v>
      </c>
      <c r="E2109" t="str">
        <v/>
      </c>
    </row>
    <row r="2110" spans="1:5" x14ac:dyDescent="0.25">
      <c r="A2110" s="3">
        <v>39486</v>
      </c>
      <c r="B2110">
        <v>3</v>
      </c>
      <c r="C2110">
        <v>6.25</v>
      </c>
      <c r="D2110">
        <v>11.25</v>
      </c>
      <c r="E2110" t="str">
        <v/>
      </c>
    </row>
    <row r="2111" spans="1:5" x14ac:dyDescent="0.25">
      <c r="A2111" s="3">
        <v>39489</v>
      </c>
      <c r="B2111">
        <v>3</v>
      </c>
      <c r="C2111">
        <v>6.25</v>
      </c>
      <c r="D2111">
        <v>11.25</v>
      </c>
      <c r="E2111" t="str">
        <v/>
      </c>
    </row>
    <row r="2112" spans="1:5" x14ac:dyDescent="0.25">
      <c r="A2112" s="3">
        <v>39490</v>
      </c>
      <c r="B2112">
        <v>3</v>
      </c>
      <c r="C2112">
        <v>6.25</v>
      </c>
      <c r="D2112">
        <v>11.25</v>
      </c>
      <c r="E2112" t="str">
        <v/>
      </c>
    </row>
    <row r="2113" spans="1:5" x14ac:dyDescent="0.25">
      <c r="A2113" s="3">
        <v>39491</v>
      </c>
      <c r="B2113">
        <v>3</v>
      </c>
      <c r="C2113">
        <v>6.25</v>
      </c>
      <c r="D2113">
        <v>11.25</v>
      </c>
      <c r="E2113" t="str">
        <v/>
      </c>
    </row>
    <row r="2114" spans="1:5" x14ac:dyDescent="0.25">
      <c r="A2114" s="3">
        <v>39492</v>
      </c>
      <c r="B2114">
        <v>3</v>
      </c>
      <c r="C2114">
        <v>6.25</v>
      </c>
      <c r="D2114">
        <v>11.25</v>
      </c>
      <c r="E2114" t="str">
        <v/>
      </c>
    </row>
    <row r="2115" spans="1:5" x14ac:dyDescent="0.25">
      <c r="A2115" s="3">
        <v>39493</v>
      </c>
      <c r="B2115">
        <v>3</v>
      </c>
      <c r="C2115">
        <v>6.25</v>
      </c>
      <c r="D2115">
        <v>11.25</v>
      </c>
      <c r="E2115" t="str">
        <v/>
      </c>
    </row>
    <row r="2116" spans="1:5" x14ac:dyDescent="0.25">
      <c r="A2116" s="3">
        <v>39496</v>
      </c>
      <c r="B2116" t="str">
        <v/>
      </c>
      <c r="C2116">
        <v>6.25</v>
      </c>
      <c r="D2116">
        <v>11.25</v>
      </c>
      <c r="E2116" t="str">
        <v/>
      </c>
    </row>
    <row r="2117" spans="1:5" x14ac:dyDescent="0.25">
      <c r="A2117" s="3">
        <v>39497</v>
      </c>
      <c r="B2117">
        <v>3</v>
      </c>
      <c r="C2117">
        <v>6.25</v>
      </c>
      <c r="D2117">
        <v>11.25</v>
      </c>
      <c r="E2117" t="str">
        <v/>
      </c>
    </row>
    <row r="2118" spans="1:5" x14ac:dyDescent="0.25">
      <c r="A2118" s="3">
        <v>39498</v>
      </c>
      <c r="B2118">
        <v>3</v>
      </c>
      <c r="C2118">
        <v>6.25</v>
      </c>
      <c r="D2118">
        <v>11.25</v>
      </c>
      <c r="E2118" t="str">
        <v/>
      </c>
    </row>
    <row r="2119" spans="1:5" x14ac:dyDescent="0.25">
      <c r="A2119" s="3">
        <v>39499</v>
      </c>
      <c r="B2119">
        <v>3</v>
      </c>
      <c r="C2119">
        <v>6.25</v>
      </c>
      <c r="D2119">
        <v>11.25</v>
      </c>
      <c r="E2119" t="str">
        <v/>
      </c>
    </row>
    <row r="2120" spans="1:5" x14ac:dyDescent="0.25">
      <c r="A2120" s="3">
        <v>39500</v>
      </c>
      <c r="B2120">
        <v>3</v>
      </c>
      <c r="C2120">
        <v>6.25</v>
      </c>
      <c r="D2120">
        <v>11.25</v>
      </c>
      <c r="E2120" t="str">
        <v/>
      </c>
    </row>
    <row r="2121" spans="1:5" x14ac:dyDescent="0.25">
      <c r="A2121" s="3">
        <v>39503</v>
      </c>
      <c r="B2121">
        <v>3</v>
      </c>
      <c r="C2121">
        <v>6.25</v>
      </c>
      <c r="D2121">
        <v>11.25</v>
      </c>
      <c r="E2121" t="str">
        <v/>
      </c>
    </row>
    <row r="2122" spans="1:5" x14ac:dyDescent="0.25">
      <c r="A2122" s="3">
        <v>39504</v>
      </c>
      <c r="B2122">
        <v>3</v>
      </c>
      <c r="C2122">
        <v>6.25</v>
      </c>
      <c r="D2122">
        <v>11.25</v>
      </c>
      <c r="E2122" t="str">
        <v/>
      </c>
    </row>
    <row r="2123" spans="1:5" x14ac:dyDescent="0.25">
      <c r="A2123" s="3">
        <v>39505</v>
      </c>
      <c r="B2123">
        <v>3</v>
      </c>
      <c r="C2123">
        <v>6.25</v>
      </c>
      <c r="D2123">
        <v>11.25</v>
      </c>
      <c r="E2123" t="str">
        <v/>
      </c>
    </row>
    <row r="2124" spans="1:5" x14ac:dyDescent="0.25">
      <c r="A2124" s="3">
        <v>39506</v>
      </c>
      <c r="B2124">
        <v>3</v>
      </c>
      <c r="C2124">
        <v>6.25</v>
      </c>
      <c r="D2124">
        <v>11.25</v>
      </c>
      <c r="E2124" t="str">
        <v/>
      </c>
    </row>
    <row r="2125" spans="1:5" x14ac:dyDescent="0.25">
      <c r="A2125" s="3">
        <v>39507</v>
      </c>
      <c r="B2125">
        <v>3</v>
      </c>
      <c r="C2125">
        <v>6.25</v>
      </c>
      <c r="D2125">
        <v>11.25</v>
      </c>
      <c r="E2125" t="str">
        <v/>
      </c>
    </row>
    <row r="2126" spans="1:5" x14ac:dyDescent="0.25">
      <c r="A2126" s="3">
        <v>39510</v>
      </c>
      <c r="B2126">
        <v>3</v>
      </c>
      <c r="C2126">
        <v>6.25</v>
      </c>
      <c r="D2126">
        <v>11.25</v>
      </c>
      <c r="E2126" t="str">
        <v/>
      </c>
    </row>
    <row r="2127" spans="1:5" x14ac:dyDescent="0.25">
      <c r="A2127" s="3">
        <v>39511</v>
      </c>
      <c r="B2127">
        <v>3</v>
      </c>
      <c r="C2127">
        <v>6.25</v>
      </c>
      <c r="D2127">
        <v>11.25</v>
      </c>
      <c r="E2127" t="str">
        <v/>
      </c>
    </row>
    <row r="2128" spans="1:5" x14ac:dyDescent="0.25">
      <c r="A2128" s="3">
        <v>39512</v>
      </c>
      <c r="B2128">
        <v>3</v>
      </c>
      <c r="C2128">
        <v>6.25</v>
      </c>
      <c r="D2128">
        <v>11.25</v>
      </c>
      <c r="E2128" t="str">
        <v/>
      </c>
    </row>
    <row r="2129" spans="1:5" x14ac:dyDescent="0.25">
      <c r="A2129" s="3">
        <v>39513</v>
      </c>
      <c r="B2129">
        <v>3</v>
      </c>
      <c r="C2129">
        <v>6.25</v>
      </c>
      <c r="D2129">
        <v>11.25</v>
      </c>
      <c r="E2129" t="str">
        <v/>
      </c>
    </row>
    <row r="2130" spans="1:5" x14ac:dyDescent="0.25">
      <c r="A2130" s="3">
        <v>39514</v>
      </c>
      <c r="B2130">
        <v>3</v>
      </c>
      <c r="C2130">
        <v>6.25</v>
      </c>
      <c r="D2130">
        <v>11.25</v>
      </c>
      <c r="E2130" t="str">
        <v/>
      </c>
    </row>
    <row r="2131" spans="1:5" x14ac:dyDescent="0.25">
      <c r="A2131" s="3">
        <v>39517</v>
      </c>
      <c r="B2131">
        <v>3</v>
      </c>
      <c r="C2131">
        <v>6.25</v>
      </c>
      <c r="D2131">
        <v>11.25</v>
      </c>
      <c r="E2131" t="str">
        <v/>
      </c>
    </row>
    <row r="2132" spans="1:5" x14ac:dyDescent="0.25">
      <c r="A2132" s="3">
        <v>39518</v>
      </c>
      <c r="B2132">
        <v>3</v>
      </c>
      <c r="C2132">
        <v>6.25</v>
      </c>
      <c r="D2132">
        <v>11.25</v>
      </c>
      <c r="E2132" t="str">
        <v/>
      </c>
    </row>
    <row r="2133" spans="1:5" x14ac:dyDescent="0.25">
      <c r="A2133" s="3">
        <v>39519</v>
      </c>
      <c r="B2133">
        <v>3</v>
      </c>
      <c r="C2133">
        <v>6.25</v>
      </c>
      <c r="D2133">
        <v>11.25</v>
      </c>
      <c r="E2133" t="str">
        <v/>
      </c>
    </row>
    <row r="2134" spans="1:5" x14ac:dyDescent="0.25">
      <c r="A2134" s="3">
        <v>39520</v>
      </c>
      <c r="B2134">
        <v>3</v>
      </c>
      <c r="C2134">
        <v>6.25</v>
      </c>
      <c r="D2134">
        <v>11.25</v>
      </c>
      <c r="E2134" t="str">
        <v/>
      </c>
    </row>
    <row r="2135" spans="1:5" x14ac:dyDescent="0.25">
      <c r="A2135" s="3">
        <v>39521</v>
      </c>
      <c r="B2135">
        <v>3</v>
      </c>
      <c r="C2135">
        <v>6.25</v>
      </c>
      <c r="D2135">
        <v>11.25</v>
      </c>
      <c r="E2135" t="str">
        <v/>
      </c>
    </row>
    <row r="2136" spans="1:5" x14ac:dyDescent="0.25">
      <c r="A2136" s="3">
        <v>39524</v>
      </c>
      <c r="B2136">
        <v>3</v>
      </c>
      <c r="C2136">
        <v>6.25</v>
      </c>
      <c r="D2136">
        <v>11.25</v>
      </c>
      <c r="E2136" t="str">
        <v/>
      </c>
    </row>
    <row r="2137" spans="1:5" x14ac:dyDescent="0.25">
      <c r="A2137" s="3">
        <v>39525</v>
      </c>
      <c r="B2137">
        <v>2.25</v>
      </c>
      <c r="C2137">
        <v>6.25</v>
      </c>
      <c r="D2137">
        <v>11.25</v>
      </c>
      <c r="E2137" t="str">
        <v/>
      </c>
    </row>
    <row r="2138" spans="1:5" x14ac:dyDescent="0.25">
      <c r="A2138" s="3">
        <v>39526</v>
      </c>
      <c r="B2138">
        <v>2.25</v>
      </c>
      <c r="C2138">
        <v>6.25</v>
      </c>
      <c r="D2138">
        <v>11.25</v>
      </c>
      <c r="E2138" t="str">
        <v/>
      </c>
    </row>
    <row r="2139" spans="1:5" x14ac:dyDescent="0.25">
      <c r="A2139" s="3">
        <v>39527</v>
      </c>
      <c r="B2139">
        <v>2.25</v>
      </c>
      <c r="C2139">
        <v>6.25</v>
      </c>
      <c r="D2139">
        <v>11.25</v>
      </c>
      <c r="E2139" t="str">
        <v/>
      </c>
    </row>
    <row r="2140" spans="1:5" x14ac:dyDescent="0.25">
      <c r="A2140" s="3">
        <v>39528</v>
      </c>
      <c r="B2140">
        <v>2.25</v>
      </c>
      <c r="C2140" t="str">
        <v/>
      </c>
      <c r="D2140" t="str">
        <v/>
      </c>
      <c r="E2140" t="str">
        <v/>
      </c>
    </row>
    <row r="2141" spans="1:5" x14ac:dyDescent="0.25">
      <c r="A2141" s="3">
        <v>39531</v>
      </c>
      <c r="B2141">
        <v>2.25</v>
      </c>
      <c r="C2141">
        <v>6.25</v>
      </c>
      <c r="D2141">
        <v>11.25</v>
      </c>
      <c r="E2141" t="str">
        <v/>
      </c>
    </row>
    <row r="2142" spans="1:5" x14ac:dyDescent="0.25">
      <c r="A2142" s="3">
        <v>39532</v>
      </c>
      <c r="B2142">
        <v>2.25</v>
      </c>
      <c r="C2142">
        <v>6.25</v>
      </c>
      <c r="D2142">
        <v>11.25</v>
      </c>
      <c r="E2142" t="str">
        <v/>
      </c>
    </row>
    <row r="2143" spans="1:5" x14ac:dyDescent="0.25">
      <c r="A2143" s="3">
        <v>39533</v>
      </c>
      <c r="B2143">
        <v>2.25</v>
      </c>
      <c r="C2143">
        <v>6.25</v>
      </c>
      <c r="D2143">
        <v>11.25</v>
      </c>
      <c r="E2143" t="str">
        <v/>
      </c>
    </row>
    <row r="2144" spans="1:5" x14ac:dyDescent="0.25">
      <c r="A2144" s="3">
        <v>39534</v>
      </c>
      <c r="B2144">
        <v>2.25</v>
      </c>
      <c r="C2144">
        <v>6.25</v>
      </c>
      <c r="D2144">
        <v>11.25</v>
      </c>
      <c r="E2144" t="str">
        <v/>
      </c>
    </row>
    <row r="2145" spans="1:5" x14ac:dyDescent="0.25">
      <c r="A2145" s="3">
        <v>39535</v>
      </c>
      <c r="B2145">
        <v>2.25</v>
      </c>
      <c r="C2145">
        <v>6.25</v>
      </c>
      <c r="D2145">
        <v>11.25</v>
      </c>
      <c r="E2145" t="str">
        <v/>
      </c>
    </row>
    <row r="2146" spans="1:5" x14ac:dyDescent="0.25">
      <c r="A2146" s="3">
        <v>39538</v>
      </c>
      <c r="B2146">
        <v>2.25</v>
      </c>
      <c r="C2146">
        <v>6.25</v>
      </c>
      <c r="D2146">
        <v>11.25</v>
      </c>
      <c r="E2146" t="str">
        <v/>
      </c>
    </row>
    <row r="2147" spans="1:5" x14ac:dyDescent="0.25">
      <c r="A2147" s="3">
        <v>39539</v>
      </c>
      <c r="B2147">
        <v>2.25</v>
      </c>
      <c r="C2147">
        <v>6.25</v>
      </c>
      <c r="D2147">
        <v>11.25</v>
      </c>
      <c r="E2147" t="str">
        <v/>
      </c>
    </row>
    <row r="2148" spans="1:5" x14ac:dyDescent="0.25">
      <c r="A2148" s="3">
        <v>39540</v>
      </c>
      <c r="B2148">
        <v>2.25</v>
      </c>
      <c r="C2148">
        <v>6.25</v>
      </c>
      <c r="D2148">
        <v>11.25</v>
      </c>
      <c r="E2148" t="str">
        <v/>
      </c>
    </row>
    <row r="2149" spans="1:5" x14ac:dyDescent="0.25">
      <c r="A2149" s="3">
        <v>39541</v>
      </c>
      <c r="B2149">
        <v>2.25</v>
      </c>
      <c r="C2149">
        <v>6.25</v>
      </c>
      <c r="D2149">
        <v>11.25</v>
      </c>
      <c r="E2149" t="str">
        <v/>
      </c>
    </row>
    <row r="2150" spans="1:5" x14ac:dyDescent="0.25">
      <c r="A2150" s="3">
        <v>39542</v>
      </c>
      <c r="B2150">
        <v>2.25</v>
      </c>
      <c r="C2150">
        <v>6.25</v>
      </c>
      <c r="D2150">
        <v>11.25</v>
      </c>
      <c r="E2150" t="str">
        <v/>
      </c>
    </row>
    <row r="2151" spans="1:5" x14ac:dyDescent="0.25">
      <c r="A2151" s="3">
        <v>39545</v>
      </c>
      <c r="B2151">
        <v>2.25</v>
      </c>
      <c r="C2151">
        <v>6.25</v>
      </c>
      <c r="D2151">
        <v>11.25</v>
      </c>
      <c r="E2151" t="str">
        <v/>
      </c>
    </row>
    <row r="2152" spans="1:5" x14ac:dyDescent="0.25">
      <c r="A2152" s="3">
        <v>39546</v>
      </c>
      <c r="B2152">
        <v>2.25</v>
      </c>
      <c r="C2152">
        <v>6.25</v>
      </c>
      <c r="D2152">
        <v>11.25</v>
      </c>
      <c r="E2152" t="str">
        <v/>
      </c>
    </row>
    <row r="2153" spans="1:5" x14ac:dyDescent="0.25">
      <c r="A2153" s="3">
        <v>39547</v>
      </c>
      <c r="B2153">
        <v>2.25</v>
      </c>
      <c r="C2153">
        <v>6.25</v>
      </c>
      <c r="D2153">
        <v>11.25</v>
      </c>
      <c r="E2153" t="str">
        <v/>
      </c>
    </row>
    <row r="2154" spans="1:5" x14ac:dyDescent="0.25">
      <c r="A2154" s="3">
        <v>39548</v>
      </c>
      <c r="B2154">
        <v>2.25</v>
      </c>
      <c r="C2154">
        <v>6.25</v>
      </c>
      <c r="D2154">
        <v>11.25</v>
      </c>
      <c r="E2154" t="str">
        <v/>
      </c>
    </row>
    <row r="2155" spans="1:5" x14ac:dyDescent="0.25">
      <c r="A2155" s="3">
        <v>39549</v>
      </c>
      <c r="B2155">
        <v>2.25</v>
      </c>
      <c r="C2155">
        <v>6.25</v>
      </c>
      <c r="D2155">
        <v>11.25</v>
      </c>
      <c r="E2155" t="str">
        <v/>
      </c>
    </row>
    <row r="2156" spans="1:5" x14ac:dyDescent="0.25">
      <c r="A2156" s="3">
        <v>39552</v>
      </c>
      <c r="B2156">
        <v>2.25</v>
      </c>
      <c r="C2156">
        <v>6.25</v>
      </c>
      <c r="D2156">
        <v>11.25</v>
      </c>
      <c r="E2156" t="str">
        <v/>
      </c>
    </row>
    <row r="2157" spans="1:5" x14ac:dyDescent="0.25">
      <c r="A2157" s="3">
        <v>39553</v>
      </c>
      <c r="B2157">
        <v>2.25</v>
      </c>
      <c r="C2157">
        <v>6.25</v>
      </c>
      <c r="D2157">
        <v>11.25</v>
      </c>
      <c r="E2157" t="str">
        <v/>
      </c>
    </row>
    <row r="2158" spans="1:5" x14ac:dyDescent="0.25">
      <c r="A2158" s="3">
        <v>39554</v>
      </c>
      <c r="B2158">
        <v>2.25</v>
      </c>
      <c r="C2158">
        <v>6.25</v>
      </c>
      <c r="D2158">
        <v>11.25</v>
      </c>
      <c r="E2158" t="str">
        <v/>
      </c>
    </row>
    <row r="2159" spans="1:5" x14ac:dyDescent="0.25">
      <c r="A2159" s="3">
        <v>39555</v>
      </c>
      <c r="B2159">
        <v>2.25</v>
      </c>
      <c r="C2159">
        <v>6.25</v>
      </c>
      <c r="D2159">
        <v>11.75</v>
      </c>
      <c r="E2159" t="str">
        <v/>
      </c>
    </row>
    <row r="2160" spans="1:5" x14ac:dyDescent="0.25">
      <c r="A2160" s="3">
        <v>39556</v>
      </c>
      <c r="B2160">
        <v>2.25</v>
      </c>
      <c r="C2160">
        <v>6.25</v>
      </c>
      <c r="D2160">
        <v>11.75</v>
      </c>
      <c r="E2160" t="str">
        <v/>
      </c>
    </row>
    <row r="2161" spans="1:5" x14ac:dyDescent="0.25">
      <c r="A2161" s="3">
        <v>39559</v>
      </c>
      <c r="B2161">
        <v>2.25</v>
      </c>
      <c r="C2161">
        <v>6.25</v>
      </c>
      <c r="D2161" t="str">
        <v/>
      </c>
      <c r="E2161" t="str">
        <v/>
      </c>
    </row>
    <row r="2162" spans="1:5" x14ac:dyDescent="0.25">
      <c r="A2162" s="3">
        <v>39560</v>
      </c>
      <c r="B2162">
        <v>2.25</v>
      </c>
      <c r="C2162">
        <v>6.25</v>
      </c>
      <c r="D2162">
        <v>11.75</v>
      </c>
      <c r="E2162" t="str">
        <v/>
      </c>
    </row>
    <row r="2163" spans="1:5" x14ac:dyDescent="0.25">
      <c r="A2163" s="3">
        <v>39561</v>
      </c>
      <c r="B2163">
        <v>2.25</v>
      </c>
      <c r="C2163">
        <v>6.25</v>
      </c>
      <c r="D2163">
        <v>11.75</v>
      </c>
      <c r="E2163" t="str">
        <v/>
      </c>
    </row>
    <row r="2164" spans="1:5" x14ac:dyDescent="0.25">
      <c r="A2164" s="3">
        <v>39562</v>
      </c>
      <c r="B2164">
        <v>2.25</v>
      </c>
      <c r="C2164">
        <v>6.25</v>
      </c>
      <c r="D2164">
        <v>11.75</v>
      </c>
      <c r="E2164" t="str">
        <v/>
      </c>
    </row>
    <row r="2165" spans="1:5" x14ac:dyDescent="0.25">
      <c r="A2165" s="3">
        <v>39563</v>
      </c>
      <c r="B2165">
        <v>2.25</v>
      </c>
      <c r="C2165">
        <v>6.25</v>
      </c>
      <c r="D2165">
        <v>11.75</v>
      </c>
      <c r="E2165" t="str">
        <v/>
      </c>
    </row>
    <row r="2166" spans="1:5" x14ac:dyDescent="0.25">
      <c r="A2166" s="3">
        <v>39566</v>
      </c>
      <c r="B2166">
        <v>2.25</v>
      </c>
      <c r="C2166">
        <v>6.25</v>
      </c>
      <c r="D2166">
        <v>11.75</v>
      </c>
      <c r="E2166" t="str">
        <v/>
      </c>
    </row>
    <row r="2167" spans="1:5" x14ac:dyDescent="0.25">
      <c r="A2167" s="3">
        <v>39567</v>
      </c>
      <c r="B2167">
        <v>2.25</v>
      </c>
      <c r="C2167">
        <v>6.25</v>
      </c>
      <c r="D2167">
        <v>11.75</v>
      </c>
      <c r="E2167" t="str">
        <v/>
      </c>
    </row>
    <row r="2168" spans="1:5" x14ac:dyDescent="0.25">
      <c r="A2168" s="3">
        <v>39568</v>
      </c>
      <c r="B2168">
        <v>2</v>
      </c>
      <c r="C2168">
        <v>6.25</v>
      </c>
      <c r="D2168">
        <v>11.75</v>
      </c>
      <c r="E2168" t="str">
        <v/>
      </c>
    </row>
    <row r="2169" spans="1:5" x14ac:dyDescent="0.25">
      <c r="A2169" s="3">
        <v>39569</v>
      </c>
      <c r="B2169">
        <v>2</v>
      </c>
      <c r="C2169" t="str">
        <v/>
      </c>
      <c r="D2169" t="str">
        <v/>
      </c>
      <c r="E2169" t="str">
        <v/>
      </c>
    </row>
    <row r="2170" spans="1:5" x14ac:dyDescent="0.25">
      <c r="A2170" s="3">
        <v>39570</v>
      </c>
      <c r="B2170">
        <v>2</v>
      </c>
      <c r="C2170">
        <v>6.25</v>
      </c>
      <c r="D2170">
        <v>11.75</v>
      </c>
      <c r="E2170" t="str">
        <v/>
      </c>
    </row>
    <row r="2171" spans="1:5" x14ac:dyDescent="0.25">
      <c r="A2171" s="3">
        <v>39573</v>
      </c>
      <c r="B2171">
        <v>2</v>
      </c>
      <c r="C2171">
        <v>6.25</v>
      </c>
      <c r="D2171">
        <v>11.75</v>
      </c>
      <c r="E2171" t="str">
        <v/>
      </c>
    </row>
    <row r="2172" spans="1:5" x14ac:dyDescent="0.25">
      <c r="A2172" s="3">
        <v>39574</v>
      </c>
      <c r="B2172">
        <v>2</v>
      </c>
      <c r="C2172">
        <v>6.25</v>
      </c>
      <c r="D2172">
        <v>11.75</v>
      </c>
      <c r="E2172" t="str">
        <v/>
      </c>
    </row>
    <row r="2173" spans="1:5" x14ac:dyDescent="0.25">
      <c r="A2173" s="3">
        <v>39575</v>
      </c>
      <c r="B2173">
        <v>2</v>
      </c>
      <c r="C2173">
        <v>6.25</v>
      </c>
      <c r="D2173">
        <v>11.75</v>
      </c>
      <c r="E2173" t="str">
        <v/>
      </c>
    </row>
    <row r="2174" spans="1:5" x14ac:dyDescent="0.25">
      <c r="A2174" s="3">
        <v>39576</v>
      </c>
      <c r="B2174">
        <v>2</v>
      </c>
      <c r="C2174">
        <v>6.25</v>
      </c>
      <c r="D2174">
        <v>11.75</v>
      </c>
      <c r="E2174" t="str">
        <v/>
      </c>
    </row>
    <row r="2175" spans="1:5" x14ac:dyDescent="0.25">
      <c r="A2175" s="3">
        <v>39577</v>
      </c>
      <c r="B2175">
        <v>2</v>
      </c>
      <c r="C2175">
        <v>6.25</v>
      </c>
      <c r="D2175">
        <v>11.75</v>
      </c>
      <c r="E2175" t="str">
        <v/>
      </c>
    </row>
    <row r="2176" spans="1:5" x14ac:dyDescent="0.25">
      <c r="A2176" s="3">
        <v>39580</v>
      </c>
      <c r="B2176">
        <v>2</v>
      </c>
      <c r="C2176">
        <v>6.25</v>
      </c>
      <c r="D2176">
        <v>11.75</v>
      </c>
      <c r="E2176" t="str">
        <v/>
      </c>
    </row>
    <row r="2177" spans="1:5" x14ac:dyDescent="0.25">
      <c r="A2177" s="3">
        <v>39581</v>
      </c>
      <c r="B2177">
        <v>2</v>
      </c>
      <c r="C2177">
        <v>6.25</v>
      </c>
      <c r="D2177">
        <v>11.75</v>
      </c>
      <c r="E2177" t="str">
        <v/>
      </c>
    </row>
    <row r="2178" spans="1:5" x14ac:dyDescent="0.25">
      <c r="A2178" s="3">
        <v>39582</v>
      </c>
      <c r="B2178">
        <v>2</v>
      </c>
      <c r="C2178">
        <v>6.25</v>
      </c>
      <c r="D2178">
        <v>11.75</v>
      </c>
      <c r="E2178" t="str">
        <v/>
      </c>
    </row>
    <row r="2179" spans="1:5" x14ac:dyDescent="0.25">
      <c r="A2179" s="3">
        <v>39583</v>
      </c>
      <c r="B2179">
        <v>2</v>
      </c>
      <c r="C2179">
        <v>6.25</v>
      </c>
      <c r="D2179">
        <v>11.75</v>
      </c>
      <c r="E2179" t="str">
        <v/>
      </c>
    </row>
    <row r="2180" spans="1:5" x14ac:dyDescent="0.25">
      <c r="A2180" s="3">
        <v>39584</v>
      </c>
      <c r="B2180">
        <v>2</v>
      </c>
      <c r="C2180">
        <v>6.25</v>
      </c>
      <c r="D2180">
        <v>11.75</v>
      </c>
      <c r="E2180" t="str">
        <v/>
      </c>
    </row>
    <row r="2181" spans="1:5" x14ac:dyDescent="0.25">
      <c r="A2181" s="3">
        <v>39587</v>
      </c>
      <c r="B2181">
        <v>2</v>
      </c>
      <c r="C2181">
        <v>6.25</v>
      </c>
      <c r="D2181">
        <v>11.75</v>
      </c>
      <c r="E2181" t="str">
        <v/>
      </c>
    </row>
    <row r="2182" spans="1:5" x14ac:dyDescent="0.25">
      <c r="A2182" s="3">
        <v>39588</v>
      </c>
      <c r="B2182">
        <v>2</v>
      </c>
      <c r="C2182">
        <v>6.25</v>
      </c>
      <c r="D2182">
        <v>11.75</v>
      </c>
      <c r="E2182" t="str">
        <v/>
      </c>
    </row>
    <row r="2183" spans="1:5" x14ac:dyDescent="0.25">
      <c r="A2183" s="3">
        <v>39589</v>
      </c>
      <c r="B2183">
        <v>2</v>
      </c>
      <c r="C2183">
        <v>6.25</v>
      </c>
      <c r="D2183">
        <v>11.75</v>
      </c>
      <c r="E2183" t="str">
        <v/>
      </c>
    </row>
    <row r="2184" spans="1:5" x14ac:dyDescent="0.25">
      <c r="A2184" s="3">
        <v>39590</v>
      </c>
      <c r="B2184">
        <v>2</v>
      </c>
      <c r="C2184">
        <v>6.25</v>
      </c>
      <c r="D2184" t="str">
        <v/>
      </c>
      <c r="E2184" t="str">
        <v/>
      </c>
    </row>
    <row r="2185" spans="1:5" x14ac:dyDescent="0.25">
      <c r="A2185" s="3">
        <v>39591</v>
      </c>
      <c r="B2185">
        <v>2</v>
      </c>
      <c r="C2185">
        <v>6.25</v>
      </c>
      <c r="D2185">
        <v>11.75</v>
      </c>
      <c r="E2185" t="str">
        <v/>
      </c>
    </row>
    <row r="2186" spans="1:5" x14ac:dyDescent="0.25">
      <c r="A2186" s="3">
        <v>39594</v>
      </c>
      <c r="B2186" t="str">
        <v/>
      </c>
      <c r="C2186">
        <v>6.25</v>
      </c>
      <c r="D2186">
        <v>11.75</v>
      </c>
      <c r="E2186" t="str">
        <v/>
      </c>
    </row>
    <row r="2187" spans="1:5" x14ac:dyDescent="0.25">
      <c r="A2187" s="3">
        <v>39595</v>
      </c>
      <c r="B2187">
        <v>2</v>
      </c>
      <c r="C2187">
        <v>6.25</v>
      </c>
      <c r="D2187">
        <v>11.75</v>
      </c>
      <c r="E2187" t="str">
        <v/>
      </c>
    </row>
    <row r="2188" spans="1:5" x14ac:dyDescent="0.25">
      <c r="A2188" s="3">
        <v>39596</v>
      </c>
      <c r="B2188">
        <v>2</v>
      </c>
      <c r="C2188">
        <v>6.25</v>
      </c>
      <c r="D2188">
        <v>11.75</v>
      </c>
      <c r="E2188" t="str">
        <v/>
      </c>
    </row>
    <row r="2189" spans="1:5" x14ac:dyDescent="0.25">
      <c r="A2189" s="3">
        <v>39597</v>
      </c>
      <c r="B2189">
        <v>2</v>
      </c>
      <c r="C2189">
        <v>6.25</v>
      </c>
      <c r="D2189">
        <v>11.75</v>
      </c>
      <c r="E2189" t="str">
        <v/>
      </c>
    </row>
    <row r="2190" spans="1:5" x14ac:dyDescent="0.25">
      <c r="A2190" s="3">
        <v>39598</v>
      </c>
      <c r="B2190">
        <v>2</v>
      </c>
      <c r="C2190">
        <v>6.25</v>
      </c>
      <c r="D2190">
        <v>11.75</v>
      </c>
      <c r="E2190" t="str">
        <v/>
      </c>
    </row>
    <row r="2191" spans="1:5" x14ac:dyDescent="0.25">
      <c r="A2191" s="3">
        <v>39601</v>
      </c>
      <c r="B2191">
        <v>2</v>
      </c>
      <c r="C2191">
        <v>6.25</v>
      </c>
      <c r="D2191">
        <v>11.75</v>
      </c>
      <c r="E2191" t="str">
        <v/>
      </c>
    </row>
    <row r="2192" spans="1:5" x14ac:dyDescent="0.25">
      <c r="A2192" s="3">
        <v>39602</v>
      </c>
      <c r="B2192">
        <v>2</v>
      </c>
      <c r="C2192">
        <v>6.25</v>
      </c>
      <c r="D2192">
        <v>11.75</v>
      </c>
      <c r="E2192" t="str">
        <v/>
      </c>
    </row>
    <row r="2193" spans="1:5" x14ac:dyDescent="0.25">
      <c r="A2193" s="3">
        <v>39603</v>
      </c>
      <c r="B2193">
        <v>2</v>
      </c>
      <c r="C2193">
        <v>6.25</v>
      </c>
      <c r="D2193">
        <v>11.75</v>
      </c>
      <c r="E2193" t="str">
        <v/>
      </c>
    </row>
    <row r="2194" spans="1:5" x14ac:dyDescent="0.25">
      <c r="A2194" s="3">
        <v>39604</v>
      </c>
      <c r="B2194">
        <v>2</v>
      </c>
      <c r="C2194">
        <v>6.25</v>
      </c>
      <c r="D2194">
        <v>12.25</v>
      </c>
      <c r="E2194" t="str">
        <v/>
      </c>
    </row>
    <row r="2195" spans="1:5" x14ac:dyDescent="0.25">
      <c r="A2195" s="3">
        <v>39605</v>
      </c>
      <c r="B2195">
        <v>2</v>
      </c>
      <c r="C2195">
        <v>6.25</v>
      </c>
      <c r="D2195">
        <v>12.25</v>
      </c>
      <c r="E2195" t="str">
        <v/>
      </c>
    </row>
    <row r="2196" spans="1:5" x14ac:dyDescent="0.25">
      <c r="A2196" s="3">
        <v>39608</v>
      </c>
      <c r="B2196">
        <v>2</v>
      </c>
      <c r="C2196">
        <v>6.25</v>
      </c>
      <c r="D2196">
        <v>12.25</v>
      </c>
      <c r="E2196" t="str">
        <v/>
      </c>
    </row>
    <row r="2197" spans="1:5" x14ac:dyDescent="0.25">
      <c r="A2197" s="3">
        <v>39609</v>
      </c>
      <c r="B2197">
        <v>2</v>
      </c>
      <c r="C2197">
        <v>6.75</v>
      </c>
      <c r="D2197">
        <v>12.25</v>
      </c>
      <c r="E2197" t="str">
        <v/>
      </c>
    </row>
    <row r="2198" spans="1:5" x14ac:dyDescent="0.25">
      <c r="A2198" s="3">
        <v>39610</v>
      </c>
      <c r="B2198">
        <v>2</v>
      </c>
      <c r="C2198">
        <v>6.75</v>
      </c>
      <c r="D2198">
        <v>12.25</v>
      </c>
      <c r="E2198" t="str">
        <v/>
      </c>
    </row>
    <row r="2199" spans="1:5" x14ac:dyDescent="0.25">
      <c r="A2199" s="3">
        <v>39611</v>
      </c>
      <c r="B2199">
        <v>2</v>
      </c>
      <c r="C2199">
        <v>6.75</v>
      </c>
      <c r="D2199">
        <v>12.25</v>
      </c>
      <c r="E2199" t="str">
        <v/>
      </c>
    </row>
    <row r="2200" spans="1:5" x14ac:dyDescent="0.25">
      <c r="A2200" s="3">
        <v>39612</v>
      </c>
      <c r="B2200">
        <v>2</v>
      </c>
      <c r="C2200">
        <v>6.75</v>
      </c>
      <c r="D2200">
        <v>12.25</v>
      </c>
      <c r="E2200" t="str">
        <v/>
      </c>
    </row>
    <row r="2201" spans="1:5" x14ac:dyDescent="0.25">
      <c r="A2201" s="3">
        <v>39615</v>
      </c>
      <c r="B2201">
        <v>2</v>
      </c>
      <c r="C2201">
        <v>6.75</v>
      </c>
      <c r="D2201">
        <v>12.25</v>
      </c>
      <c r="E2201" t="str">
        <v/>
      </c>
    </row>
    <row r="2202" spans="1:5" x14ac:dyDescent="0.25">
      <c r="A2202" s="3">
        <v>39616</v>
      </c>
      <c r="B2202">
        <v>2</v>
      </c>
      <c r="C2202">
        <v>6.75</v>
      </c>
      <c r="D2202">
        <v>12.25</v>
      </c>
      <c r="E2202" t="str">
        <v/>
      </c>
    </row>
    <row r="2203" spans="1:5" x14ac:dyDescent="0.25">
      <c r="A2203" s="3">
        <v>39617</v>
      </c>
      <c r="B2203">
        <v>2</v>
      </c>
      <c r="C2203">
        <v>6.75</v>
      </c>
      <c r="D2203">
        <v>12.25</v>
      </c>
      <c r="E2203" t="str">
        <v/>
      </c>
    </row>
    <row r="2204" spans="1:5" x14ac:dyDescent="0.25">
      <c r="A2204" s="3">
        <v>39618</v>
      </c>
      <c r="B2204">
        <v>2</v>
      </c>
      <c r="C2204">
        <v>6.75</v>
      </c>
      <c r="D2204">
        <v>12.25</v>
      </c>
      <c r="E2204" t="str">
        <v/>
      </c>
    </row>
    <row r="2205" spans="1:5" x14ac:dyDescent="0.25">
      <c r="A2205" s="3">
        <v>39619</v>
      </c>
      <c r="B2205">
        <v>2</v>
      </c>
      <c r="C2205">
        <v>6.75</v>
      </c>
      <c r="D2205">
        <v>12.25</v>
      </c>
      <c r="E2205" t="str">
        <v/>
      </c>
    </row>
    <row r="2206" spans="1:5" x14ac:dyDescent="0.25">
      <c r="A2206" s="3">
        <v>39622</v>
      </c>
      <c r="B2206">
        <v>2</v>
      </c>
      <c r="C2206">
        <v>6.75</v>
      </c>
      <c r="D2206">
        <v>12.25</v>
      </c>
      <c r="E2206" t="str">
        <v/>
      </c>
    </row>
    <row r="2207" spans="1:5" x14ac:dyDescent="0.25">
      <c r="A2207" s="3">
        <v>39623</v>
      </c>
      <c r="B2207">
        <v>2</v>
      </c>
      <c r="C2207">
        <v>6.75</v>
      </c>
      <c r="D2207">
        <v>12.25</v>
      </c>
      <c r="E2207" t="str">
        <v/>
      </c>
    </row>
    <row r="2208" spans="1:5" x14ac:dyDescent="0.25">
      <c r="A2208" s="3">
        <v>39624</v>
      </c>
      <c r="B2208">
        <v>2</v>
      </c>
      <c r="C2208">
        <v>6.75</v>
      </c>
      <c r="D2208">
        <v>12.25</v>
      </c>
      <c r="E2208" t="str">
        <v/>
      </c>
    </row>
    <row r="2209" spans="1:5" x14ac:dyDescent="0.25">
      <c r="A2209" s="3">
        <v>39625</v>
      </c>
      <c r="B2209">
        <v>2</v>
      </c>
      <c r="C2209">
        <v>6.75</v>
      </c>
      <c r="D2209">
        <v>12.25</v>
      </c>
      <c r="E2209" t="str">
        <v/>
      </c>
    </row>
    <row r="2210" spans="1:5" x14ac:dyDescent="0.25">
      <c r="A2210" s="3">
        <v>39626</v>
      </c>
      <c r="B2210">
        <v>2</v>
      </c>
      <c r="C2210">
        <v>6.75</v>
      </c>
      <c r="D2210">
        <v>12.25</v>
      </c>
      <c r="E2210" t="str">
        <v/>
      </c>
    </row>
    <row r="2211" spans="1:5" x14ac:dyDescent="0.25">
      <c r="A2211" s="3">
        <v>39629</v>
      </c>
      <c r="B2211">
        <v>2</v>
      </c>
      <c r="C2211">
        <v>6.75</v>
      </c>
      <c r="D2211">
        <v>12.25</v>
      </c>
      <c r="E2211" t="str">
        <v/>
      </c>
    </row>
    <row r="2212" spans="1:5" x14ac:dyDescent="0.25">
      <c r="A2212" s="3">
        <v>39630</v>
      </c>
      <c r="B2212">
        <v>2</v>
      </c>
      <c r="C2212">
        <v>6.75</v>
      </c>
      <c r="D2212">
        <v>12.25</v>
      </c>
      <c r="E2212" t="str">
        <v/>
      </c>
    </row>
    <row r="2213" spans="1:5" x14ac:dyDescent="0.25">
      <c r="A2213" s="3">
        <v>39631</v>
      </c>
      <c r="B2213">
        <v>2</v>
      </c>
      <c r="C2213">
        <v>6.75</v>
      </c>
      <c r="D2213">
        <v>12.25</v>
      </c>
      <c r="E2213" t="str">
        <v/>
      </c>
    </row>
    <row r="2214" spans="1:5" x14ac:dyDescent="0.25">
      <c r="A2214" s="3">
        <v>39632</v>
      </c>
      <c r="B2214">
        <v>2</v>
      </c>
      <c r="C2214">
        <v>6.75</v>
      </c>
      <c r="D2214">
        <v>12.25</v>
      </c>
      <c r="E2214" t="str">
        <v/>
      </c>
    </row>
    <row r="2215" spans="1:5" x14ac:dyDescent="0.25">
      <c r="A2215" s="3">
        <v>39633</v>
      </c>
      <c r="B2215" t="str">
        <v/>
      </c>
      <c r="C2215">
        <v>6.75</v>
      </c>
      <c r="D2215">
        <v>12.25</v>
      </c>
      <c r="E2215" t="str">
        <v/>
      </c>
    </row>
    <row r="2216" spans="1:5" x14ac:dyDescent="0.25">
      <c r="A2216" s="3">
        <v>39636</v>
      </c>
      <c r="B2216">
        <v>2</v>
      </c>
      <c r="C2216">
        <v>6.75</v>
      </c>
      <c r="D2216">
        <v>12.25</v>
      </c>
      <c r="E2216" t="str">
        <v/>
      </c>
    </row>
    <row r="2217" spans="1:5" x14ac:dyDescent="0.25">
      <c r="A2217" s="3">
        <v>39637</v>
      </c>
      <c r="B2217">
        <v>2</v>
      </c>
      <c r="C2217">
        <v>6.75</v>
      </c>
      <c r="D2217">
        <v>12.25</v>
      </c>
      <c r="E2217" t="str">
        <v/>
      </c>
    </row>
    <row r="2218" spans="1:5" x14ac:dyDescent="0.25">
      <c r="A2218" s="3">
        <v>39638</v>
      </c>
      <c r="B2218">
        <v>2</v>
      </c>
      <c r="C2218">
        <v>6.75</v>
      </c>
      <c r="D2218">
        <v>12.25</v>
      </c>
      <c r="E2218" t="str">
        <v/>
      </c>
    </row>
    <row r="2219" spans="1:5" x14ac:dyDescent="0.25">
      <c r="A2219" s="3">
        <v>39639</v>
      </c>
      <c r="B2219">
        <v>2</v>
      </c>
      <c r="C2219">
        <v>7.25</v>
      </c>
      <c r="D2219">
        <v>12.25</v>
      </c>
      <c r="E2219" t="str">
        <v/>
      </c>
    </row>
    <row r="2220" spans="1:5" x14ac:dyDescent="0.25">
      <c r="A2220" s="3">
        <v>39640</v>
      </c>
      <c r="B2220">
        <v>2</v>
      </c>
      <c r="C2220">
        <v>7.25</v>
      </c>
      <c r="D2220">
        <v>12.25</v>
      </c>
      <c r="E2220" t="str">
        <v/>
      </c>
    </row>
    <row r="2221" spans="1:5" x14ac:dyDescent="0.25">
      <c r="A2221" s="3">
        <v>39643</v>
      </c>
      <c r="B2221">
        <v>2</v>
      </c>
      <c r="C2221">
        <v>7.25</v>
      </c>
      <c r="D2221">
        <v>12.25</v>
      </c>
      <c r="E2221" t="str">
        <v/>
      </c>
    </row>
    <row r="2222" spans="1:5" x14ac:dyDescent="0.25">
      <c r="A2222" s="3">
        <v>39644</v>
      </c>
      <c r="B2222">
        <v>2</v>
      </c>
      <c r="C2222">
        <v>7.25</v>
      </c>
      <c r="D2222">
        <v>12.25</v>
      </c>
      <c r="E2222" t="str">
        <v/>
      </c>
    </row>
    <row r="2223" spans="1:5" x14ac:dyDescent="0.25">
      <c r="A2223" s="3">
        <v>39645</v>
      </c>
      <c r="B2223">
        <v>2</v>
      </c>
      <c r="C2223">
        <v>7.25</v>
      </c>
      <c r="D2223">
        <v>12.25</v>
      </c>
      <c r="E2223" t="str">
        <v/>
      </c>
    </row>
    <row r="2224" spans="1:5" x14ac:dyDescent="0.25">
      <c r="A2224" s="3">
        <v>39646</v>
      </c>
      <c r="B2224">
        <v>2</v>
      </c>
      <c r="C2224">
        <v>7.25</v>
      </c>
      <c r="D2224">
        <v>12.25</v>
      </c>
      <c r="E2224" t="str">
        <v/>
      </c>
    </row>
    <row r="2225" spans="1:5" x14ac:dyDescent="0.25">
      <c r="A2225" s="3">
        <v>39647</v>
      </c>
      <c r="B2225">
        <v>2</v>
      </c>
      <c r="C2225">
        <v>7.25</v>
      </c>
      <c r="D2225">
        <v>12.25</v>
      </c>
      <c r="E2225" t="str">
        <v/>
      </c>
    </row>
    <row r="2226" spans="1:5" x14ac:dyDescent="0.25">
      <c r="A2226" s="3">
        <v>39650</v>
      </c>
      <c r="B2226">
        <v>2</v>
      </c>
      <c r="C2226">
        <v>7.25</v>
      </c>
      <c r="D2226">
        <v>12.25</v>
      </c>
      <c r="E2226" t="str">
        <v/>
      </c>
    </row>
    <row r="2227" spans="1:5" x14ac:dyDescent="0.25">
      <c r="A2227" s="3">
        <v>39651</v>
      </c>
      <c r="B2227">
        <v>2</v>
      </c>
      <c r="C2227">
        <v>7.25</v>
      </c>
      <c r="D2227">
        <v>12.25</v>
      </c>
      <c r="E2227" t="str">
        <v/>
      </c>
    </row>
    <row r="2228" spans="1:5" x14ac:dyDescent="0.25">
      <c r="A2228" s="3">
        <v>39652</v>
      </c>
      <c r="B2228">
        <v>2</v>
      </c>
      <c r="C2228">
        <v>7.25</v>
      </c>
      <c r="D2228">
        <v>12.25</v>
      </c>
      <c r="E2228" t="str">
        <v/>
      </c>
    </row>
    <row r="2229" spans="1:5" x14ac:dyDescent="0.25">
      <c r="A2229" s="3">
        <v>39653</v>
      </c>
      <c r="B2229">
        <v>2</v>
      </c>
      <c r="C2229">
        <v>7.25</v>
      </c>
      <c r="D2229">
        <v>13</v>
      </c>
      <c r="E2229" t="str">
        <v/>
      </c>
    </row>
    <row r="2230" spans="1:5" x14ac:dyDescent="0.25">
      <c r="A2230" s="3">
        <v>39654</v>
      </c>
      <c r="B2230">
        <v>2</v>
      </c>
      <c r="C2230">
        <v>7.25</v>
      </c>
      <c r="D2230">
        <v>13</v>
      </c>
      <c r="E2230" t="str">
        <v/>
      </c>
    </row>
    <row r="2231" spans="1:5" x14ac:dyDescent="0.25">
      <c r="A2231" s="3">
        <v>39657</v>
      </c>
      <c r="B2231">
        <v>2</v>
      </c>
      <c r="C2231">
        <v>7.25</v>
      </c>
      <c r="D2231">
        <v>13</v>
      </c>
      <c r="E2231" t="str">
        <v/>
      </c>
    </row>
    <row r="2232" spans="1:5" x14ac:dyDescent="0.25">
      <c r="A2232" s="3">
        <v>39658</v>
      </c>
      <c r="B2232">
        <v>2</v>
      </c>
      <c r="C2232">
        <v>7.25</v>
      </c>
      <c r="D2232">
        <v>13</v>
      </c>
      <c r="E2232" t="str">
        <v/>
      </c>
    </row>
    <row r="2233" spans="1:5" x14ac:dyDescent="0.25">
      <c r="A2233" s="3">
        <v>39659</v>
      </c>
      <c r="B2233">
        <v>2</v>
      </c>
      <c r="C2233">
        <v>7.25</v>
      </c>
      <c r="D2233">
        <v>13</v>
      </c>
      <c r="E2233" t="str">
        <v/>
      </c>
    </row>
    <row r="2234" spans="1:5" x14ac:dyDescent="0.25">
      <c r="A2234" s="3">
        <v>39660</v>
      </c>
      <c r="B2234">
        <v>2</v>
      </c>
      <c r="C2234">
        <v>7.25</v>
      </c>
      <c r="D2234">
        <v>13</v>
      </c>
      <c r="E2234" t="str">
        <v/>
      </c>
    </row>
    <row r="2235" spans="1:5" x14ac:dyDescent="0.25">
      <c r="A2235" s="3">
        <v>39661</v>
      </c>
      <c r="B2235">
        <v>2</v>
      </c>
      <c r="C2235">
        <v>7.25</v>
      </c>
      <c r="D2235">
        <v>13</v>
      </c>
      <c r="E2235" t="str">
        <v/>
      </c>
    </row>
    <row r="2236" spans="1:5" x14ac:dyDescent="0.25">
      <c r="A2236" s="3">
        <v>39664</v>
      </c>
      <c r="B2236">
        <v>2</v>
      </c>
      <c r="C2236">
        <v>7.25</v>
      </c>
      <c r="D2236">
        <v>13</v>
      </c>
      <c r="E2236" t="str">
        <v/>
      </c>
    </row>
    <row r="2237" spans="1:5" x14ac:dyDescent="0.25">
      <c r="A2237" s="3">
        <v>39665</v>
      </c>
      <c r="B2237">
        <v>2</v>
      </c>
      <c r="C2237">
        <v>7.25</v>
      </c>
      <c r="D2237">
        <v>13</v>
      </c>
      <c r="E2237" t="str">
        <v/>
      </c>
    </row>
    <row r="2238" spans="1:5" x14ac:dyDescent="0.25">
      <c r="A2238" s="3">
        <v>39666</v>
      </c>
      <c r="B2238">
        <v>2</v>
      </c>
      <c r="C2238">
        <v>7.25</v>
      </c>
      <c r="D2238">
        <v>13</v>
      </c>
      <c r="E2238" t="str">
        <v/>
      </c>
    </row>
    <row r="2239" spans="1:5" x14ac:dyDescent="0.25">
      <c r="A2239" s="3">
        <v>39667</v>
      </c>
      <c r="B2239">
        <v>2</v>
      </c>
      <c r="C2239">
        <v>7.25</v>
      </c>
      <c r="D2239">
        <v>13</v>
      </c>
      <c r="E2239" t="str">
        <v/>
      </c>
    </row>
    <row r="2240" spans="1:5" x14ac:dyDescent="0.25">
      <c r="A2240" s="3">
        <v>39668</v>
      </c>
      <c r="B2240">
        <v>2</v>
      </c>
      <c r="C2240">
        <v>7.25</v>
      </c>
      <c r="D2240">
        <v>13</v>
      </c>
      <c r="E2240" t="str">
        <v/>
      </c>
    </row>
    <row r="2241" spans="1:5" x14ac:dyDescent="0.25">
      <c r="A2241" s="3">
        <v>39671</v>
      </c>
      <c r="B2241">
        <v>2</v>
      </c>
      <c r="C2241">
        <v>7.25</v>
      </c>
      <c r="D2241">
        <v>13</v>
      </c>
      <c r="E2241" t="str">
        <v/>
      </c>
    </row>
    <row r="2242" spans="1:5" x14ac:dyDescent="0.25">
      <c r="A2242" s="3">
        <v>39672</v>
      </c>
      <c r="B2242">
        <v>2</v>
      </c>
      <c r="C2242">
        <v>7.25</v>
      </c>
      <c r="D2242">
        <v>13</v>
      </c>
      <c r="E2242" t="str">
        <v/>
      </c>
    </row>
    <row r="2243" spans="1:5" x14ac:dyDescent="0.25">
      <c r="A2243" s="3">
        <v>39673</v>
      </c>
      <c r="B2243">
        <v>2</v>
      </c>
      <c r="C2243">
        <v>7.25</v>
      </c>
      <c r="D2243">
        <v>13</v>
      </c>
      <c r="E2243" t="str">
        <v/>
      </c>
    </row>
    <row r="2244" spans="1:5" x14ac:dyDescent="0.25">
      <c r="A2244" s="3">
        <v>39674</v>
      </c>
      <c r="B2244">
        <v>2</v>
      </c>
      <c r="C2244">
        <v>7.75</v>
      </c>
      <c r="D2244">
        <v>13</v>
      </c>
      <c r="E2244" t="str">
        <v/>
      </c>
    </row>
    <row r="2245" spans="1:5" x14ac:dyDescent="0.25">
      <c r="A2245" s="3">
        <v>39675</v>
      </c>
      <c r="B2245">
        <v>2</v>
      </c>
      <c r="C2245">
        <v>7.75</v>
      </c>
      <c r="D2245">
        <v>13</v>
      </c>
      <c r="E2245" t="str">
        <v/>
      </c>
    </row>
    <row r="2246" spans="1:5" x14ac:dyDescent="0.25">
      <c r="A2246" s="3">
        <v>39678</v>
      </c>
      <c r="B2246">
        <v>2</v>
      </c>
      <c r="C2246">
        <v>7.75</v>
      </c>
      <c r="D2246">
        <v>13</v>
      </c>
      <c r="E2246" t="str">
        <v/>
      </c>
    </row>
    <row r="2247" spans="1:5" x14ac:dyDescent="0.25">
      <c r="A2247" s="3">
        <v>39679</v>
      </c>
      <c r="B2247">
        <v>2</v>
      </c>
      <c r="C2247">
        <v>7.75</v>
      </c>
      <c r="D2247">
        <v>13</v>
      </c>
      <c r="E2247" t="str">
        <v/>
      </c>
    </row>
    <row r="2248" spans="1:5" x14ac:dyDescent="0.25">
      <c r="A2248" s="3">
        <v>39680</v>
      </c>
      <c r="B2248">
        <v>2</v>
      </c>
      <c r="C2248">
        <v>7.75</v>
      </c>
      <c r="D2248">
        <v>13</v>
      </c>
      <c r="E2248" t="str">
        <v/>
      </c>
    </row>
    <row r="2249" spans="1:5" x14ac:dyDescent="0.25">
      <c r="A2249" s="3">
        <v>39681</v>
      </c>
      <c r="B2249">
        <v>2</v>
      </c>
      <c r="C2249">
        <v>7.75</v>
      </c>
      <c r="D2249">
        <v>13</v>
      </c>
      <c r="E2249" t="str">
        <v/>
      </c>
    </row>
    <row r="2250" spans="1:5" x14ac:dyDescent="0.25">
      <c r="A2250" s="3">
        <v>39682</v>
      </c>
      <c r="B2250">
        <v>2</v>
      </c>
      <c r="C2250">
        <v>7.75</v>
      </c>
      <c r="D2250">
        <v>13</v>
      </c>
      <c r="E2250" t="str">
        <v/>
      </c>
    </row>
    <row r="2251" spans="1:5" x14ac:dyDescent="0.25">
      <c r="A2251" s="3">
        <v>39685</v>
      </c>
      <c r="B2251">
        <v>2</v>
      </c>
      <c r="C2251">
        <v>7.75</v>
      </c>
      <c r="D2251">
        <v>13</v>
      </c>
      <c r="E2251" t="str">
        <v/>
      </c>
    </row>
    <row r="2252" spans="1:5" x14ac:dyDescent="0.25">
      <c r="A2252" s="3">
        <v>39686</v>
      </c>
      <c r="B2252">
        <v>2</v>
      </c>
      <c r="C2252">
        <v>7.75</v>
      </c>
      <c r="D2252">
        <v>13</v>
      </c>
      <c r="E2252" t="str">
        <v/>
      </c>
    </row>
    <row r="2253" spans="1:5" x14ac:dyDescent="0.25">
      <c r="A2253" s="3">
        <v>39687</v>
      </c>
      <c r="B2253">
        <v>2</v>
      </c>
      <c r="C2253">
        <v>7.75</v>
      </c>
      <c r="D2253">
        <v>13</v>
      </c>
      <c r="E2253" t="str">
        <v/>
      </c>
    </row>
    <row r="2254" spans="1:5" x14ac:dyDescent="0.25">
      <c r="A2254" s="3">
        <v>39688</v>
      </c>
      <c r="B2254">
        <v>2</v>
      </c>
      <c r="C2254">
        <v>7.75</v>
      </c>
      <c r="D2254">
        <v>13</v>
      </c>
      <c r="E2254" t="str">
        <v/>
      </c>
    </row>
    <row r="2255" spans="1:5" x14ac:dyDescent="0.25">
      <c r="A2255" s="3">
        <v>39689</v>
      </c>
      <c r="B2255">
        <v>2</v>
      </c>
      <c r="C2255">
        <v>7.75</v>
      </c>
      <c r="D2255">
        <v>13</v>
      </c>
      <c r="E2255" t="str">
        <v/>
      </c>
    </row>
    <row r="2256" spans="1:5" x14ac:dyDescent="0.25">
      <c r="A2256" s="3">
        <v>39692</v>
      </c>
      <c r="B2256" t="str">
        <v/>
      </c>
      <c r="C2256">
        <v>7.75</v>
      </c>
      <c r="D2256">
        <v>13</v>
      </c>
      <c r="E2256" t="str">
        <v/>
      </c>
    </row>
    <row r="2257" spans="1:5" x14ac:dyDescent="0.25">
      <c r="A2257" s="3">
        <v>39693</v>
      </c>
      <c r="B2257">
        <v>2</v>
      </c>
      <c r="C2257">
        <v>7.75</v>
      </c>
      <c r="D2257">
        <v>13</v>
      </c>
      <c r="E2257" t="str">
        <v/>
      </c>
    </row>
    <row r="2258" spans="1:5" x14ac:dyDescent="0.25">
      <c r="A2258" s="3">
        <v>39694</v>
      </c>
      <c r="B2258">
        <v>2</v>
      </c>
      <c r="C2258">
        <v>7.75</v>
      </c>
      <c r="D2258">
        <v>13</v>
      </c>
      <c r="E2258" t="str">
        <v/>
      </c>
    </row>
    <row r="2259" spans="1:5" x14ac:dyDescent="0.25">
      <c r="A2259" s="3">
        <v>39695</v>
      </c>
      <c r="B2259">
        <v>2</v>
      </c>
      <c r="C2259">
        <v>8.25</v>
      </c>
      <c r="D2259">
        <v>13</v>
      </c>
      <c r="E2259" t="str">
        <v/>
      </c>
    </row>
    <row r="2260" spans="1:5" x14ac:dyDescent="0.25">
      <c r="A2260" s="3">
        <v>39696</v>
      </c>
      <c r="B2260">
        <v>2</v>
      </c>
      <c r="C2260">
        <v>8.25</v>
      </c>
      <c r="D2260">
        <v>13</v>
      </c>
      <c r="E2260" t="str">
        <v/>
      </c>
    </row>
    <row r="2261" spans="1:5" x14ac:dyDescent="0.25">
      <c r="A2261" s="3">
        <v>39699</v>
      </c>
      <c r="B2261">
        <v>2</v>
      </c>
      <c r="C2261">
        <v>8.25</v>
      </c>
      <c r="D2261">
        <v>13</v>
      </c>
      <c r="E2261" t="str">
        <v/>
      </c>
    </row>
    <row r="2262" spans="1:5" x14ac:dyDescent="0.25">
      <c r="A2262" s="3">
        <v>39700</v>
      </c>
      <c r="B2262">
        <v>2</v>
      </c>
      <c r="C2262">
        <v>8.25</v>
      </c>
      <c r="D2262">
        <v>13</v>
      </c>
      <c r="E2262" t="str">
        <v/>
      </c>
    </row>
    <row r="2263" spans="1:5" x14ac:dyDescent="0.25">
      <c r="A2263" s="3">
        <v>39701</v>
      </c>
      <c r="B2263">
        <v>2</v>
      </c>
      <c r="C2263">
        <v>8.25</v>
      </c>
      <c r="D2263">
        <v>13.75</v>
      </c>
      <c r="E2263" t="str">
        <v/>
      </c>
    </row>
    <row r="2264" spans="1:5" x14ac:dyDescent="0.25">
      <c r="A2264" s="3">
        <v>39702</v>
      </c>
      <c r="B2264">
        <v>2</v>
      </c>
      <c r="C2264">
        <v>8.25</v>
      </c>
      <c r="D2264">
        <v>13.75</v>
      </c>
      <c r="E2264" t="str">
        <v/>
      </c>
    </row>
    <row r="2265" spans="1:5" x14ac:dyDescent="0.25">
      <c r="A2265" s="3">
        <v>39703</v>
      </c>
      <c r="B2265">
        <v>2</v>
      </c>
      <c r="C2265">
        <v>8.25</v>
      </c>
      <c r="D2265">
        <v>13.75</v>
      </c>
      <c r="E2265" t="str">
        <v/>
      </c>
    </row>
    <row r="2266" spans="1:5" x14ac:dyDescent="0.25">
      <c r="A2266" s="3">
        <v>39706</v>
      </c>
      <c r="B2266">
        <v>2</v>
      </c>
      <c r="C2266">
        <v>8.25</v>
      </c>
      <c r="D2266">
        <v>13.75</v>
      </c>
      <c r="E2266" t="str">
        <v/>
      </c>
    </row>
    <row r="2267" spans="1:5" x14ac:dyDescent="0.25">
      <c r="A2267" s="3">
        <v>39707</v>
      </c>
      <c r="B2267">
        <v>2</v>
      </c>
      <c r="C2267">
        <v>8.25</v>
      </c>
      <c r="D2267">
        <v>13.75</v>
      </c>
      <c r="E2267" t="str">
        <v/>
      </c>
    </row>
    <row r="2268" spans="1:5" x14ac:dyDescent="0.25">
      <c r="A2268" s="3">
        <v>39708</v>
      </c>
      <c r="B2268">
        <v>2</v>
      </c>
      <c r="C2268">
        <v>8.25</v>
      </c>
      <c r="D2268">
        <v>13.75</v>
      </c>
      <c r="E2268" t="str">
        <v/>
      </c>
    </row>
    <row r="2269" spans="1:5" x14ac:dyDescent="0.25">
      <c r="A2269" s="3">
        <v>39709</v>
      </c>
      <c r="B2269">
        <v>2</v>
      </c>
      <c r="C2269">
        <v>8.25</v>
      </c>
      <c r="D2269">
        <v>13.75</v>
      </c>
      <c r="E2269" t="str">
        <v/>
      </c>
    </row>
    <row r="2270" spans="1:5" x14ac:dyDescent="0.25">
      <c r="A2270" s="3">
        <v>39710</v>
      </c>
      <c r="B2270">
        <v>2</v>
      </c>
      <c r="C2270">
        <v>8.25</v>
      </c>
      <c r="D2270">
        <v>13.75</v>
      </c>
      <c r="E2270" t="str">
        <v/>
      </c>
    </row>
    <row r="2271" spans="1:5" x14ac:dyDescent="0.25">
      <c r="A2271" s="3">
        <v>39713</v>
      </c>
      <c r="B2271">
        <v>2</v>
      </c>
      <c r="C2271">
        <v>8.25</v>
      </c>
      <c r="D2271">
        <v>13.75</v>
      </c>
      <c r="E2271" t="str">
        <v/>
      </c>
    </row>
    <row r="2272" spans="1:5" x14ac:dyDescent="0.25">
      <c r="A2272" s="3">
        <v>39714</v>
      </c>
      <c r="B2272">
        <v>2</v>
      </c>
      <c r="C2272">
        <v>8.25</v>
      </c>
      <c r="D2272">
        <v>13.75</v>
      </c>
      <c r="E2272" t="str">
        <v/>
      </c>
    </row>
    <row r="2273" spans="1:5" x14ac:dyDescent="0.25">
      <c r="A2273" s="3">
        <v>39715</v>
      </c>
      <c r="B2273">
        <v>2</v>
      </c>
      <c r="C2273">
        <v>8.25</v>
      </c>
      <c r="D2273">
        <v>13.75</v>
      </c>
      <c r="E2273" t="str">
        <v/>
      </c>
    </row>
    <row r="2274" spans="1:5" x14ac:dyDescent="0.25">
      <c r="A2274" s="3">
        <v>39716</v>
      </c>
      <c r="B2274">
        <v>2</v>
      </c>
      <c r="C2274">
        <v>8.25</v>
      </c>
      <c r="D2274">
        <v>13.75</v>
      </c>
      <c r="E2274" t="str">
        <v/>
      </c>
    </row>
    <row r="2275" spans="1:5" x14ac:dyDescent="0.25">
      <c r="A2275" s="3">
        <v>39717</v>
      </c>
      <c r="B2275">
        <v>2</v>
      </c>
      <c r="C2275">
        <v>8.25</v>
      </c>
      <c r="D2275">
        <v>13.75</v>
      </c>
      <c r="E2275" t="str">
        <v/>
      </c>
    </row>
    <row r="2276" spans="1:5" x14ac:dyDescent="0.25">
      <c r="A2276" s="3">
        <v>39720</v>
      </c>
      <c r="B2276">
        <v>2</v>
      </c>
      <c r="C2276">
        <v>8.25</v>
      </c>
      <c r="D2276">
        <v>13.75</v>
      </c>
      <c r="E2276" t="str">
        <v/>
      </c>
    </row>
    <row r="2277" spans="1:5" x14ac:dyDescent="0.25">
      <c r="A2277" s="3">
        <v>39721</v>
      </c>
      <c r="B2277">
        <v>2</v>
      </c>
      <c r="C2277">
        <v>8.25</v>
      </c>
      <c r="D2277">
        <v>13.75</v>
      </c>
      <c r="E2277" t="str">
        <v/>
      </c>
    </row>
    <row r="2278" spans="1:5" x14ac:dyDescent="0.25">
      <c r="A2278" s="3">
        <v>39722</v>
      </c>
      <c r="B2278">
        <v>2</v>
      </c>
      <c r="C2278">
        <v>8.25</v>
      </c>
      <c r="D2278">
        <v>13.75</v>
      </c>
      <c r="E2278" t="str">
        <v/>
      </c>
    </row>
    <row r="2279" spans="1:5" x14ac:dyDescent="0.25">
      <c r="A2279" s="3">
        <v>39723</v>
      </c>
      <c r="B2279">
        <v>2</v>
      </c>
      <c r="C2279">
        <v>8.25</v>
      </c>
      <c r="D2279">
        <v>13.75</v>
      </c>
      <c r="E2279" t="str">
        <v/>
      </c>
    </row>
    <row r="2280" spans="1:5" x14ac:dyDescent="0.25">
      <c r="A2280" s="3">
        <v>39724</v>
      </c>
      <c r="B2280">
        <v>2</v>
      </c>
      <c r="C2280">
        <v>8.25</v>
      </c>
      <c r="D2280">
        <v>13.75</v>
      </c>
      <c r="E2280" t="str">
        <v/>
      </c>
    </row>
    <row r="2281" spans="1:5" x14ac:dyDescent="0.25">
      <c r="A2281" s="3">
        <v>39727</v>
      </c>
      <c r="B2281">
        <v>2</v>
      </c>
      <c r="C2281">
        <v>8.25</v>
      </c>
      <c r="D2281">
        <v>13.75</v>
      </c>
      <c r="E2281" t="str">
        <v/>
      </c>
    </row>
    <row r="2282" spans="1:5" x14ac:dyDescent="0.25">
      <c r="A2282" s="3">
        <v>39728</v>
      </c>
      <c r="B2282">
        <v>2</v>
      </c>
      <c r="C2282">
        <v>8.25</v>
      </c>
      <c r="D2282">
        <v>13.75</v>
      </c>
      <c r="E2282" t="str">
        <v/>
      </c>
    </row>
    <row r="2283" spans="1:5" x14ac:dyDescent="0.25">
      <c r="A2283" s="3">
        <v>39729</v>
      </c>
      <c r="B2283">
        <v>1.5</v>
      </c>
      <c r="C2283">
        <v>8.25</v>
      </c>
      <c r="D2283">
        <v>13.75</v>
      </c>
      <c r="E2283" t="str">
        <v/>
      </c>
    </row>
    <row r="2284" spans="1:5" x14ac:dyDescent="0.25">
      <c r="A2284" s="3">
        <v>39730</v>
      </c>
      <c r="B2284">
        <v>1.5</v>
      </c>
      <c r="C2284">
        <v>8.25</v>
      </c>
      <c r="D2284">
        <v>13.75</v>
      </c>
      <c r="E2284" t="str">
        <v/>
      </c>
    </row>
    <row r="2285" spans="1:5" x14ac:dyDescent="0.25">
      <c r="A2285" s="3">
        <v>39731</v>
      </c>
      <c r="B2285">
        <v>1.5</v>
      </c>
      <c r="C2285">
        <v>8.25</v>
      </c>
      <c r="D2285">
        <v>13.75</v>
      </c>
      <c r="E2285" t="str">
        <v/>
      </c>
    </row>
    <row r="2286" spans="1:5" x14ac:dyDescent="0.25">
      <c r="A2286" s="3">
        <v>39734</v>
      </c>
      <c r="B2286">
        <v>1.5</v>
      </c>
      <c r="C2286">
        <v>8.25</v>
      </c>
      <c r="D2286">
        <v>13.75</v>
      </c>
      <c r="E2286" t="str">
        <v/>
      </c>
    </row>
    <row r="2287" spans="1:5" x14ac:dyDescent="0.25">
      <c r="A2287" s="3">
        <v>39735</v>
      </c>
      <c r="B2287">
        <v>1.5</v>
      </c>
      <c r="C2287">
        <v>8.25</v>
      </c>
      <c r="D2287">
        <v>13.75</v>
      </c>
      <c r="E2287" t="str">
        <v/>
      </c>
    </row>
    <row r="2288" spans="1:5" x14ac:dyDescent="0.25">
      <c r="A2288" s="3">
        <v>39736</v>
      </c>
      <c r="B2288">
        <v>1.5</v>
      </c>
      <c r="C2288">
        <v>8.25</v>
      </c>
      <c r="D2288">
        <v>13.75</v>
      </c>
      <c r="E2288" t="str">
        <v/>
      </c>
    </row>
    <row r="2289" spans="1:5" x14ac:dyDescent="0.25">
      <c r="A2289" s="3">
        <v>39737</v>
      </c>
      <c r="B2289">
        <v>1.5</v>
      </c>
      <c r="C2289">
        <v>8.25</v>
      </c>
      <c r="D2289">
        <v>13.75</v>
      </c>
      <c r="E2289" t="str">
        <v/>
      </c>
    </row>
    <row r="2290" spans="1:5" x14ac:dyDescent="0.25">
      <c r="A2290" s="3">
        <v>39738</v>
      </c>
      <c r="B2290">
        <v>1.5</v>
      </c>
      <c r="C2290">
        <v>8.25</v>
      </c>
      <c r="D2290">
        <v>13.75</v>
      </c>
      <c r="E2290" t="str">
        <v/>
      </c>
    </row>
    <row r="2291" spans="1:5" x14ac:dyDescent="0.25">
      <c r="A2291" s="3">
        <v>39741</v>
      </c>
      <c r="B2291">
        <v>1.5</v>
      </c>
      <c r="C2291">
        <v>8.25</v>
      </c>
      <c r="D2291">
        <v>13.75</v>
      </c>
      <c r="E2291" t="str">
        <v/>
      </c>
    </row>
    <row r="2292" spans="1:5" x14ac:dyDescent="0.25">
      <c r="A2292" s="3">
        <v>39742</v>
      </c>
      <c r="B2292">
        <v>1.5</v>
      </c>
      <c r="C2292">
        <v>8.25</v>
      </c>
      <c r="D2292">
        <v>13.75</v>
      </c>
      <c r="E2292" t="str">
        <v/>
      </c>
    </row>
    <row r="2293" spans="1:5" x14ac:dyDescent="0.25">
      <c r="A2293" s="3">
        <v>39743</v>
      </c>
      <c r="B2293">
        <v>1.5</v>
      </c>
      <c r="C2293">
        <v>8.25</v>
      </c>
      <c r="D2293">
        <v>13.75</v>
      </c>
      <c r="E2293" t="str">
        <v/>
      </c>
    </row>
    <row r="2294" spans="1:5" x14ac:dyDescent="0.25">
      <c r="A2294" s="3">
        <v>39744</v>
      </c>
      <c r="B2294">
        <v>1.5</v>
      </c>
      <c r="C2294">
        <v>8.25</v>
      </c>
      <c r="D2294">
        <v>13.75</v>
      </c>
      <c r="E2294" t="str">
        <v/>
      </c>
    </row>
    <row r="2295" spans="1:5" x14ac:dyDescent="0.25">
      <c r="A2295" s="3">
        <v>39745</v>
      </c>
      <c r="B2295">
        <v>1.5</v>
      </c>
      <c r="C2295">
        <v>8.25</v>
      </c>
      <c r="D2295">
        <v>13.75</v>
      </c>
      <c r="E2295" t="str">
        <v/>
      </c>
    </row>
    <row r="2296" spans="1:5" x14ac:dyDescent="0.25">
      <c r="A2296" s="3">
        <v>39748</v>
      </c>
      <c r="B2296">
        <v>1.5</v>
      </c>
      <c r="C2296">
        <v>8.25</v>
      </c>
      <c r="D2296">
        <v>13.75</v>
      </c>
      <c r="E2296" t="str">
        <v/>
      </c>
    </row>
    <row r="2297" spans="1:5" x14ac:dyDescent="0.25">
      <c r="A2297" s="3">
        <v>39749</v>
      </c>
      <c r="B2297">
        <v>1.5</v>
      </c>
      <c r="C2297">
        <v>8.25</v>
      </c>
      <c r="D2297">
        <v>13.75</v>
      </c>
      <c r="E2297" t="str">
        <v/>
      </c>
    </row>
    <row r="2298" spans="1:5" x14ac:dyDescent="0.25">
      <c r="A2298" s="3">
        <v>39750</v>
      </c>
      <c r="B2298">
        <v>1</v>
      </c>
      <c r="C2298">
        <v>8.25</v>
      </c>
      <c r="D2298">
        <v>13.75</v>
      </c>
      <c r="E2298" t="str">
        <v/>
      </c>
    </row>
    <row r="2299" spans="1:5" x14ac:dyDescent="0.25">
      <c r="A2299" s="3">
        <v>39751</v>
      </c>
      <c r="B2299">
        <v>1</v>
      </c>
      <c r="C2299">
        <v>8.25</v>
      </c>
      <c r="D2299">
        <v>13.75</v>
      </c>
      <c r="E2299" t="str">
        <v/>
      </c>
    </row>
    <row r="2300" spans="1:5" x14ac:dyDescent="0.25">
      <c r="A2300" s="3">
        <v>39752</v>
      </c>
      <c r="B2300">
        <v>1</v>
      </c>
      <c r="C2300">
        <v>8.25</v>
      </c>
      <c r="D2300">
        <v>13.75</v>
      </c>
      <c r="E2300">
        <v>0.3</v>
      </c>
    </row>
    <row r="2301" spans="1:5" x14ac:dyDescent="0.25">
      <c r="A2301" s="3">
        <v>39755</v>
      </c>
      <c r="B2301">
        <v>1</v>
      </c>
      <c r="C2301">
        <v>8.25</v>
      </c>
      <c r="D2301">
        <v>13.75</v>
      </c>
      <c r="E2301">
        <v>0.3</v>
      </c>
    </row>
    <row r="2302" spans="1:5" x14ac:dyDescent="0.25">
      <c r="A2302" s="3">
        <v>39756</v>
      </c>
      <c r="B2302">
        <v>1</v>
      </c>
      <c r="C2302">
        <v>8.25</v>
      </c>
      <c r="D2302">
        <v>13.75</v>
      </c>
      <c r="E2302">
        <v>0.3</v>
      </c>
    </row>
    <row r="2303" spans="1:5" x14ac:dyDescent="0.25">
      <c r="A2303" s="3">
        <v>39757</v>
      </c>
      <c r="B2303">
        <v>1</v>
      </c>
      <c r="C2303">
        <v>8.25</v>
      </c>
      <c r="D2303">
        <v>13.75</v>
      </c>
      <c r="E2303">
        <v>0.3</v>
      </c>
    </row>
    <row r="2304" spans="1:5" x14ac:dyDescent="0.25">
      <c r="A2304" s="3">
        <v>39758</v>
      </c>
      <c r="B2304">
        <v>1</v>
      </c>
      <c r="C2304">
        <v>8.25</v>
      </c>
      <c r="D2304">
        <v>13.75</v>
      </c>
      <c r="E2304">
        <v>0.3</v>
      </c>
    </row>
    <row r="2305" spans="1:5" x14ac:dyDescent="0.25">
      <c r="A2305" s="3">
        <v>39759</v>
      </c>
      <c r="B2305">
        <v>1</v>
      </c>
      <c r="C2305">
        <v>8.25</v>
      </c>
      <c r="D2305">
        <v>13.75</v>
      </c>
      <c r="E2305">
        <v>0.3</v>
      </c>
    </row>
    <row r="2306" spans="1:5" x14ac:dyDescent="0.25">
      <c r="A2306" s="3">
        <v>39762</v>
      </c>
      <c r="B2306">
        <v>1</v>
      </c>
      <c r="C2306">
        <v>8.25</v>
      </c>
      <c r="D2306">
        <v>13.75</v>
      </c>
      <c r="E2306">
        <v>0.3</v>
      </c>
    </row>
    <row r="2307" spans="1:5" x14ac:dyDescent="0.25">
      <c r="A2307" s="3">
        <v>39763</v>
      </c>
      <c r="B2307">
        <v>1</v>
      </c>
      <c r="C2307">
        <v>8.25</v>
      </c>
      <c r="D2307">
        <v>13.75</v>
      </c>
      <c r="E2307">
        <v>0.3</v>
      </c>
    </row>
    <row r="2308" spans="1:5" x14ac:dyDescent="0.25">
      <c r="A2308" s="3">
        <v>39764</v>
      </c>
      <c r="B2308">
        <v>1</v>
      </c>
      <c r="C2308">
        <v>8.25</v>
      </c>
      <c r="D2308">
        <v>13.75</v>
      </c>
      <c r="E2308">
        <v>0.3</v>
      </c>
    </row>
    <row r="2309" spans="1:5" x14ac:dyDescent="0.25">
      <c r="A2309" s="3">
        <v>39765</v>
      </c>
      <c r="B2309">
        <v>1</v>
      </c>
      <c r="C2309">
        <v>8.25</v>
      </c>
      <c r="D2309">
        <v>13.75</v>
      </c>
      <c r="E2309">
        <v>0.3</v>
      </c>
    </row>
    <row r="2310" spans="1:5" x14ac:dyDescent="0.25">
      <c r="A2310" s="3">
        <v>39766</v>
      </c>
      <c r="B2310">
        <v>1</v>
      </c>
      <c r="C2310">
        <v>8.25</v>
      </c>
      <c r="D2310">
        <v>13.75</v>
      </c>
      <c r="E2310">
        <v>0.3</v>
      </c>
    </row>
    <row r="2311" spans="1:5" x14ac:dyDescent="0.25">
      <c r="A2311" s="3">
        <v>39769</v>
      </c>
      <c r="B2311">
        <v>1</v>
      </c>
      <c r="C2311">
        <v>8.25</v>
      </c>
      <c r="D2311">
        <v>13.75</v>
      </c>
      <c r="E2311">
        <v>0.3</v>
      </c>
    </row>
    <row r="2312" spans="1:5" x14ac:dyDescent="0.25">
      <c r="A2312" s="3">
        <v>39770</v>
      </c>
      <c r="B2312">
        <v>1</v>
      </c>
      <c r="C2312">
        <v>8.25</v>
      </c>
      <c r="D2312">
        <v>13.75</v>
      </c>
      <c r="E2312">
        <v>0.3</v>
      </c>
    </row>
    <row r="2313" spans="1:5" x14ac:dyDescent="0.25">
      <c r="A2313" s="3">
        <v>39771</v>
      </c>
      <c r="B2313">
        <v>1</v>
      </c>
      <c r="C2313">
        <v>8.25</v>
      </c>
      <c r="D2313">
        <v>13.75</v>
      </c>
      <c r="E2313">
        <v>0.3</v>
      </c>
    </row>
    <row r="2314" spans="1:5" x14ac:dyDescent="0.25">
      <c r="A2314" s="3">
        <v>39772</v>
      </c>
      <c r="B2314">
        <v>1</v>
      </c>
      <c r="C2314">
        <v>8.25</v>
      </c>
      <c r="D2314">
        <v>13.75</v>
      </c>
      <c r="E2314">
        <v>0.3</v>
      </c>
    </row>
    <row r="2315" spans="1:5" x14ac:dyDescent="0.25">
      <c r="A2315" s="3">
        <v>39773</v>
      </c>
      <c r="B2315">
        <v>1</v>
      </c>
      <c r="C2315">
        <v>8.25</v>
      </c>
      <c r="D2315">
        <v>13.75</v>
      </c>
      <c r="E2315">
        <v>0.3</v>
      </c>
    </row>
    <row r="2316" spans="1:5" x14ac:dyDescent="0.25">
      <c r="A2316" s="3">
        <v>39776</v>
      </c>
      <c r="B2316">
        <v>1</v>
      </c>
      <c r="C2316">
        <v>8.25</v>
      </c>
      <c r="D2316">
        <v>13.75</v>
      </c>
      <c r="E2316">
        <v>0.3</v>
      </c>
    </row>
    <row r="2317" spans="1:5" x14ac:dyDescent="0.25">
      <c r="A2317" s="3">
        <v>39777</v>
      </c>
      <c r="B2317">
        <v>1</v>
      </c>
      <c r="C2317">
        <v>8.25</v>
      </c>
      <c r="D2317">
        <v>13.75</v>
      </c>
      <c r="E2317">
        <v>0.3</v>
      </c>
    </row>
    <row r="2318" spans="1:5" x14ac:dyDescent="0.25">
      <c r="A2318" s="3">
        <v>39778</v>
      </c>
      <c r="B2318">
        <v>1</v>
      </c>
      <c r="C2318">
        <v>8.25</v>
      </c>
      <c r="D2318">
        <v>13.75</v>
      </c>
      <c r="E2318">
        <v>0.3</v>
      </c>
    </row>
    <row r="2319" spans="1:5" x14ac:dyDescent="0.25">
      <c r="A2319" s="3">
        <v>39779</v>
      </c>
      <c r="B2319" t="str">
        <v/>
      </c>
      <c r="C2319">
        <v>8.25</v>
      </c>
      <c r="D2319">
        <v>13.75</v>
      </c>
      <c r="E2319">
        <v>0.3</v>
      </c>
    </row>
    <row r="2320" spans="1:5" x14ac:dyDescent="0.25">
      <c r="A2320" s="3">
        <v>39780</v>
      </c>
      <c r="B2320">
        <v>1</v>
      </c>
      <c r="C2320">
        <v>8.25</v>
      </c>
      <c r="D2320">
        <v>13.75</v>
      </c>
      <c r="E2320">
        <v>0.3</v>
      </c>
    </row>
    <row r="2321" spans="1:5" x14ac:dyDescent="0.25">
      <c r="A2321" s="3">
        <v>39783</v>
      </c>
      <c r="B2321">
        <v>1</v>
      </c>
      <c r="C2321">
        <v>8.25</v>
      </c>
      <c r="D2321">
        <v>13.75</v>
      </c>
      <c r="E2321">
        <v>0.3</v>
      </c>
    </row>
    <row r="2322" spans="1:5" x14ac:dyDescent="0.25">
      <c r="A2322" s="3">
        <v>39784</v>
      </c>
      <c r="B2322">
        <v>1</v>
      </c>
      <c r="C2322">
        <v>8.25</v>
      </c>
      <c r="D2322">
        <v>13.75</v>
      </c>
      <c r="E2322">
        <v>0.3</v>
      </c>
    </row>
    <row r="2323" spans="1:5" x14ac:dyDescent="0.25">
      <c r="A2323" s="3">
        <v>39785</v>
      </c>
      <c r="B2323">
        <v>1</v>
      </c>
      <c r="C2323">
        <v>8.25</v>
      </c>
      <c r="D2323">
        <v>13.75</v>
      </c>
      <c r="E2323">
        <v>0.3</v>
      </c>
    </row>
    <row r="2324" spans="1:5" x14ac:dyDescent="0.25">
      <c r="A2324" s="3">
        <v>39786</v>
      </c>
      <c r="B2324">
        <v>1</v>
      </c>
      <c r="C2324">
        <v>8.25</v>
      </c>
      <c r="D2324">
        <v>13.75</v>
      </c>
      <c r="E2324">
        <v>0.3</v>
      </c>
    </row>
    <row r="2325" spans="1:5" x14ac:dyDescent="0.25">
      <c r="A2325" s="3">
        <v>39787</v>
      </c>
      <c r="B2325">
        <v>1</v>
      </c>
      <c r="C2325">
        <v>8.25</v>
      </c>
      <c r="D2325">
        <v>13.75</v>
      </c>
      <c r="E2325">
        <v>0.3</v>
      </c>
    </row>
    <row r="2326" spans="1:5" x14ac:dyDescent="0.25">
      <c r="A2326" s="3">
        <v>39790</v>
      </c>
      <c r="B2326">
        <v>1</v>
      </c>
      <c r="C2326">
        <v>8.25</v>
      </c>
      <c r="D2326">
        <v>13.75</v>
      </c>
      <c r="E2326">
        <v>0.3</v>
      </c>
    </row>
    <row r="2327" spans="1:5" x14ac:dyDescent="0.25">
      <c r="A2327" s="3">
        <v>39791</v>
      </c>
      <c r="B2327">
        <v>1</v>
      </c>
      <c r="C2327">
        <v>8.25</v>
      </c>
      <c r="D2327">
        <v>13.75</v>
      </c>
      <c r="E2327">
        <v>0.3</v>
      </c>
    </row>
    <row r="2328" spans="1:5" x14ac:dyDescent="0.25">
      <c r="A2328" s="3">
        <v>39792</v>
      </c>
      <c r="B2328">
        <v>1</v>
      </c>
      <c r="C2328">
        <v>8.25</v>
      </c>
      <c r="D2328">
        <v>13.75</v>
      </c>
      <c r="E2328">
        <v>0.3</v>
      </c>
    </row>
    <row r="2329" spans="1:5" x14ac:dyDescent="0.25">
      <c r="A2329" s="3">
        <v>39793</v>
      </c>
      <c r="B2329">
        <v>1</v>
      </c>
      <c r="C2329">
        <v>8.25</v>
      </c>
      <c r="D2329">
        <v>13.75</v>
      </c>
      <c r="E2329">
        <v>0.3</v>
      </c>
    </row>
    <row r="2330" spans="1:5" x14ac:dyDescent="0.25">
      <c r="A2330" s="3">
        <v>39794</v>
      </c>
      <c r="B2330">
        <v>1</v>
      </c>
      <c r="C2330">
        <v>8.25</v>
      </c>
      <c r="D2330">
        <v>13.75</v>
      </c>
      <c r="E2330">
        <v>0.3</v>
      </c>
    </row>
    <row r="2331" spans="1:5" x14ac:dyDescent="0.25">
      <c r="A2331" s="3">
        <v>39797</v>
      </c>
      <c r="B2331">
        <v>1</v>
      </c>
      <c r="C2331">
        <v>8.25</v>
      </c>
      <c r="D2331">
        <v>13.75</v>
      </c>
      <c r="E2331">
        <v>0.3</v>
      </c>
    </row>
    <row r="2332" spans="1:5" x14ac:dyDescent="0.25">
      <c r="A2332" s="3">
        <v>39798</v>
      </c>
      <c r="B2332">
        <v>0.25</v>
      </c>
      <c r="C2332">
        <v>8.25</v>
      </c>
      <c r="D2332">
        <v>13.75</v>
      </c>
      <c r="E2332">
        <v>0.3</v>
      </c>
    </row>
    <row r="2333" spans="1:5" x14ac:dyDescent="0.25">
      <c r="A2333" s="3">
        <v>39799</v>
      </c>
      <c r="B2333">
        <v>0.25</v>
      </c>
      <c r="C2333">
        <v>8.25</v>
      </c>
      <c r="D2333">
        <v>13.75</v>
      </c>
      <c r="E2333">
        <v>0.3</v>
      </c>
    </row>
    <row r="2334" spans="1:5" x14ac:dyDescent="0.25">
      <c r="A2334" s="3">
        <v>39800</v>
      </c>
      <c r="B2334">
        <v>0.25</v>
      </c>
      <c r="C2334">
        <v>8.25</v>
      </c>
      <c r="D2334">
        <v>13.75</v>
      </c>
      <c r="E2334">
        <v>0.3</v>
      </c>
    </row>
    <row r="2335" spans="1:5" x14ac:dyDescent="0.25">
      <c r="A2335" s="3">
        <v>39801</v>
      </c>
      <c r="B2335">
        <v>0.25</v>
      </c>
      <c r="C2335">
        <v>8.25</v>
      </c>
      <c r="D2335">
        <v>13.75</v>
      </c>
      <c r="E2335">
        <v>0.1</v>
      </c>
    </row>
    <row r="2336" spans="1:5" x14ac:dyDescent="0.25">
      <c r="A2336" s="3">
        <v>39804</v>
      </c>
      <c r="B2336">
        <v>0.25</v>
      </c>
      <c r="C2336">
        <v>8.25</v>
      </c>
      <c r="D2336">
        <v>13.75</v>
      </c>
      <c r="E2336">
        <v>0.1</v>
      </c>
    </row>
    <row r="2337" spans="1:5" x14ac:dyDescent="0.25">
      <c r="A2337" s="3">
        <v>39805</v>
      </c>
      <c r="B2337">
        <v>0.25</v>
      </c>
      <c r="C2337">
        <v>8.25</v>
      </c>
      <c r="D2337">
        <v>13.75</v>
      </c>
      <c r="E2337">
        <v>0.1</v>
      </c>
    </row>
    <row r="2338" spans="1:5" x14ac:dyDescent="0.25">
      <c r="A2338" s="3">
        <v>39806</v>
      </c>
      <c r="B2338">
        <v>0.25</v>
      </c>
      <c r="C2338">
        <v>8.25</v>
      </c>
      <c r="D2338">
        <v>13.75</v>
      </c>
      <c r="E2338">
        <v>0.1</v>
      </c>
    </row>
    <row r="2339" spans="1:5" x14ac:dyDescent="0.25">
      <c r="A2339" s="3">
        <v>39807</v>
      </c>
      <c r="B2339" t="str">
        <v/>
      </c>
      <c r="C2339" t="str">
        <v/>
      </c>
      <c r="D2339" t="str">
        <v/>
      </c>
      <c r="E2339">
        <v>0.1</v>
      </c>
    </row>
    <row r="2340" spans="1:5" x14ac:dyDescent="0.25">
      <c r="A2340" s="3">
        <v>39808</v>
      </c>
      <c r="B2340">
        <v>0.25</v>
      </c>
      <c r="C2340">
        <v>8.25</v>
      </c>
      <c r="D2340">
        <v>13.75</v>
      </c>
      <c r="E2340">
        <v>0.1</v>
      </c>
    </row>
    <row r="2341" spans="1:5" x14ac:dyDescent="0.25">
      <c r="A2341" s="3">
        <v>39811</v>
      </c>
      <c r="B2341">
        <v>0.25</v>
      </c>
      <c r="C2341">
        <v>8.25</v>
      </c>
      <c r="D2341">
        <v>13.75</v>
      </c>
      <c r="E2341">
        <v>0.1</v>
      </c>
    </row>
    <row r="2342" spans="1:5" x14ac:dyDescent="0.25">
      <c r="A2342" s="3">
        <v>39812</v>
      </c>
      <c r="B2342">
        <v>0.25</v>
      </c>
      <c r="C2342">
        <v>8.25</v>
      </c>
      <c r="D2342">
        <v>13.75</v>
      </c>
      <c r="E2342">
        <v>0.1</v>
      </c>
    </row>
    <row r="2343" spans="1:5" x14ac:dyDescent="0.25">
      <c r="A2343" s="3">
        <v>39813</v>
      </c>
      <c r="B2343">
        <v>0.25</v>
      </c>
      <c r="C2343">
        <v>8.25</v>
      </c>
      <c r="D2343">
        <v>13.75</v>
      </c>
      <c r="E2343">
        <v>0.1</v>
      </c>
    </row>
    <row r="2344" spans="1:5" x14ac:dyDescent="0.25">
      <c r="A2344" s="3">
        <v>39814</v>
      </c>
      <c r="B2344" t="str">
        <v/>
      </c>
      <c r="C2344" t="str">
        <v/>
      </c>
      <c r="D2344" t="str">
        <v/>
      </c>
      <c r="E2344">
        <v>0.1</v>
      </c>
    </row>
    <row r="2345" spans="1:5" x14ac:dyDescent="0.25">
      <c r="A2345" s="3">
        <v>39815</v>
      </c>
      <c r="B2345">
        <v>0.25</v>
      </c>
      <c r="C2345">
        <v>8.25</v>
      </c>
      <c r="D2345">
        <v>13.75</v>
      </c>
      <c r="E2345">
        <v>0.1</v>
      </c>
    </row>
    <row r="2346" spans="1:5" x14ac:dyDescent="0.25">
      <c r="A2346" s="3">
        <v>39818</v>
      </c>
      <c r="B2346">
        <v>0.25</v>
      </c>
      <c r="C2346">
        <v>8.25</v>
      </c>
      <c r="D2346">
        <v>13.75</v>
      </c>
      <c r="E2346">
        <v>0.1</v>
      </c>
    </row>
    <row r="2347" spans="1:5" x14ac:dyDescent="0.25">
      <c r="A2347" s="3">
        <v>39819</v>
      </c>
      <c r="B2347">
        <v>0.25</v>
      </c>
      <c r="C2347">
        <v>8.25</v>
      </c>
      <c r="D2347">
        <v>13.75</v>
      </c>
      <c r="E2347">
        <v>0.1</v>
      </c>
    </row>
    <row r="2348" spans="1:5" x14ac:dyDescent="0.25">
      <c r="A2348" s="3">
        <v>39820</v>
      </c>
      <c r="B2348">
        <v>0.25</v>
      </c>
      <c r="C2348">
        <v>8.25</v>
      </c>
      <c r="D2348">
        <v>13.75</v>
      </c>
      <c r="E2348">
        <v>0.1</v>
      </c>
    </row>
    <row r="2349" spans="1:5" x14ac:dyDescent="0.25">
      <c r="A2349" s="3">
        <v>39821</v>
      </c>
      <c r="B2349">
        <v>0.25</v>
      </c>
      <c r="C2349">
        <v>8.25</v>
      </c>
      <c r="D2349">
        <v>13.75</v>
      </c>
      <c r="E2349">
        <v>0.1</v>
      </c>
    </row>
    <row r="2350" spans="1:5" x14ac:dyDescent="0.25">
      <c r="A2350" s="3">
        <v>39822</v>
      </c>
      <c r="B2350">
        <v>0.25</v>
      </c>
      <c r="C2350">
        <v>7.25</v>
      </c>
      <c r="D2350">
        <v>13.75</v>
      </c>
      <c r="E2350">
        <v>0.1</v>
      </c>
    </row>
    <row r="2351" spans="1:5" x14ac:dyDescent="0.25">
      <c r="A2351" s="3">
        <v>39825</v>
      </c>
      <c r="B2351">
        <v>0.25</v>
      </c>
      <c r="C2351">
        <v>7.25</v>
      </c>
      <c r="D2351">
        <v>13.75</v>
      </c>
      <c r="E2351">
        <v>0.1</v>
      </c>
    </row>
    <row r="2352" spans="1:5" x14ac:dyDescent="0.25">
      <c r="A2352" s="3">
        <v>39826</v>
      </c>
      <c r="B2352">
        <v>0.25</v>
      </c>
      <c r="C2352">
        <v>7.25</v>
      </c>
      <c r="D2352">
        <v>13.75</v>
      </c>
      <c r="E2352">
        <v>0.1</v>
      </c>
    </row>
    <row r="2353" spans="1:5" x14ac:dyDescent="0.25">
      <c r="A2353" s="3">
        <v>39827</v>
      </c>
      <c r="B2353">
        <v>0.25</v>
      </c>
      <c r="C2353">
        <v>7.25</v>
      </c>
      <c r="D2353">
        <v>13.75</v>
      </c>
      <c r="E2353">
        <v>0.1</v>
      </c>
    </row>
    <row r="2354" spans="1:5" x14ac:dyDescent="0.25">
      <c r="A2354" s="3">
        <v>39828</v>
      </c>
      <c r="B2354">
        <v>0.25</v>
      </c>
      <c r="C2354">
        <v>7.25</v>
      </c>
      <c r="D2354">
        <v>13.75</v>
      </c>
      <c r="E2354">
        <v>0.1</v>
      </c>
    </row>
    <row r="2355" spans="1:5" x14ac:dyDescent="0.25">
      <c r="A2355" s="3">
        <v>39829</v>
      </c>
      <c r="B2355">
        <v>0.25</v>
      </c>
      <c r="C2355">
        <v>7.25</v>
      </c>
      <c r="D2355">
        <v>13.75</v>
      </c>
      <c r="E2355">
        <v>0.1</v>
      </c>
    </row>
    <row r="2356" spans="1:5" x14ac:dyDescent="0.25">
      <c r="A2356" s="3">
        <v>39832</v>
      </c>
      <c r="B2356" t="str">
        <v/>
      </c>
      <c r="C2356">
        <v>7.25</v>
      </c>
      <c r="D2356">
        <v>13.75</v>
      </c>
      <c r="E2356">
        <v>0.1</v>
      </c>
    </row>
    <row r="2357" spans="1:5" x14ac:dyDescent="0.25">
      <c r="A2357" s="3">
        <v>39833</v>
      </c>
      <c r="B2357">
        <v>0.25</v>
      </c>
      <c r="C2357">
        <v>7.25</v>
      </c>
      <c r="D2357">
        <v>13.75</v>
      </c>
      <c r="E2357">
        <v>0.1</v>
      </c>
    </row>
    <row r="2358" spans="1:5" x14ac:dyDescent="0.25">
      <c r="A2358" s="3">
        <v>39834</v>
      </c>
      <c r="B2358">
        <v>0.25</v>
      </c>
      <c r="C2358">
        <v>7.25</v>
      </c>
      <c r="D2358">
        <v>12.75</v>
      </c>
      <c r="E2358">
        <v>0.1</v>
      </c>
    </row>
    <row r="2359" spans="1:5" x14ac:dyDescent="0.25">
      <c r="A2359" s="3">
        <v>39835</v>
      </c>
      <c r="B2359">
        <v>0.25</v>
      </c>
      <c r="C2359">
        <v>7.25</v>
      </c>
      <c r="D2359">
        <v>12.75</v>
      </c>
      <c r="E2359">
        <v>0.1</v>
      </c>
    </row>
    <row r="2360" spans="1:5" x14ac:dyDescent="0.25">
      <c r="A2360" s="3">
        <v>39836</v>
      </c>
      <c r="B2360">
        <v>0.25</v>
      </c>
      <c r="C2360">
        <v>7.25</v>
      </c>
      <c r="D2360">
        <v>12.75</v>
      </c>
      <c r="E2360">
        <v>0.1</v>
      </c>
    </row>
    <row r="2361" spans="1:5" x14ac:dyDescent="0.25">
      <c r="A2361" s="3">
        <v>39839</v>
      </c>
      <c r="B2361">
        <v>0.25</v>
      </c>
      <c r="C2361">
        <v>7.25</v>
      </c>
      <c r="D2361">
        <v>12.75</v>
      </c>
      <c r="E2361">
        <v>0.1</v>
      </c>
    </row>
    <row r="2362" spans="1:5" x14ac:dyDescent="0.25">
      <c r="A2362" s="3">
        <v>39840</v>
      </c>
      <c r="B2362">
        <v>0.25</v>
      </c>
      <c r="C2362">
        <v>7.25</v>
      </c>
      <c r="D2362">
        <v>12.75</v>
      </c>
      <c r="E2362">
        <v>0.1</v>
      </c>
    </row>
    <row r="2363" spans="1:5" x14ac:dyDescent="0.25">
      <c r="A2363" s="3">
        <v>39841</v>
      </c>
      <c r="B2363">
        <v>0.25</v>
      </c>
      <c r="C2363">
        <v>7.25</v>
      </c>
      <c r="D2363">
        <v>12.75</v>
      </c>
      <c r="E2363">
        <v>0.1</v>
      </c>
    </row>
    <row r="2364" spans="1:5" x14ac:dyDescent="0.25">
      <c r="A2364" s="3">
        <v>39842</v>
      </c>
      <c r="B2364">
        <v>0.25</v>
      </c>
      <c r="C2364">
        <v>7.25</v>
      </c>
      <c r="D2364">
        <v>12.75</v>
      </c>
      <c r="E2364">
        <v>0.1</v>
      </c>
    </row>
    <row r="2365" spans="1:5" x14ac:dyDescent="0.25">
      <c r="A2365" s="3">
        <v>39843</v>
      </c>
      <c r="B2365">
        <v>0.25</v>
      </c>
      <c r="C2365">
        <v>7.25</v>
      </c>
      <c r="D2365">
        <v>12.75</v>
      </c>
      <c r="E2365">
        <v>0.1</v>
      </c>
    </row>
    <row r="2366" spans="1:5" x14ac:dyDescent="0.25">
      <c r="A2366" s="3">
        <v>39846</v>
      </c>
      <c r="B2366">
        <v>0.25</v>
      </c>
      <c r="C2366">
        <v>7.25</v>
      </c>
      <c r="D2366">
        <v>12.75</v>
      </c>
      <c r="E2366">
        <v>0.1</v>
      </c>
    </row>
    <row r="2367" spans="1:5" x14ac:dyDescent="0.25">
      <c r="A2367" s="3">
        <v>39847</v>
      </c>
      <c r="B2367">
        <v>0.25</v>
      </c>
      <c r="C2367">
        <v>7.25</v>
      </c>
      <c r="D2367">
        <v>12.75</v>
      </c>
      <c r="E2367">
        <v>0.1</v>
      </c>
    </row>
    <row r="2368" spans="1:5" x14ac:dyDescent="0.25">
      <c r="A2368" s="3">
        <v>39848</v>
      </c>
      <c r="B2368">
        <v>0.25</v>
      </c>
      <c r="C2368">
        <v>7.25</v>
      </c>
      <c r="D2368">
        <v>12.75</v>
      </c>
      <c r="E2368">
        <v>0.1</v>
      </c>
    </row>
    <row r="2369" spans="1:5" x14ac:dyDescent="0.25">
      <c r="A2369" s="3">
        <v>39849</v>
      </c>
      <c r="B2369">
        <v>0.25</v>
      </c>
      <c r="C2369">
        <v>7.25</v>
      </c>
      <c r="D2369">
        <v>12.75</v>
      </c>
      <c r="E2369">
        <v>0.1</v>
      </c>
    </row>
    <row r="2370" spans="1:5" x14ac:dyDescent="0.25">
      <c r="A2370" s="3">
        <v>39850</v>
      </c>
      <c r="B2370">
        <v>0.25</v>
      </c>
      <c r="C2370">
        <v>7.25</v>
      </c>
      <c r="D2370">
        <v>12.75</v>
      </c>
      <c r="E2370">
        <v>0.1</v>
      </c>
    </row>
    <row r="2371" spans="1:5" x14ac:dyDescent="0.25">
      <c r="A2371" s="3">
        <v>39853</v>
      </c>
      <c r="B2371">
        <v>0.25</v>
      </c>
      <c r="C2371">
        <v>7.25</v>
      </c>
      <c r="D2371">
        <v>12.75</v>
      </c>
      <c r="E2371">
        <v>0.1</v>
      </c>
    </row>
    <row r="2372" spans="1:5" x14ac:dyDescent="0.25">
      <c r="A2372" s="3">
        <v>39854</v>
      </c>
      <c r="B2372">
        <v>0.25</v>
      </c>
      <c r="C2372">
        <v>7.25</v>
      </c>
      <c r="D2372">
        <v>12.75</v>
      </c>
      <c r="E2372">
        <v>0.1</v>
      </c>
    </row>
    <row r="2373" spans="1:5" x14ac:dyDescent="0.25">
      <c r="A2373" s="3">
        <v>39855</v>
      </c>
      <c r="B2373">
        <v>0.25</v>
      </c>
      <c r="C2373">
        <v>7.25</v>
      </c>
      <c r="D2373">
        <v>12.75</v>
      </c>
      <c r="E2373">
        <v>0.1</v>
      </c>
    </row>
    <row r="2374" spans="1:5" x14ac:dyDescent="0.25">
      <c r="A2374" s="3">
        <v>39856</v>
      </c>
      <c r="B2374">
        <v>0.25</v>
      </c>
      <c r="C2374">
        <v>4.75</v>
      </c>
      <c r="D2374">
        <v>12.75</v>
      </c>
      <c r="E2374">
        <v>0.1</v>
      </c>
    </row>
    <row r="2375" spans="1:5" x14ac:dyDescent="0.25">
      <c r="A2375" s="3">
        <v>39857</v>
      </c>
      <c r="B2375">
        <v>0.25</v>
      </c>
      <c r="C2375">
        <v>4.75</v>
      </c>
      <c r="D2375">
        <v>12.75</v>
      </c>
      <c r="E2375">
        <v>0.1</v>
      </c>
    </row>
    <row r="2376" spans="1:5" x14ac:dyDescent="0.25">
      <c r="A2376" s="3">
        <v>39860</v>
      </c>
      <c r="B2376" t="str">
        <v/>
      </c>
      <c r="C2376">
        <v>4.75</v>
      </c>
      <c r="D2376">
        <v>12.75</v>
      </c>
      <c r="E2376">
        <v>0.1</v>
      </c>
    </row>
    <row r="2377" spans="1:5" x14ac:dyDescent="0.25">
      <c r="A2377" s="3">
        <v>39861</v>
      </c>
      <c r="B2377">
        <v>0.25</v>
      </c>
      <c r="C2377">
        <v>4.75</v>
      </c>
      <c r="D2377">
        <v>12.75</v>
      </c>
      <c r="E2377">
        <v>0.1</v>
      </c>
    </row>
    <row r="2378" spans="1:5" x14ac:dyDescent="0.25">
      <c r="A2378" s="3">
        <v>39862</v>
      </c>
      <c r="B2378">
        <v>0.25</v>
      </c>
      <c r="C2378">
        <v>4.75</v>
      </c>
      <c r="D2378">
        <v>12.75</v>
      </c>
      <c r="E2378">
        <v>0.1</v>
      </c>
    </row>
    <row r="2379" spans="1:5" x14ac:dyDescent="0.25">
      <c r="A2379" s="3">
        <v>39863</v>
      </c>
      <c r="B2379">
        <v>0.25</v>
      </c>
      <c r="C2379">
        <v>4.75</v>
      </c>
      <c r="D2379">
        <v>12.75</v>
      </c>
      <c r="E2379">
        <v>0.1</v>
      </c>
    </row>
    <row r="2380" spans="1:5" x14ac:dyDescent="0.25">
      <c r="A2380" s="3">
        <v>39864</v>
      </c>
      <c r="B2380">
        <v>0.25</v>
      </c>
      <c r="C2380">
        <v>4.75</v>
      </c>
      <c r="D2380">
        <v>12.75</v>
      </c>
      <c r="E2380">
        <v>0.1</v>
      </c>
    </row>
    <row r="2381" spans="1:5" x14ac:dyDescent="0.25">
      <c r="A2381" s="3">
        <v>39867</v>
      </c>
      <c r="B2381">
        <v>0.25</v>
      </c>
      <c r="C2381">
        <v>4.75</v>
      </c>
      <c r="D2381" t="str">
        <v/>
      </c>
      <c r="E2381">
        <v>0.1</v>
      </c>
    </row>
    <row r="2382" spans="1:5" x14ac:dyDescent="0.25">
      <c r="A2382" s="3">
        <v>39868</v>
      </c>
      <c r="B2382">
        <v>0.25</v>
      </c>
      <c r="C2382">
        <v>4.75</v>
      </c>
      <c r="D2382" t="str">
        <v/>
      </c>
      <c r="E2382">
        <v>0.1</v>
      </c>
    </row>
    <row r="2383" spans="1:5" x14ac:dyDescent="0.25">
      <c r="A2383" s="3">
        <v>39869</v>
      </c>
      <c r="B2383">
        <v>0.25</v>
      </c>
      <c r="C2383">
        <v>4.75</v>
      </c>
      <c r="D2383">
        <v>12.75</v>
      </c>
      <c r="E2383">
        <v>0.1</v>
      </c>
    </row>
    <row r="2384" spans="1:5" x14ac:dyDescent="0.25">
      <c r="A2384" s="3">
        <v>39870</v>
      </c>
      <c r="B2384">
        <v>0.25</v>
      </c>
      <c r="C2384">
        <v>4.75</v>
      </c>
      <c r="D2384">
        <v>12.75</v>
      </c>
      <c r="E2384">
        <v>0.1</v>
      </c>
    </row>
    <row r="2385" spans="1:5" x14ac:dyDescent="0.25">
      <c r="A2385" s="3">
        <v>39871</v>
      </c>
      <c r="B2385">
        <v>0.25</v>
      </c>
      <c r="C2385">
        <v>4.75</v>
      </c>
      <c r="D2385">
        <v>12.75</v>
      </c>
      <c r="E2385">
        <v>0.1</v>
      </c>
    </row>
    <row r="2386" spans="1:5" x14ac:dyDescent="0.25">
      <c r="A2386" s="3">
        <v>39874</v>
      </c>
      <c r="B2386">
        <v>0.25</v>
      </c>
      <c r="C2386">
        <v>4.75</v>
      </c>
      <c r="D2386">
        <v>12.75</v>
      </c>
      <c r="E2386">
        <v>0.1</v>
      </c>
    </row>
    <row r="2387" spans="1:5" x14ac:dyDescent="0.25">
      <c r="A2387" s="3">
        <v>39875</v>
      </c>
      <c r="B2387">
        <v>0.25</v>
      </c>
      <c r="C2387">
        <v>4.75</v>
      </c>
      <c r="D2387">
        <v>12.75</v>
      </c>
      <c r="E2387">
        <v>0.1</v>
      </c>
    </row>
    <row r="2388" spans="1:5" x14ac:dyDescent="0.25">
      <c r="A2388" s="3">
        <v>39876</v>
      </c>
      <c r="B2388">
        <v>0.25</v>
      </c>
      <c r="C2388">
        <v>4.75</v>
      </c>
      <c r="D2388">
        <v>12.75</v>
      </c>
      <c r="E2388">
        <v>0.1</v>
      </c>
    </row>
    <row r="2389" spans="1:5" x14ac:dyDescent="0.25">
      <c r="A2389" s="3">
        <v>39877</v>
      </c>
      <c r="B2389">
        <v>0.25</v>
      </c>
      <c r="C2389">
        <v>4.75</v>
      </c>
      <c r="D2389">
        <v>12.75</v>
      </c>
      <c r="E2389">
        <v>0.1</v>
      </c>
    </row>
    <row r="2390" spans="1:5" x14ac:dyDescent="0.25">
      <c r="A2390" s="3">
        <v>39878</v>
      </c>
      <c r="B2390">
        <v>0.25</v>
      </c>
      <c r="C2390">
        <v>4.75</v>
      </c>
      <c r="D2390">
        <v>12.75</v>
      </c>
      <c r="E2390">
        <v>0.1</v>
      </c>
    </row>
    <row r="2391" spans="1:5" x14ac:dyDescent="0.25">
      <c r="A2391" s="3">
        <v>39881</v>
      </c>
      <c r="B2391">
        <v>0.25</v>
      </c>
      <c r="C2391">
        <v>4.75</v>
      </c>
      <c r="D2391">
        <v>12.75</v>
      </c>
      <c r="E2391">
        <v>0.1</v>
      </c>
    </row>
    <row r="2392" spans="1:5" x14ac:dyDescent="0.25">
      <c r="A2392" s="3">
        <v>39882</v>
      </c>
      <c r="B2392">
        <v>0.25</v>
      </c>
      <c r="C2392">
        <v>4.75</v>
      </c>
      <c r="D2392">
        <v>12.75</v>
      </c>
      <c r="E2392">
        <v>0.1</v>
      </c>
    </row>
    <row r="2393" spans="1:5" x14ac:dyDescent="0.25">
      <c r="A2393" s="3">
        <v>39883</v>
      </c>
      <c r="B2393">
        <v>0.25</v>
      </c>
      <c r="C2393">
        <v>4.75</v>
      </c>
      <c r="D2393">
        <v>11.25</v>
      </c>
      <c r="E2393">
        <v>0.1</v>
      </c>
    </row>
    <row r="2394" spans="1:5" x14ac:dyDescent="0.25">
      <c r="A2394" s="3">
        <v>39884</v>
      </c>
      <c r="B2394">
        <v>0.25</v>
      </c>
      <c r="C2394">
        <v>2.25</v>
      </c>
      <c r="D2394">
        <v>11.25</v>
      </c>
      <c r="E2394">
        <v>0.1</v>
      </c>
    </row>
    <row r="2395" spans="1:5" x14ac:dyDescent="0.25">
      <c r="A2395" s="3">
        <v>39885</v>
      </c>
      <c r="B2395">
        <v>0.25</v>
      </c>
      <c r="C2395">
        <v>2.25</v>
      </c>
      <c r="D2395">
        <v>11.25</v>
      </c>
      <c r="E2395">
        <v>0.1</v>
      </c>
    </row>
    <row r="2396" spans="1:5" x14ac:dyDescent="0.25">
      <c r="A2396" s="3">
        <v>39888</v>
      </c>
      <c r="B2396">
        <v>0.25</v>
      </c>
      <c r="C2396">
        <v>2.25</v>
      </c>
      <c r="D2396">
        <v>11.25</v>
      </c>
      <c r="E2396">
        <v>0.1</v>
      </c>
    </row>
    <row r="2397" spans="1:5" x14ac:dyDescent="0.25">
      <c r="A2397" s="3">
        <v>39889</v>
      </c>
      <c r="B2397">
        <v>0.25</v>
      </c>
      <c r="C2397">
        <v>2.25</v>
      </c>
      <c r="D2397">
        <v>11.25</v>
      </c>
      <c r="E2397">
        <v>0.1</v>
      </c>
    </row>
    <row r="2398" spans="1:5" x14ac:dyDescent="0.25">
      <c r="A2398" s="3">
        <v>39890</v>
      </c>
      <c r="B2398">
        <v>0.25</v>
      </c>
      <c r="C2398">
        <v>2.25</v>
      </c>
      <c r="D2398">
        <v>11.25</v>
      </c>
      <c r="E2398">
        <v>0.1</v>
      </c>
    </row>
    <row r="2399" spans="1:5" x14ac:dyDescent="0.25">
      <c r="A2399" s="3">
        <v>39891</v>
      </c>
      <c r="B2399">
        <v>0.25</v>
      </c>
      <c r="C2399">
        <v>2.25</v>
      </c>
      <c r="D2399">
        <v>11.25</v>
      </c>
      <c r="E2399">
        <v>0.1</v>
      </c>
    </row>
    <row r="2400" spans="1:5" x14ac:dyDescent="0.25">
      <c r="A2400" s="3">
        <v>39892</v>
      </c>
      <c r="B2400">
        <v>0.25</v>
      </c>
      <c r="C2400">
        <v>2.25</v>
      </c>
      <c r="D2400">
        <v>11.25</v>
      </c>
      <c r="E2400">
        <v>0.1</v>
      </c>
    </row>
    <row r="2401" spans="1:5" x14ac:dyDescent="0.25">
      <c r="A2401" s="3">
        <v>39895</v>
      </c>
      <c r="B2401">
        <v>0.25</v>
      </c>
      <c r="C2401">
        <v>2.25</v>
      </c>
      <c r="D2401">
        <v>11.25</v>
      </c>
      <c r="E2401">
        <v>0.1</v>
      </c>
    </row>
    <row r="2402" spans="1:5" x14ac:dyDescent="0.25">
      <c r="A2402" s="3">
        <v>39896</v>
      </c>
      <c r="B2402">
        <v>0.25</v>
      </c>
      <c r="C2402">
        <v>2.25</v>
      </c>
      <c r="D2402">
        <v>11.25</v>
      </c>
      <c r="E2402">
        <v>0.1</v>
      </c>
    </row>
    <row r="2403" spans="1:5" x14ac:dyDescent="0.25">
      <c r="A2403" s="3">
        <v>39897</v>
      </c>
      <c r="B2403">
        <v>0.25</v>
      </c>
      <c r="C2403">
        <v>2.25</v>
      </c>
      <c r="D2403">
        <v>11.25</v>
      </c>
      <c r="E2403">
        <v>0.1</v>
      </c>
    </row>
    <row r="2404" spans="1:5" x14ac:dyDescent="0.25">
      <c r="A2404" s="3">
        <v>39898</v>
      </c>
      <c r="B2404">
        <v>0.25</v>
      </c>
      <c r="C2404">
        <v>2.25</v>
      </c>
      <c r="D2404">
        <v>11.25</v>
      </c>
      <c r="E2404">
        <v>0.1</v>
      </c>
    </row>
    <row r="2405" spans="1:5" x14ac:dyDescent="0.25">
      <c r="A2405" s="3">
        <v>39899</v>
      </c>
      <c r="B2405">
        <v>0.25</v>
      </c>
      <c r="C2405">
        <v>2.25</v>
      </c>
      <c r="D2405">
        <v>11.25</v>
      </c>
      <c r="E2405">
        <v>0.1</v>
      </c>
    </row>
    <row r="2406" spans="1:5" x14ac:dyDescent="0.25">
      <c r="A2406" s="3">
        <v>39902</v>
      </c>
      <c r="B2406">
        <v>0.25</v>
      </c>
      <c r="C2406">
        <v>2.25</v>
      </c>
      <c r="D2406">
        <v>11.25</v>
      </c>
      <c r="E2406">
        <v>0.1</v>
      </c>
    </row>
    <row r="2407" spans="1:5" x14ac:dyDescent="0.25">
      <c r="A2407" s="3">
        <v>39903</v>
      </c>
      <c r="B2407">
        <v>0.25</v>
      </c>
      <c r="C2407">
        <v>2.25</v>
      </c>
      <c r="D2407">
        <v>11.25</v>
      </c>
      <c r="E2407">
        <v>0.1</v>
      </c>
    </row>
    <row r="2408" spans="1:5" x14ac:dyDescent="0.25">
      <c r="A2408" s="3">
        <v>39904</v>
      </c>
      <c r="B2408">
        <v>0.25</v>
      </c>
      <c r="C2408">
        <v>2.25</v>
      </c>
      <c r="D2408">
        <v>11.25</v>
      </c>
      <c r="E2408">
        <v>0.1</v>
      </c>
    </row>
    <row r="2409" spans="1:5" x14ac:dyDescent="0.25">
      <c r="A2409" s="3">
        <v>39905</v>
      </c>
      <c r="B2409">
        <v>0.25</v>
      </c>
      <c r="C2409">
        <v>2.25</v>
      </c>
      <c r="D2409">
        <v>11.25</v>
      </c>
      <c r="E2409">
        <v>0.1</v>
      </c>
    </row>
    <row r="2410" spans="1:5" x14ac:dyDescent="0.25">
      <c r="A2410" s="3">
        <v>39906</v>
      </c>
      <c r="B2410">
        <v>0.25</v>
      </c>
      <c r="C2410">
        <v>2.25</v>
      </c>
      <c r="D2410">
        <v>11.25</v>
      </c>
      <c r="E2410">
        <v>0.1</v>
      </c>
    </row>
    <row r="2411" spans="1:5" x14ac:dyDescent="0.25">
      <c r="A2411" s="3">
        <v>39909</v>
      </c>
      <c r="B2411">
        <v>0.25</v>
      </c>
      <c r="C2411">
        <v>2.25</v>
      </c>
      <c r="D2411">
        <v>11.25</v>
      </c>
      <c r="E2411">
        <v>0.1</v>
      </c>
    </row>
    <row r="2412" spans="1:5" x14ac:dyDescent="0.25">
      <c r="A2412" s="3">
        <v>39910</v>
      </c>
      <c r="B2412">
        <v>0.25</v>
      </c>
      <c r="C2412">
        <v>2.25</v>
      </c>
      <c r="D2412">
        <v>11.25</v>
      </c>
      <c r="E2412">
        <v>0.1</v>
      </c>
    </row>
    <row r="2413" spans="1:5" x14ac:dyDescent="0.25">
      <c r="A2413" s="3">
        <v>39911</v>
      </c>
      <c r="B2413">
        <v>0.25</v>
      </c>
      <c r="C2413">
        <v>2.25</v>
      </c>
      <c r="D2413">
        <v>11.25</v>
      </c>
      <c r="E2413">
        <v>0.1</v>
      </c>
    </row>
    <row r="2414" spans="1:5" x14ac:dyDescent="0.25">
      <c r="A2414" s="3">
        <v>39912</v>
      </c>
      <c r="B2414">
        <v>0.25</v>
      </c>
      <c r="C2414">
        <v>1.75</v>
      </c>
      <c r="D2414">
        <v>11.25</v>
      </c>
      <c r="E2414">
        <v>0.1</v>
      </c>
    </row>
    <row r="2415" spans="1:5" x14ac:dyDescent="0.25">
      <c r="A2415" s="3">
        <v>39913</v>
      </c>
      <c r="B2415">
        <v>0.25</v>
      </c>
      <c r="C2415" t="str">
        <v/>
      </c>
      <c r="D2415" t="str">
        <v/>
      </c>
      <c r="E2415">
        <v>0.1</v>
      </c>
    </row>
    <row r="2416" spans="1:5" x14ac:dyDescent="0.25">
      <c r="A2416" s="3">
        <v>39916</v>
      </c>
      <c r="B2416">
        <v>0.25</v>
      </c>
      <c r="C2416">
        <v>1.75</v>
      </c>
      <c r="D2416">
        <v>11.25</v>
      </c>
      <c r="E2416">
        <v>0.1</v>
      </c>
    </row>
    <row r="2417" spans="1:5" x14ac:dyDescent="0.25">
      <c r="A2417" s="3">
        <v>39917</v>
      </c>
      <c r="B2417">
        <v>0.25</v>
      </c>
      <c r="C2417">
        <v>1.75</v>
      </c>
      <c r="D2417">
        <v>11.25</v>
      </c>
      <c r="E2417">
        <v>0.1</v>
      </c>
    </row>
    <row r="2418" spans="1:5" x14ac:dyDescent="0.25">
      <c r="A2418" s="3">
        <v>39918</v>
      </c>
      <c r="B2418">
        <v>0.25</v>
      </c>
      <c r="C2418">
        <v>1.75</v>
      </c>
      <c r="D2418">
        <v>11.25</v>
      </c>
      <c r="E2418">
        <v>0.1</v>
      </c>
    </row>
    <row r="2419" spans="1:5" x14ac:dyDescent="0.25">
      <c r="A2419" s="3">
        <v>39919</v>
      </c>
      <c r="B2419">
        <v>0.25</v>
      </c>
      <c r="C2419">
        <v>1.75</v>
      </c>
      <c r="D2419">
        <v>11.25</v>
      </c>
      <c r="E2419">
        <v>0.1</v>
      </c>
    </row>
    <row r="2420" spans="1:5" x14ac:dyDescent="0.25">
      <c r="A2420" s="3">
        <v>39920</v>
      </c>
      <c r="B2420">
        <v>0.25</v>
      </c>
      <c r="C2420">
        <v>1.75</v>
      </c>
      <c r="D2420">
        <v>11.25</v>
      </c>
      <c r="E2420">
        <v>0.1</v>
      </c>
    </row>
    <row r="2421" spans="1:5" x14ac:dyDescent="0.25">
      <c r="A2421" s="3">
        <v>39923</v>
      </c>
      <c r="B2421">
        <v>0.25</v>
      </c>
      <c r="C2421">
        <v>1.75</v>
      </c>
      <c r="D2421">
        <v>11.25</v>
      </c>
      <c r="E2421">
        <v>0.1</v>
      </c>
    </row>
    <row r="2422" spans="1:5" x14ac:dyDescent="0.25">
      <c r="A2422" s="3">
        <v>39924</v>
      </c>
      <c r="B2422">
        <v>0.25</v>
      </c>
      <c r="C2422" t="str">
        <v/>
      </c>
      <c r="D2422" t="str">
        <v/>
      </c>
      <c r="E2422">
        <v>0.1</v>
      </c>
    </row>
    <row r="2423" spans="1:5" x14ac:dyDescent="0.25">
      <c r="A2423" s="3">
        <v>39925</v>
      </c>
      <c r="B2423">
        <v>0.25</v>
      </c>
      <c r="C2423">
        <v>1.75</v>
      </c>
      <c r="D2423">
        <v>11.25</v>
      </c>
      <c r="E2423">
        <v>0.1</v>
      </c>
    </row>
    <row r="2424" spans="1:5" x14ac:dyDescent="0.25">
      <c r="A2424" s="3">
        <v>39926</v>
      </c>
      <c r="B2424">
        <v>0.25</v>
      </c>
      <c r="C2424">
        <v>1.75</v>
      </c>
      <c r="D2424">
        <v>11.25</v>
      </c>
      <c r="E2424">
        <v>0.1</v>
      </c>
    </row>
    <row r="2425" spans="1:5" x14ac:dyDescent="0.25">
      <c r="A2425" s="3">
        <v>39927</v>
      </c>
      <c r="B2425">
        <v>0.25</v>
      </c>
      <c r="C2425" t="str">
        <v/>
      </c>
      <c r="D2425">
        <v>11.25</v>
      </c>
      <c r="E2425">
        <v>0.1</v>
      </c>
    </row>
    <row r="2426" spans="1:5" x14ac:dyDescent="0.25">
      <c r="A2426" s="3">
        <v>39930</v>
      </c>
      <c r="B2426">
        <v>0.25</v>
      </c>
      <c r="C2426">
        <v>1.75</v>
      </c>
      <c r="D2426">
        <v>11.25</v>
      </c>
      <c r="E2426">
        <v>0.1</v>
      </c>
    </row>
    <row r="2427" spans="1:5" x14ac:dyDescent="0.25">
      <c r="A2427" s="3">
        <v>39931</v>
      </c>
      <c r="B2427">
        <v>0.25</v>
      </c>
      <c r="C2427">
        <v>1.75</v>
      </c>
      <c r="D2427">
        <v>11.25</v>
      </c>
      <c r="E2427">
        <v>0.1</v>
      </c>
    </row>
    <row r="2428" spans="1:5" x14ac:dyDescent="0.25">
      <c r="A2428" s="3">
        <v>39932</v>
      </c>
      <c r="B2428">
        <v>0.25</v>
      </c>
      <c r="C2428">
        <v>1.75</v>
      </c>
      <c r="D2428">
        <v>10.25</v>
      </c>
      <c r="E2428">
        <v>0.1</v>
      </c>
    </row>
    <row r="2429" spans="1:5" x14ac:dyDescent="0.25">
      <c r="A2429" s="3">
        <v>39933</v>
      </c>
      <c r="B2429">
        <v>0.25</v>
      </c>
      <c r="C2429">
        <v>1.75</v>
      </c>
      <c r="D2429">
        <v>10.25</v>
      </c>
      <c r="E2429">
        <v>0.1</v>
      </c>
    </row>
    <row r="2430" spans="1:5" x14ac:dyDescent="0.25">
      <c r="A2430" s="3">
        <v>39934</v>
      </c>
      <c r="B2430">
        <v>0.25</v>
      </c>
      <c r="C2430" t="str">
        <v/>
      </c>
      <c r="D2430" t="str">
        <v/>
      </c>
      <c r="E2430">
        <v>0.1</v>
      </c>
    </row>
    <row r="2431" spans="1:5" x14ac:dyDescent="0.25">
      <c r="A2431" s="3">
        <v>39937</v>
      </c>
      <c r="B2431">
        <v>0.25</v>
      </c>
      <c r="C2431">
        <v>1.75</v>
      </c>
      <c r="D2431">
        <v>10.25</v>
      </c>
      <c r="E2431">
        <v>0.1</v>
      </c>
    </row>
    <row r="2432" spans="1:5" x14ac:dyDescent="0.25">
      <c r="A2432" s="3">
        <v>39938</v>
      </c>
      <c r="B2432">
        <v>0.25</v>
      </c>
      <c r="C2432">
        <v>1.75</v>
      </c>
      <c r="D2432">
        <v>10.25</v>
      </c>
      <c r="E2432">
        <v>0.1</v>
      </c>
    </row>
    <row r="2433" spans="1:5" x14ac:dyDescent="0.25">
      <c r="A2433" s="3">
        <v>39939</v>
      </c>
      <c r="B2433">
        <v>0.25</v>
      </c>
      <c r="C2433">
        <v>1.75</v>
      </c>
      <c r="D2433">
        <v>10.25</v>
      </c>
      <c r="E2433">
        <v>0.1</v>
      </c>
    </row>
    <row r="2434" spans="1:5" x14ac:dyDescent="0.25">
      <c r="A2434" s="3">
        <v>39940</v>
      </c>
      <c r="B2434">
        <v>0.25</v>
      </c>
      <c r="C2434">
        <v>1.25</v>
      </c>
      <c r="D2434">
        <v>10.25</v>
      </c>
      <c r="E2434">
        <v>0.1</v>
      </c>
    </row>
    <row r="2435" spans="1:5" x14ac:dyDescent="0.25">
      <c r="A2435" s="3">
        <v>39941</v>
      </c>
      <c r="B2435">
        <v>0.25</v>
      </c>
      <c r="C2435">
        <v>1.25</v>
      </c>
      <c r="D2435">
        <v>10.25</v>
      </c>
      <c r="E2435">
        <v>0.1</v>
      </c>
    </row>
    <row r="2436" spans="1:5" x14ac:dyDescent="0.25">
      <c r="A2436" s="3">
        <v>39944</v>
      </c>
      <c r="B2436">
        <v>0.25</v>
      </c>
      <c r="C2436">
        <v>1.25</v>
      </c>
      <c r="D2436">
        <v>10.25</v>
      </c>
      <c r="E2436">
        <v>0.1</v>
      </c>
    </row>
    <row r="2437" spans="1:5" x14ac:dyDescent="0.25">
      <c r="A2437" s="3">
        <v>39945</v>
      </c>
      <c r="B2437">
        <v>0.25</v>
      </c>
      <c r="C2437">
        <v>1.25</v>
      </c>
      <c r="D2437">
        <v>10.25</v>
      </c>
      <c r="E2437">
        <v>0.1</v>
      </c>
    </row>
    <row r="2438" spans="1:5" x14ac:dyDescent="0.25">
      <c r="A2438" s="3">
        <v>39946</v>
      </c>
      <c r="B2438">
        <v>0.25</v>
      </c>
      <c r="C2438">
        <v>1.25</v>
      </c>
      <c r="D2438">
        <v>10.25</v>
      </c>
      <c r="E2438">
        <v>0.1</v>
      </c>
    </row>
    <row r="2439" spans="1:5" x14ac:dyDescent="0.25">
      <c r="A2439" s="3">
        <v>39947</v>
      </c>
      <c r="B2439">
        <v>0.25</v>
      </c>
      <c r="C2439">
        <v>1.25</v>
      </c>
      <c r="D2439">
        <v>10.25</v>
      </c>
      <c r="E2439">
        <v>0.1</v>
      </c>
    </row>
    <row r="2440" spans="1:5" x14ac:dyDescent="0.25">
      <c r="A2440" s="3">
        <v>39948</v>
      </c>
      <c r="B2440">
        <v>0.25</v>
      </c>
      <c r="C2440">
        <v>1.25</v>
      </c>
      <c r="D2440">
        <v>10.25</v>
      </c>
      <c r="E2440">
        <v>0.1</v>
      </c>
    </row>
    <row r="2441" spans="1:5" x14ac:dyDescent="0.25">
      <c r="A2441" s="3">
        <v>39951</v>
      </c>
      <c r="B2441">
        <v>0.25</v>
      </c>
      <c r="C2441">
        <v>1.25</v>
      </c>
      <c r="D2441">
        <v>10.25</v>
      </c>
      <c r="E2441">
        <v>0.1</v>
      </c>
    </row>
    <row r="2442" spans="1:5" x14ac:dyDescent="0.25">
      <c r="A2442" s="3">
        <v>39952</v>
      </c>
      <c r="B2442">
        <v>0.25</v>
      </c>
      <c r="C2442">
        <v>1.25</v>
      </c>
      <c r="D2442">
        <v>10.25</v>
      </c>
      <c r="E2442">
        <v>0.1</v>
      </c>
    </row>
    <row r="2443" spans="1:5" x14ac:dyDescent="0.25">
      <c r="A2443" s="3">
        <v>39953</v>
      </c>
      <c r="B2443">
        <v>0.25</v>
      </c>
      <c r="C2443">
        <v>1.25</v>
      </c>
      <c r="D2443">
        <v>10.25</v>
      </c>
      <c r="E2443">
        <v>0.1</v>
      </c>
    </row>
    <row r="2444" spans="1:5" x14ac:dyDescent="0.25">
      <c r="A2444" s="3">
        <v>39954</v>
      </c>
      <c r="B2444">
        <v>0.25</v>
      </c>
      <c r="C2444">
        <v>1.25</v>
      </c>
      <c r="D2444">
        <v>10.25</v>
      </c>
      <c r="E2444">
        <v>0.1</v>
      </c>
    </row>
    <row r="2445" spans="1:5" x14ac:dyDescent="0.25">
      <c r="A2445" s="3">
        <v>39955</v>
      </c>
      <c r="B2445">
        <v>0.25</v>
      </c>
      <c r="C2445">
        <v>1.25</v>
      </c>
      <c r="D2445">
        <v>10.25</v>
      </c>
      <c r="E2445">
        <v>0.1</v>
      </c>
    </row>
    <row r="2446" spans="1:5" x14ac:dyDescent="0.25">
      <c r="A2446" s="3">
        <v>39958</v>
      </c>
      <c r="B2446" t="str">
        <v/>
      </c>
      <c r="C2446">
        <v>1.25</v>
      </c>
      <c r="D2446">
        <v>10.25</v>
      </c>
      <c r="E2446">
        <v>0.1</v>
      </c>
    </row>
    <row r="2447" spans="1:5" x14ac:dyDescent="0.25">
      <c r="A2447" s="3">
        <v>39959</v>
      </c>
      <c r="B2447">
        <v>0.25</v>
      </c>
      <c r="C2447">
        <v>1.25</v>
      </c>
      <c r="D2447">
        <v>10.25</v>
      </c>
      <c r="E2447">
        <v>0.1</v>
      </c>
    </row>
    <row r="2448" spans="1:5" x14ac:dyDescent="0.25">
      <c r="A2448" s="3">
        <v>39960</v>
      </c>
      <c r="B2448">
        <v>0.25</v>
      </c>
      <c r="C2448">
        <v>1.25</v>
      </c>
      <c r="D2448">
        <v>10.25</v>
      </c>
      <c r="E2448">
        <v>0.1</v>
      </c>
    </row>
    <row r="2449" spans="1:5" x14ac:dyDescent="0.25">
      <c r="A2449" s="3">
        <v>39961</v>
      </c>
      <c r="B2449">
        <v>0.25</v>
      </c>
      <c r="C2449">
        <v>1.25</v>
      </c>
      <c r="D2449">
        <v>10.25</v>
      </c>
      <c r="E2449">
        <v>0.1</v>
      </c>
    </row>
    <row r="2450" spans="1:5" x14ac:dyDescent="0.25">
      <c r="A2450" s="3">
        <v>39962</v>
      </c>
      <c r="B2450">
        <v>0.25</v>
      </c>
      <c r="C2450">
        <v>1.25</v>
      </c>
      <c r="D2450">
        <v>10.25</v>
      </c>
      <c r="E2450">
        <v>0.1</v>
      </c>
    </row>
    <row r="2451" spans="1:5" x14ac:dyDescent="0.25">
      <c r="A2451" s="3">
        <v>39965</v>
      </c>
      <c r="B2451">
        <v>0.25</v>
      </c>
      <c r="C2451">
        <v>1.25</v>
      </c>
      <c r="D2451">
        <v>10.25</v>
      </c>
      <c r="E2451">
        <v>0.1</v>
      </c>
    </row>
    <row r="2452" spans="1:5" x14ac:dyDescent="0.25">
      <c r="A2452" s="3">
        <v>39966</v>
      </c>
      <c r="B2452">
        <v>0.25</v>
      </c>
      <c r="C2452">
        <v>1.25</v>
      </c>
      <c r="D2452">
        <v>10.25</v>
      </c>
      <c r="E2452">
        <v>0.1</v>
      </c>
    </row>
    <row r="2453" spans="1:5" x14ac:dyDescent="0.25">
      <c r="A2453" s="3">
        <v>39967</v>
      </c>
      <c r="B2453">
        <v>0.25</v>
      </c>
      <c r="C2453">
        <v>1.25</v>
      </c>
      <c r="D2453">
        <v>10.25</v>
      </c>
      <c r="E2453">
        <v>0.1</v>
      </c>
    </row>
    <row r="2454" spans="1:5" x14ac:dyDescent="0.25">
      <c r="A2454" s="3">
        <v>39968</v>
      </c>
      <c r="B2454">
        <v>0.25</v>
      </c>
      <c r="C2454">
        <v>1.25</v>
      </c>
      <c r="D2454">
        <v>10.25</v>
      </c>
      <c r="E2454">
        <v>0.1</v>
      </c>
    </row>
    <row r="2455" spans="1:5" x14ac:dyDescent="0.25">
      <c r="A2455" s="3">
        <v>39969</v>
      </c>
      <c r="B2455">
        <v>0.25</v>
      </c>
      <c r="C2455">
        <v>1.25</v>
      </c>
      <c r="D2455">
        <v>10.25</v>
      </c>
      <c r="E2455">
        <v>0.1</v>
      </c>
    </row>
    <row r="2456" spans="1:5" x14ac:dyDescent="0.25">
      <c r="A2456" s="3">
        <v>39972</v>
      </c>
      <c r="B2456">
        <v>0.25</v>
      </c>
      <c r="C2456">
        <v>1.25</v>
      </c>
      <c r="D2456">
        <v>10.25</v>
      </c>
      <c r="E2456">
        <v>0.1</v>
      </c>
    </row>
    <row r="2457" spans="1:5" x14ac:dyDescent="0.25">
      <c r="A2457" s="3">
        <v>39973</v>
      </c>
      <c r="B2457">
        <v>0.25</v>
      </c>
      <c r="C2457">
        <v>1.25</v>
      </c>
      <c r="D2457">
        <v>10.25</v>
      </c>
      <c r="E2457">
        <v>0.1</v>
      </c>
    </row>
    <row r="2458" spans="1:5" x14ac:dyDescent="0.25">
      <c r="A2458" s="3">
        <v>39974</v>
      </c>
      <c r="B2458">
        <v>0.25</v>
      </c>
      <c r="C2458">
        <v>1.25</v>
      </c>
      <c r="D2458">
        <v>9.25</v>
      </c>
      <c r="E2458">
        <v>0.1</v>
      </c>
    </row>
    <row r="2459" spans="1:5" x14ac:dyDescent="0.25">
      <c r="A2459" s="3">
        <v>39975</v>
      </c>
      <c r="B2459">
        <v>0.25</v>
      </c>
      <c r="C2459" t="str">
        <v/>
      </c>
      <c r="D2459">
        <v>9.25</v>
      </c>
      <c r="E2459">
        <v>0.1</v>
      </c>
    </row>
    <row r="2460" spans="1:5" x14ac:dyDescent="0.25">
      <c r="A2460" s="3">
        <v>39976</v>
      </c>
      <c r="B2460">
        <v>0.25</v>
      </c>
      <c r="C2460" t="str">
        <v/>
      </c>
      <c r="D2460">
        <v>9.25</v>
      </c>
      <c r="E2460">
        <v>0.1</v>
      </c>
    </row>
    <row r="2461" spans="1:5" x14ac:dyDescent="0.25">
      <c r="A2461" s="3">
        <v>39979</v>
      </c>
      <c r="B2461">
        <v>0.25</v>
      </c>
      <c r="C2461">
        <v>1.25</v>
      </c>
      <c r="D2461">
        <v>9.25</v>
      </c>
      <c r="E2461">
        <v>0.1</v>
      </c>
    </row>
    <row r="2462" spans="1:5" x14ac:dyDescent="0.25">
      <c r="A2462" s="3">
        <v>39980</v>
      </c>
      <c r="B2462">
        <v>0.25</v>
      </c>
      <c r="C2462">
        <v>0.75</v>
      </c>
      <c r="D2462">
        <v>9.25</v>
      </c>
      <c r="E2462">
        <v>0.1</v>
      </c>
    </row>
    <row r="2463" spans="1:5" x14ac:dyDescent="0.25">
      <c r="A2463" s="3">
        <v>39981</v>
      </c>
      <c r="B2463">
        <v>0.25</v>
      </c>
      <c r="C2463">
        <v>0.75</v>
      </c>
      <c r="D2463">
        <v>9.25</v>
      </c>
      <c r="E2463">
        <v>0.1</v>
      </c>
    </row>
    <row r="2464" spans="1:5" x14ac:dyDescent="0.25">
      <c r="A2464" s="3">
        <v>39982</v>
      </c>
      <c r="B2464">
        <v>0.25</v>
      </c>
      <c r="C2464">
        <v>0.75</v>
      </c>
      <c r="D2464">
        <v>9.25</v>
      </c>
      <c r="E2464">
        <v>0.1</v>
      </c>
    </row>
    <row r="2465" spans="1:5" x14ac:dyDescent="0.25">
      <c r="A2465" s="3">
        <v>39983</v>
      </c>
      <c r="B2465">
        <v>0.25</v>
      </c>
      <c r="C2465">
        <v>0.75</v>
      </c>
      <c r="D2465" t="str">
        <v/>
      </c>
      <c r="E2465">
        <v>0.1</v>
      </c>
    </row>
    <row r="2466" spans="1:5" x14ac:dyDescent="0.25">
      <c r="A2466" s="3">
        <v>39986</v>
      </c>
      <c r="B2466">
        <v>0.25</v>
      </c>
      <c r="C2466">
        <v>0.75</v>
      </c>
      <c r="D2466">
        <v>9.25</v>
      </c>
      <c r="E2466">
        <v>0.1</v>
      </c>
    </row>
    <row r="2467" spans="1:5" x14ac:dyDescent="0.25">
      <c r="A2467" s="3">
        <v>39987</v>
      </c>
      <c r="B2467">
        <v>0.25</v>
      </c>
      <c r="C2467">
        <v>0.75</v>
      </c>
      <c r="D2467">
        <v>9.25</v>
      </c>
      <c r="E2467">
        <v>0.1</v>
      </c>
    </row>
    <row r="2468" spans="1:5" x14ac:dyDescent="0.25">
      <c r="A2468" s="3">
        <v>39988</v>
      </c>
      <c r="B2468">
        <v>0.25</v>
      </c>
      <c r="C2468">
        <v>0.75</v>
      </c>
      <c r="D2468">
        <v>9.25</v>
      </c>
      <c r="E2468">
        <v>0.1</v>
      </c>
    </row>
    <row r="2469" spans="1:5" x14ac:dyDescent="0.25">
      <c r="A2469" s="3">
        <v>39989</v>
      </c>
      <c r="B2469">
        <v>0.25</v>
      </c>
      <c r="C2469">
        <v>0.75</v>
      </c>
      <c r="D2469">
        <v>9.25</v>
      </c>
      <c r="E2469">
        <v>0.1</v>
      </c>
    </row>
    <row r="2470" spans="1:5" x14ac:dyDescent="0.25">
      <c r="A2470" s="3">
        <v>39990</v>
      </c>
      <c r="B2470">
        <v>0.25</v>
      </c>
      <c r="C2470">
        <v>0.75</v>
      </c>
      <c r="D2470">
        <v>9.25</v>
      </c>
      <c r="E2470">
        <v>0.1</v>
      </c>
    </row>
    <row r="2471" spans="1:5" x14ac:dyDescent="0.25">
      <c r="A2471" s="3">
        <v>39993</v>
      </c>
      <c r="B2471">
        <v>0.25</v>
      </c>
      <c r="C2471">
        <v>0.75</v>
      </c>
      <c r="D2471">
        <v>9.25</v>
      </c>
      <c r="E2471">
        <v>0.1</v>
      </c>
    </row>
    <row r="2472" spans="1:5" x14ac:dyDescent="0.25">
      <c r="A2472" s="3">
        <v>39994</v>
      </c>
      <c r="B2472">
        <v>0.25</v>
      </c>
      <c r="C2472">
        <v>0.75</v>
      </c>
      <c r="D2472">
        <v>9.25</v>
      </c>
      <c r="E2472">
        <v>0.1</v>
      </c>
    </row>
    <row r="2473" spans="1:5" x14ac:dyDescent="0.25">
      <c r="A2473" s="3">
        <v>39995</v>
      </c>
      <c r="B2473">
        <v>0.25</v>
      </c>
      <c r="C2473">
        <v>0.75</v>
      </c>
      <c r="D2473">
        <v>9.25</v>
      </c>
      <c r="E2473">
        <v>0.1</v>
      </c>
    </row>
    <row r="2474" spans="1:5" x14ac:dyDescent="0.25">
      <c r="A2474" s="3">
        <v>39996</v>
      </c>
      <c r="B2474">
        <v>0.25</v>
      </c>
      <c r="C2474">
        <v>0.75</v>
      </c>
      <c r="D2474">
        <v>9.25</v>
      </c>
      <c r="E2474">
        <v>0.1</v>
      </c>
    </row>
    <row r="2475" spans="1:5" x14ac:dyDescent="0.25">
      <c r="A2475" s="3">
        <v>39997</v>
      </c>
      <c r="B2475">
        <v>0.25</v>
      </c>
      <c r="C2475">
        <v>0.75</v>
      </c>
      <c r="D2475">
        <v>9.25</v>
      </c>
      <c r="E2475">
        <v>0.1</v>
      </c>
    </row>
    <row r="2476" spans="1:5" x14ac:dyDescent="0.25">
      <c r="A2476" s="3">
        <v>40000</v>
      </c>
      <c r="B2476">
        <v>0.25</v>
      </c>
      <c r="C2476">
        <v>0.75</v>
      </c>
      <c r="D2476">
        <v>9.25</v>
      </c>
      <c r="E2476">
        <v>0.1</v>
      </c>
    </row>
    <row r="2477" spans="1:5" x14ac:dyDescent="0.25">
      <c r="A2477" s="3">
        <v>40001</v>
      </c>
      <c r="B2477">
        <v>0.25</v>
      </c>
      <c r="C2477">
        <v>0.75</v>
      </c>
      <c r="D2477">
        <v>9.25</v>
      </c>
      <c r="E2477">
        <v>0.1</v>
      </c>
    </row>
    <row r="2478" spans="1:5" x14ac:dyDescent="0.25">
      <c r="A2478" s="3">
        <v>40002</v>
      </c>
      <c r="B2478">
        <v>0.25</v>
      </c>
      <c r="C2478">
        <v>0.75</v>
      </c>
      <c r="D2478">
        <v>9.25</v>
      </c>
      <c r="E2478">
        <v>0.1</v>
      </c>
    </row>
    <row r="2479" spans="1:5" x14ac:dyDescent="0.25">
      <c r="A2479" s="3">
        <v>40003</v>
      </c>
      <c r="B2479">
        <v>0.25</v>
      </c>
      <c r="C2479">
        <v>0.5</v>
      </c>
      <c r="D2479">
        <v>9.25</v>
      </c>
      <c r="E2479">
        <v>0.1</v>
      </c>
    </row>
    <row r="2480" spans="1:5" x14ac:dyDescent="0.25">
      <c r="A2480" s="3">
        <v>40004</v>
      </c>
      <c r="B2480">
        <v>0.25</v>
      </c>
      <c r="C2480">
        <v>0.5</v>
      </c>
      <c r="D2480">
        <v>9.25</v>
      </c>
      <c r="E2480">
        <v>0.1</v>
      </c>
    </row>
    <row r="2481" spans="1:5" x14ac:dyDescent="0.25">
      <c r="A2481" s="3">
        <v>40007</v>
      </c>
      <c r="B2481">
        <v>0.25</v>
      </c>
      <c r="C2481">
        <v>0.5</v>
      </c>
      <c r="D2481">
        <v>9.25</v>
      </c>
      <c r="E2481">
        <v>0.1</v>
      </c>
    </row>
    <row r="2482" spans="1:5" x14ac:dyDescent="0.25">
      <c r="A2482" s="3">
        <v>40008</v>
      </c>
      <c r="B2482">
        <v>0.25</v>
      </c>
      <c r="C2482">
        <v>0.5</v>
      </c>
      <c r="D2482">
        <v>9.25</v>
      </c>
      <c r="E2482">
        <v>0.1</v>
      </c>
    </row>
    <row r="2483" spans="1:5" x14ac:dyDescent="0.25">
      <c r="A2483" s="3">
        <v>40009</v>
      </c>
      <c r="B2483">
        <v>0.25</v>
      </c>
      <c r="C2483">
        <v>0.5</v>
      </c>
      <c r="D2483">
        <v>9.25</v>
      </c>
      <c r="E2483">
        <v>0.1</v>
      </c>
    </row>
    <row r="2484" spans="1:5" x14ac:dyDescent="0.25">
      <c r="A2484" s="3">
        <v>40010</v>
      </c>
      <c r="B2484">
        <v>0.25</v>
      </c>
      <c r="C2484">
        <v>0.5</v>
      </c>
      <c r="D2484">
        <v>9.25</v>
      </c>
      <c r="E2484">
        <v>0.1</v>
      </c>
    </row>
    <row r="2485" spans="1:5" x14ac:dyDescent="0.25">
      <c r="A2485" s="3">
        <v>40011</v>
      </c>
      <c r="B2485">
        <v>0.25</v>
      </c>
      <c r="C2485">
        <v>0.5</v>
      </c>
      <c r="D2485">
        <v>9.25</v>
      </c>
      <c r="E2485">
        <v>0.1</v>
      </c>
    </row>
    <row r="2486" spans="1:5" x14ac:dyDescent="0.25">
      <c r="A2486" s="3">
        <v>40014</v>
      </c>
      <c r="B2486">
        <v>0.25</v>
      </c>
      <c r="C2486">
        <v>0.5</v>
      </c>
      <c r="D2486">
        <v>9.25</v>
      </c>
      <c r="E2486">
        <v>0.1</v>
      </c>
    </row>
    <row r="2487" spans="1:5" x14ac:dyDescent="0.25">
      <c r="A2487" s="3">
        <v>40015</v>
      </c>
      <c r="B2487">
        <v>0.25</v>
      </c>
      <c r="C2487">
        <v>0.5</v>
      </c>
      <c r="D2487">
        <v>9.25</v>
      </c>
      <c r="E2487">
        <v>0.1</v>
      </c>
    </row>
    <row r="2488" spans="1:5" x14ac:dyDescent="0.25">
      <c r="A2488" s="3">
        <v>40016</v>
      </c>
      <c r="B2488">
        <v>0.25</v>
      </c>
      <c r="C2488">
        <v>0.5</v>
      </c>
      <c r="D2488">
        <v>8.75</v>
      </c>
      <c r="E2488">
        <v>0.1</v>
      </c>
    </row>
    <row r="2489" spans="1:5" x14ac:dyDescent="0.25">
      <c r="A2489" s="3">
        <v>40017</v>
      </c>
      <c r="B2489">
        <v>0.25</v>
      </c>
      <c r="C2489">
        <v>0.5</v>
      </c>
      <c r="D2489" t="str">
        <v/>
      </c>
      <c r="E2489">
        <v>0.1</v>
      </c>
    </row>
    <row r="2490" spans="1:5" x14ac:dyDescent="0.25">
      <c r="A2490" s="3">
        <v>40018</v>
      </c>
      <c r="B2490">
        <v>0.25</v>
      </c>
      <c r="C2490">
        <v>0.5</v>
      </c>
      <c r="D2490">
        <v>8.75</v>
      </c>
      <c r="E2490">
        <v>0.1</v>
      </c>
    </row>
    <row r="2491" spans="1:5" x14ac:dyDescent="0.25">
      <c r="A2491" s="3">
        <v>40021</v>
      </c>
      <c r="B2491">
        <v>0.25</v>
      </c>
      <c r="C2491">
        <v>0.5</v>
      </c>
      <c r="D2491">
        <v>8.75</v>
      </c>
      <c r="E2491">
        <v>0.1</v>
      </c>
    </row>
    <row r="2492" spans="1:5" x14ac:dyDescent="0.25">
      <c r="A2492" s="3">
        <v>40022</v>
      </c>
      <c r="B2492">
        <v>0.25</v>
      </c>
      <c r="C2492">
        <v>0.5</v>
      </c>
      <c r="D2492">
        <v>8.75</v>
      </c>
      <c r="E2492">
        <v>0.1</v>
      </c>
    </row>
    <row r="2493" spans="1:5" x14ac:dyDescent="0.25">
      <c r="A2493" s="3">
        <v>40023</v>
      </c>
      <c r="B2493">
        <v>0.25</v>
      </c>
      <c r="C2493">
        <v>0.5</v>
      </c>
      <c r="D2493">
        <v>8.75</v>
      </c>
      <c r="E2493">
        <v>0.1</v>
      </c>
    </row>
    <row r="2494" spans="1:5" x14ac:dyDescent="0.25">
      <c r="A2494" s="3">
        <v>40024</v>
      </c>
      <c r="B2494">
        <v>0.25</v>
      </c>
      <c r="C2494">
        <v>0.5</v>
      </c>
      <c r="D2494">
        <v>8.75</v>
      </c>
      <c r="E2494">
        <v>0.1</v>
      </c>
    </row>
    <row r="2495" spans="1:5" x14ac:dyDescent="0.25">
      <c r="A2495" s="3">
        <v>40025</v>
      </c>
      <c r="B2495">
        <v>0.25</v>
      </c>
      <c r="C2495">
        <v>0.5</v>
      </c>
      <c r="D2495">
        <v>8.75</v>
      </c>
      <c r="E2495">
        <v>0.1</v>
      </c>
    </row>
    <row r="2496" spans="1:5" x14ac:dyDescent="0.25">
      <c r="A2496" s="3">
        <v>40028</v>
      </c>
      <c r="B2496">
        <v>0.25</v>
      </c>
      <c r="C2496">
        <v>0.5</v>
      </c>
      <c r="D2496">
        <v>8.75</v>
      </c>
      <c r="E2496">
        <v>0.1</v>
      </c>
    </row>
    <row r="2497" spans="1:5" x14ac:dyDescent="0.25">
      <c r="A2497" s="3">
        <v>40029</v>
      </c>
      <c r="B2497">
        <v>0.25</v>
      </c>
      <c r="C2497">
        <v>0.5</v>
      </c>
      <c r="D2497">
        <v>8.75</v>
      </c>
      <c r="E2497">
        <v>0.1</v>
      </c>
    </row>
    <row r="2498" spans="1:5" x14ac:dyDescent="0.25">
      <c r="A2498" s="3">
        <v>40030</v>
      </c>
      <c r="B2498">
        <v>0.25</v>
      </c>
      <c r="C2498">
        <v>0.5</v>
      </c>
      <c r="D2498">
        <v>8.75</v>
      </c>
      <c r="E2498">
        <v>0.1</v>
      </c>
    </row>
    <row r="2499" spans="1:5" x14ac:dyDescent="0.25">
      <c r="A2499" s="3">
        <v>40031</v>
      </c>
      <c r="B2499">
        <v>0.25</v>
      </c>
      <c r="C2499">
        <v>0.5</v>
      </c>
      <c r="D2499">
        <v>8.75</v>
      </c>
      <c r="E2499">
        <v>0.1</v>
      </c>
    </row>
    <row r="2500" spans="1:5" x14ac:dyDescent="0.25">
      <c r="A2500" s="3">
        <v>40032</v>
      </c>
      <c r="B2500">
        <v>0.25</v>
      </c>
      <c r="C2500">
        <v>0.5</v>
      </c>
      <c r="D2500">
        <v>8.75</v>
      </c>
      <c r="E2500">
        <v>0.1</v>
      </c>
    </row>
    <row r="2501" spans="1:5" x14ac:dyDescent="0.25">
      <c r="A2501" s="3">
        <v>40035</v>
      </c>
      <c r="B2501">
        <v>0.25</v>
      </c>
      <c r="C2501">
        <v>0.5</v>
      </c>
      <c r="D2501">
        <v>8.75</v>
      </c>
      <c r="E2501">
        <v>0.1</v>
      </c>
    </row>
    <row r="2502" spans="1:5" x14ac:dyDescent="0.25">
      <c r="A2502" s="3">
        <v>40036</v>
      </c>
      <c r="B2502">
        <v>0.25</v>
      </c>
      <c r="C2502">
        <v>0.5</v>
      </c>
      <c r="D2502">
        <v>8.75</v>
      </c>
      <c r="E2502">
        <v>0.1</v>
      </c>
    </row>
    <row r="2503" spans="1:5" x14ac:dyDescent="0.25">
      <c r="A2503" s="3">
        <v>40037</v>
      </c>
      <c r="B2503">
        <v>0.25</v>
      </c>
      <c r="C2503">
        <v>0.5</v>
      </c>
      <c r="D2503">
        <v>8.75</v>
      </c>
      <c r="E2503">
        <v>0.1</v>
      </c>
    </row>
    <row r="2504" spans="1:5" x14ac:dyDescent="0.25">
      <c r="A2504" s="3">
        <v>40038</v>
      </c>
      <c r="B2504">
        <v>0.25</v>
      </c>
      <c r="C2504">
        <v>0.5</v>
      </c>
      <c r="D2504">
        <v>8.75</v>
      </c>
      <c r="E2504">
        <v>0.1</v>
      </c>
    </row>
    <row r="2505" spans="1:5" x14ac:dyDescent="0.25">
      <c r="A2505" s="3">
        <v>40039</v>
      </c>
      <c r="B2505">
        <v>0.25</v>
      </c>
      <c r="C2505">
        <v>0.5</v>
      </c>
      <c r="D2505">
        <v>8.75</v>
      </c>
      <c r="E2505">
        <v>0.1</v>
      </c>
    </row>
    <row r="2506" spans="1:5" x14ac:dyDescent="0.25">
      <c r="A2506" s="3">
        <v>40042</v>
      </c>
      <c r="B2506">
        <v>0.25</v>
      </c>
      <c r="C2506">
        <v>0.5</v>
      </c>
      <c r="D2506">
        <v>8.75</v>
      </c>
      <c r="E2506">
        <v>0.1</v>
      </c>
    </row>
    <row r="2507" spans="1:5" x14ac:dyDescent="0.25">
      <c r="A2507" s="3">
        <v>40043</v>
      </c>
      <c r="B2507">
        <v>0.25</v>
      </c>
      <c r="C2507">
        <v>0.5</v>
      </c>
      <c r="D2507">
        <v>8.75</v>
      </c>
      <c r="E2507">
        <v>0.1</v>
      </c>
    </row>
    <row r="2508" spans="1:5" x14ac:dyDescent="0.25">
      <c r="A2508" s="3">
        <v>40044</v>
      </c>
      <c r="B2508">
        <v>0.25</v>
      </c>
      <c r="C2508">
        <v>0.5</v>
      </c>
      <c r="D2508">
        <v>8.75</v>
      </c>
      <c r="E2508">
        <v>0.1</v>
      </c>
    </row>
    <row r="2509" spans="1:5" x14ac:dyDescent="0.25">
      <c r="A2509" s="3">
        <v>40045</v>
      </c>
      <c r="B2509">
        <v>0.25</v>
      </c>
      <c r="C2509">
        <v>0.5</v>
      </c>
      <c r="D2509">
        <v>8.75</v>
      </c>
      <c r="E2509">
        <v>0.1</v>
      </c>
    </row>
    <row r="2510" spans="1:5" x14ac:dyDescent="0.25">
      <c r="A2510" s="3">
        <v>40046</v>
      </c>
      <c r="B2510">
        <v>0.25</v>
      </c>
      <c r="C2510">
        <v>0.5</v>
      </c>
      <c r="D2510">
        <v>8.75</v>
      </c>
      <c r="E2510">
        <v>0.1</v>
      </c>
    </row>
    <row r="2511" spans="1:5" x14ac:dyDescent="0.25">
      <c r="A2511" s="3">
        <v>40049</v>
      </c>
      <c r="B2511">
        <v>0.25</v>
      </c>
      <c r="C2511">
        <v>0.5</v>
      </c>
      <c r="D2511">
        <v>8.75</v>
      </c>
      <c r="E2511">
        <v>0.1</v>
      </c>
    </row>
    <row r="2512" spans="1:5" x14ac:dyDescent="0.25">
      <c r="A2512" s="3">
        <v>40050</v>
      </c>
      <c r="B2512">
        <v>0.25</v>
      </c>
      <c r="C2512">
        <v>0.5</v>
      </c>
      <c r="D2512">
        <v>8.75</v>
      </c>
      <c r="E2512">
        <v>0.1</v>
      </c>
    </row>
    <row r="2513" spans="1:5" x14ac:dyDescent="0.25">
      <c r="A2513" s="3">
        <v>40051</v>
      </c>
      <c r="B2513">
        <v>0.25</v>
      </c>
      <c r="C2513">
        <v>0.5</v>
      </c>
      <c r="D2513">
        <v>8.75</v>
      </c>
      <c r="E2513">
        <v>0.1</v>
      </c>
    </row>
    <row r="2514" spans="1:5" x14ac:dyDescent="0.25">
      <c r="A2514" s="3">
        <v>40052</v>
      </c>
      <c r="B2514">
        <v>0.25</v>
      </c>
      <c r="C2514">
        <v>0.5</v>
      </c>
      <c r="D2514">
        <v>8.75</v>
      </c>
      <c r="E2514">
        <v>0.1</v>
      </c>
    </row>
    <row r="2515" spans="1:5" x14ac:dyDescent="0.25">
      <c r="A2515" s="3">
        <v>40053</v>
      </c>
      <c r="B2515">
        <v>0.25</v>
      </c>
      <c r="C2515">
        <v>0.5</v>
      </c>
      <c r="D2515">
        <v>8.75</v>
      </c>
      <c r="E2515">
        <v>0.1</v>
      </c>
    </row>
    <row r="2516" spans="1:5" x14ac:dyDescent="0.25">
      <c r="A2516" s="3">
        <v>40056</v>
      </c>
      <c r="B2516">
        <v>0.25</v>
      </c>
      <c r="C2516">
        <v>0.5</v>
      </c>
      <c r="D2516">
        <v>8.75</v>
      </c>
      <c r="E2516">
        <v>0.1</v>
      </c>
    </row>
    <row r="2517" spans="1:5" x14ac:dyDescent="0.25">
      <c r="A2517" s="3">
        <v>40057</v>
      </c>
      <c r="B2517">
        <v>0.25</v>
      </c>
      <c r="C2517">
        <v>0.5</v>
      </c>
      <c r="D2517">
        <v>8.75</v>
      </c>
      <c r="E2517">
        <v>0.1</v>
      </c>
    </row>
    <row r="2518" spans="1:5" x14ac:dyDescent="0.25">
      <c r="A2518" s="3">
        <v>40058</v>
      </c>
      <c r="B2518">
        <v>0.25</v>
      </c>
      <c r="C2518">
        <v>0.5</v>
      </c>
      <c r="D2518">
        <v>8.75</v>
      </c>
      <c r="E2518">
        <v>0.1</v>
      </c>
    </row>
    <row r="2519" spans="1:5" x14ac:dyDescent="0.25">
      <c r="A2519" s="3">
        <v>40059</v>
      </c>
      <c r="B2519">
        <v>0.25</v>
      </c>
      <c r="C2519">
        <v>0.5</v>
      </c>
      <c r="D2519">
        <v>8.75</v>
      </c>
      <c r="E2519">
        <v>0.1</v>
      </c>
    </row>
    <row r="2520" spans="1:5" x14ac:dyDescent="0.25">
      <c r="A2520" s="3">
        <v>40060</v>
      </c>
      <c r="B2520">
        <v>0.25</v>
      </c>
      <c r="C2520">
        <v>0.5</v>
      </c>
      <c r="D2520">
        <v>8.75</v>
      </c>
      <c r="E2520">
        <v>0.1</v>
      </c>
    </row>
    <row r="2521" spans="1:5" x14ac:dyDescent="0.25">
      <c r="A2521" s="3">
        <v>40063</v>
      </c>
      <c r="B2521" t="str">
        <v/>
      </c>
      <c r="C2521">
        <v>0.5</v>
      </c>
      <c r="D2521">
        <v>8.75</v>
      </c>
      <c r="E2521">
        <v>0.1</v>
      </c>
    </row>
    <row r="2522" spans="1:5" x14ac:dyDescent="0.25">
      <c r="A2522" s="3">
        <v>40064</v>
      </c>
      <c r="B2522">
        <v>0.25</v>
      </c>
      <c r="C2522">
        <v>0.5</v>
      </c>
      <c r="D2522" t="str">
        <v/>
      </c>
      <c r="E2522">
        <v>0.1</v>
      </c>
    </row>
    <row r="2523" spans="1:5" x14ac:dyDescent="0.25">
      <c r="A2523" s="3">
        <v>40065</v>
      </c>
      <c r="B2523">
        <v>0.25</v>
      </c>
      <c r="C2523">
        <v>0.5</v>
      </c>
      <c r="D2523">
        <v>8.75</v>
      </c>
      <c r="E2523">
        <v>0.1</v>
      </c>
    </row>
    <row r="2524" spans="1:5" x14ac:dyDescent="0.25">
      <c r="A2524" s="3">
        <v>40066</v>
      </c>
      <c r="B2524">
        <v>0.25</v>
      </c>
      <c r="C2524">
        <v>0.5</v>
      </c>
      <c r="D2524">
        <v>8.75</v>
      </c>
      <c r="E2524">
        <v>0.1</v>
      </c>
    </row>
    <row r="2525" spans="1:5" x14ac:dyDescent="0.25">
      <c r="A2525" s="3">
        <v>40067</v>
      </c>
      <c r="B2525">
        <v>0.25</v>
      </c>
      <c r="C2525">
        <v>0.5</v>
      </c>
      <c r="D2525">
        <v>8.75</v>
      </c>
      <c r="E2525">
        <v>0.1</v>
      </c>
    </row>
    <row r="2526" spans="1:5" x14ac:dyDescent="0.25">
      <c r="A2526" s="3">
        <v>40070</v>
      </c>
      <c r="B2526">
        <v>0.25</v>
      </c>
      <c r="C2526">
        <v>0.5</v>
      </c>
      <c r="D2526">
        <v>8.75</v>
      </c>
      <c r="E2526">
        <v>0.1</v>
      </c>
    </row>
    <row r="2527" spans="1:5" x14ac:dyDescent="0.25">
      <c r="A2527" s="3">
        <v>40071</v>
      </c>
      <c r="B2527">
        <v>0.25</v>
      </c>
      <c r="C2527">
        <v>0.5</v>
      </c>
      <c r="D2527">
        <v>8.75</v>
      </c>
      <c r="E2527">
        <v>0.1</v>
      </c>
    </row>
    <row r="2528" spans="1:5" x14ac:dyDescent="0.25">
      <c r="A2528" s="3">
        <v>40072</v>
      </c>
      <c r="B2528">
        <v>0.25</v>
      </c>
      <c r="C2528">
        <v>0.5</v>
      </c>
      <c r="D2528">
        <v>8.75</v>
      </c>
      <c r="E2528">
        <v>0.1</v>
      </c>
    </row>
    <row r="2529" spans="1:5" x14ac:dyDescent="0.25">
      <c r="A2529" s="3">
        <v>40073</v>
      </c>
      <c r="B2529">
        <v>0.25</v>
      </c>
      <c r="C2529">
        <v>0.5</v>
      </c>
      <c r="D2529">
        <v>8.75</v>
      </c>
      <c r="E2529">
        <v>0.1</v>
      </c>
    </row>
    <row r="2530" spans="1:5" x14ac:dyDescent="0.25">
      <c r="A2530" s="3">
        <v>40074</v>
      </c>
      <c r="B2530">
        <v>0.25</v>
      </c>
      <c r="C2530">
        <v>0.5</v>
      </c>
      <c r="D2530">
        <v>8.75</v>
      </c>
      <c r="E2530">
        <v>0.1</v>
      </c>
    </row>
    <row r="2531" spans="1:5" x14ac:dyDescent="0.25">
      <c r="A2531" s="3">
        <v>40077</v>
      </c>
      <c r="B2531">
        <v>0.25</v>
      </c>
      <c r="C2531">
        <v>0.5</v>
      </c>
      <c r="D2531">
        <v>8.75</v>
      </c>
      <c r="E2531">
        <v>0.1</v>
      </c>
    </row>
    <row r="2532" spans="1:5" x14ac:dyDescent="0.25">
      <c r="A2532" s="3">
        <v>40078</v>
      </c>
      <c r="B2532">
        <v>0.25</v>
      </c>
      <c r="C2532">
        <v>0.5</v>
      </c>
      <c r="D2532">
        <v>8.75</v>
      </c>
      <c r="E2532">
        <v>0.1</v>
      </c>
    </row>
    <row r="2533" spans="1:5" x14ac:dyDescent="0.25">
      <c r="A2533" s="3">
        <v>40079</v>
      </c>
      <c r="B2533">
        <v>0.25</v>
      </c>
      <c r="C2533">
        <v>0.5</v>
      </c>
      <c r="D2533">
        <v>8.75</v>
      </c>
      <c r="E2533">
        <v>0.1</v>
      </c>
    </row>
    <row r="2534" spans="1:5" x14ac:dyDescent="0.25">
      <c r="A2534" s="3">
        <v>40080</v>
      </c>
      <c r="B2534">
        <v>0.25</v>
      </c>
      <c r="C2534">
        <v>0.5</v>
      </c>
      <c r="D2534">
        <v>8.75</v>
      </c>
      <c r="E2534">
        <v>0.1</v>
      </c>
    </row>
    <row r="2535" spans="1:5" x14ac:dyDescent="0.25">
      <c r="A2535" s="3">
        <v>40081</v>
      </c>
      <c r="B2535">
        <v>0.25</v>
      </c>
      <c r="C2535">
        <v>0.5</v>
      </c>
      <c r="D2535">
        <v>8.75</v>
      </c>
      <c r="E2535">
        <v>0.1</v>
      </c>
    </row>
    <row r="2536" spans="1:5" x14ac:dyDescent="0.25">
      <c r="A2536" s="3">
        <v>40084</v>
      </c>
      <c r="B2536">
        <v>0.25</v>
      </c>
      <c r="C2536">
        <v>0.5</v>
      </c>
      <c r="D2536">
        <v>8.75</v>
      </c>
      <c r="E2536">
        <v>0.1</v>
      </c>
    </row>
    <row r="2537" spans="1:5" x14ac:dyDescent="0.25">
      <c r="A2537" s="3">
        <v>40085</v>
      </c>
      <c r="B2537">
        <v>0.25</v>
      </c>
      <c r="C2537">
        <v>0.5</v>
      </c>
      <c r="D2537">
        <v>8.75</v>
      </c>
      <c r="E2537">
        <v>0.1</v>
      </c>
    </row>
    <row r="2538" spans="1:5" x14ac:dyDescent="0.25">
      <c r="A2538" s="3">
        <v>40086</v>
      </c>
      <c r="B2538">
        <v>0.25</v>
      </c>
      <c r="C2538">
        <v>0.5</v>
      </c>
      <c r="D2538">
        <v>8.75</v>
      </c>
      <c r="E2538">
        <v>0.1</v>
      </c>
    </row>
    <row r="2539" spans="1:5" x14ac:dyDescent="0.25">
      <c r="A2539" s="3">
        <v>40087</v>
      </c>
      <c r="B2539">
        <v>0.25</v>
      </c>
      <c r="C2539">
        <v>0.5</v>
      </c>
      <c r="D2539">
        <v>8.75</v>
      </c>
      <c r="E2539">
        <v>0.1</v>
      </c>
    </row>
    <row r="2540" spans="1:5" x14ac:dyDescent="0.25">
      <c r="A2540" s="3">
        <v>40088</v>
      </c>
      <c r="B2540">
        <v>0.25</v>
      </c>
      <c r="C2540">
        <v>0.5</v>
      </c>
      <c r="D2540">
        <v>8.75</v>
      </c>
      <c r="E2540">
        <v>0.1</v>
      </c>
    </row>
    <row r="2541" spans="1:5" x14ac:dyDescent="0.25">
      <c r="A2541" s="3">
        <v>40091</v>
      </c>
      <c r="B2541">
        <v>0.25</v>
      </c>
      <c r="C2541">
        <v>0.5</v>
      </c>
      <c r="D2541">
        <v>8.75</v>
      </c>
      <c r="E2541">
        <v>0.1</v>
      </c>
    </row>
    <row r="2542" spans="1:5" x14ac:dyDescent="0.25">
      <c r="A2542" s="3">
        <v>40092</v>
      </c>
      <c r="B2542">
        <v>0.25</v>
      </c>
      <c r="C2542">
        <v>0.5</v>
      </c>
      <c r="D2542">
        <v>8.75</v>
      </c>
      <c r="E2542">
        <v>0.1</v>
      </c>
    </row>
    <row r="2543" spans="1:5" x14ac:dyDescent="0.25">
      <c r="A2543" s="3">
        <v>40093</v>
      </c>
      <c r="B2543">
        <v>0.25</v>
      </c>
      <c r="C2543">
        <v>0.5</v>
      </c>
      <c r="D2543">
        <v>8.75</v>
      </c>
      <c r="E2543">
        <v>0.1</v>
      </c>
    </row>
    <row r="2544" spans="1:5" x14ac:dyDescent="0.25">
      <c r="A2544" s="3">
        <v>40094</v>
      </c>
      <c r="B2544">
        <v>0.25</v>
      </c>
      <c r="C2544">
        <v>0.5</v>
      </c>
      <c r="D2544">
        <v>8.75</v>
      </c>
      <c r="E2544">
        <v>0.1</v>
      </c>
    </row>
    <row r="2545" spans="1:5" x14ac:dyDescent="0.25">
      <c r="A2545" s="3">
        <v>40095</v>
      </c>
      <c r="B2545">
        <v>0.25</v>
      </c>
      <c r="C2545">
        <v>0.5</v>
      </c>
      <c r="D2545">
        <v>8.75</v>
      </c>
      <c r="E2545">
        <v>0.1</v>
      </c>
    </row>
    <row r="2546" spans="1:5" x14ac:dyDescent="0.25">
      <c r="A2546" s="3">
        <v>40098</v>
      </c>
      <c r="B2546">
        <v>0.25</v>
      </c>
      <c r="C2546">
        <v>0.5</v>
      </c>
      <c r="D2546">
        <v>8.75</v>
      </c>
      <c r="E2546">
        <v>0.1</v>
      </c>
    </row>
    <row r="2547" spans="1:5" x14ac:dyDescent="0.25">
      <c r="A2547" s="3">
        <v>40099</v>
      </c>
      <c r="B2547">
        <v>0.25</v>
      </c>
      <c r="C2547">
        <v>0.5</v>
      </c>
      <c r="D2547">
        <v>8.75</v>
      </c>
      <c r="E2547">
        <v>0.1</v>
      </c>
    </row>
    <row r="2548" spans="1:5" x14ac:dyDescent="0.25">
      <c r="A2548" s="3">
        <v>40100</v>
      </c>
      <c r="B2548">
        <v>0.25</v>
      </c>
      <c r="C2548">
        <v>0.5</v>
      </c>
      <c r="D2548">
        <v>8.75</v>
      </c>
      <c r="E2548">
        <v>0.1</v>
      </c>
    </row>
    <row r="2549" spans="1:5" x14ac:dyDescent="0.25">
      <c r="A2549" s="3">
        <v>40101</v>
      </c>
      <c r="B2549">
        <v>0.25</v>
      </c>
      <c r="C2549">
        <v>0.5</v>
      </c>
      <c r="D2549">
        <v>8.75</v>
      </c>
      <c r="E2549">
        <v>0.1</v>
      </c>
    </row>
    <row r="2550" spans="1:5" x14ac:dyDescent="0.25">
      <c r="A2550" s="3">
        <v>40102</v>
      </c>
      <c r="B2550">
        <v>0.25</v>
      </c>
      <c r="C2550">
        <v>0.5</v>
      </c>
      <c r="D2550">
        <v>8.75</v>
      </c>
      <c r="E2550">
        <v>0.1</v>
      </c>
    </row>
    <row r="2551" spans="1:5" x14ac:dyDescent="0.25">
      <c r="A2551" s="3">
        <v>40105</v>
      </c>
      <c r="B2551">
        <v>0.25</v>
      </c>
      <c r="C2551">
        <v>0.5</v>
      </c>
      <c r="D2551">
        <v>8.75</v>
      </c>
      <c r="E2551">
        <v>0.1</v>
      </c>
    </row>
    <row r="2552" spans="1:5" x14ac:dyDescent="0.25">
      <c r="A2552" s="3">
        <v>40106</v>
      </c>
      <c r="B2552">
        <v>0.25</v>
      </c>
      <c r="C2552">
        <v>0.5</v>
      </c>
      <c r="D2552">
        <v>8.75</v>
      </c>
      <c r="E2552">
        <v>0.1</v>
      </c>
    </row>
    <row r="2553" spans="1:5" x14ac:dyDescent="0.25">
      <c r="A2553" s="3">
        <v>40107</v>
      </c>
      <c r="B2553">
        <v>0.25</v>
      </c>
      <c r="C2553">
        <v>0.5</v>
      </c>
      <c r="D2553">
        <v>8.75</v>
      </c>
      <c r="E2553">
        <v>0.1</v>
      </c>
    </row>
    <row r="2554" spans="1:5" x14ac:dyDescent="0.25">
      <c r="A2554" s="3">
        <v>40108</v>
      </c>
      <c r="B2554">
        <v>0.25</v>
      </c>
      <c r="C2554">
        <v>0.5</v>
      </c>
      <c r="D2554">
        <v>8.75</v>
      </c>
      <c r="E2554">
        <v>0.1</v>
      </c>
    </row>
    <row r="2555" spans="1:5" x14ac:dyDescent="0.25">
      <c r="A2555" s="3">
        <v>40109</v>
      </c>
      <c r="B2555">
        <v>0.25</v>
      </c>
      <c r="C2555">
        <v>0.5</v>
      </c>
      <c r="D2555">
        <v>8.75</v>
      </c>
      <c r="E2555">
        <v>0.1</v>
      </c>
    </row>
    <row r="2556" spans="1:5" x14ac:dyDescent="0.25">
      <c r="A2556" s="3">
        <v>40112</v>
      </c>
      <c r="B2556">
        <v>0.25</v>
      </c>
      <c r="C2556">
        <v>0.5</v>
      </c>
      <c r="D2556">
        <v>8.75</v>
      </c>
      <c r="E2556">
        <v>0.1</v>
      </c>
    </row>
    <row r="2557" spans="1:5" x14ac:dyDescent="0.25">
      <c r="A2557" s="3">
        <v>40113</v>
      </c>
      <c r="B2557">
        <v>0.25</v>
      </c>
      <c r="C2557">
        <v>0.5</v>
      </c>
      <c r="D2557">
        <v>8.75</v>
      </c>
      <c r="E2557">
        <v>0.1</v>
      </c>
    </row>
    <row r="2558" spans="1:5" x14ac:dyDescent="0.25">
      <c r="A2558" s="3">
        <v>40114</v>
      </c>
      <c r="B2558">
        <v>0.25</v>
      </c>
      <c r="C2558">
        <v>0.5</v>
      </c>
      <c r="D2558">
        <v>8.75</v>
      </c>
      <c r="E2558">
        <v>0.1</v>
      </c>
    </row>
    <row r="2559" spans="1:5" x14ac:dyDescent="0.25">
      <c r="A2559" s="3">
        <v>40115</v>
      </c>
      <c r="B2559">
        <v>0.25</v>
      </c>
      <c r="C2559">
        <v>0.5</v>
      </c>
      <c r="D2559">
        <v>8.75</v>
      </c>
      <c r="E2559">
        <v>0.1</v>
      </c>
    </row>
    <row r="2560" spans="1:5" x14ac:dyDescent="0.25">
      <c r="A2560" s="3">
        <v>40116</v>
      </c>
      <c r="B2560">
        <v>0.25</v>
      </c>
      <c r="C2560">
        <v>0.5</v>
      </c>
      <c r="D2560">
        <v>8.75</v>
      </c>
      <c r="E2560">
        <v>0.1</v>
      </c>
    </row>
    <row r="2561" spans="1:5" x14ac:dyDescent="0.25">
      <c r="A2561" s="3">
        <v>40119</v>
      </c>
      <c r="B2561">
        <v>0.25</v>
      </c>
      <c r="C2561">
        <v>0.5</v>
      </c>
      <c r="D2561">
        <v>8.75</v>
      </c>
      <c r="E2561">
        <v>0.1</v>
      </c>
    </row>
    <row r="2562" spans="1:5" x14ac:dyDescent="0.25">
      <c r="A2562" s="3">
        <v>40120</v>
      </c>
      <c r="B2562">
        <v>0.25</v>
      </c>
      <c r="C2562">
        <v>0.5</v>
      </c>
      <c r="D2562">
        <v>8.75</v>
      </c>
      <c r="E2562">
        <v>0.1</v>
      </c>
    </row>
    <row r="2563" spans="1:5" x14ac:dyDescent="0.25">
      <c r="A2563" s="3">
        <v>40121</v>
      </c>
      <c r="B2563">
        <v>0.25</v>
      </c>
      <c r="C2563">
        <v>0.5</v>
      </c>
      <c r="D2563">
        <v>8.75</v>
      </c>
      <c r="E2563">
        <v>0.1</v>
      </c>
    </row>
    <row r="2564" spans="1:5" x14ac:dyDescent="0.25">
      <c r="A2564" s="3">
        <v>40122</v>
      </c>
      <c r="B2564">
        <v>0.25</v>
      </c>
      <c r="C2564">
        <v>0.5</v>
      </c>
      <c r="D2564">
        <v>8.75</v>
      </c>
      <c r="E2564">
        <v>0.1</v>
      </c>
    </row>
    <row r="2565" spans="1:5" x14ac:dyDescent="0.25">
      <c r="A2565" s="3">
        <v>40123</v>
      </c>
      <c r="B2565">
        <v>0.25</v>
      </c>
      <c r="C2565">
        <v>0.5</v>
      </c>
      <c r="D2565">
        <v>8.75</v>
      </c>
      <c r="E2565">
        <v>0.1</v>
      </c>
    </row>
    <row r="2566" spans="1:5" x14ac:dyDescent="0.25">
      <c r="A2566" s="3">
        <v>40126</v>
      </c>
      <c r="B2566">
        <v>0.25</v>
      </c>
      <c r="C2566">
        <v>0.5</v>
      </c>
      <c r="D2566">
        <v>8.75</v>
      </c>
      <c r="E2566">
        <v>0.1</v>
      </c>
    </row>
    <row r="2567" spans="1:5" x14ac:dyDescent="0.25">
      <c r="A2567" s="3">
        <v>40127</v>
      </c>
      <c r="B2567">
        <v>0.25</v>
      </c>
      <c r="C2567">
        <v>0.5</v>
      </c>
      <c r="D2567">
        <v>8.75</v>
      </c>
      <c r="E2567">
        <v>0.1</v>
      </c>
    </row>
    <row r="2568" spans="1:5" x14ac:dyDescent="0.25">
      <c r="A2568" s="3">
        <v>40128</v>
      </c>
      <c r="B2568">
        <v>0.25</v>
      </c>
      <c r="C2568">
        <v>0.5</v>
      </c>
      <c r="D2568">
        <v>8.75</v>
      </c>
      <c r="E2568">
        <v>0.1</v>
      </c>
    </row>
    <row r="2569" spans="1:5" x14ac:dyDescent="0.25">
      <c r="A2569" s="3">
        <v>40129</v>
      </c>
      <c r="B2569">
        <v>0.25</v>
      </c>
      <c r="C2569">
        <v>0.5</v>
      </c>
      <c r="D2569">
        <v>8.75</v>
      </c>
      <c r="E2569">
        <v>0.1</v>
      </c>
    </row>
    <row r="2570" spans="1:5" x14ac:dyDescent="0.25">
      <c r="A2570" s="3">
        <v>40130</v>
      </c>
      <c r="B2570">
        <v>0.25</v>
      </c>
      <c r="C2570">
        <v>0.5</v>
      </c>
      <c r="D2570">
        <v>8.75</v>
      </c>
      <c r="E2570">
        <v>0.1</v>
      </c>
    </row>
    <row r="2571" spans="1:5" x14ac:dyDescent="0.25">
      <c r="A2571" s="3">
        <v>40133</v>
      </c>
      <c r="B2571">
        <v>0.25</v>
      </c>
      <c r="C2571">
        <v>0.5</v>
      </c>
      <c r="D2571">
        <v>8.75</v>
      </c>
      <c r="E2571">
        <v>0.1</v>
      </c>
    </row>
    <row r="2572" spans="1:5" x14ac:dyDescent="0.25">
      <c r="A2572" s="3">
        <v>40134</v>
      </c>
      <c r="B2572">
        <v>0.25</v>
      </c>
      <c r="C2572">
        <v>0.5</v>
      </c>
      <c r="D2572">
        <v>8.75</v>
      </c>
      <c r="E2572">
        <v>0.1</v>
      </c>
    </row>
    <row r="2573" spans="1:5" x14ac:dyDescent="0.25">
      <c r="A2573" s="3">
        <v>40135</v>
      </c>
      <c r="B2573">
        <v>0.25</v>
      </c>
      <c r="C2573">
        <v>0.5</v>
      </c>
      <c r="D2573">
        <v>8.75</v>
      </c>
      <c r="E2573">
        <v>0.1</v>
      </c>
    </row>
    <row r="2574" spans="1:5" x14ac:dyDescent="0.25">
      <c r="A2574" s="3">
        <v>40136</v>
      </c>
      <c r="B2574">
        <v>0.25</v>
      </c>
      <c r="C2574">
        <v>0.5</v>
      </c>
      <c r="D2574">
        <v>8.75</v>
      </c>
      <c r="E2574">
        <v>0.1</v>
      </c>
    </row>
    <row r="2575" spans="1:5" x14ac:dyDescent="0.25">
      <c r="A2575" s="3">
        <v>40137</v>
      </c>
      <c r="B2575">
        <v>0.25</v>
      </c>
      <c r="C2575">
        <v>0.5</v>
      </c>
      <c r="D2575">
        <v>8.75</v>
      </c>
      <c r="E2575">
        <v>0.1</v>
      </c>
    </row>
    <row r="2576" spans="1:5" x14ac:dyDescent="0.25">
      <c r="A2576" s="3">
        <v>40140</v>
      </c>
      <c r="B2576">
        <v>0.25</v>
      </c>
      <c r="C2576">
        <v>0.5</v>
      </c>
      <c r="D2576">
        <v>8.75</v>
      </c>
      <c r="E2576">
        <v>0.1</v>
      </c>
    </row>
    <row r="2577" spans="1:5" x14ac:dyDescent="0.25">
      <c r="A2577" s="3">
        <v>40141</v>
      </c>
      <c r="B2577">
        <v>0.25</v>
      </c>
      <c r="C2577">
        <v>0.5</v>
      </c>
      <c r="D2577">
        <v>8.75</v>
      </c>
      <c r="E2577">
        <v>0.1</v>
      </c>
    </row>
    <row r="2578" spans="1:5" x14ac:dyDescent="0.25">
      <c r="A2578" s="3">
        <v>40142</v>
      </c>
      <c r="B2578">
        <v>0.25</v>
      </c>
      <c r="C2578">
        <v>0.5</v>
      </c>
      <c r="D2578">
        <v>8.75</v>
      </c>
      <c r="E2578">
        <v>0.1</v>
      </c>
    </row>
    <row r="2579" spans="1:5" x14ac:dyDescent="0.25">
      <c r="A2579" s="3">
        <v>40143</v>
      </c>
      <c r="B2579" t="str">
        <v/>
      </c>
      <c r="C2579">
        <v>0.5</v>
      </c>
      <c r="D2579">
        <v>8.75</v>
      </c>
      <c r="E2579">
        <v>0.1</v>
      </c>
    </row>
    <row r="2580" spans="1:5" x14ac:dyDescent="0.25">
      <c r="A2580" s="3">
        <v>40144</v>
      </c>
      <c r="B2580">
        <v>0.25</v>
      </c>
      <c r="C2580">
        <v>0.5</v>
      </c>
      <c r="D2580">
        <v>8.75</v>
      </c>
      <c r="E2580">
        <v>0.1</v>
      </c>
    </row>
    <row r="2581" spans="1:5" x14ac:dyDescent="0.25">
      <c r="A2581" s="3">
        <v>40147</v>
      </c>
      <c r="B2581">
        <v>0.25</v>
      </c>
      <c r="C2581">
        <v>0.5</v>
      </c>
      <c r="D2581">
        <v>8.75</v>
      </c>
      <c r="E2581">
        <v>0.1</v>
      </c>
    </row>
    <row r="2582" spans="1:5" x14ac:dyDescent="0.25">
      <c r="A2582" s="3">
        <v>40148</v>
      </c>
      <c r="B2582">
        <v>0.25</v>
      </c>
      <c r="C2582">
        <v>0.5</v>
      </c>
      <c r="D2582">
        <v>8.75</v>
      </c>
      <c r="E2582">
        <v>0.1</v>
      </c>
    </row>
    <row r="2583" spans="1:5" x14ac:dyDescent="0.25">
      <c r="A2583" s="3">
        <v>40149</v>
      </c>
      <c r="B2583">
        <v>0.25</v>
      </c>
      <c r="C2583">
        <v>0.5</v>
      </c>
      <c r="D2583">
        <v>8.75</v>
      </c>
      <c r="E2583">
        <v>0.1</v>
      </c>
    </row>
    <row r="2584" spans="1:5" x14ac:dyDescent="0.25">
      <c r="A2584" s="3">
        <v>40150</v>
      </c>
      <c r="B2584">
        <v>0.25</v>
      </c>
      <c r="C2584">
        <v>0.5</v>
      </c>
      <c r="D2584">
        <v>8.75</v>
      </c>
      <c r="E2584">
        <v>0.1</v>
      </c>
    </row>
    <row r="2585" spans="1:5" x14ac:dyDescent="0.25">
      <c r="A2585" s="3">
        <v>40151</v>
      </c>
      <c r="B2585">
        <v>0.25</v>
      </c>
      <c r="C2585">
        <v>0.5</v>
      </c>
      <c r="D2585">
        <v>8.75</v>
      </c>
      <c r="E2585">
        <v>0.1</v>
      </c>
    </row>
    <row r="2586" spans="1:5" x14ac:dyDescent="0.25">
      <c r="A2586" s="3">
        <v>40154</v>
      </c>
      <c r="B2586">
        <v>0.25</v>
      </c>
      <c r="C2586">
        <v>0.5</v>
      </c>
      <c r="D2586">
        <v>8.75</v>
      </c>
      <c r="E2586">
        <v>0.1</v>
      </c>
    </row>
    <row r="2587" spans="1:5" x14ac:dyDescent="0.25">
      <c r="A2587" s="3">
        <v>40155</v>
      </c>
      <c r="B2587">
        <v>0.25</v>
      </c>
      <c r="C2587">
        <v>0.5</v>
      </c>
      <c r="D2587">
        <v>8.75</v>
      </c>
      <c r="E2587">
        <v>0.1</v>
      </c>
    </row>
    <row r="2588" spans="1:5" x14ac:dyDescent="0.25">
      <c r="A2588" s="3">
        <v>40156</v>
      </c>
      <c r="B2588">
        <v>0.25</v>
      </c>
      <c r="C2588">
        <v>0.5</v>
      </c>
      <c r="D2588">
        <v>8.75</v>
      </c>
      <c r="E2588">
        <v>0.1</v>
      </c>
    </row>
    <row r="2589" spans="1:5" x14ac:dyDescent="0.25">
      <c r="A2589" s="3">
        <v>40157</v>
      </c>
      <c r="B2589">
        <v>0.25</v>
      </c>
      <c r="C2589">
        <v>0.5</v>
      </c>
      <c r="D2589">
        <v>8.75</v>
      </c>
      <c r="E2589">
        <v>0.1</v>
      </c>
    </row>
    <row r="2590" spans="1:5" x14ac:dyDescent="0.25">
      <c r="A2590" s="3">
        <v>40158</v>
      </c>
      <c r="B2590">
        <v>0.25</v>
      </c>
      <c r="C2590">
        <v>0.5</v>
      </c>
      <c r="D2590">
        <v>8.75</v>
      </c>
      <c r="E2590">
        <v>0.1</v>
      </c>
    </row>
    <row r="2591" spans="1:5" x14ac:dyDescent="0.25">
      <c r="A2591" s="3">
        <v>40161</v>
      </c>
      <c r="B2591">
        <v>0.25</v>
      </c>
      <c r="C2591">
        <v>0.5</v>
      </c>
      <c r="D2591">
        <v>8.75</v>
      </c>
      <c r="E2591">
        <v>0.1</v>
      </c>
    </row>
    <row r="2592" spans="1:5" x14ac:dyDescent="0.25">
      <c r="A2592" s="3">
        <v>40162</v>
      </c>
      <c r="B2592">
        <v>0.25</v>
      </c>
      <c r="C2592">
        <v>0.5</v>
      </c>
      <c r="D2592">
        <v>8.75</v>
      </c>
      <c r="E2592">
        <v>0.1</v>
      </c>
    </row>
    <row r="2593" spans="1:5" x14ac:dyDescent="0.25">
      <c r="A2593" s="3">
        <v>40163</v>
      </c>
      <c r="B2593">
        <v>0.25</v>
      </c>
      <c r="C2593">
        <v>0.5</v>
      </c>
      <c r="D2593">
        <v>8.75</v>
      </c>
      <c r="E2593">
        <v>0.1</v>
      </c>
    </row>
    <row r="2594" spans="1:5" x14ac:dyDescent="0.25">
      <c r="A2594" s="3">
        <v>40164</v>
      </c>
      <c r="B2594">
        <v>0.25</v>
      </c>
      <c r="C2594">
        <v>0.5</v>
      </c>
      <c r="D2594">
        <v>8.75</v>
      </c>
      <c r="E2594">
        <v>0.1</v>
      </c>
    </row>
    <row r="2595" spans="1:5" x14ac:dyDescent="0.25">
      <c r="A2595" s="3">
        <v>40165</v>
      </c>
      <c r="B2595">
        <v>0.25</v>
      </c>
      <c r="C2595">
        <v>0.5</v>
      </c>
      <c r="D2595">
        <v>8.75</v>
      </c>
      <c r="E2595">
        <v>0.1</v>
      </c>
    </row>
    <row r="2596" spans="1:5" x14ac:dyDescent="0.25">
      <c r="A2596" s="3">
        <v>40168</v>
      </c>
      <c r="B2596">
        <v>0.25</v>
      </c>
      <c r="C2596">
        <v>0.5</v>
      </c>
      <c r="D2596">
        <v>8.75</v>
      </c>
      <c r="E2596">
        <v>0.1</v>
      </c>
    </row>
    <row r="2597" spans="1:5" x14ac:dyDescent="0.25">
      <c r="A2597" s="3">
        <v>40169</v>
      </c>
      <c r="B2597">
        <v>0.25</v>
      </c>
      <c r="C2597">
        <v>0.5</v>
      </c>
      <c r="D2597">
        <v>8.75</v>
      </c>
      <c r="E2597">
        <v>0.1</v>
      </c>
    </row>
    <row r="2598" spans="1:5" x14ac:dyDescent="0.25">
      <c r="A2598" s="3">
        <v>40170</v>
      </c>
      <c r="B2598">
        <v>0.25</v>
      </c>
      <c r="C2598">
        <v>0.5</v>
      </c>
      <c r="D2598">
        <v>8.75</v>
      </c>
      <c r="E2598">
        <v>0.1</v>
      </c>
    </row>
    <row r="2599" spans="1:5" x14ac:dyDescent="0.25">
      <c r="A2599" s="3">
        <v>40171</v>
      </c>
      <c r="B2599">
        <v>0.25</v>
      </c>
      <c r="C2599">
        <v>0.5</v>
      </c>
      <c r="D2599">
        <v>8.75</v>
      </c>
      <c r="E2599">
        <v>0.1</v>
      </c>
    </row>
    <row r="2600" spans="1:5" x14ac:dyDescent="0.25">
      <c r="A2600" s="3">
        <v>40172</v>
      </c>
      <c r="B2600" t="str">
        <v/>
      </c>
      <c r="C2600">
        <v>0.5</v>
      </c>
      <c r="D2600" t="str">
        <v/>
      </c>
      <c r="E2600">
        <v>0.1</v>
      </c>
    </row>
    <row r="2601" spans="1:5" x14ac:dyDescent="0.25">
      <c r="A2601" s="3">
        <v>40175</v>
      </c>
      <c r="B2601">
        <v>0.25</v>
      </c>
      <c r="C2601">
        <v>0.5</v>
      </c>
      <c r="D2601">
        <v>8.75</v>
      </c>
      <c r="E2601">
        <v>0.1</v>
      </c>
    </row>
    <row r="2602" spans="1:5" x14ac:dyDescent="0.25">
      <c r="A2602" s="3">
        <v>40176</v>
      </c>
      <c r="B2602">
        <v>0.25</v>
      </c>
      <c r="C2602">
        <v>0.5</v>
      </c>
      <c r="D2602">
        <v>8.75</v>
      </c>
      <c r="E2602">
        <v>0.1</v>
      </c>
    </row>
    <row r="2603" spans="1:5" x14ac:dyDescent="0.25">
      <c r="A2603" s="3">
        <v>40177</v>
      </c>
      <c r="B2603">
        <v>0.25</v>
      </c>
      <c r="C2603">
        <v>0.5</v>
      </c>
      <c r="D2603">
        <v>8.75</v>
      </c>
      <c r="E2603">
        <v>0.1</v>
      </c>
    </row>
    <row r="2604" spans="1:5" x14ac:dyDescent="0.25">
      <c r="A2604" s="3">
        <v>40178</v>
      </c>
      <c r="B2604">
        <v>0.25</v>
      </c>
      <c r="C2604">
        <v>0.5</v>
      </c>
      <c r="D2604">
        <v>8.75</v>
      </c>
      <c r="E2604">
        <v>0.1</v>
      </c>
    </row>
    <row r="2605" spans="1:5" x14ac:dyDescent="0.25">
      <c r="A2605" s="3">
        <v>40179</v>
      </c>
      <c r="B2605" t="str">
        <v/>
      </c>
      <c r="C2605">
        <v>0.5</v>
      </c>
      <c r="D2605" t="str">
        <v/>
      </c>
      <c r="E2605">
        <v>0.1</v>
      </c>
    </row>
    <row r="2606" spans="1:5" x14ac:dyDescent="0.25">
      <c r="A2606" s="3">
        <v>40182</v>
      </c>
      <c r="B2606">
        <v>0.25</v>
      </c>
      <c r="C2606">
        <v>0.5</v>
      </c>
      <c r="D2606">
        <v>8.75</v>
      </c>
      <c r="E2606">
        <v>0.1</v>
      </c>
    </row>
    <row r="2607" spans="1:5" x14ac:dyDescent="0.25">
      <c r="A2607" s="3">
        <v>40183</v>
      </c>
      <c r="B2607">
        <v>0.25</v>
      </c>
      <c r="C2607">
        <v>0.5</v>
      </c>
      <c r="D2607">
        <v>8.75</v>
      </c>
      <c r="E2607">
        <v>0.1</v>
      </c>
    </row>
    <row r="2608" spans="1:5" x14ac:dyDescent="0.25">
      <c r="A2608" s="3">
        <v>40184</v>
      </c>
      <c r="B2608">
        <v>0.25</v>
      </c>
      <c r="C2608">
        <v>0.5</v>
      </c>
      <c r="D2608">
        <v>8.75</v>
      </c>
      <c r="E2608">
        <v>0.1</v>
      </c>
    </row>
    <row r="2609" spans="1:5" x14ac:dyDescent="0.25">
      <c r="A2609" s="3">
        <v>40185</v>
      </c>
      <c r="B2609">
        <v>0.25</v>
      </c>
      <c r="C2609">
        <v>0.5</v>
      </c>
      <c r="D2609">
        <v>8.75</v>
      </c>
      <c r="E2609">
        <v>0.1</v>
      </c>
    </row>
    <row r="2610" spans="1:5" x14ac:dyDescent="0.25">
      <c r="A2610" s="3">
        <v>40186</v>
      </c>
      <c r="B2610">
        <v>0.25</v>
      </c>
      <c r="C2610">
        <v>0.5</v>
      </c>
      <c r="D2610">
        <v>8.75</v>
      </c>
      <c r="E2610">
        <v>0.1</v>
      </c>
    </row>
    <row r="2611" spans="1:5" x14ac:dyDescent="0.25">
      <c r="A2611" s="3">
        <v>40189</v>
      </c>
      <c r="B2611">
        <v>0.25</v>
      </c>
      <c r="C2611">
        <v>0.5</v>
      </c>
      <c r="D2611">
        <v>8.75</v>
      </c>
      <c r="E2611">
        <v>0.1</v>
      </c>
    </row>
    <row r="2612" spans="1:5" x14ac:dyDescent="0.25">
      <c r="A2612" s="3">
        <v>40190</v>
      </c>
      <c r="B2612">
        <v>0.25</v>
      </c>
      <c r="C2612">
        <v>0.5</v>
      </c>
      <c r="D2612">
        <v>8.75</v>
      </c>
      <c r="E2612">
        <v>0.1</v>
      </c>
    </row>
    <row r="2613" spans="1:5" x14ac:dyDescent="0.25">
      <c r="A2613" s="3">
        <v>40191</v>
      </c>
      <c r="B2613">
        <v>0.25</v>
      </c>
      <c r="C2613">
        <v>0.5</v>
      </c>
      <c r="D2613">
        <v>8.75</v>
      </c>
      <c r="E2613">
        <v>0.1</v>
      </c>
    </row>
    <row r="2614" spans="1:5" x14ac:dyDescent="0.25">
      <c r="A2614" s="3">
        <v>40192</v>
      </c>
      <c r="B2614">
        <v>0.25</v>
      </c>
      <c r="C2614">
        <v>0.5</v>
      </c>
      <c r="D2614">
        <v>8.75</v>
      </c>
      <c r="E2614">
        <v>0.1</v>
      </c>
    </row>
    <row r="2615" spans="1:5" x14ac:dyDescent="0.25">
      <c r="A2615" s="3">
        <v>40193</v>
      </c>
      <c r="B2615">
        <v>0.25</v>
      </c>
      <c r="C2615" t="str">
        <v/>
      </c>
      <c r="D2615">
        <v>8.75</v>
      </c>
      <c r="E2615">
        <v>0.1</v>
      </c>
    </row>
    <row r="2616" spans="1:5" x14ac:dyDescent="0.25">
      <c r="A2616" s="3">
        <v>40196</v>
      </c>
      <c r="B2616" t="str">
        <v/>
      </c>
      <c r="C2616">
        <v>0.5</v>
      </c>
      <c r="D2616">
        <v>8.75</v>
      </c>
      <c r="E2616">
        <v>0.1</v>
      </c>
    </row>
    <row r="2617" spans="1:5" x14ac:dyDescent="0.25">
      <c r="A2617" s="3">
        <v>40197</v>
      </c>
      <c r="B2617">
        <v>0.25</v>
      </c>
      <c r="C2617">
        <v>0.5</v>
      </c>
      <c r="D2617">
        <v>8.75</v>
      </c>
      <c r="E2617">
        <v>0.1</v>
      </c>
    </row>
    <row r="2618" spans="1:5" x14ac:dyDescent="0.25">
      <c r="A2618" s="3">
        <v>40198</v>
      </c>
      <c r="B2618">
        <v>0.25</v>
      </c>
      <c r="C2618">
        <v>0.5</v>
      </c>
      <c r="D2618">
        <v>8.75</v>
      </c>
      <c r="E2618">
        <v>0.1</v>
      </c>
    </row>
    <row r="2619" spans="1:5" x14ac:dyDescent="0.25">
      <c r="A2619" s="3">
        <v>40199</v>
      </c>
      <c r="B2619">
        <v>0.25</v>
      </c>
      <c r="C2619">
        <v>0.5</v>
      </c>
      <c r="D2619">
        <v>8.75</v>
      </c>
      <c r="E2619">
        <v>0.1</v>
      </c>
    </row>
    <row r="2620" spans="1:5" x14ac:dyDescent="0.25">
      <c r="A2620" s="3">
        <v>40200</v>
      </c>
      <c r="B2620">
        <v>0.25</v>
      </c>
      <c r="C2620">
        <v>0.5</v>
      </c>
      <c r="D2620">
        <v>8.75</v>
      </c>
      <c r="E2620">
        <v>0.1</v>
      </c>
    </row>
    <row r="2621" spans="1:5" x14ac:dyDescent="0.25">
      <c r="A2621" s="3">
        <v>40203</v>
      </c>
      <c r="B2621">
        <v>0.25</v>
      </c>
      <c r="C2621">
        <v>0.5</v>
      </c>
      <c r="D2621">
        <v>8.75</v>
      </c>
      <c r="E2621">
        <v>0.1</v>
      </c>
    </row>
    <row r="2622" spans="1:5" x14ac:dyDescent="0.25">
      <c r="A2622" s="3">
        <v>40204</v>
      </c>
      <c r="B2622">
        <v>0.25</v>
      </c>
      <c r="C2622">
        <v>0.5</v>
      </c>
      <c r="D2622">
        <v>8.75</v>
      </c>
      <c r="E2622">
        <v>0.1</v>
      </c>
    </row>
    <row r="2623" spans="1:5" x14ac:dyDescent="0.25">
      <c r="A2623" s="3">
        <v>40205</v>
      </c>
      <c r="B2623">
        <v>0.25</v>
      </c>
      <c r="C2623">
        <v>0.5</v>
      </c>
      <c r="D2623">
        <v>8.75</v>
      </c>
      <c r="E2623">
        <v>0.1</v>
      </c>
    </row>
    <row r="2624" spans="1:5" x14ac:dyDescent="0.25">
      <c r="A2624" s="3">
        <v>40206</v>
      </c>
      <c r="B2624">
        <v>0.25</v>
      </c>
      <c r="C2624">
        <v>0.5</v>
      </c>
      <c r="D2624">
        <v>8.75</v>
      </c>
      <c r="E2624">
        <v>0.1</v>
      </c>
    </row>
    <row r="2625" spans="1:5" x14ac:dyDescent="0.25">
      <c r="A2625" s="3">
        <v>40207</v>
      </c>
      <c r="B2625">
        <v>0.25</v>
      </c>
      <c r="C2625">
        <v>0.5</v>
      </c>
      <c r="D2625">
        <v>8.75</v>
      </c>
      <c r="E2625">
        <v>0.1</v>
      </c>
    </row>
    <row r="2626" spans="1:5" x14ac:dyDescent="0.25">
      <c r="A2626" s="3">
        <v>40209</v>
      </c>
      <c r="B2626" t="str">
        <v/>
      </c>
      <c r="C2626">
        <v>0.5</v>
      </c>
      <c r="D2626" t="str">
        <v/>
      </c>
      <c r="E2626" t="str">
        <v/>
      </c>
    </row>
    <row r="2627" spans="1:5" x14ac:dyDescent="0.25">
      <c r="A2627" s="3">
        <v>40210</v>
      </c>
      <c r="B2627">
        <v>0.25</v>
      </c>
      <c r="C2627">
        <v>0.5</v>
      </c>
      <c r="D2627">
        <v>8.75</v>
      </c>
      <c r="E2627">
        <v>0.1</v>
      </c>
    </row>
    <row r="2628" spans="1:5" x14ac:dyDescent="0.25">
      <c r="A2628" s="3">
        <v>40211</v>
      </c>
      <c r="B2628">
        <v>0.25</v>
      </c>
      <c r="C2628">
        <v>0.5</v>
      </c>
      <c r="D2628">
        <v>8.75</v>
      </c>
      <c r="E2628">
        <v>0.1</v>
      </c>
    </row>
    <row r="2629" spans="1:5" x14ac:dyDescent="0.25">
      <c r="A2629" s="3">
        <v>40212</v>
      </c>
      <c r="B2629">
        <v>0.25</v>
      </c>
      <c r="C2629">
        <v>0.5</v>
      </c>
      <c r="D2629">
        <v>8.75</v>
      </c>
      <c r="E2629">
        <v>0.1</v>
      </c>
    </row>
    <row r="2630" spans="1:5" x14ac:dyDescent="0.25">
      <c r="A2630" s="3">
        <v>40213</v>
      </c>
      <c r="B2630">
        <v>0.25</v>
      </c>
      <c r="C2630">
        <v>0.5</v>
      </c>
      <c r="D2630">
        <v>8.75</v>
      </c>
      <c r="E2630">
        <v>0.1</v>
      </c>
    </row>
    <row r="2631" spans="1:5" x14ac:dyDescent="0.25">
      <c r="A2631" s="3">
        <v>40214</v>
      </c>
      <c r="B2631">
        <v>0.25</v>
      </c>
      <c r="C2631">
        <v>0.5</v>
      </c>
      <c r="D2631">
        <v>8.75</v>
      </c>
      <c r="E2631">
        <v>0.1</v>
      </c>
    </row>
    <row r="2632" spans="1:5" x14ac:dyDescent="0.25">
      <c r="A2632" s="3">
        <v>40217</v>
      </c>
      <c r="B2632">
        <v>0.25</v>
      </c>
      <c r="C2632">
        <v>0.5</v>
      </c>
      <c r="D2632">
        <v>8.75</v>
      </c>
      <c r="E2632">
        <v>0.1</v>
      </c>
    </row>
    <row r="2633" spans="1:5" x14ac:dyDescent="0.25">
      <c r="A2633" s="3">
        <v>40218</v>
      </c>
      <c r="B2633">
        <v>0.25</v>
      </c>
      <c r="C2633">
        <v>0.5</v>
      </c>
      <c r="D2633">
        <v>8.75</v>
      </c>
      <c r="E2633">
        <v>0.1</v>
      </c>
    </row>
    <row r="2634" spans="1:5" x14ac:dyDescent="0.25">
      <c r="A2634" s="3">
        <v>40219</v>
      </c>
      <c r="B2634">
        <v>0.25</v>
      </c>
      <c r="C2634">
        <v>0.5</v>
      </c>
      <c r="D2634">
        <v>8.75</v>
      </c>
      <c r="E2634">
        <v>0.1</v>
      </c>
    </row>
    <row r="2635" spans="1:5" x14ac:dyDescent="0.25">
      <c r="A2635" s="3">
        <v>40220</v>
      </c>
      <c r="B2635">
        <v>0.25</v>
      </c>
      <c r="C2635">
        <v>0.5</v>
      </c>
      <c r="D2635">
        <v>8.75</v>
      </c>
      <c r="E2635">
        <v>0.1</v>
      </c>
    </row>
    <row r="2636" spans="1:5" x14ac:dyDescent="0.25">
      <c r="A2636" s="3">
        <v>40221</v>
      </c>
      <c r="B2636">
        <v>0.25</v>
      </c>
      <c r="C2636">
        <v>0.5</v>
      </c>
      <c r="D2636">
        <v>8.75</v>
      </c>
      <c r="E2636">
        <v>0.1</v>
      </c>
    </row>
    <row r="2637" spans="1:5" x14ac:dyDescent="0.25">
      <c r="A2637" s="3">
        <v>40224</v>
      </c>
      <c r="B2637" t="str">
        <v/>
      </c>
      <c r="C2637">
        <v>0.5</v>
      </c>
      <c r="D2637">
        <v>8.75</v>
      </c>
      <c r="E2637">
        <v>0.1</v>
      </c>
    </row>
    <row r="2638" spans="1:5" x14ac:dyDescent="0.25">
      <c r="A2638" s="3">
        <v>40225</v>
      </c>
      <c r="B2638">
        <v>0.25</v>
      </c>
      <c r="C2638">
        <v>0.5</v>
      </c>
      <c r="D2638">
        <v>8.75</v>
      </c>
      <c r="E2638">
        <v>0.1</v>
      </c>
    </row>
    <row r="2639" spans="1:5" x14ac:dyDescent="0.25">
      <c r="A2639" s="3">
        <v>40226</v>
      </c>
      <c r="B2639">
        <v>0.25</v>
      </c>
      <c r="C2639">
        <v>0.5</v>
      </c>
      <c r="D2639">
        <v>8.75</v>
      </c>
      <c r="E2639">
        <v>0.1</v>
      </c>
    </row>
    <row r="2640" spans="1:5" x14ac:dyDescent="0.25">
      <c r="A2640" s="3">
        <v>40227</v>
      </c>
      <c r="B2640">
        <v>0.25</v>
      </c>
      <c r="C2640">
        <v>0.5</v>
      </c>
      <c r="D2640">
        <v>8.75</v>
      </c>
      <c r="E2640">
        <v>0.1</v>
      </c>
    </row>
    <row r="2641" spans="1:5" x14ac:dyDescent="0.25">
      <c r="A2641" s="3">
        <v>40228</v>
      </c>
      <c r="B2641">
        <v>0.25</v>
      </c>
      <c r="C2641">
        <v>0.5</v>
      </c>
      <c r="D2641">
        <v>8.75</v>
      </c>
      <c r="E2641">
        <v>0.1</v>
      </c>
    </row>
    <row r="2642" spans="1:5" x14ac:dyDescent="0.25">
      <c r="A2642" s="3">
        <v>40229</v>
      </c>
      <c r="B2642" t="str">
        <v/>
      </c>
      <c r="C2642">
        <v>0.5</v>
      </c>
      <c r="D2642" t="str">
        <v/>
      </c>
      <c r="E2642" t="str">
        <v/>
      </c>
    </row>
    <row r="2643" spans="1:5" x14ac:dyDescent="0.25">
      <c r="A2643" s="3">
        <v>40230</v>
      </c>
      <c r="B2643" t="str">
        <v/>
      </c>
      <c r="C2643">
        <v>0.5</v>
      </c>
      <c r="D2643" t="str">
        <v/>
      </c>
      <c r="E2643" t="str">
        <v/>
      </c>
    </row>
    <row r="2644" spans="1:5" x14ac:dyDescent="0.25">
      <c r="A2644" s="3">
        <v>40231</v>
      </c>
      <c r="B2644">
        <v>0.25</v>
      </c>
      <c r="C2644">
        <v>0.5</v>
      </c>
      <c r="D2644">
        <v>8.75</v>
      </c>
      <c r="E2644">
        <v>0.1</v>
      </c>
    </row>
    <row r="2645" spans="1:5" x14ac:dyDescent="0.25">
      <c r="A2645" s="3">
        <v>40232</v>
      </c>
      <c r="B2645">
        <v>0.25</v>
      </c>
      <c r="C2645">
        <v>0.5</v>
      </c>
      <c r="D2645">
        <v>8.75</v>
      </c>
      <c r="E2645">
        <v>0.1</v>
      </c>
    </row>
    <row r="2646" spans="1:5" x14ac:dyDescent="0.25">
      <c r="A2646" s="3">
        <v>40233</v>
      </c>
      <c r="B2646">
        <v>0.25</v>
      </c>
      <c r="C2646">
        <v>0.5</v>
      </c>
      <c r="D2646">
        <v>8.75</v>
      </c>
      <c r="E2646">
        <v>0.1</v>
      </c>
    </row>
    <row r="2647" spans="1:5" x14ac:dyDescent="0.25">
      <c r="A2647" s="3">
        <v>40234</v>
      </c>
      <c r="B2647">
        <v>0.25</v>
      </c>
      <c r="C2647">
        <v>0.5</v>
      </c>
      <c r="D2647">
        <v>8.75</v>
      </c>
      <c r="E2647">
        <v>0.1</v>
      </c>
    </row>
    <row r="2648" spans="1:5" x14ac:dyDescent="0.25">
      <c r="A2648" s="3">
        <v>40235</v>
      </c>
      <c r="B2648">
        <v>0.25</v>
      </c>
      <c r="C2648">
        <v>0.5</v>
      </c>
      <c r="D2648">
        <v>8.75</v>
      </c>
      <c r="E2648">
        <v>0.1</v>
      </c>
    </row>
    <row r="2649" spans="1:5" x14ac:dyDescent="0.25">
      <c r="A2649" s="3">
        <v>40236</v>
      </c>
      <c r="B2649" t="str">
        <v/>
      </c>
      <c r="C2649">
        <v>0.5</v>
      </c>
      <c r="D2649" t="str">
        <v/>
      </c>
      <c r="E2649" t="str">
        <v/>
      </c>
    </row>
    <row r="2650" spans="1:5" x14ac:dyDescent="0.25">
      <c r="A2650" s="3">
        <v>40237</v>
      </c>
      <c r="B2650" t="str">
        <v/>
      </c>
      <c r="C2650">
        <v>0.5</v>
      </c>
      <c r="D2650" t="str">
        <v/>
      </c>
      <c r="E2650" t="str">
        <v/>
      </c>
    </row>
    <row r="2651" spans="1:5" x14ac:dyDescent="0.25">
      <c r="A2651" s="3">
        <v>40238</v>
      </c>
      <c r="B2651">
        <v>0.25</v>
      </c>
      <c r="C2651">
        <v>0.5</v>
      </c>
      <c r="D2651">
        <v>8.75</v>
      </c>
      <c r="E2651">
        <v>0.1</v>
      </c>
    </row>
    <row r="2652" spans="1:5" x14ac:dyDescent="0.25">
      <c r="A2652" s="3">
        <v>40239</v>
      </c>
      <c r="B2652">
        <v>0.25</v>
      </c>
      <c r="C2652">
        <v>0.5</v>
      </c>
      <c r="D2652">
        <v>8.75</v>
      </c>
      <c r="E2652">
        <v>0.1</v>
      </c>
    </row>
    <row r="2653" spans="1:5" x14ac:dyDescent="0.25">
      <c r="A2653" s="3">
        <v>40240</v>
      </c>
      <c r="B2653">
        <v>0.25</v>
      </c>
      <c r="C2653">
        <v>0.5</v>
      </c>
      <c r="D2653">
        <v>8.75</v>
      </c>
      <c r="E2653">
        <v>0.1</v>
      </c>
    </row>
    <row r="2654" spans="1:5" x14ac:dyDescent="0.25">
      <c r="A2654" s="3">
        <v>40241</v>
      </c>
      <c r="B2654">
        <v>0.25</v>
      </c>
      <c r="C2654">
        <v>0.5</v>
      </c>
      <c r="D2654">
        <v>8.75</v>
      </c>
      <c r="E2654">
        <v>0.1</v>
      </c>
    </row>
    <row r="2655" spans="1:5" x14ac:dyDescent="0.25">
      <c r="A2655" s="3">
        <v>40242</v>
      </c>
      <c r="B2655">
        <v>0.25</v>
      </c>
      <c r="C2655">
        <v>0.5</v>
      </c>
      <c r="D2655">
        <v>8.75</v>
      </c>
      <c r="E2655">
        <v>0.1</v>
      </c>
    </row>
    <row r="2656" spans="1:5" x14ac:dyDescent="0.25">
      <c r="A2656" s="3">
        <v>40245</v>
      </c>
      <c r="B2656">
        <v>0.25</v>
      </c>
      <c r="C2656">
        <v>0.5</v>
      </c>
      <c r="D2656">
        <v>8.75</v>
      </c>
      <c r="E2656">
        <v>0.1</v>
      </c>
    </row>
    <row r="2657" spans="1:5" x14ac:dyDescent="0.25">
      <c r="A2657" s="3">
        <v>40246</v>
      </c>
      <c r="B2657">
        <v>0.25</v>
      </c>
      <c r="C2657">
        <v>0.5</v>
      </c>
      <c r="D2657">
        <v>8.75</v>
      </c>
      <c r="E2657">
        <v>0.1</v>
      </c>
    </row>
    <row r="2658" spans="1:5" x14ac:dyDescent="0.25">
      <c r="A2658" s="3">
        <v>40247</v>
      </c>
      <c r="B2658">
        <v>0.25</v>
      </c>
      <c r="C2658">
        <v>0.5</v>
      </c>
      <c r="D2658">
        <v>8.75</v>
      </c>
      <c r="E2658">
        <v>0.1</v>
      </c>
    </row>
    <row r="2659" spans="1:5" x14ac:dyDescent="0.25">
      <c r="A2659" s="3">
        <v>40248</v>
      </c>
      <c r="B2659">
        <v>0.25</v>
      </c>
      <c r="C2659">
        <v>0.5</v>
      </c>
      <c r="D2659">
        <v>8.75</v>
      </c>
      <c r="E2659">
        <v>0.1</v>
      </c>
    </row>
    <row r="2660" spans="1:5" x14ac:dyDescent="0.25">
      <c r="A2660" s="3">
        <v>40249</v>
      </c>
      <c r="B2660">
        <v>0.25</v>
      </c>
      <c r="C2660">
        <v>0.5</v>
      </c>
      <c r="D2660">
        <v>8.75</v>
      </c>
      <c r="E2660">
        <v>0.1</v>
      </c>
    </row>
    <row r="2661" spans="1:5" x14ac:dyDescent="0.25">
      <c r="A2661" s="3">
        <v>40252</v>
      </c>
      <c r="B2661">
        <v>0.25</v>
      </c>
      <c r="C2661">
        <v>0.5</v>
      </c>
      <c r="D2661">
        <v>8.75</v>
      </c>
      <c r="E2661">
        <v>0.1</v>
      </c>
    </row>
    <row r="2662" spans="1:5" x14ac:dyDescent="0.25">
      <c r="A2662" s="3">
        <v>40253</v>
      </c>
      <c r="B2662">
        <v>0.25</v>
      </c>
      <c r="C2662">
        <v>0.5</v>
      </c>
      <c r="D2662">
        <v>8.75</v>
      </c>
      <c r="E2662">
        <v>0.1</v>
      </c>
    </row>
    <row r="2663" spans="1:5" x14ac:dyDescent="0.25">
      <c r="A2663" s="3">
        <v>40254</v>
      </c>
      <c r="B2663">
        <v>0.25</v>
      </c>
      <c r="C2663">
        <v>0.5</v>
      </c>
      <c r="D2663">
        <v>8.75</v>
      </c>
      <c r="E2663">
        <v>0.1</v>
      </c>
    </row>
    <row r="2664" spans="1:5" x14ac:dyDescent="0.25">
      <c r="A2664" s="3">
        <v>40255</v>
      </c>
      <c r="B2664">
        <v>0.25</v>
      </c>
      <c r="C2664">
        <v>0.5</v>
      </c>
      <c r="D2664">
        <v>8.75</v>
      </c>
      <c r="E2664">
        <v>0.1</v>
      </c>
    </row>
    <row r="2665" spans="1:5" x14ac:dyDescent="0.25">
      <c r="A2665" s="3">
        <v>40256</v>
      </c>
      <c r="B2665">
        <v>0.25</v>
      </c>
      <c r="C2665">
        <v>0.5</v>
      </c>
      <c r="D2665">
        <v>8.75</v>
      </c>
      <c r="E2665">
        <v>0.1</v>
      </c>
    </row>
    <row r="2666" spans="1:5" x14ac:dyDescent="0.25">
      <c r="A2666" s="3">
        <v>40259</v>
      </c>
      <c r="B2666">
        <v>0.25</v>
      </c>
      <c r="C2666">
        <v>0.5</v>
      </c>
      <c r="D2666">
        <v>8.75</v>
      </c>
      <c r="E2666">
        <v>0.1</v>
      </c>
    </row>
    <row r="2667" spans="1:5" x14ac:dyDescent="0.25">
      <c r="A2667" s="3">
        <v>40260</v>
      </c>
      <c r="B2667">
        <v>0.25</v>
      </c>
      <c r="C2667">
        <v>0.5</v>
      </c>
      <c r="D2667">
        <v>8.75</v>
      </c>
      <c r="E2667">
        <v>0.1</v>
      </c>
    </row>
    <row r="2668" spans="1:5" x14ac:dyDescent="0.25">
      <c r="A2668" s="3">
        <v>40261</v>
      </c>
      <c r="B2668">
        <v>0.25</v>
      </c>
      <c r="C2668">
        <v>0.5</v>
      </c>
      <c r="D2668">
        <v>8.75</v>
      </c>
      <c r="E2668">
        <v>0.1</v>
      </c>
    </row>
    <row r="2669" spans="1:5" x14ac:dyDescent="0.25">
      <c r="A2669" s="3">
        <v>40262</v>
      </c>
      <c r="B2669">
        <v>0.25</v>
      </c>
      <c r="C2669">
        <v>0.5</v>
      </c>
      <c r="D2669">
        <v>8.75</v>
      </c>
      <c r="E2669">
        <v>0.1</v>
      </c>
    </row>
    <row r="2670" spans="1:5" x14ac:dyDescent="0.25">
      <c r="A2670" s="3">
        <v>40263</v>
      </c>
      <c r="B2670">
        <v>0.25</v>
      </c>
      <c r="C2670">
        <v>0.5</v>
      </c>
      <c r="D2670">
        <v>8.75</v>
      </c>
      <c r="E2670">
        <v>0.1</v>
      </c>
    </row>
    <row r="2671" spans="1:5" x14ac:dyDescent="0.25">
      <c r="A2671" s="3">
        <v>40266</v>
      </c>
      <c r="B2671">
        <v>0.25</v>
      </c>
      <c r="C2671">
        <v>0.5</v>
      </c>
      <c r="D2671">
        <v>8.75</v>
      </c>
      <c r="E2671">
        <v>0.1</v>
      </c>
    </row>
    <row r="2672" spans="1:5" x14ac:dyDescent="0.25">
      <c r="A2672" s="3">
        <v>40267</v>
      </c>
      <c r="B2672">
        <v>0.25</v>
      </c>
      <c r="C2672">
        <v>0.5</v>
      </c>
      <c r="D2672">
        <v>8.75</v>
      </c>
      <c r="E2672">
        <v>0.1</v>
      </c>
    </row>
    <row r="2673" spans="1:5" x14ac:dyDescent="0.25">
      <c r="A2673" s="3">
        <v>40268</v>
      </c>
      <c r="B2673">
        <v>0.25</v>
      </c>
      <c r="C2673">
        <v>0.5</v>
      </c>
      <c r="D2673">
        <v>8.75</v>
      </c>
      <c r="E2673">
        <v>0.1</v>
      </c>
    </row>
    <row r="2674" spans="1:5" x14ac:dyDescent="0.25">
      <c r="A2674" s="3">
        <v>40269</v>
      </c>
      <c r="B2674">
        <v>0.25</v>
      </c>
      <c r="C2674">
        <v>0.5</v>
      </c>
      <c r="D2674">
        <v>8.75</v>
      </c>
      <c r="E2674">
        <v>0.1</v>
      </c>
    </row>
    <row r="2675" spans="1:5" x14ac:dyDescent="0.25">
      <c r="A2675" s="3">
        <v>40270</v>
      </c>
      <c r="B2675" t="str">
        <v/>
      </c>
      <c r="C2675">
        <v>0.5</v>
      </c>
      <c r="D2675" t="str">
        <v/>
      </c>
      <c r="E2675">
        <v>0.1</v>
      </c>
    </row>
    <row r="2676" spans="1:5" x14ac:dyDescent="0.25">
      <c r="A2676" s="3">
        <v>40273</v>
      </c>
      <c r="B2676">
        <v>0.25</v>
      </c>
      <c r="C2676">
        <v>0.5</v>
      </c>
      <c r="D2676">
        <v>8.75</v>
      </c>
      <c r="E2676">
        <v>0.1</v>
      </c>
    </row>
    <row r="2677" spans="1:5" x14ac:dyDescent="0.25">
      <c r="A2677" s="3">
        <v>40274</v>
      </c>
      <c r="B2677">
        <v>0.25</v>
      </c>
      <c r="C2677">
        <v>0.5</v>
      </c>
      <c r="D2677">
        <v>8.75</v>
      </c>
      <c r="E2677">
        <v>0.1</v>
      </c>
    </row>
    <row r="2678" spans="1:5" x14ac:dyDescent="0.25">
      <c r="A2678" s="3">
        <v>40275</v>
      </c>
      <c r="B2678">
        <v>0.25</v>
      </c>
      <c r="C2678">
        <v>0.5</v>
      </c>
      <c r="D2678">
        <v>8.75</v>
      </c>
      <c r="E2678">
        <v>0.1</v>
      </c>
    </row>
    <row r="2679" spans="1:5" x14ac:dyDescent="0.25">
      <c r="A2679" s="3">
        <v>40276</v>
      </c>
      <c r="B2679">
        <v>0.25</v>
      </c>
      <c r="C2679">
        <v>0.5</v>
      </c>
      <c r="D2679">
        <v>8.75</v>
      </c>
      <c r="E2679">
        <v>0.1</v>
      </c>
    </row>
    <row r="2680" spans="1:5" x14ac:dyDescent="0.25">
      <c r="A2680" s="3">
        <v>40277</v>
      </c>
      <c r="B2680">
        <v>0.25</v>
      </c>
      <c r="C2680">
        <v>0.5</v>
      </c>
      <c r="D2680">
        <v>8.75</v>
      </c>
      <c r="E2680">
        <v>0.1</v>
      </c>
    </row>
    <row r="2681" spans="1:5" x14ac:dyDescent="0.25">
      <c r="A2681" s="3">
        <v>40280</v>
      </c>
      <c r="B2681">
        <v>0.25</v>
      </c>
      <c r="C2681">
        <v>0.5</v>
      </c>
      <c r="D2681">
        <v>8.75</v>
      </c>
      <c r="E2681">
        <v>0.1</v>
      </c>
    </row>
    <row r="2682" spans="1:5" x14ac:dyDescent="0.25">
      <c r="A2682" s="3">
        <v>40281</v>
      </c>
      <c r="B2682">
        <v>0.25</v>
      </c>
      <c r="C2682">
        <v>0.5</v>
      </c>
      <c r="D2682">
        <v>8.75</v>
      </c>
      <c r="E2682">
        <v>0.1</v>
      </c>
    </row>
    <row r="2683" spans="1:5" x14ac:dyDescent="0.25">
      <c r="A2683" s="3">
        <v>40282</v>
      </c>
      <c r="B2683">
        <v>0.25</v>
      </c>
      <c r="C2683">
        <v>0.5</v>
      </c>
      <c r="D2683">
        <v>8.75</v>
      </c>
      <c r="E2683">
        <v>0.1</v>
      </c>
    </row>
    <row r="2684" spans="1:5" x14ac:dyDescent="0.25">
      <c r="A2684" s="3">
        <v>40283</v>
      </c>
      <c r="B2684">
        <v>0.25</v>
      </c>
      <c r="C2684">
        <v>0.5</v>
      </c>
      <c r="D2684">
        <v>8.75</v>
      </c>
      <c r="E2684">
        <v>0.1</v>
      </c>
    </row>
    <row r="2685" spans="1:5" x14ac:dyDescent="0.25">
      <c r="A2685" s="3">
        <v>40284</v>
      </c>
      <c r="B2685">
        <v>0.25</v>
      </c>
      <c r="C2685" t="str">
        <v/>
      </c>
      <c r="D2685">
        <v>8.75</v>
      </c>
      <c r="E2685">
        <v>0.1</v>
      </c>
    </row>
    <row r="2686" spans="1:5" x14ac:dyDescent="0.25">
      <c r="A2686" s="3">
        <v>40287</v>
      </c>
      <c r="B2686">
        <v>0.25</v>
      </c>
      <c r="C2686">
        <v>0.5</v>
      </c>
      <c r="D2686">
        <v>8.75</v>
      </c>
      <c r="E2686">
        <v>0.1</v>
      </c>
    </row>
    <row r="2687" spans="1:5" x14ac:dyDescent="0.25">
      <c r="A2687" s="3">
        <v>40288</v>
      </c>
      <c r="B2687">
        <v>0.25</v>
      </c>
      <c r="C2687">
        <v>0.5</v>
      </c>
      <c r="D2687">
        <v>8.75</v>
      </c>
      <c r="E2687">
        <v>0.1</v>
      </c>
    </row>
    <row r="2688" spans="1:5" x14ac:dyDescent="0.25">
      <c r="A2688" s="3">
        <v>40289</v>
      </c>
      <c r="B2688">
        <v>0.25</v>
      </c>
      <c r="C2688">
        <v>0.5</v>
      </c>
      <c r="D2688">
        <v>8.75</v>
      </c>
      <c r="E2688">
        <v>0.1</v>
      </c>
    </row>
    <row r="2689" spans="1:5" x14ac:dyDescent="0.25">
      <c r="A2689" s="3">
        <v>40290</v>
      </c>
      <c r="B2689">
        <v>0.25</v>
      </c>
      <c r="C2689">
        <v>0.5</v>
      </c>
      <c r="D2689">
        <v>8.75</v>
      </c>
      <c r="E2689">
        <v>0.1</v>
      </c>
    </row>
    <row r="2690" spans="1:5" x14ac:dyDescent="0.25">
      <c r="A2690" s="3">
        <v>40291</v>
      </c>
      <c r="B2690">
        <v>0.25</v>
      </c>
      <c r="C2690">
        <v>0.5</v>
      </c>
      <c r="D2690">
        <v>8.75</v>
      </c>
      <c r="E2690">
        <v>0.1</v>
      </c>
    </row>
    <row r="2691" spans="1:5" x14ac:dyDescent="0.25">
      <c r="A2691" s="3">
        <v>40294</v>
      </c>
      <c r="B2691">
        <v>0.25</v>
      </c>
      <c r="C2691">
        <v>0.5</v>
      </c>
      <c r="D2691">
        <v>8.75</v>
      </c>
      <c r="E2691">
        <v>0.1</v>
      </c>
    </row>
    <row r="2692" spans="1:5" x14ac:dyDescent="0.25">
      <c r="A2692" s="3">
        <v>40295</v>
      </c>
      <c r="B2692">
        <v>0.25</v>
      </c>
      <c r="C2692">
        <v>0.5</v>
      </c>
      <c r="D2692">
        <v>8.75</v>
      </c>
      <c r="E2692">
        <v>0.1</v>
      </c>
    </row>
    <row r="2693" spans="1:5" x14ac:dyDescent="0.25">
      <c r="A2693" s="3">
        <v>40296</v>
      </c>
      <c r="B2693">
        <v>0.25</v>
      </c>
      <c r="C2693">
        <v>0.5</v>
      </c>
      <c r="D2693">
        <v>9.5</v>
      </c>
      <c r="E2693">
        <v>0.1</v>
      </c>
    </row>
    <row r="2694" spans="1:5" x14ac:dyDescent="0.25">
      <c r="A2694" s="3">
        <v>40297</v>
      </c>
      <c r="B2694">
        <v>0.25</v>
      </c>
      <c r="C2694">
        <v>0.5</v>
      </c>
      <c r="D2694">
        <v>9.5</v>
      </c>
      <c r="E2694">
        <v>0.1</v>
      </c>
    </row>
    <row r="2695" spans="1:5" x14ac:dyDescent="0.25">
      <c r="A2695" s="3">
        <v>40298</v>
      </c>
      <c r="B2695">
        <v>0.25</v>
      </c>
      <c r="C2695">
        <v>0.5</v>
      </c>
      <c r="D2695">
        <v>9.5</v>
      </c>
      <c r="E2695">
        <v>0.1</v>
      </c>
    </row>
    <row r="2696" spans="1:5" x14ac:dyDescent="0.25">
      <c r="A2696" s="3">
        <v>40301</v>
      </c>
      <c r="B2696">
        <v>0.25</v>
      </c>
      <c r="C2696">
        <v>0.5</v>
      </c>
      <c r="D2696">
        <v>9.5</v>
      </c>
      <c r="E2696">
        <v>0.1</v>
      </c>
    </row>
    <row r="2697" spans="1:5" x14ac:dyDescent="0.25">
      <c r="A2697" s="3">
        <v>40302</v>
      </c>
      <c r="B2697">
        <v>0.25</v>
      </c>
      <c r="C2697">
        <v>0.5</v>
      </c>
      <c r="D2697">
        <v>9.5</v>
      </c>
      <c r="E2697">
        <v>0.1</v>
      </c>
    </row>
    <row r="2698" spans="1:5" x14ac:dyDescent="0.25">
      <c r="A2698" s="3">
        <v>40303</v>
      </c>
      <c r="B2698">
        <v>0.25</v>
      </c>
      <c r="C2698">
        <v>0.5</v>
      </c>
      <c r="D2698">
        <v>9.5</v>
      </c>
      <c r="E2698">
        <v>0.1</v>
      </c>
    </row>
    <row r="2699" spans="1:5" x14ac:dyDescent="0.25">
      <c r="A2699" s="3">
        <v>40304</v>
      </c>
      <c r="B2699">
        <v>0.25</v>
      </c>
      <c r="C2699">
        <v>0.5</v>
      </c>
      <c r="D2699">
        <v>9.5</v>
      </c>
      <c r="E2699">
        <v>0.1</v>
      </c>
    </row>
    <row r="2700" spans="1:5" x14ac:dyDescent="0.25">
      <c r="A2700" s="3">
        <v>40305</v>
      </c>
      <c r="B2700">
        <v>0.25</v>
      </c>
      <c r="C2700">
        <v>0.5</v>
      </c>
      <c r="D2700">
        <v>9.5</v>
      </c>
      <c r="E2700">
        <v>0.1</v>
      </c>
    </row>
    <row r="2701" spans="1:5" x14ac:dyDescent="0.25">
      <c r="A2701" s="3">
        <v>40308</v>
      </c>
      <c r="B2701">
        <v>0.25</v>
      </c>
      <c r="C2701">
        <v>0.5</v>
      </c>
      <c r="D2701">
        <v>9.5</v>
      </c>
      <c r="E2701">
        <v>0.1</v>
      </c>
    </row>
    <row r="2702" spans="1:5" x14ac:dyDescent="0.25">
      <c r="A2702" s="3">
        <v>40309</v>
      </c>
      <c r="B2702">
        <v>0.25</v>
      </c>
      <c r="C2702">
        <v>0.5</v>
      </c>
      <c r="D2702">
        <v>9.5</v>
      </c>
      <c r="E2702">
        <v>0.1</v>
      </c>
    </row>
    <row r="2703" spans="1:5" x14ac:dyDescent="0.25">
      <c r="A2703" s="3">
        <v>40310</v>
      </c>
      <c r="B2703">
        <v>0.25</v>
      </c>
      <c r="C2703">
        <v>0.5</v>
      </c>
      <c r="D2703">
        <v>9.5</v>
      </c>
      <c r="E2703">
        <v>0.1</v>
      </c>
    </row>
    <row r="2704" spans="1:5" x14ac:dyDescent="0.25">
      <c r="A2704" s="3">
        <v>40311</v>
      </c>
      <c r="B2704">
        <v>0.25</v>
      </c>
      <c r="C2704">
        <v>0.5</v>
      </c>
      <c r="D2704">
        <v>9.5</v>
      </c>
      <c r="E2704">
        <v>0.1</v>
      </c>
    </row>
    <row r="2705" spans="1:5" x14ac:dyDescent="0.25">
      <c r="A2705" s="3">
        <v>40312</v>
      </c>
      <c r="B2705">
        <v>0.25</v>
      </c>
      <c r="C2705">
        <v>0.5</v>
      </c>
      <c r="D2705" t="str">
        <v/>
      </c>
      <c r="E2705">
        <v>0.1</v>
      </c>
    </row>
    <row r="2706" spans="1:5" x14ac:dyDescent="0.25">
      <c r="A2706" s="3">
        <v>40315</v>
      </c>
      <c r="B2706">
        <v>0.25</v>
      </c>
      <c r="C2706">
        <v>0.5</v>
      </c>
      <c r="D2706">
        <v>9.5</v>
      </c>
      <c r="E2706">
        <v>0.1</v>
      </c>
    </row>
    <row r="2707" spans="1:5" x14ac:dyDescent="0.25">
      <c r="A2707" s="3">
        <v>40316</v>
      </c>
      <c r="B2707">
        <v>0.25</v>
      </c>
      <c r="C2707">
        <v>0.5</v>
      </c>
      <c r="D2707">
        <v>9.5</v>
      </c>
      <c r="E2707">
        <v>0.1</v>
      </c>
    </row>
    <row r="2708" spans="1:5" x14ac:dyDescent="0.25">
      <c r="A2708" s="3">
        <v>40317</v>
      </c>
      <c r="B2708">
        <v>0.25</v>
      </c>
      <c r="C2708">
        <v>0.5</v>
      </c>
      <c r="D2708">
        <v>9.5</v>
      </c>
      <c r="E2708">
        <v>0.1</v>
      </c>
    </row>
    <row r="2709" spans="1:5" x14ac:dyDescent="0.25">
      <c r="A2709" s="3">
        <v>40318</v>
      </c>
      <c r="B2709">
        <v>0.25</v>
      </c>
      <c r="C2709">
        <v>0.5</v>
      </c>
      <c r="D2709">
        <v>9.5</v>
      </c>
      <c r="E2709">
        <v>0.1</v>
      </c>
    </row>
    <row r="2710" spans="1:5" x14ac:dyDescent="0.25">
      <c r="A2710" s="3">
        <v>40319</v>
      </c>
      <c r="B2710">
        <v>0.25</v>
      </c>
      <c r="C2710">
        <v>0.5</v>
      </c>
      <c r="D2710">
        <v>9.5</v>
      </c>
      <c r="E2710">
        <v>0.1</v>
      </c>
    </row>
    <row r="2711" spans="1:5" x14ac:dyDescent="0.25">
      <c r="A2711" s="3">
        <v>40322</v>
      </c>
      <c r="B2711">
        <v>0.25</v>
      </c>
      <c r="C2711">
        <v>0.5</v>
      </c>
      <c r="D2711">
        <v>9.5</v>
      </c>
      <c r="E2711">
        <v>0.1</v>
      </c>
    </row>
    <row r="2712" spans="1:5" x14ac:dyDescent="0.25">
      <c r="A2712" s="3">
        <v>40323</v>
      </c>
      <c r="B2712">
        <v>0.25</v>
      </c>
      <c r="C2712">
        <v>0.5</v>
      </c>
      <c r="D2712">
        <v>9.5</v>
      </c>
      <c r="E2712">
        <v>0.1</v>
      </c>
    </row>
    <row r="2713" spans="1:5" x14ac:dyDescent="0.25">
      <c r="A2713" s="3">
        <v>40324</v>
      </c>
      <c r="B2713">
        <v>0.25</v>
      </c>
      <c r="C2713">
        <v>0.5</v>
      </c>
      <c r="D2713">
        <v>9.5</v>
      </c>
      <c r="E2713">
        <v>0.1</v>
      </c>
    </row>
    <row r="2714" spans="1:5" x14ac:dyDescent="0.25">
      <c r="A2714" s="3">
        <v>40325</v>
      </c>
      <c r="B2714">
        <v>0.25</v>
      </c>
      <c r="C2714">
        <v>0.5</v>
      </c>
      <c r="D2714">
        <v>9.5</v>
      </c>
      <c r="E2714">
        <v>0.1</v>
      </c>
    </row>
    <row r="2715" spans="1:5" x14ac:dyDescent="0.25">
      <c r="A2715" s="3">
        <v>40326</v>
      </c>
      <c r="B2715">
        <v>0.25</v>
      </c>
      <c r="C2715">
        <v>0.5</v>
      </c>
      <c r="D2715">
        <v>9.5</v>
      </c>
      <c r="E2715">
        <v>0.1</v>
      </c>
    </row>
    <row r="2716" spans="1:5" x14ac:dyDescent="0.25">
      <c r="A2716" s="3">
        <v>40329</v>
      </c>
      <c r="B2716" t="str">
        <v/>
      </c>
      <c r="C2716">
        <v>0.5</v>
      </c>
      <c r="D2716">
        <v>9.5</v>
      </c>
      <c r="E2716">
        <v>0.1</v>
      </c>
    </row>
    <row r="2717" spans="1:5" x14ac:dyDescent="0.25">
      <c r="A2717" s="3">
        <v>40330</v>
      </c>
      <c r="B2717">
        <v>0.25</v>
      </c>
      <c r="C2717">
        <v>0.5</v>
      </c>
      <c r="D2717">
        <v>9.5</v>
      </c>
      <c r="E2717">
        <v>0.1</v>
      </c>
    </row>
    <row r="2718" spans="1:5" x14ac:dyDescent="0.25">
      <c r="A2718" s="3">
        <v>40331</v>
      </c>
      <c r="B2718">
        <v>0.25</v>
      </c>
      <c r="C2718">
        <v>0.5</v>
      </c>
      <c r="D2718">
        <v>9.5</v>
      </c>
      <c r="E2718">
        <v>0.1</v>
      </c>
    </row>
    <row r="2719" spans="1:5" x14ac:dyDescent="0.25">
      <c r="A2719" s="3">
        <v>40332</v>
      </c>
      <c r="B2719">
        <v>0.25</v>
      </c>
      <c r="C2719">
        <v>0.5</v>
      </c>
      <c r="D2719">
        <v>9.5</v>
      </c>
      <c r="E2719">
        <v>0.1</v>
      </c>
    </row>
    <row r="2720" spans="1:5" x14ac:dyDescent="0.25">
      <c r="A2720" s="3">
        <v>40333</v>
      </c>
      <c r="B2720">
        <v>0.25</v>
      </c>
      <c r="C2720">
        <v>0.5</v>
      </c>
      <c r="D2720">
        <v>9.5</v>
      </c>
      <c r="E2720">
        <v>0.1</v>
      </c>
    </row>
    <row r="2721" spans="1:5" x14ac:dyDescent="0.25">
      <c r="A2721" s="3">
        <v>40336</v>
      </c>
      <c r="B2721">
        <v>0.25</v>
      </c>
      <c r="C2721">
        <v>0.5</v>
      </c>
      <c r="D2721">
        <v>9.5</v>
      </c>
      <c r="E2721">
        <v>0.1</v>
      </c>
    </row>
    <row r="2722" spans="1:5" x14ac:dyDescent="0.25">
      <c r="A2722" s="3">
        <v>40337</v>
      </c>
      <c r="B2722">
        <v>0.25</v>
      </c>
      <c r="C2722">
        <v>0.5</v>
      </c>
      <c r="D2722" t="str">
        <v/>
      </c>
      <c r="E2722">
        <v>0.1</v>
      </c>
    </row>
    <row r="2723" spans="1:5" x14ac:dyDescent="0.25">
      <c r="A2723" s="3">
        <v>40338</v>
      </c>
      <c r="B2723">
        <v>0.25</v>
      </c>
      <c r="C2723">
        <v>0.5</v>
      </c>
      <c r="D2723">
        <v>10.25</v>
      </c>
      <c r="E2723">
        <v>0.1</v>
      </c>
    </row>
    <row r="2724" spans="1:5" x14ac:dyDescent="0.25">
      <c r="A2724" s="3">
        <v>40339</v>
      </c>
      <c r="B2724">
        <v>0.25</v>
      </c>
      <c r="C2724">
        <v>0.5</v>
      </c>
      <c r="D2724" t="str">
        <v/>
      </c>
      <c r="E2724">
        <v>0.1</v>
      </c>
    </row>
    <row r="2725" spans="1:5" x14ac:dyDescent="0.25">
      <c r="A2725" s="3">
        <v>40340</v>
      </c>
      <c r="B2725">
        <v>0.25</v>
      </c>
      <c r="C2725">
        <v>0.5</v>
      </c>
      <c r="D2725">
        <v>10.25</v>
      </c>
      <c r="E2725">
        <v>0.1</v>
      </c>
    </row>
    <row r="2726" spans="1:5" x14ac:dyDescent="0.25">
      <c r="A2726" s="3">
        <v>40343</v>
      </c>
      <c r="B2726">
        <v>0.25</v>
      </c>
      <c r="C2726">
        <v>0.5</v>
      </c>
      <c r="D2726">
        <v>10.25</v>
      </c>
      <c r="E2726">
        <v>0.1</v>
      </c>
    </row>
    <row r="2727" spans="1:5" x14ac:dyDescent="0.25">
      <c r="A2727" s="3">
        <v>40344</v>
      </c>
      <c r="B2727">
        <v>0.25</v>
      </c>
      <c r="C2727">
        <v>1</v>
      </c>
      <c r="D2727">
        <v>10.25</v>
      </c>
      <c r="E2727">
        <v>0.1</v>
      </c>
    </row>
    <row r="2728" spans="1:5" x14ac:dyDescent="0.25">
      <c r="A2728" s="3">
        <v>40345</v>
      </c>
      <c r="B2728">
        <v>0.25</v>
      </c>
      <c r="C2728">
        <v>1</v>
      </c>
      <c r="D2728">
        <v>10.25</v>
      </c>
      <c r="E2728">
        <v>0.1</v>
      </c>
    </row>
    <row r="2729" spans="1:5" x14ac:dyDescent="0.25">
      <c r="A2729" s="3">
        <v>40346</v>
      </c>
      <c r="B2729">
        <v>0.25</v>
      </c>
      <c r="C2729">
        <v>1</v>
      </c>
      <c r="D2729">
        <v>10.25</v>
      </c>
      <c r="E2729">
        <v>0.1</v>
      </c>
    </row>
    <row r="2730" spans="1:5" x14ac:dyDescent="0.25">
      <c r="A2730" s="3">
        <v>40347</v>
      </c>
      <c r="B2730">
        <v>0.25</v>
      </c>
      <c r="C2730">
        <v>1</v>
      </c>
      <c r="D2730">
        <v>10.25</v>
      </c>
      <c r="E2730">
        <v>0.1</v>
      </c>
    </row>
    <row r="2731" spans="1:5" x14ac:dyDescent="0.25">
      <c r="A2731" s="3">
        <v>40350</v>
      </c>
      <c r="B2731">
        <v>0.25</v>
      </c>
      <c r="C2731">
        <v>1</v>
      </c>
      <c r="D2731">
        <v>10.25</v>
      </c>
      <c r="E2731">
        <v>0.1</v>
      </c>
    </row>
    <row r="2732" spans="1:5" x14ac:dyDescent="0.25">
      <c r="A2732" s="3">
        <v>40351</v>
      </c>
      <c r="B2732">
        <v>0.25</v>
      </c>
      <c r="C2732">
        <v>1</v>
      </c>
      <c r="D2732">
        <v>10.25</v>
      </c>
      <c r="E2732">
        <v>0.1</v>
      </c>
    </row>
    <row r="2733" spans="1:5" x14ac:dyDescent="0.25">
      <c r="A2733" s="3">
        <v>40352</v>
      </c>
      <c r="B2733">
        <v>0.25</v>
      </c>
      <c r="C2733">
        <v>1</v>
      </c>
      <c r="D2733">
        <v>10.25</v>
      </c>
      <c r="E2733">
        <v>0.1</v>
      </c>
    </row>
    <row r="2734" spans="1:5" x14ac:dyDescent="0.25">
      <c r="A2734" s="3">
        <v>40353</v>
      </c>
      <c r="B2734">
        <v>0.25</v>
      </c>
      <c r="C2734">
        <v>1</v>
      </c>
      <c r="D2734">
        <v>10.25</v>
      </c>
      <c r="E2734">
        <v>0.1</v>
      </c>
    </row>
    <row r="2735" spans="1:5" x14ac:dyDescent="0.25">
      <c r="A2735" s="3">
        <v>40354</v>
      </c>
      <c r="B2735">
        <v>0.25</v>
      </c>
      <c r="C2735">
        <v>1</v>
      </c>
      <c r="D2735">
        <v>10.25</v>
      </c>
      <c r="E2735">
        <v>0.1</v>
      </c>
    </row>
    <row r="2736" spans="1:5" x14ac:dyDescent="0.25">
      <c r="A2736" s="3">
        <v>40357</v>
      </c>
      <c r="B2736">
        <v>0.25</v>
      </c>
      <c r="C2736">
        <v>1</v>
      </c>
      <c r="D2736">
        <v>10.25</v>
      </c>
      <c r="E2736">
        <v>0.1</v>
      </c>
    </row>
    <row r="2737" spans="1:5" x14ac:dyDescent="0.25">
      <c r="A2737" s="3">
        <v>40358</v>
      </c>
      <c r="B2737">
        <v>0.25</v>
      </c>
      <c r="C2737">
        <v>1</v>
      </c>
      <c r="D2737">
        <v>10.25</v>
      </c>
      <c r="E2737">
        <v>0.1</v>
      </c>
    </row>
    <row r="2738" spans="1:5" x14ac:dyDescent="0.25">
      <c r="A2738" s="3">
        <v>40359</v>
      </c>
      <c r="B2738">
        <v>0.25</v>
      </c>
      <c r="C2738">
        <v>1</v>
      </c>
      <c r="D2738">
        <v>10.25</v>
      </c>
      <c r="E2738">
        <v>0.1</v>
      </c>
    </row>
    <row r="2739" spans="1:5" x14ac:dyDescent="0.25">
      <c r="A2739" s="3">
        <v>40360</v>
      </c>
      <c r="B2739">
        <v>0.25</v>
      </c>
      <c r="C2739">
        <v>1</v>
      </c>
      <c r="D2739">
        <v>10.25</v>
      </c>
      <c r="E2739">
        <v>0.1</v>
      </c>
    </row>
    <row r="2740" spans="1:5" x14ac:dyDescent="0.25">
      <c r="A2740" s="3">
        <v>40361</v>
      </c>
      <c r="B2740">
        <v>0.25</v>
      </c>
      <c r="C2740">
        <v>1</v>
      </c>
      <c r="D2740">
        <v>10.25</v>
      </c>
      <c r="E2740">
        <v>0.1</v>
      </c>
    </row>
    <row r="2741" spans="1:5" x14ac:dyDescent="0.25">
      <c r="A2741" s="3">
        <v>40364</v>
      </c>
      <c r="B2741" t="str">
        <v/>
      </c>
      <c r="C2741">
        <v>1</v>
      </c>
      <c r="D2741">
        <v>10.25</v>
      </c>
      <c r="E2741">
        <v>0.1</v>
      </c>
    </row>
    <row r="2742" spans="1:5" x14ac:dyDescent="0.25">
      <c r="A2742" s="3">
        <v>40365</v>
      </c>
      <c r="B2742">
        <v>0.25</v>
      </c>
      <c r="C2742">
        <v>1</v>
      </c>
      <c r="D2742">
        <v>10.25</v>
      </c>
      <c r="E2742">
        <v>0.1</v>
      </c>
    </row>
    <row r="2743" spans="1:5" x14ac:dyDescent="0.25">
      <c r="A2743" s="3">
        <v>40366</v>
      </c>
      <c r="B2743">
        <v>0.25</v>
      </c>
      <c r="C2743">
        <v>1</v>
      </c>
      <c r="D2743">
        <v>10.25</v>
      </c>
      <c r="E2743">
        <v>0.1</v>
      </c>
    </row>
    <row r="2744" spans="1:5" x14ac:dyDescent="0.25">
      <c r="A2744" s="3">
        <v>40367</v>
      </c>
      <c r="B2744">
        <v>0.25</v>
      </c>
      <c r="C2744">
        <v>1</v>
      </c>
      <c r="D2744">
        <v>10.25</v>
      </c>
      <c r="E2744">
        <v>0.1</v>
      </c>
    </row>
    <row r="2745" spans="1:5" x14ac:dyDescent="0.25">
      <c r="A2745" s="3">
        <v>40368</v>
      </c>
      <c r="B2745">
        <v>0.25</v>
      </c>
      <c r="C2745">
        <v>1</v>
      </c>
      <c r="D2745">
        <v>10.25</v>
      </c>
      <c r="E2745">
        <v>0.1</v>
      </c>
    </row>
    <row r="2746" spans="1:5" x14ac:dyDescent="0.25">
      <c r="A2746" s="3">
        <v>40371</v>
      </c>
      <c r="B2746">
        <v>0.25</v>
      </c>
      <c r="C2746">
        <v>1</v>
      </c>
      <c r="D2746">
        <v>10.25</v>
      </c>
      <c r="E2746">
        <v>0.1</v>
      </c>
    </row>
    <row r="2747" spans="1:5" x14ac:dyDescent="0.25">
      <c r="A2747" s="3">
        <v>40372</v>
      </c>
      <c r="B2747">
        <v>0.25</v>
      </c>
      <c r="C2747">
        <v>1</v>
      </c>
      <c r="D2747">
        <v>10.25</v>
      </c>
      <c r="E2747">
        <v>0.1</v>
      </c>
    </row>
    <row r="2748" spans="1:5" x14ac:dyDescent="0.25">
      <c r="A2748" s="3">
        <v>40373</v>
      </c>
      <c r="B2748">
        <v>0.25</v>
      </c>
      <c r="C2748">
        <v>1</v>
      </c>
      <c r="D2748">
        <v>10.25</v>
      </c>
      <c r="E2748">
        <v>0.1</v>
      </c>
    </row>
    <row r="2749" spans="1:5" x14ac:dyDescent="0.25">
      <c r="A2749" s="3">
        <v>40374</v>
      </c>
      <c r="B2749">
        <v>0.25</v>
      </c>
      <c r="C2749">
        <v>1.5</v>
      </c>
      <c r="D2749">
        <v>10.25</v>
      </c>
      <c r="E2749">
        <v>0.1</v>
      </c>
    </row>
    <row r="2750" spans="1:5" x14ac:dyDescent="0.25">
      <c r="A2750" s="3">
        <v>40375</v>
      </c>
      <c r="B2750">
        <v>0.25</v>
      </c>
      <c r="C2750">
        <v>1.5</v>
      </c>
      <c r="D2750">
        <v>10.25</v>
      </c>
      <c r="E2750">
        <v>0.1</v>
      </c>
    </row>
    <row r="2751" spans="1:5" x14ac:dyDescent="0.25">
      <c r="A2751" s="3">
        <v>40378</v>
      </c>
      <c r="B2751">
        <v>0.25</v>
      </c>
      <c r="C2751">
        <v>1.5</v>
      </c>
      <c r="D2751">
        <v>10.25</v>
      </c>
      <c r="E2751">
        <v>0.1</v>
      </c>
    </row>
    <row r="2752" spans="1:5" x14ac:dyDescent="0.25">
      <c r="A2752" s="3">
        <v>40379</v>
      </c>
      <c r="B2752">
        <v>0.25</v>
      </c>
      <c r="C2752">
        <v>1.5</v>
      </c>
      <c r="D2752">
        <v>10.25</v>
      </c>
      <c r="E2752">
        <v>0.1</v>
      </c>
    </row>
    <row r="2753" spans="1:5" x14ac:dyDescent="0.25">
      <c r="A2753" s="3">
        <v>40380</v>
      </c>
      <c r="B2753">
        <v>0.25</v>
      </c>
      <c r="C2753">
        <v>1.5</v>
      </c>
      <c r="D2753">
        <v>10.75</v>
      </c>
      <c r="E2753">
        <v>0.1</v>
      </c>
    </row>
    <row r="2754" spans="1:5" x14ac:dyDescent="0.25">
      <c r="A2754" s="3">
        <v>40381</v>
      </c>
      <c r="B2754">
        <v>0.25</v>
      </c>
      <c r="C2754">
        <v>1.5</v>
      </c>
      <c r="D2754">
        <v>10.75</v>
      </c>
      <c r="E2754">
        <v>0.1</v>
      </c>
    </row>
    <row r="2755" spans="1:5" x14ac:dyDescent="0.25">
      <c r="A2755" s="3">
        <v>40382</v>
      </c>
      <c r="B2755">
        <v>0.25</v>
      </c>
      <c r="C2755">
        <v>1.5</v>
      </c>
      <c r="D2755">
        <v>10.75</v>
      </c>
      <c r="E2755">
        <v>0.1</v>
      </c>
    </row>
    <row r="2756" spans="1:5" x14ac:dyDescent="0.25">
      <c r="A2756" s="3">
        <v>40385</v>
      </c>
      <c r="B2756">
        <v>0.25</v>
      </c>
      <c r="C2756">
        <v>1.5</v>
      </c>
      <c r="D2756">
        <v>10.75</v>
      </c>
      <c r="E2756">
        <v>0.1</v>
      </c>
    </row>
    <row r="2757" spans="1:5" x14ac:dyDescent="0.25">
      <c r="A2757" s="3">
        <v>40386</v>
      </c>
      <c r="B2757">
        <v>0.25</v>
      </c>
      <c r="C2757">
        <v>1.5</v>
      </c>
      <c r="D2757">
        <v>10.75</v>
      </c>
      <c r="E2757">
        <v>0.1</v>
      </c>
    </row>
    <row r="2758" spans="1:5" x14ac:dyDescent="0.25">
      <c r="A2758" s="3">
        <v>40387</v>
      </c>
      <c r="B2758">
        <v>0.25</v>
      </c>
      <c r="C2758">
        <v>1.5</v>
      </c>
      <c r="D2758">
        <v>10.75</v>
      </c>
      <c r="E2758">
        <v>0.1</v>
      </c>
    </row>
    <row r="2759" spans="1:5" x14ac:dyDescent="0.25">
      <c r="A2759" s="3">
        <v>40388</v>
      </c>
      <c r="B2759">
        <v>0.25</v>
      </c>
      <c r="C2759">
        <v>1.5</v>
      </c>
      <c r="D2759">
        <v>10.75</v>
      </c>
      <c r="E2759">
        <v>0.1</v>
      </c>
    </row>
    <row r="2760" spans="1:5" x14ac:dyDescent="0.25">
      <c r="A2760" s="3">
        <v>40389</v>
      </c>
      <c r="B2760">
        <v>0.25</v>
      </c>
      <c r="C2760">
        <v>1.5</v>
      </c>
      <c r="D2760">
        <v>10.75</v>
      </c>
      <c r="E2760">
        <v>0.1</v>
      </c>
    </row>
    <row r="2761" spans="1:5" x14ac:dyDescent="0.25">
      <c r="A2761" s="3">
        <v>40392</v>
      </c>
      <c r="B2761">
        <v>0.25</v>
      </c>
      <c r="C2761">
        <v>1.5</v>
      </c>
      <c r="D2761">
        <v>10.75</v>
      </c>
      <c r="E2761">
        <v>0.1</v>
      </c>
    </row>
    <row r="2762" spans="1:5" x14ac:dyDescent="0.25">
      <c r="A2762" s="3">
        <v>40393</v>
      </c>
      <c r="B2762">
        <v>0.25</v>
      </c>
      <c r="C2762">
        <v>1.5</v>
      </c>
      <c r="D2762">
        <v>10.75</v>
      </c>
      <c r="E2762">
        <v>0.1</v>
      </c>
    </row>
    <row r="2763" spans="1:5" x14ac:dyDescent="0.25">
      <c r="A2763" s="3">
        <v>40394</v>
      </c>
      <c r="B2763">
        <v>0.25</v>
      </c>
      <c r="C2763">
        <v>1.5</v>
      </c>
      <c r="D2763">
        <v>10.75</v>
      </c>
      <c r="E2763">
        <v>0.1</v>
      </c>
    </row>
    <row r="2764" spans="1:5" x14ac:dyDescent="0.25">
      <c r="A2764" s="3">
        <v>40395</v>
      </c>
      <c r="B2764">
        <v>0.25</v>
      </c>
      <c r="C2764">
        <v>1.5</v>
      </c>
      <c r="D2764">
        <v>10.75</v>
      </c>
      <c r="E2764">
        <v>0.1</v>
      </c>
    </row>
    <row r="2765" spans="1:5" x14ac:dyDescent="0.25">
      <c r="A2765" s="3">
        <v>40396</v>
      </c>
      <c r="B2765">
        <v>0.25</v>
      </c>
      <c r="C2765">
        <v>1.5</v>
      </c>
      <c r="D2765">
        <v>10.75</v>
      </c>
      <c r="E2765">
        <v>0.1</v>
      </c>
    </row>
    <row r="2766" spans="1:5" x14ac:dyDescent="0.25">
      <c r="A2766" s="3">
        <v>40399</v>
      </c>
      <c r="B2766">
        <v>0.25</v>
      </c>
      <c r="C2766">
        <v>1.5</v>
      </c>
      <c r="D2766">
        <v>10.75</v>
      </c>
      <c r="E2766">
        <v>0.1</v>
      </c>
    </row>
    <row r="2767" spans="1:5" x14ac:dyDescent="0.25">
      <c r="A2767" s="3">
        <v>40400</v>
      </c>
      <c r="B2767">
        <v>0.25</v>
      </c>
      <c r="C2767">
        <v>1.5</v>
      </c>
      <c r="D2767">
        <v>10.75</v>
      </c>
      <c r="E2767">
        <v>0.1</v>
      </c>
    </row>
    <row r="2768" spans="1:5" x14ac:dyDescent="0.25">
      <c r="A2768" s="3">
        <v>40401</v>
      </c>
      <c r="B2768">
        <v>0.25</v>
      </c>
      <c r="C2768">
        <v>1.5</v>
      </c>
      <c r="D2768">
        <v>10.75</v>
      </c>
      <c r="E2768">
        <v>0.1</v>
      </c>
    </row>
    <row r="2769" spans="1:5" x14ac:dyDescent="0.25">
      <c r="A2769" s="3">
        <v>40402</v>
      </c>
      <c r="B2769">
        <v>0.25</v>
      </c>
      <c r="C2769">
        <v>2</v>
      </c>
      <c r="D2769">
        <v>10.75</v>
      </c>
      <c r="E2769">
        <v>0.1</v>
      </c>
    </row>
    <row r="2770" spans="1:5" x14ac:dyDescent="0.25">
      <c r="A2770" s="3">
        <v>40403</v>
      </c>
      <c r="B2770">
        <v>0.25</v>
      </c>
      <c r="C2770">
        <v>2</v>
      </c>
      <c r="D2770">
        <v>10.75</v>
      </c>
      <c r="E2770">
        <v>0.1</v>
      </c>
    </row>
    <row r="2771" spans="1:5" x14ac:dyDescent="0.25">
      <c r="A2771" s="3">
        <v>40406</v>
      </c>
      <c r="B2771">
        <v>0.25</v>
      </c>
      <c r="C2771">
        <v>2</v>
      </c>
      <c r="D2771">
        <v>10.75</v>
      </c>
      <c r="E2771">
        <v>0.1</v>
      </c>
    </row>
    <row r="2772" spans="1:5" x14ac:dyDescent="0.25">
      <c r="A2772" s="3">
        <v>40407</v>
      </c>
      <c r="B2772">
        <v>0.25</v>
      </c>
      <c r="C2772">
        <v>2</v>
      </c>
      <c r="D2772">
        <v>10.75</v>
      </c>
      <c r="E2772">
        <v>0.1</v>
      </c>
    </row>
    <row r="2773" spans="1:5" x14ac:dyDescent="0.25">
      <c r="A2773" s="3">
        <v>40408</v>
      </c>
      <c r="B2773">
        <v>0.25</v>
      </c>
      <c r="C2773">
        <v>2</v>
      </c>
      <c r="D2773">
        <v>10.75</v>
      </c>
      <c r="E2773">
        <v>0.1</v>
      </c>
    </row>
    <row r="2774" spans="1:5" x14ac:dyDescent="0.25">
      <c r="A2774" s="3">
        <v>40409</v>
      </c>
      <c r="B2774">
        <v>0.25</v>
      </c>
      <c r="C2774">
        <v>2</v>
      </c>
      <c r="D2774">
        <v>10.75</v>
      </c>
      <c r="E2774">
        <v>0.1</v>
      </c>
    </row>
    <row r="2775" spans="1:5" x14ac:dyDescent="0.25">
      <c r="A2775" s="3">
        <v>40410</v>
      </c>
      <c r="B2775">
        <v>0.25</v>
      </c>
      <c r="C2775">
        <v>2</v>
      </c>
      <c r="D2775">
        <v>10.75</v>
      </c>
      <c r="E2775">
        <v>0.1</v>
      </c>
    </row>
    <row r="2776" spans="1:5" x14ac:dyDescent="0.25">
      <c r="A2776" s="3">
        <v>40413</v>
      </c>
      <c r="B2776">
        <v>0.25</v>
      </c>
      <c r="C2776">
        <v>2</v>
      </c>
      <c r="D2776">
        <v>10.75</v>
      </c>
      <c r="E2776">
        <v>0.1</v>
      </c>
    </row>
    <row r="2777" spans="1:5" x14ac:dyDescent="0.25">
      <c r="A2777" s="3">
        <v>40414</v>
      </c>
      <c r="B2777">
        <v>0.25</v>
      </c>
      <c r="C2777">
        <v>2</v>
      </c>
      <c r="D2777">
        <v>10.75</v>
      </c>
      <c r="E2777">
        <v>0.1</v>
      </c>
    </row>
    <row r="2778" spans="1:5" x14ac:dyDescent="0.25">
      <c r="A2778" s="3">
        <v>40415</v>
      </c>
      <c r="B2778">
        <v>0.25</v>
      </c>
      <c r="C2778">
        <v>2</v>
      </c>
      <c r="D2778">
        <v>10.75</v>
      </c>
      <c r="E2778">
        <v>0.1</v>
      </c>
    </row>
    <row r="2779" spans="1:5" x14ac:dyDescent="0.25">
      <c r="A2779" s="3">
        <v>40416</v>
      </c>
      <c r="B2779">
        <v>0.25</v>
      </c>
      <c r="C2779">
        <v>2</v>
      </c>
      <c r="D2779">
        <v>10.75</v>
      </c>
      <c r="E2779">
        <v>0.1</v>
      </c>
    </row>
    <row r="2780" spans="1:5" x14ac:dyDescent="0.25">
      <c r="A2780" s="3">
        <v>40417</v>
      </c>
      <c r="B2780">
        <v>0.25</v>
      </c>
      <c r="C2780">
        <v>2</v>
      </c>
      <c r="D2780">
        <v>10.75</v>
      </c>
      <c r="E2780">
        <v>0.1</v>
      </c>
    </row>
    <row r="2781" spans="1:5" x14ac:dyDescent="0.25">
      <c r="A2781" s="3">
        <v>40420</v>
      </c>
      <c r="B2781">
        <v>0.25</v>
      </c>
      <c r="C2781">
        <v>2</v>
      </c>
      <c r="D2781">
        <v>10.75</v>
      </c>
      <c r="E2781">
        <v>0.1</v>
      </c>
    </row>
    <row r="2782" spans="1:5" x14ac:dyDescent="0.25">
      <c r="A2782" s="3">
        <v>40421</v>
      </c>
      <c r="B2782">
        <v>0.25</v>
      </c>
      <c r="C2782">
        <v>2</v>
      </c>
      <c r="D2782">
        <v>10.75</v>
      </c>
      <c r="E2782">
        <v>0.1</v>
      </c>
    </row>
    <row r="2783" spans="1:5" x14ac:dyDescent="0.25">
      <c r="A2783" s="3">
        <v>40422</v>
      </c>
      <c r="B2783">
        <v>0.25</v>
      </c>
      <c r="C2783">
        <v>2</v>
      </c>
      <c r="D2783">
        <v>10.75</v>
      </c>
      <c r="E2783">
        <v>0.1</v>
      </c>
    </row>
    <row r="2784" spans="1:5" x14ac:dyDescent="0.25">
      <c r="A2784" s="3">
        <v>40423</v>
      </c>
      <c r="B2784">
        <v>0.25</v>
      </c>
      <c r="C2784">
        <v>2</v>
      </c>
      <c r="D2784">
        <v>10.75</v>
      </c>
      <c r="E2784">
        <v>0.1</v>
      </c>
    </row>
    <row r="2785" spans="1:5" x14ac:dyDescent="0.25">
      <c r="A2785" s="3">
        <v>40424</v>
      </c>
      <c r="B2785">
        <v>0.25</v>
      </c>
      <c r="C2785">
        <v>2</v>
      </c>
      <c r="D2785">
        <v>10.75</v>
      </c>
      <c r="E2785">
        <v>0.1</v>
      </c>
    </row>
    <row r="2786" spans="1:5" x14ac:dyDescent="0.25">
      <c r="A2786" s="3">
        <v>40427</v>
      </c>
      <c r="B2786" t="str">
        <v/>
      </c>
      <c r="C2786">
        <v>2</v>
      </c>
      <c r="D2786">
        <v>10.75</v>
      </c>
      <c r="E2786">
        <v>0.1</v>
      </c>
    </row>
    <row r="2787" spans="1:5" x14ac:dyDescent="0.25">
      <c r="A2787" s="3">
        <v>40428</v>
      </c>
      <c r="B2787">
        <v>0.25</v>
      </c>
      <c r="C2787">
        <v>2</v>
      </c>
      <c r="D2787" t="str">
        <v/>
      </c>
      <c r="E2787">
        <v>0.1</v>
      </c>
    </row>
    <row r="2788" spans="1:5" x14ac:dyDescent="0.25">
      <c r="A2788" s="3">
        <v>40429</v>
      </c>
      <c r="B2788">
        <v>0.25</v>
      </c>
      <c r="C2788">
        <v>2</v>
      </c>
      <c r="D2788">
        <v>10.75</v>
      </c>
      <c r="E2788">
        <v>0.1</v>
      </c>
    </row>
    <row r="2789" spans="1:5" x14ac:dyDescent="0.25">
      <c r="A2789" s="3">
        <v>40430</v>
      </c>
      <c r="B2789">
        <v>0.25</v>
      </c>
      <c r="C2789">
        <v>2</v>
      </c>
      <c r="D2789">
        <v>10.75</v>
      </c>
      <c r="E2789">
        <v>0.1</v>
      </c>
    </row>
    <row r="2790" spans="1:5" x14ac:dyDescent="0.25">
      <c r="A2790" s="3">
        <v>40431</v>
      </c>
      <c r="B2790">
        <v>0.25</v>
      </c>
      <c r="C2790">
        <v>2</v>
      </c>
      <c r="D2790">
        <v>10.75</v>
      </c>
      <c r="E2790">
        <v>0.1</v>
      </c>
    </row>
    <row r="2791" spans="1:5" x14ac:dyDescent="0.25">
      <c r="A2791" s="3">
        <v>40434</v>
      </c>
      <c r="B2791">
        <v>0.25</v>
      </c>
      <c r="C2791">
        <v>2</v>
      </c>
      <c r="D2791">
        <v>10.75</v>
      </c>
      <c r="E2791">
        <v>0.1</v>
      </c>
    </row>
    <row r="2792" spans="1:5" x14ac:dyDescent="0.25">
      <c r="A2792" s="3">
        <v>40435</v>
      </c>
      <c r="B2792">
        <v>0.25</v>
      </c>
      <c r="C2792">
        <v>2</v>
      </c>
      <c r="D2792">
        <v>10.75</v>
      </c>
      <c r="E2792">
        <v>0.1</v>
      </c>
    </row>
    <row r="2793" spans="1:5" x14ac:dyDescent="0.25">
      <c r="A2793" s="3">
        <v>40436</v>
      </c>
      <c r="B2793">
        <v>0.25</v>
      </c>
      <c r="C2793">
        <v>2</v>
      </c>
      <c r="D2793">
        <v>10.75</v>
      </c>
      <c r="E2793">
        <v>0.1</v>
      </c>
    </row>
    <row r="2794" spans="1:5" x14ac:dyDescent="0.25">
      <c r="A2794" s="3">
        <v>40437</v>
      </c>
      <c r="B2794">
        <v>0.25</v>
      </c>
      <c r="C2794">
        <v>2.5</v>
      </c>
      <c r="D2794">
        <v>10.75</v>
      </c>
      <c r="E2794">
        <v>0.1</v>
      </c>
    </row>
    <row r="2795" spans="1:5" x14ac:dyDescent="0.25">
      <c r="A2795" s="3">
        <v>40438</v>
      </c>
      <c r="B2795">
        <v>0.25</v>
      </c>
      <c r="C2795">
        <v>2.5</v>
      </c>
      <c r="D2795">
        <v>10.75</v>
      </c>
      <c r="E2795">
        <v>0.1</v>
      </c>
    </row>
    <row r="2796" spans="1:5" x14ac:dyDescent="0.25">
      <c r="A2796" s="3">
        <v>40441</v>
      </c>
      <c r="B2796">
        <v>0.25</v>
      </c>
      <c r="C2796" t="str">
        <v/>
      </c>
      <c r="D2796">
        <v>10.75</v>
      </c>
      <c r="E2796">
        <v>0.1</v>
      </c>
    </row>
    <row r="2797" spans="1:5" x14ac:dyDescent="0.25">
      <c r="A2797" s="3">
        <v>40442</v>
      </c>
      <c r="B2797">
        <v>0.25</v>
      </c>
      <c r="C2797">
        <v>2.5</v>
      </c>
      <c r="D2797">
        <v>10.75</v>
      </c>
      <c r="E2797">
        <v>0.1</v>
      </c>
    </row>
    <row r="2798" spans="1:5" x14ac:dyDescent="0.25">
      <c r="A2798" s="3">
        <v>40443</v>
      </c>
      <c r="B2798">
        <v>0.25</v>
      </c>
      <c r="C2798">
        <v>2.5</v>
      </c>
      <c r="D2798">
        <v>10.75</v>
      </c>
      <c r="E2798">
        <v>0.1</v>
      </c>
    </row>
    <row r="2799" spans="1:5" x14ac:dyDescent="0.25">
      <c r="A2799" s="3">
        <v>40444</v>
      </c>
      <c r="B2799">
        <v>0.25</v>
      </c>
      <c r="C2799">
        <v>2.5</v>
      </c>
      <c r="D2799">
        <v>10.75</v>
      </c>
      <c r="E2799">
        <v>0.1</v>
      </c>
    </row>
    <row r="2800" spans="1:5" x14ac:dyDescent="0.25">
      <c r="A2800" s="3">
        <v>40445</v>
      </c>
      <c r="B2800">
        <v>0.25</v>
      </c>
      <c r="C2800">
        <v>2.5</v>
      </c>
      <c r="D2800">
        <v>10.75</v>
      </c>
      <c r="E2800">
        <v>0.1</v>
      </c>
    </row>
    <row r="2801" spans="1:5" x14ac:dyDescent="0.25">
      <c r="A2801" s="3">
        <v>40448</v>
      </c>
      <c r="B2801">
        <v>0.25</v>
      </c>
      <c r="C2801">
        <v>2.5</v>
      </c>
      <c r="D2801">
        <v>10.75</v>
      </c>
      <c r="E2801">
        <v>0.1</v>
      </c>
    </row>
    <row r="2802" spans="1:5" x14ac:dyDescent="0.25">
      <c r="A2802" s="3">
        <v>40449</v>
      </c>
      <c r="B2802">
        <v>0.25</v>
      </c>
      <c r="C2802">
        <v>2.5</v>
      </c>
      <c r="D2802">
        <v>10.75</v>
      </c>
      <c r="E2802">
        <v>0.1</v>
      </c>
    </row>
    <row r="2803" spans="1:5" x14ac:dyDescent="0.25">
      <c r="A2803" s="3">
        <v>40450</v>
      </c>
      <c r="B2803">
        <v>0.25</v>
      </c>
      <c r="C2803">
        <v>2.5</v>
      </c>
      <c r="D2803">
        <v>10.75</v>
      </c>
      <c r="E2803">
        <v>0.1</v>
      </c>
    </row>
    <row r="2804" spans="1:5" x14ac:dyDescent="0.25">
      <c r="A2804" s="3">
        <v>40451</v>
      </c>
      <c r="B2804">
        <v>0.25</v>
      </c>
      <c r="C2804">
        <v>2.5</v>
      </c>
      <c r="D2804">
        <v>10.75</v>
      </c>
      <c r="E2804">
        <v>0.1</v>
      </c>
    </row>
    <row r="2805" spans="1:5" x14ac:dyDescent="0.25">
      <c r="A2805" s="3">
        <v>40452</v>
      </c>
      <c r="B2805">
        <v>0.25</v>
      </c>
      <c r="C2805">
        <v>2.5</v>
      </c>
      <c r="D2805">
        <v>10.75</v>
      </c>
      <c r="E2805">
        <v>0.1</v>
      </c>
    </row>
    <row r="2806" spans="1:5" x14ac:dyDescent="0.25">
      <c r="A2806" s="3">
        <v>40455</v>
      </c>
      <c r="B2806">
        <v>0.25</v>
      </c>
      <c r="C2806">
        <v>2.5</v>
      </c>
      <c r="D2806">
        <v>10.75</v>
      </c>
      <c r="E2806">
        <v>0.1</v>
      </c>
    </row>
    <row r="2807" spans="1:5" x14ac:dyDescent="0.25">
      <c r="A2807" s="3">
        <v>40456</v>
      </c>
      <c r="B2807">
        <v>0.25</v>
      </c>
      <c r="C2807">
        <v>2.5</v>
      </c>
      <c r="D2807">
        <v>10.75</v>
      </c>
      <c r="E2807">
        <v>0.1</v>
      </c>
    </row>
    <row r="2808" spans="1:5" x14ac:dyDescent="0.25">
      <c r="A2808" s="3">
        <v>40457</v>
      </c>
      <c r="B2808">
        <v>0.25</v>
      </c>
      <c r="C2808">
        <v>2.5</v>
      </c>
      <c r="D2808">
        <v>10.75</v>
      </c>
      <c r="E2808">
        <v>0.1</v>
      </c>
    </row>
    <row r="2809" spans="1:5" x14ac:dyDescent="0.25">
      <c r="A2809" s="3">
        <v>40458</v>
      </c>
      <c r="B2809">
        <v>0.25</v>
      </c>
      <c r="C2809">
        <v>2.5</v>
      </c>
      <c r="D2809">
        <v>10.75</v>
      </c>
      <c r="E2809">
        <v>0.1</v>
      </c>
    </row>
    <row r="2810" spans="1:5" x14ac:dyDescent="0.25">
      <c r="A2810" s="3">
        <v>40459</v>
      </c>
      <c r="B2810">
        <v>0.25</v>
      </c>
      <c r="C2810">
        <v>2.5</v>
      </c>
      <c r="D2810">
        <v>10.75</v>
      </c>
      <c r="E2810">
        <v>0.1</v>
      </c>
    </row>
    <row r="2811" spans="1:5" x14ac:dyDescent="0.25">
      <c r="A2811" s="3">
        <v>40462</v>
      </c>
      <c r="B2811">
        <v>0.25</v>
      </c>
      <c r="C2811" t="str">
        <v/>
      </c>
      <c r="D2811">
        <v>10.75</v>
      </c>
      <c r="E2811">
        <v>0.1</v>
      </c>
    </row>
    <row r="2812" spans="1:5" x14ac:dyDescent="0.25">
      <c r="A2812" s="3">
        <v>40463</v>
      </c>
      <c r="B2812">
        <v>0.25</v>
      </c>
      <c r="C2812">
        <v>2.5</v>
      </c>
      <c r="D2812">
        <v>10.75</v>
      </c>
      <c r="E2812">
        <v>0.1</v>
      </c>
    </row>
    <row r="2813" spans="1:5" x14ac:dyDescent="0.25">
      <c r="A2813" s="3">
        <v>40464</v>
      </c>
      <c r="B2813">
        <v>0.25</v>
      </c>
      <c r="C2813">
        <v>2.5</v>
      </c>
      <c r="D2813">
        <v>10.75</v>
      </c>
      <c r="E2813">
        <v>0.1</v>
      </c>
    </row>
    <row r="2814" spans="1:5" x14ac:dyDescent="0.25">
      <c r="A2814" s="3">
        <v>40465</v>
      </c>
      <c r="B2814">
        <v>0.25</v>
      </c>
      <c r="C2814">
        <v>2.75</v>
      </c>
      <c r="D2814">
        <v>10.75</v>
      </c>
      <c r="E2814">
        <v>0.1</v>
      </c>
    </row>
    <row r="2815" spans="1:5" x14ac:dyDescent="0.25">
      <c r="A2815" s="3">
        <v>40466</v>
      </c>
      <c r="B2815">
        <v>0.25</v>
      </c>
      <c r="C2815">
        <v>2.75</v>
      </c>
      <c r="D2815">
        <v>10.75</v>
      </c>
      <c r="E2815">
        <v>0.1</v>
      </c>
    </row>
    <row r="2816" spans="1:5" x14ac:dyDescent="0.25">
      <c r="A2816" s="3">
        <v>40469</v>
      </c>
      <c r="B2816">
        <v>0.25</v>
      </c>
      <c r="C2816">
        <v>2.75</v>
      </c>
      <c r="D2816">
        <v>10.75</v>
      </c>
      <c r="E2816">
        <v>0.1</v>
      </c>
    </row>
    <row r="2817" spans="1:5" x14ac:dyDescent="0.25">
      <c r="A2817" s="3">
        <v>40470</v>
      </c>
      <c r="B2817">
        <v>0.25</v>
      </c>
      <c r="C2817">
        <v>2.75</v>
      </c>
      <c r="D2817">
        <v>10.75</v>
      </c>
      <c r="E2817">
        <v>0.1</v>
      </c>
    </row>
    <row r="2818" spans="1:5" x14ac:dyDescent="0.25">
      <c r="A2818" s="3">
        <v>40471</v>
      </c>
      <c r="B2818">
        <v>0.25</v>
      </c>
      <c r="C2818">
        <v>2.75</v>
      </c>
      <c r="D2818">
        <v>10.75</v>
      </c>
      <c r="E2818">
        <v>0.1</v>
      </c>
    </row>
    <row r="2819" spans="1:5" x14ac:dyDescent="0.25">
      <c r="A2819" s="3">
        <v>40472</v>
      </c>
      <c r="B2819">
        <v>0.25</v>
      </c>
      <c r="C2819">
        <v>2.75</v>
      </c>
      <c r="D2819">
        <v>10.75</v>
      </c>
      <c r="E2819">
        <v>0.1</v>
      </c>
    </row>
    <row r="2820" spans="1:5" x14ac:dyDescent="0.25">
      <c r="A2820" s="3">
        <v>40473</v>
      </c>
      <c r="B2820">
        <v>0.25</v>
      </c>
      <c r="C2820">
        <v>2.75</v>
      </c>
      <c r="D2820">
        <v>10.75</v>
      </c>
      <c r="E2820">
        <v>0.1</v>
      </c>
    </row>
    <row r="2821" spans="1:5" x14ac:dyDescent="0.25">
      <c r="A2821" s="3">
        <v>40476</v>
      </c>
      <c r="B2821">
        <v>0.25</v>
      </c>
      <c r="C2821">
        <v>2.75</v>
      </c>
      <c r="D2821">
        <v>10.75</v>
      </c>
      <c r="E2821">
        <v>0.1</v>
      </c>
    </row>
    <row r="2822" spans="1:5" x14ac:dyDescent="0.25">
      <c r="A2822" s="3">
        <v>40477</v>
      </c>
      <c r="B2822">
        <v>0.25</v>
      </c>
      <c r="C2822">
        <v>2.75</v>
      </c>
      <c r="D2822">
        <v>10.75</v>
      </c>
      <c r="E2822">
        <v>0.1</v>
      </c>
    </row>
    <row r="2823" spans="1:5" x14ac:dyDescent="0.25">
      <c r="A2823" s="3">
        <v>40478</v>
      </c>
      <c r="B2823">
        <v>0.25</v>
      </c>
      <c r="C2823">
        <v>2.75</v>
      </c>
      <c r="D2823">
        <v>10.75</v>
      </c>
      <c r="E2823">
        <v>0.1</v>
      </c>
    </row>
    <row r="2824" spans="1:5" x14ac:dyDescent="0.25">
      <c r="A2824" s="3">
        <v>40479</v>
      </c>
      <c r="B2824">
        <v>0.25</v>
      </c>
      <c r="C2824">
        <v>2.75</v>
      </c>
      <c r="D2824">
        <v>10.75</v>
      </c>
      <c r="E2824">
        <v>0.1</v>
      </c>
    </row>
    <row r="2825" spans="1:5" x14ac:dyDescent="0.25">
      <c r="A2825" s="3">
        <v>40480</v>
      </c>
      <c r="B2825">
        <v>0.25</v>
      </c>
      <c r="C2825">
        <v>2.75</v>
      </c>
      <c r="D2825">
        <v>10.75</v>
      </c>
      <c r="E2825">
        <v>0.1</v>
      </c>
    </row>
    <row r="2826" spans="1:5" x14ac:dyDescent="0.25">
      <c r="A2826" s="3">
        <v>40483</v>
      </c>
      <c r="B2826">
        <v>0.25</v>
      </c>
      <c r="C2826">
        <v>2.75</v>
      </c>
      <c r="D2826">
        <v>10.75</v>
      </c>
      <c r="E2826">
        <v>0.1</v>
      </c>
    </row>
    <row r="2827" spans="1:5" x14ac:dyDescent="0.25">
      <c r="A2827" s="3">
        <v>40484</v>
      </c>
      <c r="B2827">
        <v>0.25</v>
      </c>
      <c r="C2827">
        <v>2.75</v>
      </c>
      <c r="D2827">
        <v>10.75</v>
      </c>
      <c r="E2827">
        <v>0.1</v>
      </c>
    </row>
    <row r="2828" spans="1:5" x14ac:dyDescent="0.25">
      <c r="A2828" s="3">
        <v>40485</v>
      </c>
      <c r="B2828">
        <v>0.25</v>
      </c>
      <c r="C2828">
        <v>2.75</v>
      </c>
      <c r="D2828">
        <v>10.75</v>
      </c>
      <c r="E2828">
        <v>0.1</v>
      </c>
    </row>
    <row r="2829" spans="1:5" x14ac:dyDescent="0.25">
      <c r="A2829" s="3">
        <v>40486</v>
      </c>
      <c r="B2829">
        <v>0.25</v>
      </c>
      <c r="C2829">
        <v>2.75</v>
      </c>
      <c r="D2829">
        <v>10.75</v>
      </c>
      <c r="E2829">
        <v>0.1</v>
      </c>
    </row>
    <row r="2830" spans="1:5" x14ac:dyDescent="0.25">
      <c r="A2830" s="3">
        <v>40487</v>
      </c>
      <c r="B2830">
        <v>0.25</v>
      </c>
      <c r="C2830">
        <v>2.75</v>
      </c>
      <c r="D2830">
        <v>10.75</v>
      </c>
      <c r="E2830">
        <v>0.1</v>
      </c>
    </row>
    <row r="2831" spans="1:5" x14ac:dyDescent="0.25">
      <c r="A2831" s="3">
        <v>40490</v>
      </c>
      <c r="B2831">
        <v>0.25</v>
      </c>
      <c r="C2831">
        <v>2.75</v>
      </c>
      <c r="D2831">
        <v>10.75</v>
      </c>
      <c r="E2831">
        <v>0.1</v>
      </c>
    </row>
    <row r="2832" spans="1:5" x14ac:dyDescent="0.25">
      <c r="A2832" s="3">
        <v>40491</v>
      </c>
      <c r="B2832">
        <v>0.25</v>
      </c>
      <c r="C2832">
        <v>2.75</v>
      </c>
      <c r="D2832">
        <v>10.75</v>
      </c>
      <c r="E2832">
        <v>0.1</v>
      </c>
    </row>
    <row r="2833" spans="1:5" x14ac:dyDescent="0.25">
      <c r="A2833" s="3">
        <v>40492</v>
      </c>
      <c r="B2833">
        <v>0.25</v>
      </c>
      <c r="C2833">
        <v>2.75</v>
      </c>
      <c r="D2833">
        <v>10.75</v>
      </c>
      <c r="E2833">
        <v>0.1</v>
      </c>
    </row>
    <row r="2834" spans="1:5" x14ac:dyDescent="0.25">
      <c r="A2834" s="3">
        <v>40493</v>
      </c>
      <c r="B2834">
        <v>0.25</v>
      </c>
      <c r="C2834">
        <v>2.75</v>
      </c>
      <c r="D2834">
        <v>10.75</v>
      </c>
      <c r="E2834">
        <v>0.1</v>
      </c>
    </row>
    <row r="2835" spans="1:5" x14ac:dyDescent="0.25">
      <c r="A2835" s="3">
        <v>40494</v>
      </c>
      <c r="B2835">
        <v>0.25</v>
      </c>
      <c r="C2835">
        <v>2.75</v>
      </c>
      <c r="D2835">
        <v>10.75</v>
      </c>
      <c r="E2835">
        <v>0.1</v>
      </c>
    </row>
    <row r="2836" spans="1:5" x14ac:dyDescent="0.25">
      <c r="A2836" s="3">
        <v>40497</v>
      </c>
      <c r="B2836">
        <v>0.25</v>
      </c>
      <c r="C2836">
        <v>3</v>
      </c>
      <c r="D2836">
        <v>10.75</v>
      </c>
      <c r="E2836">
        <v>0.1</v>
      </c>
    </row>
    <row r="2837" spans="1:5" x14ac:dyDescent="0.25">
      <c r="A2837" s="3">
        <v>40498</v>
      </c>
      <c r="B2837">
        <v>0.25</v>
      </c>
      <c r="C2837">
        <v>3</v>
      </c>
      <c r="D2837">
        <v>10.75</v>
      </c>
      <c r="E2837">
        <v>0.1</v>
      </c>
    </row>
    <row r="2838" spans="1:5" x14ac:dyDescent="0.25">
      <c r="A2838" s="3">
        <v>40499</v>
      </c>
      <c r="B2838">
        <v>0.25</v>
      </c>
      <c r="C2838">
        <v>3</v>
      </c>
      <c r="D2838">
        <v>10.75</v>
      </c>
      <c r="E2838">
        <v>0.1</v>
      </c>
    </row>
    <row r="2839" spans="1:5" x14ac:dyDescent="0.25">
      <c r="A2839" s="3">
        <v>40500</v>
      </c>
      <c r="B2839">
        <v>0.25</v>
      </c>
      <c r="C2839">
        <v>3</v>
      </c>
      <c r="D2839">
        <v>10.75</v>
      </c>
      <c r="E2839">
        <v>0.1</v>
      </c>
    </row>
    <row r="2840" spans="1:5" x14ac:dyDescent="0.25">
      <c r="A2840" s="3">
        <v>40501</v>
      </c>
      <c r="B2840">
        <v>0.25</v>
      </c>
      <c r="C2840">
        <v>3</v>
      </c>
      <c r="D2840">
        <v>10.75</v>
      </c>
      <c r="E2840">
        <v>0.1</v>
      </c>
    </row>
    <row r="2841" spans="1:5" x14ac:dyDescent="0.25">
      <c r="A2841" s="3">
        <v>40504</v>
      </c>
      <c r="B2841">
        <v>0.25</v>
      </c>
      <c r="C2841">
        <v>3</v>
      </c>
      <c r="D2841">
        <v>10.75</v>
      </c>
      <c r="E2841">
        <v>0.1</v>
      </c>
    </row>
    <row r="2842" spans="1:5" x14ac:dyDescent="0.25">
      <c r="A2842" s="3">
        <v>40505</v>
      </c>
      <c r="B2842">
        <v>0.25</v>
      </c>
      <c r="C2842">
        <v>3</v>
      </c>
      <c r="D2842">
        <v>10.75</v>
      </c>
      <c r="E2842">
        <v>0.1</v>
      </c>
    </row>
    <row r="2843" spans="1:5" x14ac:dyDescent="0.25">
      <c r="A2843" s="3">
        <v>40506</v>
      </c>
      <c r="B2843">
        <v>0.25</v>
      </c>
      <c r="C2843">
        <v>3</v>
      </c>
      <c r="D2843">
        <v>10.75</v>
      </c>
      <c r="E2843">
        <v>0.1</v>
      </c>
    </row>
    <row r="2844" spans="1:5" x14ac:dyDescent="0.25">
      <c r="A2844" s="3">
        <v>40507</v>
      </c>
      <c r="B2844" t="str">
        <v/>
      </c>
      <c r="C2844">
        <v>3</v>
      </c>
      <c r="D2844">
        <v>10.75</v>
      </c>
      <c r="E2844">
        <v>0.1</v>
      </c>
    </row>
    <row r="2845" spans="1:5" x14ac:dyDescent="0.25">
      <c r="A2845" s="3">
        <v>40508</v>
      </c>
      <c r="B2845">
        <v>0.25</v>
      </c>
      <c r="C2845">
        <v>3</v>
      </c>
      <c r="D2845">
        <v>10.75</v>
      </c>
      <c r="E2845">
        <v>0.1</v>
      </c>
    </row>
    <row r="2846" spans="1:5" x14ac:dyDescent="0.25">
      <c r="A2846" s="3">
        <v>40511</v>
      </c>
      <c r="B2846">
        <v>0.25</v>
      </c>
      <c r="C2846">
        <v>3</v>
      </c>
      <c r="D2846">
        <v>10.75</v>
      </c>
      <c r="E2846">
        <v>0.1</v>
      </c>
    </row>
    <row r="2847" spans="1:5" x14ac:dyDescent="0.25">
      <c r="A2847" s="3">
        <v>40512</v>
      </c>
      <c r="B2847">
        <v>0.25</v>
      </c>
      <c r="C2847">
        <v>3</v>
      </c>
      <c r="D2847">
        <v>10.75</v>
      </c>
      <c r="E2847">
        <v>0.1</v>
      </c>
    </row>
    <row r="2848" spans="1:5" x14ac:dyDescent="0.25">
      <c r="A2848" s="3">
        <v>40513</v>
      </c>
      <c r="B2848">
        <v>0.25</v>
      </c>
      <c r="C2848">
        <v>3</v>
      </c>
      <c r="D2848">
        <v>10.75</v>
      </c>
      <c r="E2848">
        <v>0.1</v>
      </c>
    </row>
    <row r="2849" spans="1:5" x14ac:dyDescent="0.25">
      <c r="A2849" s="3">
        <v>40514</v>
      </c>
      <c r="B2849">
        <v>0.25</v>
      </c>
      <c r="C2849">
        <v>3</v>
      </c>
      <c r="D2849">
        <v>10.75</v>
      </c>
      <c r="E2849">
        <v>0.1</v>
      </c>
    </row>
    <row r="2850" spans="1:5" x14ac:dyDescent="0.25">
      <c r="A2850" s="3">
        <v>40515</v>
      </c>
      <c r="B2850">
        <v>0.25</v>
      </c>
      <c r="C2850">
        <v>3</v>
      </c>
      <c r="D2850">
        <v>10.75</v>
      </c>
      <c r="E2850">
        <v>0.1</v>
      </c>
    </row>
    <row r="2851" spans="1:5" x14ac:dyDescent="0.25">
      <c r="A2851" s="3">
        <v>40518</v>
      </c>
      <c r="B2851">
        <v>0.25</v>
      </c>
      <c r="C2851">
        <v>3</v>
      </c>
      <c r="D2851">
        <v>10.75</v>
      </c>
      <c r="E2851">
        <v>0.1</v>
      </c>
    </row>
    <row r="2852" spans="1:5" x14ac:dyDescent="0.25">
      <c r="A2852" s="3">
        <v>40519</v>
      </c>
      <c r="B2852">
        <v>0.25</v>
      </c>
      <c r="C2852">
        <v>3</v>
      </c>
      <c r="D2852">
        <v>10.75</v>
      </c>
      <c r="E2852">
        <v>0.1</v>
      </c>
    </row>
    <row r="2853" spans="1:5" x14ac:dyDescent="0.25">
      <c r="A2853" s="3">
        <v>40520</v>
      </c>
      <c r="B2853">
        <v>0.25</v>
      </c>
      <c r="C2853">
        <v>3</v>
      </c>
      <c r="D2853">
        <v>10.75</v>
      </c>
      <c r="E2853">
        <v>0.1</v>
      </c>
    </row>
    <row r="2854" spans="1:5" x14ac:dyDescent="0.25">
      <c r="A2854" s="3">
        <v>40521</v>
      </c>
      <c r="B2854">
        <v>0.25</v>
      </c>
      <c r="C2854">
        <v>3</v>
      </c>
      <c r="D2854">
        <v>10.75</v>
      </c>
      <c r="E2854">
        <v>0.1</v>
      </c>
    </row>
    <row r="2855" spans="1:5" x14ac:dyDescent="0.25">
      <c r="A2855" s="3">
        <v>40522</v>
      </c>
      <c r="B2855">
        <v>0.25</v>
      </c>
      <c r="C2855">
        <v>3</v>
      </c>
      <c r="D2855">
        <v>10.75</v>
      </c>
      <c r="E2855">
        <v>0.1</v>
      </c>
    </row>
    <row r="2856" spans="1:5" x14ac:dyDescent="0.25">
      <c r="A2856" s="3">
        <v>40525</v>
      </c>
      <c r="B2856">
        <v>0.25</v>
      </c>
      <c r="C2856">
        <v>3</v>
      </c>
      <c r="D2856">
        <v>10.75</v>
      </c>
      <c r="E2856">
        <v>0.1</v>
      </c>
    </row>
    <row r="2857" spans="1:5" x14ac:dyDescent="0.25">
      <c r="A2857" s="3">
        <v>40526</v>
      </c>
      <c r="B2857">
        <v>0.25</v>
      </c>
      <c r="C2857">
        <v>3</v>
      </c>
      <c r="D2857">
        <v>10.75</v>
      </c>
      <c r="E2857">
        <v>0.1</v>
      </c>
    </row>
    <row r="2858" spans="1:5" x14ac:dyDescent="0.25">
      <c r="A2858" s="3">
        <v>40527</v>
      </c>
      <c r="B2858">
        <v>0.25</v>
      </c>
      <c r="C2858">
        <v>3.25</v>
      </c>
      <c r="D2858">
        <v>10.75</v>
      </c>
      <c r="E2858">
        <v>0.1</v>
      </c>
    </row>
    <row r="2859" spans="1:5" x14ac:dyDescent="0.25">
      <c r="A2859" s="3">
        <v>40528</v>
      </c>
      <c r="B2859">
        <v>0.25</v>
      </c>
      <c r="C2859">
        <v>3.25</v>
      </c>
      <c r="D2859">
        <v>10.75</v>
      </c>
      <c r="E2859">
        <v>0.1</v>
      </c>
    </row>
    <row r="2860" spans="1:5" x14ac:dyDescent="0.25">
      <c r="A2860" s="3">
        <v>40529</v>
      </c>
      <c r="B2860">
        <v>0.25</v>
      </c>
      <c r="C2860">
        <v>3.25</v>
      </c>
      <c r="D2860">
        <v>10.75</v>
      </c>
      <c r="E2860">
        <v>0.1</v>
      </c>
    </row>
    <row r="2861" spans="1:5" x14ac:dyDescent="0.25">
      <c r="A2861" s="3">
        <v>40532</v>
      </c>
      <c r="B2861">
        <v>0.25</v>
      </c>
      <c r="C2861">
        <v>3.25</v>
      </c>
      <c r="D2861">
        <v>10.75</v>
      </c>
      <c r="E2861">
        <v>0.1</v>
      </c>
    </row>
    <row r="2862" spans="1:5" x14ac:dyDescent="0.25">
      <c r="A2862" s="3">
        <v>40533</v>
      </c>
      <c r="B2862">
        <v>0.25</v>
      </c>
      <c r="C2862">
        <v>3.25</v>
      </c>
      <c r="D2862">
        <v>10.75</v>
      </c>
      <c r="E2862">
        <v>0.1</v>
      </c>
    </row>
    <row r="2863" spans="1:5" x14ac:dyDescent="0.25">
      <c r="A2863" s="3">
        <v>40534</v>
      </c>
      <c r="B2863">
        <v>0.25</v>
      </c>
      <c r="C2863">
        <v>3.25</v>
      </c>
      <c r="D2863">
        <v>10.75</v>
      </c>
      <c r="E2863">
        <v>0.1</v>
      </c>
    </row>
    <row r="2864" spans="1:5" x14ac:dyDescent="0.25">
      <c r="A2864" s="3">
        <v>40535</v>
      </c>
      <c r="B2864">
        <v>0.25</v>
      </c>
      <c r="C2864">
        <v>3.25</v>
      </c>
      <c r="D2864">
        <v>10.75</v>
      </c>
      <c r="E2864">
        <v>0.1</v>
      </c>
    </row>
    <row r="2865" spans="1:5" x14ac:dyDescent="0.25">
      <c r="A2865" s="3">
        <v>40536</v>
      </c>
      <c r="B2865">
        <v>0.25</v>
      </c>
      <c r="C2865">
        <v>3.25</v>
      </c>
      <c r="D2865">
        <v>10.75</v>
      </c>
      <c r="E2865">
        <v>0.1</v>
      </c>
    </row>
    <row r="2866" spans="1:5" x14ac:dyDescent="0.25">
      <c r="A2866" s="3">
        <v>40539</v>
      </c>
      <c r="B2866">
        <v>0.25</v>
      </c>
      <c r="C2866">
        <v>3.25</v>
      </c>
      <c r="D2866">
        <v>10.75</v>
      </c>
      <c r="E2866">
        <v>0.1</v>
      </c>
    </row>
    <row r="2867" spans="1:5" x14ac:dyDescent="0.25">
      <c r="A2867" s="3">
        <v>40540</v>
      </c>
      <c r="B2867">
        <v>0.25</v>
      </c>
      <c r="C2867">
        <v>3.25</v>
      </c>
      <c r="D2867" t="str">
        <v/>
      </c>
      <c r="E2867">
        <v>0.1</v>
      </c>
    </row>
    <row r="2868" spans="1:5" x14ac:dyDescent="0.25">
      <c r="A2868" s="3">
        <v>40541</v>
      </c>
      <c r="B2868">
        <v>0.25</v>
      </c>
      <c r="C2868">
        <v>3.25</v>
      </c>
      <c r="D2868">
        <v>10.75</v>
      </c>
      <c r="E2868">
        <v>0.1</v>
      </c>
    </row>
    <row r="2869" spans="1:5" x14ac:dyDescent="0.25">
      <c r="A2869" s="3">
        <v>40542</v>
      </c>
      <c r="B2869">
        <v>0.25</v>
      </c>
      <c r="C2869">
        <v>3.25</v>
      </c>
      <c r="D2869">
        <v>10.75</v>
      </c>
      <c r="E2869">
        <v>0.1</v>
      </c>
    </row>
    <row r="2870" spans="1:5" x14ac:dyDescent="0.25">
      <c r="A2870" s="3">
        <v>40543</v>
      </c>
      <c r="B2870">
        <v>0.25</v>
      </c>
      <c r="C2870">
        <v>3.25</v>
      </c>
      <c r="D2870">
        <v>10.75</v>
      </c>
      <c r="E2870">
        <v>0.1</v>
      </c>
    </row>
    <row r="2871" spans="1:5" x14ac:dyDescent="0.25">
      <c r="A2871" s="3">
        <v>40546</v>
      </c>
      <c r="B2871">
        <v>0.25</v>
      </c>
      <c r="C2871">
        <v>3.25</v>
      </c>
      <c r="D2871" t="str">
        <v/>
      </c>
      <c r="E2871">
        <v>0.1</v>
      </c>
    </row>
    <row r="2872" spans="1:5" x14ac:dyDescent="0.25">
      <c r="A2872" s="3">
        <v>40547</v>
      </c>
      <c r="B2872">
        <v>0.25</v>
      </c>
      <c r="C2872">
        <v>3.25</v>
      </c>
      <c r="D2872">
        <v>10.75</v>
      </c>
      <c r="E2872">
        <v>0.1</v>
      </c>
    </row>
    <row r="2873" spans="1:5" x14ac:dyDescent="0.25">
      <c r="A2873" s="3">
        <v>40548</v>
      </c>
      <c r="B2873">
        <v>0.25</v>
      </c>
      <c r="C2873">
        <v>3.25</v>
      </c>
      <c r="D2873">
        <v>10.75</v>
      </c>
      <c r="E2873">
        <v>0.1</v>
      </c>
    </row>
    <row r="2874" spans="1:5" x14ac:dyDescent="0.25">
      <c r="A2874" s="3">
        <v>40549</v>
      </c>
      <c r="B2874">
        <v>0.25</v>
      </c>
      <c r="C2874">
        <v>3.25</v>
      </c>
      <c r="D2874">
        <v>10.75</v>
      </c>
      <c r="E2874">
        <v>0.1</v>
      </c>
    </row>
    <row r="2875" spans="1:5" x14ac:dyDescent="0.25">
      <c r="A2875" s="3">
        <v>40550</v>
      </c>
      <c r="B2875">
        <v>0.25</v>
      </c>
      <c r="C2875">
        <v>3.25</v>
      </c>
      <c r="D2875">
        <v>10.75</v>
      </c>
      <c r="E2875">
        <v>0.1</v>
      </c>
    </row>
    <row r="2876" spans="1:5" x14ac:dyDescent="0.25">
      <c r="A2876" s="3">
        <v>40553</v>
      </c>
      <c r="B2876">
        <v>0.25</v>
      </c>
      <c r="C2876">
        <v>3.25</v>
      </c>
      <c r="D2876">
        <v>10.75</v>
      </c>
      <c r="E2876">
        <v>0.1</v>
      </c>
    </row>
    <row r="2877" spans="1:5" x14ac:dyDescent="0.25">
      <c r="A2877" s="3">
        <v>40554</v>
      </c>
      <c r="B2877">
        <v>0.25</v>
      </c>
      <c r="C2877">
        <v>3.25</v>
      </c>
      <c r="D2877" t="str">
        <v/>
      </c>
      <c r="E2877">
        <v>0.1</v>
      </c>
    </row>
    <row r="2878" spans="1:5" x14ac:dyDescent="0.25">
      <c r="A2878" s="3">
        <v>40555</v>
      </c>
      <c r="B2878">
        <v>0.25</v>
      </c>
      <c r="C2878">
        <v>3.25</v>
      </c>
      <c r="D2878">
        <v>10.75</v>
      </c>
      <c r="E2878">
        <v>0.1</v>
      </c>
    </row>
    <row r="2879" spans="1:5" x14ac:dyDescent="0.25">
      <c r="A2879" s="3">
        <v>40556</v>
      </c>
      <c r="B2879">
        <v>0.25</v>
      </c>
      <c r="C2879">
        <v>3.25</v>
      </c>
      <c r="D2879">
        <v>10.75</v>
      </c>
      <c r="E2879">
        <v>0.1</v>
      </c>
    </row>
    <row r="2880" spans="1:5" x14ac:dyDescent="0.25">
      <c r="A2880" s="3">
        <v>40557</v>
      </c>
      <c r="B2880">
        <v>0.25</v>
      </c>
      <c r="C2880">
        <v>3.25</v>
      </c>
      <c r="D2880">
        <v>10.75</v>
      </c>
      <c r="E2880">
        <v>0.1</v>
      </c>
    </row>
    <row r="2881" spans="1:5" x14ac:dyDescent="0.25">
      <c r="A2881" s="3">
        <v>40560</v>
      </c>
      <c r="B2881" t="str">
        <v/>
      </c>
      <c r="C2881">
        <v>3.25</v>
      </c>
      <c r="D2881">
        <v>10.75</v>
      </c>
      <c r="E2881">
        <v>0.1</v>
      </c>
    </row>
    <row r="2882" spans="1:5" x14ac:dyDescent="0.25">
      <c r="A2882" s="3">
        <v>40561</v>
      </c>
      <c r="B2882">
        <v>0.25</v>
      </c>
      <c r="C2882">
        <v>3.25</v>
      </c>
      <c r="D2882">
        <v>10.75</v>
      </c>
      <c r="E2882">
        <v>0.1</v>
      </c>
    </row>
    <row r="2883" spans="1:5" x14ac:dyDescent="0.25">
      <c r="A2883" s="3">
        <v>40562</v>
      </c>
      <c r="B2883">
        <v>0.25</v>
      </c>
      <c r="C2883">
        <v>3.25</v>
      </c>
      <c r="D2883">
        <v>11.25</v>
      </c>
      <c r="E2883">
        <v>0.1</v>
      </c>
    </row>
    <row r="2884" spans="1:5" x14ac:dyDescent="0.25">
      <c r="A2884" s="3">
        <v>40563</v>
      </c>
      <c r="B2884">
        <v>0.25</v>
      </c>
      <c r="C2884">
        <v>3.25</v>
      </c>
      <c r="D2884">
        <v>11.25</v>
      </c>
      <c r="E2884">
        <v>0.1</v>
      </c>
    </row>
    <row r="2885" spans="1:5" x14ac:dyDescent="0.25">
      <c r="A2885" s="3">
        <v>40564</v>
      </c>
      <c r="B2885">
        <v>0.25</v>
      </c>
      <c r="C2885">
        <v>3.25</v>
      </c>
      <c r="D2885">
        <v>11.25</v>
      </c>
      <c r="E2885">
        <v>0.1</v>
      </c>
    </row>
    <row r="2886" spans="1:5" x14ac:dyDescent="0.25">
      <c r="A2886" s="3">
        <v>40567</v>
      </c>
      <c r="B2886">
        <v>0.25</v>
      </c>
      <c r="C2886">
        <v>3.25</v>
      </c>
      <c r="D2886">
        <v>11.25</v>
      </c>
      <c r="E2886">
        <v>0.1</v>
      </c>
    </row>
    <row r="2887" spans="1:5" x14ac:dyDescent="0.25">
      <c r="A2887" s="3">
        <v>40568</v>
      </c>
      <c r="B2887">
        <v>0.25</v>
      </c>
      <c r="C2887">
        <v>3.25</v>
      </c>
      <c r="D2887">
        <v>11.25</v>
      </c>
      <c r="E2887">
        <v>0.1</v>
      </c>
    </row>
    <row r="2888" spans="1:5" x14ac:dyDescent="0.25">
      <c r="A2888" s="3">
        <v>40569</v>
      </c>
      <c r="B2888">
        <v>0.25</v>
      </c>
      <c r="C2888">
        <v>3.25</v>
      </c>
      <c r="D2888">
        <v>11.25</v>
      </c>
      <c r="E2888">
        <v>0.1</v>
      </c>
    </row>
    <row r="2889" spans="1:5" x14ac:dyDescent="0.25">
      <c r="A2889" s="3">
        <v>40570</v>
      </c>
      <c r="B2889">
        <v>0.25</v>
      </c>
      <c r="C2889">
        <v>3.25</v>
      </c>
      <c r="D2889">
        <v>11.25</v>
      </c>
      <c r="E2889">
        <v>0.1</v>
      </c>
    </row>
    <row r="2890" spans="1:5" x14ac:dyDescent="0.25">
      <c r="A2890" s="3">
        <v>40571</v>
      </c>
      <c r="B2890">
        <v>0.25</v>
      </c>
      <c r="C2890">
        <v>3.25</v>
      </c>
      <c r="D2890">
        <v>11.25</v>
      </c>
      <c r="E2890">
        <v>0.1</v>
      </c>
    </row>
    <row r="2891" spans="1:5" x14ac:dyDescent="0.25">
      <c r="A2891" s="3">
        <v>40574</v>
      </c>
      <c r="B2891">
        <v>0.25</v>
      </c>
      <c r="C2891">
        <v>3.25</v>
      </c>
      <c r="D2891">
        <v>11.25</v>
      </c>
      <c r="E2891">
        <v>0.1</v>
      </c>
    </row>
    <row r="2892" spans="1:5" x14ac:dyDescent="0.25">
      <c r="A2892" s="3">
        <v>40575</v>
      </c>
      <c r="B2892">
        <v>0.25</v>
      </c>
      <c r="C2892">
        <v>3.25</v>
      </c>
      <c r="D2892">
        <v>11.25</v>
      </c>
      <c r="E2892">
        <v>0.1</v>
      </c>
    </row>
    <row r="2893" spans="1:5" x14ac:dyDescent="0.25">
      <c r="A2893" s="3">
        <v>40576</v>
      </c>
      <c r="B2893">
        <v>0.25</v>
      </c>
      <c r="C2893">
        <v>3.25</v>
      </c>
      <c r="D2893">
        <v>11.25</v>
      </c>
      <c r="E2893">
        <v>0.1</v>
      </c>
    </row>
    <row r="2894" spans="1:5" x14ac:dyDescent="0.25">
      <c r="A2894" s="3">
        <v>40577</v>
      </c>
      <c r="B2894">
        <v>0.25</v>
      </c>
      <c r="C2894">
        <v>3.25</v>
      </c>
      <c r="D2894">
        <v>11.25</v>
      </c>
      <c r="E2894">
        <v>0.1</v>
      </c>
    </row>
    <row r="2895" spans="1:5" x14ac:dyDescent="0.25">
      <c r="A2895" s="3">
        <v>40578</v>
      </c>
      <c r="B2895">
        <v>0.25</v>
      </c>
      <c r="C2895">
        <v>3.25</v>
      </c>
      <c r="D2895">
        <v>11.25</v>
      </c>
      <c r="E2895">
        <v>0.1</v>
      </c>
    </row>
    <row r="2896" spans="1:5" x14ac:dyDescent="0.25">
      <c r="A2896" s="3">
        <v>40581</v>
      </c>
      <c r="B2896">
        <v>0.25</v>
      </c>
      <c r="C2896">
        <v>3.25</v>
      </c>
      <c r="D2896">
        <v>11.25</v>
      </c>
      <c r="E2896">
        <v>0.1</v>
      </c>
    </row>
    <row r="2897" spans="1:5" x14ac:dyDescent="0.25">
      <c r="A2897" s="3">
        <v>40582</v>
      </c>
      <c r="B2897">
        <v>0.25</v>
      </c>
      <c r="C2897">
        <v>3.25</v>
      </c>
      <c r="D2897">
        <v>11.25</v>
      </c>
      <c r="E2897">
        <v>0.1</v>
      </c>
    </row>
    <row r="2898" spans="1:5" x14ac:dyDescent="0.25">
      <c r="A2898" s="3">
        <v>40583</v>
      </c>
      <c r="B2898">
        <v>0.25</v>
      </c>
      <c r="C2898">
        <v>3.25</v>
      </c>
      <c r="D2898">
        <v>11.25</v>
      </c>
      <c r="E2898">
        <v>0.1</v>
      </c>
    </row>
    <row r="2899" spans="1:5" x14ac:dyDescent="0.25">
      <c r="A2899" s="3">
        <v>40584</v>
      </c>
      <c r="B2899">
        <v>0.25</v>
      </c>
      <c r="C2899">
        <v>3.25</v>
      </c>
      <c r="D2899">
        <v>11.25</v>
      </c>
      <c r="E2899">
        <v>0.1</v>
      </c>
    </row>
    <row r="2900" spans="1:5" x14ac:dyDescent="0.25">
      <c r="A2900" s="3">
        <v>40585</v>
      </c>
      <c r="B2900">
        <v>0.25</v>
      </c>
      <c r="C2900">
        <v>3.25</v>
      </c>
      <c r="D2900">
        <v>11.25</v>
      </c>
      <c r="E2900">
        <v>0.1</v>
      </c>
    </row>
    <row r="2901" spans="1:5" x14ac:dyDescent="0.25">
      <c r="A2901" s="3">
        <v>40588</v>
      </c>
      <c r="B2901">
        <v>0.25</v>
      </c>
      <c r="C2901">
        <v>3.25</v>
      </c>
      <c r="D2901">
        <v>11.25</v>
      </c>
      <c r="E2901">
        <v>0.1</v>
      </c>
    </row>
    <row r="2902" spans="1:5" x14ac:dyDescent="0.25">
      <c r="A2902" s="3">
        <v>40589</v>
      </c>
      <c r="B2902">
        <v>0.25</v>
      </c>
      <c r="C2902">
        <v>3.25</v>
      </c>
      <c r="D2902">
        <v>11.25</v>
      </c>
      <c r="E2902">
        <v>0.1</v>
      </c>
    </row>
    <row r="2903" spans="1:5" x14ac:dyDescent="0.25">
      <c r="A2903" s="3">
        <v>40590</v>
      </c>
      <c r="B2903">
        <v>0.25</v>
      </c>
      <c r="C2903">
        <v>3.25</v>
      </c>
      <c r="D2903">
        <v>11.25</v>
      </c>
      <c r="E2903">
        <v>0.1</v>
      </c>
    </row>
    <row r="2904" spans="1:5" x14ac:dyDescent="0.25">
      <c r="A2904" s="3">
        <v>40591</v>
      </c>
      <c r="B2904">
        <v>0.25</v>
      </c>
      <c r="C2904">
        <v>3.5</v>
      </c>
      <c r="D2904">
        <v>11.25</v>
      </c>
      <c r="E2904">
        <v>0.1</v>
      </c>
    </row>
    <row r="2905" spans="1:5" x14ac:dyDescent="0.25">
      <c r="A2905" s="3">
        <v>40592</v>
      </c>
      <c r="B2905">
        <v>0.25</v>
      </c>
      <c r="C2905">
        <v>3.5</v>
      </c>
      <c r="D2905">
        <v>11.25</v>
      </c>
      <c r="E2905">
        <v>0.1</v>
      </c>
    </row>
    <row r="2906" spans="1:5" x14ac:dyDescent="0.25">
      <c r="A2906" s="3">
        <v>40595</v>
      </c>
      <c r="B2906" t="str">
        <v/>
      </c>
      <c r="C2906">
        <v>3.5</v>
      </c>
      <c r="D2906">
        <v>11.25</v>
      </c>
      <c r="E2906">
        <v>0.1</v>
      </c>
    </row>
    <row r="2907" spans="1:5" x14ac:dyDescent="0.25">
      <c r="A2907" s="3">
        <v>40596</v>
      </c>
      <c r="B2907">
        <v>0.25</v>
      </c>
      <c r="C2907">
        <v>3.5</v>
      </c>
      <c r="D2907">
        <v>11.25</v>
      </c>
      <c r="E2907">
        <v>0.1</v>
      </c>
    </row>
    <row r="2908" spans="1:5" x14ac:dyDescent="0.25">
      <c r="A2908" s="3">
        <v>40597</v>
      </c>
      <c r="B2908">
        <v>0.25</v>
      </c>
      <c r="C2908">
        <v>3.5</v>
      </c>
      <c r="D2908">
        <v>11.25</v>
      </c>
      <c r="E2908">
        <v>0.1</v>
      </c>
    </row>
    <row r="2909" spans="1:5" x14ac:dyDescent="0.25">
      <c r="A2909" s="3">
        <v>40598</v>
      </c>
      <c r="B2909">
        <v>0.25</v>
      </c>
      <c r="C2909">
        <v>3.5</v>
      </c>
      <c r="D2909">
        <v>11.25</v>
      </c>
      <c r="E2909">
        <v>0.1</v>
      </c>
    </row>
    <row r="2910" spans="1:5" x14ac:dyDescent="0.25">
      <c r="A2910" s="3">
        <v>40599</v>
      </c>
      <c r="B2910">
        <v>0.25</v>
      </c>
      <c r="C2910">
        <v>3.5</v>
      </c>
      <c r="D2910">
        <v>11.25</v>
      </c>
      <c r="E2910">
        <v>0.1</v>
      </c>
    </row>
    <row r="2911" spans="1:5" x14ac:dyDescent="0.25">
      <c r="A2911" s="3">
        <v>40602</v>
      </c>
      <c r="B2911">
        <v>0.25</v>
      </c>
      <c r="C2911">
        <v>3.5</v>
      </c>
      <c r="D2911">
        <v>11.25</v>
      </c>
      <c r="E2911">
        <v>0.1</v>
      </c>
    </row>
    <row r="2912" spans="1:5" x14ac:dyDescent="0.25">
      <c r="A2912" s="3">
        <v>40603</v>
      </c>
      <c r="B2912">
        <v>0.25</v>
      </c>
      <c r="C2912">
        <v>3.5</v>
      </c>
      <c r="D2912">
        <v>11.25</v>
      </c>
      <c r="E2912">
        <v>0.1</v>
      </c>
    </row>
    <row r="2913" spans="1:5" x14ac:dyDescent="0.25">
      <c r="A2913" s="3">
        <v>40604</v>
      </c>
      <c r="B2913">
        <v>0.25</v>
      </c>
      <c r="C2913">
        <v>3.5</v>
      </c>
      <c r="D2913">
        <v>11.75</v>
      </c>
      <c r="E2913">
        <v>0.1</v>
      </c>
    </row>
    <row r="2914" spans="1:5" x14ac:dyDescent="0.25">
      <c r="A2914" s="3">
        <v>40605</v>
      </c>
      <c r="B2914">
        <v>0.25</v>
      </c>
      <c r="C2914">
        <v>3.5</v>
      </c>
      <c r="D2914">
        <v>11.75</v>
      </c>
      <c r="E2914">
        <v>0.1</v>
      </c>
    </row>
    <row r="2915" spans="1:5" x14ac:dyDescent="0.25">
      <c r="A2915" s="3">
        <v>40606</v>
      </c>
      <c r="B2915">
        <v>0.25</v>
      </c>
      <c r="C2915">
        <v>3.5</v>
      </c>
      <c r="D2915">
        <v>11.75</v>
      </c>
      <c r="E2915">
        <v>0.1</v>
      </c>
    </row>
    <row r="2916" spans="1:5" x14ac:dyDescent="0.25">
      <c r="A2916" s="3">
        <v>40609</v>
      </c>
      <c r="B2916">
        <v>0.25</v>
      </c>
      <c r="C2916">
        <v>3.5</v>
      </c>
      <c r="D2916" t="str">
        <v/>
      </c>
      <c r="E2916">
        <v>0.1</v>
      </c>
    </row>
    <row r="2917" spans="1:5" x14ac:dyDescent="0.25">
      <c r="A2917" s="3">
        <v>40610</v>
      </c>
      <c r="B2917">
        <v>0.25</v>
      </c>
      <c r="C2917">
        <v>3.5</v>
      </c>
      <c r="D2917" t="str">
        <v/>
      </c>
      <c r="E2917">
        <v>0.1</v>
      </c>
    </row>
    <row r="2918" spans="1:5" x14ac:dyDescent="0.25">
      <c r="A2918" s="3">
        <v>40611</v>
      </c>
      <c r="B2918">
        <v>0.25</v>
      </c>
      <c r="C2918">
        <v>3.5</v>
      </c>
      <c r="D2918">
        <v>11.75</v>
      </c>
      <c r="E2918">
        <v>0.1</v>
      </c>
    </row>
    <row r="2919" spans="1:5" x14ac:dyDescent="0.25">
      <c r="A2919" s="3">
        <v>40612</v>
      </c>
      <c r="B2919">
        <v>0.25</v>
      </c>
      <c r="C2919">
        <v>3.5</v>
      </c>
      <c r="D2919">
        <v>11.75</v>
      </c>
      <c r="E2919">
        <v>0.1</v>
      </c>
    </row>
    <row r="2920" spans="1:5" x14ac:dyDescent="0.25">
      <c r="A2920" s="3">
        <v>40613</v>
      </c>
      <c r="B2920">
        <v>0.25</v>
      </c>
      <c r="C2920">
        <v>3.5</v>
      </c>
      <c r="D2920">
        <v>11.75</v>
      </c>
      <c r="E2920">
        <v>0.1</v>
      </c>
    </row>
    <row r="2921" spans="1:5" x14ac:dyDescent="0.25">
      <c r="A2921" s="3">
        <v>40616</v>
      </c>
      <c r="B2921">
        <v>0.25</v>
      </c>
      <c r="C2921">
        <v>3.5</v>
      </c>
      <c r="D2921">
        <v>11.75</v>
      </c>
      <c r="E2921">
        <v>0.1</v>
      </c>
    </row>
    <row r="2922" spans="1:5" x14ac:dyDescent="0.25">
      <c r="A2922" s="3">
        <v>40617</v>
      </c>
      <c r="B2922">
        <v>0.25</v>
      </c>
      <c r="C2922">
        <v>3.5</v>
      </c>
      <c r="D2922">
        <v>11.75</v>
      </c>
      <c r="E2922">
        <v>0.1</v>
      </c>
    </row>
    <row r="2923" spans="1:5" x14ac:dyDescent="0.25">
      <c r="A2923" s="3">
        <v>40618</v>
      </c>
      <c r="B2923">
        <v>0.25</v>
      </c>
      <c r="C2923">
        <v>3.5</v>
      </c>
      <c r="D2923">
        <v>11.75</v>
      </c>
      <c r="E2923">
        <v>0.1</v>
      </c>
    </row>
    <row r="2924" spans="1:5" x14ac:dyDescent="0.25">
      <c r="A2924" s="3">
        <v>40619</v>
      </c>
      <c r="B2924">
        <v>0.25</v>
      </c>
      <c r="C2924">
        <v>4</v>
      </c>
      <c r="D2924">
        <v>11.75</v>
      </c>
      <c r="E2924">
        <v>0.1</v>
      </c>
    </row>
    <row r="2925" spans="1:5" x14ac:dyDescent="0.25">
      <c r="A2925" s="3">
        <v>40620</v>
      </c>
      <c r="B2925">
        <v>0.25</v>
      </c>
      <c r="C2925">
        <v>4</v>
      </c>
      <c r="D2925">
        <v>11.75</v>
      </c>
      <c r="E2925">
        <v>0.1</v>
      </c>
    </row>
    <row r="2926" spans="1:5" x14ac:dyDescent="0.25">
      <c r="A2926" s="3">
        <v>40623</v>
      </c>
      <c r="B2926">
        <v>0.25</v>
      </c>
      <c r="C2926">
        <v>4</v>
      </c>
      <c r="D2926">
        <v>11.75</v>
      </c>
      <c r="E2926">
        <v>0.1</v>
      </c>
    </row>
    <row r="2927" spans="1:5" x14ac:dyDescent="0.25">
      <c r="A2927" s="3">
        <v>40624</v>
      </c>
      <c r="B2927">
        <v>0.25</v>
      </c>
      <c r="C2927">
        <v>4</v>
      </c>
      <c r="D2927">
        <v>11.75</v>
      </c>
      <c r="E2927">
        <v>0.1</v>
      </c>
    </row>
    <row r="2928" spans="1:5" x14ac:dyDescent="0.25">
      <c r="A2928" s="3">
        <v>40625</v>
      </c>
      <c r="B2928">
        <v>0.25</v>
      </c>
      <c r="C2928">
        <v>4</v>
      </c>
      <c r="D2928">
        <v>11.75</v>
      </c>
      <c r="E2928">
        <v>0.1</v>
      </c>
    </row>
    <row r="2929" spans="1:5" x14ac:dyDescent="0.25">
      <c r="A2929" s="3">
        <v>40626</v>
      </c>
      <c r="B2929">
        <v>0.25</v>
      </c>
      <c r="C2929">
        <v>4</v>
      </c>
      <c r="D2929">
        <v>11.75</v>
      </c>
      <c r="E2929">
        <v>0.1</v>
      </c>
    </row>
    <row r="2930" spans="1:5" x14ac:dyDescent="0.25">
      <c r="A2930" s="3">
        <v>40627</v>
      </c>
      <c r="B2930">
        <v>0.25</v>
      </c>
      <c r="C2930">
        <v>4</v>
      </c>
      <c r="D2930">
        <v>11.75</v>
      </c>
      <c r="E2930">
        <v>0.1</v>
      </c>
    </row>
    <row r="2931" spans="1:5" x14ac:dyDescent="0.25">
      <c r="A2931" s="3">
        <v>40630</v>
      </c>
      <c r="B2931">
        <v>0.25</v>
      </c>
      <c r="C2931">
        <v>4</v>
      </c>
      <c r="D2931">
        <v>11.75</v>
      </c>
      <c r="E2931">
        <v>0.1</v>
      </c>
    </row>
    <row r="2932" spans="1:5" x14ac:dyDescent="0.25">
      <c r="A2932" s="3">
        <v>40631</v>
      </c>
      <c r="B2932">
        <v>0.25</v>
      </c>
      <c r="C2932">
        <v>4</v>
      </c>
      <c r="D2932">
        <v>11.75</v>
      </c>
      <c r="E2932">
        <v>0.1</v>
      </c>
    </row>
    <row r="2933" spans="1:5" x14ac:dyDescent="0.25">
      <c r="A2933" s="3">
        <v>40632</v>
      </c>
      <c r="B2933">
        <v>0.25</v>
      </c>
      <c r="C2933">
        <v>4</v>
      </c>
      <c r="D2933">
        <v>11.75</v>
      </c>
      <c r="E2933">
        <v>0.1</v>
      </c>
    </row>
    <row r="2934" spans="1:5" x14ac:dyDescent="0.25">
      <c r="A2934" s="3">
        <v>40633</v>
      </c>
      <c r="B2934">
        <v>0.25</v>
      </c>
      <c r="C2934">
        <v>4</v>
      </c>
      <c r="D2934">
        <v>11.75</v>
      </c>
      <c r="E2934">
        <v>0.1</v>
      </c>
    </row>
    <row r="2935" spans="1:5" x14ac:dyDescent="0.25">
      <c r="A2935" s="3">
        <v>40634</v>
      </c>
      <c r="B2935">
        <v>0.25</v>
      </c>
      <c r="C2935">
        <v>4</v>
      </c>
      <c r="D2935">
        <v>11.75</v>
      </c>
      <c r="E2935">
        <v>0.1</v>
      </c>
    </row>
    <row r="2936" spans="1:5" x14ac:dyDescent="0.25">
      <c r="A2936" s="3">
        <v>40637</v>
      </c>
      <c r="B2936">
        <v>0.25</v>
      </c>
      <c r="C2936">
        <v>4</v>
      </c>
      <c r="D2936">
        <v>11.75</v>
      </c>
      <c r="E2936">
        <v>0.1</v>
      </c>
    </row>
    <row r="2937" spans="1:5" x14ac:dyDescent="0.25">
      <c r="A2937" s="3">
        <v>40638</v>
      </c>
      <c r="B2937">
        <v>0.25</v>
      </c>
      <c r="C2937">
        <v>4</v>
      </c>
      <c r="D2937">
        <v>11.75</v>
      </c>
      <c r="E2937">
        <v>0.1</v>
      </c>
    </row>
    <row r="2938" spans="1:5" x14ac:dyDescent="0.25">
      <c r="A2938" s="3">
        <v>40639</v>
      </c>
      <c r="B2938">
        <v>0.25</v>
      </c>
      <c r="C2938">
        <v>4</v>
      </c>
      <c r="D2938">
        <v>11.75</v>
      </c>
      <c r="E2938">
        <v>0.1</v>
      </c>
    </row>
    <row r="2939" spans="1:5" x14ac:dyDescent="0.25">
      <c r="A2939" s="3">
        <v>40640</v>
      </c>
      <c r="B2939">
        <v>0.25</v>
      </c>
      <c r="C2939">
        <v>4</v>
      </c>
      <c r="D2939">
        <v>11.75</v>
      </c>
      <c r="E2939">
        <v>0.1</v>
      </c>
    </row>
    <row r="2940" spans="1:5" x14ac:dyDescent="0.25">
      <c r="A2940" s="3">
        <v>40641</v>
      </c>
      <c r="B2940">
        <v>0.25</v>
      </c>
      <c r="C2940">
        <v>4</v>
      </c>
      <c r="D2940">
        <v>11.75</v>
      </c>
      <c r="E2940">
        <v>0.1</v>
      </c>
    </row>
    <row r="2941" spans="1:5" x14ac:dyDescent="0.25">
      <c r="A2941" s="3">
        <v>40644</v>
      </c>
      <c r="B2941">
        <v>0.25</v>
      </c>
      <c r="C2941">
        <v>4</v>
      </c>
      <c r="D2941">
        <v>11.75</v>
      </c>
      <c r="E2941">
        <v>0.1</v>
      </c>
    </row>
    <row r="2942" spans="1:5" x14ac:dyDescent="0.25">
      <c r="A2942" s="3">
        <v>40645</v>
      </c>
      <c r="B2942">
        <v>0.25</v>
      </c>
      <c r="C2942">
        <v>4.5</v>
      </c>
      <c r="D2942">
        <v>11.75</v>
      </c>
      <c r="E2942">
        <v>0.1</v>
      </c>
    </row>
    <row r="2943" spans="1:5" x14ac:dyDescent="0.25">
      <c r="A2943" s="3">
        <v>40646</v>
      </c>
      <c r="B2943">
        <v>0.25</v>
      </c>
      <c r="C2943">
        <v>4.5</v>
      </c>
      <c r="D2943">
        <v>11.75</v>
      </c>
      <c r="E2943">
        <v>0.1</v>
      </c>
    </row>
    <row r="2944" spans="1:5" x14ac:dyDescent="0.25">
      <c r="A2944" s="3">
        <v>40647</v>
      </c>
      <c r="B2944">
        <v>0.25</v>
      </c>
      <c r="C2944">
        <v>4.5</v>
      </c>
      <c r="D2944">
        <v>11.75</v>
      </c>
      <c r="E2944">
        <v>0.1</v>
      </c>
    </row>
    <row r="2945" spans="1:5" x14ac:dyDescent="0.25">
      <c r="A2945" s="3">
        <v>40648</v>
      </c>
      <c r="B2945">
        <v>0.25</v>
      </c>
      <c r="C2945">
        <v>4.5</v>
      </c>
      <c r="D2945">
        <v>11.75</v>
      </c>
      <c r="E2945">
        <v>0.1</v>
      </c>
    </row>
    <row r="2946" spans="1:5" x14ac:dyDescent="0.25">
      <c r="A2946" s="3">
        <v>40651</v>
      </c>
      <c r="B2946">
        <v>0.25</v>
      </c>
      <c r="C2946">
        <v>4.5</v>
      </c>
      <c r="D2946">
        <v>11.75</v>
      </c>
      <c r="E2946">
        <v>0.1</v>
      </c>
    </row>
    <row r="2947" spans="1:5" x14ac:dyDescent="0.25">
      <c r="A2947" s="3">
        <v>40652</v>
      </c>
      <c r="B2947">
        <v>0.25</v>
      </c>
      <c r="C2947">
        <v>4.5</v>
      </c>
      <c r="D2947">
        <v>11.75</v>
      </c>
      <c r="E2947">
        <v>0.1</v>
      </c>
    </row>
    <row r="2948" spans="1:5" x14ac:dyDescent="0.25">
      <c r="A2948" s="3">
        <v>40653</v>
      </c>
      <c r="B2948">
        <v>0.25</v>
      </c>
      <c r="C2948">
        <v>4.5</v>
      </c>
      <c r="D2948">
        <v>12</v>
      </c>
      <c r="E2948">
        <v>0.1</v>
      </c>
    </row>
    <row r="2949" spans="1:5" x14ac:dyDescent="0.25">
      <c r="A2949" s="3">
        <v>40654</v>
      </c>
      <c r="B2949">
        <v>0.25</v>
      </c>
      <c r="C2949" t="str">
        <v/>
      </c>
      <c r="D2949" t="str">
        <v/>
      </c>
      <c r="E2949">
        <v>0.1</v>
      </c>
    </row>
    <row r="2950" spans="1:5" x14ac:dyDescent="0.25">
      <c r="A2950" s="3">
        <v>40655</v>
      </c>
      <c r="B2950" t="str">
        <v/>
      </c>
      <c r="C2950" t="str">
        <v/>
      </c>
      <c r="D2950" t="str">
        <v/>
      </c>
      <c r="E2950">
        <v>0.1</v>
      </c>
    </row>
    <row r="2951" spans="1:5" x14ac:dyDescent="0.25">
      <c r="A2951" s="3">
        <v>40658</v>
      </c>
      <c r="B2951">
        <v>0.25</v>
      </c>
      <c r="C2951">
        <v>4.5</v>
      </c>
      <c r="D2951">
        <v>12</v>
      </c>
      <c r="E2951">
        <v>0.1</v>
      </c>
    </row>
    <row r="2952" spans="1:5" x14ac:dyDescent="0.25">
      <c r="A2952" s="3">
        <v>40659</v>
      </c>
      <c r="B2952">
        <v>0.25</v>
      </c>
      <c r="C2952">
        <v>4.5</v>
      </c>
      <c r="D2952">
        <v>12</v>
      </c>
      <c r="E2952">
        <v>0.1</v>
      </c>
    </row>
    <row r="2953" spans="1:5" x14ac:dyDescent="0.25">
      <c r="A2953" s="3">
        <v>40660</v>
      </c>
      <c r="B2953">
        <v>0.25</v>
      </c>
      <c r="C2953">
        <v>4.5</v>
      </c>
      <c r="D2953">
        <v>12</v>
      </c>
      <c r="E2953">
        <v>0.1</v>
      </c>
    </row>
    <row r="2954" spans="1:5" x14ac:dyDescent="0.25">
      <c r="A2954" s="3">
        <v>40661</v>
      </c>
      <c r="B2954">
        <v>0.25</v>
      </c>
      <c r="C2954">
        <v>4.5</v>
      </c>
      <c r="D2954">
        <v>12</v>
      </c>
      <c r="E2954">
        <v>0.1</v>
      </c>
    </row>
    <row r="2955" spans="1:5" x14ac:dyDescent="0.25">
      <c r="A2955" s="3">
        <v>40662</v>
      </c>
      <c r="B2955">
        <v>0.25</v>
      </c>
      <c r="C2955">
        <v>4.5</v>
      </c>
      <c r="D2955">
        <v>12</v>
      </c>
      <c r="E2955">
        <v>0.1</v>
      </c>
    </row>
    <row r="2956" spans="1:5" x14ac:dyDescent="0.25">
      <c r="A2956" s="3">
        <v>40665</v>
      </c>
      <c r="B2956">
        <v>0.25</v>
      </c>
      <c r="C2956">
        <v>4.5</v>
      </c>
      <c r="D2956">
        <v>12</v>
      </c>
      <c r="E2956">
        <v>0.1</v>
      </c>
    </row>
    <row r="2957" spans="1:5" x14ac:dyDescent="0.25">
      <c r="A2957" s="3">
        <v>40666</v>
      </c>
      <c r="B2957">
        <v>0.25</v>
      </c>
      <c r="C2957">
        <v>4.5</v>
      </c>
      <c r="D2957">
        <v>12</v>
      </c>
      <c r="E2957">
        <v>0.1</v>
      </c>
    </row>
    <row r="2958" spans="1:5" x14ac:dyDescent="0.25">
      <c r="A2958" s="3">
        <v>40667</v>
      </c>
      <c r="B2958">
        <v>0.25</v>
      </c>
      <c r="C2958">
        <v>4.5</v>
      </c>
      <c r="D2958">
        <v>12</v>
      </c>
      <c r="E2958">
        <v>0.1</v>
      </c>
    </row>
    <row r="2959" spans="1:5" x14ac:dyDescent="0.25">
      <c r="A2959" s="3">
        <v>40668</v>
      </c>
      <c r="B2959">
        <v>0.25</v>
      </c>
      <c r="C2959">
        <v>4.5</v>
      </c>
      <c r="D2959">
        <v>12</v>
      </c>
      <c r="E2959">
        <v>0.1</v>
      </c>
    </row>
    <row r="2960" spans="1:5" x14ac:dyDescent="0.25">
      <c r="A2960" s="3">
        <v>40669</v>
      </c>
      <c r="B2960">
        <v>0.25</v>
      </c>
      <c r="C2960">
        <v>4.5</v>
      </c>
      <c r="D2960">
        <v>12</v>
      </c>
      <c r="E2960">
        <v>0.1</v>
      </c>
    </row>
    <row r="2961" spans="1:5" x14ac:dyDescent="0.25">
      <c r="A2961" s="3">
        <v>40672</v>
      </c>
      <c r="B2961">
        <v>0.25</v>
      </c>
      <c r="C2961">
        <v>4.5</v>
      </c>
      <c r="D2961">
        <v>12</v>
      </c>
      <c r="E2961">
        <v>0.1</v>
      </c>
    </row>
    <row r="2962" spans="1:5" x14ac:dyDescent="0.25">
      <c r="A2962" s="3">
        <v>40673</v>
      </c>
      <c r="B2962">
        <v>0.25</v>
      </c>
      <c r="C2962">
        <v>4.5</v>
      </c>
      <c r="D2962">
        <v>12</v>
      </c>
      <c r="E2962">
        <v>0.1</v>
      </c>
    </row>
    <row r="2963" spans="1:5" x14ac:dyDescent="0.25">
      <c r="A2963" s="3">
        <v>40674</v>
      </c>
      <c r="B2963">
        <v>0.25</v>
      </c>
      <c r="C2963">
        <v>4.5</v>
      </c>
      <c r="D2963">
        <v>12</v>
      </c>
      <c r="E2963">
        <v>0.1</v>
      </c>
    </row>
    <row r="2964" spans="1:5" x14ac:dyDescent="0.25">
      <c r="A2964" s="3">
        <v>40675</v>
      </c>
      <c r="B2964">
        <v>0.25</v>
      </c>
      <c r="C2964">
        <v>5</v>
      </c>
      <c r="D2964">
        <v>12</v>
      </c>
      <c r="E2964">
        <v>0.1</v>
      </c>
    </row>
    <row r="2965" spans="1:5" x14ac:dyDescent="0.25">
      <c r="A2965" s="3">
        <v>40676</v>
      </c>
      <c r="B2965">
        <v>0.25</v>
      </c>
      <c r="C2965">
        <v>5</v>
      </c>
      <c r="D2965">
        <v>12</v>
      </c>
      <c r="E2965">
        <v>0.1</v>
      </c>
    </row>
    <row r="2966" spans="1:5" x14ac:dyDescent="0.25">
      <c r="A2966" s="3">
        <v>40679</v>
      </c>
      <c r="B2966">
        <v>0.25</v>
      </c>
      <c r="C2966">
        <v>5</v>
      </c>
      <c r="D2966">
        <v>12</v>
      </c>
      <c r="E2966">
        <v>0.1</v>
      </c>
    </row>
    <row r="2967" spans="1:5" x14ac:dyDescent="0.25">
      <c r="A2967" s="3">
        <v>40680</v>
      </c>
      <c r="B2967">
        <v>0.25</v>
      </c>
      <c r="C2967">
        <v>5</v>
      </c>
      <c r="D2967">
        <v>12</v>
      </c>
      <c r="E2967">
        <v>0.1</v>
      </c>
    </row>
    <row r="2968" spans="1:5" x14ac:dyDescent="0.25">
      <c r="A2968" s="3">
        <v>40681</v>
      </c>
      <c r="B2968">
        <v>0.25</v>
      </c>
      <c r="C2968">
        <v>5</v>
      </c>
      <c r="D2968">
        <v>12</v>
      </c>
      <c r="E2968">
        <v>0.1</v>
      </c>
    </row>
    <row r="2969" spans="1:5" x14ac:dyDescent="0.25">
      <c r="A2969" s="3">
        <v>40682</v>
      </c>
      <c r="B2969">
        <v>0.25</v>
      </c>
      <c r="C2969">
        <v>5</v>
      </c>
      <c r="D2969">
        <v>12</v>
      </c>
      <c r="E2969">
        <v>0.1</v>
      </c>
    </row>
    <row r="2970" spans="1:5" x14ac:dyDescent="0.25">
      <c r="A2970" s="3">
        <v>40683</v>
      </c>
      <c r="B2970">
        <v>0.25</v>
      </c>
      <c r="C2970">
        <v>5</v>
      </c>
      <c r="D2970">
        <v>12</v>
      </c>
      <c r="E2970">
        <v>0.1</v>
      </c>
    </row>
    <row r="2971" spans="1:5" x14ac:dyDescent="0.25">
      <c r="A2971" s="3">
        <v>40686</v>
      </c>
      <c r="B2971">
        <v>0.25</v>
      </c>
      <c r="C2971">
        <v>5</v>
      </c>
      <c r="D2971">
        <v>12</v>
      </c>
      <c r="E2971">
        <v>0.1</v>
      </c>
    </row>
    <row r="2972" spans="1:5" x14ac:dyDescent="0.25">
      <c r="A2972" s="3">
        <v>40687</v>
      </c>
      <c r="B2972">
        <v>0.25</v>
      </c>
      <c r="C2972">
        <v>5</v>
      </c>
      <c r="D2972">
        <v>12</v>
      </c>
      <c r="E2972">
        <v>0.1</v>
      </c>
    </row>
    <row r="2973" spans="1:5" x14ac:dyDescent="0.25">
      <c r="A2973" s="3">
        <v>40688</v>
      </c>
      <c r="B2973">
        <v>0.25</v>
      </c>
      <c r="C2973">
        <v>5</v>
      </c>
      <c r="D2973">
        <v>12</v>
      </c>
      <c r="E2973">
        <v>0.1</v>
      </c>
    </row>
    <row r="2974" spans="1:5" x14ac:dyDescent="0.25">
      <c r="A2974" s="3">
        <v>40689</v>
      </c>
      <c r="B2974">
        <v>0.25</v>
      </c>
      <c r="C2974">
        <v>5</v>
      </c>
      <c r="D2974">
        <v>12</v>
      </c>
      <c r="E2974">
        <v>0.1</v>
      </c>
    </row>
    <row r="2975" spans="1:5" x14ac:dyDescent="0.25">
      <c r="A2975" s="3">
        <v>40690</v>
      </c>
      <c r="B2975">
        <v>0.25</v>
      </c>
      <c r="C2975">
        <v>5</v>
      </c>
      <c r="D2975">
        <v>12</v>
      </c>
      <c r="E2975">
        <v>0.1</v>
      </c>
    </row>
    <row r="2976" spans="1:5" x14ac:dyDescent="0.25">
      <c r="A2976" s="3">
        <v>40693</v>
      </c>
      <c r="B2976" t="str">
        <v/>
      </c>
      <c r="C2976">
        <v>5</v>
      </c>
      <c r="D2976">
        <v>12</v>
      </c>
      <c r="E2976">
        <v>0.1</v>
      </c>
    </row>
    <row r="2977" spans="1:5" x14ac:dyDescent="0.25">
      <c r="A2977" s="3">
        <v>40694</v>
      </c>
      <c r="B2977">
        <v>0.25</v>
      </c>
      <c r="C2977">
        <v>5</v>
      </c>
      <c r="D2977">
        <v>12</v>
      </c>
      <c r="E2977">
        <v>0.1</v>
      </c>
    </row>
    <row r="2978" spans="1:5" x14ac:dyDescent="0.25">
      <c r="A2978" s="3">
        <v>40695</v>
      </c>
      <c r="B2978">
        <v>0.25</v>
      </c>
      <c r="C2978">
        <v>5</v>
      </c>
      <c r="D2978">
        <v>12</v>
      </c>
      <c r="E2978">
        <v>0.1</v>
      </c>
    </row>
    <row r="2979" spans="1:5" x14ac:dyDescent="0.25">
      <c r="A2979" s="3">
        <v>40696</v>
      </c>
      <c r="B2979">
        <v>0.25</v>
      </c>
      <c r="C2979">
        <v>5</v>
      </c>
      <c r="D2979">
        <v>12</v>
      </c>
      <c r="E2979">
        <v>0.1</v>
      </c>
    </row>
    <row r="2980" spans="1:5" x14ac:dyDescent="0.25">
      <c r="A2980" s="3">
        <v>40697</v>
      </c>
      <c r="B2980">
        <v>0.25</v>
      </c>
      <c r="C2980">
        <v>5</v>
      </c>
      <c r="D2980">
        <v>12</v>
      </c>
      <c r="E2980">
        <v>0.1</v>
      </c>
    </row>
    <row r="2981" spans="1:5" x14ac:dyDescent="0.25">
      <c r="A2981" s="3">
        <v>40700</v>
      </c>
      <c r="B2981">
        <v>0.25</v>
      </c>
      <c r="C2981">
        <v>5</v>
      </c>
      <c r="D2981">
        <v>12</v>
      </c>
      <c r="E2981">
        <v>0.1</v>
      </c>
    </row>
    <row r="2982" spans="1:5" x14ac:dyDescent="0.25">
      <c r="A2982" s="3">
        <v>40701</v>
      </c>
      <c r="B2982">
        <v>0.25</v>
      </c>
      <c r="C2982">
        <v>5</v>
      </c>
      <c r="D2982">
        <v>12</v>
      </c>
      <c r="E2982">
        <v>0.1</v>
      </c>
    </row>
    <row r="2983" spans="1:5" x14ac:dyDescent="0.25">
      <c r="A2983" s="3">
        <v>40702</v>
      </c>
      <c r="B2983">
        <v>0.25</v>
      </c>
      <c r="C2983">
        <v>5</v>
      </c>
      <c r="D2983">
        <v>12.25</v>
      </c>
      <c r="E2983">
        <v>0.1</v>
      </c>
    </row>
    <row r="2984" spans="1:5" x14ac:dyDescent="0.25">
      <c r="A2984" s="3">
        <v>40703</v>
      </c>
      <c r="B2984">
        <v>0.25</v>
      </c>
      <c r="C2984">
        <v>5</v>
      </c>
      <c r="D2984">
        <v>12.25</v>
      </c>
      <c r="E2984">
        <v>0.1</v>
      </c>
    </row>
    <row r="2985" spans="1:5" x14ac:dyDescent="0.25">
      <c r="A2985" s="3">
        <v>40704</v>
      </c>
      <c r="B2985">
        <v>0.25</v>
      </c>
      <c r="C2985">
        <v>5</v>
      </c>
      <c r="D2985">
        <v>12.25</v>
      </c>
      <c r="E2985">
        <v>0.1</v>
      </c>
    </row>
    <row r="2986" spans="1:5" x14ac:dyDescent="0.25">
      <c r="A2986" s="3">
        <v>40707</v>
      </c>
      <c r="B2986">
        <v>0.25</v>
      </c>
      <c r="C2986">
        <v>5</v>
      </c>
      <c r="D2986">
        <v>12.25</v>
      </c>
      <c r="E2986">
        <v>0.1</v>
      </c>
    </row>
    <row r="2987" spans="1:5" x14ac:dyDescent="0.25">
      <c r="A2987" s="3">
        <v>40708</v>
      </c>
      <c r="B2987">
        <v>0.25</v>
      </c>
      <c r="C2987">
        <v>5.25</v>
      </c>
      <c r="D2987">
        <v>12.25</v>
      </c>
      <c r="E2987">
        <v>0.1</v>
      </c>
    </row>
    <row r="2988" spans="1:5" x14ac:dyDescent="0.25">
      <c r="A2988" s="3">
        <v>40709</v>
      </c>
      <c r="B2988">
        <v>0.25</v>
      </c>
      <c r="C2988">
        <v>5.25</v>
      </c>
      <c r="D2988">
        <v>12.25</v>
      </c>
      <c r="E2988">
        <v>0.1</v>
      </c>
    </row>
    <row r="2989" spans="1:5" x14ac:dyDescent="0.25">
      <c r="A2989" s="3">
        <v>40710</v>
      </c>
      <c r="B2989">
        <v>0.25</v>
      </c>
      <c r="C2989">
        <v>5.25</v>
      </c>
      <c r="D2989">
        <v>12.25</v>
      </c>
      <c r="E2989">
        <v>0.1</v>
      </c>
    </row>
    <row r="2990" spans="1:5" x14ac:dyDescent="0.25">
      <c r="A2990" s="3">
        <v>40711</v>
      </c>
      <c r="B2990">
        <v>0.25</v>
      </c>
      <c r="C2990">
        <v>5.25</v>
      </c>
      <c r="D2990">
        <v>12.25</v>
      </c>
      <c r="E2990">
        <v>0.1</v>
      </c>
    </row>
    <row r="2991" spans="1:5" x14ac:dyDescent="0.25">
      <c r="A2991" s="3">
        <v>40714</v>
      </c>
      <c r="B2991">
        <v>0.25</v>
      </c>
      <c r="C2991">
        <v>5.25</v>
      </c>
      <c r="D2991">
        <v>12.25</v>
      </c>
      <c r="E2991">
        <v>0.1</v>
      </c>
    </row>
    <row r="2992" spans="1:5" x14ac:dyDescent="0.25">
      <c r="A2992" s="3">
        <v>40715</v>
      </c>
      <c r="B2992">
        <v>0.25</v>
      </c>
      <c r="C2992">
        <v>5.25</v>
      </c>
      <c r="D2992">
        <v>12.25</v>
      </c>
      <c r="E2992">
        <v>0.1</v>
      </c>
    </row>
    <row r="2993" spans="1:5" x14ac:dyDescent="0.25">
      <c r="A2993" s="3">
        <v>40716</v>
      </c>
      <c r="B2993">
        <v>0.25</v>
      </c>
      <c r="C2993">
        <v>5.25</v>
      </c>
      <c r="D2993">
        <v>12.25</v>
      </c>
      <c r="E2993">
        <v>0.1</v>
      </c>
    </row>
    <row r="2994" spans="1:5" x14ac:dyDescent="0.25">
      <c r="A2994" s="3">
        <v>40717</v>
      </c>
      <c r="B2994">
        <v>0.25</v>
      </c>
      <c r="C2994">
        <v>5.25</v>
      </c>
      <c r="D2994" t="str">
        <v/>
      </c>
      <c r="E2994">
        <v>0.1</v>
      </c>
    </row>
    <row r="2995" spans="1:5" x14ac:dyDescent="0.25">
      <c r="A2995" s="3">
        <v>40718</v>
      </c>
      <c r="B2995">
        <v>0.25</v>
      </c>
      <c r="C2995">
        <v>5.25</v>
      </c>
      <c r="D2995">
        <v>12.25</v>
      </c>
      <c r="E2995">
        <v>0.1</v>
      </c>
    </row>
    <row r="2996" spans="1:5" x14ac:dyDescent="0.25">
      <c r="A2996" s="3">
        <v>40721</v>
      </c>
      <c r="B2996">
        <v>0.25</v>
      </c>
      <c r="C2996">
        <v>5.25</v>
      </c>
      <c r="D2996">
        <v>12.25</v>
      </c>
      <c r="E2996">
        <v>0.1</v>
      </c>
    </row>
    <row r="2997" spans="1:5" x14ac:dyDescent="0.25">
      <c r="A2997" s="3">
        <v>40722</v>
      </c>
      <c r="B2997">
        <v>0.25</v>
      </c>
      <c r="C2997">
        <v>5.25</v>
      </c>
      <c r="D2997">
        <v>12.25</v>
      </c>
      <c r="E2997">
        <v>0.1</v>
      </c>
    </row>
    <row r="2998" spans="1:5" x14ac:dyDescent="0.25">
      <c r="A2998" s="3">
        <v>40723</v>
      </c>
      <c r="B2998">
        <v>0.25</v>
      </c>
      <c r="C2998">
        <v>5.25</v>
      </c>
      <c r="D2998">
        <v>12.25</v>
      </c>
      <c r="E2998">
        <v>0.1</v>
      </c>
    </row>
    <row r="2999" spans="1:5" x14ac:dyDescent="0.25">
      <c r="A2999" s="3">
        <v>40724</v>
      </c>
      <c r="B2999">
        <v>0.25</v>
      </c>
      <c r="C2999">
        <v>5.25</v>
      </c>
      <c r="D2999">
        <v>12.25</v>
      </c>
      <c r="E2999">
        <v>0.1</v>
      </c>
    </row>
    <row r="3000" spans="1:5" x14ac:dyDescent="0.25">
      <c r="A3000" s="3">
        <v>40725</v>
      </c>
      <c r="B3000">
        <v>0.25</v>
      </c>
      <c r="C3000">
        <v>5.25</v>
      </c>
      <c r="D3000">
        <v>12.25</v>
      </c>
      <c r="E3000">
        <v>0.1</v>
      </c>
    </row>
    <row r="3001" spans="1:5" x14ac:dyDescent="0.25">
      <c r="A3001" s="3">
        <v>40728</v>
      </c>
      <c r="B3001" t="str">
        <v/>
      </c>
      <c r="C3001">
        <v>5.25</v>
      </c>
      <c r="D3001">
        <v>12.25</v>
      </c>
      <c r="E3001">
        <v>0.1</v>
      </c>
    </row>
    <row r="3002" spans="1:5" x14ac:dyDescent="0.25">
      <c r="A3002" s="3">
        <v>40729</v>
      </c>
      <c r="B3002">
        <v>0.25</v>
      </c>
      <c r="C3002">
        <v>5.25</v>
      </c>
      <c r="D3002">
        <v>12.25</v>
      </c>
      <c r="E3002">
        <v>0.1</v>
      </c>
    </row>
    <row r="3003" spans="1:5" x14ac:dyDescent="0.25">
      <c r="A3003" s="3">
        <v>40730</v>
      </c>
      <c r="B3003">
        <v>0.25</v>
      </c>
      <c r="C3003">
        <v>5.25</v>
      </c>
      <c r="D3003">
        <v>12.25</v>
      </c>
      <c r="E3003">
        <v>0.1</v>
      </c>
    </row>
    <row r="3004" spans="1:5" x14ac:dyDescent="0.25">
      <c r="A3004" s="3">
        <v>40731</v>
      </c>
      <c r="B3004">
        <v>0.25</v>
      </c>
      <c r="C3004">
        <v>5.25</v>
      </c>
      <c r="D3004">
        <v>12.25</v>
      </c>
      <c r="E3004">
        <v>0.1</v>
      </c>
    </row>
    <row r="3005" spans="1:5" x14ac:dyDescent="0.25">
      <c r="A3005" s="3">
        <v>40732</v>
      </c>
      <c r="B3005">
        <v>0.25</v>
      </c>
      <c r="C3005">
        <v>5.25</v>
      </c>
      <c r="D3005">
        <v>12.25</v>
      </c>
      <c r="E3005">
        <v>0.1</v>
      </c>
    </row>
    <row r="3006" spans="1:5" x14ac:dyDescent="0.25">
      <c r="A3006" s="3">
        <v>40735</v>
      </c>
      <c r="B3006">
        <v>0.25</v>
      </c>
      <c r="C3006">
        <v>5.25</v>
      </c>
      <c r="D3006">
        <v>12.25</v>
      </c>
      <c r="E3006">
        <v>0.1</v>
      </c>
    </row>
    <row r="3007" spans="1:5" x14ac:dyDescent="0.25">
      <c r="A3007" s="3">
        <v>40736</v>
      </c>
      <c r="B3007">
        <v>0.25</v>
      </c>
      <c r="C3007">
        <v>5.25</v>
      </c>
      <c r="D3007">
        <v>12.25</v>
      </c>
      <c r="E3007">
        <v>0.1</v>
      </c>
    </row>
    <row r="3008" spans="1:5" x14ac:dyDescent="0.25">
      <c r="A3008" s="3">
        <v>40737</v>
      </c>
      <c r="B3008">
        <v>0.25</v>
      </c>
      <c r="C3008">
        <v>5.25</v>
      </c>
      <c r="D3008">
        <v>12.25</v>
      </c>
      <c r="E3008">
        <v>0.1</v>
      </c>
    </row>
    <row r="3009" spans="1:5" x14ac:dyDescent="0.25">
      <c r="A3009" s="3">
        <v>40738</v>
      </c>
      <c r="B3009">
        <v>0.25</v>
      </c>
      <c r="C3009">
        <v>5.25</v>
      </c>
      <c r="D3009">
        <v>12.25</v>
      </c>
      <c r="E3009">
        <v>0.1</v>
      </c>
    </row>
    <row r="3010" spans="1:5" x14ac:dyDescent="0.25">
      <c r="A3010" s="3">
        <v>40739</v>
      </c>
      <c r="B3010">
        <v>0.25</v>
      </c>
      <c r="C3010">
        <v>5.25</v>
      </c>
      <c r="D3010">
        <v>12.25</v>
      </c>
      <c r="E3010">
        <v>0.1</v>
      </c>
    </row>
    <row r="3011" spans="1:5" x14ac:dyDescent="0.25">
      <c r="A3011" s="3">
        <v>40742</v>
      </c>
      <c r="B3011">
        <v>0.25</v>
      </c>
      <c r="C3011">
        <v>5.25</v>
      </c>
      <c r="D3011">
        <v>12.25</v>
      </c>
      <c r="E3011">
        <v>0.1</v>
      </c>
    </row>
    <row r="3012" spans="1:5" x14ac:dyDescent="0.25">
      <c r="A3012" s="3">
        <v>40743</v>
      </c>
      <c r="B3012">
        <v>0.25</v>
      </c>
      <c r="C3012">
        <v>5.25</v>
      </c>
      <c r="D3012">
        <v>12.25</v>
      </c>
      <c r="E3012">
        <v>0.1</v>
      </c>
    </row>
    <row r="3013" spans="1:5" x14ac:dyDescent="0.25">
      <c r="A3013" s="3">
        <v>40744</v>
      </c>
      <c r="B3013">
        <v>0.25</v>
      </c>
      <c r="C3013">
        <v>5.25</v>
      </c>
      <c r="D3013">
        <v>12.5</v>
      </c>
      <c r="E3013">
        <v>0.1</v>
      </c>
    </row>
    <row r="3014" spans="1:5" x14ac:dyDescent="0.25">
      <c r="A3014" s="3">
        <v>40745</v>
      </c>
      <c r="B3014">
        <v>0.25</v>
      </c>
      <c r="C3014">
        <v>5.25</v>
      </c>
      <c r="D3014">
        <v>12.5</v>
      </c>
      <c r="E3014">
        <v>0.1</v>
      </c>
    </row>
    <row r="3015" spans="1:5" x14ac:dyDescent="0.25">
      <c r="A3015" s="3">
        <v>40746</v>
      </c>
      <c r="B3015">
        <v>0.25</v>
      </c>
      <c r="C3015">
        <v>5.25</v>
      </c>
      <c r="D3015">
        <v>12.5</v>
      </c>
      <c r="E3015">
        <v>0.1</v>
      </c>
    </row>
    <row r="3016" spans="1:5" x14ac:dyDescent="0.25">
      <c r="A3016" s="3">
        <v>40749</v>
      </c>
      <c r="B3016">
        <v>0.25</v>
      </c>
      <c r="C3016">
        <v>5.25</v>
      </c>
      <c r="D3016">
        <v>12.5</v>
      </c>
      <c r="E3016">
        <v>0.1</v>
      </c>
    </row>
    <row r="3017" spans="1:5" x14ac:dyDescent="0.25">
      <c r="A3017" s="3">
        <v>40750</v>
      </c>
      <c r="B3017">
        <v>0.25</v>
      </c>
      <c r="C3017">
        <v>5.25</v>
      </c>
      <c r="D3017">
        <v>12.5</v>
      </c>
      <c r="E3017">
        <v>0.1</v>
      </c>
    </row>
    <row r="3018" spans="1:5" x14ac:dyDescent="0.25">
      <c r="A3018" s="3">
        <v>40751</v>
      </c>
      <c r="B3018">
        <v>0.25</v>
      </c>
      <c r="C3018">
        <v>5.25</v>
      </c>
      <c r="D3018">
        <v>12.5</v>
      </c>
      <c r="E3018">
        <v>0.1</v>
      </c>
    </row>
    <row r="3019" spans="1:5" x14ac:dyDescent="0.25">
      <c r="A3019" s="3">
        <v>40752</v>
      </c>
      <c r="B3019">
        <v>0.25</v>
      </c>
      <c r="C3019">
        <v>5.25</v>
      </c>
      <c r="D3019">
        <v>12.5</v>
      </c>
      <c r="E3019">
        <v>0.1</v>
      </c>
    </row>
    <row r="3020" spans="1:5" x14ac:dyDescent="0.25">
      <c r="A3020" s="3">
        <v>40753</v>
      </c>
      <c r="B3020">
        <v>0.25</v>
      </c>
      <c r="C3020">
        <v>5.25</v>
      </c>
      <c r="D3020">
        <v>12.5</v>
      </c>
      <c r="E3020">
        <v>0.1</v>
      </c>
    </row>
    <row r="3021" spans="1:5" x14ac:dyDescent="0.25">
      <c r="A3021" s="3">
        <v>40755</v>
      </c>
      <c r="B3021" t="str">
        <v/>
      </c>
      <c r="C3021">
        <v>5.25</v>
      </c>
      <c r="D3021" t="str">
        <v/>
      </c>
      <c r="E3021" t="str">
        <v/>
      </c>
    </row>
    <row r="3022" spans="1:5" x14ac:dyDescent="0.25">
      <c r="A3022" s="3">
        <v>40756</v>
      </c>
      <c r="B3022">
        <v>0.25</v>
      </c>
      <c r="C3022">
        <v>5.25</v>
      </c>
      <c r="D3022">
        <v>12.5</v>
      </c>
      <c r="E3022">
        <v>0.1</v>
      </c>
    </row>
    <row r="3023" spans="1:5" x14ac:dyDescent="0.25">
      <c r="A3023" s="3">
        <v>40757</v>
      </c>
      <c r="B3023">
        <v>0.25</v>
      </c>
      <c r="C3023">
        <v>5.25</v>
      </c>
      <c r="D3023">
        <v>12.5</v>
      </c>
      <c r="E3023">
        <v>0.1</v>
      </c>
    </row>
    <row r="3024" spans="1:5" x14ac:dyDescent="0.25">
      <c r="A3024" s="3">
        <v>40758</v>
      </c>
      <c r="B3024">
        <v>0.25</v>
      </c>
      <c r="C3024">
        <v>5.25</v>
      </c>
      <c r="D3024">
        <v>12.5</v>
      </c>
      <c r="E3024">
        <v>0.1</v>
      </c>
    </row>
    <row r="3025" spans="1:5" x14ac:dyDescent="0.25">
      <c r="A3025" s="3">
        <v>40759</v>
      </c>
      <c r="B3025">
        <v>0.25</v>
      </c>
      <c r="C3025">
        <v>5.25</v>
      </c>
      <c r="D3025">
        <v>12.5</v>
      </c>
      <c r="E3025">
        <v>0.1</v>
      </c>
    </row>
    <row r="3026" spans="1:5" x14ac:dyDescent="0.25">
      <c r="A3026" s="3">
        <v>40760</v>
      </c>
      <c r="B3026">
        <v>0.25</v>
      </c>
      <c r="C3026">
        <v>5.25</v>
      </c>
      <c r="D3026">
        <v>12.5</v>
      </c>
      <c r="E3026">
        <v>0.1</v>
      </c>
    </row>
    <row r="3027" spans="1:5" x14ac:dyDescent="0.25">
      <c r="A3027" s="3">
        <v>40763</v>
      </c>
      <c r="B3027">
        <v>0.25</v>
      </c>
      <c r="C3027">
        <v>5.25</v>
      </c>
      <c r="D3027">
        <v>12.5</v>
      </c>
      <c r="E3027">
        <v>0.1</v>
      </c>
    </row>
    <row r="3028" spans="1:5" x14ac:dyDescent="0.25">
      <c r="A3028" s="3">
        <v>40764</v>
      </c>
      <c r="B3028">
        <v>0.25</v>
      </c>
      <c r="C3028">
        <v>5.25</v>
      </c>
      <c r="D3028">
        <v>12.5</v>
      </c>
      <c r="E3028">
        <v>0.1</v>
      </c>
    </row>
    <row r="3029" spans="1:5" x14ac:dyDescent="0.25">
      <c r="A3029" s="3">
        <v>40765</v>
      </c>
      <c r="B3029">
        <v>0.25</v>
      </c>
      <c r="C3029">
        <v>5.25</v>
      </c>
      <c r="D3029">
        <v>12.5</v>
      </c>
      <c r="E3029">
        <v>0.1</v>
      </c>
    </row>
    <row r="3030" spans="1:5" x14ac:dyDescent="0.25">
      <c r="A3030" s="3">
        <v>40766</v>
      </c>
      <c r="B3030">
        <v>0.25</v>
      </c>
      <c r="C3030">
        <v>5.25</v>
      </c>
      <c r="D3030">
        <v>12.5</v>
      </c>
      <c r="E3030">
        <v>0.1</v>
      </c>
    </row>
    <row r="3031" spans="1:5" x14ac:dyDescent="0.25">
      <c r="A3031" s="3">
        <v>40767</v>
      </c>
      <c r="B3031">
        <v>0.25</v>
      </c>
      <c r="C3031">
        <v>5.25</v>
      </c>
      <c r="D3031">
        <v>12.5</v>
      </c>
      <c r="E3031">
        <v>0.1</v>
      </c>
    </row>
    <row r="3032" spans="1:5" x14ac:dyDescent="0.25">
      <c r="A3032" s="3">
        <v>40770</v>
      </c>
      <c r="B3032">
        <v>0.25</v>
      </c>
      <c r="C3032">
        <v>5.25</v>
      </c>
      <c r="D3032">
        <v>12.5</v>
      </c>
      <c r="E3032">
        <v>0.1</v>
      </c>
    </row>
    <row r="3033" spans="1:5" x14ac:dyDescent="0.25">
      <c r="A3033" s="3">
        <v>40771</v>
      </c>
      <c r="B3033">
        <v>0.25</v>
      </c>
      <c r="C3033">
        <v>5.25</v>
      </c>
      <c r="D3033">
        <v>12.5</v>
      </c>
      <c r="E3033">
        <v>0.1</v>
      </c>
    </row>
    <row r="3034" spans="1:5" x14ac:dyDescent="0.25">
      <c r="A3034" s="3">
        <v>40772</v>
      </c>
      <c r="B3034">
        <v>0.25</v>
      </c>
      <c r="C3034">
        <v>5.25</v>
      </c>
      <c r="D3034">
        <v>12.5</v>
      </c>
      <c r="E3034">
        <v>0.1</v>
      </c>
    </row>
    <row r="3035" spans="1:5" x14ac:dyDescent="0.25">
      <c r="A3035" s="3">
        <v>40773</v>
      </c>
      <c r="B3035">
        <v>0.25</v>
      </c>
      <c r="C3035">
        <v>5.25</v>
      </c>
      <c r="D3035">
        <v>12.5</v>
      </c>
      <c r="E3035">
        <v>0.1</v>
      </c>
    </row>
    <row r="3036" spans="1:5" x14ac:dyDescent="0.25">
      <c r="A3036" s="3">
        <v>40774</v>
      </c>
      <c r="B3036">
        <v>0.25</v>
      </c>
      <c r="C3036">
        <v>5.25</v>
      </c>
      <c r="D3036">
        <v>12.5</v>
      </c>
      <c r="E3036">
        <v>0.1</v>
      </c>
    </row>
    <row r="3037" spans="1:5" x14ac:dyDescent="0.25">
      <c r="A3037" s="3">
        <v>40777</v>
      </c>
      <c r="B3037">
        <v>0.25</v>
      </c>
      <c r="C3037">
        <v>5.25</v>
      </c>
      <c r="D3037">
        <v>12.5</v>
      </c>
      <c r="E3037">
        <v>0.1</v>
      </c>
    </row>
    <row r="3038" spans="1:5" x14ac:dyDescent="0.25">
      <c r="A3038" s="3">
        <v>40778</v>
      </c>
      <c r="B3038">
        <v>0.25</v>
      </c>
      <c r="C3038">
        <v>5.25</v>
      </c>
      <c r="D3038">
        <v>12.5</v>
      </c>
      <c r="E3038">
        <v>0.1</v>
      </c>
    </row>
    <row r="3039" spans="1:5" x14ac:dyDescent="0.25">
      <c r="A3039" s="3">
        <v>40779</v>
      </c>
      <c r="B3039">
        <v>0.25</v>
      </c>
      <c r="C3039">
        <v>5.25</v>
      </c>
      <c r="D3039">
        <v>12.5</v>
      </c>
      <c r="E3039">
        <v>0.1</v>
      </c>
    </row>
    <row r="3040" spans="1:5" x14ac:dyDescent="0.25">
      <c r="A3040" s="3">
        <v>40780</v>
      </c>
      <c r="B3040">
        <v>0.25</v>
      </c>
      <c r="C3040">
        <v>5.25</v>
      </c>
      <c r="D3040">
        <v>12.5</v>
      </c>
      <c r="E3040">
        <v>0.1</v>
      </c>
    </row>
    <row r="3041" spans="1:5" x14ac:dyDescent="0.25">
      <c r="A3041" s="3">
        <v>40781</v>
      </c>
      <c r="B3041">
        <v>0.25</v>
      </c>
      <c r="C3041">
        <v>5.25</v>
      </c>
      <c r="D3041">
        <v>12.5</v>
      </c>
      <c r="E3041">
        <v>0.1</v>
      </c>
    </row>
    <row r="3042" spans="1:5" x14ac:dyDescent="0.25">
      <c r="A3042" s="3">
        <v>40784</v>
      </c>
      <c r="B3042">
        <v>0.25</v>
      </c>
      <c r="C3042">
        <v>5.25</v>
      </c>
      <c r="D3042">
        <v>12.5</v>
      </c>
      <c r="E3042">
        <v>0.1</v>
      </c>
    </row>
    <row r="3043" spans="1:5" x14ac:dyDescent="0.25">
      <c r="A3043" s="3">
        <v>40785</v>
      </c>
      <c r="B3043">
        <v>0.25</v>
      </c>
      <c r="C3043">
        <v>5.25</v>
      </c>
      <c r="D3043">
        <v>12.5</v>
      </c>
      <c r="E3043">
        <v>0.1</v>
      </c>
    </row>
    <row r="3044" spans="1:5" x14ac:dyDescent="0.25">
      <c r="A3044" s="3">
        <v>40786</v>
      </c>
      <c r="B3044">
        <v>0.25</v>
      </c>
      <c r="C3044">
        <v>5.25</v>
      </c>
      <c r="D3044">
        <v>12</v>
      </c>
      <c r="E3044">
        <v>0.1</v>
      </c>
    </row>
    <row r="3045" spans="1:5" x14ac:dyDescent="0.25">
      <c r="A3045" s="3">
        <v>40787</v>
      </c>
      <c r="B3045">
        <v>0.25</v>
      </c>
      <c r="C3045">
        <v>5.25</v>
      </c>
      <c r="D3045">
        <v>12</v>
      </c>
      <c r="E3045">
        <v>0.1</v>
      </c>
    </row>
    <row r="3046" spans="1:5" x14ac:dyDescent="0.25">
      <c r="A3046" s="3">
        <v>40788</v>
      </c>
      <c r="B3046">
        <v>0.25</v>
      </c>
      <c r="C3046">
        <v>5.25</v>
      </c>
      <c r="D3046">
        <v>12</v>
      </c>
      <c r="E3046">
        <v>0.1</v>
      </c>
    </row>
    <row r="3047" spans="1:5" x14ac:dyDescent="0.25">
      <c r="A3047" s="3">
        <v>40791</v>
      </c>
      <c r="B3047" t="str">
        <v/>
      </c>
      <c r="C3047">
        <v>5.25</v>
      </c>
      <c r="D3047">
        <v>12</v>
      </c>
      <c r="E3047">
        <v>0.1</v>
      </c>
    </row>
    <row r="3048" spans="1:5" x14ac:dyDescent="0.25">
      <c r="A3048" s="3">
        <v>40792</v>
      </c>
      <c r="B3048">
        <v>0.25</v>
      </c>
      <c r="C3048">
        <v>5.25</v>
      </c>
      <c r="D3048">
        <v>12</v>
      </c>
      <c r="E3048">
        <v>0.1</v>
      </c>
    </row>
    <row r="3049" spans="1:5" x14ac:dyDescent="0.25">
      <c r="A3049" s="3">
        <v>40793</v>
      </c>
      <c r="B3049">
        <v>0.25</v>
      </c>
      <c r="C3049">
        <v>5.25</v>
      </c>
      <c r="D3049" t="str">
        <v/>
      </c>
      <c r="E3049">
        <v>0.1</v>
      </c>
    </row>
    <row r="3050" spans="1:5" x14ac:dyDescent="0.25">
      <c r="A3050" s="3">
        <v>40794</v>
      </c>
      <c r="B3050">
        <v>0.25</v>
      </c>
      <c r="C3050">
        <v>5.25</v>
      </c>
      <c r="D3050">
        <v>12</v>
      </c>
      <c r="E3050">
        <v>0.1</v>
      </c>
    </row>
    <row r="3051" spans="1:5" x14ac:dyDescent="0.25">
      <c r="A3051" s="3">
        <v>40795</v>
      </c>
      <c r="B3051">
        <v>0.25</v>
      </c>
      <c r="C3051">
        <v>5.25</v>
      </c>
      <c r="D3051">
        <v>12</v>
      </c>
      <c r="E3051">
        <v>0.1</v>
      </c>
    </row>
    <row r="3052" spans="1:5" x14ac:dyDescent="0.25">
      <c r="A3052" s="3">
        <v>40798</v>
      </c>
      <c r="B3052">
        <v>0.25</v>
      </c>
      <c r="C3052">
        <v>5.25</v>
      </c>
      <c r="D3052">
        <v>12</v>
      </c>
      <c r="E3052">
        <v>0.1</v>
      </c>
    </row>
    <row r="3053" spans="1:5" x14ac:dyDescent="0.25">
      <c r="A3053" s="3">
        <v>40799</v>
      </c>
      <c r="B3053">
        <v>0.25</v>
      </c>
      <c r="C3053">
        <v>5.25</v>
      </c>
      <c r="D3053">
        <v>12</v>
      </c>
      <c r="E3053">
        <v>0.1</v>
      </c>
    </row>
    <row r="3054" spans="1:5" x14ac:dyDescent="0.25">
      <c r="A3054" s="3">
        <v>40800</v>
      </c>
      <c r="B3054">
        <v>0.25</v>
      </c>
      <c r="C3054">
        <v>5.25</v>
      </c>
      <c r="D3054">
        <v>12</v>
      </c>
      <c r="E3054">
        <v>0.1</v>
      </c>
    </row>
    <row r="3055" spans="1:5" x14ac:dyDescent="0.25">
      <c r="A3055" s="3">
        <v>40801</v>
      </c>
      <c r="B3055">
        <v>0.25</v>
      </c>
      <c r="C3055">
        <v>5.25</v>
      </c>
      <c r="D3055">
        <v>12</v>
      </c>
      <c r="E3055">
        <v>0.1</v>
      </c>
    </row>
    <row r="3056" spans="1:5" x14ac:dyDescent="0.25">
      <c r="A3056" s="3">
        <v>40802</v>
      </c>
      <c r="B3056">
        <v>0.25</v>
      </c>
      <c r="C3056">
        <v>5.25</v>
      </c>
      <c r="D3056">
        <v>12</v>
      </c>
      <c r="E3056">
        <v>0.1</v>
      </c>
    </row>
    <row r="3057" spans="1:5" x14ac:dyDescent="0.25">
      <c r="A3057" s="3">
        <v>40805</v>
      </c>
      <c r="B3057">
        <v>0.25</v>
      </c>
      <c r="C3057">
        <v>5.25</v>
      </c>
      <c r="D3057">
        <v>12</v>
      </c>
      <c r="E3057">
        <v>0.1</v>
      </c>
    </row>
    <row r="3058" spans="1:5" x14ac:dyDescent="0.25">
      <c r="A3058" s="3">
        <v>40806</v>
      </c>
      <c r="B3058">
        <v>0.25</v>
      </c>
      <c r="C3058">
        <v>5.25</v>
      </c>
      <c r="D3058">
        <v>12</v>
      </c>
      <c r="E3058">
        <v>0.1</v>
      </c>
    </row>
    <row r="3059" spans="1:5" x14ac:dyDescent="0.25">
      <c r="A3059" s="3">
        <v>40807</v>
      </c>
      <c r="B3059">
        <v>0.25</v>
      </c>
      <c r="C3059">
        <v>5.25</v>
      </c>
      <c r="D3059">
        <v>12</v>
      </c>
      <c r="E3059">
        <v>0.1</v>
      </c>
    </row>
    <row r="3060" spans="1:5" x14ac:dyDescent="0.25">
      <c r="A3060" s="3">
        <v>40808</v>
      </c>
      <c r="B3060">
        <v>0.25</v>
      </c>
      <c r="C3060">
        <v>5.25</v>
      </c>
      <c r="D3060">
        <v>12</v>
      </c>
      <c r="E3060">
        <v>0.1</v>
      </c>
    </row>
    <row r="3061" spans="1:5" x14ac:dyDescent="0.25">
      <c r="A3061" s="3">
        <v>40809</v>
      </c>
      <c r="B3061">
        <v>0.25</v>
      </c>
      <c r="C3061">
        <v>5.25</v>
      </c>
      <c r="D3061">
        <v>12</v>
      </c>
      <c r="E3061">
        <v>0.1</v>
      </c>
    </row>
    <row r="3062" spans="1:5" x14ac:dyDescent="0.25">
      <c r="A3062" s="3">
        <v>40812</v>
      </c>
      <c r="B3062">
        <v>0.25</v>
      </c>
      <c r="C3062">
        <v>5.25</v>
      </c>
      <c r="D3062">
        <v>12</v>
      </c>
      <c r="E3062">
        <v>0.1</v>
      </c>
    </row>
    <row r="3063" spans="1:5" x14ac:dyDescent="0.25">
      <c r="A3063" s="3">
        <v>40813</v>
      </c>
      <c r="B3063">
        <v>0.25</v>
      </c>
      <c r="C3063">
        <v>5.25</v>
      </c>
      <c r="D3063">
        <v>12</v>
      </c>
      <c r="E3063">
        <v>0.1</v>
      </c>
    </row>
    <row r="3064" spans="1:5" x14ac:dyDescent="0.25">
      <c r="A3064" s="3">
        <v>40814</v>
      </c>
      <c r="B3064">
        <v>0.25</v>
      </c>
      <c r="C3064">
        <v>5.25</v>
      </c>
      <c r="D3064">
        <v>12</v>
      </c>
      <c r="E3064">
        <v>0.1</v>
      </c>
    </row>
    <row r="3065" spans="1:5" x14ac:dyDescent="0.25">
      <c r="A3065" s="3">
        <v>40815</v>
      </c>
      <c r="B3065">
        <v>0.25</v>
      </c>
      <c r="C3065">
        <v>5.25</v>
      </c>
      <c r="D3065">
        <v>12</v>
      </c>
      <c r="E3065">
        <v>0.1</v>
      </c>
    </row>
    <row r="3066" spans="1:5" x14ac:dyDescent="0.25">
      <c r="A3066" s="3">
        <v>40816</v>
      </c>
      <c r="B3066">
        <v>0.25</v>
      </c>
      <c r="C3066">
        <v>5.25</v>
      </c>
      <c r="D3066">
        <v>12</v>
      </c>
      <c r="E3066">
        <v>0.1</v>
      </c>
    </row>
    <row r="3067" spans="1:5" x14ac:dyDescent="0.25">
      <c r="A3067" s="3">
        <v>40819</v>
      </c>
      <c r="B3067">
        <v>0.25</v>
      </c>
      <c r="C3067">
        <v>5.25</v>
      </c>
      <c r="D3067">
        <v>12</v>
      </c>
      <c r="E3067">
        <v>0.1</v>
      </c>
    </row>
    <row r="3068" spans="1:5" x14ac:dyDescent="0.25">
      <c r="A3068" s="3">
        <v>40820</v>
      </c>
      <c r="B3068">
        <v>0.25</v>
      </c>
      <c r="C3068">
        <v>5.25</v>
      </c>
      <c r="D3068">
        <v>12</v>
      </c>
      <c r="E3068">
        <v>0.1</v>
      </c>
    </row>
    <row r="3069" spans="1:5" x14ac:dyDescent="0.25">
      <c r="A3069" s="3">
        <v>40821</v>
      </c>
      <c r="B3069">
        <v>0.25</v>
      </c>
      <c r="C3069">
        <v>5.25</v>
      </c>
      <c r="D3069">
        <v>12</v>
      </c>
      <c r="E3069">
        <v>0.1</v>
      </c>
    </row>
    <row r="3070" spans="1:5" x14ac:dyDescent="0.25">
      <c r="A3070" s="3">
        <v>40822</v>
      </c>
      <c r="B3070">
        <v>0.25</v>
      </c>
      <c r="C3070">
        <v>5.25</v>
      </c>
      <c r="D3070">
        <v>12</v>
      </c>
      <c r="E3070">
        <v>0.1</v>
      </c>
    </row>
    <row r="3071" spans="1:5" x14ac:dyDescent="0.25">
      <c r="A3071" s="3">
        <v>40823</v>
      </c>
      <c r="B3071">
        <v>0.25</v>
      </c>
      <c r="C3071">
        <v>5.25</v>
      </c>
      <c r="D3071">
        <v>12</v>
      </c>
      <c r="E3071">
        <v>0.1</v>
      </c>
    </row>
    <row r="3072" spans="1:5" x14ac:dyDescent="0.25">
      <c r="A3072" s="3">
        <v>40826</v>
      </c>
      <c r="B3072">
        <v>0.25</v>
      </c>
      <c r="C3072">
        <v>5.25</v>
      </c>
      <c r="D3072">
        <v>12</v>
      </c>
      <c r="E3072">
        <v>0.1</v>
      </c>
    </row>
    <row r="3073" spans="1:5" x14ac:dyDescent="0.25">
      <c r="A3073" s="3">
        <v>40827</v>
      </c>
      <c r="B3073">
        <v>0.25</v>
      </c>
      <c r="C3073">
        <v>5.25</v>
      </c>
      <c r="D3073">
        <v>12</v>
      </c>
      <c r="E3073">
        <v>0.1</v>
      </c>
    </row>
    <row r="3074" spans="1:5" x14ac:dyDescent="0.25">
      <c r="A3074" s="3">
        <v>40828</v>
      </c>
      <c r="B3074">
        <v>0.25</v>
      </c>
      <c r="C3074">
        <v>5.25</v>
      </c>
      <c r="D3074">
        <v>12</v>
      </c>
      <c r="E3074">
        <v>0.1</v>
      </c>
    </row>
    <row r="3075" spans="1:5" x14ac:dyDescent="0.25">
      <c r="A3075" s="3">
        <v>40829</v>
      </c>
      <c r="B3075">
        <v>0.25</v>
      </c>
      <c r="C3075">
        <v>5.25</v>
      </c>
      <c r="D3075">
        <v>12</v>
      </c>
      <c r="E3075">
        <v>0.1</v>
      </c>
    </row>
    <row r="3076" spans="1:5" x14ac:dyDescent="0.25">
      <c r="A3076" s="3">
        <v>40830</v>
      </c>
      <c r="B3076">
        <v>0.25</v>
      </c>
      <c r="C3076">
        <v>5.25</v>
      </c>
      <c r="D3076">
        <v>12</v>
      </c>
      <c r="E3076">
        <v>0.1</v>
      </c>
    </row>
    <row r="3077" spans="1:5" x14ac:dyDescent="0.25">
      <c r="A3077" s="3">
        <v>40833</v>
      </c>
      <c r="B3077">
        <v>0.25</v>
      </c>
      <c r="C3077">
        <v>5.25</v>
      </c>
      <c r="D3077">
        <v>12</v>
      </c>
      <c r="E3077">
        <v>0.1</v>
      </c>
    </row>
    <row r="3078" spans="1:5" x14ac:dyDescent="0.25">
      <c r="A3078" s="3">
        <v>40834</v>
      </c>
      <c r="B3078">
        <v>0.25</v>
      </c>
      <c r="C3078">
        <v>5.25</v>
      </c>
      <c r="D3078">
        <v>12</v>
      </c>
      <c r="E3078">
        <v>0.1</v>
      </c>
    </row>
    <row r="3079" spans="1:5" x14ac:dyDescent="0.25">
      <c r="A3079" s="3">
        <v>40835</v>
      </c>
      <c r="B3079">
        <v>0.25</v>
      </c>
      <c r="C3079">
        <v>5.25</v>
      </c>
      <c r="D3079">
        <v>11.5</v>
      </c>
      <c r="E3079">
        <v>0.1</v>
      </c>
    </row>
    <row r="3080" spans="1:5" x14ac:dyDescent="0.25">
      <c r="A3080" s="3">
        <v>40836</v>
      </c>
      <c r="B3080">
        <v>0.25</v>
      </c>
      <c r="C3080">
        <v>5.25</v>
      </c>
      <c r="D3080">
        <v>11.5</v>
      </c>
      <c r="E3080">
        <v>0.1</v>
      </c>
    </row>
    <row r="3081" spans="1:5" x14ac:dyDescent="0.25">
      <c r="A3081" s="3">
        <v>40837</v>
      </c>
      <c r="B3081">
        <v>0.25</v>
      </c>
      <c r="C3081">
        <v>5.25</v>
      </c>
      <c r="D3081">
        <v>11.5</v>
      </c>
      <c r="E3081">
        <v>0.1</v>
      </c>
    </row>
    <row r="3082" spans="1:5" x14ac:dyDescent="0.25">
      <c r="A3082" s="3">
        <v>40840</v>
      </c>
      <c r="B3082">
        <v>0.25</v>
      </c>
      <c r="C3082">
        <v>5.25</v>
      </c>
      <c r="D3082">
        <v>11.5</v>
      </c>
      <c r="E3082">
        <v>0.1</v>
      </c>
    </row>
    <row r="3083" spans="1:5" x14ac:dyDescent="0.25">
      <c r="A3083" s="3">
        <v>40841</v>
      </c>
      <c r="B3083">
        <v>0.25</v>
      </c>
      <c r="C3083">
        <v>5.25</v>
      </c>
      <c r="D3083">
        <v>11.5</v>
      </c>
      <c r="E3083">
        <v>0.1</v>
      </c>
    </row>
    <row r="3084" spans="1:5" x14ac:dyDescent="0.25">
      <c r="A3084" s="3">
        <v>40842</v>
      </c>
      <c r="B3084">
        <v>0.25</v>
      </c>
      <c r="C3084">
        <v>5.25</v>
      </c>
      <c r="D3084">
        <v>11.5</v>
      </c>
      <c r="E3084">
        <v>0.1</v>
      </c>
    </row>
    <row r="3085" spans="1:5" x14ac:dyDescent="0.25">
      <c r="A3085" s="3">
        <v>40843</v>
      </c>
      <c r="B3085">
        <v>0.25</v>
      </c>
      <c r="C3085">
        <v>5.25</v>
      </c>
      <c r="D3085">
        <v>11.5</v>
      </c>
      <c r="E3085">
        <v>0.1</v>
      </c>
    </row>
    <row r="3086" spans="1:5" x14ac:dyDescent="0.25">
      <c r="A3086" s="3">
        <v>40844</v>
      </c>
      <c r="B3086">
        <v>0.25</v>
      </c>
      <c r="C3086">
        <v>5.25</v>
      </c>
      <c r="D3086">
        <v>11.5</v>
      </c>
      <c r="E3086">
        <v>0.1</v>
      </c>
    </row>
    <row r="3087" spans="1:5" x14ac:dyDescent="0.25">
      <c r="A3087" s="3">
        <v>40847</v>
      </c>
      <c r="B3087">
        <v>0.25</v>
      </c>
      <c r="C3087" t="str">
        <v/>
      </c>
      <c r="D3087">
        <v>11.5</v>
      </c>
      <c r="E3087">
        <v>0.1</v>
      </c>
    </row>
    <row r="3088" spans="1:5" x14ac:dyDescent="0.25">
      <c r="A3088" s="3">
        <v>40848</v>
      </c>
      <c r="B3088">
        <v>0.25</v>
      </c>
      <c r="C3088" t="str">
        <v/>
      </c>
      <c r="D3088">
        <v>11.5</v>
      </c>
      <c r="E3088">
        <v>0.1</v>
      </c>
    </row>
    <row r="3089" spans="1:5" x14ac:dyDescent="0.25">
      <c r="A3089" s="3">
        <v>40849</v>
      </c>
      <c r="B3089">
        <v>0.25</v>
      </c>
      <c r="C3089">
        <v>5.25</v>
      </c>
      <c r="D3089">
        <v>11.5</v>
      </c>
      <c r="E3089">
        <v>0.1</v>
      </c>
    </row>
    <row r="3090" spans="1:5" x14ac:dyDescent="0.25">
      <c r="A3090" s="3">
        <v>40850</v>
      </c>
      <c r="B3090">
        <v>0.25</v>
      </c>
      <c r="C3090">
        <v>5.25</v>
      </c>
      <c r="D3090">
        <v>11.5</v>
      </c>
      <c r="E3090">
        <v>0.1</v>
      </c>
    </row>
    <row r="3091" spans="1:5" x14ac:dyDescent="0.25">
      <c r="A3091" s="3">
        <v>40851</v>
      </c>
      <c r="B3091">
        <v>0.25</v>
      </c>
      <c r="C3091">
        <v>5.25</v>
      </c>
      <c r="D3091">
        <v>11.5</v>
      </c>
      <c r="E3091">
        <v>0.1</v>
      </c>
    </row>
    <row r="3092" spans="1:5" x14ac:dyDescent="0.25">
      <c r="A3092" s="3">
        <v>40854</v>
      </c>
      <c r="B3092">
        <v>0.25</v>
      </c>
      <c r="C3092">
        <v>5.25</v>
      </c>
      <c r="D3092">
        <v>11.5</v>
      </c>
      <c r="E3092">
        <v>0.1</v>
      </c>
    </row>
    <row r="3093" spans="1:5" x14ac:dyDescent="0.25">
      <c r="A3093" s="3">
        <v>40855</v>
      </c>
      <c r="B3093">
        <v>0.25</v>
      </c>
      <c r="C3093">
        <v>5.25</v>
      </c>
      <c r="D3093">
        <v>11.5</v>
      </c>
      <c r="E3093">
        <v>0.1</v>
      </c>
    </row>
    <row r="3094" spans="1:5" x14ac:dyDescent="0.25">
      <c r="A3094" s="3">
        <v>40856</v>
      </c>
      <c r="B3094">
        <v>0.25</v>
      </c>
      <c r="C3094">
        <v>5.25</v>
      </c>
      <c r="D3094">
        <v>11.5</v>
      </c>
      <c r="E3094">
        <v>0.1</v>
      </c>
    </row>
    <row r="3095" spans="1:5" x14ac:dyDescent="0.25">
      <c r="A3095" s="3">
        <v>40857</v>
      </c>
      <c r="B3095">
        <v>0.25</v>
      </c>
      <c r="C3095">
        <v>5.25</v>
      </c>
      <c r="D3095">
        <v>11.5</v>
      </c>
      <c r="E3095">
        <v>0.1</v>
      </c>
    </row>
    <row r="3096" spans="1:5" x14ac:dyDescent="0.25">
      <c r="A3096" s="3">
        <v>40858</v>
      </c>
      <c r="B3096">
        <v>0.25</v>
      </c>
      <c r="C3096">
        <v>5.25</v>
      </c>
      <c r="D3096">
        <v>11.5</v>
      </c>
      <c r="E3096">
        <v>0.1</v>
      </c>
    </row>
    <row r="3097" spans="1:5" x14ac:dyDescent="0.25">
      <c r="A3097" s="3">
        <v>40861</v>
      </c>
      <c r="B3097">
        <v>0.25</v>
      </c>
      <c r="C3097">
        <v>5.25</v>
      </c>
      <c r="D3097">
        <v>11.5</v>
      </c>
      <c r="E3097">
        <v>0.1</v>
      </c>
    </row>
    <row r="3098" spans="1:5" x14ac:dyDescent="0.25">
      <c r="A3098" s="3">
        <v>40862</v>
      </c>
      <c r="B3098">
        <v>0.25</v>
      </c>
      <c r="C3098">
        <v>5.25</v>
      </c>
      <c r="D3098">
        <v>11.5</v>
      </c>
      <c r="E3098">
        <v>0.1</v>
      </c>
    </row>
    <row r="3099" spans="1:5" x14ac:dyDescent="0.25">
      <c r="A3099" s="3">
        <v>40863</v>
      </c>
      <c r="B3099">
        <v>0.25</v>
      </c>
      <c r="C3099">
        <v>5.25</v>
      </c>
      <c r="D3099">
        <v>11.5</v>
      </c>
      <c r="E3099">
        <v>0.1</v>
      </c>
    </row>
    <row r="3100" spans="1:5" x14ac:dyDescent="0.25">
      <c r="A3100" s="3">
        <v>40864</v>
      </c>
      <c r="B3100">
        <v>0.25</v>
      </c>
      <c r="C3100">
        <v>5.25</v>
      </c>
      <c r="D3100">
        <v>11.5</v>
      </c>
      <c r="E3100">
        <v>0.1</v>
      </c>
    </row>
    <row r="3101" spans="1:5" x14ac:dyDescent="0.25">
      <c r="A3101" s="3">
        <v>40865</v>
      </c>
      <c r="B3101">
        <v>0.25</v>
      </c>
      <c r="C3101">
        <v>5.25</v>
      </c>
      <c r="D3101">
        <v>11.5</v>
      </c>
      <c r="E3101">
        <v>0.1</v>
      </c>
    </row>
    <row r="3102" spans="1:5" x14ac:dyDescent="0.25">
      <c r="A3102" s="3">
        <v>40868</v>
      </c>
      <c r="B3102">
        <v>0.25</v>
      </c>
      <c r="C3102">
        <v>5.25</v>
      </c>
      <c r="D3102">
        <v>11.5</v>
      </c>
      <c r="E3102">
        <v>0.1</v>
      </c>
    </row>
    <row r="3103" spans="1:5" x14ac:dyDescent="0.25">
      <c r="A3103" s="3">
        <v>40869</v>
      </c>
      <c r="B3103">
        <v>0.25</v>
      </c>
      <c r="C3103">
        <v>5.25</v>
      </c>
      <c r="D3103">
        <v>11.5</v>
      </c>
      <c r="E3103">
        <v>0.1</v>
      </c>
    </row>
    <row r="3104" spans="1:5" x14ac:dyDescent="0.25">
      <c r="A3104" s="3">
        <v>40870</v>
      </c>
      <c r="B3104">
        <v>0.25</v>
      </c>
      <c r="C3104">
        <v>5.25</v>
      </c>
      <c r="D3104">
        <v>11.5</v>
      </c>
      <c r="E3104">
        <v>0.1</v>
      </c>
    </row>
    <row r="3105" spans="1:5" x14ac:dyDescent="0.25">
      <c r="A3105" s="3">
        <v>40871</v>
      </c>
      <c r="B3105" t="str">
        <v/>
      </c>
      <c r="C3105">
        <v>5.25</v>
      </c>
      <c r="D3105">
        <v>11.5</v>
      </c>
      <c r="E3105">
        <v>0.1</v>
      </c>
    </row>
    <row r="3106" spans="1:5" x14ac:dyDescent="0.25">
      <c r="A3106" s="3">
        <v>40872</v>
      </c>
      <c r="B3106">
        <v>0.25</v>
      </c>
      <c r="C3106">
        <v>5.25</v>
      </c>
      <c r="D3106">
        <v>11.5</v>
      </c>
      <c r="E3106">
        <v>0.1</v>
      </c>
    </row>
    <row r="3107" spans="1:5" x14ac:dyDescent="0.25">
      <c r="A3107" s="3">
        <v>40875</v>
      </c>
      <c r="B3107">
        <v>0.25</v>
      </c>
      <c r="C3107">
        <v>5.25</v>
      </c>
      <c r="D3107">
        <v>11.5</v>
      </c>
      <c r="E3107">
        <v>0.1</v>
      </c>
    </row>
    <row r="3108" spans="1:5" x14ac:dyDescent="0.25">
      <c r="A3108" s="3">
        <v>40876</v>
      </c>
      <c r="B3108">
        <v>0.25</v>
      </c>
      <c r="C3108">
        <v>5.25</v>
      </c>
      <c r="D3108">
        <v>11.5</v>
      </c>
      <c r="E3108">
        <v>0.1</v>
      </c>
    </row>
    <row r="3109" spans="1:5" x14ac:dyDescent="0.25">
      <c r="A3109" s="3">
        <v>40877</v>
      </c>
      <c r="B3109">
        <v>0.25</v>
      </c>
      <c r="C3109">
        <v>5.25</v>
      </c>
      <c r="D3109">
        <v>11</v>
      </c>
      <c r="E3109">
        <v>0.1</v>
      </c>
    </row>
    <row r="3110" spans="1:5" x14ac:dyDescent="0.25">
      <c r="A3110" s="3">
        <v>40878</v>
      </c>
      <c r="B3110">
        <v>0.25</v>
      </c>
      <c r="C3110">
        <v>5.25</v>
      </c>
      <c r="D3110">
        <v>11</v>
      </c>
      <c r="E3110">
        <v>0.1</v>
      </c>
    </row>
    <row r="3111" spans="1:5" x14ac:dyDescent="0.25">
      <c r="A3111" s="3">
        <v>40879</v>
      </c>
      <c r="B3111">
        <v>0.25</v>
      </c>
      <c r="C3111">
        <v>5.25</v>
      </c>
      <c r="D3111">
        <v>11</v>
      </c>
      <c r="E3111">
        <v>0.1</v>
      </c>
    </row>
    <row r="3112" spans="1:5" x14ac:dyDescent="0.25">
      <c r="A3112" s="3">
        <v>40882</v>
      </c>
      <c r="B3112">
        <v>0.25</v>
      </c>
      <c r="C3112">
        <v>5.25</v>
      </c>
      <c r="D3112">
        <v>11</v>
      </c>
      <c r="E3112">
        <v>0.1</v>
      </c>
    </row>
    <row r="3113" spans="1:5" x14ac:dyDescent="0.25">
      <c r="A3113" s="3">
        <v>40883</v>
      </c>
      <c r="B3113">
        <v>0.25</v>
      </c>
      <c r="C3113">
        <v>5.25</v>
      </c>
      <c r="D3113">
        <v>11</v>
      </c>
      <c r="E3113">
        <v>0.1</v>
      </c>
    </row>
    <row r="3114" spans="1:5" x14ac:dyDescent="0.25">
      <c r="A3114" s="3">
        <v>40884</v>
      </c>
      <c r="B3114">
        <v>0.25</v>
      </c>
      <c r="C3114">
        <v>5.25</v>
      </c>
      <c r="D3114">
        <v>11</v>
      </c>
      <c r="E3114">
        <v>0.1</v>
      </c>
    </row>
    <row r="3115" spans="1:5" x14ac:dyDescent="0.25">
      <c r="A3115" s="3">
        <v>40885</v>
      </c>
      <c r="B3115">
        <v>0.25</v>
      </c>
      <c r="C3115">
        <v>5.25</v>
      </c>
      <c r="D3115">
        <v>11</v>
      </c>
      <c r="E3115">
        <v>0.1</v>
      </c>
    </row>
    <row r="3116" spans="1:5" x14ac:dyDescent="0.25">
      <c r="A3116" s="3">
        <v>40886</v>
      </c>
      <c r="B3116">
        <v>0.25</v>
      </c>
      <c r="C3116">
        <v>5.25</v>
      </c>
      <c r="D3116">
        <v>11</v>
      </c>
      <c r="E3116">
        <v>0.1</v>
      </c>
    </row>
    <row r="3117" spans="1:5" x14ac:dyDescent="0.25">
      <c r="A3117" s="3">
        <v>40889</v>
      </c>
      <c r="B3117">
        <v>0.25</v>
      </c>
      <c r="C3117">
        <v>5.25</v>
      </c>
      <c r="D3117">
        <v>11</v>
      </c>
      <c r="E3117">
        <v>0.1</v>
      </c>
    </row>
    <row r="3118" spans="1:5" x14ac:dyDescent="0.25">
      <c r="A3118" s="3">
        <v>40890</v>
      </c>
      <c r="B3118">
        <v>0.25</v>
      </c>
      <c r="C3118">
        <v>5.25</v>
      </c>
      <c r="D3118">
        <v>11</v>
      </c>
      <c r="E3118">
        <v>0.1</v>
      </c>
    </row>
    <row r="3119" spans="1:5" x14ac:dyDescent="0.25">
      <c r="A3119" s="3">
        <v>40891</v>
      </c>
      <c r="B3119">
        <v>0.25</v>
      </c>
      <c r="C3119">
        <v>5.25</v>
      </c>
      <c r="D3119">
        <v>11</v>
      </c>
      <c r="E3119">
        <v>0.1</v>
      </c>
    </row>
    <row r="3120" spans="1:5" x14ac:dyDescent="0.25">
      <c r="A3120" s="3">
        <v>40892</v>
      </c>
      <c r="B3120">
        <v>0.25</v>
      </c>
      <c r="C3120">
        <v>5.25</v>
      </c>
      <c r="D3120">
        <v>11</v>
      </c>
      <c r="E3120">
        <v>0.1</v>
      </c>
    </row>
    <row r="3121" spans="1:5" x14ac:dyDescent="0.25">
      <c r="A3121" s="3">
        <v>40893</v>
      </c>
      <c r="B3121">
        <v>0.25</v>
      </c>
      <c r="C3121">
        <v>5.25</v>
      </c>
      <c r="D3121">
        <v>11</v>
      </c>
      <c r="E3121">
        <v>0.1</v>
      </c>
    </row>
    <row r="3122" spans="1:5" x14ac:dyDescent="0.25">
      <c r="A3122" s="3">
        <v>40896</v>
      </c>
      <c r="B3122">
        <v>0.25</v>
      </c>
      <c r="C3122">
        <v>5.25</v>
      </c>
      <c r="D3122">
        <v>11</v>
      </c>
      <c r="E3122">
        <v>0.1</v>
      </c>
    </row>
    <row r="3123" spans="1:5" x14ac:dyDescent="0.25">
      <c r="A3123" s="3">
        <v>40897</v>
      </c>
      <c r="B3123">
        <v>0.25</v>
      </c>
      <c r="C3123">
        <v>5.25</v>
      </c>
      <c r="D3123">
        <v>11</v>
      </c>
      <c r="E3123">
        <v>0.1</v>
      </c>
    </row>
    <row r="3124" spans="1:5" x14ac:dyDescent="0.25">
      <c r="A3124" s="3">
        <v>40898</v>
      </c>
      <c r="B3124">
        <v>0.25</v>
      </c>
      <c r="C3124">
        <v>5.25</v>
      </c>
      <c r="D3124">
        <v>11</v>
      </c>
      <c r="E3124">
        <v>0.1</v>
      </c>
    </row>
    <row r="3125" spans="1:5" x14ac:dyDescent="0.25">
      <c r="A3125" s="3">
        <v>40899</v>
      </c>
      <c r="B3125">
        <v>0.25</v>
      </c>
      <c r="C3125">
        <v>5.25</v>
      </c>
      <c r="D3125">
        <v>11</v>
      </c>
      <c r="E3125">
        <v>0.1</v>
      </c>
    </row>
    <row r="3126" spans="1:5" x14ac:dyDescent="0.25">
      <c r="A3126" s="3">
        <v>40900</v>
      </c>
      <c r="B3126">
        <v>0.25</v>
      </c>
      <c r="C3126">
        <v>5.25</v>
      </c>
      <c r="D3126">
        <v>11</v>
      </c>
      <c r="E3126">
        <v>0.1</v>
      </c>
    </row>
    <row r="3127" spans="1:5" x14ac:dyDescent="0.25">
      <c r="A3127" s="3">
        <v>40903</v>
      </c>
      <c r="B3127" t="str">
        <v/>
      </c>
      <c r="C3127">
        <v>5.25</v>
      </c>
      <c r="D3127">
        <v>11</v>
      </c>
      <c r="E3127">
        <v>0.1</v>
      </c>
    </row>
    <row r="3128" spans="1:5" x14ac:dyDescent="0.25">
      <c r="A3128" s="3">
        <v>40904</v>
      </c>
      <c r="B3128">
        <v>0.25</v>
      </c>
      <c r="C3128">
        <v>5.25</v>
      </c>
      <c r="D3128">
        <v>11</v>
      </c>
      <c r="E3128">
        <v>0.1</v>
      </c>
    </row>
    <row r="3129" spans="1:5" x14ac:dyDescent="0.25">
      <c r="A3129" s="3">
        <v>40905</v>
      </c>
      <c r="B3129">
        <v>0.25</v>
      </c>
      <c r="C3129">
        <v>5.25</v>
      </c>
      <c r="D3129">
        <v>11</v>
      </c>
      <c r="E3129">
        <v>0.1</v>
      </c>
    </row>
    <row r="3130" spans="1:5" x14ac:dyDescent="0.25">
      <c r="A3130" s="3">
        <v>40906</v>
      </c>
      <c r="B3130">
        <v>0.25</v>
      </c>
      <c r="C3130">
        <v>5.25</v>
      </c>
      <c r="D3130">
        <v>11</v>
      </c>
      <c r="E3130">
        <v>0.1</v>
      </c>
    </row>
    <row r="3131" spans="1:5" x14ac:dyDescent="0.25">
      <c r="A3131" s="3">
        <v>40907</v>
      </c>
      <c r="B3131">
        <v>0.25</v>
      </c>
      <c r="C3131">
        <v>5.25</v>
      </c>
      <c r="D3131">
        <v>11</v>
      </c>
      <c r="E3131">
        <v>0.1</v>
      </c>
    </row>
    <row r="3132" spans="1:5" x14ac:dyDescent="0.25">
      <c r="A3132" s="3">
        <v>40910</v>
      </c>
      <c r="B3132">
        <v>0.25</v>
      </c>
      <c r="C3132">
        <v>5.25</v>
      </c>
      <c r="D3132">
        <v>11</v>
      </c>
      <c r="E3132">
        <v>0.1</v>
      </c>
    </row>
    <row r="3133" spans="1:5" x14ac:dyDescent="0.25">
      <c r="A3133" s="3">
        <v>40911</v>
      </c>
      <c r="B3133">
        <v>0.25</v>
      </c>
      <c r="C3133">
        <v>5.25</v>
      </c>
      <c r="D3133">
        <v>11</v>
      </c>
      <c r="E3133">
        <v>0.1</v>
      </c>
    </row>
    <row r="3134" spans="1:5" x14ac:dyDescent="0.25">
      <c r="A3134" s="3">
        <v>40912</v>
      </c>
      <c r="B3134">
        <v>0.25</v>
      </c>
      <c r="C3134">
        <v>5.25</v>
      </c>
      <c r="D3134">
        <v>11</v>
      </c>
      <c r="E3134">
        <v>0.1</v>
      </c>
    </row>
    <row r="3135" spans="1:5" x14ac:dyDescent="0.25">
      <c r="A3135" s="3">
        <v>40913</v>
      </c>
      <c r="B3135">
        <v>0.25</v>
      </c>
      <c r="C3135">
        <v>5.25</v>
      </c>
      <c r="D3135">
        <v>11</v>
      </c>
      <c r="E3135">
        <v>0.1</v>
      </c>
    </row>
    <row r="3136" spans="1:5" x14ac:dyDescent="0.25">
      <c r="A3136" s="3">
        <v>40914</v>
      </c>
      <c r="B3136">
        <v>0.25</v>
      </c>
      <c r="C3136">
        <v>5.25</v>
      </c>
      <c r="D3136">
        <v>11</v>
      </c>
      <c r="E3136">
        <v>0.1</v>
      </c>
    </row>
    <row r="3137" spans="1:5" x14ac:dyDescent="0.25">
      <c r="A3137" s="3">
        <v>40917</v>
      </c>
      <c r="B3137">
        <v>0.25</v>
      </c>
      <c r="C3137">
        <v>5.25</v>
      </c>
      <c r="D3137">
        <v>11</v>
      </c>
      <c r="E3137">
        <v>0.1</v>
      </c>
    </row>
    <row r="3138" spans="1:5" x14ac:dyDescent="0.25">
      <c r="A3138" s="3">
        <v>40918</v>
      </c>
      <c r="B3138">
        <v>0.25</v>
      </c>
      <c r="C3138">
        <v>5.25</v>
      </c>
      <c r="D3138">
        <v>11</v>
      </c>
      <c r="E3138">
        <v>0.1</v>
      </c>
    </row>
    <row r="3139" spans="1:5" x14ac:dyDescent="0.25">
      <c r="A3139" s="3">
        <v>40919</v>
      </c>
      <c r="B3139">
        <v>0.25</v>
      </c>
      <c r="C3139">
        <v>5.25</v>
      </c>
      <c r="D3139">
        <v>11</v>
      </c>
      <c r="E3139">
        <v>0.1</v>
      </c>
    </row>
    <row r="3140" spans="1:5" x14ac:dyDescent="0.25">
      <c r="A3140" s="3">
        <v>40920</v>
      </c>
      <c r="B3140">
        <v>0.25</v>
      </c>
      <c r="C3140">
        <v>5</v>
      </c>
      <c r="D3140">
        <v>11</v>
      </c>
      <c r="E3140">
        <v>0.1</v>
      </c>
    </row>
    <row r="3141" spans="1:5" x14ac:dyDescent="0.25">
      <c r="A3141" s="3">
        <v>40921</v>
      </c>
      <c r="B3141">
        <v>0.25</v>
      </c>
      <c r="C3141">
        <v>5</v>
      </c>
      <c r="D3141">
        <v>11</v>
      </c>
      <c r="E3141">
        <v>0.1</v>
      </c>
    </row>
    <row r="3142" spans="1:5" x14ac:dyDescent="0.25">
      <c r="A3142" s="3">
        <v>40924</v>
      </c>
      <c r="B3142" t="str">
        <v/>
      </c>
      <c r="C3142">
        <v>5</v>
      </c>
      <c r="D3142">
        <v>11</v>
      </c>
      <c r="E3142">
        <v>0.1</v>
      </c>
    </row>
    <row r="3143" spans="1:5" x14ac:dyDescent="0.25">
      <c r="A3143" s="3">
        <v>40925</v>
      </c>
      <c r="B3143">
        <v>0.25</v>
      </c>
      <c r="C3143">
        <v>5</v>
      </c>
      <c r="D3143">
        <v>11</v>
      </c>
      <c r="E3143">
        <v>0.1</v>
      </c>
    </row>
    <row r="3144" spans="1:5" x14ac:dyDescent="0.25">
      <c r="A3144" s="3">
        <v>40926</v>
      </c>
      <c r="B3144">
        <v>0.25</v>
      </c>
      <c r="C3144">
        <v>5</v>
      </c>
      <c r="D3144">
        <v>10.5</v>
      </c>
      <c r="E3144">
        <v>0.1</v>
      </c>
    </row>
    <row r="3145" spans="1:5" x14ac:dyDescent="0.25">
      <c r="A3145" s="3">
        <v>40927</v>
      </c>
      <c r="B3145">
        <v>0.25</v>
      </c>
      <c r="C3145">
        <v>5</v>
      </c>
      <c r="D3145">
        <v>10.5</v>
      </c>
      <c r="E3145">
        <v>0.1</v>
      </c>
    </row>
    <row r="3146" spans="1:5" x14ac:dyDescent="0.25">
      <c r="A3146" s="3">
        <v>40928</v>
      </c>
      <c r="B3146">
        <v>0.25</v>
      </c>
      <c r="C3146">
        <v>5</v>
      </c>
      <c r="D3146">
        <v>10.5</v>
      </c>
      <c r="E3146">
        <v>0.1</v>
      </c>
    </row>
    <row r="3147" spans="1:5" x14ac:dyDescent="0.25">
      <c r="A3147" s="3">
        <v>40931</v>
      </c>
      <c r="B3147">
        <v>0.25</v>
      </c>
      <c r="C3147">
        <v>5</v>
      </c>
      <c r="D3147">
        <v>10.5</v>
      </c>
      <c r="E3147">
        <v>0.1</v>
      </c>
    </row>
    <row r="3148" spans="1:5" x14ac:dyDescent="0.25">
      <c r="A3148" s="3">
        <v>40932</v>
      </c>
      <c r="B3148">
        <v>0.25</v>
      </c>
      <c r="C3148">
        <v>5</v>
      </c>
      <c r="D3148">
        <v>10.5</v>
      </c>
      <c r="E3148">
        <v>0.1</v>
      </c>
    </row>
    <row r="3149" spans="1:5" x14ac:dyDescent="0.25">
      <c r="A3149" s="3">
        <v>40933</v>
      </c>
      <c r="B3149">
        <v>0.25</v>
      </c>
      <c r="C3149">
        <v>5</v>
      </c>
      <c r="D3149">
        <v>10.5</v>
      </c>
      <c r="E3149">
        <v>0.1</v>
      </c>
    </row>
    <row r="3150" spans="1:5" x14ac:dyDescent="0.25">
      <c r="A3150" s="3">
        <v>40934</v>
      </c>
      <c r="B3150">
        <v>0.25</v>
      </c>
      <c r="C3150">
        <v>5</v>
      </c>
      <c r="D3150">
        <v>10.5</v>
      </c>
      <c r="E3150">
        <v>0.1</v>
      </c>
    </row>
    <row r="3151" spans="1:5" x14ac:dyDescent="0.25">
      <c r="A3151" s="3">
        <v>40935</v>
      </c>
      <c r="B3151">
        <v>0.25</v>
      </c>
      <c r="C3151">
        <v>5</v>
      </c>
      <c r="D3151">
        <v>10.5</v>
      </c>
      <c r="E3151">
        <v>0.1</v>
      </c>
    </row>
    <row r="3152" spans="1:5" x14ac:dyDescent="0.25">
      <c r="A3152" s="3">
        <v>40938</v>
      </c>
      <c r="B3152">
        <v>0.25</v>
      </c>
      <c r="C3152">
        <v>5</v>
      </c>
      <c r="D3152">
        <v>10.5</v>
      </c>
      <c r="E3152">
        <v>0.1</v>
      </c>
    </row>
    <row r="3153" spans="1:5" x14ac:dyDescent="0.25">
      <c r="A3153" s="3">
        <v>40939</v>
      </c>
      <c r="B3153">
        <v>0.25</v>
      </c>
      <c r="C3153">
        <v>5</v>
      </c>
      <c r="D3153">
        <v>10.5</v>
      </c>
      <c r="E3153">
        <v>0.1</v>
      </c>
    </row>
    <row r="3154" spans="1:5" x14ac:dyDescent="0.25">
      <c r="A3154" s="3">
        <v>40940</v>
      </c>
      <c r="B3154">
        <v>0.25</v>
      </c>
      <c r="C3154">
        <v>5</v>
      </c>
      <c r="D3154">
        <v>10.5</v>
      </c>
      <c r="E3154">
        <v>0.1</v>
      </c>
    </row>
    <row r="3155" spans="1:5" x14ac:dyDescent="0.25">
      <c r="A3155" s="3">
        <v>40941</v>
      </c>
      <c r="B3155">
        <v>0.25</v>
      </c>
      <c r="C3155">
        <v>5</v>
      </c>
      <c r="D3155">
        <v>10.5</v>
      </c>
      <c r="E3155">
        <v>0.1</v>
      </c>
    </row>
    <row r="3156" spans="1:5" x14ac:dyDescent="0.25">
      <c r="A3156" s="3">
        <v>40942</v>
      </c>
      <c r="B3156">
        <v>0.25</v>
      </c>
      <c r="C3156">
        <v>5</v>
      </c>
      <c r="D3156">
        <v>10.5</v>
      </c>
      <c r="E3156">
        <v>0.1</v>
      </c>
    </row>
    <row r="3157" spans="1:5" x14ac:dyDescent="0.25">
      <c r="A3157" s="3">
        <v>40945</v>
      </c>
      <c r="B3157">
        <v>0.25</v>
      </c>
      <c r="C3157">
        <v>5</v>
      </c>
      <c r="D3157">
        <v>10.5</v>
      </c>
      <c r="E3157">
        <v>0.1</v>
      </c>
    </row>
    <row r="3158" spans="1:5" x14ac:dyDescent="0.25">
      <c r="A3158" s="3">
        <v>40946</v>
      </c>
      <c r="B3158">
        <v>0.25</v>
      </c>
      <c r="C3158">
        <v>5</v>
      </c>
      <c r="D3158">
        <v>10.5</v>
      </c>
      <c r="E3158">
        <v>0.1</v>
      </c>
    </row>
    <row r="3159" spans="1:5" x14ac:dyDescent="0.25">
      <c r="A3159" s="3">
        <v>40947</v>
      </c>
      <c r="B3159">
        <v>0.25</v>
      </c>
      <c r="C3159">
        <v>5</v>
      </c>
      <c r="D3159">
        <v>10.5</v>
      </c>
      <c r="E3159">
        <v>0.1</v>
      </c>
    </row>
    <row r="3160" spans="1:5" x14ac:dyDescent="0.25">
      <c r="A3160" s="3">
        <v>40948</v>
      </c>
      <c r="B3160">
        <v>0.25</v>
      </c>
      <c r="C3160">
        <v>5</v>
      </c>
      <c r="D3160">
        <v>10.5</v>
      </c>
      <c r="E3160">
        <v>0.1</v>
      </c>
    </row>
    <row r="3161" spans="1:5" x14ac:dyDescent="0.25">
      <c r="A3161" s="3">
        <v>40949</v>
      </c>
      <c r="B3161">
        <v>0.25</v>
      </c>
      <c r="C3161">
        <v>5</v>
      </c>
      <c r="D3161">
        <v>10.5</v>
      </c>
      <c r="E3161">
        <v>0.1</v>
      </c>
    </row>
    <row r="3162" spans="1:5" x14ac:dyDescent="0.25">
      <c r="A3162" s="3">
        <v>40952</v>
      </c>
      <c r="B3162">
        <v>0.25</v>
      </c>
      <c r="C3162">
        <v>5</v>
      </c>
      <c r="D3162">
        <v>10.5</v>
      </c>
      <c r="E3162">
        <v>0.1</v>
      </c>
    </row>
    <row r="3163" spans="1:5" x14ac:dyDescent="0.25">
      <c r="A3163" s="3">
        <v>40953</v>
      </c>
      <c r="B3163">
        <v>0.25</v>
      </c>
      <c r="C3163">
        <v>5</v>
      </c>
      <c r="D3163">
        <v>10.5</v>
      </c>
      <c r="E3163">
        <v>0.1</v>
      </c>
    </row>
    <row r="3164" spans="1:5" x14ac:dyDescent="0.25">
      <c r="A3164" s="3">
        <v>40954</v>
      </c>
      <c r="B3164">
        <v>0.25</v>
      </c>
      <c r="C3164">
        <v>5</v>
      </c>
      <c r="D3164">
        <v>10.5</v>
      </c>
      <c r="E3164">
        <v>0.1</v>
      </c>
    </row>
    <row r="3165" spans="1:5" x14ac:dyDescent="0.25">
      <c r="A3165" s="3">
        <v>40955</v>
      </c>
      <c r="B3165">
        <v>0.25</v>
      </c>
      <c r="C3165">
        <v>5</v>
      </c>
      <c r="D3165">
        <v>10.5</v>
      </c>
      <c r="E3165">
        <v>0.1</v>
      </c>
    </row>
    <row r="3166" spans="1:5" x14ac:dyDescent="0.25">
      <c r="A3166" s="3">
        <v>40956</v>
      </c>
      <c r="B3166">
        <v>0.25</v>
      </c>
      <c r="C3166">
        <v>5</v>
      </c>
      <c r="D3166">
        <v>10.5</v>
      </c>
      <c r="E3166">
        <v>0.1</v>
      </c>
    </row>
    <row r="3167" spans="1:5" x14ac:dyDescent="0.25">
      <c r="A3167" s="3">
        <v>40959</v>
      </c>
      <c r="B3167">
        <v>0.25</v>
      </c>
      <c r="C3167">
        <v>5</v>
      </c>
      <c r="D3167" t="str">
        <v/>
      </c>
      <c r="E3167">
        <v>0.1</v>
      </c>
    </row>
    <row r="3168" spans="1:5" x14ac:dyDescent="0.25">
      <c r="A3168" s="3">
        <v>40960</v>
      </c>
      <c r="B3168">
        <v>0.25</v>
      </c>
      <c r="C3168">
        <v>5</v>
      </c>
      <c r="D3168" t="str">
        <v/>
      </c>
      <c r="E3168">
        <v>0.1</v>
      </c>
    </row>
    <row r="3169" spans="1:5" x14ac:dyDescent="0.25">
      <c r="A3169" s="3">
        <v>40961</v>
      </c>
      <c r="B3169">
        <v>0.25</v>
      </c>
      <c r="C3169">
        <v>5</v>
      </c>
      <c r="D3169">
        <v>10.5</v>
      </c>
      <c r="E3169">
        <v>0.1</v>
      </c>
    </row>
    <row r="3170" spans="1:5" x14ac:dyDescent="0.25">
      <c r="A3170" s="3">
        <v>40962</v>
      </c>
      <c r="B3170">
        <v>0.25</v>
      </c>
      <c r="C3170">
        <v>5</v>
      </c>
      <c r="D3170">
        <v>10.5</v>
      </c>
      <c r="E3170">
        <v>0.1</v>
      </c>
    </row>
    <row r="3171" spans="1:5" x14ac:dyDescent="0.25">
      <c r="A3171" s="3">
        <v>40963</v>
      </c>
      <c r="B3171">
        <v>0.25</v>
      </c>
      <c r="C3171">
        <v>5</v>
      </c>
      <c r="D3171">
        <v>10.5</v>
      </c>
      <c r="E3171">
        <v>0.1</v>
      </c>
    </row>
    <row r="3172" spans="1:5" x14ac:dyDescent="0.25">
      <c r="A3172" s="3">
        <v>40966</v>
      </c>
      <c r="B3172">
        <v>0.25</v>
      </c>
      <c r="C3172">
        <v>5</v>
      </c>
      <c r="D3172">
        <v>10.5</v>
      </c>
      <c r="E3172">
        <v>0.1</v>
      </c>
    </row>
    <row r="3173" spans="1:5" x14ac:dyDescent="0.25">
      <c r="A3173" s="3">
        <v>40967</v>
      </c>
      <c r="B3173">
        <v>0.25</v>
      </c>
      <c r="C3173">
        <v>5</v>
      </c>
      <c r="D3173">
        <v>10.5</v>
      </c>
      <c r="E3173">
        <v>0.1</v>
      </c>
    </row>
    <row r="3174" spans="1:5" x14ac:dyDescent="0.25">
      <c r="A3174" s="3">
        <v>40968</v>
      </c>
      <c r="B3174">
        <v>0.25</v>
      </c>
      <c r="C3174">
        <v>5</v>
      </c>
      <c r="D3174">
        <v>10.5</v>
      </c>
      <c r="E3174">
        <v>0.1</v>
      </c>
    </row>
    <row r="3175" spans="1:5" x14ac:dyDescent="0.25">
      <c r="A3175" s="3">
        <v>40969</v>
      </c>
      <c r="B3175">
        <v>0.25</v>
      </c>
      <c r="C3175">
        <v>5</v>
      </c>
      <c r="D3175">
        <v>10.5</v>
      </c>
      <c r="E3175">
        <v>0.1</v>
      </c>
    </row>
    <row r="3176" spans="1:5" x14ac:dyDescent="0.25">
      <c r="A3176" s="3">
        <v>40970</v>
      </c>
      <c r="B3176">
        <v>0.25</v>
      </c>
      <c r="C3176">
        <v>5</v>
      </c>
      <c r="D3176">
        <v>10.5</v>
      </c>
      <c r="E3176">
        <v>0.1</v>
      </c>
    </row>
    <row r="3177" spans="1:5" x14ac:dyDescent="0.25">
      <c r="A3177" s="3">
        <v>40973</v>
      </c>
      <c r="B3177">
        <v>0.25</v>
      </c>
      <c r="C3177">
        <v>5</v>
      </c>
      <c r="D3177">
        <v>10.5</v>
      </c>
      <c r="E3177">
        <v>0.1</v>
      </c>
    </row>
    <row r="3178" spans="1:5" x14ac:dyDescent="0.25">
      <c r="A3178" s="3">
        <v>40974</v>
      </c>
      <c r="B3178">
        <v>0.25</v>
      </c>
      <c r="C3178">
        <v>5</v>
      </c>
      <c r="D3178">
        <v>10.5</v>
      </c>
      <c r="E3178">
        <v>0.1</v>
      </c>
    </row>
    <row r="3179" spans="1:5" x14ac:dyDescent="0.25">
      <c r="A3179" s="3">
        <v>40975</v>
      </c>
      <c r="B3179">
        <v>0.25</v>
      </c>
      <c r="C3179">
        <v>5</v>
      </c>
      <c r="D3179">
        <v>9.75</v>
      </c>
      <c r="E3179">
        <v>0.1</v>
      </c>
    </row>
    <row r="3180" spans="1:5" x14ac:dyDescent="0.25">
      <c r="A3180" s="3">
        <v>40976</v>
      </c>
      <c r="B3180">
        <v>0.25</v>
      </c>
      <c r="C3180">
        <v>5</v>
      </c>
      <c r="D3180">
        <v>9.75</v>
      </c>
      <c r="E3180">
        <v>0.1</v>
      </c>
    </row>
    <row r="3181" spans="1:5" x14ac:dyDescent="0.25">
      <c r="A3181" s="3">
        <v>40977</v>
      </c>
      <c r="B3181">
        <v>0.25</v>
      </c>
      <c r="C3181">
        <v>5</v>
      </c>
      <c r="D3181">
        <v>9.75</v>
      </c>
      <c r="E3181">
        <v>0.1</v>
      </c>
    </row>
    <row r="3182" spans="1:5" x14ac:dyDescent="0.25">
      <c r="A3182" s="3">
        <v>40980</v>
      </c>
      <c r="B3182">
        <v>0.25</v>
      </c>
      <c r="C3182">
        <v>5</v>
      </c>
      <c r="D3182">
        <v>9.75</v>
      </c>
      <c r="E3182">
        <v>0.1</v>
      </c>
    </row>
    <row r="3183" spans="1:5" x14ac:dyDescent="0.25">
      <c r="A3183" s="3">
        <v>40981</v>
      </c>
      <c r="B3183">
        <v>0.25</v>
      </c>
      <c r="C3183">
        <v>5</v>
      </c>
      <c r="D3183">
        <v>9.75</v>
      </c>
      <c r="E3183">
        <v>0.1</v>
      </c>
    </row>
    <row r="3184" spans="1:5" x14ac:dyDescent="0.25">
      <c r="A3184" s="3">
        <v>40982</v>
      </c>
      <c r="B3184">
        <v>0.25</v>
      </c>
      <c r="C3184">
        <v>5</v>
      </c>
      <c r="D3184">
        <v>9.75</v>
      </c>
      <c r="E3184">
        <v>0.1</v>
      </c>
    </row>
    <row r="3185" spans="1:5" x14ac:dyDescent="0.25">
      <c r="A3185" s="3">
        <v>40983</v>
      </c>
      <c r="B3185">
        <v>0.25</v>
      </c>
      <c r="C3185">
        <v>5</v>
      </c>
      <c r="D3185">
        <v>9.75</v>
      </c>
      <c r="E3185">
        <v>0.1</v>
      </c>
    </row>
    <row r="3186" spans="1:5" x14ac:dyDescent="0.25">
      <c r="A3186" s="3">
        <v>40984</v>
      </c>
      <c r="B3186">
        <v>0.25</v>
      </c>
      <c r="C3186">
        <v>5</v>
      </c>
      <c r="D3186">
        <v>9.75</v>
      </c>
      <c r="E3186">
        <v>0.1</v>
      </c>
    </row>
    <row r="3187" spans="1:5" x14ac:dyDescent="0.25">
      <c r="A3187" s="3">
        <v>40987</v>
      </c>
      <c r="B3187">
        <v>0.25</v>
      </c>
      <c r="C3187">
        <v>5</v>
      </c>
      <c r="D3187">
        <v>9.75</v>
      </c>
      <c r="E3187">
        <v>0.1</v>
      </c>
    </row>
    <row r="3188" spans="1:5" x14ac:dyDescent="0.25">
      <c r="A3188" s="3">
        <v>40988</v>
      </c>
      <c r="B3188">
        <v>0.25</v>
      </c>
      <c r="C3188">
        <v>5</v>
      </c>
      <c r="D3188">
        <v>9.75</v>
      </c>
      <c r="E3188">
        <v>0.1</v>
      </c>
    </row>
    <row r="3189" spans="1:5" x14ac:dyDescent="0.25">
      <c r="A3189" s="3">
        <v>40989</v>
      </c>
      <c r="B3189">
        <v>0.25</v>
      </c>
      <c r="C3189">
        <v>5</v>
      </c>
      <c r="D3189">
        <v>9.75</v>
      </c>
      <c r="E3189">
        <v>0.1</v>
      </c>
    </row>
    <row r="3190" spans="1:5" x14ac:dyDescent="0.25">
      <c r="A3190" s="3">
        <v>40990</v>
      </c>
      <c r="B3190">
        <v>0.25</v>
      </c>
      <c r="C3190">
        <v>5</v>
      </c>
      <c r="D3190">
        <v>9.75</v>
      </c>
      <c r="E3190">
        <v>0.1</v>
      </c>
    </row>
    <row r="3191" spans="1:5" x14ac:dyDescent="0.25">
      <c r="A3191" s="3">
        <v>40991</v>
      </c>
      <c r="B3191">
        <v>0.25</v>
      </c>
      <c r="C3191">
        <v>5</v>
      </c>
      <c r="D3191">
        <v>9.75</v>
      </c>
      <c r="E3191">
        <v>0.1</v>
      </c>
    </row>
    <row r="3192" spans="1:5" x14ac:dyDescent="0.25">
      <c r="A3192" s="3">
        <v>40994</v>
      </c>
      <c r="B3192">
        <v>0.25</v>
      </c>
      <c r="C3192">
        <v>5</v>
      </c>
      <c r="D3192">
        <v>9.75</v>
      </c>
      <c r="E3192">
        <v>0.1</v>
      </c>
    </row>
    <row r="3193" spans="1:5" x14ac:dyDescent="0.25">
      <c r="A3193" s="3">
        <v>40995</v>
      </c>
      <c r="B3193">
        <v>0.25</v>
      </c>
      <c r="C3193">
        <v>5</v>
      </c>
      <c r="D3193">
        <v>9.75</v>
      </c>
      <c r="E3193">
        <v>0.1</v>
      </c>
    </row>
    <row r="3194" spans="1:5" x14ac:dyDescent="0.25">
      <c r="A3194" s="3">
        <v>40996</v>
      </c>
      <c r="B3194">
        <v>0.25</v>
      </c>
      <c r="C3194">
        <v>5</v>
      </c>
      <c r="D3194">
        <v>9.75</v>
      </c>
      <c r="E3194">
        <v>0.1</v>
      </c>
    </row>
    <row r="3195" spans="1:5" x14ac:dyDescent="0.25">
      <c r="A3195" s="3">
        <v>40997</v>
      </c>
      <c r="B3195">
        <v>0.25</v>
      </c>
      <c r="C3195">
        <v>5</v>
      </c>
      <c r="D3195">
        <v>9.75</v>
      </c>
      <c r="E3195">
        <v>0.1</v>
      </c>
    </row>
    <row r="3196" spans="1:5" x14ac:dyDescent="0.25">
      <c r="A3196" s="3">
        <v>40998</v>
      </c>
      <c r="B3196">
        <v>0.25</v>
      </c>
      <c r="C3196">
        <v>5</v>
      </c>
      <c r="D3196">
        <v>9.75</v>
      </c>
      <c r="E3196">
        <v>0.1</v>
      </c>
    </row>
    <row r="3197" spans="1:5" x14ac:dyDescent="0.25">
      <c r="A3197" s="3">
        <v>41001</v>
      </c>
      <c r="B3197">
        <v>0.25</v>
      </c>
      <c r="C3197">
        <v>5</v>
      </c>
      <c r="D3197">
        <v>9.75</v>
      </c>
      <c r="E3197">
        <v>0.1</v>
      </c>
    </row>
    <row r="3198" spans="1:5" x14ac:dyDescent="0.25">
      <c r="A3198" s="3">
        <v>41002</v>
      </c>
      <c r="B3198">
        <v>0.25</v>
      </c>
      <c r="C3198">
        <v>5</v>
      </c>
      <c r="D3198">
        <v>9.75</v>
      </c>
      <c r="E3198">
        <v>0.1</v>
      </c>
    </row>
    <row r="3199" spans="1:5" x14ac:dyDescent="0.25">
      <c r="A3199" s="3">
        <v>41003</v>
      </c>
      <c r="B3199">
        <v>0.25</v>
      </c>
      <c r="C3199">
        <v>5</v>
      </c>
      <c r="D3199">
        <v>9.75</v>
      </c>
      <c r="E3199">
        <v>0.1</v>
      </c>
    </row>
    <row r="3200" spans="1:5" x14ac:dyDescent="0.25">
      <c r="A3200" s="3">
        <v>41004</v>
      </c>
      <c r="B3200">
        <v>0.25</v>
      </c>
      <c r="C3200">
        <v>5</v>
      </c>
      <c r="D3200">
        <v>9.75</v>
      </c>
      <c r="E3200">
        <v>0.1</v>
      </c>
    </row>
    <row r="3201" spans="1:5" x14ac:dyDescent="0.25">
      <c r="A3201" s="3">
        <v>41005</v>
      </c>
      <c r="B3201">
        <v>0.25</v>
      </c>
      <c r="C3201" t="str">
        <v/>
      </c>
      <c r="D3201" t="str">
        <v/>
      </c>
      <c r="E3201">
        <v>0.1</v>
      </c>
    </row>
    <row r="3202" spans="1:5" x14ac:dyDescent="0.25">
      <c r="A3202" s="3">
        <v>41008</v>
      </c>
      <c r="B3202">
        <v>0.25</v>
      </c>
      <c r="C3202">
        <v>5</v>
      </c>
      <c r="D3202">
        <v>9.75</v>
      </c>
      <c r="E3202">
        <v>0.1</v>
      </c>
    </row>
    <row r="3203" spans="1:5" x14ac:dyDescent="0.25">
      <c r="A3203" s="3">
        <v>41009</v>
      </c>
      <c r="B3203">
        <v>0.25</v>
      </c>
      <c r="C3203">
        <v>5</v>
      </c>
      <c r="D3203">
        <v>9.75</v>
      </c>
      <c r="E3203">
        <v>0.1</v>
      </c>
    </row>
    <row r="3204" spans="1:5" x14ac:dyDescent="0.25">
      <c r="A3204" s="3">
        <v>41010</v>
      </c>
      <c r="B3204">
        <v>0.25</v>
      </c>
      <c r="C3204">
        <v>5</v>
      </c>
      <c r="D3204">
        <v>9.75</v>
      </c>
      <c r="E3204">
        <v>0.1</v>
      </c>
    </row>
    <row r="3205" spans="1:5" x14ac:dyDescent="0.25">
      <c r="A3205" s="3">
        <v>41011</v>
      </c>
      <c r="B3205">
        <v>0.25</v>
      </c>
      <c r="C3205">
        <v>5</v>
      </c>
      <c r="D3205">
        <v>9.75</v>
      </c>
      <c r="E3205">
        <v>0.1</v>
      </c>
    </row>
    <row r="3206" spans="1:5" x14ac:dyDescent="0.25">
      <c r="A3206" s="3">
        <v>41012</v>
      </c>
      <c r="B3206">
        <v>0.25</v>
      </c>
      <c r="C3206">
        <v>5</v>
      </c>
      <c r="D3206">
        <v>9.75</v>
      </c>
      <c r="E3206">
        <v>0.1</v>
      </c>
    </row>
    <row r="3207" spans="1:5" x14ac:dyDescent="0.25">
      <c r="A3207" s="3">
        <v>41015</v>
      </c>
      <c r="B3207">
        <v>0.25</v>
      </c>
      <c r="C3207">
        <v>5</v>
      </c>
      <c r="D3207">
        <v>9.75</v>
      </c>
      <c r="E3207">
        <v>0.1</v>
      </c>
    </row>
    <row r="3208" spans="1:5" x14ac:dyDescent="0.25">
      <c r="A3208" s="3">
        <v>41016</v>
      </c>
      <c r="B3208">
        <v>0.25</v>
      </c>
      <c r="C3208">
        <v>5</v>
      </c>
      <c r="D3208">
        <v>9.75</v>
      </c>
      <c r="E3208">
        <v>0.1</v>
      </c>
    </row>
    <row r="3209" spans="1:5" x14ac:dyDescent="0.25">
      <c r="A3209" s="3">
        <v>41017</v>
      </c>
      <c r="B3209">
        <v>0.25</v>
      </c>
      <c r="C3209">
        <v>5</v>
      </c>
      <c r="D3209">
        <v>9</v>
      </c>
      <c r="E3209">
        <v>0.1</v>
      </c>
    </row>
    <row r="3210" spans="1:5" x14ac:dyDescent="0.25">
      <c r="A3210" s="3">
        <v>41018</v>
      </c>
      <c r="B3210">
        <v>0.25</v>
      </c>
      <c r="C3210">
        <v>5</v>
      </c>
      <c r="D3210">
        <v>9</v>
      </c>
      <c r="E3210">
        <v>0.1</v>
      </c>
    </row>
    <row r="3211" spans="1:5" x14ac:dyDescent="0.25">
      <c r="A3211" s="3">
        <v>41019</v>
      </c>
      <c r="B3211">
        <v>0.25</v>
      </c>
      <c r="C3211">
        <v>5</v>
      </c>
      <c r="D3211">
        <v>9</v>
      </c>
      <c r="E3211">
        <v>0.1</v>
      </c>
    </row>
    <row r="3212" spans="1:5" x14ac:dyDescent="0.25">
      <c r="A3212" s="3">
        <v>41022</v>
      </c>
      <c r="B3212">
        <v>0.25</v>
      </c>
      <c r="C3212">
        <v>5</v>
      </c>
      <c r="D3212">
        <v>9</v>
      </c>
      <c r="E3212">
        <v>0.1</v>
      </c>
    </row>
    <row r="3213" spans="1:5" x14ac:dyDescent="0.25">
      <c r="A3213" s="3">
        <v>41023</v>
      </c>
      <c r="B3213">
        <v>0.25</v>
      </c>
      <c r="C3213">
        <v>5</v>
      </c>
      <c r="D3213">
        <v>9</v>
      </c>
      <c r="E3213">
        <v>0.1</v>
      </c>
    </row>
    <row r="3214" spans="1:5" x14ac:dyDescent="0.25">
      <c r="A3214" s="3">
        <v>41024</v>
      </c>
      <c r="B3214">
        <v>0.25</v>
      </c>
      <c r="C3214">
        <v>5</v>
      </c>
      <c r="D3214">
        <v>9</v>
      </c>
      <c r="E3214">
        <v>0.1</v>
      </c>
    </row>
    <row r="3215" spans="1:5" x14ac:dyDescent="0.25">
      <c r="A3215" s="3">
        <v>41025</v>
      </c>
      <c r="B3215">
        <v>0.25</v>
      </c>
      <c r="C3215">
        <v>5</v>
      </c>
      <c r="D3215">
        <v>9</v>
      </c>
      <c r="E3215">
        <v>0.1</v>
      </c>
    </row>
    <row r="3216" spans="1:5" x14ac:dyDescent="0.25">
      <c r="A3216" s="3">
        <v>41026</v>
      </c>
      <c r="B3216">
        <v>0.25</v>
      </c>
      <c r="C3216">
        <v>5</v>
      </c>
      <c r="D3216">
        <v>9</v>
      </c>
      <c r="E3216">
        <v>0.1</v>
      </c>
    </row>
    <row r="3217" spans="1:5" x14ac:dyDescent="0.25">
      <c r="A3217" s="3">
        <v>41029</v>
      </c>
      <c r="B3217">
        <v>0.25</v>
      </c>
      <c r="C3217">
        <v>5</v>
      </c>
      <c r="D3217">
        <v>9</v>
      </c>
      <c r="E3217">
        <v>0.1</v>
      </c>
    </row>
    <row r="3218" spans="1:5" x14ac:dyDescent="0.25">
      <c r="A3218" s="3">
        <v>41030</v>
      </c>
      <c r="B3218">
        <v>0.25</v>
      </c>
      <c r="C3218" t="str">
        <v/>
      </c>
      <c r="D3218" t="str">
        <v/>
      </c>
      <c r="E3218">
        <v>0.1</v>
      </c>
    </row>
    <row r="3219" spans="1:5" x14ac:dyDescent="0.25">
      <c r="A3219" s="3">
        <v>41031</v>
      </c>
      <c r="B3219">
        <v>0.25</v>
      </c>
      <c r="C3219">
        <v>5</v>
      </c>
      <c r="D3219">
        <v>9</v>
      </c>
      <c r="E3219">
        <v>0.1</v>
      </c>
    </row>
    <row r="3220" spans="1:5" x14ac:dyDescent="0.25">
      <c r="A3220" s="3">
        <v>41032</v>
      </c>
      <c r="B3220">
        <v>0.25</v>
      </c>
      <c r="C3220">
        <v>5</v>
      </c>
      <c r="D3220">
        <v>9</v>
      </c>
      <c r="E3220">
        <v>0.1</v>
      </c>
    </row>
    <row r="3221" spans="1:5" x14ac:dyDescent="0.25">
      <c r="A3221" s="3">
        <v>41033</v>
      </c>
      <c r="B3221">
        <v>0.25</v>
      </c>
      <c r="C3221">
        <v>5</v>
      </c>
      <c r="D3221">
        <v>9</v>
      </c>
      <c r="E3221">
        <v>0.1</v>
      </c>
    </row>
    <row r="3222" spans="1:5" x14ac:dyDescent="0.25">
      <c r="A3222" s="3">
        <v>41036</v>
      </c>
      <c r="B3222">
        <v>0.25</v>
      </c>
      <c r="C3222">
        <v>5</v>
      </c>
      <c r="D3222">
        <v>9</v>
      </c>
      <c r="E3222">
        <v>0.1</v>
      </c>
    </row>
    <row r="3223" spans="1:5" x14ac:dyDescent="0.25">
      <c r="A3223" s="3">
        <v>41037</v>
      </c>
      <c r="B3223">
        <v>0.25</v>
      </c>
      <c r="C3223">
        <v>5</v>
      </c>
      <c r="D3223">
        <v>9</v>
      </c>
      <c r="E3223">
        <v>0.1</v>
      </c>
    </row>
    <row r="3224" spans="1:5" x14ac:dyDescent="0.25">
      <c r="A3224" s="3">
        <v>41038</v>
      </c>
      <c r="B3224">
        <v>0.25</v>
      </c>
      <c r="C3224">
        <v>5</v>
      </c>
      <c r="D3224">
        <v>9</v>
      </c>
      <c r="E3224">
        <v>0.1</v>
      </c>
    </row>
    <row r="3225" spans="1:5" x14ac:dyDescent="0.25">
      <c r="A3225" s="3">
        <v>41039</v>
      </c>
      <c r="B3225">
        <v>0.25</v>
      </c>
      <c r="C3225">
        <v>5</v>
      </c>
      <c r="D3225">
        <v>9</v>
      </c>
      <c r="E3225">
        <v>0.1</v>
      </c>
    </row>
    <row r="3226" spans="1:5" x14ac:dyDescent="0.25">
      <c r="A3226" s="3">
        <v>41040</v>
      </c>
      <c r="B3226">
        <v>0.25</v>
      </c>
      <c r="C3226">
        <v>5</v>
      </c>
      <c r="D3226">
        <v>9</v>
      </c>
      <c r="E3226">
        <v>0.1</v>
      </c>
    </row>
    <row r="3227" spans="1:5" x14ac:dyDescent="0.25">
      <c r="A3227" s="3">
        <v>41043</v>
      </c>
      <c r="B3227">
        <v>0.25</v>
      </c>
      <c r="C3227">
        <v>5</v>
      </c>
      <c r="D3227">
        <v>9</v>
      </c>
      <c r="E3227">
        <v>0.1</v>
      </c>
    </row>
    <row r="3228" spans="1:5" x14ac:dyDescent="0.25">
      <c r="A3228" s="3">
        <v>41044</v>
      </c>
      <c r="B3228">
        <v>0.25</v>
      </c>
      <c r="C3228">
        <v>5</v>
      </c>
      <c r="D3228">
        <v>9</v>
      </c>
      <c r="E3228">
        <v>0.1</v>
      </c>
    </row>
    <row r="3229" spans="1:5" x14ac:dyDescent="0.25">
      <c r="A3229" s="3">
        <v>41045</v>
      </c>
      <c r="B3229">
        <v>0.25</v>
      </c>
      <c r="C3229">
        <v>5</v>
      </c>
      <c r="D3229">
        <v>9</v>
      </c>
      <c r="E3229">
        <v>0.1</v>
      </c>
    </row>
    <row r="3230" spans="1:5" x14ac:dyDescent="0.25">
      <c r="A3230" s="3">
        <v>41046</v>
      </c>
      <c r="B3230">
        <v>0.25</v>
      </c>
      <c r="C3230">
        <v>5</v>
      </c>
      <c r="D3230">
        <v>9</v>
      </c>
      <c r="E3230">
        <v>0.1</v>
      </c>
    </row>
    <row r="3231" spans="1:5" x14ac:dyDescent="0.25">
      <c r="A3231" s="3">
        <v>41047</v>
      </c>
      <c r="B3231">
        <v>0.25</v>
      </c>
      <c r="C3231">
        <v>5</v>
      </c>
      <c r="D3231">
        <v>9</v>
      </c>
      <c r="E3231">
        <v>0.1</v>
      </c>
    </row>
    <row r="3232" spans="1:5" x14ac:dyDescent="0.25">
      <c r="A3232" s="3">
        <v>41050</v>
      </c>
      <c r="B3232">
        <v>0.25</v>
      </c>
      <c r="C3232">
        <v>5</v>
      </c>
      <c r="D3232">
        <v>9</v>
      </c>
      <c r="E3232">
        <v>0.1</v>
      </c>
    </row>
    <row r="3233" spans="1:5" x14ac:dyDescent="0.25">
      <c r="A3233" s="3">
        <v>41051</v>
      </c>
      <c r="B3233">
        <v>0.25</v>
      </c>
      <c r="C3233">
        <v>5</v>
      </c>
      <c r="D3233">
        <v>9</v>
      </c>
      <c r="E3233">
        <v>0.1</v>
      </c>
    </row>
    <row r="3234" spans="1:5" x14ac:dyDescent="0.25">
      <c r="A3234" s="3">
        <v>41052</v>
      </c>
      <c r="B3234">
        <v>0.25</v>
      </c>
      <c r="C3234">
        <v>5</v>
      </c>
      <c r="D3234">
        <v>9</v>
      </c>
      <c r="E3234">
        <v>0.1</v>
      </c>
    </row>
    <row r="3235" spans="1:5" x14ac:dyDescent="0.25">
      <c r="A3235" s="3">
        <v>41053</v>
      </c>
      <c r="B3235">
        <v>0.25</v>
      </c>
      <c r="C3235">
        <v>5</v>
      </c>
      <c r="D3235">
        <v>9</v>
      </c>
      <c r="E3235">
        <v>0.1</v>
      </c>
    </row>
    <row r="3236" spans="1:5" x14ac:dyDescent="0.25">
      <c r="A3236" s="3">
        <v>41054</v>
      </c>
      <c r="B3236">
        <v>0.25</v>
      </c>
      <c r="C3236">
        <v>5</v>
      </c>
      <c r="D3236">
        <v>9</v>
      </c>
      <c r="E3236">
        <v>0.1</v>
      </c>
    </row>
    <row r="3237" spans="1:5" x14ac:dyDescent="0.25">
      <c r="A3237" s="3">
        <v>41057</v>
      </c>
      <c r="B3237">
        <v>0.25</v>
      </c>
      <c r="C3237">
        <v>5</v>
      </c>
      <c r="D3237">
        <v>9</v>
      </c>
      <c r="E3237">
        <v>0.1</v>
      </c>
    </row>
    <row r="3238" spans="1:5" x14ac:dyDescent="0.25">
      <c r="A3238" s="3">
        <v>41058</v>
      </c>
      <c r="B3238">
        <v>0.25</v>
      </c>
      <c r="C3238">
        <v>5</v>
      </c>
      <c r="D3238">
        <v>9</v>
      </c>
      <c r="E3238">
        <v>0.1</v>
      </c>
    </row>
    <row r="3239" spans="1:5" x14ac:dyDescent="0.25">
      <c r="A3239" s="3">
        <v>41059</v>
      </c>
      <c r="B3239">
        <v>0.25</v>
      </c>
      <c r="C3239">
        <v>5</v>
      </c>
      <c r="D3239">
        <v>8.5</v>
      </c>
      <c r="E3239">
        <v>0.1</v>
      </c>
    </row>
    <row r="3240" spans="1:5" x14ac:dyDescent="0.25">
      <c r="A3240" s="3">
        <v>41060</v>
      </c>
      <c r="B3240">
        <v>0.25</v>
      </c>
      <c r="C3240">
        <v>5</v>
      </c>
      <c r="D3240">
        <v>8.5</v>
      </c>
      <c r="E3240">
        <v>0.1</v>
      </c>
    </row>
    <row r="3241" spans="1:5" x14ac:dyDescent="0.25">
      <c r="A3241" s="3">
        <v>41061</v>
      </c>
      <c r="B3241">
        <v>0.25</v>
      </c>
      <c r="C3241">
        <v>5</v>
      </c>
      <c r="D3241">
        <v>8.5</v>
      </c>
      <c r="E3241">
        <v>0.1</v>
      </c>
    </row>
    <row r="3242" spans="1:5" x14ac:dyDescent="0.25">
      <c r="A3242" s="3">
        <v>41064</v>
      </c>
      <c r="B3242">
        <v>0.25</v>
      </c>
      <c r="C3242">
        <v>5</v>
      </c>
      <c r="D3242">
        <v>8.5</v>
      </c>
      <c r="E3242">
        <v>0.1</v>
      </c>
    </row>
    <row r="3243" spans="1:5" x14ac:dyDescent="0.25">
      <c r="A3243" s="3">
        <v>41065</v>
      </c>
      <c r="B3243">
        <v>0.25</v>
      </c>
      <c r="C3243">
        <v>5</v>
      </c>
      <c r="D3243">
        <v>8.5</v>
      </c>
      <c r="E3243">
        <v>0.1</v>
      </c>
    </row>
    <row r="3244" spans="1:5" x14ac:dyDescent="0.25">
      <c r="A3244" s="3">
        <v>41066</v>
      </c>
      <c r="B3244">
        <v>0.25</v>
      </c>
      <c r="C3244">
        <v>5</v>
      </c>
      <c r="D3244">
        <v>8.5</v>
      </c>
      <c r="E3244">
        <v>0.1</v>
      </c>
    </row>
    <row r="3245" spans="1:5" x14ac:dyDescent="0.25">
      <c r="A3245" s="3">
        <v>41067</v>
      </c>
      <c r="B3245">
        <v>0.25</v>
      </c>
      <c r="C3245">
        <v>5</v>
      </c>
      <c r="D3245" t="str">
        <v/>
      </c>
      <c r="E3245">
        <v>0.1</v>
      </c>
    </row>
    <row r="3246" spans="1:5" x14ac:dyDescent="0.25">
      <c r="A3246" s="3">
        <v>41068</v>
      </c>
      <c r="B3246">
        <v>0.25</v>
      </c>
      <c r="C3246">
        <v>5</v>
      </c>
      <c r="D3246">
        <v>8.5</v>
      </c>
      <c r="E3246">
        <v>0.1</v>
      </c>
    </row>
    <row r="3247" spans="1:5" x14ac:dyDescent="0.25">
      <c r="A3247" s="3">
        <v>41071</v>
      </c>
      <c r="B3247">
        <v>0.25</v>
      </c>
      <c r="C3247">
        <v>5</v>
      </c>
      <c r="D3247">
        <v>8.5</v>
      </c>
      <c r="E3247">
        <v>0.1</v>
      </c>
    </row>
    <row r="3248" spans="1:5" x14ac:dyDescent="0.25">
      <c r="A3248" s="3">
        <v>41072</v>
      </c>
      <c r="B3248">
        <v>0.25</v>
      </c>
      <c r="C3248">
        <v>5</v>
      </c>
      <c r="D3248">
        <v>8.5</v>
      </c>
      <c r="E3248">
        <v>0.1</v>
      </c>
    </row>
    <row r="3249" spans="1:5" x14ac:dyDescent="0.25">
      <c r="A3249" s="3">
        <v>41073</v>
      </c>
      <c r="B3249">
        <v>0.25</v>
      </c>
      <c r="C3249">
        <v>5</v>
      </c>
      <c r="D3249">
        <v>8.5</v>
      </c>
      <c r="E3249">
        <v>0.1</v>
      </c>
    </row>
    <row r="3250" spans="1:5" x14ac:dyDescent="0.25">
      <c r="A3250" s="3">
        <v>41074</v>
      </c>
      <c r="B3250">
        <v>0.25</v>
      </c>
      <c r="C3250">
        <v>5</v>
      </c>
      <c r="D3250">
        <v>8.5</v>
      </c>
      <c r="E3250">
        <v>0.1</v>
      </c>
    </row>
    <row r="3251" spans="1:5" x14ac:dyDescent="0.25">
      <c r="A3251" s="3">
        <v>41075</v>
      </c>
      <c r="B3251">
        <v>0.25</v>
      </c>
      <c r="C3251">
        <v>5</v>
      </c>
      <c r="D3251">
        <v>8.5</v>
      </c>
      <c r="E3251">
        <v>0.1</v>
      </c>
    </row>
    <row r="3252" spans="1:5" x14ac:dyDescent="0.25">
      <c r="A3252" s="3">
        <v>41078</v>
      </c>
      <c r="B3252">
        <v>0.25</v>
      </c>
      <c r="C3252">
        <v>5</v>
      </c>
      <c r="D3252">
        <v>8.5</v>
      </c>
      <c r="E3252">
        <v>0.1</v>
      </c>
    </row>
    <row r="3253" spans="1:5" x14ac:dyDescent="0.25">
      <c r="A3253" s="3">
        <v>41079</v>
      </c>
      <c r="B3253">
        <v>0.25</v>
      </c>
      <c r="C3253">
        <v>5</v>
      </c>
      <c r="D3253">
        <v>8.5</v>
      </c>
      <c r="E3253">
        <v>0.1</v>
      </c>
    </row>
    <row r="3254" spans="1:5" x14ac:dyDescent="0.25">
      <c r="A3254" s="3">
        <v>41080</v>
      </c>
      <c r="B3254">
        <v>0.25</v>
      </c>
      <c r="C3254">
        <v>5</v>
      </c>
      <c r="D3254">
        <v>8.5</v>
      </c>
      <c r="E3254">
        <v>0.1</v>
      </c>
    </row>
    <row r="3255" spans="1:5" x14ac:dyDescent="0.25">
      <c r="A3255" s="3">
        <v>41081</v>
      </c>
      <c r="B3255">
        <v>0.25</v>
      </c>
      <c r="C3255">
        <v>5</v>
      </c>
      <c r="D3255">
        <v>8.5</v>
      </c>
      <c r="E3255">
        <v>0.1</v>
      </c>
    </row>
    <row r="3256" spans="1:5" x14ac:dyDescent="0.25">
      <c r="A3256" s="3">
        <v>41082</v>
      </c>
      <c r="B3256">
        <v>0.25</v>
      </c>
      <c r="C3256">
        <v>5</v>
      </c>
      <c r="D3256">
        <v>8.5</v>
      </c>
      <c r="E3256">
        <v>0.1</v>
      </c>
    </row>
    <row r="3257" spans="1:5" x14ac:dyDescent="0.25">
      <c r="A3257" s="3">
        <v>41085</v>
      </c>
      <c r="B3257">
        <v>0.25</v>
      </c>
      <c r="C3257">
        <v>5</v>
      </c>
      <c r="D3257">
        <v>8.5</v>
      </c>
      <c r="E3257">
        <v>0.1</v>
      </c>
    </row>
    <row r="3258" spans="1:5" x14ac:dyDescent="0.25">
      <c r="A3258" s="3">
        <v>41086</v>
      </c>
      <c r="B3258">
        <v>0.25</v>
      </c>
      <c r="C3258">
        <v>5</v>
      </c>
      <c r="D3258">
        <v>8.5</v>
      </c>
      <c r="E3258">
        <v>0.1</v>
      </c>
    </row>
    <row r="3259" spans="1:5" x14ac:dyDescent="0.25">
      <c r="A3259" s="3">
        <v>41087</v>
      </c>
      <c r="B3259">
        <v>0.25</v>
      </c>
      <c r="C3259">
        <v>5</v>
      </c>
      <c r="D3259">
        <v>8.5</v>
      </c>
      <c r="E3259">
        <v>0.1</v>
      </c>
    </row>
    <row r="3260" spans="1:5" x14ac:dyDescent="0.25">
      <c r="A3260" s="3">
        <v>41088</v>
      </c>
      <c r="B3260">
        <v>0.25</v>
      </c>
      <c r="C3260">
        <v>5</v>
      </c>
      <c r="D3260">
        <v>8.5</v>
      </c>
      <c r="E3260">
        <v>0.1</v>
      </c>
    </row>
    <row r="3261" spans="1:5" x14ac:dyDescent="0.25">
      <c r="A3261" s="3">
        <v>41089</v>
      </c>
      <c r="B3261">
        <v>0.25</v>
      </c>
      <c r="C3261">
        <v>5</v>
      </c>
      <c r="D3261">
        <v>8.5</v>
      </c>
      <c r="E3261">
        <v>0.1</v>
      </c>
    </row>
    <row r="3262" spans="1:5" x14ac:dyDescent="0.25">
      <c r="A3262" s="3">
        <v>41092</v>
      </c>
      <c r="B3262">
        <v>0.25</v>
      </c>
      <c r="C3262">
        <v>5</v>
      </c>
      <c r="D3262">
        <v>8.5</v>
      </c>
      <c r="E3262">
        <v>0.1</v>
      </c>
    </row>
    <row r="3263" spans="1:5" x14ac:dyDescent="0.25">
      <c r="A3263" s="3">
        <v>41093</v>
      </c>
      <c r="B3263">
        <v>0.25</v>
      </c>
      <c r="C3263">
        <v>5</v>
      </c>
      <c r="D3263">
        <v>8.5</v>
      </c>
      <c r="E3263">
        <v>0.1</v>
      </c>
    </row>
    <row r="3264" spans="1:5" x14ac:dyDescent="0.25">
      <c r="A3264" s="3">
        <v>41094</v>
      </c>
      <c r="B3264">
        <v>0.25</v>
      </c>
      <c r="C3264">
        <v>5</v>
      </c>
      <c r="D3264">
        <v>8.5</v>
      </c>
      <c r="E3264">
        <v>0.1</v>
      </c>
    </row>
    <row r="3265" spans="1:5" x14ac:dyDescent="0.25">
      <c r="A3265" s="3">
        <v>41095</v>
      </c>
      <c r="B3265">
        <v>0.25</v>
      </c>
      <c r="C3265">
        <v>5</v>
      </c>
      <c r="D3265">
        <v>8.5</v>
      </c>
      <c r="E3265">
        <v>0.1</v>
      </c>
    </row>
    <row r="3266" spans="1:5" x14ac:dyDescent="0.25">
      <c r="A3266" s="3">
        <v>41096</v>
      </c>
      <c r="B3266">
        <v>0.25</v>
      </c>
      <c r="C3266">
        <v>5</v>
      </c>
      <c r="D3266">
        <v>8.5</v>
      </c>
      <c r="E3266">
        <v>0.1</v>
      </c>
    </row>
    <row r="3267" spans="1:5" x14ac:dyDescent="0.25">
      <c r="A3267" s="3">
        <v>41099</v>
      </c>
      <c r="B3267">
        <v>0.25</v>
      </c>
      <c r="C3267">
        <v>5</v>
      </c>
      <c r="D3267">
        <v>8.5</v>
      </c>
      <c r="E3267">
        <v>0.1</v>
      </c>
    </row>
    <row r="3268" spans="1:5" x14ac:dyDescent="0.25">
      <c r="A3268" s="3">
        <v>41100</v>
      </c>
      <c r="B3268">
        <v>0.25</v>
      </c>
      <c r="C3268">
        <v>5</v>
      </c>
      <c r="D3268">
        <v>8.5</v>
      </c>
      <c r="E3268">
        <v>0.1</v>
      </c>
    </row>
    <row r="3269" spans="1:5" x14ac:dyDescent="0.25">
      <c r="A3269" s="3">
        <v>41101</v>
      </c>
      <c r="B3269">
        <v>0.25</v>
      </c>
      <c r="C3269">
        <v>5</v>
      </c>
      <c r="D3269">
        <v>8</v>
      </c>
      <c r="E3269">
        <v>0.1</v>
      </c>
    </row>
    <row r="3270" spans="1:5" x14ac:dyDescent="0.25">
      <c r="A3270" s="3">
        <v>41102</v>
      </c>
      <c r="B3270">
        <v>0.25</v>
      </c>
      <c r="C3270">
        <v>5</v>
      </c>
      <c r="D3270">
        <v>8</v>
      </c>
      <c r="E3270">
        <v>0.1</v>
      </c>
    </row>
    <row r="3271" spans="1:5" x14ac:dyDescent="0.25">
      <c r="A3271" s="3">
        <v>41103</v>
      </c>
      <c r="B3271">
        <v>0.25</v>
      </c>
      <c r="C3271">
        <v>5</v>
      </c>
      <c r="D3271">
        <v>8</v>
      </c>
      <c r="E3271">
        <v>0.1</v>
      </c>
    </row>
    <row r="3272" spans="1:5" x14ac:dyDescent="0.25">
      <c r="A3272" s="3">
        <v>41106</v>
      </c>
      <c r="B3272">
        <v>0.25</v>
      </c>
      <c r="C3272">
        <v>5</v>
      </c>
      <c r="D3272">
        <v>8</v>
      </c>
      <c r="E3272">
        <v>0.1</v>
      </c>
    </row>
    <row r="3273" spans="1:5" x14ac:dyDescent="0.25">
      <c r="A3273" s="3">
        <v>41107</v>
      </c>
      <c r="B3273">
        <v>0.25</v>
      </c>
      <c r="C3273">
        <v>5</v>
      </c>
      <c r="D3273">
        <v>8</v>
      </c>
      <c r="E3273">
        <v>0.1</v>
      </c>
    </row>
    <row r="3274" spans="1:5" x14ac:dyDescent="0.25">
      <c r="A3274" s="3">
        <v>41108</v>
      </c>
      <c r="B3274">
        <v>0.25</v>
      </c>
      <c r="C3274">
        <v>5</v>
      </c>
      <c r="D3274">
        <v>8</v>
      </c>
      <c r="E3274">
        <v>0.1</v>
      </c>
    </row>
    <row r="3275" spans="1:5" x14ac:dyDescent="0.25">
      <c r="A3275" s="3">
        <v>41109</v>
      </c>
      <c r="B3275">
        <v>0.25</v>
      </c>
      <c r="C3275">
        <v>5</v>
      </c>
      <c r="D3275">
        <v>8</v>
      </c>
      <c r="E3275">
        <v>0.1</v>
      </c>
    </row>
    <row r="3276" spans="1:5" x14ac:dyDescent="0.25">
      <c r="A3276" s="3">
        <v>41110</v>
      </c>
      <c r="B3276">
        <v>0.25</v>
      </c>
      <c r="C3276">
        <v>5</v>
      </c>
      <c r="D3276">
        <v>8</v>
      </c>
      <c r="E3276">
        <v>0.1</v>
      </c>
    </row>
    <row r="3277" spans="1:5" x14ac:dyDescent="0.25">
      <c r="A3277" s="3">
        <v>41113</v>
      </c>
      <c r="B3277">
        <v>0.25</v>
      </c>
      <c r="C3277">
        <v>5</v>
      </c>
      <c r="D3277">
        <v>8</v>
      </c>
      <c r="E3277">
        <v>0.1</v>
      </c>
    </row>
    <row r="3278" spans="1:5" x14ac:dyDescent="0.25">
      <c r="A3278" s="3">
        <v>41114</v>
      </c>
      <c r="B3278">
        <v>0.25</v>
      </c>
      <c r="C3278">
        <v>5</v>
      </c>
      <c r="D3278">
        <v>8</v>
      </c>
      <c r="E3278">
        <v>0.1</v>
      </c>
    </row>
    <row r="3279" spans="1:5" x14ac:dyDescent="0.25">
      <c r="A3279" s="3">
        <v>41115</v>
      </c>
      <c r="B3279">
        <v>0.25</v>
      </c>
      <c r="C3279">
        <v>5</v>
      </c>
      <c r="D3279">
        <v>8</v>
      </c>
      <c r="E3279">
        <v>0.1</v>
      </c>
    </row>
    <row r="3280" spans="1:5" x14ac:dyDescent="0.25">
      <c r="A3280" s="3">
        <v>41116</v>
      </c>
      <c r="B3280">
        <v>0.25</v>
      </c>
      <c r="C3280">
        <v>5</v>
      </c>
      <c r="D3280">
        <v>8</v>
      </c>
      <c r="E3280">
        <v>0.1</v>
      </c>
    </row>
    <row r="3281" spans="1:5" x14ac:dyDescent="0.25">
      <c r="A3281" s="3">
        <v>41117</v>
      </c>
      <c r="B3281">
        <v>0.25</v>
      </c>
      <c r="C3281">
        <v>5</v>
      </c>
      <c r="D3281">
        <v>8</v>
      </c>
      <c r="E3281">
        <v>0.1</v>
      </c>
    </row>
    <row r="3282" spans="1:5" x14ac:dyDescent="0.25">
      <c r="A3282" s="3">
        <v>41120</v>
      </c>
      <c r="B3282">
        <v>0.25</v>
      </c>
      <c r="C3282">
        <v>5</v>
      </c>
      <c r="D3282">
        <v>8</v>
      </c>
      <c r="E3282">
        <v>0.1</v>
      </c>
    </row>
    <row r="3283" spans="1:5" x14ac:dyDescent="0.25">
      <c r="A3283" s="3">
        <v>41121</v>
      </c>
      <c r="B3283">
        <v>0.25</v>
      </c>
      <c r="C3283">
        <v>5</v>
      </c>
      <c r="D3283">
        <v>8</v>
      </c>
      <c r="E3283">
        <v>0.1</v>
      </c>
    </row>
    <row r="3284" spans="1:5" x14ac:dyDescent="0.25">
      <c r="A3284" s="3">
        <v>41122</v>
      </c>
      <c r="B3284">
        <v>0.25</v>
      </c>
      <c r="C3284">
        <v>5</v>
      </c>
      <c r="D3284">
        <v>8</v>
      </c>
      <c r="E3284">
        <v>0.1</v>
      </c>
    </row>
    <row r="3285" spans="1:5" x14ac:dyDescent="0.25">
      <c r="A3285" s="3">
        <v>41123</v>
      </c>
      <c r="B3285">
        <v>0.25</v>
      </c>
      <c r="C3285">
        <v>5</v>
      </c>
      <c r="D3285">
        <v>8</v>
      </c>
      <c r="E3285">
        <v>0.1</v>
      </c>
    </row>
    <row r="3286" spans="1:5" x14ac:dyDescent="0.25">
      <c r="A3286" s="3">
        <v>41124</v>
      </c>
      <c r="B3286">
        <v>0.25</v>
      </c>
      <c r="C3286">
        <v>5</v>
      </c>
      <c r="D3286">
        <v>8</v>
      </c>
      <c r="E3286">
        <v>0.1</v>
      </c>
    </row>
    <row r="3287" spans="1:5" x14ac:dyDescent="0.25">
      <c r="A3287" s="3">
        <v>41127</v>
      </c>
      <c r="B3287">
        <v>0.25</v>
      </c>
      <c r="C3287">
        <v>5</v>
      </c>
      <c r="D3287">
        <v>8</v>
      </c>
      <c r="E3287">
        <v>0.1</v>
      </c>
    </row>
    <row r="3288" spans="1:5" x14ac:dyDescent="0.25">
      <c r="A3288" s="3">
        <v>41128</v>
      </c>
      <c r="B3288">
        <v>0.25</v>
      </c>
      <c r="C3288">
        <v>5</v>
      </c>
      <c r="D3288">
        <v>8</v>
      </c>
      <c r="E3288">
        <v>0.1</v>
      </c>
    </row>
    <row r="3289" spans="1:5" x14ac:dyDescent="0.25">
      <c r="A3289" s="3">
        <v>41129</v>
      </c>
      <c r="B3289">
        <v>0.25</v>
      </c>
      <c r="C3289">
        <v>5</v>
      </c>
      <c r="D3289">
        <v>8</v>
      </c>
      <c r="E3289">
        <v>0.1</v>
      </c>
    </row>
    <row r="3290" spans="1:5" x14ac:dyDescent="0.25">
      <c r="A3290" s="3">
        <v>41130</v>
      </c>
      <c r="B3290">
        <v>0.25</v>
      </c>
      <c r="C3290">
        <v>5</v>
      </c>
      <c r="D3290">
        <v>8</v>
      </c>
      <c r="E3290">
        <v>0.1</v>
      </c>
    </row>
    <row r="3291" spans="1:5" x14ac:dyDescent="0.25">
      <c r="A3291" s="3">
        <v>41131</v>
      </c>
      <c r="B3291">
        <v>0.25</v>
      </c>
      <c r="C3291">
        <v>5</v>
      </c>
      <c r="D3291">
        <v>8</v>
      </c>
      <c r="E3291">
        <v>0.1</v>
      </c>
    </row>
    <row r="3292" spans="1:5" x14ac:dyDescent="0.25">
      <c r="A3292" s="3">
        <v>41134</v>
      </c>
      <c r="B3292">
        <v>0.25</v>
      </c>
      <c r="C3292">
        <v>5</v>
      </c>
      <c r="D3292">
        <v>8</v>
      </c>
      <c r="E3292">
        <v>0.1</v>
      </c>
    </row>
    <row r="3293" spans="1:5" x14ac:dyDescent="0.25">
      <c r="A3293" s="3">
        <v>41135</v>
      </c>
      <c r="B3293">
        <v>0.25</v>
      </c>
      <c r="C3293">
        <v>5</v>
      </c>
      <c r="D3293">
        <v>8</v>
      </c>
      <c r="E3293">
        <v>0.1</v>
      </c>
    </row>
    <row r="3294" spans="1:5" x14ac:dyDescent="0.25">
      <c r="A3294" s="3">
        <v>41136</v>
      </c>
      <c r="B3294">
        <v>0.25</v>
      </c>
      <c r="C3294">
        <v>5</v>
      </c>
      <c r="D3294">
        <v>8</v>
      </c>
      <c r="E3294">
        <v>0.1</v>
      </c>
    </row>
    <row r="3295" spans="1:5" x14ac:dyDescent="0.25">
      <c r="A3295" s="3">
        <v>41137</v>
      </c>
      <c r="B3295">
        <v>0.25</v>
      </c>
      <c r="C3295">
        <v>5</v>
      </c>
      <c r="D3295">
        <v>8</v>
      </c>
      <c r="E3295">
        <v>0.1</v>
      </c>
    </row>
    <row r="3296" spans="1:5" x14ac:dyDescent="0.25">
      <c r="A3296" s="3">
        <v>41138</v>
      </c>
      <c r="B3296">
        <v>0.25</v>
      </c>
      <c r="C3296">
        <v>5</v>
      </c>
      <c r="D3296">
        <v>8</v>
      </c>
      <c r="E3296">
        <v>0.1</v>
      </c>
    </row>
    <row r="3297" spans="1:5" x14ac:dyDescent="0.25">
      <c r="A3297" s="3">
        <v>41141</v>
      </c>
      <c r="B3297">
        <v>0.25</v>
      </c>
      <c r="C3297">
        <v>5</v>
      </c>
      <c r="D3297">
        <v>8</v>
      </c>
      <c r="E3297">
        <v>0.1</v>
      </c>
    </row>
    <row r="3298" spans="1:5" x14ac:dyDescent="0.25">
      <c r="A3298" s="3">
        <v>41142</v>
      </c>
      <c r="B3298">
        <v>0.25</v>
      </c>
      <c r="C3298">
        <v>5</v>
      </c>
      <c r="D3298">
        <v>8</v>
      </c>
      <c r="E3298">
        <v>0.1</v>
      </c>
    </row>
    <row r="3299" spans="1:5" x14ac:dyDescent="0.25">
      <c r="A3299" s="3">
        <v>41143</v>
      </c>
      <c r="B3299">
        <v>0.25</v>
      </c>
      <c r="C3299">
        <v>5</v>
      </c>
      <c r="D3299">
        <v>8</v>
      </c>
      <c r="E3299">
        <v>0.1</v>
      </c>
    </row>
    <row r="3300" spans="1:5" x14ac:dyDescent="0.25">
      <c r="A3300" s="3">
        <v>41144</v>
      </c>
      <c r="B3300">
        <v>0.25</v>
      </c>
      <c r="C3300">
        <v>5</v>
      </c>
      <c r="D3300">
        <v>8</v>
      </c>
      <c r="E3300">
        <v>0.1</v>
      </c>
    </row>
    <row r="3301" spans="1:5" x14ac:dyDescent="0.25">
      <c r="A3301" s="3">
        <v>41145</v>
      </c>
      <c r="B3301">
        <v>0.25</v>
      </c>
      <c r="C3301">
        <v>5</v>
      </c>
      <c r="D3301">
        <v>8</v>
      </c>
      <c r="E3301">
        <v>0.1</v>
      </c>
    </row>
    <row r="3302" spans="1:5" x14ac:dyDescent="0.25">
      <c r="A3302" s="3">
        <v>41148</v>
      </c>
      <c r="B3302">
        <v>0.25</v>
      </c>
      <c r="C3302">
        <v>5</v>
      </c>
      <c r="D3302">
        <v>8</v>
      </c>
      <c r="E3302">
        <v>0.1</v>
      </c>
    </row>
    <row r="3303" spans="1:5" x14ac:dyDescent="0.25">
      <c r="A3303" s="3">
        <v>41149</v>
      </c>
      <c r="B3303">
        <v>0.25</v>
      </c>
      <c r="C3303">
        <v>5</v>
      </c>
      <c r="D3303">
        <v>8</v>
      </c>
      <c r="E3303">
        <v>0.1</v>
      </c>
    </row>
    <row r="3304" spans="1:5" x14ac:dyDescent="0.25">
      <c r="A3304" s="3">
        <v>41150</v>
      </c>
      <c r="B3304">
        <v>0.25</v>
      </c>
      <c r="C3304">
        <v>5</v>
      </c>
      <c r="D3304">
        <v>7.5</v>
      </c>
      <c r="E3304">
        <v>0.1</v>
      </c>
    </row>
    <row r="3305" spans="1:5" x14ac:dyDescent="0.25">
      <c r="A3305" s="3">
        <v>41151</v>
      </c>
      <c r="B3305">
        <v>0.25</v>
      </c>
      <c r="C3305">
        <v>5</v>
      </c>
      <c r="D3305">
        <v>7.5</v>
      </c>
      <c r="E3305">
        <v>0.1</v>
      </c>
    </row>
    <row r="3306" spans="1:5" x14ac:dyDescent="0.25">
      <c r="A3306" s="3">
        <v>41152</v>
      </c>
      <c r="B3306">
        <v>0.25</v>
      </c>
      <c r="C3306">
        <v>5</v>
      </c>
      <c r="D3306">
        <v>7.5</v>
      </c>
      <c r="E3306">
        <v>0.1</v>
      </c>
    </row>
    <row r="3307" spans="1:5" x14ac:dyDescent="0.25">
      <c r="A3307" s="3">
        <v>41155</v>
      </c>
      <c r="B3307">
        <v>0.25</v>
      </c>
      <c r="C3307">
        <v>5</v>
      </c>
      <c r="D3307">
        <v>7.5</v>
      </c>
      <c r="E3307">
        <v>0.1</v>
      </c>
    </row>
    <row r="3308" spans="1:5" x14ac:dyDescent="0.25">
      <c r="A3308" s="3">
        <v>41156</v>
      </c>
      <c r="B3308">
        <v>0.25</v>
      </c>
      <c r="C3308">
        <v>5</v>
      </c>
      <c r="D3308">
        <v>7.5</v>
      </c>
      <c r="E3308">
        <v>0.1</v>
      </c>
    </row>
    <row r="3309" spans="1:5" x14ac:dyDescent="0.25">
      <c r="A3309" s="3">
        <v>41157</v>
      </c>
      <c r="B3309">
        <v>0.25</v>
      </c>
      <c r="C3309">
        <v>5</v>
      </c>
      <c r="D3309">
        <v>7.5</v>
      </c>
      <c r="E3309">
        <v>0.1</v>
      </c>
    </row>
    <row r="3310" spans="1:5" x14ac:dyDescent="0.25">
      <c r="A3310" s="3">
        <v>41158</v>
      </c>
      <c r="B3310">
        <v>0.25</v>
      </c>
      <c r="C3310">
        <v>5</v>
      </c>
      <c r="D3310">
        <v>7.5</v>
      </c>
      <c r="E3310">
        <v>0.1</v>
      </c>
    </row>
    <row r="3311" spans="1:5" x14ac:dyDescent="0.25">
      <c r="A3311" s="3">
        <v>41159</v>
      </c>
      <c r="B3311">
        <v>0.25</v>
      </c>
      <c r="C3311">
        <v>5</v>
      </c>
      <c r="D3311" t="str">
        <v/>
      </c>
      <c r="E3311">
        <v>0.1</v>
      </c>
    </row>
    <row r="3312" spans="1:5" x14ac:dyDescent="0.25">
      <c r="A3312" s="3">
        <v>41162</v>
      </c>
      <c r="B3312">
        <v>0.25</v>
      </c>
      <c r="C3312">
        <v>5</v>
      </c>
      <c r="D3312">
        <v>7.5</v>
      </c>
      <c r="E3312">
        <v>0.1</v>
      </c>
    </row>
    <row r="3313" spans="1:5" x14ac:dyDescent="0.25">
      <c r="A3313" s="3">
        <v>41163</v>
      </c>
      <c r="B3313">
        <v>0.25</v>
      </c>
      <c r="C3313">
        <v>5</v>
      </c>
      <c r="D3313">
        <v>7.5</v>
      </c>
      <c r="E3313">
        <v>0.1</v>
      </c>
    </row>
    <row r="3314" spans="1:5" x14ac:dyDescent="0.25">
      <c r="A3314" s="3">
        <v>41164</v>
      </c>
      <c r="B3314">
        <v>0.25</v>
      </c>
      <c r="C3314">
        <v>5</v>
      </c>
      <c r="D3314">
        <v>7.5</v>
      </c>
      <c r="E3314">
        <v>0.1</v>
      </c>
    </row>
    <row r="3315" spans="1:5" x14ac:dyDescent="0.25">
      <c r="A3315" s="3">
        <v>41165</v>
      </c>
      <c r="B3315">
        <v>0.25</v>
      </c>
      <c r="C3315">
        <v>5</v>
      </c>
      <c r="D3315">
        <v>7.5</v>
      </c>
      <c r="E3315">
        <v>0.1</v>
      </c>
    </row>
    <row r="3316" spans="1:5" x14ac:dyDescent="0.25">
      <c r="A3316" s="3">
        <v>41166</v>
      </c>
      <c r="B3316">
        <v>0.25</v>
      </c>
      <c r="C3316">
        <v>5</v>
      </c>
      <c r="D3316">
        <v>7.5</v>
      </c>
      <c r="E3316">
        <v>0.1</v>
      </c>
    </row>
    <row r="3317" spans="1:5" x14ac:dyDescent="0.25">
      <c r="A3317" s="3">
        <v>41169</v>
      </c>
      <c r="B3317">
        <v>0.25</v>
      </c>
      <c r="C3317">
        <v>5</v>
      </c>
      <c r="D3317">
        <v>7.5</v>
      </c>
      <c r="E3317">
        <v>0.1</v>
      </c>
    </row>
    <row r="3318" spans="1:5" x14ac:dyDescent="0.25">
      <c r="A3318" s="3">
        <v>41170</v>
      </c>
      <c r="B3318">
        <v>0.25</v>
      </c>
      <c r="C3318">
        <v>5</v>
      </c>
      <c r="D3318">
        <v>7.5</v>
      </c>
      <c r="E3318">
        <v>0.1</v>
      </c>
    </row>
    <row r="3319" spans="1:5" x14ac:dyDescent="0.25">
      <c r="A3319" s="3">
        <v>41171</v>
      </c>
      <c r="B3319">
        <v>0.25</v>
      </c>
      <c r="C3319">
        <v>5</v>
      </c>
      <c r="D3319">
        <v>7.5</v>
      </c>
      <c r="E3319">
        <v>0.1</v>
      </c>
    </row>
    <row r="3320" spans="1:5" x14ac:dyDescent="0.25">
      <c r="A3320" s="3">
        <v>41172</v>
      </c>
      <c r="B3320">
        <v>0.25</v>
      </c>
      <c r="C3320">
        <v>5</v>
      </c>
      <c r="D3320">
        <v>7.5</v>
      </c>
      <c r="E3320">
        <v>0.1</v>
      </c>
    </row>
    <row r="3321" spans="1:5" x14ac:dyDescent="0.25">
      <c r="A3321" s="3">
        <v>41173</v>
      </c>
      <c r="B3321">
        <v>0.25</v>
      </c>
      <c r="C3321">
        <v>5</v>
      </c>
      <c r="D3321">
        <v>7.5</v>
      </c>
      <c r="E3321">
        <v>0.1</v>
      </c>
    </row>
    <row r="3322" spans="1:5" x14ac:dyDescent="0.25">
      <c r="A3322" s="3">
        <v>41176</v>
      </c>
      <c r="B3322">
        <v>0.25</v>
      </c>
      <c r="C3322">
        <v>5</v>
      </c>
      <c r="D3322">
        <v>7.5</v>
      </c>
      <c r="E3322">
        <v>0.1</v>
      </c>
    </row>
    <row r="3323" spans="1:5" x14ac:dyDescent="0.25">
      <c r="A3323" s="3">
        <v>41177</v>
      </c>
      <c r="B3323">
        <v>0.25</v>
      </c>
      <c r="C3323">
        <v>5</v>
      </c>
      <c r="D3323">
        <v>7.5</v>
      </c>
      <c r="E3323">
        <v>0.1</v>
      </c>
    </row>
    <row r="3324" spans="1:5" x14ac:dyDescent="0.25">
      <c r="A3324" s="3">
        <v>41178</v>
      </c>
      <c r="B3324">
        <v>0.25</v>
      </c>
      <c r="C3324">
        <v>5</v>
      </c>
      <c r="D3324">
        <v>7.5</v>
      </c>
      <c r="E3324">
        <v>0.1</v>
      </c>
    </row>
    <row r="3325" spans="1:5" x14ac:dyDescent="0.25">
      <c r="A3325" s="3">
        <v>41179</v>
      </c>
      <c r="B3325">
        <v>0.25</v>
      </c>
      <c r="C3325">
        <v>5</v>
      </c>
      <c r="D3325">
        <v>7.5</v>
      </c>
      <c r="E3325">
        <v>0.1</v>
      </c>
    </row>
    <row r="3326" spans="1:5" x14ac:dyDescent="0.25">
      <c r="A3326" s="3">
        <v>41180</v>
      </c>
      <c r="B3326">
        <v>0.25</v>
      </c>
      <c r="C3326">
        <v>5</v>
      </c>
      <c r="D3326">
        <v>7.5</v>
      </c>
      <c r="E3326">
        <v>0.1</v>
      </c>
    </row>
    <row r="3327" spans="1:5" x14ac:dyDescent="0.25">
      <c r="A3327" s="3">
        <v>41183</v>
      </c>
      <c r="B3327">
        <v>0.25</v>
      </c>
      <c r="C3327">
        <v>5</v>
      </c>
      <c r="D3327">
        <v>7.5</v>
      </c>
      <c r="E3327">
        <v>0.1</v>
      </c>
    </row>
    <row r="3328" spans="1:5" x14ac:dyDescent="0.25">
      <c r="A3328" s="3">
        <v>41184</v>
      </c>
      <c r="B3328">
        <v>0.25</v>
      </c>
      <c r="C3328">
        <v>5</v>
      </c>
      <c r="D3328">
        <v>7.5</v>
      </c>
      <c r="E3328">
        <v>0.1</v>
      </c>
    </row>
    <row r="3329" spans="1:5" x14ac:dyDescent="0.25">
      <c r="A3329" s="3">
        <v>41185</v>
      </c>
      <c r="B3329">
        <v>0.25</v>
      </c>
      <c r="C3329">
        <v>5</v>
      </c>
      <c r="D3329">
        <v>7.5</v>
      </c>
      <c r="E3329">
        <v>0.1</v>
      </c>
    </row>
    <row r="3330" spans="1:5" x14ac:dyDescent="0.25">
      <c r="A3330" s="3">
        <v>41186</v>
      </c>
      <c r="B3330">
        <v>0.25</v>
      </c>
      <c r="C3330">
        <v>5</v>
      </c>
      <c r="D3330">
        <v>7.5</v>
      </c>
      <c r="E3330">
        <v>0.1</v>
      </c>
    </row>
    <row r="3331" spans="1:5" x14ac:dyDescent="0.25">
      <c r="A3331" s="3">
        <v>41187</v>
      </c>
      <c r="B3331">
        <v>0.25</v>
      </c>
      <c r="C3331">
        <v>5</v>
      </c>
      <c r="D3331">
        <v>7.5</v>
      </c>
      <c r="E3331">
        <v>0.1</v>
      </c>
    </row>
    <row r="3332" spans="1:5" x14ac:dyDescent="0.25">
      <c r="A3332" s="3">
        <v>41190</v>
      </c>
      <c r="B3332">
        <v>0.25</v>
      </c>
      <c r="C3332">
        <v>5</v>
      </c>
      <c r="D3332">
        <v>7.5</v>
      </c>
      <c r="E3332">
        <v>0.1</v>
      </c>
    </row>
    <row r="3333" spans="1:5" x14ac:dyDescent="0.25">
      <c r="A3333" s="3">
        <v>41191</v>
      </c>
      <c r="B3333">
        <v>0.25</v>
      </c>
      <c r="C3333">
        <v>5</v>
      </c>
      <c r="D3333">
        <v>7.5</v>
      </c>
      <c r="E3333">
        <v>0.1</v>
      </c>
    </row>
    <row r="3334" spans="1:5" x14ac:dyDescent="0.25">
      <c r="A3334" s="3">
        <v>41192</v>
      </c>
      <c r="B3334">
        <v>0.25</v>
      </c>
      <c r="C3334">
        <v>5</v>
      </c>
      <c r="D3334">
        <v>7.25</v>
      </c>
      <c r="E3334">
        <v>0.1</v>
      </c>
    </row>
    <row r="3335" spans="1:5" x14ac:dyDescent="0.25">
      <c r="A3335" s="3">
        <v>41193</v>
      </c>
      <c r="B3335">
        <v>0.25</v>
      </c>
      <c r="C3335">
        <v>5</v>
      </c>
      <c r="D3335">
        <v>7.25</v>
      </c>
      <c r="E3335">
        <v>0.1</v>
      </c>
    </row>
    <row r="3336" spans="1:5" x14ac:dyDescent="0.25">
      <c r="A3336" s="3">
        <v>41194</v>
      </c>
      <c r="B3336">
        <v>0.25</v>
      </c>
      <c r="C3336">
        <v>5</v>
      </c>
      <c r="D3336">
        <v>7.25</v>
      </c>
      <c r="E3336">
        <v>0.1</v>
      </c>
    </row>
    <row r="3337" spans="1:5" x14ac:dyDescent="0.25">
      <c r="A3337" s="3">
        <v>41197</v>
      </c>
      <c r="B3337">
        <v>0.25</v>
      </c>
      <c r="C3337">
        <v>5</v>
      </c>
      <c r="D3337">
        <v>7.25</v>
      </c>
      <c r="E3337">
        <v>0.1</v>
      </c>
    </row>
    <row r="3338" spans="1:5" x14ac:dyDescent="0.25">
      <c r="A3338" s="3">
        <v>41198</v>
      </c>
      <c r="B3338">
        <v>0.25</v>
      </c>
      <c r="C3338">
        <v>5</v>
      </c>
      <c r="D3338">
        <v>7.25</v>
      </c>
      <c r="E3338">
        <v>0.1</v>
      </c>
    </row>
    <row r="3339" spans="1:5" x14ac:dyDescent="0.25">
      <c r="A3339" s="3">
        <v>41199</v>
      </c>
      <c r="B3339">
        <v>0.25</v>
      </c>
      <c r="C3339">
        <v>5</v>
      </c>
      <c r="D3339">
        <v>7.25</v>
      </c>
      <c r="E3339">
        <v>0.1</v>
      </c>
    </row>
    <row r="3340" spans="1:5" x14ac:dyDescent="0.25">
      <c r="A3340" s="3">
        <v>41200</v>
      </c>
      <c r="B3340">
        <v>0.25</v>
      </c>
      <c r="C3340">
        <v>5</v>
      </c>
      <c r="D3340">
        <v>7.25</v>
      </c>
      <c r="E3340">
        <v>0.1</v>
      </c>
    </row>
    <row r="3341" spans="1:5" x14ac:dyDescent="0.25">
      <c r="A3341" s="3">
        <v>41201</v>
      </c>
      <c r="B3341">
        <v>0.25</v>
      </c>
      <c r="C3341">
        <v>5</v>
      </c>
      <c r="D3341">
        <v>7.25</v>
      </c>
      <c r="E3341">
        <v>0.1</v>
      </c>
    </row>
    <row r="3342" spans="1:5" x14ac:dyDescent="0.25">
      <c r="A3342" s="3">
        <v>41204</v>
      </c>
      <c r="B3342">
        <v>0.25</v>
      </c>
      <c r="C3342">
        <v>5</v>
      </c>
      <c r="D3342">
        <v>7.25</v>
      </c>
      <c r="E3342">
        <v>0.1</v>
      </c>
    </row>
    <row r="3343" spans="1:5" x14ac:dyDescent="0.25">
      <c r="A3343" s="3">
        <v>41205</v>
      </c>
      <c r="B3343">
        <v>0.25</v>
      </c>
      <c r="C3343">
        <v>5</v>
      </c>
      <c r="D3343">
        <v>7.25</v>
      </c>
      <c r="E3343">
        <v>0.1</v>
      </c>
    </row>
    <row r="3344" spans="1:5" x14ac:dyDescent="0.25">
      <c r="A3344" s="3">
        <v>41206</v>
      </c>
      <c r="B3344">
        <v>0.25</v>
      </c>
      <c r="C3344">
        <v>5</v>
      </c>
      <c r="D3344">
        <v>7.25</v>
      </c>
      <c r="E3344">
        <v>0.1</v>
      </c>
    </row>
    <row r="3345" spans="1:5" x14ac:dyDescent="0.25">
      <c r="A3345" s="3">
        <v>41207</v>
      </c>
      <c r="B3345">
        <v>0.25</v>
      </c>
      <c r="C3345">
        <v>5</v>
      </c>
      <c r="D3345">
        <v>7.25</v>
      </c>
      <c r="E3345">
        <v>0.1</v>
      </c>
    </row>
    <row r="3346" spans="1:5" x14ac:dyDescent="0.25">
      <c r="A3346" s="3">
        <v>41208</v>
      </c>
      <c r="B3346">
        <v>0.25</v>
      </c>
      <c r="C3346">
        <v>5</v>
      </c>
      <c r="D3346">
        <v>7.25</v>
      </c>
      <c r="E3346">
        <v>0.1</v>
      </c>
    </row>
    <row r="3347" spans="1:5" x14ac:dyDescent="0.25">
      <c r="A3347" s="3">
        <v>41211</v>
      </c>
      <c r="B3347">
        <v>0.25</v>
      </c>
      <c r="C3347">
        <v>5</v>
      </c>
      <c r="D3347">
        <v>7.25</v>
      </c>
      <c r="E3347">
        <v>0.1</v>
      </c>
    </row>
    <row r="3348" spans="1:5" x14ac:dyDescent="0.25">
      <c r="A3348" s="3">
        <v>41212</v>
      </c>
      <c r="B3348">
        <v>0.25</v>
      </c>
      <c r="C3348">
        <v>5</v>
      </c>
      <c r="D3348">
        <v>7.25</v>
      </c>
      <c r="E3348">
        <v>0.1</v>
      </c>
    </row>
    <row r="3349" spans="1:5" x14ac:dyDescent="0.25">
      <c r="A3349" s="3">
        <v>41213</v>
      </c>
      <c r="B3349">
        <v>0.25</v>
      </c>
      <c r="C3349">
        <v>5</v>
      </c>
      <c r="D3349">
        <v>7.25</v>
      </c>
      <c r="E3349">
        <v>0.1</v>
      </c>
    </row>
    <row r="3350" spans="1:5" x14ac:dyDescent="0.25">
      <c r="A3350" s="3">
        <v>41214</v>
      </c>
      <c r="B3350">
        <v>0.25</v>
      </c>
      <c r="C3350" t="str">
        <v/>
      </c>
      <c r="D3350">
        <v>7.25</v>
      </c>
      <c r="E3350">
        <v>0.1</v>
      </c>
    </row>
    <row r="3351" spans="1:5" x14ac:dyDescent="0.25">
      <c r="A3351" s="3">
        <v>41215</v>
      </c>
      <c r="B3351">
        <v>0.25</v>
      </c>
      <c r="C3351" t="str">
        <v/>
      </c>
      <c r="D3351" t="str">
        <v/>
      </c>
      <c r="E3351">
        <v>0.1</v>
      </c>
    </row>
    <row r="3352" spans="1:5" x14ac:dyDescent="0.25">
      <c r="A3352" s="3">
        <v>41218</v>
      </c>
      <c r="B3352">
        <v>0.25</v>
      </c>
      <c r="C3352">
        <v>5</v>
      </c>
      <c r="D3352">
        <v>7.25</v>
      </c>
      <c r="E3352">
        <v>0.1</v>
      </c>
    </row>
    <row r="3353" spans="1:5" x14ac:dyDescent="0.25">
      <c r="A3353" s="3">
        <v>41219</v>
      </c>
      <c r="B3353">
        <v>0.25</v>
      </c>
      <c r="C3353">
        <v>5</v>
      </c>
      <c r="D3353">
        <v>7.25</v>
      </c>
      <c r="E3353">
        <v>0.1</v>
      </c>
    </row>
    <row r="3354" spans="1:5" x14ac:dyDescent="0.25">
      <c r="A3354" s="3">
        <v>41220</v>
      </c>
      <c r="B3354">
        <v>0.25</v>
      </c>
      <c r="C3354">
        <v>5</v>
      </c>
      <c r="D3354">
        <v>7.25</v>
      </c>
      <c r="E3354">
        <v>0.1</v>
      </c>
    </row>
    <row r="3355" spans="1:5" x14ac:dyDescent="0.25">
      <c r="A3355" s="3">
        <v>41221</v>
      </c>
      <c r="B3355">
        <v>0.25</v>
      </c>
      <c r="C3355">
        <v>5</v>
      </c>
      <c r="D3355">
        <v>7.25</v>
      </c>
      <c r="E3355">
        <v>0.1</v>
      </c>
    </row>
    <row r="3356" spans="1:5" x14ac:dyDescent="0.25">
      <c r="A3356" s="3">
        <v>41222</v>
      </c>
      <c r="B3356">
        <v>0.25</v>
      </c>
      <c r="C3356">
        <v>5</v>
      </c>
      <c r="D3356">
        <v>7.25</v>
      </c>
      <c r="E3356">
        <v>0.1</v>
      </c>
    </row>
    <row r="3357" spans="1:5" x14ac:dyDescent="0.25">
      <c r="A3357" s="3">
        <v>41225</v>
      </c>
      <c r="B3357">
        <v>0.25</v>
      </c>
      <c r="C3357">
        <v>5</v>
      </c>
      <c r="D3357">
        <v>7.25</v>
      </c>
      <c r="E3357">
        <v>0.1</v>
      </c>
    </row>
    <row r="3358" spans="1:5" x14ac:dyDescent="0.25">
      <c r="A3358" s="3">
        <v>41226</v>
      </c>
      <c r="B3358">
        <v>0.25</v>
      </c>
      <c r="C3358">
        <v>5</v>
      </c>
      <c r="D3358">
        <v>7.25</v>
      </c>
      <c r="E3358">
        <v>0.1</v>
      </c>
    </row>
    <row r="3359" spans="1:5" x14ac:dyDescent="0.25">
      <c r="A3359" s="3">
        <v>41227</v>
      </c>
      <c r="B3359">
        <v>0.25</v>
      </c>
      <c r="C3359">
        <v>5</v>
      </c>
      <c r="D3359">
        <v>7.25</v>
      </c>
      <c r="E3359">
        <v>0.1</v>
      </c>
    </row>
    <row r="3360" spans="1:5" x14ac:dyDescent="0.25">
      <c r="A3360" s="3">
        <v>41228</v>
      </c>
      <c r="B3360">
        <v>0.25</v>
      </c>
      <c r="C3360">
        <v>5</v>
      </c>
      <c r="D3360" t="str">
        <v/>
      </c>
      <c r="E3360">
        <v>0.1</v>
      </c>
    </row>
    <row r="3361" spans="1:5" x14ac:dyDescent="0.25">
      <c r="A3361" s="3">
        <v>41229</v>
      </c>
      <c r="B3361">
        <v>0.25</v>
      </c>
      <c r="C3361">
        <v>5</v>
      </c>
      <c r="D3361">
        <v>7.25</v>
      </c>
      <c r="E3361">
        <v>0.1</v>
      </c>
    </row>
    <row r="3362" spans="1:5" x14ac:dyDescent="0.25">
      <c r="A3362" s="3">
        <v>41232</v>
      </c>
      <c r="B3362">
        <v>0.25</v>
      </c>
      <c r="C3362">
        <v>5</v>
      </c>
      <c r="D3362">
        <v>7.25</v>
      </c>
      <c r="E3362">
        <v>0.1</v>
      </c>
    </row>
    <row r="3363" spans="1:5" x14ac:dyDescent="0.25">
      <c r="A3363" s="3">
        <v>41233</v>
      </c>
      <c r="B3363">
        <v>0.25</v>
      </c>
      <c r="C3363">
        <v>5</v>
      </c>
      <c r="D3363">
        <v>7.25</v>
      </c>
      <c r="E3363">
        <v>0.1</v>
      </c>
    </row>
    <row r="3364" spans="1:5" x14ac:dyDescent="0.25">
      <c r="A3364" s="3">
        <v>41234</v>
      </c>
      <c r="B3364">
        <v>0.25</v>
      </c>
      <c r="C3364">
        <v>5</v>
      </c>
      <c r="D3364">
        <v>7.25</v>
      </c>
      <c r="E3364">
        <v>0.1</v>
      </c>
    </row>
    <row r="3365" spans="1:5" x14ac:dyDescent="0.25">
      <c r="A3365" s="3">
        <v>41235</v>
      </c>
      <c r="B3365">
        <v>0.25</v>
      </c>
      <c r="C3365">
        <v>5</v>
      </c>
      <c r="D3365">
        <v>7.25</v>
      </c>
      <c r="E3365">
        <v>0.1</v>
      </c>
    </row>
    <row r="3366" spans="1:5" x14ac:dyDescent="0.25">
      <c r="A3366" s="3">
        <v>41236</v>
      </c>
      <c r="B3366">
        <v>0.25</v>
      </c>
      <c r="C3366">
        <v>5</v>
      </c>
      <c r="D3366">
        <v>7.25</v>
      </c>
      <c r="E3366">
        <v>0.1</v>
      </c>
    </row>
    <row r="3367" spans="1:5" x14ac:dyDescent="0.25">
      <c r="A3367" s="3">
        <v>41239</v>
      </c>
      <c r="B3367">
        <v>0.25</v>
      </c>
      <c r="C3367">
        <v>5</v>
      </c>
      <c r="D3367">
        <v>7.25</v>
      </c>
      <c r="E3367">
        <v>0.1</v>
      </c>
    </row>
    <row r="3368" spans="1:5" x14ac:dyDescent="0.25">
      <c r="A3368" s="3">
        <v>41240</v>
      </c>
      <c r="B3368">
        <v>0.25</v>
      </c>
      <c r="C3368">
        <v>5</v>
      </c>
      <c r="D3368">
        <v>7.25</v>
      </c>
      <c r="E3368">
        <v>0.1</v>
      </c>
    </row>
    <row r="3369" spans="1:5" x14ac:dyDescent="0.25">
      <c r="A3369" s="3">
        <v>41241</v>
      </c>
      <c r="B3369">
        <v>0.25</v>
      </c>
      <c r="C3369">
        <v>5</v>
      </c>
      <c r="D3369">
        <v>7.25</v>
      </c>
      <c r="E3369">
        <v>0.1</v>
      </c>
    </row>
    <row r="3370" spans="1:5" x14ac:dyDescent="0.25">
      <c r="A3370" s="3">
        <v>41242</v>
      </c>
      <c r="B3370">
        <v>0.25</v>
      </c>
      <c r="C3370">
        <v>5</v>
      </c>
      <c r="D3370">
        <v>7.25</v>
      </c>
      <c r="E3370">
        <v>0.1</v>
      </c>
    </row>
    <row r="3371" spans="1:5" x14ac:dyDescent="0.25">
      <c r="A3371" s="3">
        <v>41243</v>
      </c>
      <c r="B3371">
        <v>0.25</v>
      </c>
      <c r="C3371">
        <v>5</v>
      </c>
      <c r="D3371">
        <v>7.25</v>
      </c>
      <c r="E3371">
        <v>0.1</v>
      </c>
    </row>
    <row r="3372" spans="1:5" x14ac:dyDescent="0.25">
      <c r="A3372" s="3">
        <v>41246</v>
      </c>
      <c r="B3372">
        <v>0.25</v>
      </c>
      <c r="C3372">
        <v>5</v>
      </c>
      <c r="D3372">
        <v>7.25</v>
      </c>
      <c r="E3372">
        <v>0.1</v>
      </c>
    </row>
    <row r="3373" spans="1:5" x14ac:dyDescent="0.25">
      <c r="A3373" s="3">
        <v>41247</v>
      </c>
      <c r="B3373">
        <v>0.25</v>
      </c>
      <c r="C3373">
        <v>5</v>
      </c>
      <c r="D3373">
        <v>7.25</v>
      </c>
      <c r="E3373">
        <v>0.1</v>
      </c>
    </row>
    <row r="3374" spans="1:5" x14ac:dyDescent="0.25">
      <c r="A3374" s="3">
        <v>41248</v>
      </c>
      <c r="B3374">
        <v>0.25</v>
      </c>
      <c r="C3374">
        <v>5</v>
      </c>
      <c r="D3374">
        <v>7.25</v>
      </c>
      <c r="E3374">
        <v>0.1</v>
      </c>
    </row>
    <row r="3375" spans="1:5" x14ac:dyDescent="0.25">
      <c r="A3375" s="3">
        <v>41249</v>
      </c>
      <c r="B3375">
        <v>0.25</v>
      </c>
      <c r="C3375">
        <v>5</v>
      </c>
      <c r="D3375">
        <v>7.25</v>
      </c>
      <c r="E3375">
        <v>0.1</v>
      </c>
    </row>
    <row r="3376" spans="1:5" x14ac:dyDescent="0.25">
      <c r="A3376" s="3">
        <v>41250</v>
      </c>
      <c r="B3376">
        <v>0.25</v>
      </c>
      <c r="C3376">
        <v>5</v>
      </c>
      <c r="D3376">
        <v>7.25</v>
      </c>
      <c r="E3376">
        <v>0.1</v>
      </c>
    </row>
    <row r="3377" spans="1:5" x14ac:dyDescent="0.25">
      <c r="A3377" s="3">
        <v>41253</v>
      </c>
      <c r="B3377">
        <v>0.25</v>
      </c>
      <c r="C3377">
        <v>5</v>
      </c>
      <c r="D3377">
        <v>7.25</v>
      </c>
      <c r="E3377">
        <v>0.1</v>
      </c>
    </row>
    <row r="3378" spans="1:5" x14ac:dyDescent="0.25">
      <c r="A3378" s="3">
        <v>41254</v>
      </c>
      <c r="B3378">
        <v>0.25</v>
      </c>
      <c r="C3378">
        <v>5</v>
      </c>
      <c r="D3378">
        <v>7.25</v>
      </c>
      <c r="E3378">
        <v>0.1</v>
      </c>
    </row>
    <row r="3379" spans="1:5" x14ac:dyDescent="0.25">
      <c r="A3379" s="3">
        <v>41255</v>
      </c>
      <c r="B3379">
        <v>0.25</v>
      </c>
      <c r="C3379">
        <v>5</v>
      </c>
      <c r="D3379">
        <v>7.25</v>
      </c>
      <c r="E3379">
        <v>0.1</v>
      </c>
    </row>
    <row r="3380" spans="1:5" x14ac:dyDescent="0.25">
      <c r="A3380" s="3">
        <v>41256</v>
      </c>
      <c r="B3380">
        <v>0.25</v>
      </c>
      <c r="C3380">
        <v>5</v>
      </c>
      <c r="D3380">
        <v>7.25</v>
      </c>
      <c r="E3380">
        <v>0.1</v>
      </c>
    </row>
    <row r="3381" spans="1:5" x14ac:dyDescent="0.25">
      <c r="A3381" s="3">
        <v>41257</v>
      </c>
      <c r="B3381">
        <v>0.25</v>
      </c>
      <c r="C3381">
        <v>5</v>
      </c>
      <c r="D3381">
        <v>7.25</v>
      </c>
      <c r="E3381">
        <v>0.1</v>
      </c>
    </row>
    <row r="3382" spans="1:5" x14ac:dyDescent="0.25">
      <c r="A3382" s="3">
        <v>41260</v>
      </c>
      <c r="B3382">
        <v>0.25</v>
      </c>
      <c r="C3382">
        <v>5</v>
      </c>
      <c r="D3382">
        <v>7.25</v>
      </c>
      <c r="E3382">
        <v>0.1</v>
      </c>
    </row>
    <row r="3383" spans="1:5" x14ac:dyDescent="0.25">
      <c r="A3383" s="3">
        <v>41261</v>
      </c>
      <c r="B3383">
        <v>0.25</v>
      </c>
      <c r="C3383">
        <v>5</v>
      </c>
      <c r="D3383">
        <v>7.25</v>
      </c>
      <c r="E3383">
        <v>0.1</v>
      </c>
    </row>
    <row r="3384" spans="1:5" x14ac:dyDescent="0.25">
      <c r="A3384" s="3">
        <v>41262</v>
      </c>
      <c r="B3384">
        <v>0.25</v>
      </c>
      <c r="C3384">
        <v>5</v>
      </c>
      <c r="D3384">
        <v>7.25</v>
      </c>
      <c r="E3384">
        <v>0.1</v>
      </c>
    </row>
    <row r="3385" spans="1:5" x14ac:dyDescent="0.25">
      <c r="A3385" s="3">
        <v>41263</v>
      </c>
      <c r="B3385">
        <v>0.25</v>
      </c>
      <c r="C3385">
        <v>5</v>
      </c>
      <c r="D3385">
        <v>7.25</v>
      </c>
      <c r="E3385">
        <v>0.1</v>
      </c>
    </row>
    <row r="3386" spans="1:5" x14ac:dyDescent="0.25">
      <c r="A3386" s="3">
        <v>41264</v>
      </c>
      <c r="B3386">
        <v>0.25</v>
      </c>
      <c r="C3386">
        <v>5</v>
      </c>
      <c r="D3386">
        <v>7.25</v>
      </c>
      <c r="E3386">
        <v>0.1</v>
      </c>
    </row>
    <row r="3387" spans="1:5" x14ac:dyDescent="0.25">
      <c r="A3387" s="3">
        <v>41267</v>
      </c>
      <c r="B3387">
        <v>0.25</v>
      </c>
      <c r="C3387">
        <v>5</v>
      </c>
      <c r="D3387">
        <v>7.25</v>
      </c>
      <c r="E3387">
        <v>0.1</v>
      </c>
    </row>
    <row r="3388" spans="1:5" x14ac:dyDescent="0.25">
      <c r="A3388" s="3">
        <v>41268</v>
      </c>
      <c r="B3388" t="str">
        <v/>
      </c>
      <c r="C3388" t="str">
        <v/>
      </c>
      <c r="D3388" t="str">
        <v/>
      </c>
      <c r="E3388">
        <v>0.1</v>
      </c>
    </row>
    <row r="3389" spans="1:5" x14ac:dyDescent="0.25">
      <c r="A3389" s="3">
        <v>41269</v>
      </c>
      <c r="B3389">
        <v>0.25</v>
      </c>
      <c r="C3389">
        <v>5</v>
      </c>
      <c r="D3389">
        <v>7.25</v>
      </c>
      <c r="E3389">
        <v>0.1</v>
      </c>
    </row>
    <row r="3390" spans="1:5" x14ac:dyDescent="0.25">
      <c r="A3390" s="3">
        <v>41270</v>
      </c>
      <c r="B3390">
        <v>0.25</v>
      </c>
      <c r="C3390">
        <v>5</v>
      </c>
      <c r="D3390">
        <v>7.25</v>
      </c>
      <c r="E3390">
        <v>0.1</v>
      </c>
    </row>
    <row r="3391" spans="1:5" x14ac:dyDescent="0.25">
      <c r="A3391" s="3">
        <v>41271</v>
      </c>
      <c r="B3391">
        <v>0.25</v>
      </c>
      <c r="C3391">
        <v>5</v>
      </c>
      <c r="D3391">
        <v>7.25</v>
      </c>
      <c r="E3391">
        <v>0.1</v>
      </c>
    </row>
    <row r="3392" spans="1:5" x14ac:dyDescent="0.25">
      <c r="A3392" s="3">
        <v>41274</v>
      </c>
      <c r="B3392">
        <v>0.25</v>
      </c>
      <c r="C3392">
        <v>5</v>
      </c>
      <c r="D3392">
        <v>7.25</v>
      </c>
      <c r="E3392">
        <v>0.1</v>
      </c>
    </row>
    <row r="3393" spans="1:5" x14ac:dyDescent="0.25">
      <c r="A3393" s="3">
        <v>41275</v>
      </c>
      <c r="B3393" t="str">
        <v/>
      </c>
      <c r="C3393" t="str">
        <v/>
      </c>
      <c r="D3393" t="str">
        <v/>
      </c>
      <c r="E3393">
        <v>0.1</v>
      </c>
    </row>
    <row r="3394" spans="1:5" x14ac:dyDescent="0.25">
      <c r="A3394" s="3">
        <v>41276</v>
      </c>
      <c r="B3394">
        <v>0.25</v>
      </c>
      <c r="C3394">
        <v>5</v>
      </c>
      <c r="D3394">
        <v>7.25</v>
      </c>
      <c r="E3394">
        <v>0.1</v>
      </c>
    </row>
    <row r="3395" spans="1:5" x14ac:dyDescent="0.25">
      <c r="A3395" s="3">
        <v>41277</v>
      </c>
      <c r="B3395">
        <v>0.25</v>
      </c>
      <c r="C3395">
        <v>5</v>
      </c>
      <c r="D3395">
        <v>7.25</v>
      </c>
      <c r="E3395">
        <v>0.1</v>
      </c>
    </row>
    <row r="3396" spans="1:5" x14ac:dyDescent="0.25">
      <c r="A3396" s="3">
        <v>41278</v>
      </c>
      <c r="B3396">
        <v>0.25</v>
      </c>
      <c r="C3396">
        <v>5</v>
      </c>
      <c r="D3396">
        <v>7.25</v>
      </c>
      <c r="E3396">
        <v>0.1</v>
      </c>
    </row>
    <row r="3397" spans="1:5" x14ac:dyDescent="0.25">
      <c r="A3397" s="3">
        <v>41281</v>
      </c>
      <c r="B3397">
        <v>0.25</v>
      </c>
      <c r="C3397">
        <v>5</v>
      </c>
      <c r="D3397">
        <v>7.25</v>
      </c>
      <c r="E3397">
        <v>0.1</v>
      </c>
    </row>
    <row r="3398" spans="1:5" x14ac:dyDescent="0.25">
      <c r="A3398" s="3">
        <v>41282</v>
      </c>
      <c r="B3398">
        <v>0.25</v>
      </c>
      <c r="C3398">
        <v>5</v>
      </c>
      <c r="D3398">
        <v>7.25</v>
      </c>
      <c r="E3398">
        <v>0.1</v>
      </c>
    </row>
    <row r="3399" spans="1:5" x14ac:dyDescent="0.25">
      <c r="A3399" s="3">
        <v>41283</v>
      </c>
      <c r="B3399">
        <v>0.25</v>
      </c>
      <c r="C3399">
        <v>5</v>
      </c>
      <c r="D3399">
        <v>7.25</v>
      </c>
      <c r="E3399">
        <v>0.1</v>
      </c>
    </row>
    <row r="3400" spans="1:5" x14ac:dyDescent="0.25">
      <c r="A3400" s="3">
        <v>41284</v>
      </c>
      <c r="B3400">
        <v>0.25</v>
      </c>
      <c r="C3400">
        <v>5</v>
      </c>
      <c r="D3400">
        <v>7.25</v>
      </c>
      <c r="E3400">
        <v>0.1</v>
      </c>
    </row>
    <row r="3401" spans="1:5" x14ac:dyDescent="0.25">
      <c r="A3401" s="3">
        <v>41285</v>
      </c>
      <c r="B3401">
        <v>0.25</v>
      </c>
      <c r="C3401">
        <v>5</v>
      </c>
      <c r="D3401">
        <v>7.25</v>
      </c>
      <c r="E3401">
        <v>0.1</v>
      </c>
    </row>
    <row r="3402" spans="1:5" x14ac:dyDescent="0.25">
      <c r="A3402" s="3">
        <v>41288</v>
      </c>
      <c r="B3402">
        <v>0.25</v>
      </c>
      <c r="C3402">
        <v>5</v>
      </c>
      <c r="D3402">
        <v>7.25</v>
      </c>
      <c r="E3402">
        <v>0.1</v>
      </c>
    </row>
    <row r="3403" spans="1:5" x14ac:dyDescent="0.25">
      <c r="A3403" s="3">
        <v>41289</v>
      </c>
      <c r="B3403">
        <v>0.25</v>
      </c>
      <c r="C3403">
        <v>5</v>
      </c>
      <c r="D3403">
        <v>7.25</v>
      </c>
      <c r="E3403">
        <v>0.1</v>
      </c>
    </row>
    <row r="3404" spans="1:5" x14ac:dyDescent="0.25">
      <c r="A3404" s="3">
        <v>41290</v>
      </c>
      <c r="B3404">
        <v>0.25</v>
      </c>
      <c r="C3404">
        <v>5</v>
      </c>
      <c r="D3404">
        <v>7.25</v>
      </c>
      <c r="E3404">
        <v>0.1</v>
      </c>
    </row>
    <row r="3405" spans="1:5" x14ac:dyDescent="0.25">
      <c r="A3405" s="3">
        <v>41291</v>
      </c>
      <c r="B3405">
        <v>0.25</v>
      </c>
      <c r="C3405">
        <v>5</v>
      </c>
      <c r="D3405">
        <v>7.25</v>
      </c>
      <c r="E3405">
        <v>0.1</v>
      </c>
    </row>
    <row r="3406" spans="1:5" x14ac:dyDescent="0.25">
      <c r="A3406" s="3">
        <v>41292</v>
      </c>
      <c r="B3406">
        <v>0.25</v>
      </c>
      <c r="C3406">
        <v>5</v>
      </c>
      <c r="D3406">
        <v>7.25</v>
      </c>
      <c r="E3406">
        <v>0.1</v>
      </c>
    </row>
    <row r="3407" spans="1:5" x14ac:dyDescent="0.25">
      <c r="A3407" s="3">
        <v>41295</v>
      </c>
      <c r="B3407" t="str">
        <v/>
      </c>
      <c r="C3407">
        <v>5</v>
      </c>
      <c r="D3407">
        <v>7.25</v>
      </c>
      <c r="E3407">
        <v>0.1</v>
      </c>
    </row>
    <row r="3408" spans="1:5" x14ac:dyDescent="0.25">
      <c r="A3408" s="3">
        <v>41296</v>
      </c>
      <c r="B3408">
        <v>0.25</v>
      </c>
      <c r="C3408">
        <v>5</v>
      </c>
      <c r="D3408">
        <v>7.25</v>
      </c>
      <c r="E3408">
        <v>0.1</v>
      </c>
    </row>
    <row r="3409" spans="1:5" x14ac:dyDescent="0.25">
      <c r="A3409" s="3">
        <v>41297</v>
      </c>
      <c r="B3409">
        <v>0.25</v>
      </c>
      <c r="C3409">
        <v>5</v>
      </c>
      <c r="D3409">
        <v>7.25</v>
      </c>
      <c r="E3409">
        <v>0.1</v>
      </c>
    </row>
    <row r="3410" spans="1:5" x14ac:dyDescent="0.25">
      <c r="A3410" s="3">
        <v>41298</v>
      </c>
      <c r="B3410">
        <v>0.25</v>
      </c>
      <c r="C3410">
        <v>5</v>
      </c>
      <c r="D3410">
        <v>7.25</v>
      </c>
      <c r="E3410">
        <v>0.1</v>
      </c>
    </row>
    <row r="3411" spans="1:5" x14ac:dyDescent="0.25">
      <c r="A3411" s="3">
        <v>41299</v>
      </c>
      <c r="B3411">
        <v>0.25</v>
      </c>
      <c r="C3411">
        <v>5</v>
      </c>
      <c r="D3411">
        <v>7.25</v>
      </c>
      <c r="E3411">
        <v>0.1</v>
      </c>
    </row>
    <row r="3412" spans="1:5" x14ac:dyDescent="0.25">
      <c r="A3412" s="3">
        <v>41302</v>
      </c>
      <c r="B3412">
        <v>0.25</v>
      </c>
      <c r="C3412">
        <v>5</v>
      </c>
      <c r="D3412">
        <v>7.25</v>
      </c>
      <c r="E3412">
        <v>0.1</v>
      </c>
    </row>
    <row r="3413" spans="1:5" x14ac:dyDescent="0.25">
      <c r="A3413" s="3">
        <v>41303</v>
      </c>
      <c r="B3413">
        <v>0.25</v>
      </c>
      <c r="C3413">
        <v>5</v>
      </c>
      <c r="D3413">
        <v>7.25</v>
      </c>
      <c r="E3413">
        <v>0.1</v>
      </c>
    </row>
    <row r="3414" spans="1:5" x14ac:dyDescent="0.25">
      <c r="A3414" s="3">
        <v>41304</v>
      </c>
      <c r="B3414">
        <v>0.25</v>
      </c>
      <c r="C3414">
        <v>5</v>
      </c>
      <c r="D3414">
        <v>7.25</v>
      </c>
      <c r="E3414">
        <v>0.1</v>
      </c>
    </row>
    <row r="3415" spans="1:5" x14ac:dyDescent="0.25">
      <c r="A3415" s="3">
        <v>41305</v>
      </c>
      <c r="B3415">
        <v>0.25</v>
      </c>
      <c r="C3415">
        <v>5</v>
      </c>
      <c r="D3415">
        <v>7.25</v>
      </c>
      <c r="E3415">
        <v>0.1</v>
      </c>
    </row>
    <row r="3416" spans="1:5" x14ac:dyDescent="0.25">
      <c r="A3416" s="3">
        <v>41306</v>
      </c>
      <c r="B3416">
        <v>0.25</v>
      </c>
      <c r="C3416">
        <v>5</v>
      </c>
      <c r="D3416">
        <v>7.25</v>
      </c>
      <c r="E3416">
        <v>0.1</v>
      </c>
    </row>
    <row r="3417" spans="1:5" x14ac:dyDescent="0.25">
      <c r="A3417" s="3">
        <v>41309</v>
      </c>
      <c r="B3417">
        <v>0.25</v>
      </c>
      <c r="C3417">
        <v>5</v>
      </c>
      <c r="D3417">
        <v>7.25</v>
      </c>
      <c r="E3417">
        <v>0.1</v>
      </c>
    </row>
    <row r="3418" spans="1:5" x14ac:dyDescent="0.25">
      <c r="A3418" s="3">
        <v>41310</v>
      </c>
      <c r="B3418">
        <v>0.25</v>
      </c>
      <c r="C3418">
        <v>5</v>
      </c>
      <c r="D3418">
        <v>7.25</v>
      </c>
      <c r="E3418">
        <v>0.1</v>
      </c>
    </row>
    <row r="3419" spans="1:5" x14ac:dyDescent="0.25">
      <c r="A3419" s="3">
        <v>41311</v>
      </c>
      <c r="B3419">
        <v>0.25</v>
      </c>
      <c r="C3419">
        <v>5</v>
      </c>
      <c r="D3419">
        <v>7.25</v>
      </c>
      <c r="E3419">
        <v>0.1</v>
      </c>
    </row>
    <row r="3420" spans="1:5" x14ac:dyDescent="0.25">
      <c r="A3420" s="3">
        <v>41312</v>
      </c>
      <c r="B3420">
        <v>0.25</v>
      </c>
      <c r="C3420">
        <v>5</v>
      </c>
      <c r="D3420">
        <v>7.25</v>
      </c>
      <c r="E3420">
        <v>0.1</v>
      </c>
    </row>
    <row r="3421" spans="1:5" x14ac:dyDescent="0.25">
      <c r="A3421" s="3">
        <v>41313</v>
      </c>
      <c r="B3421">
        <v>0.25</v>
      </c>
      <c r="C3421">
        <v>5</v>
      </c>
      <c r="D3421">
        <v>7.25</v>
      </c>
      <c r="E3421">
        <v>0.1</v>
      </c>
    </row>
    <row r="3422" spans="1:5" x14ac:dyDescent="0.25">
      <c r="A3422" s="3">
        <v>41316</v>
      </c>
      <c r="B3422">
        <v>0.25</v>
      </c>
      <c r="C3422">
        <v>5</v>
      </c>
      <c r="D3422" t="str">
        <v/>
      </c>
      <c r="E3422">
        <v>0.1</v>
      </c>
    </row>
    <row r="3423" spans="1:5" x14ac:dyDescent="0.25">
      <c r="A3423" s="3">
        <v>41317</v>
      </c>
      <c r="B3423">
        <v>0.25</v>
      </c>
      <c r="C3423">
        <v>5</v>
      </c>
      <c r="D3423" t="str">
        <v/>
      </c>
      <c r="E3423">
        <v>0.1</v>
      </c>
    </row>
    <row r="3424" spans="1:5" x14ac:dyDescent="0.25">
      <c r="A3424" s="3">
        <v>41318</v>
      </c>
      <c r="B3424">
        <v>0.25</v>
      </c>
      <c r="C3424">
        <v>5</v>
      </c>
      <c r="D3424">
        <v>7.25</v>
      </c>
      <c r="E3424">
        <v>0.1</v>
      </c>
    </row>
    <row r="3425" spans="1:5" x14ac:dyDescent="0.25">
      <c r="A3425" s="3">
        <v>41319</v>
      </c>
      <c r="B3425">
        <v>0.25</v>
      </c>
      <c r="C3425">
        <v>5</v>
      </c>
      <c r="D3425">
        <v>7.25</v>
      </c>
      <c r="E3425">
        <v>0.1</v>
      </c>
    </row>
    <row r="3426" spans="1:5" x14ac:dyDescent="0.25">
      <c r="A3426" s="3">
        <v>41320</v>
      </c>
      <c r="B3426">
        <v>0.25</v>
      </c>
      <c r="C3426">
        <v>5</v>
      </c>
      <c r="D3426">
        <v>7.25</v>
      </c>
      <c r="E3426">
        <v>0.1</v>
      </c>
    </row>
    <row r="3427" spans="1:5" x14ac:dyDescent="0.25">
      <c r="A3427" s="3">
        <v>41323</v>
      </c>
      <c r="B3427" t="str">
        <v/>
      </c>
      <c r="C3427">
        <v>5</v>
      </c>
      <c r="D3427">
        <v>7.25</v>
      </c>
      <c r="E3427">
        <v>0.1</v>
      </c>
    </row>
    <row r="3428" spans="1:5" x14ac:dyDescent="0.25">
      <c r="A3428" s="3">
        <v>41324</v>
      </c>
      <c r="B3428">
        <v>0.25</v>
      </c>
      <c r="C3428">
        <v>5</v>
      </c>
      <c r="D3428">
        <v>7.25</v>
      </c>
      <c r="E3428">
        <v>0.1</v>
      </c>
    </row>
    <row r="3429" spans="1:5" x14ac:dyDescent="0.25">
      <c r="A3429" s="3">
        <v>41325</v>
      </c>
      <c r="B3429">
        <v>0.25</v>
      </c>
      <c r="C3429">
        <v>5</v>
      </c>
      <c r="D3429">
        <v>7.25</v>
      </c>
      <c r="E3429">
        <v>0.1</v>
      </c>
    </row>
    <row r="3430" spans="1:5" x14ac:dyDescent="0.25">
      <c r="A3430" s="3">
        <v>41326</v>
      </c>
      <c r="B3430">
        <v>0.25</v>
      </c>
      <c r="C3430">
        <v>5</v>
      </c>
      <c r="D3430">
        <v>7.25</v>
      </c>
      <c r="E3430">
        <v>0.1</v>
      </c>
    </row>
    <row r="3431" spans="1:5" x14ac:dyDescent="0.25">
      <c r="A3431" s="3">
        <v>41327</v>
      </c>
      <c r="B3431">
        <v>0.25</v>
      </c>
      <c r="C3431">
        <v>5</v>
      </c>
      <c r="D3431">
        <v>7.25</v>
      </c>
      <c r="E3431">
        <v>0.1</v>
      </c>
    </row>
    <row r="3432" spans="1:5" x14ac:dyDescent="0.25">
      <c r="A3432" s="3">
        <v>41330</v>
      </c>
      <c r="B3432">
        <v>0.25</v>
      </c>
      <c r="C3432">
        <v>5</v>
      </c>
      <c r="D3432">
        <v>7.25</v>
      </c>
      <c r="E3432">
        <v>0.1</v>
      </c>
    </row>
    <row r="3433" spans="1:5" x14ac:dyDescent="0.25">
      <c r="A3433" s="3">
        <v>41331</v>
      </c>
      <c r="B3433">
        <v>0.25</v>
      </c>
      <c r="C3433">
        <v>5</v>
      </c>
      <c r="D3433">
        <v>7.25</v>
      </c>
      <c r="E3433">
        <v>0.1</v>
      </c>
    </row>
    <row r="3434" spans="1:5" x14ac:dyDescent="0.25">
      <c r="A3434" s="3">
        <v>41332</v>
      </c>
      <c r="B3434">
        <v>0.25</v>
      </c>
      <c r="C3434">
        <v>5</v>
      </c>
      <c r="D3434">
        <v>7.25</v>
      </c>
      <c r="E3434">
        <v>0.1</v>
      </c>
    </row>
    <row r="3435" spans="1:5" x14ac:dyDescent="0.25">
      <c r="A3435" s="3">
        <v>41333</v>
      </c>
      <c r="B3435">
        <v>0.25</v>
      </c>
      <c r="C3435">
        <v>5</v>
      </c>
      <c r="D3435">
        <v>7.25</v>
      </c>
      <c r="E3435">
        <v>0.1</v>
      </c>
    </row>
    <row r="3436" spans="1:5" x14ac:dyDescent="0.25">
      <c r="A3436" s="3">
        <v>41334</v>
      </c>
      <c r="B3436">
        <v>0.25</v>
      </c>
      <c r="C3436">
        <v>5</v>
      </c>
      <c r="D3436">
        <v>7.25</v>
      </c>
      <c r="E3436">
        <v>0.1</v>
      </c>
    </row>
    <row r="3437" spans="1:5" x14ac:dyDescent="0.25">
      <c r="A3437" s="3">
        <v>41337</v>
      </c>
      <c r="B3437">
        <v>0.25</v>
      </c>
      <c r="C3437">
        <v>5</v>
      </c>
      <c r="D3437">
        <v>7.25</v>
      </c>
      <c r="E3437">
        <v>0.1</v>
      </c>
    </row>
    <row r="3438" spans="1:5" x14ac:dyDescent="0.25">
      <c r="A3438" s="3">
        <v>41338</v>
      </c>
      <c r="B3438">
        <v>0.25</v>
      </c>
      <c r="C3438">
        <v>5</v>
      </c>
      <c r="D3438">
        <v>7.25</v>
      </c>
      <c r="E3438">
        <v>0.1</v>
      </c>
    </row>
    <row r="3439" spans="1:5" x14ac:dyDescent="0.25">
      <c r="A3439" s="3">
        <v>41339</v>
      </c>
      <c r="B3439">
        <v>0.25</v>
      </c>
      <c r="C3439">
        <v>5</v>
      </c>
      <c r="D3439">
        <v>7.25</v>
      </c>
      <c r="E3439">
        <v>0.1</v>
      </c>
    </row>
    <row r="3440" spans="1:5" x14ac:dyDescent="0.25">
      <c r="A3440" s="3">
        <v>41340</v>
      </c>
      <c r="B3440">
        <v>0.25</v>
      </c>
      <c r="C3440">
        <v>5</v>
      </c>
      <c r="D3440">
        <v>7.25</v>
      </c>
      <c r="E3440">
        <v>0.1</v>
      </c>
    </row>
    <row r="3441" spans="1:5" x14ac:dyDescent="0.25">
      <c r="A3441" s="3">
        <v>41341</v>
      </c>
      <c r="B3441">
        <v>0.25</v>
      </c>
      <c r="C3441">
        <v>5</v>
      </c>
      <c r="D3441">
        <v>7.25</v>
      </c>
      <c r="E3441">
        <v>0.1</v>
      </c>
    </row>
    <row r="3442" spans="1:5" x14ac:dyDescent="0.25">
      <c r="A3442" s="3">
        <v>41344</v>
      </c>
      <c r="B3442">
        <v>0.25</v>
      </c>
      <c r="C3442">
        <v>5</v>
      </c>
      <c r="D3442">
        <v>7.25</v>
      </c>
      <c r="E3442">
        <v>0.1</v>
      </c>
    </row>
    <row r="3443" spans="1:5" x14ac:dyDescent="0.25">
      <c r="A3443" s="3">
        <v>41345</v>
      </c>
      <c r="B3443">
        <v>0.25</v>
      </c>
      <c r="C3443">
        <v>5</v>
      </c>
      <c r="D3443">
        <v>7.25</v>
      </c>
      <c r="E3443">
        <v>0.1</v>
      </c>
    </row>
    <row r="3444" spans="1:5" x14ac:dyDescent="0.25">
      <c r="A3444" s="3">
        <v>41346</v>
      </c>
      <c r="B3444">
        <v>0.25</v>
      </c>
      <c r="C3444">
        <v>5</v>
      </c>
      <c r="D3444">
        <v>7.25</v>
      </c>
      <c r="E3444">
        <v>0.1</v>
      </c>
    </row>
    <row r="3445" spans="1:5" x14ac:dyDescent="0.25">
      <c r="A3445" s="3">
        <v>41347</v>
      </c>
      <c r="B3445">
        <v>0.25</v>
      </c>
      <c r="C3445">
        <v>5</v>
      </c>
      <c r="D3445">
        <v>7.25</v>
      </c>
      <c r="E3445">
        <v>0.1</v>
      </c>
    </row>
    <row r="3446" spans="1:5" x14ac:dyDescent="0.25">
      <c r="A3446" s="3">
        <v>41348</v>
      </c>
      <c r="B3446">
        <v>0.25</v>
      </c>
      <c r="C3446">
        <v>5</v>
      </c>
      <c r="D3446">
        <v>7.25</v>
      </c>
      <c r="E3446">
        <v>0.1</v>
      </c>
    </row>
    <row r="3447" spans="1:5" x14ac:dyDescent="0.25">
      <c r="A3447" s="3">
        <v>41351</v>
      </c>
      <c r="B3447">
        <v>0.25</v>
      </c>
      <c r="C3447">
        <v>5</v>
      </c>
      <c r="D3447">
        <v>7.25</v>
      </c>
      <c r="E3447">
        <v>0.1</v>
      </c>
    </row>
    <row r="3448" spans="1:5" x14ac:dyDescent="0.25">
      <c r="A3448" s="3">
        <v>41352</v>
      </c>
      <c r="B3448">
        <v>0.25</v>
      </c>
      <c r="C3448">
        <v>5</v>
      </c>
      <c r="D3448">
        <v>7.25</v>
      </c>
      <c r="E3448">
        <v>0.1</v>
      </c>
    </row>
    <row r="3449" spans="1:5" x14ac:dyDescent="0.25">
      <c r="A3449" s="3">
        <v>41353</v>
      </c>
      <c r="B3449">
        <v>0.25</v>
      </c>
      <c r="C3449">
        <v>5</v>
      </c>
      <c r="D3449">
        <v>7.25</v>
      </c>
      <c r="E3449">
        <v>0.1</v>
      </c>
    </row>
    <row r="3450" spans="1:5" x14ac:dyDescent="0.25">
      <c r="A3450" s="3">
        <v>41354</v>
      </c>
      <c r="B3450">
        <v>0.25</v>
      </c>
      <c r="C3450">
        <v>5</v>
      </c>
      <c r="D3450">
        <v>7.25</v>
      </c>
      <c r="E3450">
        <v>0.1</v>
      </c>
    </row>
    <row r="3451" spans="1:5" x14ac:dyDescent="0.25">
      <c r="A3451" s="3">
        <v>41355</v>
      </c>
      <c r="B3451">
        <v>0.25</v>
      </c>
      <c r="C3451" t="str">
        <v/>
      </c>
      <c r="D3451">
        <v>7.25</v>
      </c>
      <c r="E3451">
        <v>0.1</v>
      </c>
    </row>
    <row r="3452" spans="1:5" x14ac:dyDescent="0.25">
      <c r="A3452" s="3">
        <v>41358</v>
      </c>
      <c r="B3452">
        <v>0.25</v>
      </c>
      <c r="C3452">
        <v>5</v>
      </c>
      <c r="D3452">
        <v>7.25</v>
      </c>
      <c r="E3452">
        <v>0.1</v>
      </c>
    </row>
    <row r="3453" spans="1:5" x14ac:dyDescent="0.25">
      <c r="A3453" s="3">
        <v>41359</v>
      </c>
      <c r="B3453">
        <v>0.25</v>
      </c>
      <c r="C3453">
        <v>5</v>
      </c>
      <c r="D3453">
        <v>7.25</v>
      </c>
      <c r="E3453">
        <v>0.1</v>
      </c>
    </row>
    <row r="3454" spans="1:5" x14ac:dyDescent="0.25">
      <c r="A3454" s="3">
        <v>41360</v>
      </c>
      <c r="B3454">
        <v>0.25</v>
      </c>
      <c r="C3454">
        <v>5</v>
      </c>
      <c r="D3454">
        <v>7.25</v>
      </c>
      <c r="E3454">
        <v>0.1</v>
      </c>
    </row>
    <row r="3455" spans="1:5" x14ac:dyDescent="0.25">
      <c r="A3455" s="3">
        <v>41361</v>
      </c>
      <c r="B3455">
        <v>0.25</v>
      </c>
      <c r="C3455">
        <v>5</v>
      </c>
      <c r="D3455">
        <v>7.25</v>
      </c>
      <c r="E3455">
        <v>0.1</v>
      </c>
    </row>
    <row r="3456" spans="1:5" x14ac:dyDescent="0.25">
      <c r="A3456" s="3">
        <v>41362</v>
      </c>
      <c r="B3456" t="str">
        <v/>
      </c>
      <c r="C3456" t="str">
        <v/>
      </c>
      <c r="D3456" t="str">
        <v/>
      </c>
      <c r="E3456">
        <v>0.1</v>
      </c>
    </row>
    <row r="3457" spans="1:5" x14ac:dyDescent="0.25">
      <c r="A3457" s="3">
        <v>41365</v>
      </c>
      <c r="B3457">
        <v>0.25</v>
      </c>
      <c r="C3457">
        <v>5</v>
      </c>
      <c r="D3457">
        <v>7.25</v>
      </c>
      <c r="E3457">
        <v>0.1</v>
      </c>
    </row>
    <row r="3458" spans="1:5" x14ac:dyDescent="0.25">
      <c r="A3458" s="3">
        <v>41366</v>
      </c>
      <c r="B3458">
        <v>0.25</v>
      </c>
      <c r="C3458">
        <v>5</v>
      </c>
      <c r="D3458">
        <v>7.25</v>
      </c>
      <c r="E3458">
        <v>0.1</v>
      </c>
    </row>
    <row r="3459" spans="1:5" x14ac:dyDescent="0.25">
      <c r="A3459" s="3">
        <v>41367</v>
      </c>
      <c r="B3459">
        <v>0.25</v>
      </c>
      <c r="C3459">
        <v>5</v>
      </c>
      <c r="D3459">
        <v>7.25</v>
      </c>
      <c r="E3459">
        <v>0.1</v>
      </c>
    </row>
    <row r="3460" spans="1:5" x14ac:dyDescent="0.25">
      <c r="A3460" s="3">
        <v>41368</v>
      </c>
      <c r="B3460">
        <v>0.25</v>
      </c>
      <c r="C3460">
        <v>5</v>
      </c>
      <c r="D3460">
        <v>7.25</v>
      </c>
      <c r="E3460">
        <v>0.1</v>
      </c>
    </row>
    <row r="3461" spans="1:5" x14ac:dyDescent="0.25">
      <c r="A3461" s="3">
        <v>41369</v>
      </c>
      <c r="B3461">
        <v>0.25</v>
      </c>
      <c r="C3461">
        <v>5</v>
      </c>
      <c r="D3461">
        <v>7.25</v>
      </c>
      <c r="E3461">
        <v>0.1</v>
      </c>
    </row>
    <row r="3462" spans="1:5" x14ac:dyDescent="0.25">
      <c r="A3462" s="3">
        <v>41372</v>
      </c>
      <c r="B3462">
        <v>0.25</v>
      </c>
      <c r="C3462">
        <v>5</v>
      </c>
      <c r="D3462">
        <v>7.25</v>
      </c>
      <c r="E3462">
        <v>0.1</v>
      </c>
    </row>
    <row r="3463" spans="1:5" x14ac:dyDescent="0.25">
      <c r="A3463" s="3">
        <v>41373</v>
      </c>
      <c r="B3463">
        <v>0.25</v>
      </c>
      <c r="C3463">
        <v>5</v>
      </c>
      <c r="D3463">
        <v>7.25</v>
      </c>
      <c r="E3463">
        <v>0.1</v>
      </c>
    </row>
    <row r="3464" spans="1:5" x14ac:dyDescent="0.25">
      <c r="A3464" s="3">
        <v>41374</v>
      </c>
      <c r="B3464">
        <v>0.25</v>
      </c>
      <c r="C3464">
        <v>5</v>
      </c>
      <c r="D3464">
        <v>7.25</v>
      </c>
      <c r="E3464">
        <v>0.1</v>
      </c>
    </row>
    <row r="3465" spans="1:5" x14ac:dyDescent="0.25">
      <c r="A3465" s="3">
        <v>41375</v>
      </c>
      <c r="B3465">
        <v>0.25</v>
      </c>
      <c r="C3465">
        <v>5</v>
      </c>
      <c r="D3465">
        <v>7.25</v>
      </c>
      <c r="E3465">
        <v>0.1</v>
      </c>
    </row>
    <row r="3466" spans="1:5" x14ac:dyDescent="0.25">
      <c r="A3466" s="3">
        <v>41376</v>
      </c>
      <c r="B3466">
        <v>0.25</v>
      </c>
      <c r="C3466">
        <v>5</v>
      </c>
      <c r="D3466">
        <v>7.25</v>
      </c>
      <c r="E3466">
        <v>0.1</v>
      </c>
    </row>
    <row r="3467" spans="1:5" x14ac:dyDescent="0.25">
      <c r="A3467" s="3">
        <v>41379</v>
      </c>
      <c r="B3467">
        <v>0.25</v>
      </c>
      <c r="C3467">
        <v>5</v>
      </c>
      <c r="D3467">
        <v>7.25</v>
      </c>
      <c r="E3467">
        <v>0.1</v>
      </c>
    </row>
    <row r="3468" spans="1:5" x14ac:dyDescent="0.25">
      <c r="A3468" s="3">
        <v>41380</v>
      </c>
      <c r="B3468">
        <v>0.25</v>
      </c>
      <c r="C3468">
        <v>5</v>
      </c>
      <c r="D3468">
        <v>7.25</v>
      </c>
      <c r="E3468">
        <v>0.1</v>
      </c>
    </row>
    <row r="3469" spans="1:5" x14ac:dyDescent="0.25">
      <c r="A3469" s="3">
        <v>41381</v>
      </c>
      <c r="B3469">
        <v>0.25</v>
      </c>
      <c r="C3469">
        <v>5</v>
      </c>
      <c r="D3469">
        <v>7.5</v>
      </c>
      <c r="E3469">
        <v>0.1</v>
      </c>
    </row>
    <row r="3470" spans="1:5" x14ac:dyDescent="0.25">
      <c r="A3470" s="3">
        <v>41382</v>
      </c>
      <c r="B3470">
        <v>0.25</v>
      </c>
      <c r="C3470">
        <v>5</v>
      </c>
      <c r="D3470">
        <v>7.5</v>
      </c>
      <c r="E3470">
        <v>0.1</v>
      </c>
    </row>
    <row r="3471" spans="1:5" x14ac:dyDescent="0.25">
      <c r="A3471" s="3">
        <v>41383</v>
      </c>
      <c r="B3471">
        <v>0.25</v>
      </c>
      <c r="C3471">
        <v>5</v>
      </c>
      <c r="D3471">
        <v>7.5</v>
      </c>
      <c r="E3471">
        <v>0.1</v>
      </c>
    </row>
    <row r="3472" spans="1:5" x14ac:dyDescent="0.25">
      <c r="A3472" s="3">
        <v>41386</v>
      </c>
      <c r="B3472">
        <v>0.25</v>
      </c>
      <c r="C3472">
        <v>5</v>
      </c>
      <c r="D3472">
        <v>7.5</v>
      </c>
      <c r="E3472">
        <v>0.1</v>
      </c>
    </row>
    <row r="3473" spans="1:5" x14ac:dyDescent="0.25">
      <c r="A3473" s="3">
        <v>41387</v>
      </c>
      <c r="B3473">
        <v>0.25</v>
      </c>
      <c r="C3473">
        <v>5</v>
      </c>
      <c r="D3473">
        <v>7.5</v>
      </c>
      <c r="E3473">
        <v>0.1</v>
      </c>
    </row>
    <row r="3474" spans="1:5" x14ac:dyDescent="0.25">
      <c r="A3474" s="3">
        <v>41388</v>
      </c>
      <c r="B3474">
        <v>0.25</v>
      </c>
      <c r="C3474">
        <v>5</v>
      </c>
      <c r="D3474">
        <v>7.5</v>
      </c>
      <c r="E3474">
        <v>0.1</v>
      </c>
    </row>
    <row r="3475" spans="1:5" x14ac:dyDescent="0.25">
      <c r="A3475" s="3">
        <v>41389</v>
      </c>
      <c r="B3475">
        <v>0.25</v>
      </c>
      <c r="C3475">
        <v>5</v>
      </c>
      <c r="D3475">
        <v>7.5</v>
      </c>
      <c r="E3475">
        <v>0.1</v>
      </c>
    </row>
    <row r="3476" spans="1:5" x14ac:dyDescent="0.25">
      <c r="A3476" s="3">
        <v>41390</v>
      </c>
      <c r="B3476">
        <v>0.25</v>
      </c>
      <c r="C3476">
        <v>5</v>
      </c>
      <c r="D3476">
        <v>7.5</v>
      </c>
      <c r="E3476">
        <v>0.1</v>
      </c>
    </row>
    <row r="3477" spans="1:5" x14ac:dyDescent="0.25">
      <c r="A3477" s="3">
        <v>41393</v>
      </c>
      <c r="B3477">
        <v>0.25</v>
      </c>
      <c r="C3477">
        <v>5</v>
      </c>
      <c r="D3477">
        <v>7.5</v>
      </c>
      <c r="E3477">
        <v>0.1</v>
      </c>
    </row>
    <row r="3478" spans="1:5" x14ac:dyDescent="0.25">
      <c r="A3478" s="3">
        <v>41394</v>
      </c>
      <c r="B3478">
        <v>0.25</v>
      </c>
      <c r="C3478">
        <v>5</v>
      </c>
      <c r="D3478">
        <v>7.5</v>
      </c>
      <c r="E3478">
        <v>0.1</v>
      </c>
    </row>
    <row r="3479" spans="1:5" x14ac:dyDescent="0.25">
      <c r="A3479" s="3">
        <v>41395</v>
      </c>
      <c r="B3479">
        <v>0.25</v>
      </c>
      <c r="C3479" t="str">
        <v/>
      </c>
      <c r="D3479" t="str">
        <v/>
      </c>
      <c r="E3479">
        <v>0.1</v>
      </c>
    </row>
    <row r="3480" spans="1:5" x14ac:dyDescent="0.25">
      <c r="A3480" s="3">
        <v>41396</v>
      </c>
      <c r="B3480">
        <v>0.25</v>
      </c>
      <c r="C3480">
        <v>5</v>
      </c>
      <c r="D3480">
        <v>7.5</v>
      </c>
      <c r="E3480">
        <v>0.1</v>
      </c>
    </row>
    <row r="3481" spans="1:5" x14ac:dyDescent="0.25">
      <c r="A3481" s="3">
        <v>41397</v>
      </c>
      <c r="B3481">
        <v>0.25</v>
      </c>
      <c r="C3481">
        <v>5</v>
      </c>
      <c r="D3481">
        <v>7.5</v>
      </c>
      <c r="E3481">
        <v>0.1</v>
      </c>
    </row>
    <row r="3482" spans="1:5" x14ac:dyDescent="0.25">
      <c r="A3482" s="3">
        <v>41400</v>
      </c>
      <c r="B3482">
        <v>0.25</v>
      </c>
      <c r="C3482">
        <v>5</v>
      </c>
      <c r="D3482">
        <v>7.5</v>
      </c>
      <c r="E3482">
        <v>0.1</v>
      </c>
    </row>
    <row r="3483" spans="1:5" x14ac:dyDescent="0.25">
      <c r="A3483" s="3">
        <v>41401</v>
      </c>
      <c r="B3483">
        <v>0.25</v>
      </c>
      <c r="C3483">
        <v>5</v>
      </c>
      <c r="D3483">
        <v>7.5</v>
      </c>
      <c r="E3483">
        <v>0.1</v>
      </c>
    </row>
    <row r="3484" spans="1:5" x14ac:dyDescent="0.25">
      <c r="A3484" s="3">
        <v>41402</v>
      </c>
      <c r="B3484">
        <v>0.25</v>
      </c>
      <c r="C3484">
        <v>5</v>
      </c>
      <c r="D3484">
        <v>7.5</v>
      </c>
      <c r="E3484">
        <v>0.1</v>
      </c>
    </row>
    <row r="3485" spans="1:5" x14ac:dyDescent="0.25">
      <c r="A3485" s="3">
        <v>41403</v>
      </c>
      <c r="B3485">
        <v>0.25</v>
      </c>
      <c r="C3485">
        <v>5</v>
      </c>
      <c r="D3485">
        <v>7.5</v>
      </c>
      <c r="E3485">
        <v>0.1</v>
      </c>
    </row>
    <row r="3486" spans="1:5" x14ac:dyDescent="0.25">
      <c r="A3486" s="3">
        <v>41404</v>
      </c>
      <c r="B3486">
        <v>0.25</v>
      </c>
      <c r="C3486">
        <v>5</v>
      </c>
      <c r="D3486">
        <v>7.5</v>
      </c>
      <c r="E3486">
        <v>0.1</v>
      </c>
    </row>
    <row r="3487" spans="1:5" x14ac:dyDescent="0.25">
      <c r="A3487" s="3">
        <v>41407</v>
      </c>
      <c r="B3487">
        <v>0.25</v>
      </c>
      <c r="C3487">
        <v>5</v>
      </c>
      <c r="D3487">
        <v>7.5</v>
      </c>
      <c r="E3487">
        <v>0.1</v>
      </c>
    </row>
    <row r="3488" spans="1:5" x14ac:dyDescent="0.25">
      <c r="A3488" s="3">
        <v>41408</v>
      </c>
      <c r="B3488">
        <v>0.25</v>
      </c>
      <c r="C3488">
        <v>5</v>
      </c>
      <c r="D3488">
        <v>7.5</v>
      </c>
      <c r="E3488">
        <v>0.1</v>
      </c>
    </row>
    <row r="3489" spans="1:5" x14ac:dyDescent="0.25">
      <c r="A3489" s="3">
        <v>41409</v>
      </c>
      <c r="B3489">
        <v>0.25</v>
      </c>
      <c r="C3489">
        <v>5</v>
      </c>
      <c r="D3489">
        <v>7.5</v>
      </c>
      <c r="E3489">
        <v>0.1</v>
      </c>
    </row>
    <row r="3490" spans="1:5" x14ac:dyDescent="0.25">
      <c r="A3490" s="3">
        <v>41410</v>
      </c>
      <c r="B3490">
        <v>0.25</v>
      </c>
      <c r="C3490">
        <v>5</v>
      </c>
      <c r="D3490">
        <v>7.5</v>
      </c>
      <c r="E3490">
        <v>0.1</v>
      </c>
    </row>
    <row r="3491" spans="1:5" x14ac:dyDescent="0.25">
      <c r="A3491" s="3">
        <v>41411</v>
      </c>
      <c r="B3491">
        <v>0.25</v>
      </c>
      <c r="C3491">
        <v>5</v>
      </c>
      <c r="D3491">
        <v>7.5</v>
      </c>
      <c r="E3491">
        <v>0.1</v>
      </c>
    </row>
    <row r="3492" spans="1:5" x14ac:dyDescent="0.25">
      <c r="A3492" s="3">
        <v>41414</v>
      </c>
      <c r="B3492">
        <v>0.25</v>
      </c>
      <c r="C3492">
        <v>5</v>
      </c>
      <c r="D3492">
        <v>7.5</v>
      </c>
      <c r="E3492">
        <v>0.1</v>
      </c>
    </row>
    <row r="3493" spans="1:5" x14ac:dyDescent="0.25">
      <c r="A3493" s="3">
        <v>41415</v>
      </c>
      <c r="B3493">
        <v>0.25</v>
      </c>
      <c r="C3493">
        <v>5</v>
      </c>
      <c r="D3493">
        <v>7.5</v>
      </c>
      <c r="E3493">
        <v>0.1</v>
      </c>
    </row>
    <row r="3494" spans="1:5" x14ac:dyDescent="0.25">
      <c r="A3494" s="3">
        <v>41416</v>
      </c>
      <c r="B3494">
        <v>0.25</v>
      </c>
      <c r="C3494">
        <v>5</v>
      </c>
      <c r="D3494">
        <v>7.5</v>
      </c>
      <c r="E3494">
        <v>0.1</v>
      </c>
    </row>
    <row r="3495" spans="1:5" x14ac:dyDescent="0.25">
      <c r="A3495" s="3">
        <v>41417</v>
      </c>
      <c r="B3495">
        <v>0.25</v>
      </c>
      <c r="C3495">
        <v>5</v>
      </c>
      <c r="D3495">
        <v>7.5</v>
      </c>
      <c r="E3495">
        <v>0.1</v>
      </c>
    </row>
    <row r="3496" spans="1:5" x14ac:dyDescent="0.25">
      <c r="A3496" s="3">
        <v>41418</v>
      </c>
      <c r="B3496">
        <v>0.25</v>
      </c>
      <c r="C3496">
        <v>5</v>
      </c>
      <c r="D3496">
        <v>7.5</v>
      </c>
      <c r="E3496">
        <v>0.1</v>
      </c>
    </row>
    <row r="3497" spans="1:5" x14ac:dyDescent="0.25">
      <c r="A3497" s="3">
        <v>41421</v>
      </c>
      <c r="B3497">
        <v>0.25</v>
      </c>
      <c r="C3497">
        <v>5</v>
      </c>
      <c r="D3497">
        <v>7.5</v>
      </c>
      <c r="E3497">
        <v>0.1</v>
      </c>
    </row>
    <row r="3498" spans="1:5" x14ac:dyDescent="0.25">
      <c r="A3498" s="3">
        <v>41422</v>
      </c>
      <c r="B3498">
        <v>0.25</v>
      </c>
      <c r="C3498">
        <v>5</v>
      </c>
      <c r="D3498">
        <v>7.5</v>
      </c>
      <c r="E3498">
        <v>0.1</v>
      </c>
    </row>
    <row r="3499" spans="1:5" x14ac:dyDescent="0.25">
      <c r="A3499" s="3">
        <v>41423</v>
      </c>
      <c r="B3499">
        <v>0.25</v>
      </c>
      <c r="C3499">
        <v>5</v>
      </c>
      <c r="D3499">
        <v>8</v>
      </c>
      <c r="E3499">
        <v>0.1</v>
      </c>
    </row>
    <row r="3500" spans="1:5" x14ac:dyDescent="0.25">
      <c r="A3500" s="3">
        <v>41424</v>
      </c>
      <c r="B3500">
        <v>0.25</v>
      </c>
      <c r="C3500">
        <v>5</v>
      </c>
      <c r="D3500" t="str">
        <v/>
      </c>
      <c r="E3500">
        <v>0.1</v>
      </c>
    </row>
    <row r="3501" spans="1:5" x14ac:dyDescent="0.25">
      <c r="A3501" s="3">
        <v>41425</v>
      </c>
      <c r="B3501">
        <v>0.25</v>
      </c>
      <c r="C3501">
        <v>5</v>
      </c>
      <c r="D3501">
        <v>8</v>
      </c>
      <c r="E3501">
        <v>0.1</v>
      </c>
    </row>
    <row r="3502" spans="1:5" x14ac:dyDescent="0.25">
      <c r="A3502" s="3">
        <v>41428</v>
      </c>
      <c r="B3502">
        <v>0.25</v>
      </c>
      <c r="C3502">
        <v>5</v>
      </c>
      <c r="D3502">
        <v>8</v>
      </c>
      <c r="E3502">
        <v>0.1</v>
      </c>
    </row>
    <row r="3503" spans="1:5" x14ac:dyDescent="0.25">
      <c r="A3503" s="3">
        <v>41429</v>
      </c>
      <c r="B3503">
        <v>0.25</v>
      </c>
      <c r="C3503">
        <v>5</v>
      </c>
      <c r="D3503">
        <v>8</v>
      </c>
      <c r="E3503">
        <v>0.1</v>
      </c>
    </row>
    <row r="3504" spans="1:5" x14ac:dyDescent="0.25">
      <c r="A3504" s="3">
        <v>41430</v>
      </c>
      <c r="B3504">
        <v>0.25</v>
      </c>
      <c r="C3504">
        <v>5</v>
      </c>
      <c r="D3504">
        <v>8</v>
      </c>
      <c r="E3504">
        <v>0.1</v>
      </c>
    </row>
    <row r="3505" spans="1:5" x14ac:dyDescent="0.25">
      <c r="A3505" s="3">
        <v>41431</v>
      </c>
      <c r="B3505">
        <v>0.25</v>
      </c>
      <c r="C3505">
        <v>5</v>
      </c>
      <c r="D3505">
        <v>8</v>
      </c>
      <c r="E3505">
        <v>0.1</v>
      </c>
    </row>
    <row r="3506" spans="1:5" x14ac:dyDescent="0.25">
      <c r="A3506" s="3">
        <v>41432</v>
      </c>
      <c r="B3506">
        <v>0.25</v>
      </c>
      <c r="C3506">
        <v>5</v>
      </c>
      <c r="D3506">
        <v>8</v>
      </c>
      <c r="E3506">
        <v>0.1</v>
      </c>
    </row>
    <row r="3507" spans="1:5" x14ac:dyDescent="0.25">
      <c r="A3507" s="3">
        <v>41435</v>
      </c>
      <c r="B3507">
        <v>0.25</v>
      </c>
      <c r="C3507">
        <v>5</v>
      </c>
      <c r="D3507">
        <v>8</v>
      </c>
      <c r="E3507">
        <v>0.1</v>
      </c>
    </row>
    <row r="3508" spans="1:5" x14ac:dyDescent="0.25">
      <c r="A3508" s="3">
        <v>41436</v>
      </c>
      <c r="B3508">
        <v>0.25</v>
      </c>
      <c r="C3508">
        <v>5</v>
      </c>
      <c r="D3508">
        <v>8</v>
      </c>
      <c r="E3508">
        <v>0.1</v>
      </c>
    </row>
    <row r="3509" spans="1:5" x14ac:dyDescent="0.25">
      <c r="A3509" s="3">
        <v>41437</v>
      </c>
      <c r="B3509">
        <v>0.25</v>
      </c>
      <c r="C3509">
        <v>5</v>
      </c>
      <c r="D3509">
        <v>8</v>
      </c>
      <c r="E3509">
        <v>0.1</v>
      </c>
    </row>
    <row r="3510" spans="1:5" x14ac:dyDescent="0.25">
      <c r="A3510" s="3">
        <v>41438</v>
      </c>
      <c r="B3510">
        <v>0.25</v>
      </c>
      <c r="C3510">
        <v>5</v>
      </c>
      <c r="D3510">
        <v>8</v>
      </c>
      <c r="E3510">
        <v>0.1</v>
      </c>
    </row>
    <row r="3511" spans="1:5" x14ac:dyDescent="0.25">
      <c r="A3511" s="3">
        <v>41439</v>
      </c>
      <c r="B3511">
        <v>0.25</v>
      </c>
      <c r="C3511">
        <v>5</v>
      </c>
      <c r="D3511">
        <v>8</v>
      </c>
      <c r="E3511">
        <v>0.1</v>
      </c>
    </row>
    <row r="3512" spans="1:5" x14ac:dyDescent="0.25">
      <c r="A3512" s="3">
        <v>41442</v>
      </c>
      <c r="B3512">
        <v>0.25</v>
      </c>
      <c r="C3512">
        <v>5</v>
      </c>
      <c r="D3512">
        <v>8</v>
      </c>
      <c r="E3512">
        <v>0.1</v>
      </c>
    </row>
    <row r="3513" spans="1:5" x14ac:dyDescent="0.25">
      <c r="A3513" s="3">
        <v>41443</v>
      </c>
      <c r="B3513">
        <v>0.25</v>
      </c>
      <c r="C3513">
        <v>5</v>
      </c>
      <c r="D3513">
        <v>8</v>
      </c>
      <c r="E3513">
        <v>0.1</v>
      </c>
    </row>
    <row r="3514" spans="1:5" x14ac:dyDescent="0.25">
      <c r="A3514" s="3">
        <v>41444</v>
      </c>
      <c r="B3514">
        <v>0.25</v>
      </c>
      <c r="C3514">
        <v>5</v>
      </c>
      <c r="D3514">
        <v>8</v>
      </c>
      <c r="E3514">
        <v>0.1</v>
      </c>
    </row>
    <row r="3515" spans="1:5" x14ac:dyDescent="0.25">
      <c r="A3515" s="3">
        <v>41445</v>
      </c>
      <c r="B3515">
        <v>0.25</v>
      </c>
      <c r="C3515">
        <v>5</v>
      </c>
      <c r="D3515">
        <v>8</v>
      </c>
      <c r="E3515">
        <v>0.1</v>
      </c>
    </row>
    <row r="3516" spans="1:5" x14ac:dyDescent="0.25">
      <c r="A3516" s="3">
        <v>41446</v>
      </c>
      <c r="B3516">
        <v>0.25</v>
      </c>
      <c r="C3516">
        <v>5</v>
      </c>
      <c r="D3516">
        <v>8</v>
      </c>
      <c r="E3516">
        <v>0.1</v>
      </c>
    </row>
    <row r="3517" spans="1:5" x14ac:dyDescent="0.25">
      <c r="A3517" s="3">
        <v>41449</v>
      </c>
      <c r="B3517">
        <v>0.25</v>
      </c>
      <c r="C3517">
        <v>5</v>
      </c>
      <c r="D3517">
        <v>8</v>
      </c>
      <c r="E3517">
        <v>0.1</v>
      </c>
    </row>
    <row r="3518" spans="1:5" x14ac:dyDescent="0.25">
      <c r="A3518" s="3">
        <v>41450</v>
      </c>
      <c r="B3518">
        <v>0.25</v>
      </c>
      <c r="C3518">
        <v>5</v>
      </c>
      <c r="D3518">
        <v>8</v>
      </c>
      <c r="E3518">
        <v>0.1</v>
      </c>
    </row>
    <row r="3519" spans="1:5" x14ac:dyDescent="0.25">
      <c r="A3519" s="3">
        <v>41451</v>
      </c>
      <c r="B3519">
        <v>0.25</v>
      </c>
      <c r="C3519">
        <v>5</v>
      </c>
      <c r="D3519">
        <v>8</v>
      </c>
      <c r="E3519">
        <v>0.1</v>
      </c>
    </row>
    <row r="3520" spans="1:5" x14ac:dyDescent="0.25">
      <c r="A3520" s="3">
        <v>41452</v>
      </c>
      <c r="B3520">
        <v>0.25</v>
      </c>
      <c r="C3520">
        <v>5</v>
      </c>
      <c r="D3520">
        <v>8</v>
      </c>
      <c r="E3520">
        <v>0.1</v>
      </c>
    </row>
    <row r="3521" spans="1:5" x14ac:dyDescent="0.25">
      <c r="A3521" s="3">
        <v>41453</v>
      </c>
      <c r="B3521">
        <v>0.25</v>
      </c>
      <c r="C3521">
        <v>5</v>
      </c>
      <c r="D3521">
        <v>8</v>
      </c>
      <c r="E3521">
        <v>0.1</v>
      </c>
    </row>
    <row r="3522" spans="1:5" x14ac:dyDescent="0.25">
      <c r="A3522" s="3">
        <v>41456</v>
      </c>
      <c r="B3522">
        <v>0.25</v>
      </c>
      <c r="C3522">
        <v>5</v>
      </c>
      <c r="D3522">
        <v>8</v>
      </c>
      <c r="E3522">
        <v>0.1</v>
      </c>
    </row>
    <row r="3523" spans="1:5" x14ac:dyDescent="0.25">
      <c r="A3523" s="3">
        <v>41457</v>
      </c>
      <c r="B3523">
        <v>0.25</v>
      </c>
      <c r="C3523">
        <v>5</v>
      </c>
      <c r="D3523">
        <v>8</v>
      </c>
      <c r="E3523">
        <v>0.1</v>
      </c>
    </row>
    <row r="3524" spans="1:5" x14ac:dyDescent="0.25">
      <c r="A3524" s="3">
        <v>41458</v>
      </c>
      <c r="B3524">
        <v>0.25</v>
      </c>
      <c r="C3524">
        <v>5</v>
      </c>
      <c r="D3524">
        <v>8</v>
      </c>
      <c r="E3524">
        <v>0.1</v>
      </c>
    </row>
    <row r="3525" spans="1:5" x14ac:dyDescent="0.25">
      <c r="A3525" s="3">
        <v>41459</v>
      </c>
      <c r="B3525">
        <v>0.25</v>
      </c>
      <c r="C3525">
        <v>5</v>
      </c>
      <c r="D3525">
        <v>8</v>
      </c>
      <c r="E3525">
        <v>0.1</v>
      </c>
    </row>
    <row r="3526" spans="1:5" x14ac:dyDescent="0.25">
      <c r="A3526" s="3">
        <v>41460</v>
      </c>
      <c r="B3526">
        <v>0.25</v>
      </c>
      <c r="C3526">
        <v>5</v>
      </c>
      <c r="D3526">
        <v>8</v>
      </c>
      <c r="E3526">
        <v>0.1</v>
      </c>
    </row>
    <row r="3527" spans="1:5" x14ac:dyDescent="0.25">
      <c r="A3527" s="3">
        <v>41463</v>
      </c>
      <c r="B3527">
        <v>0.25</v>
      </c>
      <c r="C3527">
        <v>5</v>
      </c>
      <c r="D3527">
        <v>8</v>
      </c>
      <c r="E3527">
        <v>0.1</v>
      </c>
    </row>
    <row r="3528" spans="1:5" x14ac:dyDescent="0.25">
      <c r="A3528" s="3">
        <v>41464</v>
      </c>
      <c r="B3528">
        <v>0.25</v>
      </c>
      <c r="C3528">
        <v>5</v>
      </c>
      <c r="D3528">
        <v>8</v>
      </c>
      <c r="E3528">
        <v>0.1</v>
      </c>
    </row>
    <row r="3529" spans="1:5" x14ac:dyDescent="0.25">
      <c r="A3529" s="3">
        <v>41465</v>
      </c>
      <c r="B3529">
        <v>0.25</v>
      </c>
      <c r="C3529">
        <v>5</v>
      </c>
      <c r="D3529">
        <v>8.5</v>
      </c>
      <c r="E3529">
        <v>0.1</v>
      </c>
    </row>
    <row r="3530" spans="1:5" x14ac:dyDescent="0.25">
      <c r="A3530" s="3">
        <v>41466</v>
      </c>
      <c r="B3530">
        <v>0.25</v>
      </c>
      <c r="C3530">
        <v>5</v>
      </c>
      <c r="D3530">
        <v>8.5</v>
      </c>
      <c r="E3530">
        <v>0.1</v>
      </c>
    </row>
    <row r="3531" spans="1:5" x14ac:dyDescent="0.25">
      <c r="A3531" s="3">
        <v>41467</v>
      </c>
      <c r="B3531">
        <v>0.25</v>
      </c>
      <c r="C3531">
        <v>5</v>
      </c>
      <c r="D3531">
        <v>8.5</v>
      </c>
      <c r="E3531">
        <v>0.1</v>
      </c>
    </row>
    <row r="3532" spans="1:5" x14ac:dyDescent="0.25">
      <c r="A3532" s="3">
        <v>41470</v>
      </c>
      <c r="B3532">
        <v>0.25</v>
      </c>
      <c r="C3532">
        <v>5</v>
      </c>
      <c r="D3532">
        <v>8.5</v>
      </c>
      <c r="E3532">
        <v>0.1</v>
      </c>
    </row>
    <row r="3533" spans="1:5" x14ac:dyDescent="0.25">
      <c r="A3533" s="3">
        <v>41471</v>
      </c>
      <c r="B3533">
        <v>0.25</v>
      </c>
      <c r="C3533">
        <v>5</v>
      </c>
      <c r="D3533">
        <v>8.5</v>
      </c>
      <c r="E3533">
        <v>0.1</v>
      </c>
    </row>
    <row r="3534" spans="1:5" x14ac:dyDescent="0.25">
      <c r="A3534" s="3">
        <v>41472</v>
      </c>
      <c r="B3534">
        <v>0.25</v>
      </c>
      <c r="C3534">
        <v>5</v>
      </c>
      <c r="D3534">
        <v>8.5</v>
      </c>
      <c r="E3534">
        <v>0.1</v>
      </c>
    </row>
    <row r="3535" spans="1:5" x14ac:dyDescent="0.25">
      <c r="A3535" s="3">
        <v>41473</v>
      </c>
      <c r="B3535">
        <v>0.25</v>
      </c>
      <c r="C3535">
        <v>5</v>
      </c>
      <c r="D3535">
        <v>8.5</v>
      </c>
      <c r="E3535">
        <v>0.1</v>
      </c>
    </row>
    <row r="3536" spans="1:5" x14ac:dyDescent="0.25">
      <c r="A3536" s="3">
        <v>41474</v>
      </c>
      <c r="B3536">
        <v>0.25</v>
      </c>
      <c r="C3536">
        <v>5</v>
      </c>
      <c r="D3536">
        <v>8.5</v>
      </c>
      <c r="E3536">
        <v>0.1</v>
      </c>
    </row>
    <row r="3537" spans="1:5" x14ac:dyDescent="0.25">
      <c r="A3537" s="3">
        <v>41477</v>
      </c>
      <c r="B3537">
        <v>0.25</v>
      </c>
      <c r="C3537">
        <v>5</v>
      </c>
      <c r="D3537">
        <v>8.5</v>
      </c>
      <c r="E3537">
        <v>0.1</v>
      </c>
    </row>
    <row r="3538" spans="1:5" x14ac:dyDescent="0.25">
      <c r="A3538" s="3">
        <v>41478</v>
      </c>
      <c r="B3538">
        <v>0.25</v>
      </c>
      <c r="C3538">
        <v>5</v>
      </c>
      <c r="D3538">
        <v>8.5</v>
      </c>
      <c r="E3538">
        <v>0.1</v>
      </c>
    </row>
    <row r="3539" spans="1:5" x14ac:dyDescent="0.25">
      <c r="A3539" s="3">
        <v>41479</v>
      </c>
      <c r="B3539">
        <v>0.25</v>
      </c>
      <c r="C3539">
        <v>5</v>
      </c>
      <c r="D3539">
        <v>8.5</v>
      </c>
      <c r="E3539">
        <v>0.1</v>
      </c>
    </row>
    <row r="3540" spans="1:5" x14ac:dyDescent="0.25">
      <c r="A3540" s="3">
        <v>41480</v>
      </c>
      <c r="B3540">
        <v>0.25</v>
      </c>
      <c r="C3540">
        <v>5</v>
      </c>
      <c r="D3540">
        <v>8.5</v>
      </c>
      <c r="E3540">
        <v>0.1</v>
      </c>
    </row>
    <row r="3541" spans="1:5" x14ac:dyDescent="0.25">
      <c r="A3541" s="3">
        <v>41481</v>
      </c>
      <c r="B3541">
        <v>0.25</v>
      </c>
      <c r="C3541">
        <v>5</v>
      </c>
      <c r="D3541">
        <v>8.5</v>
      </c>
      <c r="E3541">
        <v>0.1</v>
      </c>
    </row>
    <row r="3542" spans="1:5" x14ac:dyDescent="0.25">
      <c r="A3542" s="3">
        <v>41484</v>
      </c>
      <c r="B3542">
        <v>0.25</v>
      </c>
      <c r="C3542">
        <v>5</v>
      </c>
      <c r="D3542">
        <v>8.5</v>
      </c>
      <c r="E3542">
        <v>0.1</v>
      </c>
    </row>
    <row r="3543" spans="1:5" x14ac:dyDescent="0.25">
      <c r="A3543" s="3">
        <v>41485</v>
      </c>
      <c r="B3543">
        <v>0.25</v>
      </c>
      <c r="C3543">
        <v>5</v>
      </c>
      <c r="D3543">
        <v>8.5</v>
      </c>
      <c r="E3543">
        <v>0.1</v>
      </c>
    </row>
    <row r="3544" spans="1:5" x14ac:dyDescent="0.25">
      <c r="A3544" s="3">
        <v>41486</v>
      </c>
      <c r="B3544">
        <v>0.25</v>
      </c>
      <c r="C3544">
        <v>5</v>
      </c>
      <c r="D3544">
        <v>8.5</v>
      </c>
      <c r="E3544">
        <v>0.1</v>
      </c>
    </row>
    <row r="3545" spans="1:5" x14ac:dyDescent="0.25">
      <c r="A3545" s="3">
        <v>41487</v>
      </c>
      <c r="B3545">
        <v>0.25</v>
      </c>
      <c r="C3545">
        <v>5</v>
      </c>
      <c r="D3545">
        <v>8.5</v>
      </c>
      <c r="E3545">
        <v>0.1</v>
      </c>
    </row>
    <row r="3546" spans="1:5" x14ac:dyDescent="0.25">
      <c r="A3546" s="3">
        <v>41488</v>
      </c>
      <c r="B3546">
        <v>0.25</v>
      </c>
      <c r="C3546">
        <v>5</v>
      </c>
      <c r="D3546">
        <v>8.5</v>
      </c>
      <c r="E3546">
        <v>0.1</v>
      </c>
    </row>
    <row r="3547" spans="1:5" x14ac:dyDescent="0.25">
      <c r="A3547" s="3">
        <v>41491</v>
      </c>
      <c r="B3547">
        <v>0.25</v>
      </c>
      <c r="C3547">
        <v>5</v>
      </c>
      <c r="D3547">
        <v>8.5</v>
      </c>
      <c r="E3547">
        <v>0.1</v>
      </c>
    </row>
    <row r="3548" spans="1:5" x14ac:dyDescent="0.25">
      <c r="A3548" s="3">
        <v>41492</v>
      </c>
      <c r="B3548">
        <v>0.25</v>
      </c>
      <c r="C3548">
        <v>5</v>
      </c>
      <c r="D3548">
        <v>8.5</v>
      </c>
      <c r="E3548">
        <v>0.1</v>
      </c>
    </row>
    <row r="3549" spans="1:5" x14ac:dyDescent="0.25">
      <c r="A3549" s="3">
        <v>41493</v>
      </c>
      <c r="B3549">
        <v>0.25</v>
      </c>
      <c r="C3549">
        <v>5</v>
      </c>
      <c r="D3549">
        <v>8.5</v>
      </c>
      <c r="E3549">
        <v>0.1</v>
      </c>
    </row>
    <row r="3550" spans="1:5" x14ac:dyDescent="0.25">
      <c r="A3550" s="3">
        <v>41494</v>
      </c>
      <c r="B3550">
        <v>0.25</v>
      </c>
      <c r="C3550">
        <v>5</v>
      </c>
      <c r="D3550">
        <v>8.5</v>
      </c>
      <c r="E3550">
        <v>0.1</v>
      </c>
    </row>
    <row r="3551" spans="1:5" x14ac:dyDescent="0.25">
      <c r="A3551" s="3">
        <v>41495</v>
      </c>
      <c r="B3551">
        <v>0.25</v>
      </c>
      <c r="C3551">
        <v>5</v>
      </c>
      <c r="D3551">
        <v>8.5</v>
      </c>
      <c r="E3551">
        <v>0.1</v>
      </c>
    </row>
    <row r="3552" spans="1:5" x14ac:dyDescent="0.25">
      <c r="A3552" s="3">
        <v>41498</v>
      </c>
      <c r="B3552">
        <v>0.25</v>
      </c>
      <c r="C3552">
        <v>5</v>
      </c>
      <c r="D3552">
        <v>8.5</v>
      </c>
      <c r="E3552">
        <v>0.1</v>
      </c>
    </row>
    <row r="3553" spans="1:5" x14ac:dyDescent="0.25">
      <c r="A3553" s="3">
        <v>41499</v>
      </c>
      <c r="B3553">
        <v>0.25</v>
      </c>
      <c r="C3553">
        <v>5</v>
      </c>
      <c r="D3553">
        <v>8.5</v>
      </c>
      <c r="E3553">
        <v>0.1</v>
      </c>
    </row>
    <row r="3554" spans="1:5" x14ac:dyDescent="0.25">
      <c r="A3554" s="3">
        <v>41500</v>
      </c>
      <c r="B3554">
        <v>0.25</v>
      </c>
      <c r="C3554">
        <v>5</v>
      </c>
      <c r="D3554">
        <v>8.5</v>
      </c>
      <c r="E3554">
        <v>0.1</v>
      </c>
    </row>
    <row r="3555" spans="1:5" x14ac:dyDescent="0.25">
      <c r="A3555" s="3">
        <v>41501</v>
      </c>
      <c r="B3555">
        <v>0.25</v>
      </c>
      <c r="C3555">
        <v>5</v>
      </c>
      <c r="D3555">
        <v>8.5</v>
      </c>
      <c r="E3555">
        <v>0.1</v>
      </c>
    </row>
    <row r="3556" spans="1:5" x14ac:dyDescent="0.25">
      <c r="A3556" s="3">
        <v>41502</v>
      </c>
      <c r="B3556">
        <v>0.25</v>
      </c>
      <c r="C3556">
        <v>5</v>
      </c>
      <c r="D3556">
        <v>8.5</v>
      </c>
      <c r="E3556">
        <v>0.1</v>
      </c>
    </row>
    <row r="3557" spans="1:5" x14ac:dyDescent="0.25">
      <c r="A3557" s="3">
        <v>41505</v>
      </c>
      <c r="B3557">
        <v>0.25</v>
      </c>
      <c r="C3557">
        <v>5</v>
      </c>
      <c r="D3557">
        <v>8.5</v>
      </c>
      <c r="E3557">
        <v>0.1</v>
      </c>
    </row>
    <row r="3558" spans="1:5" x14ac:dyDescent="0.25">
      <c r="A3558" s="3">
        <v>41506</v>
      </c>
      <c r="B3558">
        <v>0.25</v>
      </c>
      <c r="C3558">
        <v>5</v>
      </c>
      <c r="D3558">
        <v>8.5</v>
      </c>
      <c r="E3558">
        <v>0.1</v>
      </c>
    </row>
    <row r="3559" spans="1:5" x14ac:dyDescent="0.25">
      <c r="A3559" s="3">
        <v>41507</v>
      </c>
      <c r="B3559">
        <v>0.25</v>
      </c>
      <c r="C3559">
        <v>5</v>
      </c>
      <c r="D3559">
        <v>8.5</v>
      </c>
      <c r="E3559">
        <v>0.1</v>
      </c>
    </row>
    <row r="3560" spans="1:5" x14ac:dyDescent="0.25">
      <c r="A3560" s="3">
        <v>41508</v>
      </c>
      <c r="B3560">
        <v>0.25</v>
      </c>
      <c r="C3560">
        <v>5</v>
      </c>
      <c r="D3560">
        <v>8.5</v>
      </c>
      <c r="E3560">
        <v>0.1</v>
      </c>
    </row>
    <row r="3561" spans="1:5" x14ac:dyDescent="0.25">
      <c r="A3561" s="3">
        <v>41509</v>
      </c>
      <c r="B3561">
        <v>0.25</v>
      </c>
      <c r="C3561">
        <v>5</v>
      </c>
      <c r="D3561">
        <v>8.5</v>
      </c>
      <c r="E3561">
        <v>0.1</v>
      </c>
    </row>
    <row r="3562" spans="1:5" x14ac:dyDescent="0.25">
      <c r="A3562" s="3">
        <v>41512</v>
      </c>
      <c r="B3562">
        <v>0.25</v>
      </c>
      <c r="C3562">
        <v>5</v>
      </c>
      <c r="D3562">
        <v>8.5</v>
      </c>
      <c r="E3562">
        <v>0.1</v>
      </c>
    </row>
    <row r="3563" spans="1:5" x14ac:dyDescent="0.25">
      <c r="A3563" s="3">
        <v>41513</v>
      </c>
      <c r="B3563">
        <v>0.25</v>
      </c>
      <c r="C3563">
        <v>5</v>
      </c>
      <c r="D3563">
        <v>8.5</v>
      </c>
      <c r="E3563">
        <v>0.1</v>
      </c>
    </row>
    <row r="3564" spans="1:5" x14ac:dyDescent="0.25">
      <c r="A3564" s="3">
        <v>41514</v>
      </c>
      <c r="B3564">
        <v>0.25</v>
      </c>
      <c r="C3564">
        <v>5</v>
      </c>
      <c r="D3564">
        <v>9</v>
      </c>
      <c r="E3564">
        <v>0.1</v>
      </c>
    </row>
    <row r="3565" spans="1:5" x14ac:dyDescent="0.25">
      <c r="A3565" s="3">
        <v>41515</v>
      </c>
      <c r="B3565">
        <v>0.25</v>
      </c>
      <c r="C3565">
        <v>5</v>
      </c>
      <c r="D3565">
        <v>9</v>
      </c>
      <c r="E3565">
        <v>0.1</v>
      </c>
    </row>
    <row r="3566" spans="1:5" x14ac:dyDescent="0.25">
      <c r="A3566" s="3">
        <v>41516</v>
      </c>
      <c r="B3566">
        <v>0.25</v>
      </c>
      <c r="C3566">
        <v>5</v>
      </c>
      <c r="D3566">
        <v>9</v>
      </c>
      <c r="E3566">
        <v>0.1</v>
      </c>
    </row>
    <row r="3567" spans="1:5" x14ac:dyDescent="0.25">
      <c r="A3567" s="3">
        <v>41519</v>
      </c>
      <c r="B3567">
        <v>0.25</v>
      </c>
      <c r="C3567">
        <v>5</v>
      </c>
      <c r="D3567">
        <v>9</v>
      </c>
      <c r="E3567">
        <v>0.1</v>
      </c>
    </row>
    <row r="3568" spans="1:5" x14ac:dyDescent="0.25">
      <c r="A3568" s="3">
        <v>41520</v>
      </c>
      <c r="B3568">
        <v>0.25</v>
      </c>
      <c r="C3568">
        <v>5</v>
      </c>
      <c r="D3568">
        <v>9</v>
      </c>
      <c r="E3568">
        <v>0.1</v>
      </c>
    </row>
    <row r="3569" spans="1:5" x14ac:dyDescent="0.25">
      <c r="A3569" s="3">
        <v>41521</v>
      </c>
      <c r="B3569">
        <v>0.25</v>
      </c>
      <c r="C3569">
        <v>5</v>
      </c>
      <c r="D3569">
        <v>9</v>
      </c>
      <c r="E3569">
        <v>0.1</v>
      </c>
    </row>
    <row r="3570" spans="1:5" x14ac:dyDescent="0.25">
      <c r="A3570" s="3">
        <v>41522</v>
      </c>
      <c r="B3570">
        <v>0.25</v>
      </c>
      <c r="C3570">
        <v>5</v>
      </c>
      <c r="D3570">
        <v>9</v>
      </c>
      <c r="E3570">
        <v>0.1</v>
      </c>
    </row>
    <row r="3571" spans="1:5" x14ac:dyDescent="0.25">
      <c r="A3571" s="3">
        <v>41523</v>
      </c>
      <c r="B3571">
        <v>0.25</v>
      </c>
      <c r="C3571">
        <v>5</v>
      </c>
      <c r="D3571">
        <v>9</v>
      </c>
      <c r="E3571">
        <v>0.1</v>
      </c>
    </row>
    <row r="3572" spans="1:5" x14ac:dyDescent="0.25">
      <c r="A3572" s="3">
        <v>41526</v>
      </c>
      <c r="B3572">
        <v>0.25</v>
      </c>
      <c r="C3572">
        <v>5</v>
      </c>
      <c r="D3572">
        <v>9</v>
      </c>
      <c r="E3572">
        <v>0.1</v>
      </c>
    </row>
    <row r="3573" spans="1:5" x14ac:dyDescent="0.25">
      <c r="A3573" s="3">
        <v>41527</v>
      </c>
      <c r="B3573">
        <v>0.25</v>
      </c>
      <c r="C3573">
        <v>5</v>
      </c>
      <c r="D3573">
        <v>9</v>
      </c>
      <c r="E3573">
        <v>0.1</v>
      </c>
    </row>
    <row r="3574" spans="1:5" x14ac:dyDescent="0.25">
      <c r="A3574" s="3">
        <v>41528</v>
      </c>
      <c r="B3574">
        <v>0.25</v>
      </c>
      <c r="C3574">
        <v>5</v>
      </c>
      <c r="D3574">
        <v>9</v>
      </c>
      <c r="E3574">
        <v>0.1</v>
      </c>
    </row>
    <row r="3575" spans="1:5" x14ac:dyDescent="0.25">
      <c r="A3575" s="3">
        <v>41529</v>
      </c>
      <c r="B3575">
        <v>0.25</v>
      </c>
      <c r="C3575">
        <v>5</v>
      </c>
      <c r="D3575">
        <v>9</v>
      </c>
      <c r="E3575">
        <v>0.1</v>
      </c>
    </row>
    <row r="3576" spans="1:5" x14ac:dyDescent="0.25">
      <c r="A3576" s="3">
        <v>41530</v>
      </c>
      <c r="B3576">
        <v>0.25</v>
      </c>
      <c r="C3576">
        <v>5</v>
      </c>
      <c r="D3576">
        <v>9</v>
      </c>
      <c r="E3576">
        <v>0.1</v>
      </c>
    </row>
    <row r="3577" spans="1:5" x14ac:dyDescent="0.25">
      <c r="A3577" s="3">
        <v>41533</v>
      </c>
      <c r="B3577">
        <v>0.25</v>
      </c>
      <c r="C3577">
        <v>5</v>
      </c>
      <c r="D3577">
        <v>9</v>
      </c>
      <c r="E3577">
        <v>0.1</v>
      </c>
    </row>
    <row r="3578" spans="1:5" x14ac:dyDescent="0.25">
      <c r="A3578" s="3">
        <v>41534</v>
      </c>
      <c r="B3578">
        <v>0.25</v>
      </c>
      <c r="C3578">
        <v>5</v>
      </c>
      <c r="D3578">
        <v>9</v>
      </c>
      <c r="E3578">
        <v>0.1</v>
      </c>
    </row>
    <row r="3579" spans="1:5" x14ac:dyDescent="0.25">
      <c r="A3579" s="3">
        <v>41535</v>
      </c>
      <c r="B3579">
        <v>0.25</v>
      </c>
      <c r="C3579">
        <v>5</v>
      </c>
      <c r="D3579">
        <v>9</v>
      </c>
      <c r="E3579">
        <v>0.1</v>
      </c>
    </row>
    <row r="3580" spans="1:5" x14ac:dyDescent="0.25">
      <c r="A3580" s="3">
        <v>41536</v>
      </c>
      <c r="B3580">
        <v>0.25</v>
      </c>
      <c r="C3580">
        <v>5</v>
      </c>
      <c r="D3580">
        <v>9</v>
      </c>
      <c r="E3580">
        <v>0.1</v>
      </c>
    </row>
    <row r="3581" spans="1:5" x14ac:dyDescent="0.25">
      <c r="A3581" s="3">
        <v>41537</v>
      </c>
      <c r="B3581">
        <v>0.25</v>
      </c>
      <c r="C3581">
        <v>5</v>
      </c>
      <c r="D3581">
        <v>9</v>
      </c>
      <c r="E3581">
        <v>0.1</v>
      </c>
    </row>
    <row r="3582" spans="1:5" x14ac:dyDescent="0.25">
      <c r="A3582" s="3">
        <v>41540</v>
      </c>
      <c r="B3582">
        <v>0.25</v>
      </c>
      <c r="C3582">
        <v>5</v>
      </c>
      <c r="D3582">
        <v>9</v>
      </c>
      <c r="E3582">
        <v>0.1</v>
      </c>
    </row>
    <row r="3583" spans="1:5" x14ac:dyDescent="0.25">
      <c r="A3583" s="3">
        <v>41541</v>
      </c>
      <c r="B3583">
        <v>0.25</v>
      </c>
      <c r="C3583">
        <v>5</v>
      </c>
      <c r="D3583">
        <v>9</v>
      </c>
      <c r="E3583">
        <v>0.1</v>
      </c>
    </row>
    <row r="3584" spans="1:5" x14ac:dyDescent="0.25">
      <c r="A3584" s="3">
        <v>41542</v>
      </c>
      <c r="B3584">
        <v>0.25</v>
      </c>
      <c r="C3584">
        <v>5</v>
      </c>
      <c r="D3584">
        <v>9</v>
      </c>
      <c r="E3584">
        <v>0.1</v>
      </c>
    </row>
    <row r="3585" spans="1:5" x14ac:dyDescent="0.25">
      <c r="A3585" s="3">
        <v>41543</v>
      </c>
      <c r="B3585">
        <v>0.25</v>
      </c>
      <c r="C3585">
        <v>5</v>
      </c>
      <c r="D3585">
        <v>9</v>
      </c>
      <c r="E3585">
        <v>0.1</v>
      </c>
    </row>
    <row r="3586" spans="1:5" x14ac:dyDescent="0.25">
      <c r="A3586" s="3">
        <v>41544</v>
      </c>
      <c r="B3586">
        <v>0.25</v>
      </c>
      <c r="C3586">
        <v>5</v>
      </c>
      <c r="D3586">
        <v>9</v>
      </c>
      <c r="E3586">
        <v>0.1</v>
      </c>
    </row>
    <row r="3587" spans="1:5" x14ac:dyDescent="0.25">
      <c r="A3587" s="3">
        <v>41547</v>
      </c>
      <c r="B3587">
        <v>0.25</v>
      </c>
      <c r="C3587">
        <v>5</v>
      </c>
      <c r="D3587">
        <v>9</v>
      </c>
      <c r="E3587">
        <v>0.1</v>
      </c>
    </row>
    <row r="3588" spans="1:5" x14ac:dyDescent="0.25">
      <c r="A3588" s="3">
        <v>41548</v>
      </c>
      <c r="B3588">
        <v>0.25</v>
      </c>
      <c r="C3588">
        <v>5</v>
      </c>
      <c r="D3588">
        <v>9</v>
      </c>
      <c r="E3588">
        <v>0.1</v>
      </c>
    </row>
    <row r="3589" spans="1:5" x14ac:dyDescent="0.25">
      <c r="A3589" s="3">
        <v>41549</v>
      </c>
      <c r="B3589">
        <v>0.25</v>
      </c>
      <c r="C3589">
        <v>5</v>
      </c>
      <c r="D3589">
        <v>9</v>
      </c>
      <c r="E3589">
        <v>0.1</v>
      </c>
    </row>
    <row r="3590" spans="1:5" x14ac:dyDescent="0.25">
      <c r="A3590" s="3">
        <v>41550</v>
      </c>
      <c r="B3590">
        <v>0.25</v>
      </c>
      <c r="C3590">
        <v>5</v>
      </c>
      <c r="D3590">
        <v>9</v>
      </c>
      <c r="E3590">
        <v>0.1</v>
      </c>
    </row>
    <row r="3591" spans="1:5" x14ac:dyDescent="0.25">
      <c r="A3591" s="3">
        <v>41551</v>
      </c>
      <c r="B3591">
        <v>0.25</v>
      </c>
      <c r="C3591">
        <v>5</v>
      </c>
      <c r="D3591">
        <v>9</v>
      </c>
      <c r="E3591">
        <v>0.1</v>
      </c>
    </row>
    <row r="3592" spans="1:5" x14ac:dyDescent="0.25">
      <c r="A3592" s="3">
        <v>41554</v>
      </c>
      <c r="B3592">
        <v>0.25</v>
      </c>
      <c r="C3592">
        <v>5</v>
      </c>
      <c r="D3592">
        <v>9</v>
      </c>
      <c r="E3592">
        <v>0.1</v>
      </c>
    </row>
    <row r="3593" spans="1:5" x14ac:dyDescent="0.25">
      <c r="A3593" s="3">
        <v>41555</v>
      </c>
      <c r="B3593">
        <v>0.25</v>
      </c>
      <c r="C3593">
        <v>5</v>
      </c>
      <c r="D3593">
        <v>9</v>
      </c>
      <c r="E3593">
        <v>0.1</v>
      </c>
    </row>
    <row r="3594" spans="1:5" x14ac:dyDescent="0.25">
      <c r="A3594" s="3">
        <v>41556</v>
      </c>
      <c r="B3594">
        <v>0.25</v>
      </c>
      <c r="C3594">
        <v>5</v>
      </c>
      <c r="D3594">
        <v>9.5</v>
      </c>
      <c r="E3594">
        <v>0.1</v>
      </c>
    </row>
    <row r="3595" spans="1:5" x14ac:dyDescent="0.25">
      <c r="A3595" s="3">
        <v>41557</v>
      </c>
      <c r="B3595">
        <v>0.25</v>
      </c>
      <c r="C3595">
        <v>5</v>
      </c>
      <c r="D3595">
        <v>9.5</v>
      </c>
      <c r="E3595">
        <v>0.1</v>
      </c>
    </row>
    <row r="3596" spans="1:5" x14ac:dyDescent="0.25">
      <c r="A3596" s="3">
        <v>41558</v>
      </c>
      <c r="B3596">
        <v>0.25</v>
      </c>
      <c r="C3596">
        <v>5</v>
      </c>
      <c r="D3596">
        <v>9.5</v>
      </c>
      <c r="E3596">
        <v>0.1</v>
      </c>
    </row>
    <row r="3597" spans="1:5" x14ac:dyDescent="0.25">
      <c r="A3597" s="3">
        <v>41561</v>
      </c>
      <c r="B3597">
        <v>0.25</v>
      </c>
      <c r="C3597">
        <v>5</v>
      </c>
      <c r="D3597">
        <v>9.5</v>
      </c>
      <c r="E3597">
        <v>0.1</v>
      </c>
    </row>
    <row r="3598" spans="1:5" x14ac:dyDescent="0.25">
      <c r="A3598" s="3">
        <v>41562</v>
      </c>
      <c r="B3598">
        <v>0.25</v>
      </c>
      <c r="C3598">
        <v>5</v>
      </c>
      <c r="D3598">
        <v>9.5</v>
      </c>
      <c r="E3598">
        <v>0.1</v>
      </c>
    </row>
    <row r="3599" spans="1:5" x14ac:dyDescent="0.25">
      <c r="A3599" s="3">
        <v>41563</v>
      </c>
      <c r="B3599">
        <v>0.25</v>
      </c>
      <c r="C3599">
        <v>5</v>
      </c>
      <c r="D3599">
        <v>9.5</v>
      </c>
      <c r="E3599">
        <v>0.1</v>
      </c>
    </row>
    <row r="3600" spans="1:5" x14ac:dyDescent="0.25">
      <c r="A3600" s="3">
        <v>41564</v>
      </c>
      <c r="B3600">
        <v>0.25</v>
      </c>
      <c r="C3600">
        <v>4.75</v>
      </c>
      <c r="D3600">
        <v>9.5</v>
      </c>
      <c r="E3600">
        <v>0.1</v>
      </c>
    </row>
    <row r="3601" spans="1:5" x14ac:dyDescent="0.25">
      <c r="A3601" s="3">
        <v>41565</v>
      </c>
      <c r="B3601">
        <v>0.25</v>
      </c>
      <c r="C3601">
        <v>4.75</v>
      </c>
      <c r="D3601">
        <v>9.5</v>
      </c>
      <c r="E3601">
        <v>0.1</v>
      </c>
    </row>
    <row r="3602" spans="1:5" x14ac:dyDescent="0.25">
      <c r="A3602" s="3">
        <v>41567</v>
      </c>
      <c r="B3602" t="str">
        <v/>
      </c>
      <c r="C3602">
        <v>4.75</v>
      </c>
      <c r="D3602" t="str">
        <v/>
      </c>
      <c r="E3602" t="str">
        <v/>
      </c>
    </row>
    <row r="3603" spans="1:5" x14ac:dyDescent="0.25">
      <c r="A3603" s="3">
        <v>41568</v>
      </c>
      <c r="B3603">
        <v>0.25</v>
      </c>
      <c r="C3603">
        <v>4.75</v>
      </c>
      <c r="D3603">
        <v>9.5</v>
      </c>
      <c r="E3603">
        <v>0.1</v>
      </c>
    </row>
    <row r="3604" spans="1:5" x14ac:dyDescent="0.25">
      <c r="A3604" s="3">
        <v>41569</v>
      </c>
      <c r="B3604">
        <v>0.25</v>
      </c>
      <c r="C3604">
        <v>4.75</v>
      </c>
      <c r="D3604">
        <v>9.5</v>
      </c>
      <c r="E3604">
        <v>0.1</v>
      </c>
    </row>
    <row r="3605" spans="1:5" x14ac:dyDescent="0.25">
      <c r="A3605" s="3">
        <v>41570</v>
      </c>
      <c r="B3605">
        <v>0.25</v>
      </c>
      <c r="C3605">
        <v>4.75</v>
      </c>
      <c r="D3605">
        <v>9.5</v>
      </c>
      <c r="E3605">
        <v>0.1</v>
      </c>
    </row>
    <row r="3606" spans="1:5" x14ac:dyDescent="0.25">
      <c r="A3606" s="3">
        <v>41571</v>
      </c>
      <c r="B3606">
        <v>0.25</v>
      </c>
      <c r="C3606">
        <v>4.75</v>
      </c>
      <c r="D3606">
        <v>9.5</v>
      </c>
      <c r="E3606">
        <v>0.1</v>
      </c>
    </row>
    <row r="3607" spans="1:5" x14ac:dyDescent="0.25">
      <c r="A3607" s="3">
        <v>41572</v>
      </c>
      <c r="B3607">
        <v>0.25</v>
      </c>
      <c r="C3607">
        <v>4.75</v>
      </c>
      <c r="D3607">
        <v>9.5</v>
      </c>
      <c r="E3607">
        <v>0.1</v>
      </c>
    </row>
    <row r="3608" spans="1:5" x14ac:dyDescent="0.25">
      <c r="A3608" s="3">
        <v>41575</v>
      </c>
      <c r="B3608">
        <v>0.25</v>
      </c>
      <c r="C3608">
        <v>4.75</v>
      </c>
      <c r="D3608">
        <v>9.5</v>
      </c>
      <c r="E3608">
        <v>0.1</v>
      </c>
    </row>
    <row r="3609" spans="1:5" x14ac:dyDescent="0.25">
      <c r="A3609" s="3">
        <v>41576</v>
      </c>
      <c r="B3609">
        <v>0.25</v>
      </c>
      <c r="C3609">
        <v>4.75</v>
      </c>
      <c r="D3609">
        <v>9.5</v>
      </c>
      <c r="E3609">
        <v>0.1</v>
      </c>
    </row>
    <row r="3610" spans="1:5" x14ac:dyDescent="0.25">
      <c r="A3610" s="3">
        <v>41577</v>
      </c>
      <c r="B3610">
        <v>0.25</v>
      </c>
      <c r="C3610">
        <v>4.75</v>
      </c>
      <c r="D3610">
        <v>9.5</v>
      </c>
      <c r="E3610">
        <v>0.1</v>
      </c>
    </row>
    <row r="3611" spans="1:5" x14ac:dyDescent="0.25">
      <c r="A3611" s="3">
        <v>41578</v>
      </c>
      <c r="B3611">
        <v>0.25</v>
      </c>
      <c r="C3611">
        <v>4.75</v>
      </c>
      <c r="D3611">
        <v>9.5</v>
      </c>
      <c r="E3611">
        <v>0.1</v>
      </c>
    </row>
    <row r="3612" spans="1:5" x14ac:dyDescent="0.25">
      <c r="A3612" s="3">
        <v>41579</v>
      </c>
      <c r="B3612">
        <v>0.25</v>
      </c>
      <c r="C3612">
        <v>4.75</v>
      </c>
      <c r="D3612">
        <v>9.5</v>
      </c>
      <c r="E3612">
        <v>0.1</v>
      </c>
    </row>
    <row r="3613" spans="1:5" x14ac:dyDescent="0.25">
      <c r="A3613" s="3">
        <v>41582</v>
      </c>
      <c r="B3613">
        <v>0.25</v>
      </c>
      <c r="C3613">
        <v>4.75</v>
      </c>
      <c r="D3613">
        <v>9.5</v>
      </c>
      <c r="E3613">
        <v>0.1</v>
      </c>
    </row>
    <row r="3614" spans="1:5" x14ac:dyDescent="0.25">
      <c r="A3614" s="3">
        <v>41583</v>
      </c>
      <c r="B3614">
        <v>0.25</v>
      </c>
      <c r="C3614">
        <v>4.75</v>
      </c>
      <c r="D3614">
        <v>9.5</v>
      </c>
      <c r="E3614">
        <v>0.1</v>
      </c>
    </row>
    <row r="3615" spans="1:5" x14ac:dyDescent="0.25">
      <c r="A3615" s="3">
        <v>41584</v>
      </c>
      <c r="B3615">
        <v>0.25</v>
      </c>
      <c r="C3615">
        <v>4.75</v>
      </c>
      <c r="D3615">
        <v>9.5</v>
      </c>
      <c r="E3615">
        <v>0.1</v>
      </c>
    </row>
    <row r="3616" spans="1:5" x14ac:dyDescent="0.25">
      <c r="A3616" s="3">
        <v>41585</v>
      </c>
      <c r="B3616">
        <v>0.25</v>
      </c>
      <c r="C3616">
        <v>4.75</v>
      </c>
      <c r="D3616">
        <v>9.5</v>
      </c>
      <c r="E3616">
        <v>0.1</v>
      </c>
    </row>
    <row r="3617" spans="1:5" x14ac:dyDescent="0.25">
      <c r="A3617" s="3">
        <v>41586</v>
      </c>
      <c r="B3617">
        <v>0.25</v>
      </c>
      <c r="C3617">
        <v>4.75</v>
      </c>
      <c r="D3617">
        <v>9.5</v>
      </c>
      <c r="E3617">
        <v>0.1</v>
      </c>
    </row>
    <row r="3618" spans="1:5" x14ac:dyDescent="0.25">
      <c r="A3618" s="3">
        <v>41589</v>
      </c>
      <c r="B3618">
        <v>0.25</v>
      </c>
      <c r="C3618">
        <v>4.75</v>
      </c>
      <c r="D3618">
        <v>9.5</v>
      </c>
      <c r="E3618">
        <v>0.1</v>
      </c>
    </row>
    <row r="3619" spans="1:5" x14ac:dyDescent="0.25">
      <c r="A3619" s="3">
        <v>41590</v>
      </c>
      <c r="B3619">
        <v>0.25</v>
      </c>
      <c r="C3619">
        <v>4.75</v>
      </c>
      <c r="D3619">
        <v>9.5</v>
      </c>
      <c r="E3619">
        <v>0.1</v>
      </c>
    </row>
    <row r="3620" spans="1:5" x14ac:dyDescent="0.25">
      <c r="A3620" s="3">
        <v>41591</v>
      </c>
      <c r="B3620">
        <v>0.25</v>
      </c>
      <c r="C3620">
        <v>4.75</v>
      </c>
      <c r="D3620">
        <v>9.5</v>
      </c>
      <c r="E3620">
        <v>0.1</v>
      </c>
    </row>
    <row r="3621" spans="1:5" x14ac:dyDescent="0.25">
      <c r="A3621" s="3">
        <v>41592</v>
      </c>
      <c r="B3621">
        <v>0.25</v>
      </c>
      <c r="C3621">
        <v>4.75</v>
      </c>
      <c r="D3621">
        <v>9.5</v>
      </c>
      <c r="E3621">
        <v>0.1</v>
      </c>
    </row>
    <row r="3622" spans="1:5" x14ac:dyDescent="0.25">
      <c r="A3622" s="3">
        <v>41593</v>
      </c>
      <c r="B3622">
        <v>0.25</v>
      </c>
      <c r="C3622">
        <v>4.75</v>
      </c>
      <c r="D3622">
        <v>9.5</v>
      </c>
      <c r="E3622">
        <v>0.1</v>
      </c>
    </row>
    <row r="3623" spans="1:5" x14ac:dyDescent="0.25">
      <c r="A3623" s="3">
        <v>41596</v>
      </c>
      <c r="B3623">
        <v>0.25</v>
      </c>
      <c r="C3623">
        <v>4.75</v>
      </c>
      <c r="D3623">
        <v>9.5</v>
      </c>
      <c r="E3623">
        <v>0.1</v>
      </c>
    </row>
    <row r="3624" spans="1:5" x14ac:dyDescent="0.25">
      <c r="A3624" s="3">
        <v>41597</v>
      </c>
      <c r="B3624">
        <v>0.25</v>
      </c>
      <c r="C3624">
        <v>4.5</v>
      </c>
      <c r="D3624">
        <v>9.5</v>
      </c>
      <c r="E3624">
        <v>0.1</v>
      </c>
    </row>
    <row r="3625" spans="1:5" x14ac:dyDescent="0.25">
      <c r="A3625" s="3">
        <v>41598</v>
      </c>
      <c r="B3625">
        <v>0.25</v>
      </c>
      <c r="C3625">
        <v>4.5</v>
      </c>
      <c r="D3625">
        <v>9.5</v>
      </c>
      <c r="E3625">
        <v>0.1</v>
      </c>
    </row>
    <row r="3626" spans="1:5" x14ac:dyDescent="0.25">
      <c r="A3626" s="3">
        <v>41599</v>
      </c>
      <c r="B3626">
        <v>0.25</v>
      </c>
      <c r="C3626">
        <v>4.5</v>
      </c>
      <c r="D3626">
        <v>9.5</v>
      </c>
      <c r="E3626">
        <v>0.1</v>
      </c>
    </row>
    <row r="3627" spans="1:5" x14ac:dyDescent="0.25">
      <c r="A3627" s="3">
        <v>41600</v>
      </c>
      <c r="B3627">
        <v>0.25</v>
      </c>
      <c r="C3627">
        <v>4.5</v>
      </c>
      <c r="D3627">
        <v>9.5</v>
      </c>
      <c r="E3627">
        <v>0.1</v>
      </c>
    </row>
    <row r="3628" spans="1:5" x14ac:dyDescent="0.25">
      <c r="A3628" s="3">
        <v>41603</v>
      </c>
      <c r="B3628">
        <v>0.25</v>
      </c>
      <c r="C3628">
        <v>4.5</v>
      </c>
      <c r="D3628">
        <v>9.5</v>
      </c>
      <c r="E3628">
        <v>0.1</v>
      </c>
    </row>
    <row r="3629" spans="1:5" x14ac:dyDescent="0.25">
      <c r="A3629" s="3">
        <v>41604</v>
      </c>
      <c r="B3629">
        <v>0.25</v>
      </c>
      <c r="C3629">
        <v>4.5</v>
      </c>
      <c r="D3629">
        <v>9.5</v>
      </c>
      <c r="E3629">
        <v>0.1</v>
      </c>
    </row>
    <row r="3630" spans="1:5" x14ac:dyDescent="0.25">
      <c r="A3630" s="3">
        <v>41605</v>
      </c>
      <c r="B3630">
        <v>0.25</v>
      </c>
      <c r="C3630">
        <v>4.5</v>
      </c>
      <c r="D3630">
        <v>10</v>
      </c>
      <c r="E3630">
        <v>0.1</v>
      </c>
    </row>
    <row r="3631" spans="1:5" x14ac:dyDescent="0.25">
      <c r="A3631" s="3">
        <v>41606</v>
      </c>
      <c r="B3631" t="str">
        <v/>
      </c>
      <c r="C3631">
        <v>4.5</v>
      </c>
      <c r="D3631">
        <v>10</v>
      </c>
      <c r="E3631">
        <v>0.1</v>
      </c>
    </row>
    <row r="3632" spans="1:5" x14ac:dyDescent="0.25">
      <c r="A3632" s="3">
        <v>41607</v>
      </c>
      <c r="B3632">
        <v>0.25</v>
      </c>
      <c r="C3632">
        <v>4.5</v>
      </c>
      <c r="D3632">
        <v>10</v>
      </c>
      <c r="E3632">
        <v>0.1</v>
      </c>
    </row>
    <row r="3633" spans="1:5" x14ac:dyDescent="0.25">
      <c r="A3633" s="3">
        <v>41610</v>
      </c>
      <c r="B3633">
        <v>0.25</v>
      </c>
      <c r="C3633">
        <v>4.5</v>
      </c>
      <c r="D3633">
        <v>10</v>
      </c>
      <c r="E3633">
        <v>0.1</v>
      </c>
    </row>
    <row r="3634" spans="1:5" x14ac:dyDescent="0.25">
      <c r="A3634" s="3">
        <v>41611</v>
      </c>
      <c r="B3634">
        <v>0.25</v>
      </c>
      <c r="C3634">
        <v>4.5</v>
      </c>
      <c r="D3634">
        <v>10</v>
      </c>
      <c r="E3634">
        <v>0.1</v>
      </c>
    </row>
    <row r="3635" spans="1:5" x14ac:dyDescent="0.25">
      <c r="A3635" s="3">
        <v>41612</v>
      </c>
      <c r="B3635">
        <v>0.25</v>
      </c>
      <c r="C3635">
        <v>4.5</v>
      </c>
      <c r="D3635">
        <v>10</v>
      </c>
      <c r="E3635">
        <v>0.1</v>
      </c>
    </row>
    <row r="3636" spans="1:5" x14ac:dyDescent="0.25">
      <c r="A3636" s="3">
        <v>41613</v>
      </c>
      <c r="B3636">
        <v>0.25</v>
      </c>
      <c r="C3636">
        <v>4.5</v>
      </c>
      <c r="D3636">
        <v>10</v>
      </c>
      <c r="E3636">
        <v>0.1</v>
      </c>
    </row>
    <row r="3637" spans="1:5" x14ac:dyDescent="0.25">
      <c r="A3637" s="3">
        <v>41614</v>
      </c>
      <c r="B3637">
        <v>0.25</v>
      </c>
      <c r="C3637">
        <v>4.5</v>
      </c>
      <c r="D3637">
        <v>10</v>
      </c>
      <c r="E3637">
        <v>0.1</v>
      </c>
    </row>
    <row r="3638" spans="1:5" x14ac:dyDescent="0.25">
      <c r="A3638" s="3">
        <v>41617</v>
      </c>
      <c r="B3638">
        <v>0.25</v>
      </c>
      <c r="C3638">
        <v>4.5</v>
      </c>
      <c r="D3638">
        <v>10</v>
      </c>
      <c r="E3638">
        <v>0.1</v>
      </c>
    </row>
    <row r="3639" spans="1:5" x14ac:dyDescent="0.25">
      <c r="A3639" s="3">
        <v>41618</v>
      </c>
      <c r="B3639">
        <v>0.25</v>
      </c>
      <c r="C3639">
        <v>4.5</v>
      </c>
      <c r="D3639">
        <v>10</v>
      </c>
      <c r="E3639">
        <v>0.1</v>
      </c>
    </row>
    <row r="3640" spans="1:5" x14ac:dyDescent="0.25">
      <c r="A3640" s="3">
        <v>41619</v>
      </c>
      <c r="B3640">
        <v>0.25</v>
      </c>
      <c r="C3640">
        <v>4.5</v>
      </c>
      <c r="D3640">
        <v>10</v>
      </c>
      <c r="E3640">
        <v>0.1</v>
      </c>
    </row>
    <row r="3641" spans="1:5" x14ac:dyDescent="0.25">
      <c r="A3641" s="3">
        <v>41620</v>
      </c>
      <c r="B3641">
        <v>0.25</v>
      </c>
      <c r="C3641">
        <v>4.5</v>
      </c>
      <c r="D3641">
        <v>10</v>
      </c>
      <c r="E3641">
        <v>0.1</v>
      </c>
    </row>
    <row r="3642" spans="1:5" x14ac:dyDescent="0.25">
      <c r="A3642" s="3">
        <v>41621</v>
      </c>
      <c r="B3642">
        <v>0.25</v>
      </c>
      <c r="C3642">
        <v>4.5</v>
      </c>
      <c r="D3642">
        <v>10</v>
      </c>
      <c r="E3642">
        <v>0.1</v>
      </c>
    </row>
    <row r="3643" spans="1:5" x14ac:dyDescent="0.25">
      <c r="A3643" s="3">
        <v>41624</v>
      </c>
      <c r="B3643">
        <v>0.25</v>
      </c>
      <c r="C3643">
        <v>4.5</v>
      </c>
      <c r="D3643">
        <v>10</v>
      </c>
      <c r="E3643">
        <v>0.1</v>
      </c>
    </row>
    <row r="3644" spans="1:5" x14ac:dyDescent="0.25">
      <c r="A3644" s="3">
        <v>41625</v>
      </c>
      <c r="B3644">
        <v>0.25</v>
      </c>
      <c r="C3644">
        <v>4.5</v>
      </c>
      <c r="D3644">
        <v>10</v>
      </c>
      <c r="E3644">
        <v>0.1</v>
      </c>
    </row>
    <row r="3645" spans="1:5" x14ac:dyDescent="0.25">
      <c r="A3645" s="3">
        <v>41626</v>
      </c>
      <c r="B3645">
        <v>0.25</v>
      </c>
      <c r="C3645">
        <v>4.5</v>
      </c>
      <c r="D3645">
        <v>10</v>
      </c>
      <c r="E3645">
        <v>0.1</v>
      </c>
    </row>
    <row r="3646" spans="1:5" x14ac:dyDescent="0.25">
      <c r="A3646" s="3">
        <v>41627</v>
      </c>
      <c r="B3646">
        <v>0.25</v>
      </c>
      <c r="C3646">
        <v>4.5</v>
      </c>
      <c r="D3646">
        <v>10</v>
      </c>
      <c r="E3646">
        <v>0.1</v>
      </c>
    </row>
    <row r="3647" spans="1:5" x14ac:dyDescent="0.25">
      <c r="A3647" s="3">
        <v>41628</v>
      </c>
      <c r="B3647">
        <v>0.25</v>
      </c>
      <c r="C3647">
        <v>4.5</v>
      </c>
      <c r="D3647">
        <v>10</v>
      </c>
      <c r="E3647">
        <v>0.1</v>
      </c>
    </row>
    <row r="3648" spans="1:5" x14ac:dyDescent="0.25">
      <c r="A3648" s="3">
        <v>41631</v>
      </c>
      <c r="B3648">
        <v>0.25</v>
      </c>
      <c r="C3648">
        <v>4.5</v>
      </c>
      <c r="D3648">
        <v>10</v>
      </c>
      <c r="E3648">
        <v>0.1</v>
      </c>
    </row>
    <row r="3649" spans="1:5" x14ac:dyDescent="0.25">
      <c r="A3649" s="3">
        <v>41632</v>
      </c>
      <c r="B3649">
        <v>0.25</v>
      </c>
      <c r="C3649">
        <v>4.5</v>
      </c>
      <c r="D3649">
        <v>10</v>
      </c>
      <c r="E3649">
        <v>0.1</v>
      </c>
    </row>
    <row r="3650" spans="1:5" x14ac:dyDescent="0.25">
      <c r="A3650" s="3">
        <v>41633</v>
      </c>
      <c r="B3650">
        <v>0.25</v>
      </c>
      <c r="C3650" t="str">
        <v/>
      </c>
      <c r="D3650">
        <v>10</v>
      </c>
      <c r="E3650">
        <v>0.1</v>
      </c>
    </row>
    <row r="3651" spans="1:5" x14ac:dyDescent="0.25">
      <c r="A3651" s="3">
        <v>41634</v>
      </c>
      <c r="B3651">
        <v>0.25</v>
      </c>
      <c r="C3651">
        <v>4.5</v>
      </c>
      <c r="D3651">
        <v>10</v>
      </c>
      <c r="E3651">
        <v>0.1</v>
      </c>
    </row>
    <row r="3652" spans="1:5" x14ac:dyDescent="0.25">
      <c r="A3652" s="3">
        <v>41635</v>
      </c>
      <c r="B3652">
        <v>0.25</v>
      </c>
      <c r="C3652">
        <v>4.5</v>
      </c>
      <c r="D3652">
        <v>10</v>
      </c>
      <c r="E3652">
        <v>0.1</v>
      </c>
    </row>
    <row r="3653" spans="1:5" x14ac:dyDescent="0.25">
      <c r="A3653" s="3">
        <v>41638</v>
      </c>
      <c r="B3653">
        <v>0.25</v>
      </c>
      <c r="C3653">
        <v>4.5</v>
      </c>
      <c r="D3653">
        <v>10</v>
      </c>
      <c r="E3653">
        <v>0.1</v>
      </c>
    </row>
    <row r="3654" spans="1:5" x14ac:dyDescent="0.25">
      <c r="A3654" s="3">
        <v>41639</v>
      </c>
      <c r="B3654">
        <v>0.25</v>
      </c>
      <c r="C3654" t="str">
        <v/>
      </c>
      <c r="D3654">
        <v>10</v>
      </c>
      <c r="E3654">
        <v>0.1</v>
      </c>
    </row>
    <row r="3655" spans="1:5" x14ac:dyDescent="0.25">
      <c r="A3655" s="3">
        <v>41640</v>
      </c>
      <c r="B3655">
        <v>0.25</v>
      </c>
      <c r="C3655" t="str">
        <v/>
      </c>
      <c r="D3655">
        <v>10</v>
      </c>
      <c r="E3655">
        <v>0.1</v>
      </c>
    </row>
    <row r="3656" spans="1:5" x14ac:dyDescent="0.25">
      <c r="A3656" s="3">
        <v>41641</v>
      </c>
      <c r="B3656">
        <v>0.25</v>
      </c>
      <c r="C3656">
        <v>4.5</v>
      </c>
      <c r="D3656">
        <v>10</v>
      </c>
      <c r="E3656">
        <v>0.1</v>
      </c>
    </row>
    <row r="3657" spans="1:5" x14ac:dyDescent="0.25">
      <c r="A3657" s="3">
        <v>41642</v>
      </c>
      <c r="B3657">
        <v>0.25</v>
      </c>
      <c r="C3657">
        <v>4.5</v>
      </c>
      <c r="D3657">
        <v>10</v>
      </c>
      <c r="E3657">
        <v>0.1</v>
      </c>
    </row>
    <row r="3658" spans="1:5" x14ac:dyDescent="0.25">
      <c r="A3658" s="3">
        <v>41645</v>
      </c>
      <c r="B3658">
        <v>0.25</v>
      </c>
      <c r="C3658">
        <v>4.5</v>
      </c>
      <c r="D3658">
        <v>10</v>
      </c>
      <c r="E3658">
        <v>0.1</v>
      </c>
    </row>
    <row r="3659" spans="1:5" x14ac:dyDescent="0.25">
      <c r="A3659" s="3">
        <v>41646</v>
      </c>
      <c r="B3659">
        <v>0.25</v>
      </c>
      <c r="C3659">
        <v>4.5</v>
      </c>
      <c r="D3659">
        <v>10</v>
      </c>
      <c r="E3659">
        <v>0.1</v>
      </c>
    </row>
    <row r="3660" spans="1:5" x14ac:dyDescent="0.25">
      <c r="A3660" s="3">
        <v>41647</v>
      </c>
      <c r="B3660">
        <v>0.25</v>
      </c>
      <c r="C3660">
        <v>4.5</v>
      </c>
      <c r="D3660">
        <v>10</v>
      </c>
      <c r="E3660">
        <v>0.1</v>
      </c>
    </row>
    <row r="3661" spans="1:5" x14ac:dyDescent="0.25">
      <c r="A3661" s="3">
        <v>41648</v>
      </c>
      <c r="B3661">
        <v>0.25</v>
      </c>
      <c r="C3661">
        <v>4.5</v>
      </c>
      <c r="D3661">
        <v>10</v>
      </c>
      <c r="E3661">
        <v>0.1</v>
      </c>
    </row>
    <row r="3662" spans="1:5" x14ac:dyDescent="0.25">
      <c r="A3662" s="3">
        <v>41649</v>
      </c>
      <c r="B3662">
        <v>0.25</v>
      </c>
      <c r="C3662">
        <v>4.5</v>
      </c>
      <c r="D3662">
        <v>10</v>
      </c>
      <c r="E3662">
        <v>0.1</v>
      </c>
    </row>
    <row r="3663" spans="1:5" x14ac:dyDescent="0.25">
      <c r="A3663" s="3">
        <v>41652</v>
      </c>
      <c r="B3663">
        <v>0.25</v>
      </c>
      <c r="C3663">
        <v>4.5</v>
      </c>
      <c r="D3663">
        <v>10</v>
      </c>
      <c r="E3663">
        <v>0.1</v>
      </c>
    </row>
    <row r="3664" spans="1:5" x14ac:dyDescent="0.25">
      <c r="A3664" s="3">
        <v>41653</v>
      </c>
      <c r="B3664">
        <v>0.25</v>
      </c>
      <c r="C3664">
        <v>4.5</v>
      </c>
      <c r="D3664">
        <v>10</v>
      </c>
      <c r="E3664">
        <v>0.1</v>
      </c>
    </row>
    <row r="3665" spans="1:5" x14ac:dyDescent="0.25">
      <c r="A3665" s="3">
        <v>41654</v>
      </c>
      <c r="B3665">
        <v>0.25</v>
      </c>
      <c r="C3665">
        <v>4.5</v>
      </c>
      <c r="D3665">
        <v>10.5</v>
      </c>
      <c r="E3665">
        <v>0.1</v>
      </c>
    </row>
    <row r="3666" spans="1:5" x14ac:dyDescent="0.25">
      <c r="A3666" s="3">
        <v>41655</v>
      </c>
      <c r="B3666">
        <v>0.25</v>
      </c>
      <c r="C3666">
        <v>4.5</v>
      </c>
      <c r="D3666">
        <v>10.5</v>
      </c>
      <c r="E3666">
        <v>0.1</v>
      </c>
    </row>
    <row r="3667" spans="1:5" x14ac:dyDescent="0.25">
      <c r="A3667" s="3">
        <v>41656</v>
      </c>
      <c r="B3667">
        <v>0.25</v>
      </c>
      <c r="C3667">
        <v>4.5</v>
      </c>
      <c r="D3667">
        <v>10.5</v>
      </c>
      <c r="E3667">
        <v>0.1</v>
      </c>
    </row>
    <row r="3668" spans="1:5" x14ac:dyDescent="0.25">
      <c r="A3668" s="3">
        <v>41659</v>
      </c>
      <c r="B3668">
        <v>0.25</v>
      </c>
      <c r="C3668">
        <v>4.5</v>
      </c>
      <c r="D3668">
        <v>10.5</v>
      </c>
      <c r="E3668">
        <v>0.1</v>
      </c>
    </row>
    <row r="3669" spans="1:5" x14ac:dyDescent="0.25">
      <c r="A3669" s="3">
        <v>41660</v>
      </c>
      <c r="B3669">
        <v>0.25</v>
      </c>
      <c r="C3669">
        <v>4.5</v>
      </c>
      <c r="D3669">
        <v>10.5</v>
      </c>
      <c r="E3669">
        <v>0.1</v>
      </c>
    </row>
    <row r="3670" spans="1:5" x14ac:dyDescent="0.25">
      <c r="A3670" s="3">
        <v>41661</v>
      </c>
      <c r="B3670">
        <v>0.25</v>
      </c>
      <c r="C3670">
        <v>4.5</v>
      </c>
      <c r="D3670">
        <v>10.5</v>
      </c>
      <c r="E3670">
        <v>0.1</v>
      </c>
    </row>
    <row r="3671" spans="1:5" x14ac:dyDescent="0.25">
      <c r="A3671" s="3">
        <v>41662</v>
      </c>
      <c r="B3671">
        <v>0.25</v>
      </c>
      <c r="C3671">
        <v>4.5</v>
      </c>
      <c r="D3671">
        <v>10.5</v>
      </c>
      <c r="E3671">
        <v>0.1</v>
      </c>
    </row>
    <row r="3672" spans="1:5" x14ac:dyDescent="0.25">
      <c r="A3672" s="3">
        <v>41663</v>
      </c>
      <c r="B3672">
        <v>0.25</v>
      </c>
      <c r="C3672">
        <v>4.5</v>
      </c>
      <c r="D3672">
        <v>10.5</v>
      </c>
      <c r="E3672">
        <v>0.1</v>
      </c>
    </row>
    <row r="3673" spans="1:5" x14ac:dyDescent="0.25">
      <c r="A3673" s="3">
        <v>41666</v>
      </c>
      <c r="B3673">
        <v>0.25</v>
      </c>
      <c r="C3673">
        <v>4.5</v>
      </c>
      <c r="D3673">
        <v>10.5</v>
      </c>
      <c r="E3673">
        <v>0.1</v>
      </c>
    </row>
    <row r="3674" spans="1:5" x14ac:dyDescent="0.25">
      <c r="A3674" s="3">
        <v>41667</v>
      </c>
      <c r="B3674">
        <v>0.25</v>
      </c>
      <c r="C3674">
        <v>4.5</v>
      </c>
      <c r="D3674">
        <v>10.5</v>
      </c>
      <c r="E3674">
        <v>0.1</v>
      </c>
    </row>
    <row r="3675" spans="1:5" x14ac:dyDescent="0.25">
      <c r="A3675" s="3">
        <v>41668</v>
      </c>
      <c r="B3675">
        <v>0.25</v>
      </c>
      <c r="C3675">
        <v>4.5</v>
      </c>
      <c r="D3675">
        <v>10.5</v>
      </c>
      <c r="E3675">
        <v>0.1</v>
      </c>
    </row>
    <row r="3676" spans="1:5" x14ac:dyDescent="0.25">
      <c r="A3676" s="3">
        <v>41669</v>
      </c>
      <c r="B3676">
        <v>0.25</v>
      </c>
      <c r="C3676">
        <v>4.5</v>
      </c>
      <c r="D3676">
        <v>10.5</v>
      </c>
      <c r="E3676">
        <v>0.1</v>
      </c>
    </row>
    <row r="3677" spans="1:5" x14ac:dyDescent="0.25">
      <c r="A3677" s="3">
        <v>41670</v>
      </c>
      <c r="B3677">
        <v>0.25</v>
      </c>
      <c r="C3677">
        <v>4.5</v>
      </c>
      <c r="D3677">
        <v>10.5</v>
      </c>
      <c r="E3677">
        <v>0.1</v>
      </c>
    </row>
    <row r="3678" spans="1:5" x14ac:dyDescent="0.25">
      <c r="A3678" s="3">
        <v>41673</v>
      </c>
      <c r="B3678">
        <v>0.25</v>
      </c>
      <c r="C3678">
        <v>4.5</v>
      </c>
      <c r="D3678">
        <v>10.5</v>
      </c>
      <c r="E3678">
        <v>0.1</v>
      </c>
    </row>
    <row r="3679" spans="1:5" x14ac:dyDescent="0.25">
      <c r="A3679" s="3">
        <v>41674</v>
      </c>
      <c r="B3679">
        <v>0.25</v>
      </c>
      <c r="C3679">
        <v>4.5</v>
      </c>
      <c r="D3679">
        <v>10.5</v>
      </c>
      <c r="E3679">
        <v>0.1</v>
      </c>
    </row>
    <row r="3680" spans="1:5" x14ac:dyDescent="0.25">
      <c r="A3680" s="3">
        <v>41675</v>
      </c>
      <c r="B3680">
        <v>0.25</v>
      </c>
      <c r="C3680">
        <v>4.5</v>
      </c>
      <c r="D3680">
        <v>10.5</v>
      </c>
      <c r="E3680">
        <v>0.1</v>
      </c>
    </row>
    <row r="3681" spans="1:5" x14ac:dyDescent="0.25">
      <c r="A3681" s="3">
        <v>41676</v>
      </c>
      <c r="B3681">
        <v>0.25</v>
      </c>
      <c r="C3681">
        <v>4.5</v>
      </c>
      <c r="D3681">
        <v>10.5</v>
      </c>
      <c r="E3681">
        <v>0.1</v>
      </c>
    </row>
    <row r="3682" spans="1:5" x14ac:dyDescent="0.25">
      <c r="A3682" s="3">
        <v>41677</v>
      </c>
      <c r="B3682">
        <v>0.25</v>
      </c>
      <c r="C3682">
        <v>4.5</v>
      </c>
      <c r="D3682">
        <v>10.5</v>
      </c>
      <c r="E3682">
        <v>0.1</v>
      </c>
    </row>
    <row r="3683" spans="1:5" x14ac:dyDescent="0.25">
      <c r="A3683" s="3">
        <v>41680</v>
      </c>
      <c r="B3683">
        <v>0.25</v>
      </c>
      <c r="C3683">
        <v>4.5</v>
      </c>
      <c r="D3683">
        <v>10.5</v>
      </c>
      <c r="E3683">
        <v>0.1</v>
      </c>
    </row>
    <row r="3684" spans="1:5" x14ac:dyDescent="0.25">
      <c r="A3684" s="3">
        <v>41681</v>
      </c>
      <c r="B3684">
        <v>0.25</v>
      </c>
      <c r="C3684">
        <v>4.5</v>
      </c>
      <c r="D3684">
        <v>10.5</v>
      </c>
      <c r="E3684">
        <v>0.1</v>
      </c>
    </row>
    <row r="3685" spans="1:5" x14ac:dyDescent="0.25">
      <c r="A3685" s="3">
        <v>41682</v>
      </c>
      <c r="B3685">
        <v>0.25</v>
      </c>
      <c r="C3685">
        <v>4.5</v>
      </c>
      <c r="D3685">
        <v>10.5</v>
      </c>
      <c r="E3685">
        <v>0.1</v>
      </c>
    </row>
    <row r="3686" spans="1:5" x14ac:dyDescent="0.25">
      <c r="A3686" s="3">
        <v>41683</v>
      </c>
      <c r="B3686">
        <v>0.25</v>
      </c>
      <c r="C3686">
        <v>4.5</v>
      </c>
      <c r="D3686">
        <v>10.5</v>
      </c>
      <c r="E3686">
        <v>0.1</v>
      </c>
    </row>
    <row r="3687" spans="1:5" x14ac:dyDescent="0.25">
      <c r="A3687" s="3">
        <v>41684</v>
      </c>
      <c r="B3687">
        <v>0.25</v>
      </c>
      <c r="C3687">
        <v>4.5</v>
      </c>
      <c r="D3687">
        <v>10.5</v>
      </c>
      <c r="E3687">
        <v>0.1</v>
      </c>
    </row>
    <row r="3688" spans="1:5" x14ac:dyDescent="0.25">
      <c r="A3688" s="3">
        <v>41687</v>
      </c>
      <c r="B3688">
        <v>0.25</v>
      </c>
      <c r="C3688">
        <v>4.5</v>
      </c>
      <c r="D3688">
        <v>10.5</v>
      </c>
      <c r="E3688">
        <v>0.1</v>
      </c>
    </row>
    <row r="3689" spans="1:5" x14ac:dyDescent="0.25">
      <c r="A3689" s="3">
        <v>41688</v>
      </c>
      <c r="B3689">
        <v>0.25</v>
      </c>
      <c r="C3689">
        <v>4.25</v>
      </c>
      <c r="D3689">
        <v>10.5</v>
      </c>
      <c r="E3689">
        <v>0.1</v>
      </c>
    </row>
    <row r="3690" spans="1:5" x14ac:dyDescent="0.25">
      <c r="A3690" s="3">
        <v>41689</v>
      </c>
      <c r="B3690">
        <v>0.25</v>
      </c>
      <c r="C3690">
        <v>4.25</v>
      </c>
      <c r="D3690">
        <v>10.5</v>
      </c>
      <c r="E3690">
        <v>0.1</v>
      </c>
    </row>
    <row r="3691" spans="1:5" x14ac:dyDescent="0.25">
      <c r="A3691" s="3">
        <v>41690</v>
      </c>
      <c r="B3691">
        <v>0.25</v>
      </c>
      <c r="C3691">
        <v>4.25</v>
      </c>
      <c r="D3691">
        <v>10.5</v>
      </c>
      <c r="E3691">
        <v>0.1</v>
      </c>
    </row>
    <row r="3692" spans="1:5" x14ac:dyDescent="0.25">
      <c r="A3692" s="3">
        <v>41691</v>
      </c>
      <c r="B3692">
        <v>0.25</v>
      </c>
      <c r="C3692">
        <v>4.25</v>
      </c>
      <c r="D3692">
        <v>10.5</v>
      </c>
      <c r="E3692">
        <v>0.1</v>
      </c>
    </row>
    <row r="3693" spans="1:5" x14ac:dyDescent="0.25">
      <c r="A3693" s="3">
        <v>41694</v>
      </c>
      <c r="B3693">
        <v>0.25</v>
      </c>
      <c r="C3693">
        <v>4.25</v>
      </c>
      <c r="D3693">
        <v>10.5</v>
      </c>
      <c r="E3693">
        <v>0.1</v>
      </c>
    </row>
    <row r="3694" spans="1:5" x14ac:dyDescent="0.25">
      <c r="A3694" s="3">
        <v>41695</v>
      </c>
      <c r="B3694">
        <v>0.25</v>
      </c>
      <c r="C3694">
        <v>4.25</v>
      </c>
      <c r="D3694">
        <v>10.5</v>
      </c>
      <c r="E3694">
        <v>0.1</v>
      </c>
    </row>
    <row r="3695" spans="1:5" x14ac:dyDescent="0.25">
      <c r="A3695" s="3">
        <v>41696</v>
      </c>
      <c r="B3695">
        <v>0.25</v>
      </c>
      <c r="C3695">
        <v>4.25</v>
      </c>
      <c r="D3695">
        <v>10.75</v>
      </c>
      <c r="E3695">
        <v>0.1</v>
      </c>
    </row>
    <row r="3696" spans="1:5" x14ac:dyDescent="0.25">
      <c r="A3696" s="3">
        <v>41697</v>
      </c>
      <c r="B3696">
        <v>0.25</v>
      </c>
      <c r="C3696">
        <v>4.25</v>
      </c>
      <c r="D3696">
        <v>10.75</v>
      </c>
      <c r="E3696">
        <v>0.1</v>
      </c>
    </row>
    <row r="3697" spans="1:5" x14ac:dyDescent="0.25">
      <c r="A3697" s="3">
        <v>41698</v>
      </c>
      <c r="B3697">
        <v>0.25</v>
      </c>
      <c r="C3697">
        <v>4.25</v>
      </c>
      <c r="D3697">
        <v>10.75</v>
      </c>
      <c r="E3697">
        <v>0.1</v>
      </c>
    </row>
    <row r="3698" spans="1:5" x14ac:dyDescent="0.25">
      <c r="A3698" s="3">
        <v>41701</v>
      </c>
      <c r="B3698">
        <v>0.25</v>
      </c>
      <c r="C3698">
        <v>4.25</v>
      </c>
      <c r="D3698">
        <v>10.75</v>
      </c>
      <c r="E3698">
        <v>0.1</v>
      </c>
    </row>
    <row r="3699" spans="1:5" x14ac:dyDescent="0.25">
      <c r="A3699" s="3">
        <v>41702</v>
      </c>
      <c r="B3699">
        <v>0.25</v>
      </c>
      <c r="C3699">
        <v>4.25</v>
      </c>
      <c r="D3699">
        <v>10.75</v>
      </c>
      <c r="E3699">
        <v>0.1</v>
      </c>
    </row>
    <row r="3700" spans="1:5" x14ac:dyDescent="0.25">
      <c r="A3700" s="3">
        <v>41703</v>
      </c>
      <c r="B3700">
        <v>0.25</v>
      </c>
      <c r="C3700">
        <v>4.25</v>
      </c>
      <c r="D3700">
        <v>10.75</v>
      </c>
      <c r="E3700">
        <v>0.1</v>
      </c>
    </row>
    <row r="3701" spans="1:5" x14ac:dyDescent="0.25">
      <c r="A3701" s="3">
        <v>41704</v>
      </c>
      <c r="B3701">
        <v>0.25</v>
      </c>
      <c r="C3701">
        <v>4.25</v>
      </c>
      <c r="D3701">
        <v>10.75</v>
      </c>
      <c r="E3701">
        <v>0.1</v>
      </c>
    </row>
    <row r="3702" spans="1:5" x14ac:dyDescent="0.25">
      <c r="A3702" s="3">
        <v>41705</v>
      </c>
      <c r="B3702">
        <v>0.25</v>
      </c>
      <c r="C3702">
        <v>4.25</v>
      </c>
      <c r="D3702">
        <v>10.75</v>
      </c>
      <c r="E3702">
        <v>0.1</v>
      </c>
    </row>
    <row r="3703" spans="1:5" x14ac:dyDescent="0.25">
      <c r="A3703" s="3">
        <v>41708</v>
      </c>
      <c r="B3703">
        <v>0.25</v>
      </c>
      <c r="C3703">
        <v>4.25</v>
      </c>
      <c r="D3703">
        <v>10.75</v>
      </c>
      <c r="E3703">
        <v>0.1</v>
      </c>
    </row>
    <row r="3704" spans="1:5" x14ac:dyDescent="0.25">
      <c r="A3704" s="3">
        <v>41709</v>
      </c>
      <c r="B3704">
        <v>0.25</v>
      </c>
      <c r="C3704">
        <v>4.25</v>
      </c>
      <c r="D3704">
        <v>10.75</v>
      </c>
      <c r="E3704">
        <v>0.1</v>
      </c>
    </row>
    <row r="3705" spans="1:5" x14ac:dyDescent="0.25">
      <c r="A3705" s="3">
        <v>41710</v>
      </c>
      <c r="B3705">
        <v>0.25</v>
      </c>
      <c r="C3705">
        <v>4.25</v>
      </c>
      <c r="D3705">
        <v>10.75</v>
      </c>
      <c r="E3705">
        <v>0.1</v>
      </c>
    </row>
    <row r="3706" spans="1:5" x14ac:dyDescent="0.25">
      <c r="A3706" s="3">
        <v>41711</v>
      </c>
      <c r="B3706">
        <v>0.25</v>
      </c>
      <c r="C3706">
        <v>4</v>
      </c>
      <c r="D3706">
        <v>10.75</v>
      </c>
      <c r="E3706">
        <v>0.1</v>
      </c>
    </row>
    <row r="3707" spans="1:5" x14ac:dyDescent="0.25">
      <c r="A3707" s="3">
        <v>41712</v>
      </c>
      <c r="B3707">
        <v>0.25</v>
      </c>
      <c r="C3707">
        <v>4</v>
      </c>
      <c r="D3707">
        <v>10.75</v>
      </c>
      <c r="E3707">
        <v>0.1</v>
      </c>
    </row>
    <row r="3708" spans="1:5" x14ac:dyDescent="0.25">
      <c r="A3708" s="3">
        <v>41715</v>
      </c>
      <c r="B3708">
        <v>0.25</v>
      </c>
      <c r="C3708">
        <v>4</v>
      </c>
      <c r="D3708">
        <v>10.75</v>
      </c>
      <c r="E3708">
        <v>0.1</v>
      </c>
    </row>
    <row r="3709" spans="1:5" x14ac:dyDescent="0.25">
      <c r="A3709" s="3">
        <v>41716</v>
      </c>
      <c r="B3709">
        <v>0.25</v>
      </c>
      <c r="C3709">
        <v>4</v>
      </c>
      <c r="D3709">
        <v>10.75</v>
      </c>
      <c r="E3709">
        <v>0.1</v>
      </c>
    </row>
    <row r="3710" spans="1:5" x14ac:dyDescent="0.25">
      <c r="A3710" s="3">
        <v>41717</v>
      </c>
      <c r="B3710">
        <v>0.25</v>
      </c>
      <c r="C3710">
        <v>4</v>
      </c>
      <c r="D3710">
        <v>10.75</v>
      </c>
      <c r="E3710">
        <v>0.1</v>
      </c>
    </row>
    <row r="3711" spans="1:5" x14ac:dyDescent="0.25">
      <c r="A3711" s="3">
        <v>41718</v>
      </c>
      <c r="B3711">
        <v>0.25</v>
      </c>
      <c r="C3711">
        <v>4</v>
      </c>
      <c r="D3711">
        <v>10.75</v>
      </c>
      <c r="E3711">
        <v>0.1</v>
      </c>
    </row>
    <row r="3712" spans="1:5" x14ac:dyDescent="0.25">
      <c r="A3712" s="3">
        <v>41719</v>
      </c>
      <c r="B3712">
        <v>0.25</v>
      </c>
      <c r="C3712">
        <v>4</v>
      </c>
      <c r="D3712">
        <v>10.75</v>
      </c>
      <c r="E3712">
        <v>0.1</v>
      </c>
    </row>
    <row r="3713" spans="1:5" x14ac:dyDescent="0.25">
      <c r="A3713" s="3">
        <v>41722</v>
      </c>
      <c r="B3713">
        <v>0.25</v>
      </c>
      <c r="C3713">
        <v>4</v>
      </c>
      <c r="D3713">
        <v>10.75</v>
      </c>
      <c r="E3713">
        <v>0.1</v>
      </c>
    </row>
    <row r="3714" spans="1:5" x14ac:dyDescent="0.25">
      <c r="A3714" s="3">
        <v>41723</v>
      </c>
      <c r="B3714">
        <v>0.25</v>
      </c>
      <c r="C3714">
        <v>4</v>
      </c>
      <c r="D3714">
        <v>10.75</v>
      </c>
      <c r="E3714">
        <v>0.1</v>
      </c>
    </row>
    <row r="3715" spans="1:5" x14ac:dyDescent="0.25">
      <c r="A3715" s="3">
        <v>41724</v>
      </c>
      <c r="B3715">
        <v>0.25</v>
      </c>
      <c r="C3715">
        <v>4</v>
      </c>
      <c r="D3715">
        <v>10.75</v>
      </c>
      <c r="E3715">
        <v>0.1</v>
      </c>
    </row>
    <row r="3716" spans="1:5" x14ac:dyDescent="0.25">
      <c r="A3716" s="3">
        <v>41725</v>
      </c>
      <c r="B3716">
        <v>0.25</v>
      </c>
      <c r="C3716">
        <v>4</v>
      </c>
      <c r="D3716">
        <v>10.75</v>
      </c>
      <c r="E3716">
        <v>0.1</v>
      </c>
    </row>
    <row r="3717" spans="1:5" x14ac:dyDescent="0.25">
      <c r="A3717" s="3">
        <v>41726</v>
      </c>
      <c r="B3717">
        <v>0.25</v>
      </c>
      <c r="C3717">
        <v>4</v>
      </c>
      <c r="D3717">
        <v>10.75</v>
      </c>
      <c r="E3717">
        <v>0.1</v>
      </c>
    </row>
    <row r="3718" spans="1:5" x14ac:dyDescent="0.25">
      <c r="A3718" s="3">
        <v>41729</v>
      </c>
      <c r="B3718">
        <v>0.25</v>
      </c>
      <c r="C3718">
        <v>4</v>
      </c>
      <c r="D3718">
        <v>10.75</v>
      </c>
      <c r="E3718">
        <v>0.1</v>
      </c>
    </row>
    <row r="3719" spans="1:5" x14ac:dyDescent="0.25">
      <c r="A3719" s="3">
        <v>41730</v>
      </c>
      <c r="B3719">
        <v>0.25</v>
      </c>
      <c r="C3719">
        <v>4</v>
      </c>
      <c r="D3719">
        <v>10.75</v>
      </c>
      <c r="E3719">
        <v>0.1</v>
      </c>
    </row>
    <row r="3720" spans="1:5" x14ac:dyDescent="0.25">
      <c r="A3720" s="3">
        <v>41731</v>
      </c>
      <c r="B3720">
        <v>0.25</v>
      </c>
      <c r="C3720">
        <v>4</v>
      </c>
      <c r="D3720">
        <v>11</v>
      </c>
      <c r="E3720">
        <v>0.1</v>
      </c>
    </row>
    <row r="3721" spans="1:5" x14ac:dyDescent="0.25">
      <c r="A3721" s="3">
        <v>41732</v>
      </c>
      <c r="B3721">
        <v>0.25</v>
      </c>
      <c r="C3721">
        <v>4</v>
      </c>
      <c r="D3721">
        <v>11</v>
      </c>
      <c r="E3721">
        <v>0.1</v>
      </c>
    </row>
    <row r="3722" spans="1:5" x14ac:dyDescent="0.25">
      <c r="A3722" s="3">
        <v>41733</v>
      </c>
      <c r="B3722">
        <v>0.25</v>
      </c>
      <c r="C3722">
        <v>4</v>
      </c>
      <c r="D3722">
        <v>11</v>
      </c>
      <c r="E3722">
        <v>0.1</v>
      </c>
    </row>
    <row r="3723" spans="1:5" x14ac:dyDescent="0.25">
      <c r="A3723" s="3">
        <v>41736</v>
      </c>
      <c r="B3723">
        <v>0.25</v>
      </c>
      <c r="C3723">
        <v>4</v>
      </c>
      <c r="D3723">
        <v>11</v>
      </c>
      <c r="E3723">
        <v>0.1</v>
      </c>
    </row>
    <row r="3724" spans="1:5" x14ac:dyDescent="0.25">
      <c r="A3724" s="3">
        <v>41737</v>
      </c>
      <c r="B3724">
        <v>0.25</v>
      </c>
      <c r="C3724">
        <v>4</v>
      </c>
      <c r="D3724">
        <v>11</v>
      </c>
      <c r="E3724">
        <v>0.1</v>
      </c>
    </row>
    <row r="3725" spans="1:5" x14ac:dyDescent="0.25">
      <c r="A3725" s="3">
        <v>41738</v>
      </c>
      <c r="B3725">
        <v>0.25</v>
      </c>
      <c r="C3725">
        <v>4</v>
      </c>
      <c r="D3725">
        <v>11</v>
      </c>
      <c r="E3725">
        <v>0.1</v>
      </c>
    </row>
    <row r="3726" spans="1:5" x14ac:dyDescent="0.25">
      <c r="A3726" s="3">
        <v>41739</v>
      </c>
      <c r="B3726">
        <v>0.25</v>
      </c>
      <c r="C3726">
        <v>4</v>
      </c>
      <c r="D3726">
        <v>11</v>
      </c>
      <c r="E3726">
        <v>0.1</v>
      </c>
    </row>
    <row r="3727" spans="1:5" x14ac:dyDescent="0.25">
      <c r="A3727" s="3">
        <v>41740</v>
      </c>
      <c r="B3727">
        <v>0.25</v>
      </c>
      <c r="C3727">
        <v>4</v>
      </c>
      <c r="D3727">
        <v>11</v>
      </c>
      <c r="E3727">
        <v>0.1</v>
      </c>
    </row>
    <row r="3728" spans="1:5" x14ac:dyDescent="0.25">
      <c r="A3728" s="3">
        <v>41743</v>
      </c>
      <c r="B3728">
        <v>0.25</v>
      </c>
      <c r="C3728">
        <v>4</v>
      </c>
      <c r="D3728">
        <v>11</v>
      </c>
      <c r="E3728">
        <v>0.1</v>
      </c>
    </row>
    <row r="3729" spans="1:5" x14ac:dyDescent="0.25">
      <c r="A3729" s="3">
        <v>41744</v>
      </c>
      <c r="B3729">
        <v>0.25</v>
      </c>
      <c r="C3729">
        <v>4</v>
      </c>
      <c r="D3729">
        <v>11</v>
      </c>
      <c r="E3729">
        <v>0.1</v>
      </c>
    </row>
    <row r="3730" spans="1:5" x14ac:dyDescent="0.25">
      <c r="A3730" s="3">
        <v>41745</v>
      </c>
      <c r="B3730">
        <v>0.25</v>
      </c>
      <c r="C3730">
        <v>4</v>
      </c>
      <c r="D3730">
        <v>11</v>
      </c>
      <c r="E3730">
        <v>0.1</v>
      </c>
    </row>
    <row r="3731" spans="1:5" x14ac:dyDescent="0.25">
      <c r="A3731" s="3">
        <v>41746</v>
      </c>
      <c r="B3731">
        <v>0.25</v>
      </c>
      <c r="C3731">
        <v>4</v>
      </c>
      <c r="D3731">
        <v>11</v>
      </c>
      <c r="E3731">
        <v>0.1</v>
      </c>
    </row>
    <row r="3732" spans="1:5" x14ac:dyDescent="0.25">
      <c r="A3732" s="3">
        <v>41747</v>
      </c>
      <c r="B3732">
        <v>0.25</v>
      </c>
      <c r="C3732">
        <v>4</v>
      </c>
      <c r="D3732">
        <v>11</v>
      </c>
      <c r="E3732">
        <v>0.1</v>
      </c>
    </row>
    <row r="3733" spans="1:5" x14ac:dyDescent="0.25">
      <c r="A3733" s="3">
        <v>41750</v>
      </c>
      <c r="B3733">
        <v>0.25</v>
      </c>
      <c r="C3733">
        <v>4</v>
      </c>
      <c r="D3733">
        <v>11</v>
      </c>
      <c r="E3733">
        <v>0.1</v>
      </c>
    </row>
    <row r="3734" spans="1:5" x14ac:dyDescent="0.25">
      <c r="A3734" s="3">
        <v>41751</v>
      </c>
      <c r="B3734">
        <v>0.25</v>
      </c>
      <c r="C3734">
        <v>4</v>
      </c>
      <c r="D3734">
        <v>11</v>
      </c>
      <c r="E3734">
        <v>0.1</v>
      </c>
    </row>
    <row r="3735" spans="1:5" x14ac:dyDescent="0.25">
      <c r="A3735" s="3">
        <v>41752</v>
      </c>
      <c r="B3735">
        <v>0.25</v>
      </c>
      <c r="C3735">
        <v>4</v>
      </c>
      <c r="D3735">
        <v>11</v>
      </c>
      <c r="E3735">
        <v>0.1</v>
      </c>
    </row>
    <row r="3736" spans="1:5" x14ac:dyDescent="0.25">
      <c r="A3736" s="3">
        <v>41753</v>
      </c>
      <c r="B3736">
        <v>0.25</v>
      </c>
      <c r="C3736">
        <v>4</v>
      </c>
      <c r="D3736">
        <v>11</v>
      </c>
      <c r="E3736">
        <v>0.1</v>
      </c>
    </row>
    <row r="3737" spans="1:5" x14ac:dyDescent="0.25">
      <c r="A3737" s="3">
        <v>41754</v>
      </c>
      <c r="B3737">
        <v>0.25</v>
      </c>
      <c r="C3737">
        <v>4</v>
      </c>
      <c r="D3737">
        <v>11</v>
      </c>
      <c r="E3737">
        <v>0.1</v>
      </c>
    </row>
    <row r="3738" spans="1:5" x14ac:dyDescent="0.25">
      <c r="A3738" s="3">
        <v>41757</v>
      </c>
      <c r="B3738">
        <v>0.25</v>
      </c>
      <c r="C3738">
        <v>4</v>
      </c>
      <c r="D3738">
        <v>11</v>
      </c>
      <c r="E3738">
        <v>0.1</v>
      </c>
    </row>
    <row r="3739" spans="1:5" x14ac:dyDescent="0.25">
      <c r="A3739" s="3">
        <v>41758</v>
      </c>
      <c r="B3739">
        <v>0.25</v>
      </c>
      <c r="C3739">
        <v>4</v>
      </c>
      <c r="D3739">
        <v>11</v>
      </c>
      <c r="E3739">
        <v>0.1</v>
      </c>
    </row>
    <row r="3740" spans="1:5" x14ac:dyDescent="0.25">
      <c r="A3740" s="3">
        <v>41759</v>
      </c>
      <c r="B3740">
        <v>0.25</v>
      </c>
      <c r="C3740">
        <v>4</v>
      </c>
      <c r="D3740">
        <v>11</v>
      </c>
      <c r="E3740">
        <v>0.1</v>
      </c>
    </row>
    <row r="3741" spans="1:5" x14ac:dyDescent="0.25">
      <c r="A3741" s="3">
        <v>41760</v>
      </c>
      <c r="B3741">
        <v>0.25</v>
      </c>
      <c r="C3741" t="str">
        <v/>
      </c>
      <c r="D3741">
        <v>11</v>
      </c>
      <c r="E3741">
        <v>0.1</v>
      </c>
    </row>
    <row r="3742" spans="1:5" x14ac:dyDescent="0.25">
      <c r="A3742" s="3">
        <v>41761</v>
      </c>
      <c r="B3742">
        <v>0.25</v>
      </c>
      <c r="C3742">
        <v>4</v>
      </c>
      <c r="D3742">
        <v>11</v>
      </c>
      <c r="E3742">
        <v>0.1</v>
      </c>
    </row>
    <row r="3743" spans="1:5" x14ac:dyDescent="0.25">
      <c r="A3743" s="3">
        <v>41764</v>
      </c>
      <c r="B3743">
        <v>0.25</v>
      </c>
      <c r="C3743">
        <v>4</v>
      </c>
      <c r="D3743">
        <v>11</v>
      </c>
      <c r="E3743">
        <v>0.1</v>
      </c>
    </row>
    <row r="3744" spans="1:5" x14ac:dyDescent="0.25">
      <c r="A3744" s="3">
        <v>41765</v>
      </c>
      <c r="B3744">
        <v>0.25</v>
      </c>
      <c r="C3744">
        <v>4</v>
      </c>
      <c r="D3744">
        <v>11</v>
      </c>
      <c r="E3744">
        <v>0.1</v>
      </c>
    </row>
    <row r="3745" spans="1:5" x14ac:dyDescent="0.25">
      <c r="A3745" s="3">
        <v>41766</v>
      </c>
      <c r="B3745">
        <v>0.25</v>
      </c>
      <c r="C3745">
        <v>4</v>
      </c>
      <c r="D3745">
        <v>11</v>
      </c>
      <c r="E3745">
        <v>0.1</v>
      </c>
    </row>
    <row r="3746" spans="1:5" x14ac:dyDescent="0.25">
      <c r="A3746" s="3">
        <v>41767</v>
      </c>
      <c r="B3746">
        <v>0.25</v>
      </c>
      <c r="C3746">
        <v>4</v>
      </c>
      <c r="D3746">
        <v>11</v>
      </c>
      <c r="E3746">
        <v>0.1</v>
      </c>
    </row>
    <row r="3747" spans="1:5" x14ac:dyDescent="0.25">
      <c r="A3747" s="3">
        <v>41768</v>
      </c>
      <c r="B3747">
        <v>0.25</v>
      </c>
      <c r="C3747">
        <v>4</v>
      </c>
      <c r="D3747">
        <v>11</v>
      </c>
      <c r="E3747">
        <v>0.1</v>
      </c>
    </row>
    <row r="3748" spans="1:5" x14ac:dyDescent="0.25">
      <c r="A3748" s="3">
        <v>41771</v>
      </c>
      <c r="B3748">
        <v>0.25</v>
      </c>
      <c r="C3748">
        <v>4</v>
      </c>
      <c r="D3748">
        <v>11</v>
      </c>
      <c r="E3748">
        <v>0.1</v>
      </c>
    </row>
    <row r="3749" spans="1:5" x14ac:dyDescent="0.25">
      <c r="A3749" s="3">
        <v>41772</v>
      </c>
      <c r="B3749">
        <v>0.25</v>
      </c>
      <c r="C3749">
        <v>4</v>
      </c>
      <c r="D3749">
        <v>11</v>
      </c>
      <c r="E3749">
        <v>0.1</v>
      </c>
    </row>
    <row r="3750" spans="1:5" x14ac:dyDescent="0.25">
      <c r="A3750" s="3">
        <v>41773</v>
      </c>
      <c r="B3750">
        <v>0.25</v>
      </c>
      <c r="C3750">
        <v>4</v>
      </c>
      <c r="D3750">
        <v>11</v>
      </c>
      <c r="E3750">
        <v>0.1</v>
      </c>
    </row>
    <row r="3751" spans="1:5" x14ac:dyDescent="0.25">
      <c r="A3751" s="3">
        <v>41774</v>
      </c>
      <c r="B3751">
        <v>0.25</v>
      </c>
      <c r="C3751">
        <v>4</v>
      </c>
      <c r="D3751">
        <v>11</v>
      </c>
      <c r="E3751">
        <v>0.1</v>
      </c>
    </row>
    <row r="3752" spans="1:5" x14ac:dyDescent="0.25">
      <c r="A3752" s="3">
        <v>41775</v>
      </c>
      <c r="B3752">
        <v>0.25</v>
      </c>
      <c r="C3752">
        <v>4</v>
      </c>
      <c r="D3752">
        <v>11</v>
      </c>
      <c r="E3752">
        <v>0.1</v>
      </c>
    </row>
    <row r="3753" spans="1:5" x14ac:dyDescent="0.25">
      <c r="A3753" s="3">
        <v>41778</v>
      </c>
      <c r="B3753">
        <v>0.25</v>
      </c>
      <c r="C3753">
        <v>4</v>
      </c>
      <c r="D3753">
        <v>11</v>
      </c>
      <c r="E3753">
        <v>0.1</v>
      </c>
    </row>
    <row r="3754" spans="1:5" x14ac:dyDescent="0.25">
      <c r="A3754" s="3">
        <v>41779</v>
      </c>
      <c r="B3754">
        <v>0.25</v>
      </c>
      <c r="C3754">
        <v>4</v>
      </c>
      <c r="D3754">
        <v>11</v>
      </c>
      <c r="E3754">
        <v>0.1</v>
      </c>
    </row>
    <row r="3755" spans="1:5" x14ac:dyDescent="0.25">
      <c r="A3755" s="3">
        <v>41780</v>
      </c>
      <c r="B3755">
        <v>0.25</v>
      </c>
      <c r="C3755">
        <v>4</v>
      </c>
      <c r="D3755">
        <v>11</v>
      </c>
      <c r="E3755">
        <v>0.1</v>
      </c>
    </row>
    <row r="3756" spans="1:5" x14ac:dyDescent="0.25">
      <c r="A3756" s="3">
        <v>41781</v>
      </c>
      <c r="B3756">
        <v>0.25</v>
      </c>
      <c r="C3756">
        <v>4</v>
      </c>
      <c r="D3756">
        <v>11</v>
      </c>
      <c r="E3756">
        <v>0.1</v>
      </c>
    </row>
    <row r="3757" spans="1:5" x14ac:dyDescent="0.25">
      <c r="A3757" s="3">
        <v>41782</v>
      </c>
      <c r="B3757">
        <v>0.25</v>
      </c>
      <c r="C3757">
        <v>4</v>
      </c>
      <c r="D3757">
        <v>11</v>
      </c>
      <c r="E3757">
        <v>0.1</v>
      </c>
    </row>
    <row r="3758" spans="1:5" x14ac:dyDescent="0.25">
      <c r="A3758" s="3">
        <v>41785</v>
      </c>
      <c r="B3758">
        <v>0.25</v>
      </c>
      <c r="C3758">
        <v>4</v>
      </c>
      <c r="D3758">
        <v>11</v>
      </c>
      <c r="E3758">
        <v>0.1</v>
      </c>
    </row>
    <row r="3759" spans="1:5" x14ac:dyDescent="0.25">
      <c r="A3759" s="3">
        <v>41786</v>
      </c>
      <c r="B3759">
        <v>0.25</v>
      </c>
      <c r="C3759">
        <v>4</v>
      </c>
      <c r="D3759">
        <v>11</v>
      </c>
      <c r="E3759">
        <v>0.1</v>
      </c>
    </row>
    <row r="3760" spans="1:5" x14ac:dyDescent="0.25">
      <c r="A3760" s="3">
        <v>41787</v>
      </c>
      <c r="B3760">
        <v>0.25</v>
      </c>
      <c r="C3760">
        <v>4</v>
      </c>
      <c r="D3760">
        <v>11</v>
      </c>
      <c r="E3760">
        <v>0.1</v>
      </c>
    </row>
    <row r="3761" spans="1:5" x14ac:dyDescent="0.25">
      <c r="A3761" s="3">
        <v>41788</v>
      </c>
      <c r="B3761">
        <v>0.25</v>
      </c>
      <c r="C3761">
        <v>4</v>
      </c>
      <c r="D3761">
        <v>11</v>
      </c>
      <c r="E3761">
        <v>0.1</v>
      </c>
    </row>
    <row r="3762" spans="1:5" x14ac:dyDescent="0.25">
      <c r="A3762" s="3">
        <v>41789</v>
      </c>
      <c r="B3762">
        <v>0.25</v>
      </c>
      <c r="C3762">
        <v>4</v>
      </c>
      <c r="D3762">
        <v>11</v>
      </c>
      <c r="E3762">
        <v>0.1</v>
      </c>
    </row>
    <row r="3763" spans="1:5" x14ac:dyDescent="0.25">
      <c r="A3763" s="3">
        <v>41792</v>
      </c>
      <c r="B3763">
        <v>0.25</v>
      </c>
      <c r="C3763">
        <v>4</v>
      </c>
      <c r="D3763">
        <v>11</v>
      </c>
      <c r="E3763">
        <v>0.1</v>
      </c>
    </row>
    <row r="3764" spans="1:5" x14ac:dyDescent="0.25">
      <c r="A3764" s="3">
        <v>41793</v>
      </c>
      <c r="B3764">
        <v>0.25</v>
      </c>
      <c r="C3764">
        <v>4</v>
      </c>
      <c r="D3764">
        <v>11</v>
      </c>
      <c r="E3764">
        <v>0.1</v>
      </c>
    </row>
    <row r="3765" spans="1:5" x14ac:dyDescent="0.25">
      <c r="A3765" s="3">
        <v>41794</v>
      </c>
      <c r="B3765">
        <v>0.25</v>
      </c>
      <c r="C3765">
        <v>4</v>
      </c>
      <c r="D3765">
        <v>11</v>
      </c>
      <c r="E3765">
        <v>0.1</v>
      </c>
    </row>
    <row r="3766" spans="1:5" x14ac:dyDescent="0.25">
      <c r="A3766" s="3">
        <v>41795</v>
      </c>
      <c r="B3766">
        <v>0.25</v>
      </c>
      <c r="C3766">
        <v>4</v>
      </c>
      <c r="D3766">
        <v>11</v>
      </c>
      <c r="E3766">
        <v>0.1</v>
      </c>
    </row>
    <row r="3767" spans="1:5" x14ac:dyDescent="0.25">
      <c r="A3767" s="3">
        <v>41796</v>
      </c>
      <c r="B3767">
        <v>0.25</v>
      </c>
      <c r="C3767">
        <v>4</v>
      </c>
      <c r="D3767">
        <v>11</v>
      </c>
      <c r="E3767">
        <v>0.1</v>
      </c>
    </row>
    <row r="3768" spans="1:5" x14ac:dyDescent="0.25">
      <c r="A3768" s="3">
        <v>41799</v>
      </c>
      <c r="B3768">
        <v>0.25</v>
      </c>
      <c r="C3768">
        <v>4</v>
      </c>
      <c r="D3768">
        <v>11</v>
      </c>
      <c r="E3768">
        <v>0.1</v>
      </c>
    </row>
    <row r="3769" spans="1:5" x14ac:dyDescent="0.25">
      <c r="A3769" s="3">
        <v>41800</v>
      </c>
      <c r="B3769">
        <v>0.25</v>
      </c>
      <c r="C3769">
        <v>4</v>
      </c>
      <c r="D3769">
        <v>11</v>
      </c>
      <c r="E3769">
        <v>0.1</v>
      </c>
    </row>
    <row r="3770" spans="1:5" x14ac:dyDescent="0.25">
      <c r="A3770" s="3">
        <v>41801</v>
      </c>
      <c r="B3770">
        <v>0.25</v>
      </c>
      <c r="C3770">
        <v>4</v>
      </c>
      <c r="D3770">
        <v>11</v>
      </c>
      <c r="E3770">
        <v>0.1</v>
      </c>
    </row>
    <row r="3771" spans="1:5" x14ac:dyDescent="0.25">
      <c r="A3771" s="3">
        <v>41802</v>
      </c>
      <c r="B3771">
        <v>0.25</v>
      </c>
      <c r="C3771">
        <v>4</v>
      </c>
      <c r="D3771">
        <v>11</v>
      </c>
      <c r="E3771">
        <v>0.1</v>
      </c>
    </row>
    <row r="3772" spans="1:5" x14ac:dyDescent="0.25">
      <c r="A3772" s="3">
        <v>41803</v>
      </c>
      <c r="B3772">
        <v>0.25</v>
      </c>
      <c r="C3772">
        <v>4</v>
      </c>
      <c r="D3772">
        <v>11</v>
      </c>
      <c r="E3772">
        <v>0.1</v>
      </c>
    </row>
    <row r="3773" spans="1:5" x14ac:dyDescent="0.25">
      <c r="A3773" s="3">
        <v>41806</v>
      </c>
      <c r="B3773">
        <v>0.25</v>
      </c>
      <c r="C3773">
        <v>4</v>
      </c>
      <c r="D3773">
        <v>11</v>
      </c>
      <c r="E3773">
        <v>0.1</v>
      </c>
    </row>
    <row r="3774" spans="1:5" x14ac:dyDescent="0.25">
      <c r="A3774" s="3">
        <v>41807</v>
      </c>
      <c r="B3774">
        <v>0.25</v>
      </c>
      <c r="C3774">
        <v>4</v>
      </c>
      <c r="D3774">
        <v>11</v>
      </c>
      <c r="E3774">
        <v>0.1</v>
      </c>
    </row>
    <row r="3775" spans="1:5" x14ac:dyDescent="0.25">
      <c r="A3775" s="3">
        <v>41808</v>
      </c>
      <c r="B3775">
        <v>0.25</v>
      </c>
      <c r="C3775">
        <v>4</v>
      </c>
      <c r="D3775">
        <v>11</v>
      </c>
      <c r="E3775">
        <v>0.1</v>
      </c>
    </row>
    <row r="3776" spans="1:5" x14ac:dyDescent="0.25">
      <c r="A3776" s="3">
        <v>41809</v>
      </c>
      <c r="B3776">
        <v>0.25</v>
      </c>
      <c r="C3776">
        <v>4</v>
      </c>
      <c r="D3776">
        <v>11</v>
      </c>
      <c r="E3776">
        <v>0.1</v>
      </c>
    </row>
    <row r="3777" spans="1:5" x14ac:dyDescent="0.25">
      <c r="A3777" s="3">
        <v>41810</v>
      </c>
      <c r="B3777">
        <v>0.25</v>
      </c>
      <c r="C3777">
        <v>4</v>
      </c>
      <c r="D3777">
        <v>11</v>
      </c>
      <c r="E3777">
        <v>0.1</v>
      </c>
    </row>
    <row r="3778" spans="1:5" x14ac:dyDescent="0.25">
      <c r="A3778" s="3">
        <v>41813</v>
      </c>
      <c r="B3778">
        <v>0.25</v>
      </c>
      <c r="C3778">
        <v>4</v>
      </c>
      <c r="D3778">
        <v>11</v>
      </c>
      <c r="E3778">
        <v>0.1</v>
      </c>
    </row>
    <row r="3779" spans="1:5" x14ac:dyDescent="0.25">
      <c r="A3779" s="3">
        <v>41814</v>
      </c>
      <c r="B3779">
        <v>0.25</v>
      </c>
      <c r="C3779">
        <v>4</v>
      </c>
      <c r="D3779">
        <v>11</v>
      </c>
      <c r="E3779">
        <v>0.1</v>
      </c>
    </row>
    <row r="3780" spans="1:5" x14ac:dyDescent="0.25">
      <c r="A3780" s="3">
        <v>41815</v>
      </c>
      <c r="B3780">
        <v>0.25</v>
      </c>
      <c r="C3780">
        <v>4</v>
      </c>
      <c r="D3780">
        <v>11</v>
      </c>
      <c r="E3780">
        <v>0.1</v>
      </c>
    </row>
    <row r="3781" spans="1:5" x14ac:dyDescent="0.25">
      <c r="A3781" s="3">
        <v>41816</v>
      </c>
      <c r="B3781">
        <v>0.25</v>
      </c>
      <c r="C3781">
        <v>4</v>
      </c>
      <c r="D3781">
        <v>11</v>
      </c>
      <c r="E3781">
        <v>0.1</v>
      </c>
    </row>
    <row r="3782" spans="1:5" x14ac:dyDescent="0.25">
      <c r="A3782" s="3">
        <v>41817</v>
      </c>
      <c r="B3782">
        <v>0.25</v>
      </c>
      <c r="C3782">
        <v>4</v>
      </c>
      <c r="D3782">
        <v>11</v>
      </c>
      <c r="E3782">
        <v>0.1</v>
      </c>
    </row>
    <row r="3783" spans="1:5" x14ac:dyDescent="0.25">
      <c r="A3783" s="3">
        <v>41820</v>
      </c>
      <c r="B3783">
        <v>0.25</v>
      </c>
      <c r="C3783">
        <v>4</v>
      </c>
      <c r="D3783">
        <v>11</v>
      </c>
      <c r="E3783">
        <v>0.1</v>
      </c>
    </row>
    <row r="3784" spans="1:5" x14ac:dyDescent="0.25">
      <c r="A3784" s="3">
        <v>41821</v>
      </c>
      <c r="B3784">
        <v>0.25</v>
      </c>
      <c r="C3784">
        <v>4</v>
      </c>
      <c r="D3784">
        <v>11</v>
      </c>
      <c r="E3784">
        <v>0.1</v>
      </c>
    </row>
    <row r="3785" spans="1:5" x14ac:dyDescent="0.25">
      <c r="A3785" s="3">
        <v>41822</v>
      </c>
      <c r="B3785">
        <v>0.25</v>
      </c>
      <c r="C3785">
        <v>4</v>
      </c>
      <c r="D3785">
        <v>11</v>
      </c>
      <c r="E3785">
        <v>0.1</v>
      </c>
    </row>
    <row r="3786" spans="1:5" x14ac:dyDescent="0.25">
      <c r="A3786" s="3">
        <v>41823</v>
      </c>
      <c r="B3786">
        <v>0.25</v>
      </c>
      <c r="C3786">
        <v>4</v>
      </c>
      <c r="D3786">
        <v>11</v>
      </c>
      <c r="E3786">
        <v>0.1</v>
      </c>
    </row>
    <row r="3787" spans="1:5" x14ac:dyDescent="0.25">
      <c r="A3787" s="3">
        <v>41824</v>
      </c>
      <c r="B3787">
        <v>0.25</v>
      </c>
      <c r="C3787">
        <v>4</v>
      </c>
      <c r="D3787">
        <v>11</v>
      </c>
      <c r="E3787">
        <v>0.1</v>
      </c>
    </row>
    <row r="3788" spans="1:5" x14ac:dyDescent="0.25">
      <c r="A3788" s="3">
        <v>41827</v>
      </c>
      <c r="B3788">
        <v>0.25</v>
      </c>
      <c r="C3788">
        <v>4</v>
      </c>
      <c r="D3788">
        <v>11</v>
      </c>
      <c r="E3788">
        <v>0.1</v>
      </c>
    </row>
    <row r="3789" spans="1:5" x14ac:dyDescent="0.25">
      <c r="A3789" s="3">
        <v>41828</v>
      </c>
      <c r="B3789">
        <v>0.25</v>
      </c>
      <c r="C3789">
        <v>4</v>
      </c>
      <c r="D3789">
        <v>11</v>
      </c>
      <c r="E3789">
        <v>0.1</v>
      </c>
    </row>
    <row r="3790" spans="1:5" x14ac:dyDescent="0.25">
      <c r="A3790" s="3">
        <v>41829</v>
      </c>
      <c r="B3790">
        <v>0.25</v>
      </c>
      <c r="C3790">
        <v>4</v>
      </c>
      <c r="D3790">
        <v>11</v>
      </c>
      <c r="E3790">
        <v>0.1</v>
      </c>
    </row>
    <row r="3791" spans="1:5" x14ac:dyDescent="0.25">
      <c r="A3791" s="3">
        <v>41830</v>
      </c>
      <c r="B3791">
        <v>0.25</v>
      </c>
      <c r="C3791">
        <v>4</v>
      </c>
      <c r="D3791">
        <v>11</v>
      </c>
      <c r="E3791">
        <v>0.1</v>
      </c>
    </row>
    <row r="3792" spans="1:5" x14ac:dyDescent="0.25">
      <c r="A3792" s="3">
        <v>41831</v>
      </c>
      <c r="B3792">
        <v>0.25</v>
      </c>
      <c r="C3792">
        <v>4</v>
      </c>
      <c r="D3792">
        <v>11</v>
      </c>
      <c r="E3792">
        <v>0.1</v>
      </c>
    </row>
    <row r="3793" spans="1:5" x14ac:dyDescent="0.25">
      <c r="A3793" s="3">
        <v>41834</v>
      </c>
      <c r="B3793">
        <v>0.25</v>
      </c>
      <c r="C3793">
        <v>4</v>
      </c>
      <c r="D3793">
        <v>11</v>
      </c>
      <c r="E3793">
        <v>0.1</v>
      </c>
    </row>
    <row r="3794" spans="1:5" x14ac:dyDescent="0.25">
      <c r="A3794" s="3">
        <v>41835</v>
      </c>
      <c r="B3794">
        <v>0.25</v>
      </c>
      <c r="C3794">
        <v>3.75</v>
      </c>
      <c r="D3794">
        <v>11</v>
      </c>
      <c r="E3794">
        <v>0.1</v>
      </c>
    </row>
    <row r="3795" spans="1:5" x14ac:dyDescent="0.25">
      <c r="A3795" s="3">
        <v>41836</v>
      </c>
      <c r="B3795">
        <v>0.25</v>
      </c>
      <c r="C3795">
        <v>3.75</v>
      </c>
      <c r="D3795">
        <v>11</v>
      </c>
      <c r="E3795">
        <v>0.1</v>
      </c>
    </row>
    <row r="3796" spans="1:5" x14ac:dyDescent="0.25">
      <c r="A3796" s="3">
        <v>41837</v>
      </c>
      <c r="B3796">
        <v>0.25</v>
      </c>
      <c r="C3796">
        <v>3.75</v>
      </c>
      <c r="D3796">
        <v>11</v>
      </c>
      <c r="E3796">
        <v>0.1</v>
      </c>
    </row>
    <row r="3797" spans="1:5" x14ac:dyDescent="0.25">
      <c r="A3797" s="3">
        <v>41838</v>
      </c>
      <c r="B3797">
        <v>0.25</v>
      </c>
      <c r="C3797">
        <v>3.75</v>
      </c>
      <c r="D3797">
        <v>11</v>
      </c>
      <c r="E3797">
        <v>0.1</v>
      </c>
    </row>
    <row r="3798" spans="1:5" x14ac:dyDescent="0.25">
      <c r="A3798" s="3">
        <v>41841</v>
      </c>
      <c r="B3798">
        <v>0.25</v>
      </c>
      <c r="C3798">
        <v>3.75</v>
      </c>
      <c r="D3798">
        <v>11</v>
      </c>
      <c r="E3798">
        <v>0.1</v>
      </c>
    </row>
    <row r="3799" spans="1:5" x14ac:dyDescent="0.25">
      <c r="A3799" s="3">
        <v>41842</v>
      </c>
      <c r="B3799">
        <v>0.25</v>
      </c>
      <c r="C3799">
        <v>3.75</v>
      </c>
      <c r="D3799">
        <v>11</v>
      </c>
      <c r="E3799">
        <v>0.1</v>
      </c>
    </row>
    <row r="3800" spans="1:5" x14ac:dyDescent="0.25">
      <c r="A3800" s="3">
        <v>41843</v>
      </c>
      <c r="B3800">
        <v>0.25</v>
      </c>
      <c r="C3800">
        <v>3.75</v>
      </c>
      <c r="D3800">
        <v>11</v>
      </c>
      <c r="E3800">
        <v>0.1</v>
      </c>
    </row>
    <row r="3801" spans="1:5" x14ac:dyDescent="0.25">
      <c r="A3801" s="3">
        <v>41844</v>
      </c>
      <c r="B3801">
        <v>0.25</v>
      </c>
      <c r="C3801">
        <v>3.75</v>
      </c>
      <c r="D3801">
        <v>11</v>
      </c>
      <c r="E3801">
        <v>0.1</v>
      </c>
    </row>
    <row r="3802" spans="1:5" x14ac:dyDescent="0.25">
      <c r="A3802" s="3">
        <v>41845</v>
      </c>
      <c r="B3802">
        <v>0.25</v>
      </c>
      <c r="C3802">
        <v>3.75</v>
      </c>
      <c r="D3802">
        <v>11</v>
      </c>
      <c r="E3802">
        <v>0.1</v>
      </c>
    </row>
    <row r="3803" spans="1:5" x14ac:dyDescent="0.25">
      <c r="A3803" s="3">
        <v>41848</v>
      </c>
      <c r="B3803">
        <v>0.25</v>
      </c>
      <c r="C3803">
        <v>3.75</v>
      </c>
      <c r="D3803">
        <v>11</v>
      </c>
      <c r="E3803">
        <v>0.1</v>
      </c>
    </row>
    <row r="3804" spans="1:5" x14ac:dyDescent="0.25">
      <c r="A3804" s="3">
        <v>41849</v>
      </c>
      <c r="B3804">
        <v>0.25</v>
      </c>
      <c r="C3804">
        <v>3.75</v>
      </c>
      <c r="D3804">
        <v>11</v>
      </c>
      <c r="E3804">
        <v>0.1</v>
      </c>
    </row>
    <row r="3805" spans="1:5" x14ac:dyDescent="0.25">
      <c r="A3805" s="3">
        <v>41850</v>
      </c>
      <c r="B3805">
        <v>0.25</v>
      </c>
      <c r="C3805">
        <v>3.75</v>
      </c>
      <c r="D3805">
        <v>11</v>
      </c>
      <c r="E3805">
        <v>0.1</v>
      </c>
    </row>
    <row r="3806" spans="1:5" x14ac:dyDescent="0.25">
      <c r="A3806" s="3">
        <v>41851</v>
      </c>
      <c r="B3806">
        <v>0.25</v>
      </c>
      <c r="C3806">
        <v>3.75</v>
      </c>
      <c r="D3806">
        <v>11</v>
      </c>
      <c r="E3806">
        <v>0.1</v>
      </c>
    </row>
    <row r="3807" spans="1:5" x14ac:dyDescent="0.25">
      <c r="A3807" s="3">
        <v>41852</v>
      </c>
      <c r="B3807">
        <v>0.25</v>
      </c>
      <c r="C3807">
        <v>3.75</v>
      </c>
      <c r="D3807">
        <v>11</v>
      </c>
      <c r="E3807">
        <v>0.1</v>
      </c>
    </row>
    <row r="3808" spans="1:5" x14ac:dyDescent="0.25">
      <c r="A3808" s="3">
        <v>41855</v>
      </c>
      <c r="B3808">
        <v>0.25</v>
      </c>
      <c r="C3808">
        <v>3.75</v>
      </c>
      <c r="D3808">
        <v>11</v>
      </c>
      <c r="E3808">
        <v>0.1</v>
      </c>
    </row>
    <row r="3809" spans="1:5" x14ac:dyDescent="0.25">
      <c r="A3809" s="3">
        <v>41856</v>
      </c>
      <c r="B3809">
        <v>0.25</v>
      </c>
      <c r="C3809">
        <v>3.75</v>
      </c>
      <c r="D3809">
        <v>11</v>
      </c>
      <c r="E3809">
        <v>0.1</v>
      </c>
    </row>
    <row r="3810" spans="1:5" x14ac:dyDescent="0.25">
      <c r="A3810" s="3">
        <v>41857</v>
      </c>
      <c r="B3810">
        <v>0.25</v>
      </c>
      <c r="C3810">
        <v>3.75</v>
      </c>
      <c r="D3810">
        <v>11</v>
      </c>
      <c r="E3810">
        <v>0.1</v>
      </c>
    </row>
    <row r="3811" spans="1:5" x14ac:dyDescent="0.25">
      <c r="A3811" s="3">
        <v>41858</v>
      </c>
      <c r="B3811">
        <v>0.25</v>
      </c>
      <c r="C3811">
        <v>3.75</v>
      </c>
      <c r="D3811">
        <v>11</v>
      </c>
      <c r="E3811">
        <v>0.1</v>
      </c>
    </row>
    <row r="3812" spans="1:5" x14ac:dyDescent="0.25">
      <c r="A3812" s="3">
        <v>41859</v>
      </c>
      <c r="B3812">
        <v>0.25</v>
      </c>
      <c r="C3812">
        <v>3.75</v>
      </c>
      <c r="D3812">
        <v>11</v>
      </c>
      <c r="E3812">
        <v>0.1</v>
      </c>
    </row>
    <row r="3813" spans="1:5" x14ac:dyDescent="0.25">
      <c r="A3813" s="3">
        <v>41862</v>
      </c>
      <c r="B3813">
        <v>0.25</v>
      </c>
      <c r="C3813">
        <v>3.75</v>
      </c>
      <c r="D3813">
        <v>11</v>
      </c>
      <c r="E3813">
        <v>0.1</v>
      </c>
    </row>
    <row r="3814" spans="1:5" x14ac:dyDescent="0.25">
      <c r="A3814" s="3">
        <v>41863</v>
      </c>
      <c r="B3814">
        <v>0.25</v>
      </c>
      <c r="C3814">
        <v>3.75</v>
      </c>
      <c r="D3814">
        <v>11</v>
      </c>
      <c r="E3814">
        <v>0.1</v>
      </c>
    </row>
    <row r="3815" spans="1:5" x14ac:dyDescent="0.25">
      <c r="A3815" s="3">
        <v>41864</v>
      </c>
      <c r="B3815">
        <v>0.25</v>
      </c>
      <c r="C3815">
        <v>3.75</v>
      </c>
      <c r="D3815">
        <v>11</v>
      </c>
      <c r="E3815">
        <v>0.1</v>
      </c>
    </row>
    <row r="3816" spans="1:5" x14ac:dyDescent="0.25">
      <c r="A3816" s="3">
        <v>41865</v>
      </c>
      <c r="B3816">
        <v>0.25</v>
      </c>
      <c r="C3816">
        <v>3.5</v>
      </c>
      <c r="D3816">
        <v>11</v>
      </c>
      <c r="E3816">
        <v>0.1</v>
      </c>
    </row>
    <row r="3817" spans="1:5" x14ac:dyDescent="0.25">
      <c r="A3817" s="3">
        <v>41866</v>
      </c>
      <c r="B3817">
        <v>0.25</v>
      </c>
      <c r="C3817">
        <v>3.5</v>
      </c>
      <c r="D3817">
        <v>11</v>
      </c>
      <c r="E3817">
        <v>0.1</v>
      </c>
    </row>
    <row r="3818" spans="1:5" x14ac:dyDescent="0.25">
      <c r="A3818" s="3">
        <v>41869</v>
      </c>
      <c r="B3818">
        <v>0.25</v>
      </c>
      <c r="C3818">
        <v>3.5</v>
      </c>
      <c r="D3818">
        <v>11</v>
      </c>
      <c r="E3818">
        <v>0.1</v>
      </c>
    </row>
    <row r="3819" spans="1:5" x14ac:dyDescent="0.25">
      <c r="A3819" s="3">
        <v>41870</v>
      </c>
      <c r="B3819">
        <v>0.25</v>
      </c>
      <c r="C3819">
        <v>3.5</v>
      </c>
      <c r="D3819">
        <v>11</v>
      </c>
      <c r="E3819">
        <v>0.1</v>
      </c>
    </row>
    <row r="3820" spans="1:5" x14ac:dyDescent="0.25">
      <c r="A3820" s="3">
        <v>41871</v>
      </c>
      <c r="B3820">
        <v>0.25</v>
      </c>
      <c r="C3820">
        <v>3.5</v>
      </c>
      <c r="D3820">
        <v>11</v>
      </c>
      <c r="E3820">
        <v>0.1</v>
      </c>
    </row>
    <row r="3821" spans="1:5" x14ac:dyDescent="0.25">
      <c r="A3821" s="3">
        <v>41872</v>
      </c>
      <c r="B3821">
        <v>0.25</v>
      </c>
      <c r="C3821">
        <v>3.5</v>
      </c>
      <c r="D3821">
        <v>11</v>
      </c>
      <c r="E3821">
        <v>0.1</v>
      </c>
    </row>
    <row r="3822" spans="1:5" x14ac:dyDescent="0.25">
      <c r="A3822" s="3">
        <v>41873</v>
      </c>
      <c r="B3822">
        <v>0.25</v>
      </c>
      <c r="C3822">
        <v>3.5</v>
      </c>
      <c r="D3822">
        <v>11</v>
      </c>
      <c r="E3822">
        <v>0.1</v>
      </c>
    </row>
    <row r="3823" spans="1:5" x14ac:dyDescent="0.25">
      <c r="A3823" s="3">
        <v>41876</v>
      </c>
      <c r="B3823">
        <v>0.25</v>
      </c>
      <c r="C3823">
        <v>3.5</v>
      </c>
      <c r="D3823">
        <v>11</v>
      </c>
      <c r="E3823">
        <v>0.1</v>
      </c>
    </row>
    <row r="3824" spans="1:5" x14ac:dyDescent="0.25">
      <c r="A3824" s="3">
        <v>41877</v>
      </c>
      <c r="B3824">
        <v>0.25</v>
      </c>
      <c r="C3824">
        <v>3.5</v>
      </c>
      <c r="D3824">
        <v>11</v>
      </c>
      <c r="E3824">
        <v>0.1</v>
      </c>
    </row>
    <row r="3825" spans="1:5" x14ac:dyDescent="0.25">
      <c r="A3825" s="3">
        <v>41878</v>
      </c>
      <c r="B3825">
        <v>0.25</v>
      </c>
      <c r="C3825">
        <v>3.5</v>
      </c>
      <c r="D3825">
        <v>11</v>
      </c>
      <c r="E3825">
        <v>0.1</v>
      </c>
    </row>
    <row r="3826" spans="1:5" x14ac:dyDescent="0.25">
      <c r="A3826" s="3">
        <v>41879</v>
      </c>
      <c r="B3826">
        <v>0.25</v>
      </c>
      <c r="C3826">
        <v>3.5</v>
      </c>
      <c r="D3826">
        <v>11</v>
      </c>
      <c r="E3826">
        <v>0.1</v>
      </c>
    </row>
    <row r="3827" spans="1:5" x14ac:dyDescent="0.25">
      <c r="A3827" s="3">
        <v>41880</v>
      </c>
      <c r="B3827">
        <v>0.25</v>
      </c>
      <c r="C3827">
        <v>3.5</v>
      </c>
      <c r="D3827">
        <v>11</v>
      </c>
      <c r="E3827">
        <v>0.1</v>
      </c>
    </row>
    <row r="3828" spans="1:5" x14ac:dyDescent="0.25">
      <c r="A3828" s="3">
        <v>41883</v>
      </c>
      <c r="B3828">
        <v>0.25</v>
      </c>
      <c r="C3828">
        <v>3.5</v>
      </c>
      <c r="D3828">
        <v>11</v>
      </c>
      <c r="E3828">
        <v>0.1</v>
      </c>
    </row>
    <row r="3829" spans="1:5" x14ac:dyDescent="0.25">
      <c r="A3829" s="3">
        <v>41884</v>
      </c>
      <c r="B3829">
        <v>0.25</v>
      </c>
      <c r="C3829">
        <v>3.5</v>
      </c>
      <c r="D3829">
        <v>11</v>
      </c>
      <c r="E3829">
        <v>0.1</v>
      </c>
    </row>
    <row r="3830" spans="1:5" x14ac:dyDescent="0.25">
      <c r="A3830" s="3">
        <v>41885</v>
      </c>
      <c r="B3830">
        <v>0.25</v>
      </c>
      <c r="C3830">
        <v>3.5</v>
      </c>
      <c r="D3830">
        <v>11</v>
      </c>
      <c r="E3830">
        <v>0.1</v>
      </c>
    </row>
    <row r="3831" spans="1:5" x14ac:dyDescent="0.25">
      <c r="A3831" s="3">
        <v>41886</v>
      </c>
      <c r="B3831">
        <v>0.25</v>
      </c>
      <c r="C3831">
        <v>3.5</v>
      </c>
      <c r="D3831">
        <v>11</v>
      </c>
      <c r="E3831">
        <v>0.1</v>
      </c>
    </row>
    <row r="3832" spans="1:5" x14ac:dyDescent="0.25">
      <c r="A3832" s="3">
        <v>41887</v>
      </c>
      <c r="B3832">
        <v>0.25</v>
      </c>
      <c r="C3832">
        <v>3.5</v>
      </c>
      <c r="D3832">
        <v>11</v>
      </c>
      <c r="E3832">
        <v>0.1</v>
      </c>
    </row>
    <row r="3833" spans="1:5" x14ac:dyDescent="0.25">
      <c r="A3833" s="3">
        <v>41890</v>
      </c>
      <c r="B3833">
        <v>0.25</v>
      </c>
      <c r="C3833">
        <v>3.5</v>
      </c>
      <c r="D3833">
        <v>11</v>
      </c>
      <c r="E3833">
        <v>0.1</v>
      </c>
    </row>
    <row r="3834" spans="1:5" x14ac:dyDescent="0.25">
      <c r="A3834" s="3">
        <v>41891</v>
      </c>
      <c r="B3834">
        <v>0.25</v>
      </c>
      <c r="C3834">
        <v>3.5</v>
      </c>
      <c r="D3834">
        <v>11</v>
      </c>
      <c r="E3834">
        <v>0.1</v>
      </c>
    </row>
    <row r="3835" spans="1:5" x14ac:dyDescent="0.25">
      <c r="A3835" s="3">
        <v>41892</v>
      </c>
      <c r="B3835">
        <v>0.25</v>
      </c>
      <c r="C3835">
        <v>3.5</v>
      </c>
      <c r="D3835">
        <v>11</v>
      </c>
      <c r="E3835">
        <v>0.1</v>
      </c>
    </row>
    <row r="3836" spans="1:5" x14ac:dyDescent="0.25">
      <c r="A3836" s="3">
        <v>41893</v>
      </c>
      <c r="B3836">
        <v>0.25</v>
      </c>
      <c r="C3836">
        <v>3.25</v>
      </c>
      <c r="D3836">
        <v>11</v>
      </c>
      <c r="E3836">
        <v>0.1</v>
      </c>
    </row>
    <row r="3837" spans="1:5" x14ac:dyDescent="0.25">
      <c r="A3837" s="3">
        <v>41894</v>
      </c>
      <c r="B3837">
        <v>0.25</v>
      </c>
      <c r="C3837">
        <v>3.25</v>
      </c>
      <c r="D3837">
        <v>11</v>
      </c>
      <c r="E3837">
        <v>0.1</v>
      </c>
    </row>
    <row r="3838" spans="1:5" x14ac:dyDescent="0.25">
      <c r="A3838" s="3">
        <v>41897</v>
      </c>
      <c r="B3838">
        <v>0.25</v>
      </c>
      <c r="C3838">
        <v>3.25</v>
      </c>
      <c r="D3838">
        <v>11</v>
      </c>
      <c r="E3838">
        <v>0.1</v>
      </c>
    </row>
    <row r="3839" spans="1:5" x14ac:dyDescent="0.25">
      <c r="A3839" s="3">
        <v>41898</v>
      </c>
      <c r="B3839">
        <v>0.25</v>
      </c>
      <c r="C3839">
        <v>3.25</v>
      </c>
      <c r="D3839">
        <v>11</v>
      </c>
      <c r="E3839">
        <v>0.1</v>
      </c>
    </row>
    <row r="3840" spans="1:5" x14ac:dyDescent="0.25">
      <c r="A3840" s="3">
        <v>41899</v>
      </c>
      <c r="B3840">
        <v>0.25</v>
      </c>
      <c r="C3840">
        <v>3.25</v>
      </c>
      <c r="D3840">
        <v>11</v>
      </c>
      <c r="E3840">
        <v>0.1</v>
      </c>
    </row>
    <row r="3841" spans="1:5" x14ac:dyDescent="0.25">
      <c r="A3841" s="3">
        <v>41900</v>
      </c>
      <c r="B3841">
        <v>0.25</v>
      </c>
      <c r="C3841">
        <v>3.25</v>
      </c>
      <c r="D3841">
        <v>11</v>
      </c>
      <c r="E3841">
        <v>0.1</v>
      </c>
    </row>
    <row r="3842" spans="1:5" x14ac:dyDescent="0.25">
      <c r="A3842" s="3">
        <v>41901</v>
      </c>
      <c r="B3842">
        <v>0.25</v>
      </c>
      <c r="C3842">
        <v>3.25</v>
      </c>
      <c r="D3842">
        <v>11</v>
      </c>
      <c r="E3842">
        <v>0.1</v>
      </c>
    </row>
    <row r="3843" spans="1:5" x14ac:dyDescent="0.25">
      <c r="A3843" s="3">
        <v>41904</v>
      </c>
      <c r="B3843">
        <v>0.25</v>
      </c>
      <c r="C3843">
        <v>3.25</v>
      </c>
      <c r="D3843">
        <v>11</v>
      </c>
      <c r="E3843">
        <v>0.1</v>
      </c>
    </row>
    <row r="3844" spans="1:5" x14ac:dyDescent="0.25">
      <c r="A3844" s="3">
        <v>41905</v>
      </c>
      <c r="B3844">
        <v>0.25</v>
      </c>
      <c r="C3844">
        <v>3.25</v>
      </c>
      <c r="D3844">
        <v>11</v>
      </c>
      <c r="E3844">
        <v>0.1</v>
      </c>
    </row>
    <row r="3845" spans="1:5" x14ac:dyDescent="0.25">
      <c r="A3845" s="3">
        <v>41906</v>
      </c>
      <c r="B3845">
        <v>0.25</v>
      </c>
      <c r="C3845">
        <v>3.25</v>
      </c>
      <c r="D3845">
        <v>11</v>
      </c>
      <c r="E3845">
        <v>0.1</v>
      </c>
    </row>
    <row r="3846" spans="1:5" x14ac:dyDescent="0.25">
      <c r="A3846" s="3">
        <v>41907</v>
      </c>
      <c r="B3846">
        <v>0.25</v>
      </c>
      <c r="C3846">
        <v>3.25</v>
      </c>
      <c r="D3846">
        <v>11</v>
      </c>
      <c r="E3846">
        <v>0.1</v>
      </c>
    </row>
    <row r="3847" spans="1:5" x14ac:dyDescent="0.25">
      <c r="A3847" s="3">
        <v>41908</v>
      </c>
      <c r="B3847">
        <v>0.25</v>
      </c>
      <c r="C3847">
        <v>3.25</v>
      </c>
      <c r="D3847">
        <v>11</v>
      </c>
      <c r="E3847">
        <v>0.1</v>
      </c>
    </row>
    <row r="3848" spans="1:5" x14ac:dyDescent="0.25">
      <c r="A3848" s="3">
        <v>41911</v>
      </c>
      <c r="B3848">
        <v>0.25</v>
      </c>
      <c r="C3848">
        <v>3.25</v>
      </c>
      <c r="D3848">
        <v>11</v>
      </c>
      <c r="E3848">
        <v>0.1</v>
      </c>
    </row>
    <row r="3849" spans="1:5" x14ac:dyDescent="0.25">
      <c r="A3849" s="3">
        <v>41912</v>
      </c>
      <c r="B3849">
        <v>0.25</v>
      </c>
      <c r="C3849">
        <v>3.25</v>
      </c>
      <c r="D3849">
        <v>11</v>
      </c>
      <c r="E3849">
        <v>0.1</v>
      </c>
    </row>
    <row r="3850" spans="1:5" x14ac:dyDescent="0.25">
      <c r="A3850" s="3">
        <v>41913</v>
      </c>
      <c r="B3850">
        <v>0.25</v>
      </c>
      <c r="C3850">
        <v>3.25</v>
      </c>
      <c r="D3850">
        <v>11</v>
      </c>
      <c r="E3850">
        <v>0.1</v>
      </c>
    </row>
    <row r="3851" spans="1:5" x14ac:dyDescent="0.25">
      <c r="A3851" s="3">
        <v>41914</v>
      </c>
      <c r="B3851">
        <v>0.25</v>
      </c>
      <c r="C3851">
        <v>3.25</v>
      </c>
      <c r="D3851">
        <v>11</v>
      </c>
      <c r="E3851">
        <v>0.1</v>
      </c>
    </row>
    <row r="3852" spans="1:5" x14ac:dyDescent="0.25">
      <c r="A3852" s="3">
        <v>41915</v>
      </c>
      <c r="B3852">
        <v>0.25</v>
      </c>
      <c r="C3852">
        <v>3.25</v>
      </c>
      <c r="D3852">
        <v>11</v>
      </c>
      <c r="E3852">
        <v>0.1</v>
      </c>
    </row>
    <row r="3853" spans="1:5" x14ac:dyDescent="0.25">
      <c r="A3853" s="3">
        <v>41918</v>
      </c>
      <c r="B3853">
        <v>0.25</v>
      </c>
      <c r="C3853">
        <v>3.25</v>
      </c>
      <c r="D3853">
        <v>11</v>
      </c>
      <c r="E3853">
        <v>0.1</v>
      </c>
    </row>
    <row r="3854" spans="1:5" x14ac:dyDescent="0.25">
      <c r="A3854" s="3">
        <v>41919</v>
      </c>
      <c r="B3854">
        <v>0.25</v>
      </c>
      <c r="C3854">
        <v>3.25</v>
      </c>
      <c r="D3854">
        <v>11</v>
      </c>
      <c r="E3854">
        <v>0.1</v>
      </c>
    </row>
    <row r="3855" spans="1:5" x14ac:dyDescent="0.25">
      <c r="A3855" s="3">
        <v>41920</v>
      </c>
      <c r="B3855">
        <v>0.25</v>
      </c>
      <c r="C3855">
        <v>3.25</v>
      </c>
      <c r="D3855">
        <v>11</v>
      </c>
      <c r="E3855">
        <v>0.1</v>
      </c>
    </row>
    <row r="3856" spans="1:5" x14ac:dyDescent="0.25">
      <c r="A3856" s="3">
        <v>41921</v>
      </c>
      <c r="B3856">
        <v>0.25</v>
      </c>
      <c r="C3856">
        <v>3.25</v>
      </c>
      <c r="D3856">
        <v>11</v>
      </c>
      <c r="E3856">
        <v>0.1</v>
      </c>
    </row>
    <row r="3857" spans="1:5" x14ac:dyDescent="0.25">
      <c r="A3857" s="3">
        <v>41922</v>
      </c>
      <c r="B3857">
        <v>0.25</v>
      </c>
      <c r="C3857">
        <v>3.25</v>
      </c>
      <c r="D3857">
        <v>11</v>
      </c>
      <c r="E3857">
        <v>0.1</v>
      </c>
    </row>
    <row r="3858" spans="1:5" x14ac:dyDescent="0.25">
      <c r="A3858" s="3">
        <v>41925</v>
      </c>
      <c r="B3858">
        <v>0.25</v>
      </c>
      <c r="C3858">
        <v>3.25</v>
      </c>
      <c r="D3858">
        <v>11</v>
      </c>
      <c r="E3858">
        <v>0.1</v>
      </c>
    </row>
    <row r="3859" spans="1:5" x14ac:dyDescent="0.25">
      <c r="A3859" s="3">
        <v>41926</v>
      </c>
      <c r="B3859">
        <v>0.25</v>
      </c>
      <c r="C3859">
        <v>3.25</v>
      </c>
      <c r="D3859">
        <v>11</v>
      </c>
      <c r="E3859">
        <v>0.1</v>
      </c>
    </row>
    <row r="3860" spans="1:5" x14ac:dyDescent="0.25">
      <c r="A3860" s="3">
        <v>41927</v>
      </c>
      <c r="B3860">
        <v>0.25</v>
      </c>
      <c r="C3860">
        <v>3.25</v>
      </c>
      <c r="D3860">
        <v>11</v>
      </c>
      <c r="E3860">
        <v>0.1</v>
      </c>
    </row>
    <row r="3861" spans="1:5" x14ac:dyDescent="0.25">
      <c r="A3861" s="3">
        <v>41928</v>
      </c>
      <c r="B3861">
        <v>0.25</v>
      </c>
      <c r="C3861">
        <v>3</v>
      </c>
      <c r="D3861">
        <v>11</v>
      </c>
      <c r="E3861">
        <v>0.1</v>
      </c>
    </row>
    <row r="3862" spans="1:5" x14ac:dyDescent="0.25">
      <c r="A3862" s="3">
        <v>41929</v>
      </c>
      <c r="B3862">
        <v>0.25</v>
      </c>
      <c r="C3862">
        <v>3</v>
      </c>
      <c r="D3862">
        <v>11</v>
      </c>
      <c r="E3862">
        <v>0.1</v>
      </c>
    </row>
    <row r="3863" spans="1:5" x14ac:dyDescent="0.25">
      <c r="A3863" s="3">
        <v>41932</v>
      </c>
      <c r="B3863">
        <v>0.25</v>
      </c>
      <c r="C3863">
        <v>3</v>
      </c>
      <c r="D3863">
        <v>11</v>
      </c>
      <c r="E3863">
        <v>0.1</v>
      </c>
    </row>
    <row r="3864" spans="1:5" x14ac:dyDescent="0.25">
      <c r="A3864" s="3">
        <v>41933</v>
      </c>
      <c r="B3864">
        <v>0.25</v>
      </c>
      <c r="C3864">
        <v>3</v>
      </c>
      <c r="D3864">
        <v>11</v>
      </c>
      <c r="E3864">
        <v>0.1</v>
      </c>
    </row>
    <row r="3865" spans="1:5" x14ac:dyDescent="0.25">
      <c r="A3865" s="3">
        <v>41934</v>
      </c>
      <c r="B3865">
        <v>0.25</v>
      </c>
      <c r="C3865">
        <v>3</v>
      </c>
      <c r="D3865">
        <v>11</v>
      </c>
      <c r="E3865">
        <v>0.1</v>
      </c>
    </row>
    <row r="3866" spans="1:5" x14ac:dyDescent="0.25">
      <c r="A3866" s="3">
        <v>41935</v>
      </c>
      <c r="B3866">
        <v>0.25</v>
      </c>
      <c r="C3866">
        <v>3</v>
      </c>
      <c r="D3866">
        <v>11</v>
      </c>
      <c r="E3866">
        <v>0.1</v>
      </c>
    </row>
    <row r="3867" spans="1:5" x14ac:dyDescent="0.25">
      <c r="A3867" s="3">
        <v>41936</v>
      </c>
      <c r="B3867">
        <v>0.25</v>
      </c>
      <c r="C3867">
        <v>3</v>
      </c>
      <c r="D3867">
        <v>11</v>
      </c>
      <c r="E3867">
        <v>0.1</v>
      </c>
    </row>
    <row r="3868" spans="1:5" x14ac:dyDescent="0.25">
      <c r="A3868" s="3">
        <v>41939</v>
      </c>
      <c r="B3868">
        <v>0.25</v>
      </c>
      <c r="C3868">
        <v>3</v>
      </c>
      <c r="D3868">
        <v>11</v>
      </c>
      <c r="E3868">
        <v>0.1</v>
      </c>
    </row>
    <row r="3869" spans="1:5" x14ac:dyDescent="0.25">
      <c r="A3869" s="3">
        <v>41940</v>
      </c>
      <c r="B3869">
        <v>0.25</v>
      </c>
      <c r="C3869">
        <v>3</v>
      </c>
      <c r="D3869">
        <v>11</v>
      </c>
      <c r="E3869">
        <v>0.1</v>
      </c>
    </row>
    <row r="3870" spans="1:5" x14ac:dyDescent="0.25">
      <c r="A3870" s="3">
        <v>41941</v>
      </c>
      <c r="B3870">
        <v>0.25</v>
      </c>
      <c r="C3870">
        <v>3</v>
      </c>
      <c r="D3870">
        <v>11.25</v>
      </c>
      <c r="E3870">
        <v>0.1</v>
      </c>
    </row>
    <row r="3871" spans="1:5" x14ac:dyDescent="0.25">
      <c r="A3871" s="3">
        <v>41942</v>
      </c>
      <c r="B3871">
        <v>0.25</v>
      </c>
      <c r="C3871">
        <v>3</v>
      </c>
      <c r="D3871">
        <v>11.25</v>
      </c>
      <c r="E3871">
        <v>0.1</v>
      </c>
    </row>
    <row r="3872" spans="1:5" x14ac:dyDescent="0.25">
      <c r="A3872" s="3">
        <v>41943</v>
      </c>
      <c r="B3872">
        <v>0.25</v>
      </c>
      <c r="C3872">
        <v>3</v>
      </c>
      <c r="D3872" t="str">
        <v/>
      </c>
      <c r="E3872">
        <v>0.1</v>
      </c>
    </row>
    <row r="3873" spans="1:5" x14ac:dyDescent="0.25">
      <c r="A3873" s="3">
        <v>41946</v>
      </c>
      <c r="B3873">
        <v>0.25</v>
      </c>
      <c r="C3873">
        <v>3</v>
      </c>
      <c r="D3873">
        <v>11.25</v>
      </c>
      <c r="E3873">
        <v>0.1</v>
      </c>
    </row>
    <row r="3874" spans="1:5" x14ac:dyDescent="0.25">
      <c r="A3874" s="3">
        <v>41947</v>
      </c>
      <c r="B3874">
        <v>0.25</v>
      </c>
      <c r="C3874">
        <v>3</v>
      </c>
      <c r="D3874">
        <v>11.25</v>
      </c>
      <c r="E3874">
        <v>0.1</v>
      </c>
    </row>
    <row r="3875" spans="1:5" x14ac:dyDescent="0.25">
      <c r="A3875" s="3">
        <v>41948</v>
      </c>
      <c r="B3875">
        <v>0.25</v>
      </c>
      <c r="C3875">
        <v>3</v>
      </c>
      <c r="D3875">
        <v>11.25</v>
      </c>
      <c r="E3875">
        <v>0.1</v>
      </c>
    </row>
    <row r="3876" spans="1:5" x14ac:dyDescent="0.25">
      <c r="A3876" s="3">
        <v>41949</v>
      </c>
      <c r="B3876">
        <v>0.25</v>
      </c>
      <c r="C3876">
        <v>3</v>
      </c>
      <c r="D3876">
        <v>11.25</v>
      </c>
      <c r="E3876">
        <v>0.1</v>
      </c>
    </row>
    <row r="3877" spans="1:5" x14ac:dyDescent="0.25">
      <c r="A3877" s="3">
        <v>41950</v>
      </c>
      <c r="B3877">
        <v>0.25</v>
      </c>
      <c r="C3877">
        <v>3</v>
      </c>
      <c r="D3877">
        <v>11.25</v>
      </c>
      <c r="E3877">
        <v>0.1</v>
      </c>
    </row>
    <row r="3878" spans="1:5" x14ac:dyDescent="0.25">
      <c r="A3878" s="3">
        <v>41953</v>
      </c>
      <c r="B3878">
        <v>0.25</v>
      </c>
      <c r="C3878">
        <v>3</v>
      </c>
      <c r="D3878">
        <v>11.25</v>
      </c>
      <c r="E3878">
        <v>0.1</v>
      </c>
    </row>
    <row r="3879" spans="1:5" x14ac:dyDescent="0.25">
      <c r="A3879" s="3">
        <v>41954</v>
      </c>
      <c r="B3879">
        <v>0.25</v>
      </c>
      <c r="C3879">
        <v>3</v>
      </c>
      <c r="D3879">
        <v>11.25</v>
      </c>
      <c r="E3879">
        <v>0.1</v>
      </c>
    </row>
    <row r="3880" spans="1:5" x14ac:dyDescent="0.25">
      <c r="A3880" s="3">
        <v>41955</v>
      </c>
      <c r="B3880">
        <v>0.25</v>
      </c>
      <c r="C3880">
        <v>3</v>
      </c>
      <c r="D3880">
        <v>11.25</v>
      </c>
      <c r="E3880">
        <v>0.1</v>
      </c>
    </row>
    <row r="3881" spans="1:5" x14ac:dyDescent="0.25">
      <c r="A3881" s="3">
        <v>41956</v>
      </c>
      <c r="B3881">
        <v>0.25</v>
      </c>
      <c r="C3881">
        <v>3</v>
      </c>
      <c r="D3881">
        <v>11.25</v>
      </c>
      <c r="E3881">
        <v>0.1</v>
      </c>
    </row>
    <row r="3882" spans="1:5" x14ac:dyDescent="0.25">
      <c r="A3882" s="3">
        <v>41957</v>
      </c>
      <c r="B3882">
        <v>0.25</v>
      </c>
      <c r="C3882">
        <v>3</v>
      </c>
      <c r="D3882" t="str">
        <v/>
      </c>
      <c r="E3882">
        <v>0.1</v>
      </c>
    </row>
    <row r="3883" spans="1:5" x14ac:dyDescent="0.25">
      <c r="A3883" s="3">
        <v>41960</v>
      </c>
      <c r="B3883">
        <v>0.25</v>
      </c>
      <c r="C3883">
        <v>3</v>
      </c>
      <c r="D3883">
        <v>11.25</v>
      </c>
      <c r="E3883">
        <v>0.1</v>
      </c>
    </row>
    <row r="3884" spans="1:5" x14ac:dyDescent="0.25">
      <c r="A3884" s="3">
        <v>41961</v>
      </c>
      <c r="B3884">
        <v>0.25</v>
      </c>
      <c r="C3884">
        <v>3</v>
      </c>
      <c r="D3884">
        <v>11.25</v>
      </c>
      <c r="E3884">
        <v>0.1</v>
      </c>
    </row>
    <row r="3885" spans="1:5" x14ac:dyDescent="0.25">
      <c r="A3885" s="3">
        <v>41962</v>
      </c>
      <c r="B3885">
        <v>0.25</v>
      </c>
      <c r="C3885">
        <v>3</v>
      </c>
      <c r="D3885">
        <v>11.25</v>
      </c>
      <c r="E3885">
        <v>0.1</v>
      </c>
    </row>
    <row r="3886" spans="1:5" x14ac:dyDescent="0.25">
      <c r="A3886" s="3">
        <v>41963</v>
      </c>
      <c r="B3886">
        <v>0.25</v>
      </c>
      <c r="C3886">
        <v>3</v>
      </c>
      <c r="D3886">
        <v>11.25</v>
      </c>
      <c r="E3886">
        <v>0.1</v>
      </c>
    </row>
    <row r="3887" spans="1:5" x14ac:dyDescent="0.25">
      <c r="A3887" s="3">
        <v>41964</v>
      </c>
      <c r="B3887">
        <v>0.25</v>
      </c>
      <c r="C3887">
        <v>3</v>
      </c>
      <c r="D3887">
        <v>11.25</v>
      </c>
      <c r="E3887">
        <v>0.1</v>
      </c>
    </row>
    <row r="3888" spans="1:5" x14ac:dyDescent="0.25">
      <c r="A3888" s="3">
        <v>41967</v>
      </c>
      <c r="B3888">
        <v>0.25</v>
      </c>
      <c r="C3888">
        <v>3</v>
      </c>
      <c r="D3888">
        <v>11.25</v>
      </c>
      <c r="E3888">
        <v>0.1</v>
      </c>
    </row>
    <row r="3889" spans="1:5" x14ac:dyDescent="0.25">
      <c r="A3889" s="3">
        <v>41968</v>
      </c>
      <c r="B3889">
        <v>0.25</v>
      </c>
      <c r="C3889">
        <v>3</v>
      </c>
      <c r="D3889">
        <v>11.25</v>
      </c>
      <c r="E3889">
        <v>0.1</v>
      </c>
    </row>
    <row r="3890" spans="1:5" x14ac:dyDescent="0.25">
      <c r="A3890" s="3">
        <v>41969</v>
      </c>
      <c r="B3890">
        <v>0.25</v>
      </c>
      <c r="C3890">
        <v>3</v>
      </c>
      <c r="D3890">
        <v>11.25</v>
      </c>
      <c r="E3890">
        <v>0.1</v>
      </c>
    </row>
    <row r="3891" spans="1:5" x14ac:dyDescent="0.25">
      <c r="A3891" s="3">
        <v>41970</v>
      </c>
      <c r="B3891">
        <v>0.25</v>
      </c>
      <c r="C3891">
        <v>3</v>
      </c>
      <c r="D3891">
        <v>11.25</v>
      </c>
      <c r="E3891">
        <v>0.1</v>
      </c>
    </row>
    <row r="3892" spans="1:5" x14ac:dyDescent="0.25">
      <c r="A3892" s="3">
        <v>41971</v>
      </c>
      <c r="B3892">
        <v>0.25</v>
      </c>
      <c r="C3892">
        <v>3</v>
      </c>
      <c r="D3892">
        <v>11.25</v>
      </c>
      <c r="E3892">
        <v>0.1</v>
      </c>
    </row>
    <row r="3893" spans="1:5" x14ac:dyDescent="0.25">
      <c r="A3893" s="3">
        <v>41974</v>
      </c>
      <c r="B3893">
        <v>0.25</v>
      </c>
      <c r="C3893">
        <v>3</v>
      </c>
      <c r="D3893">
        <v>11.25</v>
      </c>
      <c r="E3893">
        <v>0.1</v>
      </c>
    </row>
    <row r="3894" spans="1:5" x14ac:dyDescent="0.25">
      <c r="A3894" s="3">
        <v>41975</v>
      </c>
      <c r="B3894">
        <v>0.25</v>
      </c>
      <c r="C3894">
        <v>3</v>
      </c>
      <c r="D3894">
        <v>11.25</v>
      </c>
      <c r="E3894">
        <v>0.1</v>
      </c>
    </row>
    <row r="3895" spans="1:5" x14ac:dyDescent="0.25">
      <c r="A3895" s="3">
        <v>41976</v>
      </c>
      <c r="B3895">
        <v>0.25</v>
      </c>
      <c r="C3895">
        <v>3</v>
      </c>
      <c r="D3895">
        <v>11.75</v>
      </c>
      <c r="E3895">
        <v>0.1</v>
      </c>
    </row>
    <row r="3896" spans="1:5" x14ac:dyDescent="0.25">
      <c r="A3896" s="3">
        <v>41977</v>
      </c>
      <c r="B3896">
        <v>0.25</v>
      </c>
      <c r="C3896">
        <v>3</v>
      </c>
      <c r="D3896">
        <v>11.75</v>
      </c>
      <c r="E3896">
        <v>0.1</v>
      </c>
    </row>
    <row r="3897" spans="1:5" x14ac:dyDescent="0.25">
      <c r="A3897" s="3">
        <v>41978</v>
      </c>
      <c r="B3897">
        <v>0.25</v>
      </c>
      <c r="C3897">
        <v>3</v>
      </c>
      <c r="D3897">
        <v>11.75</v>
      </c>
      <c r="E3897">
        <v>0.1</v>
      </c>
    </row>
    <row r="3898" spans="1:5" x14ac:dyDescent="0.25">
      <c r="A3898" s="3">
        <v>41981</v>
      </c>
      <c r="B3898">
        <v>0.25</v>
      </c>
      <c r="C3898">
        <v>3</v>
      </c>
      <c r="D3898">
        <v>11.75</v>
      </c>
      <c r="E3898">
        <v>0.1</v>
      </c>
    </row>
    <row r="3899" spans="1:5" x14ac:dyDescent="0.25">
      <c r="A3899" s="3">
        <v>41982</v>
      </c>
      <c r="B3899">
        <v>0.25</v>
      </c>
      <c r="C3899">
        <v>3</v>
      </c>
      <c r="D3899">
        <v>11.75</v>
      </c>
      <c r="E3899">
        <v>0.1</v>
      </c>
    </row>
    <row r="3900" spans="1:5" x14ac:dyDescent="0.25">
      <c r="A3900" s="3">
        <v>41983</v>
      </c>
      <c r="B3900">
        <v>0.25</v>
      </c>
      <c r="C3900">
        <v>3</v>
      </c>
      <c r="D3900">
        <v>11.75</v>
      </c>
      <c r="E3900">
        <v>0.1</v>
      </c>
    </row>
    <row r="3901" spans="1:5" x14ac:dyDescent="0.25">
      <c r="A3901" s="3">
        <v>41984</v>
      </c>
      <c r="B3901">
        <v>0.25</v>
      </c>
      <c r="C3901">
        <v>3</v>
      </c>
      <c r="D3901">
        <v>11.75</v>
      </c>
      <c r="E3901">
        <v>0.1</v>
      </c>
    </row>
    <row r="3902" spans="1:5" x14ac:dyDescent="0.25">
      <c r="A3902" s="3">
        <v>41985</v>
      </c>
      <c r="B3902">
        <v>0.25</v>
      </c>
      <c r="C3902">
        <v>3</v>
      </c>
      <c r="D3902">
        <v>11.75</v>
      </c>
      <c r="E3902">
        <v>0.1</v>
      </c>
    </row>
    <row r="3903" spans="1:5" x14ac:dyDescent="0.25">
      <c r="A3903" s="3">
        <v>41988</v>
      </c>
      <c r="B3903">
        <v>0.25</v>
      </c>
      <c r="C3903">
        <v>3</v>
      </c>
      <c r="D3903">
        <v>11.75</v>
      </c>
      <c r="E3903">
        <v>0.1</v>
      </c>
    </row>
    <row r="3904" spans="1:5" x14ac:dyDescent="0.25">
      <c r="A3904" s="3">
        <v>41989</v>
      </c>
      <c r="B3904">
        <v>0.25</v>
      </c>
      <c r="C3904">
        <v>3</v>
      </c>
      <c r="D3904">
        <v>11.75</v>
      </c>
      <c r="E3904">
        <v>0.1</v>
      </c>
    </row>
    <row r="3905" spans="1:5" x14ac:dyDescent="0.25">
      <c r="A3905" s="3">
        <v>41990</v>
      </c>
      <c r="B3905">
        <v>0.25</v>
      </c>
      <c r="C3905">
        <v>3</v>
      </c>
      <c r="D3905">
        <v>11.75</v>
      </c>
      <c r="E3905">
        <v>0.1</v>
      </c>
    </row>
    <row r="3906" spans="1:5" x14ac:dyDescent="0.25">
      <c r="A3906" s="3">
        <v>41991</v>
      </c>
      <c r="B3906">
        <v>0.25</v>
      </c>
      <c r="C3906">
        <v>3</v>
      </c>
      <c r="D3906">
        <v>11.75</v>
      </c>
      <c r="E3906">
        <v>0.1</v>
      </c>
    </row>
    <row r="3907" spans="1:5" x14ac:dyDescent="0.25">
      <c r="A3907" s="3">
        <v>41992</v>
      </c>
      <c r="B3907">
        <v>0.25</v>
      </c>
      <c r="C3907">
        <v>3</v>
      </c>
      <c r="D3907">
        <v>11.75</v>
      </c>
      <c r="E3907">
        <v>0.1</v>
      </c>
    </row>
    <row r="3908" spans="1:5" x14ac:dyDescent="0.25">
      <c r="A3908" s="3">
        <v>41995</v>
      </c>
      <c r="B3908">
        <v>0.25</v>
      </c>
      <c r="C3908">
        <v>3</v>
      </c>
      <c r="D3908">
        <v>11.75</v>
      </c>
      <c r="E3908">
        <v>0.1</v>
      </c>
    </row>
    <row r="3909" spans="1:5" x14ac:dyDescent="0.25">
      <c r="A3909" s="3">
        <v>41996</v>
      </c>
      <c r="B3909">
        <v>0.25</v>
      </c>
      <c r="C3909">
        <v>3</v>
      </c>
      <c r="D3909">
        <v>11.75</v>
      </c>
      <c r="E3909">
        <v>0.1</v>
      </c>
    </row>
    <row r="3910" spans="1:5" x14ac:dyDescent="0.25">
      <c r="A3910" s="3">
        <v>41997</v>
      </c>
      <c r="B3910">
        <v>0.25</v>
      </c>
      <c r="C3910">
        <v>3</v>
      </c>
      <c r="D3910">
        <v>11.75</v>
      </c>
      <c r="E3910">
        <v>0.1</v>
      </c>
    </row>
    <row r="3911" spans="1:5" x14ac:dyDescent="0.25">
      <c r="A3911" s="3">
        <v>41998</v>
      </c>
      <c r="B3911">
        <v>0.25</v>
      </c>
      <c r="C3911" t="str">
        <v/>
      </c>
      <c r="D3911">
        <v>11.75</v>
      </c>
      <c r="E3911">
        <v>0.1</v>
      </c>
    </row>
    <row r="3912" spans="1:5" x14ac:dyDescent="0.25">
      <c r="A3912" s="3">
        <v>41999</v>
      </c>
      <c r="B3912">
        <v>0.25</v>
      </c>
      <c r="C3912">
        <v>3</v>
      </c>
      <c r="D3912">
        <v>11.75</v>
      </c>
      <c r="E3912">
        <v>0.1</v>
      </c>
    </row>
    <row r="3913" spans="1:5" x14ac:dyDescent="0.25">
      <c r="A3913" s="3">
        <v>42002</v>
      </c>
      <c r="B3913">
        <v>0.25</v>
      </c>
      <c r="C3913">
        <v>3</v>
      </c>
      <c r="D3913">
        <v>11.75</v>
      </c>
      <c r="E3913">
        <v>0.1</v>
      </c>
    </row>
    <row r="3914" spans="1:5" x14ac:dyDescent="0.25">
      <c r="A3914" s="3">
        <v>42003</v>
      </c>
      <c r="B3914">
        <v>0.25</v>
      </c>
      <c r="C3914">
        <v>3</v>
      </c>
      <c r="D3914">
        <v>11.75</v>
      </c>
      <c r="E3914">
        <v>0.1</v>
      </c>
    </row>
    <row r="3915" spans="1:5" x14ac:dyDescent="0.25">
      <c r="A3915" s="3">
        <v>42004</v>
      </c>
      <c r="B3915">
        <v>0.25</v>
      </c>
      <c r="C3915">
        <v>3</v>
      </c>
      <c r="D3915">
        <v>11.75</v>
      </c>
      <c r="E3915">
        <v>0.1</v>
      </c>
    </row>
    <row r="3916" spans="1:5" x14ac:dyDescent="0.25">
      <c r="A3916" s="3">
        <v>42005</v>
      </c>
      <c r="B3916">
        <v>0.25</v>
      </c>
      <c r="C3916" t="str">
        <v/>
      </c>
      <c r="D3916">
        <v>11.75</v>
      </c>
      <c r="E3916">
        <v>0.1</v>
      </c>
    </row>
    <row r="3917" spans="1:5" x14ac:dyDescent="0.25">
      <c r="A3917" s="3">
        <v>42006</v>
      </c>
      <c r="B3917">
        <v>0.25</v>
      </c>
      <c r="C3917">
        <v>3</v>
      </c>
      <c r="D3917">
        <v>11.75</v>
      </c>
      <c r="E3917">
        <v>0.1</v>
      </c>
    </row>
    <row r="3918" spans="1:5" x14ac:dyDescent="0.25">
      <c r="A3918" s="3">
        <v>42009</v>
      </c>
      <c r="B3918">
        <v>0.25</v>
      </c>
      <c r="C3918">
        <v>3</v>
      </c>
      <c r="D3918">
        <v>11.75</v>
      </c>
      <c r="E3918">
        <v>0.1</v>
      </c>
    </row>
    <row r="3919" spans="1:5" x14ac:dyDescent="0.25">
      <c r="A3919" s="3">
        <v>42010</v>
      </c>
      <c r="B3919">
        <v>0.25</v>
      </c>
      <c r="C3919">
        <v>3</v>
      </c>
      <c r="D3919">
        <v>11.75</v>
      </c>
      <c r="E3919">
        <v>0.1</v>
      </c>
    </row>
    <row r="3920" spans="1:5" x14ac:dyDescent="0.25">
      <c r="A3920" s="3">
        <v>42011</v>
      </c>
      <c r="B3920">
        <v>0.25</v>
      </c>
      <c r="C3920">
        <v>3</v>
      </c>
      <c r="D3920">
        <v>11.75</v>
      </c>
      <c r="E3920">
        <v>0.1</v>
      </c>
    </row>
    <row r="3921" spans="1:5" x14ac:dyDescent="0.25">
      <c r="A3921" s="3">
        <v>42012</v>
      </c>
      <c r="B3921">
        <v>0.25</v>
      </c>
      <c r="C3921">
        <v>3</v>
      </c>
      <c r="D3921">
        <v>11.75</v>
      </c>
      <c r="E3921">
        <v>0.1</v>
      </c>
    </row>
    <row r="3922" spans="1:5" x14ac:dyDescent="0.25">
      <c r="A3922" s="3">
        <v>42013</v>
      </c>
      <c r="B3922">
        <v>0.25</v>
      </c>
      <c r="C3922">
        <v>3</v>
      </c>
      <c r="D3922">
        <v>11.75</v>
      </c>
      <c r="E3922">
        <v>0.1</v>
      </c>
    </row>
    <row r="3923" spans="1:5" x14ac:dyDescent="0.25">
      <c r="A3923" s="3">
        <v>42016</v>
      </c>
      <c r="B3923">
        <v>0.25</v>
      </c>
      <c r="C3923">
        <v>3</v>
      </c>
      <c r="D3923">
        <v>11.75</v>
      </c>
      <c r="E3923">
        <v>0.1</v>
      </c>
    </row>
    <row r="3924" spans="1:5" x14ac:dyDescent="0.25">
      <c r="A3924" s="3">
        <v>42017</v>
      </c>
      <c r="B3924">
        <v>0.25</v>
      </c>
      <c r="C3924">
        <v>3</v>
      </c>
      <c r="D3924">
        <v>11.75</v>
      </c>
      <c r="E3924">
        <v>0.1</v>
      </c>
    </row>
    <row r="3925" spans="1:5" x14ac:dyDescent="0.25">
      <c r="A3925" s="3">
        <v>42018</v>
      </c>
      <c r="B3925">
        <v>0.25</v>
      </c>
      <c r="C3925">
        <v>3</v>
      </c>
      <c r="D3925">
        <v>11.75</v>
      </c>
      <c r="E3925">
        <v>0.1</v>
      </c>
    </row>
    <row r="3926" spans="1:5" x14ac:dyDescent="0.25">
      <c r="A3926" s="3">
        <v>42019</v>
      </c>
      <c r="B3926">
        <v>0.25</v>
      </c>
      <c r="C3926">
        <v>3</v>
      </c>
      <c r="D3926">
        <v>11.75</v>
      </c>
      <c r="E3926">
        <v>0.1</v>
      </c>
    </row>
    <row r="3927" spans="1:5" x14ac:dyDescent="0.25">
      <c r="A3927" s="3">
        <v>42020</v>
      </c>
      <c r="B3927">
        <v>0.25</v>
      </c>
      <c r="C3927">
        <v>3</v>
      </c>
      <c r="D3927">
        <v>11.75</v>
      </c>
      <c r="E3927">
        <v>0.1</v>
      </c>
    </row>
    <row r="3928" spans="1:5" x14ac:dyDescent="0.25">
      <c r="A3928" s="3">
        <v>42023</v>
      </c>
      <c r="B3928">
        <v>0.25</v>
      </c>
      <c r="C3928">
        <v>3</v>
      </c>
      <c r="D3928">
        <v>11.75</v>
      </c>
      <c r="E3928">
        <v>0.1</v>
      </c>
    </row>
    <row r="3929" spans="1:5" x14ac:dyDescent="0.25">
      <c r="A3929" s="3">
        <v>42024</v>
      </c>
      <c r="B3929">
        <v>0.25</v>
      </c>
      <c r="C3929">
        <v>3</v>
      </c>
      <c r="D3929">
        <v>11.75</v>
      </c>
      <c r="E3929">
        <v>0.1</v>
      </c>
    </row>
    <row r="3930" spans="1:5" x14ac:dyDescent="0.25">
      <c r="A3930" s="3">
        <v>42025</v>
      </c>
      <c r="B3930">
        <v>0.25</v>
      </c>
      <c r="C3930">
        <v>3</v>
      </c>
      <c r="D3930">
        <v>12.25</v>
      </c>
      <c r="E3930">
        <v>0.1</v>
      </c>
    </row>
    <row r="3931" spans="1:5" x14ac:dyDescent="0.25">
      <c r="A3931" s="3">
        <v>42026</v>
      </c>
      <c r="B3931">
        <v>0.25</v>
      </c>
      <c r="C3931">
        <v>3</v>
      </c>
      <c r="D3931">
        <v>12.25</v>
      </c>
      <c r="E3931">
        <v>0.1</v>
      </c>
    </row>
    <row r="3932" spans="1:5" x14ac:dyDescent="0.25">
      <c r="A3932" s="3">
        <v>42027</v>
      </c>
      <c r="B3932">
        <v>0.25</v>
      </c>
      <c r="C3932">
        <v>3</v>
      </c>
      <c r="D3932">
        <v>12.25</v>
      </c>
      <c r="E3932">
        <v>0.1</v>
      </c>
    </row>
    <row r="3933" spans="1:5" x14ac:dyDescent="0.25">
      <c r="A3933" s="3">
        <v>42030</v>
      </c>
      <c r="B3933">
        <v>0.25</v>
      </c>
      <c r="C3933">
        <v>3</v>
      </c>
      <c r="D3933">
        <v>12.25</v>
      </c>
      <c r="E3933">
        <v>0.1</v>
      </c>
    </row>
    <row r="3934" spans="1:5" x14ac:dyDescent="0.25">
      <c r="A3934" s="3">
        <v>42031</v>
      </c>
      <c r="B3934">
        <v>0.25</v>
      </c>
      <c r="C3934">
        <v>3</v>
      </c>
      <c r="D3934">
        <v>12.25</v>
      </c>
      <c r="E3934">
        <v>0.1</v>
      </c>
    </row>
    <row r="3935" spans="1:5" x14ac:dyDescent="0.25">
      <c r="A3935" s="3">
        <v>42032</v>
      </c>
      <c r="B3935">
        <v>0.25</v>
      </c>
      <c r="C3935">
        <v>3</v>
      </c>
      <c r="D3935">
        <v>12.25</v>
      </c>
      <c r="E3935">
        <v>0.1</v>
      </c>
    </row>
    <row r="3936" spans="1:5" x14ac:dyDescent="0.25">
      <c r="A3936" s="3">
        <v>42033</v>
      </c>
      <c r="B3936">
        <v>0.25</v>
      </c>
      <c r="C3936">
        <v>3</v>
      </c>
      <c r="D3936">
        <v>12.25</v>
      </c>
      <c r="E3936">
        <v>0.1</v>
      </c>
    </row>
    <row r="3937" spans="1:5" x14ac:dyDescent="0.25">
      <c r="A3937" s="3">
        <v>42034</v>
      </c>
      <c r="B3937">
        <v>0.25</v>
      </c>
      <c r="C3937">
        <v>3</v>
      </c>
      <c r="D3937">
        <v>12.25</v>
      </c>
      <c r="E3937">
        <v>0.1</v>
      </c>
    </row>
    <row r="3938" spans="1:5" x14ac:dyDescent="0.25">
      <c r="A3938" s="3">
        <v>42037</v>
      </c>
      <c r="B3938">
        <v>0.25</v>
      </c>
      <c r="C3938">
        <v>3</v>
      </c>
      <c r="D3938">
        <v>12.25</v>
      </c>
      <c r="E3938">
        <v>0.1</v>
      </c>
    </row>
    <row r="3939" spans="1:5" x14ac:dyDescent="0.25">
      <c r="A3939" s="3">
        <v>42038</v>
      </c>
      <c r="B3939">
        <v>0.25</v>
      </c>
      <c r="C3939">
        <v>3</v>
      </c>
      <c r="D3939">
        <v>12.25</v>
      </c>
      <c r="E3939">
        <v>0.1</v>
      </c>
    </row>
    <row r="3940" spans="1:5" x14ac:dyDescent="0.25">
      <c r="A3940" s="3">
        <v>42039</v>
      </c>
      <c r="B3940">
        <v>0.25</v>
      </c>
      <c r="C3940">
        <v>3</v>
      </c>
      <c r="D3940">
        <v>12.25</v>
      </c>
      <c r="E3940">
        <v>0.1</v>
      </c>
    </row>
    <row r="3941" spans="1:5" x14ac:dyDescent="0.25">
      <c r="A3941" s="3">
        <v>42040</v>
      </c>
      <c r="B3941">
        <v>0.25</v>
      </c>
      <c r="C3941">
        <v>3</v>
      </c>
      <c r="D3941">
        <v>12.25</v>
      </c>
      <c r="E3941">
        <v>0.1</v>
      </c>
    </row>
    <row r="3942" spans="1:5" x14ac:dyDescent="0.25">
      <c r="A3942" s="3">
        <v>42041</v>
      </c>
      <c r="B3942">
        <v>0.25</v>
      </c>
      <c r="C3942">
        <v>3</v>
      </c>
      <c r="D3942">
        <v>12.25</v>
      </c>
      <c r="E3942">
        <v>0.1</v>
      </c>
    </row>
    <row r="3943" spans="1:5" x14ac:dyDescent="0.25">
      <c r="A3943" s="3">
        <v>42044</v>
      </c>
      <c r="B3943">
        <v>0.25</v>
      </c>
      <c r="C3943">
        <v>3</v>
      </c>
      <c r="D3943">
        <v>12.25</v>
      </c>
      <c r="E3943">
        <v>0.1</v>
      </c>
    </row>
    <row r="3944" spans="1:5" x14ac:dyDescent="0.25">
      <c r="A3944" s="3">
        <v>42045</v>
      </c>
      <c r="B3944">
        <v>0.25</v>
      </c>
      <c r="C3944">
        <v>3</v>
      </c>
      <c r="D3944">
        <v>12.25</v>
      </c>
      <c r="E3944">
        <v>0.1</v>
      </c>
    </row>
    <row r="3945" spans="1:5" x14ac:dyDescent="0.25">
      <c r="A3945" s="3">
        <v>42046</v>
      </c>
      <c r="B3945">
        <v>0.25</v>
      </c>
      <c r="C3945">
        <v>3</v>
      </c>
      <c r="D3945">
        <v>12.25</v>
      </c>
      <c r="E3945">
        <v>0.1</v>
      </c>
    </row>
    <row r="3946" spans="1:5" x14ac:dyDescent="0.25">
      <c r="A3946" s="3">
        <v>42047</v>
      </c>
      <c r="B3946">
        <v>0.25</v>
      </c>
      <c r="C3946">
        <v>3</v>
      </c>
      <c r="D3946">
        <v>12.25</v>
      </c>
      <c r="E3946">
        <v>0.1</v>
      </c>
    </row>
    <row r="3947" spans="1:5" x14ac:dyDescent="0.25">
      <c r="A3947" s="3">
        <v>42048</v>
      </c>
      <c r="B3947">
        <v>0.25</v>
      </c>
      <c r="C3947">
        <v>3</v>
      </c>
      <c r="D3947">
        <v>12.25</v>
      </c>
      <c r="E3947">
        <v>0.1</v>
      </c>
    </row>
    <row r="3948" spans="1:5" x14ac:dyDescent="0.25">
      <c r="A3948" s="3">
        <v>42051</v>
      </c>
      <c r="B3948">
        <v>0.25</v>
      </c>
      <c r="C3948">
        <v>3</v>
      </c>
      <c r="D3948">
        <v>12.25</v>
      </c>
      <c r="E3948">
        <v>0.1</v>
      </c>
    </row>
    <row r="3949" spans="1:5" x14ac:dyDescent="0.25">
      <c r="A3949" s="3">
        <v>42052</v>
      </c>
      <c r="B3949">
        <v>0.25</v>
      </c>
      <c r="C3949">
        <v>3</v>
      </c>
      <c r="D3949">
        <v>12.25</v>
      </c>
      <c r="E3949">
        <v>0.1</v>
      </c>
    </row>
    <row r="3950" spans="1:5" x14ac:dyDescent="0.25">
      <c r="A3950" s="3">
        <v>42053</v>
      </c>
      <c r="B3950">
        <v>0.25</v>
      </c>
      <c r="C3950">
        <v>3</v>
      </c>
      <c r="D3950">
        <v>12.25</v>
      </c>
      <c r="E3950">
        <v>0.1</v>
      </c>
    </row>
    <row r="3951" spans="1:5" x14ac:dyDescent="0.25">
      <c r="A3951" s="3">
        <v>42054</v>
      </c>
      <c r="B3951">
        <v>0.25</v>
      </c>
      <c r="C3951">
        <v>3</v>
      </c>
      <c r="D3951">
        <v>12.25</v>
      </c>
      <c r="E3951">
        <v>0.1</v>
      </c>
    </row>
    <row r="3952" spans="1:5" x14ac:dyDescent="0.25">
      <c r="A3952" s="3">
        <v>42055</v>
      </c>
      <c r="B3952">
        <v>0.25</v>
      </c>
      <c r="C3952">
        <v>3</v>
      </c>
      <c r="D3952">
        <v>12.25</v>
      </c>
      <c r="E3952">
        <v>0.1</v>
      </c>
    </row>
    <row r="3953" spans="1:5" x14ac:dyDescent="0.25">
      <c r="A3953" s="3">
        <v>42058</v>
      </c>
      <c r="B3953">
        <v>0.25</v>
      </c>
      <c r="C3953">
        <v>3</v>
      </c>
      <c r="D3953">
        <v>12.25</v>
      </c>
      <c r="E3953">
        <v>0.1</v>
      </c>
    </row>
    <row r="3954" spans="1:5" x14ac:dyDescent="0.25">
      <c r="A3954" s="3">
        <v>42059</v>
      </c>
      <c r="B3954">
        <v>0.25</v>
      </c>
      <c r="C3954">
        <v>3</v>
      </c>
      <c r="D3954">
        <v>12.25</v>
      </c>
      <c r="E3954">
        <v>0.1</v>
      </c>
    </row>
    <row r="3955" spans="1:5" x14ac:dyDescent="0.25">
      <c r="A3955" s="3">
        <v>42060</v>
      </c>
      <c r="B3955">
        <v>0.25</v>
      </c>
      <c r="C3955">
        <v>3</v>
      </c>
      <c r="D3955">
        <v>12.25</v>
      </c>
      <c r="E3955">
        <v>0.1</v>
      </c>
    </row>
    <row r="3956" spans="1:5" x14ac:dyDescent="0.25">
      <c r="A3956" s="3">
        <v>42061</v>
      </c>
      <c r="B3956">
        <v>0.25</v>
      </c>
      <c r="C3956">
        <v>3</v>
      </c>
      <c r="D3956">
        <v>12.25</v>
      </c>
      <c r="E3956">
        <v>0.1</v>
      </c>
    </row>
    <row r="3957" spans="1:5" x14ac:dyDescent="0.25">
      <c r="A3957" s="3">
        <v>42062</v>
      </c>
      <c r="B3957">
        <v>0.25</v>
      </c>
      <c r="C3957">
        <v>3</v>
      </c>
      <c r="D3957">
        <v>12.25</v>
      </c>
      <c r="E3957">
        <v>0.1</v>
      </c>
    </row>
    <row r="3958" spans="1:5" x14ac:dyDescent="0.25">
      <c r="A3958" s="3">
        <v>42065</v>
      </c>
      <c r="B3958">
        <v>0.25</v>
      </c>
      <c r="C3958">
        <v>3</v>
      </c>
      <c r="D3958">
        <v>12.25</v>
      </c>
      <c r="E3958">
        <v>0.1</v>
      </c>
    </row>
    <row r="3959" spans="1:5" x14ac:dyDescent="0.25">
      <c r="A3959" s="3">
        <v>42066</v>
      </c>
      <c r="B3959">
        <v>0.25</v>
      </c>
      <c r="C3959">
        <v>3</v>
      </c>
      <c r="D3959">
        <v>12.25</v>
      </c>
      <c r="E3959">
        <v>0.1</v>
      </c>
    </row>
    <row r="3960" spans="1:5" x14ac:dyDescent="0.25">
      <c r="A3960" s="3">
        <v>42067</v>
      </c>
      <c r="B3960">
        <v>0.25</v>
      </c>
      <c r="C3960">
        <v>3</v>
      </c>
      <c r="D3960">
        <v>12.75</v>
      </c>
      <c r="E3960">
        <v>0.1</v>
      </c>
    </row>
    <row r="3961" spans="1:5" x14ac:dyDescent="0.25">
      <c r="A3961" s="3">
        <v>42068</v>
      </c>
      <c r="B3961">
        <v>0.25</v>
      </c>
      <c r="C3961">
        <v>3</v>
      </c>
      <c r="D3961">
        <v>12.75</v>
      </c>
      <c r="E3961">
        <v>0.1</v>
      </c>
    </row>
    <row r="3962" spans="1:5" x14ac:dyDescent="0.25">
      <c r="A3962" s="3">
        <v>42069</v>
      </c>
      <c r="B3962">
        <v>0.25</v>
      </c>
      <c r="C3962">
        <v>3</v>
      </c>
      <c r="D3962">
        <v>12.75</v>
      </c>
      <c r="E3962">
        <v>0.1</v>
      </c>
    </row>
    <row r="3963" spans="1:5" x14ac:dyDescent="0.25">
      <c r="A3963" s="3">
        <v>42072</v>
      </c>
      <c r="B3963">
        <v>0.25</v>
      </c>
      <c r="C3963">
        <v>3</v>
      </c>
      <c r="D3963">
        <v>12.75</v>
      </c>
      <c r="E3963">
        <v>0.1</v>
      </c>
    </row>
    <row r="3964" spans="1:5" x14ac:dyDescent="0.25">
      <c r="A3964" s="3">
        <v>42073</v>
      </c>
      <c r="B3964">
        <v>0.25</v>
      </c>
      <c r="C3964">
        <v>3</v>
      </c>
      <c r="D3964">
        <v>12.75</v>
      </c>
      <c r="E3964">
        <v>0.1</v>
      </c>
    </row>
    <row r="3965" spans="1:5" x14ac:dyDescent="0.25">
      <c r="A3965" s="3">
        <v>42074</v>
      </c>
      <c r="B3965">
        <v>0.25</v>
      </c>
      <c r="C3965">
        <v>3</v>
      </c>
      <c r="D3965">
        <v>12.75</v>
      </c>
      <c r="E3965">
        <v>0.1</v>
      </c>
    </row>
    <row r="3966" spans="1:5" x14ac:dyDescent="0.25">
      <c r="A3966" s="3">
        <v>42075</v>
      </c>
      <c r="B3966">
        <v>0.25</v>
      </c>
      <c r="C3966">
        <v>3</v>
      </c>
      <c r="D3966">
        <v>12.75</v>
      </c>
      <c r="E3966">
        <v>0.1</v>
      </c>
    </row>
    <row r="3967" spans="1:5" x14ac:dyDescent="0.25">
      <c r="A3967" s="3">
        <v>42076</v>
      </c>
      <c r="B3967">
        <v>0.25</v>
      </c>
      <c r="C3967">
        <v>3</v>
      </c>
      <c r="D3967">
        <v>12.75</v>
      </c>
      <c r="E3967">
        <v>0.1</v>
      </c>
    </row>
    <row r="3968" spans="1:5" x14ac:dyDescent="0.25">
      <c r="A3968" s="3">
        <v>42079</v>
      </c>
      <c r="B3968">
        <v>0.25</v>
      </c>
      <c r="C3968">
        <v>3</v>
      </c>
      <c r="D3968">
        <v>12.75</v>
      </c>
      <c r="E3968">
        <v>0.1</v>
      </c>
    </row>
    <row r="3969" spans="1:5" x14ac:dyDescent="0.25">
      <c r="A3969" s="3">
        <v>42080</v>
      </c>
      <c r="B3969">
        <v>0.25</v>
      </c>
      <c r="C3969">
        <v>3</v>
      </c>
      <c r="D3969">
        <v>12.75</v>
      </c>
      <c r="E3969">
        <v>0.1</v>
      </c>
    </row>
    <row r="3970" spans="1:5" x14ac:dyDescent="0.25">
      <c r="A3970" s="3">
        <v>42081</v>
      </c>
      <c r="B3970">
        <v>0.25</v>
      </c>
      <c r="C3970">
        <v>3</v>
      </c>
      <c r="D3970">
        <v>12.75</v>
      </c>
      <c r="E3970">
        <v>0.1</v>
      </c>
    </row>
    <row r="3971" spans="1:5" x14ac:dyDescent="0.25">
      <c r="A3971" s="3">
        <v>42082</v>
      </c>
      <c r="B3971">
        <v>0.25</v>
      </c>
      <c r="C3971">
        <v>3</v>
      </c>
      <c r="D3971">
        <v>12.75</v>
      </c>
      <c r="E3971">
        <v>0.1</v>
      </c>
    </row>
    <row r="3972" spans="1:5" x14ac:dyDescent="0.25">
      <c r="A3972" s="3">
        <v>42083</v>
      </c>
      <c r="B3972">
        <v>0.25</v>
      </c>
      <c r="C3972">
        <v>3</v>
      </c>
      <c r="D3972">
        <v>12.75</v>
      </c>
      <c r="E3972">
        <v>0.1</v>
      </c>
    </row>
    <row r="3973" spans="1:5" x14ac:dyDescent="0.25">
      <c r="A3973" s="3">
        <v>42086</v>
      </c>
      <c r="B3973">
        <v>0.25</v>
      </c>
      <c r="C3973">
        <v>3</v>
      </c>
      <c r="D3973">
        <v>12.75</v>
      </c>
      <c r="E3973">
        <v>0.1</v>
      </c>
    </row>
    <row r="3974" spans="1:5" x14ac:dyDescent="0.25">
      <c r="A3974" s="3">
        <v>42087</v>
      </c>
      <c r="B3974">
        <v>0.25</v>
      </c>
      <c r="C3974">
        <v>3</v>
      </c>
      <c r="D3974">
        <v>12.75</v>
      </c>
      <c r="E3974">
        <v>0.1</v>
      </c>
    </row>
    <row r="3975" spans="1:5" x14ac:dyDescent="0.25">
      <c r="A3975" s="3">
        <v>42088</v>
      </c>
      <c r="B3975">
        <v>0.25</v>
      </c>
      <c r="C3975">
        <v>3</v>
      </c>
      <c r="D3975">
        <v>12.75</v>
      </c>
      <c r="E3975">
        <v>0.1</v>
      </c>
    </row>
    <row r="3976" spans="1:5" x14ac:dyDescent="0.25">
      <c r="A3976" s="3">
        <v>42089</v>
      </c>
      <c r="B3976">
        <v>0.25</v>
      </c>
      <c r="C3976">
        <v>3</v>
      </c>
      <c r="D3976">
        <v>12.75</v>
      </c>
      <c r="E3976">
        <v>0.1</v>
      </c>
    </row>
    <row r="3977" spans="1:5" x14ac:dyDescent="0.25">
      <c r="A3977" s="3">
        <v>42090</v>
      </c>
      <c r="B3977">
        <v>0.25</v>
      </c>
      <c r="C3977">
        <v>3</v>
      </c>
      <c r="D3977">
        <v>12.75</v>
      </c>
      <c r="E3977">
        <v>0.1</v>
      </c>
    </row>
    <row r="3978" spans="1:5" x14ac:dyDescent="0.25">
      <c r="A3978" s="3">
        <v>42093</v>
      </c>
      <c r="B3978">
        <v>0.25</v>
      </c>
      <c r="C3978">
        <v>3</v>
      </c>
      <c r="D3978">
        <v>12.75</v>
      </c>
      <c r="E3978">
        <v>0.1</v>
      </c>
    </row>
    <row r="3979" spans="1:5" x14ac:dyDescent="0.25">
      <c r="A3979" s="3">
        <v>42094</v>
      </c>
      <c r="B3979">
        <v>0.25</v>
      </c>
      <c r="C3979">
        <v>3</v>
      </c>
      <c r="D3979">
        <v>12.75</v>
      </c>
      <c r="E3979">
        <v>0.1</v>
      </c>
    </row>
    <row r="3980" spans="1:5" x14ac:dyDescent="0.25">
      <c r="A3980" s="3">
        <v>42095</v>
      </c>
      <c r="B3980">
        <v>0.25</v>
      </c>
      <c r="C3980">
        <v>3</v>
      </c>
      <c r="D3980">
        <v>12.75</v>
      </c>
      <c r="E3980">
        <v>0.1</v>
      </c>
    </row>
    <row r="3981" spans="1:5" x14ac:dyDescent="0.25">
      <c r="A3981" s="3">
        <v>42096</v>
      </c>
      <c r="B3981">
        <v>0.25</v>
      </c>
      <c r="C3981">
        <v>3</v>
      </c>
      <c r="D3981">
        <v>12.75</v>
      </c>
      <c r="E3981">
        <v>0.1</v>
      </c>
    </row>
    <row r="3982" spans="1:5" x14ac:dyDescent="0.25">
      <c r="A3982" s="3">
        <v>42097</v>
      </c>
      <c r="B3982">
        <v>0.25</v>
      </c>
      <c r="C3982" t="str">
        <v/>
      </c>
      <c r="D3982">
        <v>12.75</v>
      </c>
      <c r="E3982">
        <v>0.1</v>
      </c>
    </row>
    <row r="3983" spans="1:5" x14ac:dyDescent="0.25">
      <c r="A3983" s="3">
        <v>42100</v>
      </c>
      <c r="B3983">
        <v>0.25</v>
      </c>
      <c r="C3983">
        <v>3</v>
      </c>
      <c r="D3983">
        <v>12.75</v>
      </c>
      <c r="E3983">
        <v>0.1</v>
      </c>
    </row>
    <row r="3984" spans="1:5" x14ac:dyDescent="0.25">
      <c r="A3984" s="3">
        <v>42101</v>
      </c>
      <c r="B3984">
        <v>0.25</v>
      </c>
      <c r="C3984">
        <v>3</v>
      </c>
      <c r="D3984">
        <v>12.75</v>
      </c>
      <c r="E3984">
        <v>0.1</v>
      </c>
    </row>
    <row r="3985" spans="1:5" x14ac:dyDescent="0.25">
      <c r="A3985" s="3">
        <v>42102</v>
      </c>
      <c r="B3985">
        <v>0.25</v>
      </c>
      <c r="C3985">
        <v>3</v>
      </c>
      <c r="D3985">
        <v>12.75</v>
      </c>
      <c r="E3985">
        <v>0.1</v>
      </c>
    </row>
    <row r="3986" spans="1:5" x14ac:dyDescent="0.25">
      <c r="A3986" s="3">
        <v>42103</v>
      </c>
      <c r="B3986">
        <v>0.25</v>
      </c>
      <c r="C3986">
        <v>3</v>
      </c>
      <c r="D3986">
        <v>12.75</v>
      </c>
      <c r="E3986">
        <v>0.1</v>
      </c>
    </row>
    <row r="3987" spans="1:5" x14ac:dyDescent="0.25">
      <c r="A3987" s="3">
        <v>42104</v>
      </c>
      <c r="B3987">
        <v>0.25</v>
      </c>
      <c r="C3987">
        <v>3</v>
      </c>
      <c r="D3987">
        <v>12.75</v>
      </c>
      <c r="E3987">
        <v>0.1</v>
      </c>
    </row>
    <row r="3988" spans="1:5" x14ac:dyDescent="0.25">
      <c r="A3988" s="3">
        <v>42107</v>
      </c>
      <c r="B3988">
        <v>0.25</v>
      </c>
      <c r="C3988">
        <v>3</v>
      </c>
      <c r="D3988">
        <v>12.75</v>
      </c>
      <c r="E3988">
        <v>0.1</v>
      </c>
    </row>
    <row r="3989" spans="1:5" x14ac:dyDescent="0.25">
      <c r="A3989" s="3">
        <v>42108</v>
      </c>
      <c r="B3989">
        <v>0.25</v>
      </c>
      <c r="C3989">
        <v>3</v>
      </c>
      <c r="D3989">
        <v>12.75</v>
      </c>
      <c r="E3989">
        <v>0.1</v>
      </c>
    </row>
    <row r="3990" spans="1:5" x14ac:dyDescent="0.25">
      <c r="A3990" s="3">
        <v>42109</v>
      </c>
      <c r="B3990">
        <v>0.25</v>
      </c>
      <c r="C3990">
        <v>3</v>
      </c>
      <c r="D3990">
        <v>12.75</v>
      </c>
      <c r="E3990">
        <v>0.1</v>
      </c>
    </row>
    <row r="3991" spans="1:5" x14ac:dyDescent="0.25">
      <c r="A3991" s="3">
        <v>42110</v>
      </c>
      <c r="B3991">
        <v>0.25</v>
      </c>
      <c r="C3991">
        <v>3</v>
      </c>
      <c r="D3991">
        <v>12.75</v>
      </c>
      <c r="E3991">
        <v>0.1</v>
      </c>
    </row>
    <row r="3992" spans="1:5" x14ac:dyDescent="0.25">
      <c r="A3992" s="3">
        <v>42111</v>
      </c>
      <c r="B3992">
        <v>0.25</v>
      </c>
      <c r="C3992">
        <v>3</v>
      </c>
      <c r="D3992">
        <v>12.75</v>
      </c>
      <c r="E3992">
        <v>0.1</v>
      </c>
    </row>
    <row r="3993" spans="1:5" x14ac:dyDescent="0.25">
      <c r="A3993" s="3">
        <v>42114</v>
      </c>
      <c r="B3993">
        <v>0.25</v>
      </c>
      <c r="C3993">
        <v>3</v>
      </c>
      <c r="D3993">
        <v>12.75</v>
      </c>
      <c r="E3993">
        <v>0.1</v>
      </c>
    </row>
    <row r="3994" spans="1:5" x14ac:dyDescent="0.25">
      <c r="A3994" s="3">
        <v>42115</v>
      </c>
      <c r="B3994">
        <v>0.25</v>
      </c>
      <c r="C3994">
        <v>3</v>
      </c>
      <c r="D3994">
        <v>12.75</v>
      </c>
      <c r="E3994">
        <v>0.1</v>
      </c>
    </row>
    <row r="3995" spans="1:5" x14ac:dyDescent="0.25">
      <c r="A3995" s="3">
        <v>42116</v>
      </c>
      <c r="B3995">
        <v>0.25</v>
      </c>
      <c r="C3995">
        <v>3</v>
      </c>
      <c r="D3995">
        <v>12.75</v>
      </c>
      <c r="E3995">
        <v>0.1</v>
      </c>
    </row>
    <row r="3996" spans="1:5" x14ac:dyDescent="0.25">
      <c r="A3996" s="3">
        <v>42117</v>
      </c>
      <c r="B3996">
        <v>0.25</v>
      </c>
      <c r="C3996">
        <v>3</v>
      </c>
      <c r="D3996">
        <v>12.75</v>
      </c>
      <c r="E3996">
        <v>0.1</v>
      </c>
    </row>
    <row r="3997" spans="1:5" x14ac:dyDescent="0.25">
      <c r="A3997" s="3">
        <v>42118</v>
      </c>
      <c r="B3997">
        <v>0.25</v>
      </c>
      <c r="C3997">
        <v>3</v>
      </c>
      <c r="D3997">
        <v>12.75</v>
      </c>
      <c r="E3997">
        <v>0.1</v>
      </c>
    </row>
    <row r="3998" spans="1:5" x14ac:dyDescent="0.25">
      <c r="A3998" s="3">
        <v>42121</v>
      </c>
      <c r="B3998">
        <v>0.25</v>
      </c>
      <c r="C3998">
        <v>3</v>
      </c>
      <c r="D3998">
        <v>12.75</v>
      </c>
      <c r="E3998">
        <v>0.1</v>
      </c>
    </row>
    <row r="3999" spans="1:5" x14ac:dyDescent="0.25">
      <c r="A3999" s="3">
        <v>42122</v>
      </c>
      <c r="B3999">
        <v>0.25</v>
      </c>
      <c r="C3999">
        <v>3</v>
      </c>
      <c r="D3999">
        <v>12.75</v>
      </c>
      <c r="E3999">
        <v>0.1</v>
      </c>
    </row>
    <row r="4000" spans="1:5" x14ac:dyDescent="0.25">
      <c r="A4000" s="3">
        <v>42123</v>
      </c>
      <c r="B4000">
        <v>0.25</v>
      </c>
      <c r="C4000">
        <v>3</v>
      </c>
      <c r="D4000">
        <v>13.25</v>
      </c>
      <c r="E4000">
        <v>0.1</v>
      </c>
    </row>
    <row r="4001" spans="1:5" x14ac:dyDescent="0.25">
      <c r="A4001" s="3">
        <v>42124</v>
      </c>
      <c r="B4001">
        <v>0.25</v>
      </c>
      <c r="C4001">
        <v>3</v>
      </c>
      <c r="D4001">
        <v>13.25</v>
      </c>
      <c r="E4001">
        <v>0.1</v>
      </c>
    </row>
    <row r="4002" spans="1:5" x14ac:dyDescent="0.25">
      <c r="A4002" s="3">
        <v>42125</v>
      </c>
      <c r="B4002">
        <v>0.25</v>
      </c>
      <c r="C4002" t="str">
        <v/>
      </c>
      <c r="D4002">
        <v>13.25</v>
      </c>
      <c r="E4002">
        <v>0.1</v>
      </c>
    </row>
    <row r="4003" spans="1:5" x14ac:dyDescent="0.25">
      <c r="A4003" s="3">
        <v>42128</v>
      </c>
      <c r="B4003">
        <v>0.25</v>
      </c>
      <c r="C4003">
        <v>3</v>
      </c>
      <c r="D4003">
        <v>13.25</v>
      </c>
      <c r="E4003">
        <v>0.1</v>
      </c>
    </row>
    <row r="4004" spans="1:5" x14ac:dyDescent="0.25">
      <c r="A4004" s="3">
        <v>42129</v>
      </c>
      <c r="B4004">
        <v>0.25</v>
      </c>
      <c r="C4004">
        <v>3</v>
      </c>
      <c r="D4004">
        <v>13.25</v>
      </c>
      <c r="E4004">
        <v>0.1</v>
      </c>
    </row>
    <row r="4005" spans="1:5" x14ac:dyDescent="0.25">
      <c r="A4005" s="3">
        <v>42130</v>
      </c>
      <c r="B4005">
        <v>0.25</v>
      </c>
      <c r="C4005">
        <v>3</v>
      </c>
      <c r="D4005">
        <v>13.25</v>
      </c>
      <c r="E4005">
        <v>0.1</v>
      </c>
    </row>
    <row r="4006" spans="1:5" x14ac:dyDescent="0.25">
      <c r="A4006" s="3">
        <v>42131</v>
      </c>
      <c r="B4006">
        <v>0.25</v>
      </c>
      <c r="C4006">
        <v>3</v>
      </c>
      <c r="D4006">
        <v>13.25</v>
      </c>
      <c r="E4006">
        <v>0.1</v>
      </c>
    </row>
    <row r="4007" spans="1:5" x14ac:dyDescent="0.25">
      <c r="A4007" s="3">
        <v>42132</v>
      </c>
      <c r="B4007">
        <v>0.25</v>
      </c>
      <c r="C4007">
        <v>3</v>
      </c>
      <c r="D4007">
        <v>13.25</v>
      </c>
      <c r="E4007">
        <v>0.1</v>
      </c>
    </row>
    <row r="4008" spans="1:5" x14ac:dyDescent="0.25">
      <c r="A4008" s="3">
        <v>42135</v>
      </c>
      <c r="B4008">
        <v>0.25</v>
      </c>
      <c r="C4008">
        <v>3</v>
      </c>
      <c r="D4008">
        <v>13.25</v>
      </c>
      <c r="E4008">
        <v>0.1</v>
      </c>
    </row>
    <row r="4009" spans="1:5" x14ac:dyDescent="0.25">
      <c r="A4009" s="3">
        <v>42136</v>
      </c>
      <c r="B4009">
        <v>0.25</v>
      </c>
      <c r="C4009">
        <v>3</v>
      </c>
      <c r="D4009">
        <v>13.25</v>
      </c>
      <c r="E4009">
        <v>0.1</v>
      </c>
    </row>
    <row r="4010" spans="1:5" x14ac:dyDescent="0.25">
      <c r="A4010" s="3">
        <v>42137</v>
      </c>
      <c r="B4010">
        <v>0.25</v>
      </c>
      <c r="C4010">
        <v>3</v>
      </c>
      <c r="D4010">
        <v>13.25</v>
      </c>
      <c r="E4010">
        <v>0.1</v>
      </c>
    </row>
    <row r="4011" spans="1:5" x14ac:dyDescent="0.25">
      <c r="A4011" s="3">
        <v>42138</v>
      </c>
      <c r="B4011">
        <v>0.25</v>
      </c>
      <c r="C4011">
        <v>3</v>
      </c>
      <c r="D4011">
        <v>13.25</v>
      </c>
      <c r="E4011">
        <v>0.1</v>
      </c>
    </row>
    <row r="4012" spans="1:5" x14ac:dyDescent="0.25">
      <c r="A4012" s="3">
        <v>42139</v>
      </c>
      <c r="B4012">
        <v>0.25</v>
      </c>
      <c r="C4012">
        <v>3</v>
      </c>
      <c r="D4012">
        <v>13.25</v>
      </c>
      <c r="E4012">
        <v>0.1</v>
      </c>
    </row>
    <row r="4013" spans="1:5" x14ac:dyDescent="0.25">
      <c r="A4013" s="3">
        <v>42142</v>
      </c>
      <c r="B4013">
        <v>0.25</v>
      </c>
      <c r="C4013">
        <v>3</v>
      </c>
      <c r="D4013">
        <v>13.25</v>
      </c>
      <c r="E4013">
        <v>0.1</v>
      </c>
    </row>
    <row r="4014" spans="1:5" x14ac:dyDescent="0.25">
      <c r="A4014" s="3">
        <v>42143</v>
      </c>
      <c r="B4014">
        <v>0.25</v>
      </c>
      <c r="C4014">
        <v>3</v>
      </c>
      <c r="D4014">
        <v>13.25</v>
      </c>
      <c r="E4014">
        <v>0.1</v>
      </c>
    </row>
    <row r="4015" spans="1:5" x14ac:dyDescent="0.25">
      <c r="A4015" s="3">
        <v>42144</v>
      </c>
      <c r="B4015">
        <v>0.25</v>
      </c>
      <c r="C4015">
        <v>3</v>
      </c>
      <c r="D4015">
        <v>13.25</v>
      </c>
      <c r="E4015">
        <v>0.1</v>
      </c>
    </row>
    <row r="4016" spans="1:5" x14ac:dyDescent="0.25">
      <c r="A4016" s="3">
        <v>42145</v>
      </c>
      <c r="B4016">
        <v>0.25</v>
      </c>
      <c r="C4016">
        <v>3</v>
      </c>
      <c r="D4016">
        <v>13.25</v>
      </c>
      <c r="E4016">
        <v>0.1</v>
      </c>
    </row>
    <row r="4017" spans="1:5" x14ac:dyDescent="0.25">
      <c r="A4017" s="3">
        <v>42146</v>
      </c>
      <c r="B4017">
        <v>0.25</v>
      </c>
      <c r="C4017">
        <v>3</v>
      </c>
      <c r="D4017">
        <v>13.25</v>
      </c>
      <c r="E4017">
        <v>0.1</v>
      </c>
    </row>
    <row r="4018" spans="1:5" x14ac:dyDescent="0.25">
      <c r="A4018" s="3">
        <v>42149</v>
      </c>
      <c r="B4018">
        <v>0.25</v>
      </c>
      <c r="C4018">
        <v>3</v>
      </c>
      <c r="D4018">
        <v>13.25</v>
      </c>
      <c r="E4018">
        <v>0.1</v>
      </c>
    </row>
    <row r="4019" spans="1:5" x14ac:dyDescent="0.25">
      <c r="A4019" s="3">
        <v>42150</v>
      </c>
      <c r="B4019">
        <v>0.25</v>
      </c>
      <c r="C4019">
        <v>3</v>
      </c>
      <c r="D4019">
        <v>13.25</v>
      </c>
      <c r="E4019">
        <v>0.1</v>
      </c>
    </row>
    <row r="4020" spans="1:5" x14ac:dyDescent="0.25">
      <c r="A4020" s="3">
        <v>42151</v>
      </c>
      <c r="B4020">
        <v>0.25</v>
      </c>
      <c r="C4020">
        <v>3</v>
      </c>
      <c r="D4020">
        <v>13.25</v>
      </c>
      <c r="E4020">
        <v>0.1</v>
      </c>
    </row>
    <row r="4021" spans="1:5" x14ac:dyDescent="0.25">
      <c r="A4021" s="3">
        <v>42152</v>
      </c>
      <c r="B4021">
        <v>0.25</v>
      </c>
      <c r="C4021">
        <v>3</v>
      </c>
      <c r="D4021">
        <v>13.25</v>
      </c>
      <c r="E4021">
        <v>0.1</v>
      </c>
    </row>
    <row r="4022" spans="1:5" x14ac:dyDescent="0.25">
      <c r="A4022" s="3">
        <v>42153</v>
      </c>
      <c r="B4022">
        <v>0.25</v>
      </c>
      <c r="C4022">
        <v>3</v>
      </c>
      <c r="D4022">
        <v>13.25</v>
      </c>
      <c r="E4022">
        <v>0.1</v>
      </c>
    </row>
    <row r="4023" spans="1:5" x14ac:dyDescent="0.25">
      <c r="A4023" s="3">
        <v>42156</v>
      </c>
      <c r="B4023">
        <v>0.25</v>
      </c>
      <c r="C4023">
        <v>3</v>
      </c>
      <c r="D4023">
        <v>13.25</v>
      </c>
      <c r="E4023">
        <v>0.1</v>
      </c>
    </row>
    <row r="4024" spans="1:5" x14ac:dyDescent="0.25">
      <c r="A4024" s="3">
        <v>42157</v>
      </c>
      <c r="B4024">
        <v>0.25</v>
      </c>
      <c r="C4024">
        <v>3</v>
      </c>
      <c r="D4024">
        <v>13.25</v>
      </c>
      <c r="E4024">
        <v>0.1</v>
      </c>
    </row>
    <row r="4025" spans="1:5" x14ac:dyDescent="0.25">
      <c r="A4025" s="3">
        <v>42158</v>
      </c>
      <c r="B4025">
        <v>0.25</v>
      </c>
      <c r="C4025">
        <v>3</v>
      </c>
      <c r="D4025">
        <v>13.75</v>
      </c>
      <c r="E4025">
        <v>0.1</v>
      </c>
    </row>
    <row r="4026" spans="1:5" x14ac:dyDescent="0.25">
      <c r="A4026" s="3">
        <v>42159</v>
      </c>
      <c r="B4026">
        <v>0.25</v>
      </c>
      <c r="C4026">
        <v>3</v>
      </c>
      <c r="D4026">
        <v>13.75</v>
      </c>
      <c r="E4026">
        <v>0.1</v>
      </c>
    </row>
    <row r="4027" spans="1:5" x14ac:dyDescent="0.25">
      <c r="A4027" s="3">
        <v>42160</v>
      </c>
      <c r="B4027">
        <v>0.25</v>
      </c>
      <c r="C4027">
        <v>3</v>
      </c>
      <c r="D4027">
        <v>13.75</v>
      </c>
      <c r="E4027">
        <v>0.1</v>
      </c>
    </row>
    <row r="4028" spans="1:5" x14ac:dyDescent="0.25">
      <c r="A4028" s="3">
        <v>42163</v>
      </c>
      <c r="B4028">
        <v>0.25</v>
      </c>
      <c r="C4028">
        <v>3</v>
      </c>
      <c r="D4028">
        <v>13.75</v>
      </c>
      <c r="E4028">
        <v>0.1</v>
      </c>
    </row>
    <row r="4029" spans="1:5" x14ac:dyDescent="0.25">
      <c r="A4029" s="3">
        <v>42164</v>
      </c>
      <c r="B4029">
        <v>0.25</v>
      </c>
      <c r="C4029">
        <v>3</v>
      </c>
      <c r="D4029">
        <v>13.75</v>
      </c>
      <c r="E4029">
        <v>0.1</v>
      </c>
    </row>
    <row r="4030" spans="1:5" x14ac:dyDescent="0.25">
      <c r="A4030" s="3">
        <v>42165</v>
      </c>
      <c r="B4030">
        <v>0.25</v>
      </c>
      <c r="C4030">
        <v>3</v>
      </c>
      <c r="D4030">
        <v>13.75</v>
      </c>
      <c r="E4030">
        <v>0.1</v>
      </c>
    </row>
    <row r="4031" spans="1:5" x14ac:dyDescent="0.25">
      <c r="A4031" s="3">
        <v>42166</v>
      </c>
      <c r="B4031">
        <v>0.25</v>
      </c>
      <c r="C4031">
        <v>3</v>
      </c>
      <c r="D4031">
        <v>13.75</v>
      </c>
      <c r="E4031">
        <v>0.1</v>
      </c>
    </row>
    <row r="4032" spans="1:5" x14ac:dyDescent="0.25">
      <c r="A4032" s="3">
        <v>42167</v>
      </c>
      <c r="B4032">
        <v>0.25</v>
      </c>
      <c r="C4032">
        <v>3</v>
      </c>
      <c r="D4032">
        <v>13.75</v>
      </c>
      <c r="E4032">
        <v>0.1</v>
      </c>
    </row>
    <row r="4033" spans="1:5" x14ac:dyDescent="0.25">
      <c r="A4033" s="3">
        <v>42170</v>
      </c>
      <c r="B4033">
        <v>0.25</v>
      </c>
      <c r="C4033">
        <v>3</v>
      </c>
      <c r="D4033">
        <v>13.75</v>
      </c>
      <c r="E4033">
        <v>0.1</v>
      </c>
    </row>
    <row r="4034" spans="1:5" x14ac:dyDescent="0.25">
      <c r="A4034" s="3">
        <v>42171</v>
      </c>
      <c r="B4034">
        <v>0.25</v>
      </c>
      <c r="C4034">
        <v>3</v>
      </c>
      <c r="D4034">
        <v>13.75</v>
      </c>
      <c r="E4034">
        <v>0.1</v>
      </c>
    </row>
    <row r="4035" spans="1:5" x14ac:dyDescent="0.25">
      <c r="A4035" s="3">
        <v>42172</v>
      </c>
      <c r="B4035">
        <v>0.25</v>
      </c>
      <c r="C4035">
        <v>3</v>
      </c>
      <c r="D4035">
        <v>13.75</v>
      </c>
      <c r="E4035">
        <v>0.1</v>
      </c>
    </row>
    <row r="4036" spans="1:5" x14ac:dyDescent="0.25">
      <c r="A4036" s="3">
        <v>42173</v>
      </c>
      <c r="B4036">
        <v>0.25</v>
      </c>
      <c r="C4036">
        <v>3</v>
      </c>
      <c r="D4036">
        <v>13.75</v>
      </c>
      <c r="E4036">
        <v>0.1</v>
      </c>
    </row>
    <row r="4037" spans="1:5" x14ac:dyDescent="0.25">
      <c r="A4037" s="3">
        <v>42174</v>
      </c>
      <c r="B4037">
        <v>0.25</v>
      </c>
      <c r="C4037">
        <v>3</v>
      </c>
      <c r="D4037">
        <v>13.75</v>
      </c>
      <c r="E4037">
        <v>0.1</v>
      </c>
    </row>
    <row r="4038" spans="1:5" x14ac:dyDescent="0.25">
      <c r="A4038" s="3">
        <v>42177</v>
      </c>
      <c r="B4038">
        <v>0.25</v>
      </c>
      <c r="C4038">
        <v>3</v>
      </c>
      <c r="D4038">
        <v>13.75</v>
      </c>
      <c r="E4038">
        <v>0.1</v>
      </c>
    </row>
    <row r="4039" spans="1:5" x14ac:dyDescent="0.25">
      <c r="A4039" s="3">
        <v>42178</v>
      </c>
      <c r="B4039">
        <v>0.25</v>
      </c>
      <c r="C4039">
        <v>3</v>
      </c>
      <c r="D4039">
        <v>13.75</v>
      </c>
      <c r="E4039">
        <v>0.1</v>
      </c>
    </row>
    <row r="4040" spans="1:5" x14ac:dyDescent="0.25">
      <c r="A4040" s="3">
        <v>42179</v>
      </c>
      <c r="B4040">
        <v>0.25</v>
      </c>
      <c r="C4040">
        <v>3</v>
      </c>
      <c r="D4040">
        <v>13.75</v>
      </c>
      <c r="E4040">
        <v>0.1</v>
      </c>
    </row>
    <row r="4041" spans="1:5" x14ac:dyDescent="0.25">
      <c r="A4041" s="3">
        <v>42180</v>
      </c>
      <c r="B4041">
        <v>0.25</v>
      </c>
      <c r="C4041">
        <v>3</v>
      </c>
      <c r="D4041">
        <v>13.75</v>
      </c>
      <c r="E4041">
        <v>0.1</v>
      </c>
    </row>
    <row r="4042" spans="1:5" x14ac:dyDescent="0.25">
      <c r="A4042" s="3">
        <v>42181</v>
      </c>
      <c r="B4042">
        <v>0.25</v>
      </c>
      <c r="C4042">
        <v>3</v>
      </c>
      <c r="D4042">
        <v>13.75</v>
      </c>
      <c r="E4042">
        <v>0.1</v>
      </c>
    </row>
    <row r="4043" spans="1:5" x14ac:dyDescent="0.25">
      <c r="A4043" s="3">
        <v>42184</v>
      </c>
      <c r="B4043">
        <v>0.25</v>
      </c>
      <c r="C4043">
        <v>3</v>
      </c>
      <c r="D4043">
        <v>13.75</v>
      </c>
      <c r="E4043">
        <v>0.1</v>
      </c>
    </row>
    <row r="4044" spans="1:5" x14ac:dyDescent="0.25">
      <c r="A4044" s="3">
        <v>42185</v>
      </c>
      <c r="B4044">
        <v>0.25</v>
      </c>
      <c r="C4044">
        <v>3</v>
      </c>
      <c r="D4044">
        <v>13.75</v>
      </c>
      <c r="E4044">
        <v>0.1</v>
      </c>
    </row>
    <row r="4045" spans="1:5" x14ac:dyDescent="0.25">
      <c r="A4045" s="3">
        <v>42186</v>
      </c>
      <c r="B4045">
        <v>0.25</v>
      </c>
      <c r="C4045">
        <v>3</v>
      </c>
      <c r="D4045">
        <v>13.75</v>
      </c>
      <c r="E4045">
        <v>0.1</v>
      </c>
    </row>
    <row r="4046" spans="1:5" x14ac:dyDescent="0.25">
      <c r="A4046" s="3">
        <v>42187</v>
      </c>
      <c r="B4046">
        <v>0.25</v>
      </c>
      <c r="C4046">
        <v>3</v>
      </c>
      <c r="D4046">
        <v>13.75</v>
      </c>
      <c r="E4046">
        <v>0.1</v>
      </c>
    </row>
    <row r="4047" spans="1:5" x14ac:dyDescent="0.25">
      <c r="A4047" s="3">
        <v>42188</v>
      </c>
      <c r="B4047">
        <v>0.25</v>
      </c>
      <c r="C4047">
        <v>3</v>
      </c>
      <c r="D4047">
        <v>13.75</v>
      </c>
      <c r="E4047">
        <v>0.1</v>
      </c>
    </row>
    <row r="4048" spans="1:5" x14ac:dyDescent="0.25">
      <c r="A4048" s="3">
        <v>42191</v>
      </c>
      <c r="B4048">
        <v>0.25</v>
      </c>
      <c r="C4048">
        <v>3</v>
      </c>
      <c r="D4048">
        <v>13.75</v>
      </c>
      <c r="E4048">
        <v>0.1</v>
      </c>
    </row>
    <row r="4049" spans="1:5" x14ac:dyDescent="0.25">
      <c r="A4049" s="3">
        <v>42192</v>
      </c>
      <c r="B4049">
        <v>0.25</v>
      </c>
      <c r="C4049">
        <v>3</v>
      </c>
      <c r="D4049">
        <v>13.75</v>
      </c>
      <c r="E4049">
        <v>0.1</v>
      </c>
    </row>
    <row r="4050" spans="1:5" x14ac:dyDescent="0.25">
      <c r="A4050" s="3">
        <v>42193</v>
      </c>
      <c r="B4050">
        <v>0.25</v>
      </c>
      <c r="C4050">
        <v>3</v>
      </c>
      <c r="D4050">
        <v>13.75</v>
      </c>
      <c r="E4050">
        <v>0.1</v>
      </c>
    </row>
    <row r="4051" spans="1:5" x14ac:dyDescent="0.25">
      <c r="A4051" s="3">
        <v>42194</v>
      </c>
      <c r="B4051">
        <v>0.25</v>
      </c>
      <c r="C4051">
        <v>3</v>
      </c>
      <c r="D4051">
        <v>13.75</v>
      </c>
      <c r="E4051">
        <v>0.1</v>
      </c>
    </row>
    <row r="4052" spans="1:5" x14ac:dyDescent="0.25">
      <c r="A4052" s="3">
        <v>42195</v>
      </c>
      <c r="B4052">
        <v>0.25</v>
      </c>
      <c r="C4052">
        <v>3</v>
      </c>
      <c r="D4052">
        <v>13.75</v>
      </c>
      <c r="E4052">
        <v>0.1</v>
      </c>
    </row>
    <row r="4053" spans="1:5" x14ac:dyDescent="0.25">
      <c r="A4053" s="3">
        <v>42198</v>
      </c>
      <c r="B4053">
        <v>0.25</v>
      </c>
      <c r="C4053">
        <v>3</v>
      </c>
      <c r="D4053">
        <v>13.75</v>
      </c>
      <c r="E4053">
        <v>0.1</v>
      </c>
    </row>
    <row r="4054" spans="1:5" x14ac:dyDescent="0.25">
      <c r="A4054" s="3">
        <v>42199</v>
      </c>
      <c r="B4054">
        <v>0.25</v>
      </c>
      <c r="C4054">
        <v>3</v>
      </c>
      <c r="D4054">
        <v>13.75</v>
      </c>
      <c r="E4054">
        <v>0.1</v>
      </c>
    </row>
    <row r="4055" spans="1:5" x14ac:dyDescent="0.25">
      <c r="A4055" s="3">
        <v>42200</v>
      </c>
      <c r="B4055">
        <v>0.25</v>
      </c>
      <c r="C4055">
        <v>3</v>
      </c>
      <c r="D4055">
        <v>13.75</v>
      </c>
      <c r="E4055">
        <v>0.1</v>
      </c>
    </row>
    <row r="4056" spans="1:5" x14ac:dyDescent="0.25">
      <c r="A4056" s="3">
        <v>42201</v>
      </c>
      <c r="B4056">
        <v>0.25</v>
      </c>
      <c r="C4056">
        <v>3</v>
      </c>
      <c r="D4056">
        <v>13.75</v>
      </c>
      <c r="E4056">
        <v>0.1</v>
      </c>
    </row>
    <row r="4057" spans="1:5" x14ac:dyDescent="0.25">
      <c r="A4057" s="3">
        <v>42202</v>
      </c>
      <c r="B4057">
        <v>0.25</v>
      </c>
      <c r="C4057">
        <v>3</v>
      </c>
      <c r="D4057">
        <v>13.75</v>
      </c>
      <c r="E4057">
        <v>0.1</v>
      </c>
    </row>
    <row r="4058" spans="1:5" x14ac:dyDescent="0.25">
      <c r="A4058" s="3">
        <v>42205</v>
      </c>
      <c r="B4058">
        <v>0.25</v>
      </c>
      <c r="C4058">
        <v>3</v>
      </c>
      <c r="D4058">
        <v>13.75</v>
      </c>
      <c r="E4058">
        <v>0.1</v>
      </c>
    </row>
    <row r="4059" spans="1:5" x14ac:dyDescent="0.25">
      <c r="A4059" s="3">
        <v>42206</v>
      </c>
      <c r="B4059">
        <v>0.25</v>
      </c>
      <c r="C4059">
        <v>3</v>
      </c>
      <c r="D4059">
        <v>13.75</v>
      </c>
      <c r="E4059">
        <v>0.1</v>
      </c>
    </row>
    <row r="4060" spans="1:5" x14ac:dyDescent="0.25">
      <c r="A4060" s="3">
        <v>42207</v>
      </c>
      <c r="B4060">
        <v>0.25</v>
      </c>
      <c r="C4060">
        <v>3</v>
      </c>
      <c r="D4060">
        <v>13.75</v>
      </c>
      <c r="E4060">
        <v>0.1</v>
      </c>
    </row>
    <row r="4061" spans="1:5" x14ac:dyDescent="0.25">
      <c r="A4061" s="3">
        <v>42208</v>
      </c>
      <c r="B4061">
        <v>0.25</v>
      </c>
      <c r="C4061">
        <v>3</v>
      </c>
      <c r="D4061">
        <v>13.75</v>
      </c>
      <c r="E4061">
        <v>0.1</v>
      </c>
    </row>
    <row r="4062" spans="1:5" x14ac:dyDescent="0.25">
      <c r="A4062" s="3">
        <v>42209</v>
      </c>
      <c r="B4062">
        <v>0.25</v>
      </c>
      <c r="C4062">
        <v>3</v>
      </c>
      <c r="D4062">
        <v>13.75</v>
      </c>
      <c r="E4062">
        <v>0.1</v>
      </c>
    </row>
    <row r="4063" spans="1:5" x14ac:dyDescent="0.25">
      <c r="A4063" s="3">
        <v>42212</v>
      </c>
      <c r="B4063">
        <v>0.25</v>
      </c>
      <c r="C4063">
        <v>3</v>
      </c>
      <c r="D4063">
        <v>13.75</v>
      </c>
      <c r="E4063">
        <v>0.1</v>
      </c>
    </row>
    <row r="4064" spans="1:5" x14ac:dyDescent="0.25">
      <c r="A4064" s="3">
        <v>42213</v>
      </c>
      <c r="B4064">
        <v>0.25</v>
      </c>
      <c r="C4064">
        <v>3</v>
      </c>
      <c r="D4064">
        <v>13.75</v>
      </c>
      <c r="E4064">
        <v>0.1</v>
      </c>
    </row>
    <row r="4065" spans="1:5" x14ac:dyDescent="0.25">
      <c r="A4065" s="3">
        <v>42214</v>
      </c>
      <c r="B4065">
        <v>0.25</v>
      </c>
      <c r="C4065">
        <v>3</v>
      </c>
      <c r="D4065">
        <v>14.25</v>
      </c>
      <c r="E4065">
        <v>0.1</v>
      </c>
    </row>
    <row r="4066" spans="1:5" x14ac:dyDescent="0.25">
      <c r="A4066" s="3">
        <v>42215</v>
      </c>
      <c r="B4066">
        <v>0.25</v>
      </c>
      <c r="C4066">
        <v>3</v>
      </c>
      <c r="D4066">
        <v>14.25</v>
      </c>
      <c r="E4066">
        <v>0.1</v>
      </c>
    </row>
    <row r="4067" spans="1:5" x14ac:dyDescent="0.25">
      <c r="A4067" s="3">
        <v>42216</v>
      </c>
      <c r="B4067">
        <v>0.25</v>
      </c>
      <c r="C4067">
        <v>3</v>
      </c>
      <c r="D4067">
        <v>14.25</v>
      </c>
      <c r="E4067">
        <v>0.1</v>
      </c>
    </row>
    <row r="4068" spans="1:5" x14ac:dyDescent="0.25">
      <c r="A4068" s="3">
        <v>42219</v>
      </c>
      <c r="B4068">
        <v>0.25</v>
      </c>
      <c r="C4068">
        <v>3</v>
      </c>
      <c r="D4068">
        <v>14.25</v>
      </c>
      <c r="E4068">
        <v>0.1</v>
      </c>
    </row>
    <row r="4069" spans="1:5" x14ac:dyDescent="0.25">
      <c r="A4069" s="3">
        <v>42220</v>
      </c>
      <c r="B4069">
        <v>0.25</v>
      </c>
      <c r="C4069">
        <v>3</v>
      </c>
      <c r="D4069">
        <v>14.25</v>
      </c>
      <c r="E4069">
        <v>0.1</v>
      </c>
    </row>
    <row r="4070" spans="1:5" x14ac:dyDescent="0.25">
      <c r="A4070" s="3">
        <v>42221</v>
      </c>
      <c r="B4070">
        <v>0.25</v>
      </c>
      <c r="C4070">
        <v>3</v>
      </c>
      <c r="D4070">
        <v>14.25</v>
      </c>
      <c r="E4070">
        <v>0.1</v>
      </c>
    </row>
    <row r="4071" spans="1:5" x14ac:dyDescent="0.25">
      <c r="A4071" s="3">
        <v>42222</v>
      </c>
      <c r="B4071">
        <v>0.25</v>
      </c>
      <c r="C4071">
        <v>3</v>
      </c>
      <c r="D4071">
        <v>14.25</v>
      </c>
      <c r="E4071">
        <v>0.1</v>
      </c>
    </row>
    <row r="4072" spans="1:5" x14ac:dyDescent="0.25">
      <c r="A4072" s="3">
        <v>42223</v>
      </c>
      <c r="B4072">
        <v>0.25</v>
      </c>
      <c r="C4072">
        <v>3</v>
      </c>
      <c r="D4072">
        <v>14.25</v>
      </c>
      <c r="E4072">
        <v>0.1</v>
      </c>
    </row>
    <row r="4073" spans="1:5" x14ac:dyDescent="0.25">
      <c r="A4073" s="3">
        <v>42226</v>
      </c>
      <c r="B4073">
        <v>0.25</v>
      </c>
      <c r="C4073">
        <v>3</v>
      </c>
      <c r="D4073">
        <v>14.25</v>
      </c>
      <c r="E4073">
        <v>0.1</v>
      </c>
    </row>
    <row r="4074" spans="1:5" x14ac:dyDescent="0.25">
      <c r="A4074" s="3">
        <v>42227</v>
      </c>
      <c r="B4074">
        <v>0.25</v>
      </c>
      <c r="C4074">
        <v>3</v>
      </c>
      <c r="D4074">
        <v>14.25</v>
      </c>
      <c r="E4074">
        <v>0.1</v>
      </c>
    </row>
    <row r="4075" spans="1:5" x14ac:dyDescent="0.25">
      <c r="A4075" s="3">
        <v>42228</v>
      </c>
      <c r="B4075">
        <v>0.25</v>
      </c>
      <c r="C4075">
        <v>3</v>
      </c>
      <c r="D4075">
        <v>14.25</v>
      </c>
      <c r="E4075">
        <v>0.1</v>
      </c>
    </row>
    <row r="4076" spans="1:5" x14ac:dyDescent="0.25">
      <c r="A4076" s="3">
        <v>42229</v>
      </c>
      <c r="B4076">
        <v>0.25</v>
      </c>
      <c r="C4076">
        <v>3</v>
      </c>
      <c r="D4076">
        <v>14.25</v>
      </c>
      <c r="E4076">
        <v>0.1</v>
      </c>
    </row>
    <row r="4077" spans="1:5" x14ac:dyDescent="0.25">
      <c r="A4077" s="3">
        <v>42230</v>
      </c>
      <c r="B4077">
        <v>0.25</v>
      </c>
      <c r="C4077">
        <v>3</v>
      </c>
      <c r="D4077">
        <v>14.25</v>
      </c>
      <c r="E4077">
        <v>0.1</v>
      </c>
    </row>
    <row r="4078" spans="1:5" x14ac:dyDescent="0.25">
      <c r="A4078" s="3">
        <v>42233</v>
      </c>
      <c r="B4078">
        <v>0.25</v>
      </c>
      <c r="C4078">
        <v>3</v>
      </c>
      <c r="D4078">
        <v>14.25</v>
      </c>
      <c r="E4078">
        <v>0.1</v>
      </c>
    </row>
    <row r="4079" spans="1:5" x14ac:dyDescent="0.25">
      <c r="A4079" s="3">
        <v>42234</v>
      </c>
      <c r="B4079">
        <v>0.25</v>
      </c>
      <c r="C4079">
        <v>3</v>
      </c>
      <c r="D4079">
        <v>14.25</v>
      </c>
      <c r="E4079">
        <v>0.1</v>
      </c>
    </row>
    <row r="4080" spans="1:5" x14ac:dyDescent="0.25">
      <c r="A4080" s="3">
        <v>42235</v>
      </c>
      <c r="B4080">
        <v>0.25</v>
      </c>
      <c r="C4080">
        <v>3</v>
      </c>
      <c r="D4080">
        <v>14.25</v>
      </c>
      <c r="E4080">
        <v>0.1</v>
      </c>
    </row>
    <row r="4081" spans="1:5" x14ac:dyDescent="0.25">
      <c r="A4081" s="3">
        <v>42236</v>
      </c>
      <c r="B4081">
        <v>0.25</v>
      </c>
      <c r="C4081">
        <v>3</v>
      </c>
      <c r="D4081">
        <v>14.25</v>
      </c>
      <c r="E4081">
        <v>0.1</v>
      </c>
    </row>
    <row r="4082" spans="1:5" x14ac:dyDescent="0.25">
      <c r="A4082" s="3">
        <v>42237</v>
      </c>
      <c r="B4082">
        <v>0.25</v>
      </c>
      <c r="C4082">
        <v>3</v>
      </c>
      <c r="D4082">
        <v>14.25</v>
      </c>
      <c r="E4082">
        <v>0.1</v>
      </c>
    </row>
    <row r="4083" spans="1:5" x14ac:dyDescent="0.25">
      <c r="A4083" s="3">
        <v>42240</v>
      </c>
      <c r="B4083">
        <v>0.25</v>
      </c>
      <c r="C4083">
        <v>3</v>
      </c>
      <c r="D4083">
        <v>14.25</v>
      </c>
      <c r="E4083">
        <v>0.1</v>
      </c>
    </row>
    <row r="4084" spans="1:5" x14ac:dyDescent="0.25">
      <c r="A4084" s="3">
        <v>42241</v>
      </c>
      <c r="B4084">
        <v>0.25</v>
      </c>
      <c r="C4084">
        <v>3</v>
      </c>
      <c r="D4084">
        <v>14.25</v>
      </c>
      <c r="E4084">
        <v>0.1</v>
      </c>
    </row>
    <row r="4085" spans="1:5" x14ac:dyDescent="0.25">
      <c r="A4085" s="3">
        <v>42242</v>
      </c>
      <c r="B4085">
        <v>0.25</v>
      </c>
      <c r="C4085">
        <v>3</v>
      </c>
      <c r="D4085">
        <v>14.25</v>
      </c>
      <c r="E4085">
        <v>0.1</v>
      </c>
    </row>
    <row r="4086" spans="1:5" x14ac:dyDescent="0.25">
      <c r="A4086" s="3">
        <v>42243</v>
      </c>
      <c r="B4086">
        <v>0.25</v>
      </c>
      <c r="C4086">
        <v>3</v>
      </c>
      <c r="D4086">
        <v>14.25</v>
      </c>
      <c r="E4086">
        <v>0.1</v>
      </c>
    </row>
    <row r="4087" spans="1:5" x14ac:dyDescent="0.25">
      <c r="A4087" s="3">
        <v>42244</v>
      </c>
      <c r="B4087">
        <v>0.25</v>
      </c>
      <c r="C4087">
        <v>3</v>
      </c>
      <c r="D4087">
        <v>14.25</v>
      </c>
      <c r="E4087">
        <v>0.1</v>
      </c>
    </row>
    <row r="4088" spans="1:5" x14ac:dyDescent="0.25">
      <c r="A4088" s="3">
        <v>42247</v>
      </c>
      <c r="B4088">
        <v>0.25</v>
      </c>
      <c r="C4088">
        <v>3</v>
      </c>
      <c r="D4088">
        <v>14.25</v>
      </c>
      <c r="E4088">
        <v>0.1</v>
      </c>
    </row>
    <row r="4089" spans="1:5" x14ac:dyDescent="0.25">
      <c r="A4089" s="3">
        <v>42248</v>
      </c>
      <c r="B4089">
        <v>0.25</v>
      </c>
      <c r="C4089">
        <v>3</v>
      </c>
      <c r="D4089">
        <v>14.25</v>
      </c>
      <c r="E4089">
        <v>0.1</v>
      </c>
    </row>
    <row r="4090" spans="1:5" x14ac:dyDescent="0.25">
      <c r="A4090" s="3">
        <v>42249</v>
      </c>
      <c r="B4090">
        <v>0.25</v>
      </c>
      <c r="C4090">
        <v>3</v>
      </c>
      <c r="D4090">
        <v>14.25</v>
      </c>
      <c r="E4090">
        <v>0.1</v>
      </c>
    </row>
    <row r="4091" spans="1:5" x14ac:dyDescent="0.25">
      <c r="A4091" s="3">
        <v>42250</v>
      </c>
      <c r="B4091">
        <v>0.25</v>
      </c>
      <c r="C4091">
        <v>3</v>
      </c>
      <c r="D4091">
        <v>14.25</v>
      </c>
      <c r="E4091">
        <v>0.1</v>
      </c>
    </row>
    <row r="4092" spans="1:5" x14ac:dyDescent="0.25">
      <c r="A4092" s="3">
        <v>42251</v>
      </c>
      <c r="B4092">
        <v>0.25</v>
      </c>
      <c r="C4092">
        <v>3</v>
      </c>
      <c r="D4092">
        <v>14.25</v>
      </c>
      <c r="E4092">
        <v>0.1</v>
      </c>
    </row>
    <row r="4093" spans="1:5" x14ac:dyDescent="0.25">
      <c r="A4093" s="3">
        <v>42254</v>
      </c>
      <c r="B4093">
        <v>0.25</v>
      </c>
      <c r="C4093">
        <v>3</v>
      </c>
      <c r="D4093">
        <v>14.25</v>
      </c>
      <c r="E4093">
        <v>0.1</v>
      </c>
    </row>
    <row r="4094" spans="1:5" x14ac:dyDescent="0.25">
      <c r="A4094" s="3">
        <v>42255</v>
      </c>
      <c r="B4094">
        <v>0.25</v>
      </c>
      <c r="C4094">
        <v>3</v>
      </c>
      <c r="D4094">
        <v>14.25</v>
      </c>
      <c r="E4094">
        <v>0.1</v>
      </c>
    </row>
    <row r="4095" spans="1:5" x14ac:dyDescent="0.25">
      <c r="A4095" s="3">
        <v>42256</v>
      </c>
      <c r="B4095">
        <v>0.25</v>
      </c>
      <c r="C4095">
        <v>3</v>
      </c>
      <c r="D4095">
        <v>14.25</v>
      </c>
      <c r="E4095">
        <v>0.1</v>
      </c>
    </row>
    <row r="4096" spans="1:5" x14ac:dyDescent="0.25">
      <c r="A4096" s="3">
        <v>42257</v>
      </c>
      <c r="B4096">
        <v>0.25</v>
      </c>
      <c r="C4096">
        <v>3</v>
      </c>
      <c r="D4096">
        <v>14.25</v>
      </c>
      <c r="E4096">
        <v>0.1</v>
      </c>
    </row>
    <row r="4097" spans="1:5" x14ac:dyDescent="0.25">
      <c r="A4097" s="3">
        <v>42258</v>
      </c>
      <c r="B4097">
        <v>0.25</v>
      </c>
      <c r="C4097">
        <v>3</v>
      </c>
      <c r="D4097">
        <v>14.25</v>
      </c>
      <c r="E4097">
        <v>0.1</v>
      </c>
    </row>
    <row r="4098" spans="1:5" x14ac:dyDescent="0.25">
      <c r="A4098" s="3">
        <v>42261</v>
      </c>
      <c r="B4098">
        <v>0.25</v>
      </c>
      <c r="C4098">
        <v>3</v>
      </c>
      <c r="D4098">
        <v>14.25</v>
      </c>
      <c r="E4098">
        <v>0.1</v>
      </c>
    </row>
    <row r="4099" spans="1:5" x14ac:dyDescent="0.25">
      <c r="A4099" s="3">
        <v>42262</v>
      </c>
      <c r="B4099">
        <v>0.25</v>
      </c>
      <c r="C4099">
        <v>3</v>
      </c>
      <c r="D4099">
        <v>14.25</v>
      </c>
      <c r="E4099">
        <v>0.1</v>
      </c>
    </row>
    <row r="4100" spans="1:5" x14ac:dyDescent="0.25">
      <c r="A4100" s="3">
        <v>42263</v>
      </c>
      <c r="B4100">
        <v>0.25</v>
      </c>
      <c r="C4100">
        <v>3</v>
      </c>
      <c r="D4100">
        <v>14.25</v>
      </c>
      <c r="E4100">
        <v>0.1</v>
      </c>
    </row>
    <row r="4101" spans="1:5" x14ac:dyDescent="0.25">
      <c r="A4101" s="3">
        <v>42264</v>
      </c>
      <c r="B4101">
        <v>0.25</v>
      </c>
      <c r="C4101">
        <v>3</v>
      </c>
      <c r="D4101">
        <v>14.25</v>
      </c>
      <c r="E4101">
        <v>0.1</v>
      </c>
    </row>
    <row r="4102" spans="1:5" x14ac:dyDescent="0.25">
      <c r="A4102" s="3">
        <v>42265</v>
      </c>
      <c r="B4102">
        <v>0.25</v>
      </c>
      <c r="C4102">
        <v>3</v>
      </c>
      <c r="D4102">
        <v>14.25</v>
      </c>
      <c r="E4102">
        <v>0.1</v>
      </c>
    </row>
    <row r="4103" spans="1:5" x14ac:dyDescent="0.25">
      <c r="A4103" s="3">
        <v>42268</v>
      </c>
      <c r="B4103">
        <v>0.25</v>
      </c>
      <c r="C4103">
        <v>3</v>
      </c>
      <c r="D4103">
        <v>14.25</v>
      </c>
      <c r="E4103">
        <v>0.1</v>
      </c>
    </row>
    <row r="4104" spans="1:5" x14ac:dyDescent="0.25">
      <c r="A4104" s="3">
        <v>42269</v>
      </c>
      <c r="B4104">
        <v>0.25</v>
      </c>
      <c r="C4104">
        <v>3</v>
      </c>
      <c r="D4104">
        <v>14.25</v>
      </c>
      <c r="E4104">
        <v>0.1</v>
      </c>
    </row>
    <row r="4105" spans="1:5" x14ac:dyDescent="0.25">
      <c r="A4105" s="3">
        <v>42270</v>
      </c>
      <c r="B4105">
        <v>0.25</v>
      </c>
      <c r="C4105">
        <v>3</v>
      </c>
      <c r="D4105">
        <v>14.25</v>
      </c>
      <c r="E4105">
        <v>0.1</v>
      </c>
    </row>
    <row r="4106" spans="1:5" x14ac:dyDescent="0.25">
      <c r="A4106" s="3">
        <v>42271</v>
      </c>
      <c r="B4106">
        <v>0.25</v>
      </c>
      <c r="C4106">
        <v>3</v>
      </c>
      <c r="D4106">
        <v>14.25</v>
      </c>
      <c r="E4106">
        <v>0.1</v>
      </c>
    </row>
    <row r="4107" spans="1:5" x14ac:dyDescent="0.25">
      <c r="A4107" s="3">
        <v>42272</v>
      </c>
      <c r="B4107">
        <v>0.25</v>
      </c>
      <c r="C4107">
        <v>3</v>
      </c>
      <c r="D4107">
        <v>14.25</v>
      </c>
      <c r="E4107">
        <v>0.1</v>
      </c>
    </row>
    <row r="4108" spans="1:5" x14ac:dyDescent="0.25">
      <c r="A4108" s="3">
        <v>42275</v>
      </c>
      <c r="B4108">
        <v>0.25</v>
      </c>
      <c r="C4108">
        <v>3</v>
      </c>
      <c r="D4108">
        <v>14.25</v>
      </c>
      <c r="E4108">
        <v>0.1</v>
      </c>
    </row>
    <row r="4109" spans="1:5" x14ac:dyDescent="0.25">
      <c r="A4109" s="3">
        <v>42276</v>
      </c>
      <c r="B4109">
        <v>0.25</v>
      </c>
      <c r="C4109">
        <v>3</v>
      </c>
      <c r="D4109">
        <v>14.25</v>
      </c>
      <c r="E4109">
        <v>0.1</v>
      </c>
    </row>
    <row r="4110" spans="1:5" x14ac:dyDescent="0.25">
      <c r="A4110" s="3">
        <v>42277</v>
      </c>
      <c r="B4110">
        <v>0.25</v>
      </c>
      <c r="C4110">
        <v>3</v>
      </c>
      <c r="D4110">
        <v>14.25</v>
      </c>
      <c r="E4110">
        <v>0.1</v>
      </c>
    </row>
    <row r="4111" spans="1:5" x14ac:dyDescent="0.25">
      <c r="A4111" s="3">
        <v>42278</v>
      </c>
      <c r="B4111">
        <v>0.25</v>
      </c>
      <c r="C4111">
        <v>3</v>
      </c>
      <c r="D4111">
        <v>14.25</v>
      </c>
      <c r="E4111">
        <v>0.1</v>
      </c>
    </row>
    <row r="4112" spans="1:5" x14ac:dyDescent="0.25">
      <c r="A4112" s="3">
        <v>42279</v>
      </c>
      <c r="B4112">
        <v>0.25</v>
      </c>
      <c r="C4112">
        <v>3</v>
      </c>
      <c r="D4112">
        <v>14.25</v>
      </c>
      <c r="E4112">
        <v>0.1</v>
      </c>
    </row>
    <row r="4113" spans="1:5" x14ac:dyDescent="0.25">
      <c r="A4113" s="3">
        <v>42282</v>
      </c>
      <c r="B4113">
        <v>0.25</v>
      </c>
      <c r="C4113">
        <v>3</v>
      </c>
      <c r="D4113">
        <v>14.25</v>
      </c>
      <c r="E4113">
        <v>0.1</v>
      </c>
    </row>
    <row r="4114" spans="1:5" x14ac:dyDescent="0.25">
      <c r="A4114" s="3">
        <v>42283</v>
      </c>
      <c r="B4114">
        <v>0.25</v>
      </c>
      <c r="C4114">
        <v>3</v>
      </c>
      <c r="D4114">
        <v>14.25</v>
      </c>
      <c r="E4114">
        <v>0.1</v>
      </c>
    </row>
    <row r="4115" spans="1:5" x14ac:dyDescent="0.25">
      <c r="A4115" s="3">
        <v>42284</v>
      </c>
      <c r="B4115">
        <v>0.25</v>
      </c>
      <c r="C4115">
        <v>3</v>
      </c>
      <c r="D4115">
        <v>14.25</v>
      </c>
      <c r="E4115">
        <v>0.1</v>
      </c>
    </row>
    <row r="4116" spans="1:5" x14ac:dyDescent="0.25">
      <c r="A4116" s="3">
        <v>42285</v>
      </c>
      <c r="B4116">
        <v>0.25</v>
      </c>
      <c r="C4116">
        <v>3</v>
      </c>
      <c r="D4116">
        <v>14.25</v>
      </c>
      <c r="E4116">
        <v>0.1</v>
      </c>
    </row>
    <row r="4117" spans="1:5" x14ac:dyDescent="0.25">
      <c r="A4117" s="3">
        <v>42286</v>
      </c>
      <c r="B4117">
        <v>0.25</v>
      </c>
      <c r="C4117">
        <v>3</v>
      </c>
      <c r="D4117">
        <v>14.25</v>
      </c>
      <c r="E4117">
        <v>0.1</v>
      </c>
    </row>
    <row r="4118" spans="1:5" x14ac:dyDescent="0.25">
      <c r="A4118" s="3">
        <v>42289</v>
      </c>
      <c r="B4118">
        <v>0.25</v>
      </c>
      <c r="C4118">
        <v>3</v>
      </c>
      <c r="D4118">
        <v>14.25</v>
      </c>
      <c r="E4118">
        <v>0.1</v>
      </c>
    </row>
    <row r="4119" spans="1:5" x14ac:dyDescent="0.25">
      <c r="A4119" s="3">
        <v>42290</v>
      </c>
      <c r="B4119">
        <v>0.25</v>
      </c>
      <c r="C4119">
        <v>3</v>
      </c>
      <c r="D4119">
        <v>14.25</v>
      </c>
      <c r="E4119">
        <v>0.1</v>
      </c>
    </row>
    <row r="4120" spans="1:5" x14ac:dyDescent="0.25">
      <c r="A4120" s="3">
        <v>42291</v>
      </c>
      <c r="B4120">
        <v>0.25</v>
      </c>
      <c r="C4120">
        <v>3</v>
      </c>
      <c r="D4120">
        <v>14.25</v>
      </c>
      <c r="E4120">
        <v>0.1</v>
      </c>
    </row>
    <row r="4121" spans="1:5" x14ac:dyDescent="0.25">
      <c r="A4121" s="3">
        <v>42292</v>
      </c>
      <c r="B4121">
        <v>0.25</v>
      </c>
      <c r="C4121">
        <v>3.25</v>
      </c>
      <c r="D4121">
        <v>14.25</v>
      </c>
      <c r="E4121">
        <v>0.1</v>
      </c>
    </row>
    <row r="4122" spans="1:5" x14ac:dyDescent="0.25">
      <c r="A4122" s="3">
        <v>42293</v>
      </c>
      <c r="B4122">
        <v>0.25</v>
      </c>
      <c r="C4122">
        <v>3.25</v>
      </c>
      <c r="D4122">
        <v>14.25</v>
      </c>
      <c r="E4122">
        <v>0.1</v>
      </c>
    </row>
    <row r="4123" spans="1:5" x14ac:dyDescent="0.25">
      <c r="A4123" s="3">
        <v>42296</v>
      </c>
      <c r="B4123">
        <v>0.25</v>
      </c>
      <c r="C4123">
        <v>3.25</v>
      </c>
      <c r="D4123">
        <v>14.25</v>
      </c>
      <c r="E4123">
        <v>0.1</v>
      </c>
    </row>
    <row r="4124" spans="1:5" x14ac:dyDescent="0.25">
      <c r="A4124" s="3">
        <v>42297</v>
      </c>
      <c r="B4124">
        <v>0.25</v>
      </c>
      <c r="C4124">
        <v>3.25</v>
      </c>
      <c r="D4124">
        <v>14.25</v>
      </c>
      <c r="E4124">
        <v>0.1</v>
      </c>
    </row>
    <row r="4125" spans="1:5" x14ac:dyDescent="0.25">
      <c r="A4125" s="3">
        <v>42298</v>
      </c>
      <c r="B4125">
        <v>0.25</v>
      </c>
      <c r="C4125">
        <v>3.25</v>
      </c>
      <c r="D4125">
        <v>14.25</v>
      </c>
      <c r="E4125">
        <v>0.1</v>
      </c>
    </row>
    <row r="4126" spans="1:5" x14ac:dyDescent="0.25">
      <c r="A4126" s="3">
        <v>42299</v>
      </c>
      <c r="B4126">
        <v>0.25</v>
      </c>
      <c r="C4126">
        <v>3.25</v>
      </c>
      <c r="D4126">
        <v>14.25</v>
      </c>
      <c r="E4126">
        <v>0.1</v>
      </c>
    </row>
    <row r="4127" spans="1:5" x14ac:dyDescent="0.25">
      <c r="A4127" s="3">
        <v>42300</v>
      </c>
      <c r="B4127">
        <v>0.25</v>
      </c>
      <c r="C4127">
        <v>3.25</v>
      </c>
      <c r="D4127">
        <v>14.25</v>
      </c>
      <c r="E4127">
        <v>0.1</v>
      </c>
    </row>
    <row r="4128" spans="1:5" x14ac:dyDescent="0.25">
      <c r="A4128" s="3">
        <v>42303</v>
      </c>
      <c r="B4128">
        <v>0.25</v>
      </c>
      <c r="C4128">
        <v>3.25</v>
      </c>
      <c r="D4128">
        <v>14.25</v>
      </c>
      <c r="E4128">
        <v>0.1</v>
      </c>
    </row>
    <row r="4129" spans="1:5" x14ac:dyDescent="0.25">
      <c r="A4129" s="3">
        <v>42304</v>
      </c>
      <c r="B4129">
        <v>0.25</v>
      </c>
      <c r="C4129">
        <v>3.25</v>
      </c>
      <c r="D4129">
        <v>14.25</v>
      </c>
      <c r="E4129">
        <v>0.1</v>
      </c>
    </row>
    <row r="4130" spans="1:5" x14ac:dyDescent="0.25">
      <c r="A4130" s="3">
        <v>42305</v>
      </c>
      <c r="B4130">
        <v>0.25</v>
      </c>
      <c r="C4130">
        <v>3.25</v>
      </c>
      <c r="D4130">
        <v>14.25</v>
      </c>
      <c r="E4130">
        <v>0.1</v>
      </c>
    </row>
    <row r="4131" spans="1:5" x14ac:dyDescent="0.25">
      <c r="A4131" s="3">
        <v>42306</v>
      </c>
      <c r="B4131">
        <v>0.25</v>
      </c>
      <c r="C4131">
        <v>3.25</v>
      </c>
      <c r="D4131">
        <v>14.25</v>
      </c>
      <c r="E4131">
        <v>0.1</v>
      </c>
    </row>
    <row r="4132" spans="1:5" x14ac:dyDescent="0.25">
      <c r="A4132" s="3">
        <v>42307</v>
      </c>
      <c r="B4132">
        <v>0.25</v>
      </c>
      <c r="C4132">
        <v>3.25</v>
      </c>
      <c r="D4132">
        <v>14.25</v>
      </c>
      <c r="E4132">
        <v>0.1</v>
      </c>
    </row>
    <row r="4133" spans="1:5" x14ac:dyDescent="0.25">
      <c r="A4133" s="3">
        <v>42310</v>
      </c>
      <c r="B4133">
        <v>0.25</v>
      </c>
      <c r="C4133">
        <v>3.25</v>
      </c>
      <c r="D4133">
        <v>14.25</v>
      </c>
      <c r="E4133">
        <v>0.1</v>
      </c>
    </row>
    <row r="4134" spans="1:5" x14ac:dyDescent="0.25">
      <c r="A4134" s="3">
        <v>42311</v>
      </c>
      <c r="B4134">
        <v>0.25</v>
      </c>
      <c r="C4134">
        <v>3.25</v>
      </c>
      <c r="D4134">
        <v>14.25</v>
      </c>
      <c r="E4134">
        <v>0.1</v>
      </c>
    </row>
    <row r="4135" spans="1:5" x14ac:dyDescent="0.25">
      <c r="A4135" s="3">
        <v>42312</v>
      </c>
      <c r="B4135">
        <v>0.25</v>
      </c>
      <c r="C4135">
        <v>3.25</v>
      </c>
      <c r="D4135">
        <v>14.25</v>
      </c>
      <c r="E4135">
        <v>0.1</v>
      </c>
    </row>
    <row r="4136" spans="1:5" x14ac:dyDescent="0.25">
      <c r="A4136" s="3">
        <v>42313</v>
      </c>
      <c r="B4136">
        <v>0.25</v>
      </c>
      <c r="C4136">
        <v>3.25</v>
      </c>
      <c r="D4136">
        <v>14.25</v>
      </c>
      <c r="E4136">
        <v>0.1</v>
      </c>
    </row>
    <row r="4137" spans="1:5" x14ac:dyDescent="0.25">
      <c r="A4137" s="3">
        <v>42314</v>
      </c>
      <c r="B4137">
        <v>0.25</v>
      </c>
      <c r="C4137">
        <v>3.25</v>
      </c>
      <c r="D4137">
        <v>14.25</v>
      </c>
      <c r="E4137">
        <v>0.1</v>
      </c>
    </row>
    <row r="4138" spans="1:5" x14ac:dyDescent="0.25">
      <c r="A4138" s="3">
        <v>42317</v>
      </c>
      <c r="B4138">
        <v>0.25</v>
      </c>
      <c r="C4138">
        <v>3.25</v>
      </c>
      <c r="D4138">
        <v>14.25</v>
      </c>
      <c r="E4138">
        <v>0.1</v>
      </c>
    </row>
    <row r="4139" spans="1:5" x14ac:dyDescent="0.25">
      <c r="A4139" s="3">
        <v>42318</v>
      </c>
      <c r="B4139">
        <v>0.25</v>
      </c>
      <c r="C4139">
        <v>3.25</v>
      </c>
      <c r="D4139">
        <v>14.25</v>
      </c>
      <c r="E4139">
        <v>0.1</v>
      </c>
    </row>
    <row r="4140" spans="1:5" x14ac:dyDescent="0.25">
      <c r="A4140" s="3">
        <v>42319</v>
      </c>
      <c r="B4140">
        <v>0.25</v>
      </c>
      <c r="C4140">
        <v>3.25</v>
      </c>
      <c r="D4140">
        <v>14.25</v>
      </c>
      <c r="E4140">
        <v>0.1</v>
      </c>
    </row>
    <row r="4141" spans="1:5" x14ac:dyDescent="0.25">
      <c r="A4141" s="3">
        <v>42320</v>
      </c>
      <c r="B4141">
        <v>0.25</v>
      </c>
      <c r="C4141">
        <v>3.25</v>
      </c>
      <c r="D4141">
        <v>14.25</v>
      </c>
      <c r="E4141">
        <v>0.1</v>
      </c>
    </row>
    <row r="4142" spans="1:5" x14ac:dyDescent="0.25">
      <c r="A4142" s="3">
        <v>42321</v>
      </c>
      <c r="B4142">
        <v>0.25</v>
      </c>
      <c r="C4142">
        <v>3.25</v>
      </c>
      <c r="D4142">
        <v>14.25</v>
      </c>
      <c r="E4142">
        <v>0.1</v>
      </c>
    </row>
    <row r="4143" spans="1:5" x14ac:dyDescent="0.25">
      <c r="A4143" s="3">
        <v>42324</v>
      </c>
      <c r="B4143">
        <v>0.25</v>
      </c>
      <c r="C4143">
        <v>3.25</v>
      </c>
      <c r="D4143">
        <v>14.25</v>
      </c>
      <c r="E4143">
        <v>0.1</v>
      </c>
    </row>
    <row r="4144" spans="1:5" x14ac:dyDescent="0.25">
      <c r="A4144" s="3">
        <v>42325</v>
      </c>
      <c r="B4144">
        <v>0.25</v>
      </c>
      <c r="C4144">
        <v>3.25</v>
      </c>
      <c r="D4144">
        <v>14.25</v>
      </c>
      <c r="E4144">
        <v>0.1</v>
      </c>
    </row>
    <row r="4145" spans="1:5" x14ac:dyDescent="0.25">
      <c r="A4145" s="3">
        <v>42326</v>
      </c>
      <c r="B4145">
        <v>0.25</v>
      </c>
      <c r="C4145">
        <v>3.25</v>
      </c>
      <c r="D4145">
        <v>14.25</v>
      </c>
      <c r="E4145">
        <v>0.1</v>
      </c>
    </row>
    <row r="4146" spans="1:5" x14ac:dyDescent="0.25">
      <c r="A4146" s="3">
        <v>42327</v>
      </c>
      <c r="B4146">
        <v>0.25</v>
      </c>
      <c r="C4146">
        <v>3.25</v>
      </c>
      <c r="D4146">
        <v>14.25</v>
      </c>
      <c r="E4146">
        <v>0.1</v>
      </c>
    </row>
    <row r="4147" spans="1:5" x14ac:dyDescent="0.25">
      <c r="A4147" s="3">
        <v>42328</v>
      </c>
      <c r="B4147">
        <v>0.25</v>
      </c>
      <c r="C4147">
        <v>3.25</v>
      </c>
      <c r="D4147">
        <v>14.25</v>
      </c>
      <c r="E4147">
        <v>0.1</v>
      </c>
    </row>
    <row r="4148" spans="1:5" x14ac:dyDescent="0.25">
      <c r="A4148" s="3">
        <v>42331</v>
      </c>
      <c r="B4148">
        <v>0.25</v>
      </c>
      <c r="C4148">
        <v>3.25</v>
      </c>
      <c r="D4148">
        <v>14.25</v>
      </c>
      <c r="E4148">
        <v>0.1</v>
      </c>
    </row>
    <row r="4149" spans="1:5" x14ac:dyDescent="0.25">
      <c r="A4149" s="3">
        <v>42332</v>
      </c>
      <c r="B4149">
        <v>0.25</v>
      </c>
      <c r="C4149">
        <v>3.25</v>
      </c>
      <c r="D4149">
        <v>14.25</v>
      </c>
      <c r="E4149">
        <v>0.1</v>
      </c>
    </row>
    <row r="4150" spans="1:5" x14ac:dyDescent="0.25">
      <c r="A4150" s="3">
        <v>42333</v>
      </c>
      <c r="B4150">
        <v>0.25</v>
      </c>
      <c r="C4150">
        <v>3.25</v>
      </c>
      <c r="D4150">
        <v>14.25</v>
      </c>
      <c r="E4150">
        <v>0.1</v>
      </c>
    </row>
    <row r="4151" spans="1:5" x14ac:dyDescent="0.25">
      <c r="A4151" s="3">
        <v>42334</v>
      </c>
      <c r="B4151">
        <v>0.25</v>
      </c>
      <c r="C4151">
        <v>3.25</v>
      </c>
      <c r="D4151">
        <v>14.25</v>
      </c>
      <c r="E4151">
        <v>0.1</v>
      </c>
    </row>
    <row r="4152" spans="1:5" x14ac:dyDescent="0.25">
      <c r="A4152" s="3">
        <v>42335</v>
      </c>
      <c r="B4152">
        <v>0.25</v>
      </c>
      <c r="C4152">
        <v>3.25</v>
      </c>
      <c r="D4152">
        <v>14.25</v>
      </c>
      <c r="E4152">
        <v>0.1</v>
      </c>
    </row>
    <row r="4153" spans="1:5" x14ac:dyDescent="0.25">
      <c r="A4153" s="3">
        <v>42338</v>
      </c>
      <c r="B4153">
        <v>0.25</v>
      </c>
      <c r="C4153">
        <v>3.25</v>
      </c>
      <c r="D4153">
        <v>14.25</v>
      </c>
      <c r="E4153">
        <v>0.1</v>
      </c>
    </row>
    <row r="4154" spans="1:5" x14ac:dyDescent="0.25">
      <c r="A4154" s="3">
        <v>42339</v>
      </c>
      <c r="B4154">
        <v>0.25</v>
      </c>
      <c r="C4154">
        <v>3.25</v>
      </c>
      <c r="D4154">
        <v>14.25</v>
      </c>
      <c r="E4154">
        <v>0.1</v>
      </c>
    </row>
    <row r="4155" spans="1:5" x14ac:dyDescent="0.25">
      <c r="A4155" s="3">
        <v>42340</v>
      </c>
      <c r="B4155">
        <v>0.25</v>
      </c>
      <c r="C4155">
        <v>3.25</v>
      </c>
      <c r="D4155">
        <v>14.25</v>
      </c>
      <c r="E4155">
        <v>0.1</v>
      </c>
    </row>
    <row r="4156" spans="1:5" x14ac:dyDescent="0.25">
      <c r="A4156" s="3">
        <v>42341</v>
      </c>
      <c r="B4156">
        <v>0.25</v>
      </c>
      <c r="C4156">
        <v>3.25</v>
      </c>
      <c r="D4156">
        <v>14.25</v>
      </c>
      <c r="E4156">
        <v>0.1</v>
      </c>
    </row>
    <row r="4157" spans="1:5" x14ac:dyDescent="0.25">
      <c r="A4157" s="3">
        <v>42342</v>
      </c>
      <c r="B4157">
        <v>0.25</v>
      </c>
      <c r="C4157">
        <v>3.25</v>
      </c>
      <c r="D4157">
        <v>14.25</v>
      </c>
      <c r="E4157">
        <v>0.1</v>
      </c>
    </row>
    <row r="4158" spans="1:5" x14ac:dyDescent="0.25">
      <c r="A4158" s="3">
        <v>42345</v>
      </c>
      <c r="B4158">
        <v>0.25</v>
      </c>
      <c r="C4158">
        <v>3.25</v>
      </c>
      <c r="D4158">
        <v>14.25</v>
      </c>
      <c r="E4158">
        <v>0.1</v>
      </c>
    </row>
    <row r="4159" spans="1:5" x14ac:dyDescent="0.25">
      <c r="A4159" s="3">
        <v>42346</v>
      </c>
      <c r="B4159">
        <v>0.25</v>
      </c>
      <c r="C4159">
        <v>3.25</v>
      </c>
      <c r="D4159">
        <v>14.25</v>
      </c>
      <c r="E4159">
        <v>0.1</v>
      </c>
    </row>
    <row r="4160" spans="1:5" x14ac:dyDescent="0.25">
      <c r="A4160" s="3">
        <v>42347</v>
      </c>
      <c r="B4160">
        <v>0.25</v>
      </c>
      <c r="C4160">
        <v>3.25</v>
      </c>
      <c r="D4160">
        <v>14.25</v>
      </c>
      <c r="E4160">
        <v>0.1</v>
      </c>
    </row>
    <row r="4161" spans="1:5" x14ac:dyDescent="0.25">
      <c r="A4161" s="3">
        <v>42348</v>
      </c>
      <c r="B4161">
        <v>0.25</v>
      </c>
      <c r="C4161">
        <v>3.25</v>
      </c>
      <c r="D4161">
        <v>14.25</v>
      </c>
      <c r="E4161">
        <v>0.1</v>
      </c>
    </row>
    <row r="4162" spans="1:5" x14ac:dyDescent="0.25">
      <c r="A4162" s="3">
        <v>42349</v>
      </c>
      <c r="B4162">
        <v>0.25</v>
      </c>
      <c r="C4162">
        <v>3.25</v>
      </c>
      <c r="D4162">
        <v>14.25</v>
      </c>
      <c r="E4162">
        <v>0.1</v>
      </c>
    </row>
    <row r="4163" spans="1:5" x14ac:dyDescent="0.25">
      <c r="A4163" s="3">
        <v>42352</v>
      </c>
      <c r="B4163">
        <v>0.25</v>
      </c>
      <c r="C4163">
        <v>3.25</v>
      </c>
      <c r="D4163">
        <v>14.25</v>
      </c>
      <c r="E4163">
        <v>0.1</v>
      </c>
    </row>
    <row r="4164" spans="1:5" x14ac:dyDescent="0.25">
      <c r="A4164" s="3">
        <v>42353</v>
      </c>
      <c r="B4164">
        <v>0.25</v>
      </c>
      <c r="C4164">
        <v>3.25</v>
      </c>
      <c r="D4164">
        <v>14.25</v>
      </c>
      <c r="E4164">
        <v>0.1</v>
      </c>
    </row>
    <row r="4165" spans="1:5" x14ac:dyDescent="0.25">
      <c r="A4165" s="3">
        <v>42354</v>
      </c>
      <c r="B4165">
        <v>0.5</v>
      </c>
      <c r="C4165">
        <v>3.25</v>
      </c>
      <c r="D4165">
        <v>14.25</v>
      </c>
      <c r="E4165">
        <v>0.1</v>
      </c>
    </row>
    <row r="4166" spans="1:5" x14ac:dyDescent="0.25">
      <c r="A4166" s="3">
        <v>42355</v>
      </c>
      <c r="B4166">
        <v>0.5</v>
      </c>
      <c r="C4166">
        <v>3.5</v>
      </c>
      <c r="D4166">
        <v>14.25</v>
      </c>
      <c r="E4166">
        <v>0.1</v>
      </c>
    </row>
    <row r="4167" spans="1:5" x14ac:dyDescent="0.25">
      <c r="A4167" s="3">
        <v>42356</v>
      </c>
      <c r="B4167">
        <v>0.5</v>
      </c>
      <c r="C4167">
        <v>3.5</v>
      </c>
      <c r="D4167">
        <v>14.25</v>
      </c>
      <c r="E4167">
        <v>0.1</v>
      </c>
    </row>
    <row r="4168" spans="1:5" x14ac:dyDescent="0.25">
      <c r="A4168" s="3">
        <v>42359</v>
      </c>
      <c r="B4168">
        <v>0.5</v>
      </c>
      <c r="C4168">
        <v>3.5</v>
      </c>
      <c r="D4168">
        <v>14.25</v>
      </c>
      <c r="E4168">
        <v>0.1</v>
      </c>
    </row>
    <row r="4169" spans="1:5" x14ac:dyDescent="0.25">
      <c r="A4169" s="3">
        <v>42360</v>
      </c>
      <c r="B4169">
        <v>0.5</v>
      </c>
      <c r="C4169">
        <v>3.5</v>
      </c>
      <c r="D4169">
        <v>14.25</v>
      </c>
      <c r="E4169">
        <v>0.1</v>
      </c>
    </row>
    <row r="4170" spans="1:5" x14ac:dyDescent="0.25">
      <c r="A4170" s="3">
        <v>42361</v>
      </c>
      <c r="B4170">
        <v>0.5</v>
      </c>
      <c r="C4170">
        <v>3.5</v>
      </c>
      <c r="D4170">
        <v>14.25</v>
      </c>
      <c r="E4170">
        <v>0.1</v>
      </c>
    </row>
    <row r="4171" spans="1:5" x14ac:dyDescent="0.25">
      <c r="A4171" s="3">
        <v>42362</v>
      </c>
      <c r="B4171">
        <v>0.5</v>
      </c>
      <c r="C4171">
        <v>3.5</v>
      </c>
      <c r="D4171">
        <v>14.25</v>
      </c>
      <c r="E4171">
        <v>0.1</v>
      </c>
    </row>
    <row r="4172" spans="1:5" x14ac:dyDescent="0.25">
      <c r="A4172" s="3">
        <v>42363</v>
      </c>
      <c r="B4172">
        <v>0.5</v>
      </c>
      <c r="C4172" t="str">
        <v/>
      </c>
      <c r="D4172">
        <v>14.25</v>
      </c>
      <c r="E4172">
        <v>0.1</v>
      </c>
    </row>
    <row r="4173" spans="1:5" x14ac:dyDescent="0.25">
      <c r="A4173" s="3">
        <v>42366</v>
      </c>
      <c r="B4173">
        <v>0.5</v>
      </c>
      <c r="C4173">
        <v>3.5</v>
      </c>
      <c r="D4173">
        <v>14.25</v>
      </c>
      <c r="E4173">
        <v>0.1</v>
      </c>
    </row>
    <row r="4174" spans="1:5" x14ac:dyDescent="0.25">
      <c r="A4174" s="3">
        <v>42367</v>
      </c>
      <c r="B4174">
        <v>0.5</v>
      </c>
      <c r="C4174">
        <v>3.5</v>
      </c>
      <c r="D4174">
        <v>14.25</v>
      </c>
      <c r="E4174">
        <v>0.1</v>
      </c>
    </row>
    <row r="4175" spans="1:5" x14ac:dyDescent="0.25">
      <c r="A4175" s="3">
        <v>42368</v>
      </c>
      <c r="B4175">
        <v>0.5</v>
      </c>
      <c r="C4175">
        <v>3.5</v>
      </c>
      <c r="D4175">
        <v>14.25</v>
      </c>
      <c r="E4175">
        <v>0.1</v>
      </c>
    </row>
    <row r="4176" spans="1:5" x14ac:dyDescent="0.25">
      <c r="A4176" s="3">
        <v>42369</v>
      </c>
      <c r="B4176">
        <v>0.5</v>
      </c>
      <c r="C4176">
        <v>3.5</v>
      </c>
      <c r="D4176">
        <v>14.25</v>
      </c>
      <c r="E4176">
        <v>0.1</v>
      </c>
    </row>
    <row r="4177" spans="1:5" x14ac:dyDescent="0.25">
      <c r="A4177" s="3">
        <v>42370</v>
      </c>
      <c r="B4177">
        <v>0.5</v>
      </c>
      <c r="C4177" t="str">
        <v/>
      </c>
      <c r="D4177">
        <v>14.25</v>
      </c>
      <c r="E4177">
        <v>0.1</v>
      </c>
    </row>
    <row r="4178" spans="1:5" x14ac:dyDescent="0.25">
      <c r="A4178" s="3">
        <v>42373</v>
      </c>
      <c r="B4178">
        <v>0.5</v>
      </c>
      <c r="C4178">
        <v>3.5</v>
      </c>
      <c r="D4178">
        <v>14.25</v>
      </c>
      <c r="E4178">
        <v>0.1</v>
      </c>
    </row>
    <row r="4179" spans="1:5" x14ac:dyDescent="0.25">
      <c r="A4179" s="3">
        <v>42374</v>
      </c>
      <c r="B4179">
        <v>0.5</v>
      </c>
      <c r="C4179">
        <v>3.5</v>
      </c>
      <c r="D4179">
        <v>14.25</v>
      </c>
      <c r="E4179">
        <v>0.1</v>
      </c>
    </row>
    <row r="4180" spans="1:5" x14ac:dyDescent="0.25">
      <c r="A4180" s="3">
        <v>42375</v>
      </c>
      <c r="B4180">
        <v>0.5</v>
      </c>
      <c r="C4180">
        <v>3.5</v>
      </c>
      <c r="D4180">
        <v>14.25</v>
      </c>
      <c r="E4180">
        <v>0.1</v>
      </c>
    </row>
    <row r="4181" spans="1:5" x14ac:dyDescent="0.25">
      <c r="A4181" s="3">
        <v>42376</v>
      </c>
      <c r="B4181">
        <v>0.5</v>
      </c>
      <c r="C4181">
        <v>3.5</v>
      </c>
      <c r="D4181">
        <v>14.25</v>
      </c>
      <c r="E4181">
        <v>0.1</v>
      </c>
    </row>
    <row r="4182" spans="1:5" x14ac:dyDescent="0.25">
      <c r="A4182" s="3">
        <v>42377</v>
      </c>
      <c r="B4182">
        <v>0.5</v>
      </c>
      <c r="C4182">
        <v>3.5</v>
      </c>
      <c r="D4182">
        <v>14.25</v>
      </c>
      <c r="E4182">
        <v>0.1</v>
      </c>
    </row>
    <row r="4183" spans="1:5" x14ac:dyDescent="0.25">
      <c r="A4183" s="3">
        <v>42380</v>
      </c>
      <c r="B4183">
        <v>0.5</v>
      </c>
      <c r="C4183">
        <v>3.5</v>
      </c>
      <c r="D4183">
        <v>14.25</v>
      </c>
      <c r="E4183">
        <v>0.1</v>
      </c>
    </row>
    <row r="4184" spans="1:5" x14ac:dyDescent="0.25">
      <c r="A4184" s="3">
        <v>42381</v>
      </c>
      <c r="B4184">
        <v>0.5</v>
      </c>
      <c r="C4184">
        <v>3.5</v>
      </c>
      <c r="D4184">
        <v>14.25</v>
      </c>
      <c r="E4184">
        <v>0.1</v>
      </c>
    </row>
    <row r="4185" spans="1:5" x14ac:dyDescent="0.25">
      <c r="A4185" s="3">
        <v>42382</v>
      </c>
      <c r="B4185">
        <v>0.5</v>
      </c>
      <c r="C4185">
        <v>3.5</v>
      </c>
      <c r="D4185">
        <v>14.25</v>
      </c>
      <c r="E4185">
        <v>0.1</v>
      </c>
    </row>
    <row r="4186" spans="1:5" x14ac:dyDescent="0.25">
      <c r="A4186" s="3">
        <v>42383</v>
      </c>
      <c r="B4186">
        <v>0.5</v>
      </c>
      <c r="C4186">
        <v>3.5</v>
      </c>
      <c r="D4186">
        <v>14.25</v>
      </c>
      <c r="E4186">
        <v>0.1</v>
      </c>
    </row>
    <row r="4187" spans="1:5" x14ac:dyDescent="0.25">
      <c r="A4187" s="3">
        <v>42384</v>
      </c>
      <c r="B4187">
        <v>0.5</v>
      </c>
      <c r="C4187">
        <v>3.5</v>
      </c>
      <c r="D4187">
        <v>14.25</v>
      </c>
      <c r="E4187">
        <v>0.1</v>
      </c>
    </row>
    <row r="4188" spans="1:5" x14ac:dyDescent="0.25">
      <c r="A4188" s="3">
        <v>42387</v>
      </c>
      <c r="B4188">
        <v>0.5</v>
      </c>
      <c r="C4188">
        <v>3.5</v>
      </c>
      <c r="D4188">
        <v>14.25</v>
      </c>
      <c r="E4188">
        <v>0.1</v>
      </c>
    </row>
    <row r="4189" spans="1:5" x14ac:dyDescent="0.25">
      <c r="A4189" s="3">
        <v>42388</v>
      </c>
      <c r="B4189">
        <v>0.5</v>
      </c>
      <c r="C4189">
        <v>3.5</v>
      </c>
      <c r="D4189">
        <v>14.25</v>
      </c>
      <c r="E4189">
        <v>0.1</v>
      </c>
    </row>
    <row r="4190" spans="1:5" x14ac:dyDescent="0.25">
      <c r="A4190" s="3">
        <v>42389</v>
      </c>
      <c r="B4190">
        <v>0.5</v>
      </c>
      <c r="C4190">
        <v>3.5</v>
      </c>
      <c r="D4190">
        <v>14.25</v>
      </c>
      <c r="E4190">
        <v>0.1</v>
      </c>
    </row>
    <row r="4191" spans="1:5" x14ac:dyDescent="0.25">
      <c r="A4191" s="3">
        <v>42390</v>
      </c>
      <c r="B4191">
        <v>0.5</v>
      </c>
      <c r="C4191">
        <v>3.5</v>
      </c>
      <c r="D4191">
        <v>14.25</v>
      </c>
      <c r="E4191">
        <v>0.1</v>
      </c>
    </row>
    <row r="4192" spans="1:5" x14ac:dyDescent="0.25">
      <c r="A4192" s="3">
        <v>42391</v>
      </c>
      <c r="B4192">
        <v>0.5</v>
      </c>
      <c r="C4192">
        <v>3.5</v>
      </c>
      <c r="D4192">
        <v>14.25</v>
      </c>
      <c r="E4192">
        <v>0.1</v>
      </c>
    </row>
    <row r="4193" spans="1:5" x14ac:dyDescent="0.25">
      <c r="A4193" s="3">
        <v>42394</v>
      </c>
      <c r="B4193">
        <v>0.5</v>
      </c>
      <c r="C4193">
        <v>3.5</v>
      </c>
      <c r="D4193">
        <v>14.25</v>
      </c>
      <c r="E4193">
        <v>0.1</v>
      </c>
    </row>
    <row r="4194" spans="1:5" x14ac:dyDescent="0.25">
      <c r="A4194" s="3">
        <v>42395</v>
      </c>
      <c r="B4194">
        <v>0.5</v>
      </c>
      <c r="C4194">
        <v>3.5</v>
      </c>
      <c r="D4194">
        <v>14.25</v>
      </c>
      <c r="E4194">
        <v>0.1</v>
      </c>
    </row>
    <row r="4195" spans="1:5" x14ac:dyDescent="0.25">
      <c r="A4195" s="3">
        <v>42396</v>
      </c>
      <c r="B4195">
        <v>0.5</v>
      </c>
      <c r="C4195">
        <v>3.5</v>
      </c>
      <c r="D4195">
        <v>14.25</v>
      </c>
      <c r="E4195">
        <v>0.1</v>
      </c>
    </row>
    <row r="4196" spans="1:5" x14ac:dyDescent="0.25">
      <c r="A4196" s="3">
        <v>42397</v>
      </c>
      <c r="B4196">
        <v>0.5</v>
      </c>
      <c r="C4196">
        <v>3.5</v>
      </c>
      <c r="D4196">
        <v>14.25</v>
      </c>
      <c r="E4196">
        <v>0.1</v>
      </c>
    </row>
    <row r="4197" spans="1:5" x14ac:dyDescent="0.25">
      <c r="A4197" s="3">
        <v>42398</v>
      </c>
      <c r="B4197">
        <v>0.5</v>
      </c>
      <c r="C4197">
        <v>3.5</v>
      </c>
      <c r="D4197">
        <v>14.25</v>
      </c>
      <c r="E4197">
        <v>-0.1</v>
      </c>
    </row>
    <row r="4198" spans="1:5" x14ac:dyDescent="0.25">
      <c r="A4198" s="3">
        <v>42401</v>
      </c>
      <c r="B4198">
        <v>0.5</v>
      </c>
      <c r="C4198">
        <v>3.5</v>
      </c>
      <c r="D4198">
        <v>14.25</v>
      </c>
      <c r="E4198">
        <v>-0.1</v>
      </c>
    </row>
    <row r="4199" spans="1:5" x14ac:dyDescent="0.25">
      <c r="A4199" s="3">
        <v>42402</v>
      </c>
      <c r="B4199">
        <v>0.5</v>
      </c>
      <c r="C4199">
        <v>3.5</v>
      </c>
      <c r="D4199">
        <v>14.25</v>
      </c>
      <c r="E4199">
        <v>-0.1</v>
      </c>
    </row>
    <row r="4200" spans="1:5" x14ac:dyDescent="0.25">
      <c r="A4200" s="3">
        <v>42403</v>
      </c>
      <c r="B4200">
        <v>0.5</v>
      </c>
      <c r="C4200">
        <v>3.5</v>
      </c>
      <c r="D4200">
        <v>14.25</v>
      </c>
      <c r="E4200">
        <v>-0.1</v>
      </c>
    </row>
    <row r="4201" spans="1:5" x14ac:dyDescent="0.25">
      <c r="A4201" s="3">
        <v>42404</v>
      </c>
      <c r="B4201">
        <v>0.5</v>
      </c>
      <c r="C4201">
        <v>3.5</v>
      </c>
      <c r="D4201">
        <v>14.25</v>
      </c>
      <c r="E4201">
        <v>-0.1</v>
      </c>
    </row>
    <row r="4202" spans="1:5" x14ac:dyDescent="0.25">
      <c r="A4202" s="3">
        <v>42405</v>
      </c>
      <c r="B4202">
        <v>0.5</v>
      </c>
      <c r="C4202">
        <v>3.5</v>
      </c>
      <c r="D4202">
        <v>14.25</v>
      </c>
      <c r="E4202">
        <v>-0.1</v>
      </c>
    </row>
    <row r="4203" spans="1:5" x14ac:dyDescent="0.25">
      <c r="A4203" s="3">
        <v>42408</v>
      </c>
      <c r="B4203">
        <v>0.5</v>
      </c>
      <c r="C4203">
        <v>3.5</v>
      </c>
      <c r="D4203">
        <v>14.25</v>
      </c>
      <c r="E4203">
        <v>-0.1</v>
      </c>
    </row>
    <row r="4204" spans="1:5" x14ac:dyDescent="0.25">
      <c r="A4204" s="3">
        <v>42409</v>
      </c>
      <c r="B4204">
        <v>0.5</v>
      </c>
      <c r="C4204">
        <v>3.5</v>
      </c>
      <c r="D4204">
        <v>14.25</v>
      </c>
      <c r="E4204">
        <v>-0.1</v>
      </c>
    </row>
    <row r="4205" spans="1:5" x14ac:dyDescent="0.25">
      <c r="A4205" s="3">
        <v>42410</v>
      </c>
      <c r="B4205">
        <v>0.5</v>
      </c>
      <c r="C4205">
        <v>3.5</v>
      </c>
      <c r="D4205">
        <v>14.25</v>
      </c>
      <c r="E4205">
        <v>-0.1</v>
      </c>
    </row>
    <row r="4206" spans="1:5" x14ac:dyDescent="0.25">
      <c r="A4206" s="3">
        <v>42411</v>
      </c>
      <c r="B4206">
        <v>0.5</v>
      </c>
      <c r="C4206">
        <v>3.5</v>
      </c>
      <c r="D4206">
        <v>14.25</v>
      </c>
      <c r="E4206" t="str">
        <v/>
      </c>
    </row>
    <row r="4207" spans="1:5" x14ac:dyDescent="0.25">
      <c r="A4207" s="3">
        <v>42412</v>
      </c>
      <c r="B4207">
        <v>0.5</v>
      </c>
      <c r="C4207">
        <v>3.5</v>
      </c>
      <c r="D4207">
        <v>14.25</v>
      </c>
      <c r="E4207">
        <v>-0.1</v>
      </c>
    </row>
    <row r="4208" spans="1:5" x14ac:dyDescent="0.25">
      <c r="A4208" s="3">
        <v>42415</v>
      </c>
      <c r="B4208">
        <v>0.5</v>
      </c>
      <c r="C4208">
        <v>3.5</v>
      </c>
      <c r="D4208">
        <v>14.25</v>
      </c>
      <c r="E4208">
        <v>-0.1</v>
      </c>
    </row>
    <row r="4209" spans="1:5" x14ac:dyDescent="0.25">
      <c r="A4209" s="3">
        <v>42416</v>
      </c>
      <c r="B4209">
        <v>0.5</v>
      </c>
      <c r="C4209">
        <v>3.5</v>
      </c>
      <c r="D4209">
        <v>14.25</v>
      </c>
      <c r="E4209">
        <v>-0.1</v>
      </c>
    </row>
    <row r="4210" spans="1:5" x14ac:dyDescent="0.25">
      <c r="A4210" s="3">
        <v>42417</v>
      </c>
      <c r="B4210">
        <v>0.5</v>
      </c>
      <c r="C4210">
        <v>3.5</v>
      </c>
      <c r="D4210">
        <v>14.25</v>
      </c>
      <c r="E4210">
        <v>-0.1</v>
      </c>
    </row>
    <row r="4211" spans="1:5" x14ac:dyDescent="0.25">
      <c r="A4211" s="3">
        <v>42418</v>
      </c>
      <c r="B4211">
        <v>0.5</v>
      </c>
      <c r="C4211">
        <v>3.5</v>
      </c>
      <c r="D4211">
        <v>14.25</v>
      </c>
      <c r="E4211">
        <v>-0.1</v>
      </c>
    </row>
    <row r="4212" spans="1:5" x14ac:dyDescent="0.25">
      <c r="A4212" s="3">
        <v>42419</v>
      </c>
      <c r="B4212">
        <v>0.5</v>
      </c>
      <c r="C4212">
        <v>3.5</v>
      </c>
      <c r="D4212">
        <v>14.25</v>
      </c>
      <c r="E4212">
        <v>-0.1</v>
      </c>
    </row>
    <row r="4213" spans="1:5" x14ac:dyDescent="0.25">
      <c r="A4213" s="3">
        <v>42422</v>
      </c>
      <c r="B4213">
        <v>0.5</v>
      </c>
      <c r="C4213">
        <v>3.5</v>
      </c>
      <c r="D4213">
        <v>14.25</v>
      </c>
      <c r="E4213">
        <v>-0.1</v>
      </c>
    </row>
    <row r="4214" spans="1:5" x14ac:dyDescent="0.25">
      <c r="A4214" s="3">
        <v>42423</v>
      </c>
      <c r="B4214">
        <v>0.5</v>
      </c>
      <c r="C4214">
        <v>3.5</v>
      </c>
      <c r="D4214">
        <v>14.25</v>
      </c>
      <c r="E4214">
        <v>-0.1</v>
      </c>
    </row>
    <row r="4215" spans="1:5" x14ac:dyDescent="0.25">
      <c r="A4215" s="3">
        <v>42424</v>
      </c>
      <c r="B4215">
        <v>0.5</v>
      </c>
      <c r="C4215">
        <v>3.5</v>
      </c>
      <c r="D4215">
        <v>14.25</v>
      </c>
      <c r="E4215">
        <v>-0.1</v>
      </c>
    </row>
    <row r="4216" spans="1:5" x14ac:dyDescent="0.25">
      <c r="A4216" s="3">
        <v>42425</v>
      </c>
      <c r="B4216">
        <v>0.5</v>
      </c>
      <c r="C4216">
        <v>3.5</v>
      </c>
      <c r="D4216">
        <v>14.25</v>
      </c>
      <c r="E4216">
        <v>-0.1</v>
      </c>
    </row>
    <row r="4217" spans="1:5" x14ac:dyDescent="0.25">
      <c r="A4217" s="3">
        <v>42426</v>
      </c>
      <c r="B4217">
        <v>0.5</v>
      </c>
      <c r="C4217">
        <v>3.5</v>
      </c>
      <c r="D4217">
        <v>14.25</v>
      </c>
      <c r="E4217">
        <v>-0.1</v>
      </c>
    </row>
    <row r="4218" spans="1:5" x14ac:dyDescent="0.25">
      <c r="A4218" s="3">
        <v>42429</v>
      </c>
      <c r="B4218">
        <v>0.5</v>
      </c>
      <c r="C4218">
        <v>3.5</v>
      </c>
      <c r="D4218">
        <v>14.25</v>
      </c>
      <c r="E4218">
        <v>-0.1</v>
      </c>
    </row>
    <row r="4219" spans="1:5" x14ac:dyDescent="0.25">
      <c r="A4219" s="3">
        <v>42430</v>
      </c>
      <c r="B4219">
        <v>0.5</v>
      </c>
      <c r="C4219">
        <v>3.5</v>
      </c>
      <c r="D4219">
        <v>14.25</v>
      </c>
      <c r="E4219">
        <v>-0.1</v>
      </c>
    </row>
    <row r="4220" spans="1:5" x14ac:dyDescent="0.25">
      <c r="A4220" s="3">
        <v>42431</v>
      </c>
      <c r="B4220">
        <v>0.5</v>
      </c>
      <c r="C4220">
        <v>3.5</v>
      </c>
      <c r="D4220">
        <v>14.25</v>
      </c>
      <c r="E4220">
        <v>-0.1</v>
      </c>
    </row>
    <row r="4221" spans="1:5" x14ac:dyDescent="0.25">
      <c r="A4221" s="3">
        <v>42432</v>
      </c>
      <c r="B4221">
        <v>0.5</v>
      </c>
      <c r="C4221">
        <v>3.5</v>
      </c>
      <c r="D4221">
        <v>14.25</v>
      </c>
      <c r="E4221">
        <v>-0.1</v>
      </c>
    </row>
    <row r="4222" spans="1:5" x14ac:dyDescent="0.25">
      <c r="A4222" s="3">
        <v>42433</v>
      </c>
      <c r="B4222">
        <v>0.5</v>
      </c>
      <c r="C4222">
        <v>3.5</v>
      </c>
      <c r="D4222">
        <v>14.25</v>
      </c>
      <c r="E4222">
        <v>-0.1</v>
      </c>
    </row>
    <row r="4223" spans="1:5" x14ac:dyDescent="0.25">
      <c r="A4223" s="3">
        <v>42436</v>
      </c>
      <c r="B4223">
        <v>0.5</v>
      </c>
      <c r="C4223">
        <v>3.5</v>
      </c>
      <c r="D4223">
        <v>14.25</v>
      </c>
      <c r="E4223">
        <v>-0.1</v>
      </c>
    </row>
    <row r="4224" spans="1:5" x14ac:dyDescent="0.25">
      <c r="A4224" s="3">
        <v>42437</v>
      </c>
      <c r="B4224">
        <v>0.5</v>
      </c>
      <c r="C4224">
        <v>3.5</v>
      </c>
      <c r="D4224">
        <v>14.25</v>
      </c>
      <c r="E4224">
        <v>-0.1</v>
      </c>
    </row>
    <row r="4225" spans="1:5" x14ac:dyDescent="0.25">
      <c r="A4225" s="3">
        <v>42438</v>
      </c>
      <c r="B4225">
        <v>0.5</v>
      </c>
      <c r="C4225">
        <v>3.5</v>
      </c>
      <c r="D4225">
        <v>14.25</v>
      </c>
      <c r="E4225">
        <v>-0.1</v>
      </c>
    </row>
    <row r="4226" spans="1:5" x14ac:dyDescent="0.25">
      <c r="A4226" s="3">
        <v>42439</v>
      </c>
      <c r="B4226">
        <v>0.5</v>
      </c>
      <c r="C4226">
        <v>3.5</v>
      </c>
      <c r="D4226">
        <v>14.25</v>
      </c>
      <c r="E4226">
        <v>-0.1</v>
      </c>
    </row>
    <row r="4227" spans="1:5" x14ac:dyDescent="0.25">
      <c r="A4227" s="3">
        <v>42440</v>
      </c>
      <c r="B4227">
        <v>0.5</v>
      </c>
      <c r="C4227">
        <v>3.5</v>
      </c>
      <c r="D4227">
        <v>14.25</v>
      </c>
      <c r="E4227">
        <v>-0.1</v>
      </c>
    </row>
    <row r="4228" spans="1:5" x14ac:dyDescent="0.25">
      <c r="A4228" s="3">
        <v>42443</v>
      </c>
      <c r="B4228">
        <v>0.5</v>
      </c>
      <c r="C4228">
        <v>3.5</v>
      </c>
      <c r="D4228">
        <v>14.25</v>
      </c>
      <c r="E4228">
        <v>-0.1</v>
      </c>
    </row>
    <row r="4229" spans="1:5" x14ac:dyDescent="0.25">
      <c r="A4229" s="3">
        <v>42444</v>
      </c>
      <c r="B4229">
        <v>0.5</v>
      </c>
      <c r="C4229">
        <v>3.5</v>
      </c>
      <c r="D4229">
        <v>14.25</v>
      </c>
      <c r="E4229">
        <v>-0.1</v>
      </c>
    </row>
    <row r="4230" spans="1:5" x14ac:dyDescent="0.25">
      <c r="A4230" s="3">
        <v>42445</v>
      </c>
      <c r="B4230">
        <v>0.5</v>
      </c>
      <c r="C4230">
        <v>3.5</v>
      </c>
      <c r="D4230">
        <v>14.25</v>
      </c>
      <c r="E4230">
        <v>-0.1</v>
      </c>
    </row>
    <row r="4231" spans="1:5" x14ac:dyDescent="0.25">
      <c r="A4231" s="3">
        <v>42446</v>
      </c>
      <c r="B4231">
        <v>0.5</v>
      </c>
      <c r="C4231">
        <v>3.5</v>
      </c>
      <c r="D4231">
        <v>14.25</v>
      </c>
      <c r="E4231">
        <v>-0.1</v>
      </c>
    </row>
    <row r="4232" spans="1:5" x14ac:dyDescent="0.25">
      <c r="A4232" s="3">
        <v>42447</v>
      </c>
      <c r="B4232">
        <v>0.5</v>
      </c>
      <c r="C4232">
        <v>3.5</v>
      </c>
      <c r="D4232">
        <v>14.25</v>
      </c>
      <c r="E4232">
        <v>-0.1</v>
      </c>
    </row>
    <row r="4233" spans="1:5" x14ac:dyDescent="0.25">
      <c r="A4233" s="3">
        <v>42450</v>
      </c>
      <c r="B4233">
        <v>0.5</v>
      </c>
      <c r="C4233">
        <v>3.5</v>
      </c>
      <c r="D4233">
        <v>14.25</v>
      </c>
      <c r="E4233" t="str">
        <v/>
      </c>
    </row>
    <row r="4234" spans="1:5" x14ac:dyDescent="0.25">
      <c r="A4234" s="3">
        <v>42451</v>
      </c>
      <c r="B4234">
        <v>0.5</v>
      </c>
      <c r="C4234">
        <v>3.5</v>
      </c>
      <c r="D4234">
        <v>14.25</v>
      </c>
      <c r="E4234">
        <v>-0.1</v>
      </c>
    </row>
    <row r="4235" spans="1:5" x14ac:dyDescent="0.25">
      <c r="A4235" s="3">
        <v>42452</v>
      </c>
      <c r="B4235">
        <v>0.5</v>
      </c>
      <c r="C4235">
        <v>3.5</v>
      </c>
      <c r="D4235">
        <v>14.25</v>
      </c>
      <c r="E4235">
        <v>-0.1</v>
      </c>
    </row>
    <row r="4236" spans="1:5" x14ac:dyDescent="0.25">
      <c r="A4236" s="3">
        <v>42453</v>
      </c>
      <c r="B4236">
        <v>0.5</v>
      </c>
      <c r="C4236">
        <v>3.5</v>
      </c>
      <c r="D4236">
        <v>14.25</v>
      </c>
      <c r="E4236">
        <v>-0.1</v>
      </c>
    </row>
    <row r="4237" spans="1:5" x14ac:dyDescent="0.25">
      <c r="A4237" s="3">
        <v>42454</v>
      </c>
      <c r="B4237">
        <v>0.5</v>
      </c>
      <c r="C4237" t="str">
        <v/>
      </c>
      <c r="D4237">
        <v>14.25</v>
      </c>
      <c r="E4237">
        <v>-0.1</v>
      </c>
    </row>
    <row r="4238" spans="1:5" x14ac:dyDescent="0.25">
      <c r="A4238" s="3">
        <v>42457</v>
      </c>
      <c r="B4238">
        <v>0.5</v>
      </c>
      <c r="C4238">
        <v>3.5</v>
      </c>
      <c r="D4238">
        <v>14.25</v>
      </c>
      <c r="E4238">
        <v>-0.1</v>
      </c>
    </row>
    <row r="4239" spans="1:5" x14ac:dyDescent="0.25">
      <c r="A4239" s="3">
        <v>42458</v>
      </c>
      <c r="B4239">
        <v>0.5</v>
      </c>
      <c r="C4239">
        <v>3.5</v>
      </c>
      <c r="D4239">
        <v>14.25</v>
      </c>
      <c r="E4239">
        <v>-0.1</v>
      </c>
    </row>
    <row r="4240" spans="1:5" x14ac:dyDescent="0.25">
      <c r="A4240" s="3">
        <v>42459</v>
      </c>
      <c r="B4240">
        <v>0.5</v>
      </c>
      <c r="C4240">
        <v>3.5</v>
      </c>
      <c r="D4240">
        <v>14.25</v>
      </c>
      <c r="E4240">
        <v>-0.1</v>
      </c>
    </row>
    <row r="4241" spans="1:5" x14ac:dyDescent="0.25">
      <c r="A4241" s="3">
        <v>42460</v>
      </c>
      <c r="B4241">
        <v>0.5</v>
      </c>
      <c r="C4241">
        <v>3.5</v>
      </c>
      <c r="D4241">
        <v>14.25</v>
      </c>
      <c r="E4241">
        <v>-0.1</v>
      </c>
    </row>
    <row r="4242" spans="1:5" x14ac:dyDescent="0.25">
      <c r="A4242" s="3">
        <v>42461</v>
      </c>
      <c r="B4242">
        <v>0.5</v>
      </c>
      <c r="C4242">
        <v>3.5</v>
      </c>
      <c r="D4242">
        <v>14.25</v>
      </c>
      <c r="E4242">
        <v>-0.1</v>
      </c>
    </row>
    <row r="4243" spans="1:5" x14ac:dyDescent="0.25">
      <c r="A4243" s="3">
        <v>42464</v>
      </c>
      <c r="B4243">
        <v>0.5</v>
      </c>
      <c r="C4243">
        <v>3.5</v>
      </c>
      <c r="D4243">
        <v>14.25</v>
      </c>
      <c r="E4243">
        <v>-0.1</v>
      </c>
    </row>
    <row r="4244" spans="1:5" x14ac:dyDescent="0.25">
      <c r="A4244" s="3">
        <v>42465</v>
      </c>
      <c r="B4244">
        <v>0.5</v>
      </c>
      <c r="C4244">
        <v>3.5</v>
      </c>
      <c r="D4244">
        <v>14.25</v>
      </c>
      <c r="E4244">
        <v>-0.1</v>
      </c>
    </row>
    <row r="4245" spans="1:5" x14ac:dyDescent="0.25">
      <c r="A4245" s="3">
        <v>42466</v>
      </c>
      <c r="B4245">
        <v>0.5</v>
      </c>
      <c r="C4245">
        <v>3.5</v>
      </c>
      <c r="D4245">
        <v>14.25</v>
      </c>
      <c r="E4245">
        <v>-0.1</v>
      </c>
    </row>
    <row r="4246" spans="1:5" x14ac:dyDescent="0.25">
      <c r="A4246" s="3">
        <v>42467</v>
      </c>
      <c r="B4246">
        <v>0.5</v>
      </c>
      <c r="C4246" t="str">
        <v/>
      </c>
      <c r="D4246">
        <v>14.25</v>
      </c>
      <c r="E4246">
        <v>-0.1</v>
      </c>
    </row>
    <row r="4247" spans="1:5" x14ac:dyDescent="0.25">
      <c r="A4247" s="3">
        <v>42468</v>
      </c>
      <c r="B4247">
        <v>0.5</v>
      </c>
      <c r="C4247">
        <v>3.5</v>
      </c>
      <c r="D4247">
        <v>14.25</v>
      </c>
      <c r="E4247">
        <v>-0.1</v>
      </c>
    </row>
    <row r="4248" spans="1:5" x14ac:dyDescent="0.25">
      <c r="A4248" s="3">
        <v>42471</v>
      </c>
      <c r="B4248">
        <v>0.5</v>
      </c>
      <c r="C4248">
        <v>3.5</v>
      </c>
      <c r="D4248">
        <v>14.25</v>
      </c>
      <c r="E4248">
        <v>-0.1</v>
      </c>
    </row>
    <row r="4249" spans="1:5" x14ac:dyDescent="0.25">
      <c r="A4249" s="3">
        <v>42472</v>
      </c>
      <c r="B4249">
        <v>0.5</v>
      </c>
      <c r="C4249">
        <v>3.5</v>
      </c>
      <c r="D4249">
        <v>14.25</v>
      </c>
      <c r="E4249">
        <v>-0.1</v>
      </c>
    </row>
    <row r="4250" spans="1:5" x14ac:dyDescent="0.25">
      <c r="A4250" s="3">
        <v>42473</v>
      </c>
      <c r="B4250">
        <v>0.5</v>
      </c>
      <c r="C4250">
        <v>3.5</v>
      </c>
      <c r="D4250">
        <v>14.25</v>
      </c>
      <c r="E4250">
        <v>-0.1</v>
      </c>
    </row>
    <row r="4251" spans="1:5" x14ac:dyDescent="0.25">
      <c r="A4251" s="3">
        <v>42474</v>
      </c>
      <c r="B4251">
        <v>0.5</v>
      </c>
      <c r="C4251">
        <v>3.5</v>
      </c>
      <c r="D4251">
        <v>14.25</v>
      </c>
      <c r="E4251">
        <v>-0.1</v>
      </c>
    </row>
    <row r="4252" spans="1:5" x14ac:dyDescent="0.25">
      <c r="A4252" s="3">
        <v>42475</v>
      </c>
      <c r="B4252">
        <v>0.5</v>
      </c>
      <c r="C4252">
        <v>3.5</v>
      </c>
      <c r="D4252">
        <v>14.25</v>
      </c>
      <c r="E4252">
        <v>-0.1</v>
      </c>
    </row>
    <row r="4253" spans="1:5" x14ac:dyDescent="0.25">
      <c r="A4253" s="3">
        <v>42478</v>
      </c>
      <c r="B4253">
        <v>0.5</v>
      </c>
      <c r="C4253">
        <v>3.5</v>
      </c>
      <c r="D4253">
        <v>14.25</v>
      </c>
      <c r="E4253">
        <v>-0.1</v>
      </c>
    </row>
    <row r="4254" spans="1:5" x14ac:dyDescent="0.25">
      <c r="A4254" s="3">
        <v>42479</v>
      </c>
      <c r="B4254">
        <v>0.5</v>
      </c>
      <c r="C4254">
        <v>3.5</v>
      </c>
      <c r="D4254">
        <v>14.25</v>
      </c>
      <c r="E4254">
        <v>-0.1</v>
      </c>
    </row>
    <row r="4255" spans="1:5" x14ac:dyDescent="0.25">
      <c r="A4255" s="3">
        <v>42480</v>
      </c>
      <c r="B4255">
        <v>0.5</v>
      </c>
      <c r="C4255">
        <v>3.5</v>
      </c>
      <c r="D4255">
        <v>14.25</v>
      </c>
      <c r="E4255">
        <v>-0.1</v>
      </c>
    </row>
    <row r="4256" spans="1:5" x14ac:dyDescent="0.25">
      <c r="A4256" s="3">
        <v>42481</v>
      </c>
      <c r="B4256">
        <v>0.5</v>
      </c>
      <c r="C4256">
        <v>3.5</v>
      </c>
      <c r="D4256">
        <v>14.25</v>
      </c>
      <c r="E4256">
        <v>-0.1</v>
      </c>
    </row>
    <row r="4257" spans="1:5" x14ac:dyDescent="0.25">
      <c r="A4257" s="3">
        <v>42482</v>
      </c>
      <c r="B4257">
        <v>0.5</v>
      </c>
      <c r="C4257">
        <v>3.5</v>
      </c>
      <c r="D4257">
        <v>14.25</v>
      </c>
      <c r="E4257">
        <v>-0.1</v>
      </c>
    </row>
    <row r="4258" spans="1:5" x14ac:dyDescent="0.25">
      <c r="A4258" s="3">
        <v>42485</v>
      </c>
      <c r="B4258">
        <v>0.5</v>
      </c>
      <c r="C4258">
        <v>3.5</v>
      </c>
      <c r="D4258">
        <v>14.25</v>
      </c>
      <c r="E4258">
        <v>-0.1</v>
      </c>
    </row>
    <row r="4259" spans="1:5" x14ac:dyDescent="0.25">
      <c r="A4259" s="3">
        <v>42486</v>
      </c>
      <c r="B4259">
        <v>0.5</v>
      </c>
      <c r="C4259">
        <v>3.5</v>
      </c>
      <c r="D4259">
        <v>14.25</v>
      </c>
      <c r="E4259">
        <v>-0.1</v>
      </c>
    </row>
    <row r="4260" spans="1:5" x14ac:dyDescent="0.25">
      <c r="A4260" s="3">
        <v>42487</v>
      </c>
      <c r="B4260">
        <v>0.5</v>
      </c>
      <c r="C4260">
        <v>3.5</v>
      </c>
      <c r="D4260">
        <v>14.25</v>
      </c>
      <c r="E4260">
        <v>-0.1</v>
      </c>
    </row>
    <row r="4261" spans="1:5" x14ac:dyDescent="0.25">
      <c r="A4261" s="3">
        <v>42488</v>
      </c>
      <c r="B4261">
        <v>0.5</v>
      </c>
      <c r="C4261">
        <v>3.5</v>
      </c>
      <c r="D4261">
        <v>14.25</v>
      </c>
      <c r="E4261">
        <v>-0.1</v>
      </c>
    </row>
    <row r="4262" spans="1:5" x14ac:dyDescent="0.25">
      <c r="A4262" s="3">
        <v>42489</v>
      </c>
      <c r="B4262">
        <v>0.5</v>
      </c>
      <c r="C4262">
        <v>3.5</v>
      </c>
      <c r="D4262">
        <v>14.25</v>
      </c>
      <c r="E4262" t="str">
        <v/>
      </c>
    </row>
    <row r="4263" spans="1:5" x14ac:dyDescent="0.25">
      <c r="A4263" s="3">
        <v>42492</v>
      </c>
      <c r="B4263">
        <v>0.5</v>
      </c>
      <c r="C4263">
        <v>3.5</v>
      </c>
      <c r="D4263">
        <v>14.25</v>
      </c>
      <c r="E4263">
        <v>-0.1</v>
      </c>
    </row>
    <row r="4264" spans="1:5" x14ac:dyDescent="0.25">
      <c r="A4264" s="3">
        <v>42493</v>
      </c>
      <c r="B4264">
        <v>0.5</v>
      </c>
      <c r="C4264">
        <v>3.5</v>
      </c>
      <c r="D4264">
        <v>14.25</v>
      </c>
      <c r="E4264" t="str">
        <v/>
      </c>
    </row>
    <row r="4265" spans="1:5" x14ac:dyDescent="0.25">
      <c r="A4265" s="3">
        <v>42494</v>
      </c>
      <c r="B4265">
        <v>0.5</v>
      </c>
      <c r="C4265">
        <v>3.5</v>
      </c>
      <c r="D4265">
        <v>14.25</v>
      </c>
      <c r="E4265" t="str">
        <v/>
      </c>
    </row>
    <row r="4266" spans="1:5" x14ac:dyDescent="0.25">
      <c r="A4266" s="3">
        <v>42495</v>
      </c>
      <c r="B4266">
        <v>0.5</v>
      </c>
      <c r="C4266">
        <v>3.5</v>
      </c>
      <c r="D4266">
        <v>14.25</v>
      </c>
      <c r="E4266" t="str">
        <v/>
      </c>
    </row>
    <row r="4267" spans="1:5" x14ac:dyDescent="0.25">
      <c r="A4267" s="3">
        <v>42496</v>
      </c>
      <c r="B4267">
        <v>0.5</v>
      </c>
      <c r="C4267">
        <v>3.5</v>
      </c>
      <c r="D4267">
        <v>14.25</v>
      </c>
      <c r="E4267">
        <v>-0.1</v>
      </c>
    </row>
    <row r="4268" spans="1:5" x14ac:dyDescent="0.25">
      <c r="A4268" s="3">
        <v>42499</v>
      </c>
      <c r="B4268">
        <v>0.5</v>
      </c>
      <c r="C4268">
        <v>3.5</v>
      </c>
      <c r="D4268">
        <v>14.25</v>
      </c>
      <c r="E4268">
        <v>-0.1</v>
      </c>
    </row>
    <row r="4269" spans="1:5" x14ac:dyDescent="0.25">
      <c r="A4269" s="3">
        <v>42500</v>
      </c>
      <c r="B4269">
        <v>0.5</v>
      </c>
      <c r="C4269">
        <v>3.5</v>
      </c>
      <c r="D4269">
        <v>14.25</v>
      </c>
      <c r="E4269">
        <v>-0.1</v>
      </c>
    </row>
    <row r="4270" spans="1:5" x14ac:dyDescent="0.25">
      <c r="A4270" s="3">
        <v>42501</v>
      </c>
      <c r="B4270">
        <v>0.5</v>
      </c>
      <c r="C4270">
        <v>3.5</v>
      </c>
      <c r="D4270">
        <v>14.25</v>
      </c>
      <c r="E4270">
        <v>-0.1</v>
      </c>
    </row>
    <row r="4271" spans="1:5" x14ac:dyDescent="0.25">
      <c r="A4271" s="3">
        <v>42502</v>
      </c>
      <c r="B4271">
        <v>0.5</v>
      </c>
      <c r="C4271">
        <v>3.5</v>
      </c>
      <c r="D4271">
        <v>14.25</v>
      </c>
      <c r="E4271">
        <v>-0.1</v>
      </c>
    </row>
    <row r="4272" spans="1:5" x14ac:dyDescent="0.25">
      <c r="A4272" s="3">
        <v>42503</v>
      </c>
      <c r="B4272">
        <v>0.5</v>
      </c>
      <c r="C4272">
        <v>3.5</v>
      </c>
      <c r="D4272">
        <v>14.25</v>
      </c>
      <c r="E4272">
        <v>-0.1</v>
      </c>
    </row>
    <row r="4273" spans="1:5" x14ac:dyDescent="0.25">
      <c r="A4273" s="3">
        <v>42506</v>
      </c>
      <c r="B4273">
        <v>0.5</v>
      </c>
      <c r="C4273">
        <v>3.5</v>
      </c>
      <c r="D4273">
        <v>14.25</v>
      </c>
      <c r="E4273">
        <v>-0.1</v>
      </c>
    </row>
    <row r="4274" spans="1:5" x14ac:dyDescent="0.25">
      <c r="A4274" s="3">
        <v>42507</v>
      </c>
      <c r="B4274">
        <v>0.5</v>
      </c>
      <c r="C4274">
        <v>3.5</v>
      </c>
      <c r="D4274">
        <v>14.25</v>
      </c>
      <c r="E4274">
        <v>-0.1</v>
      </c>
    </row>
    <row r="4275" spans="1:5" x14ac:dyDescent="0.25">
      <c r="A4275" s="3">
        <v>42508</v>
      </c>
      <c r="B4275">
        <v>0.5</v>
      </c>
      <c r="C4275">
        <v>3.5</v>
      </c>
      <c r="D4275">
        <v>14.25</v>
      </c>
      <c r="E4275">
        <v>-0.1</v>
      </c>
    </row>
    <row r="4276" spans="1:5" x14ac:dyDescent="0.25">
      <c r="A4276" s="3">
        <v>42509</v>
      </c>
      <c r="B4276">
        <v>0.5</v>
      </c>
      <c r="C4276">
        <v>3.5</v>
      </c>
      <c r="D4276">
        <v>14.25</v>
      </c>
      <c r="E4276">
        <v>-0.1</v>
      </c>
    </row>
    <row r="4277" spans="1:5" x14ac:dyDescent="0.25">
      <c r="A4277" s="3">
        <v>42510</v>
      </c>
      <c r="B4277">
        <v>0.5</v>
      </c>
      <c r="C4277">
        <v>3.5</v>
      </c>
      <c r="D4277">
        <v>14.25</v>
      </c>
      <c r="E4277">
        <v>-0.1</v>
      </c>
    </row>
    <row r="4278" spans="1:5" x14ac:dyDescent="0.25">
      <c r="A4278" s="3">
        <v>42513</v>
      </c>
      <c r="B4278">
        <v>0.5</v>
      </c>
      <c r="C4278">
        <v>3.5</v>
      </c>
      <c r="D4278">
        <v>14.25</v>
      </c>
      <c r="E4278">
        <v>-0.1</v>
      </c>
    </row>
    <row r="4279" spans="1:5" x14ac:dyDescent="0.25">
      <c r="A4279" s="3">
        <v>42514</v>
      </c>
      <c r="B4279">
        <v>0.5</v>
      </c>
      <c r="C4279">
        <v>3.5</v>
      </c>
      <c r="D4279">
        <v>14.25</v>
      </c>
      <c r="E4279">
        <v>-0.1</v>
      </c>
    </row>
    <row r="4280" spans="1:5" x14ac:dyDescent="0.25">
      <c r="A4280" s="3">
        <v>42515</v>
      </c>
      <c r="B4280">
        <v>0.5</v>
      </c>
      <c r="C4280">
        <v>3.5</v>
      </c>
      <c r="D4280">
        <v>14.25</v>
      </c>
      <c r="E4280">
        <v>-0.1</v>
      </c>
    </row>
    <row r="4281" spans="1:5" x14ac:dyDescent="0.25">
      <c r="A4281" s="3">
        <v>42516</v>
      </c>
      <c r="B4281">
        <v>0.5</v>
      </c>
      <c r="C4281">
        <v>3.5</v>
      </c>
      <c r="D4281">
        <v>14.25</v>
      </c>
      <c r="E4281">
        <v>-0.1</v>
      </c>
    </row>
    <row r="4282" spans="1:5" x14ac:dyDescent="0.25">
      <c r="A4282" s="3">
        <v>42517</v>
      </c>
      <c r="B4282">
        <v>0.5</v>
      </c>
      <c r="C4282">
        <v>3.5</v>
      </c>
      <c r="D4282">
        <v>14.25</v>
      </c>
      <c r="E4282">
        <v>-0.1</v>
      </c>
    </row>
    <row r="4283" spans="1:5" x14ac:dyDescent="0.25">
      <c r="A4283" s="3">
        <v>42520</v>
      </c>
      <c r="B4283">
        <v>0.5</v>
      </c>
      <c r="C4283">
        <v>3.5</v>
      </c>
      <c r="D4283">
        <v>14.25</v>
      </c>
      <c r="E4283">
        <v>-0.1</v>
      </c>
    </row>
    <row r="4284" spans="1:5" x14ac:dyDescent="0.25">
      <c r="A4284" s="3">
        <v>42521</v>
      </c>
      <c r="B4284">
        <v>0.5</v>
      </c>
      <c r="C4284">
        <v>3.5</v>
      </c>
      <c r="D4284">
        <v>14.25</v>
      </c>
      <c r="E4284">
        <v>-0.1</v>
      </c>
    </row>
    <row r="4285" spans="1:5" x14ac:dyDescent="0.25">
      <c r="A4285" s="3">
        <v>42522</v>
      </c>
      <c r="B4285">
        <v>0.5</v>
      </c>
      <c r="C4285">
        <v>3.5</v>
      </c>
      <c r="D4285">
        <v>14.25</v>
      </c>
      <c r="E4285">
        <v>-0.1</v>
      </c>
    </row>
    <row r="4286" spans="1:5" x14ac:dyDescent="0.25">
      <c r="A4286" s="3">
        <v>42523</v>
      </c>
      <c r="B4286">
        <v>0.5</v>
      </c>
      <c r="C4286">
        <v>3.5</v>
      </c>
      <c r="D4286">
        <v>14.25</v>
      </c>
      <c r="E4286">
        <v>-0.1</v>
      </c>
    </row>
    <row r="4287" spans="1:5" x14ac:dyDescent="0.25">
      <c r="A4287" s="3">
        <v>42524</v>
      </c>
      <c r="B4287">
        <v>0.5</v>
      </c>
      <c r="C4287">
        <v>3.5</v>
      </c>
      <c r="D4287">
        <v>14.25</v>
      </c>
      <c r="E4287">
        <v>-0.1</v>
      </c>
    </row>
    <row r="4288" spans="1:5" x14ac:dyDescent="0.25">
      <c r="A4288" s="3">
        <v>42527</v>
      </c>
      <c r="B4288">
        <v>0.5</v>
      </c>
      <c r="C4288">
        <v>3.5</v>
      </c>
      <c r="D4288">
        <v>14.25</v>
      </c>
      <c r="E4288">
        <v>-0.1</v>
      </c>
    </row>
    <row r="4289" spans="1:5" x14ac:dyDescent="0.25">
      <c r="A4289" s="3">
        <v>42528</v>
      </c>
      <c r="B4289">
        <v>0.5</v>
      </c>
      <c r="C4289">
        <v>3.5</v>
      </c>
      <c r="D4289">
        <v>14.25</v>
      </c>
      <c r="E4289">
        <v>-0.1</v>
      </c>
    </row>
    <row r="4290" spans="1:5" x14ac:dyDescent="0.25">
      <c r="A4290" s="3">
        <v>42529</v>
      </c>
      <c r="B4290">
        <v>0.5</v>
      </c>
      <c r="C4290">
        <v>3.5</v>
      </c>
      <c r="D4290">
        <v>14.25</v>
      </c>
      <c r="E4290">
        <v>-0.1</v>
      </c>
    </row>
    <row r="4291" spans="1:5" x14ac:dyDescent="0.25">
      <c r="A4291" s="3">
        <v>42530</v>
      </c>
      <c r="B4291">
        <v>0.5</v>
      </c>
      <c r="C4291">
        <v>3.5</v>
      </c>
      <c r="D4291">
        <v>14.25</v>
      </c>
      <c r="E4291">
        <v>-0.1</v>
      </c>
    </row>
    <row r="4292" spans="1:5" x14ac:dyDescent="0.25">
      <c r="A4292" s="3">
        <v>42531</v>
      </c>
      <c r="B4292">
        <v>0.5</v>
      </c>
      <c r="C4292">
        <v>3.5</v>
      </c>
      <c r="D4292">
        <v>14.25</v>
      </c>
      <c r="E4292">
        <v>-0.1</v>
      </c>
    </row>
    <row r="4293" spans="1:5" x14ac:dyDescent="0.25">
      <c r="A4293" s="3">
        <v>42534</v>
      </c>
      <c r="B4293">
        <v>0.5</v>
      </c>
      <c r="C4293">
        <v>3.5</v>
      </c>
      <c r="D4293">
        <v>14.25</v>
      </c>
      <c r="E4293">
        <v>-0.1</v>
      </c>
    </row>
    <row r="4294" spans="1:5" x14ac:dyDescent="0.25">
      <c r="A4294" s="3">
        <v>42535</v>
      </c>
      <c r="B4294">
        <v>0.5</v>
      </c>
      <c r="C4294">
        <v>3.5</v>
      </c>
      <c r="D4294">
        <v>14.25</v>
      </c>
      <c r="E4294">
        <v>-0.1</v>
      </c>
    </row>
    <row r="4295" spans="1:5" x14ac:dyDescent="0.25">
      <c r="A4295" s="3">
        <v>42536</v>
      </c>
      <c r="B4295">
        <v>0.5</v>
      </c>
      <c r="C4295">
        <v>3.5</v>
      </c>
      <c r="D4295">
        <v>14.25</v>
      </c>
      <c r="E4295">
        <v>-0.1</v>
      </c>
    </row>
    <row r="4296" spans="1:5" x14ac:dyDescent="0.25">
      <c r="A4296" s="3">
        <v>42537</v>
      </c>
      <c r="B4296">
        <v>0.5</v>
      </c>
      <c r="C4296">
        <v>3.5</v>
      </c>
      <c r="D4296">
        <v>14.25</v>
      </c>
      <c r="E4296">
        <v>-0.1</v>
      </c>
    </row>
    <row r="4297" spans="1:5" x14ac:dyDescent="0.25">
      <c r="A4297" s="3">
        <v>42538</v>
      </c>
      <c r="B4297">
        <v>0.5</v>
      </c>
      <c r="C4297">
        <v>3.5</v>
      </c>
      <c r="D4297">
        <v>14.25</v>
      </c>
      <c r="E4297">
        <v>-0.1</v>
      </c>
    </row>
    <row r="4298" spans="1:5" x14ac:dyDescent="0.25">
      <c r="A4298" s="3">
        <v>42541</v>
      </c>
      <c r="B4298">
        <v>0.5</v>
      </c>
      <c r="C4298">
        <v>3.5</v>
      </c>
      <c r="D4298">
        <v>14.25</v>
      </c>
      <c r="E4298">
        <v>-0.1</v>
      </c>
    </row>
    <row r="4299" spans="1:5" x14ac:dyDescent="0.25">
      <c r="A4299" s="3">
        <v>42542</v>
      </c>
      <c r="B4299">
        <v>0.5</v>
      </c>
      <c r="C4299">
        <v>3.5</v>
      </c>
      <c r="D4299">
        <v>14.25</v>
      </c>
      <c r="E4299">
        <v>-0.1</v>
      </c>
    </row>
    <row r="4300" spans="1:5" x14ac:dyDescent="0.25">
      <c r="A4300" s="3">
        <v>42543</v>
      </c>
      <c r="B4300">
        <v>0.5</v>
      </c>
      <c r="C4300">
        <v>3.5</v>
      </c>
      <c r="D4300">
        <v>14.25</v>
      </c>
      <c r="E4300">
        <v>-0.1</v>
      </c>
    </row>
    <row r="4301" spans="1:5" x14ac:dyDescent="0.25">
      <c r="A4301" s="3">
        <v>42544</v>
      </c>
      <c r="B4301">
        <v>0.5</v>
      </c>
      <c r="C4301">
        <v>3.5</v>
      </c>
      <c r="D4301">
        <v>14.25</v>
      </c>
      <c r="E4301">
        <v>-0.1</v>
      </c>
    </row>
    <row r="4302" spans="1:5" x14ac:dyDescent="0.25">
      <c r="A4302" s="3">
        <v>42545</v>
      </c>
      <c r="B4302">
        <v>0.5</v>
      </c>
      <c r="C4302">
        <v>3.5</v>
      </c>
      <c r="D4302">
        <v>14.25</v>
      </c>
      <c r="E4302">
        <v>-0.1</v>
      </c>
    </row>
    <row r="4303" spans="1:5" x14ac:dyDescent="0.25">
      <c r="A4303" s="3">
        <v>42548</v>
      </c>
      <c r="B4303">
        <v>0.5</v>
      </c>
      <c r="C4303">
        <v>3.5</v>
      </c>
      <c r="D4303">
        <v>14.25</v>
      </c>
      <c r="E4303">
        <v>-0.1</v>
      </c>
    </row>
    <row r="4304" spans="1:5" x14ac:dyDescent="0.25">
      <c r="A4304" s="3">
        <v>42549</v>
      </c>
      <c r="B4304">
        <v>0.5</v>
      </c>
      <c r="C4304">
        <v>3.5</v>
      </c>
      <c r="D4304">
        <v>14.25</v>
      </c>
      <c r="E4304">
        <v>-0.1</v>
      </c>
    </row>
    <row r="4305" spans="1:5" x14ac:dyDescent="0.25">
      <c r="A4305" s="3">
        <v>42550</v>
      </c>
      <c r="B4305">
        <v>0.5</v>
      </c>
      <c r="C4305">
        <v>3.5</v>
      </c>
      <c r="D4305">
        <v>14.25</v>
      </c>
      <c r="E4305">
        <v>-0.1</v>
      </c>
    </row>
    <row r="4306" spans="1:5" x14ac:dyDescent="0.25">
      <c r="A4306" s="3">
        <v>42551</v>
      </c>
      <c r="B4306">
        <v>0.5</v>
      </c>
      <c r="C4306">
        <v>3.5</v>
      </c>
      <c r="D4306">
        <v>14.25</v>
      </c>
      <c r="E4306">
        <v>-0.1</v>
      </c>
    </row>
    <row r="4307" spans="1:5" x14ac:dyDescent="0.25">
      <c r="A4307" s="3">
        <v>42552</v>
      </c>
      <c r="B4307">
        <v>0.5</v>
      </c>
      <c r="C4307">
        <v>3.5</v>
      </c>
      <c r="D4307">
        <v>14.25</v>
      </c>
      <c r="E4307">
        <v>-0.1</v>
      </c>
    </row>
    <row r="4308" spans="1:5" x14ac:dyDescent="0.25">
      <c r="A4308" s="3">
        <v>42555</v>
      </c>
      <c r="B4308">
        <v>0.5</v>
      </c>
      <c r="C4308">
        <v>3.5</v>
      </c>
      <c r="D4308">
        <v>14.25</v>
      </c>
      <c r="E4308">
        <v>-0.1</v>
      </c>
    </row>
    <row r="4309" spans="1:5" x14ac:dyDescent="0.25">
      <c r="A4309" s="3">
        <v>42556</v>
      </c>
      <c r="B4309">
        <v>0.5</v>
      </c>
      <c r="C4309">
        <v>3.5</v>
      </c>
      <c r="D4309">
        <v>14.25</v>
      </c>
      <c r="E4309">
        <v>-0.1</v>
      </c>
    </row>
    <row r="4310" spans="1:5" x14ac:dyDescent="0.25">
      <c r="A4310" s="3">
        <v>42557</v>
      </c>
      <c r="B4310">
        <v>0.5</v>
      </c>
      <c r="C4310">
        <v>3.5</v>
      </c>
      <c r="D4310">
        <v>14.25</v>
      </c>
      <c r="E4310">
        <v>-0.1</v>
      </c>
    </row>
    <row r="4311" spans="1:5" x14ac:dyDescent="0.25">
      <c r="A4311" s="3">
        <v>42558</v>
      </c>
      <c r="B4311">
        <v>0.5</v>
      </c>
      <c r="C4311">
        <v>3.5</v>
      </c>
      <c r="D4311">
        <v>14.25</v>
      </c>
      <c r="E4311">
        <v>-0.1</v>
      </c>
    </row>
    <row r="4312" spans="1:5" x14ac:dyDescent="0.25">
      <c r="A4312" s="3">
        <v>42559</v>
      </c>
      <c r="B4312">
        <v>0.5</v>
      </c>
      <c r="C4312">
        <v>3.5</v>
      </c>
      <c r="D4312">
        <v>14.25</v>
      </c>
      <c r="E4312">
        <v>-0.1</v>
      </c>
    </row>
    <row r="4313" spans="1:5" x14ac:dyDescent="0.25">
      <c r="A4313" s="3">
        <v>42562</v>
      </c>
      <c r="B4313">
        <v>0.5</v>
      </c>
      <c r="C4313">
        <v>3.5</v>
      </c>
      <c r="D4313">
        <v>14.25</v>
      </c>
      <c r="E4313">
        <v>-0.1</v>
      </c>
    </row>
    <row r="4314" spans="1:5" x14ac:dyDescent="0.25">
      <c r="A4314" s="3">
        <v>42563</v>
      </c>
      <c r="B4314">
        <v>0.5</v>
      </c>
      <c r="C4314">
        <v>3.5</v>
      </c>
      <c r="D4314">
        <v>14.25</v>
      </c>
      <c r="E4314">
        <v>-0.1</v>
      </c>
    </row>
    <row r="4315" spans="1:5" x14ac:dyDescent="0.25">
      <c r="A4315" s="3">
        <v>42564</v>
      </c>
      <c r="B4315">
        <v>0.5</v>
      </c>
      <c r="C4315">
        <v>3.5</v>
      </c>
      <c r="D4315">
        <v>14.25</v>
      </c>
      <c r="E4315">
        <v>-0.1</v>
      </c>
    </row>
    <row r="4316" spans="1:5" x14ac:dyDescent="0.25">
      <c r="A4316" s="3">
        <v>42565</v>
      </c>
      <c r="B4316">
        <v>0.5</v>
      </c>
      <c r="C4316">
        <v>3.5</v>
      </c>
      <c r="D4316">
        <v>14.25</v>
      </c>
      <c r="E4316">
        <v>-0.1</v>
      </c>
    </row>
    <row r="4317" spans="1:5" x14ac:dyDescent="0.25">
      <c r="A4317" s="3">
        <v>42566</v>
      </c>
      <c r="B4317">
        <v>0.5</v>
      </c>
      <c r="C4317">
        <v>3.5</v>
      </c>
      <c r="D4317">
        <v>14.25</v>
      </c>
      <c r="E4317">
        <v>-0.1</v>
      </c>
    </row>
    <row r="4318" spans="1:5" x14ac:dyDescent="0.25">
      <c r="A4318" s="3">
        <v>42569</v>
      </c>
      <c r="B4318">
        <v>0.5</v>
      </c>
      <c r="C4318">
        <v>3.5</v>
      </c>
      <c r="D4318">
        <v>14.25</v>
      </c>
      <c r="E4318" t="str">
        <v/>
      </c>
    </row>
    <row r="4319" spans="1:5" x14ac:dyDescent="0.25">
      <c r="A4319" s="3">
        <v>42570</v>
      </c>
      <c r="B4319">
        <v>0.5</v>
      </c>
      <c r="C4319">
        <v>3.5</v>
      </c>
      <c r="D4319">
        <v>14.25</v>
      </c>
      <c r="E4319">
        <v>-0.1</v>
      </c>
    </row>
    <row r="4320" spans="1:5" x14ac:dyDescent="0.25">
      <c r="A4320" s="3">
        <v>42571</v>
      </c>
      <c r="B4320">
        <v>0.5</v>
      </c>
      <c r="C4320">
        <v>3.5</v>
      </c>
      <c r="D4320">
        <v>14.25</v>
      </c>
      <c r="E4320">
        <v>-0.1</v>
      </c>
    </row>
    <row r="4321" spans="1:5" x14ac:dyDescent="0.25">
      <c r="A4321" s="3">
        <v>42572</v>
      </c>
      <c r="B4321">
        <v>0.5</v>
      </c>
      <c r="C4321">
        <v>3.5</v>
      </c>
      <c r="D4321">
        <v>14.25</v>
      </c>
      <c r="E4321">
        <v>-0.1</v>
      </c>
    </row>
    <row r="4322" spans="1:5" x14ac:dyDescent="0.25">
      <c r="A4322" s="3">
        <v>42573</v>
      </c>
      <c r="B4322">
        <v>0.5</v>
      </c>
      <c r="C4322">
        <v>3.5</v>
      </c>
      <c r="D4322">
        <v>14.25</v>
      </c>
      <c r="E4322">
        <v>-0.1</v>
      </c>
    </row>
    <row r="4323" spans="1:5" x14ac:dyDescent="0.25">
      <c r="A4323" s="3">
        <v>42576</v>
      </c>
      <c r="B4323">
        <v>0.5</v>
      </c>
      <c r="C4323">
        <v>3.5</v>
      </c>
      <c r="D4323">
        <v>14.25</v>
      </c>
      <c r="E4323">
        <v>-0.1</v>
      </c>
    </row>
    <row r="4324" spans="1:5" x14ac:dyDescent="0.25">
      <c r="A4324" s="3">
        <v>42577</v>
      </c>
      <c r="B4324">
        <v>0.5</v>
      </c>
      <c r="C4324">
        <v>3.5</v>
      </c>
      <c r="D4324">
        <v>14.25</v>
      </c>
      <c r="E4324">
        <v>-0.1</v>
      </c>
    </row>
    <row r="4325" spans="1:5" x14ac:dyDescent="0.25">
      <c r="A4325" s="3">
        <v>42578</v>
      </c>
      <c r="B4325">
        <v>0.5</v>
      </c>
      <c r="C4325">
        <v>3.5</v>
      </c>
      <c r="D4325">
        <v>14.25</v>
      </c>
      <c r="E4325">
        <v>-0.1</v>
      </c>
    </row>
    <row r="4326" spans="1:5" x14ac:dyDescent="0.25">
      <c r="A4326" s="3">
        <v>42579</v>
      </c>
      <c r="B4326">
        <v>0.5</v>
      </c>
      <c r="C4326">
        <v>3.5</v>
      </c>
      <c r="D4326">
        <v>14.25</v>
      </c>
      <c r="E4326">
        <v>-0.1</v>
      </c>
    </row>
    <row r="4327" spans="1:5" x14ac:dyDescent="0.25">
      <c r="A4327" s="3">
        <v>42580</v>
      </c>
      <c r="B4327">
        <v>0.5</v>
      </c>
      <c r="C4327">
        <v>3.5</v>
      </c>
      <c r="D4327">
        <v>14.25</v>
      </c>
      <c r="E4327">
        <v>-0.1</v>
      </c>
    </row>
    <row r="4328" spans="1:5" x14ac:dyDescent="0.25">
      <c r="A4328" s="3">
        <v>42583</v>
      </c>
      <c r="B4328">
        <v>0.5</v>
      </c>
      <c r="C4328">
        <v>3.5</v>
      </c>
      <c r="D4328">
        <v>14.25</v>
      </c>
      <c r="E4328">
        <v>-0.1</v>
      </c>
    </row>
    <row r="4329" spans="1:5" x14ac:dyDescent="0.25">
      <c r="A4329" s="3">
        <v>42584</v>
      </c>
      <c r="B4329">
        <v>0.5</v>
      </c>
      <c r="C4329">
        <v>3.5</v>
      </c>
      <c r="D4329">
        <v>14.25</v>
      </c>
      <c r="E4329">
        <v>-0.1</v>
      </c>
    </row>
    <row r="4330" spans="1:5" x14ac:dyDescent="0.25">
      <c r="A4330" s="3">
        <v>42585</v>
      </c>
      <c r="B4330">
        <v>0.5</v>
      </c>
      <c r="C4330">
        <v>3.5</v>
      </c>
      <c r="D4330">
        <v>14.25</v>
      </c>
      <c r="E4330">
        <v>-0.1</v>
      </c>
    </row>
    <row r="4331" spans="1:5" x14ac:dyDescent="0.25">
      <c r="A4331" s="3">
        <v>42586</v>
      </c>
      <c r="B4331">
        <v>0.5</v>
      </c>
      <c r="C4331">
        <v>3.5</v>
      </c>
      <c r="D4331">
        <v>14.25</v>
      </c>
      <c r="E4331">
        <v>-0.1</v>
      </c>
    </row>
    <row r="4332" spans="1:5" x14ac:dyDescent="0.25">
      <c r="A4332" s="3">
        <v>42587</v>
      </c>
      <c r="B4332">
        <v>0.5</v>
      </c>
      <c r="C4332">
        <v>3.5</v>
      </c>
      <c r="D4332">
        <v>14.25</v>
      </c>
      <c r="E4332">
        <v>-0.1</v>
      </c>
    </row>
    <row r="4333" spans="1:5" x14ac:dyDescent="0.25">
      <c r="A4333" s="3">
        <v>42590</v>
      </c>
      <c r="B4333">
        <v>0.5</v>
      </c>
      <c r="C4333">
        <v>3.5</v>
      </c>
      <c r="D4333">
        <v>14.25</v>
      </c>
      <c r="E4333">
        <v>-0.1</v>
      </c>
    </row>
    <row r="4334" spans="1:5" x14ac:dyDescent="0.25">
      <c r="A4334" s="3">
        <v>42591</v>
      </c>
      <c r="B4334">
        <v>0.5</v>
      </c>
      <c r="C4334">
        <v>3.5</v>
      </c>
      <c r="D4334">
        <v>14.25</v>
      </c>
      <c r="E4334">
        <v>-0.1</v>
      </c>
    </row>
    <row r="4335" spans="1:5" x14ac:dyDescent="0.25">
      <c r="A4335" s="3">
        <v>42592</v>
      </c>
      <c r="B4335">
        <v>0.5</v>
      </c>
      <c r="C4335">
        <v>3.5</v>
      </c>
      <c r="D4335">
        <v>14.25</v>
      </c>
      <c r="E4335">
        <v>-0.1</v>
      </c>
    </row>
    <row r="4336" spans="1:5" x14ac:dyDescent="0.25">
      <c r="A4336" s="3">
        <v>42593</v>
      </c>
      <c r="B4336">
        <v>0.5</v>
      </c>
      <c r="C4336">
        <v>3.5</v>
      </c>
      <c r="D4336">
        <v>14.25</v>
      </c>
      <c r="E4336" t="str">
        <v/>
      </c>
    </row>
    <row r="4337" spans="1:5" x14ac:dyDescent="0.25">
      <c r="A4337" s="3">
        <v>42594</v>
      </c>
      <c r="B4337">
        <v>0.5</v>
      </c>
      <c r="C4337">
        <v>3.5</v>
      </c>
      <c r="D4337">
        <v>14.25</v>
      </c>
      <c r="E4337">
        <v>-0.1</v>
      </c>
    </row>
    <row r="4338" spans="1:5" x14ac:dyDescent="0.25">
      <c r="A4338" s="3">
        <v>42597</v>
      </c>
      <c r="B4338">
        <v>0.5</v>
      </c>
      <c r="C4338">
        <v>3.5</v>
      </c>
      <c r="D4338">
        <v>14.25</v>
      </c>
      <c r="E4338">
        <v>-0.1</v>
      </c>
    </row>
    <row r="4339" spans="1:5" x14ac:dyDescent="0.25">
      <c r="A4339" s="3">
        <v>42598</v>
      </c>
      <c r="B4339">
        <v>0.5</v>
      </c>
      <c r="C4339">
        <v>3.5</v>
      </c>
      <c r="D4339">
        <v>14.25</v>
      </c>
      <c r="E4339">
        <v>-0.1</v>
      </c>
    </row>
    <row r="4340" spans="1:5" x14ac:dyDescent="0.25">
      <c r="A4340" s="3">
        <v>42599</v>
      </c>
      <c r="B4340">
        <v>0.5</v>
      </c>
      <c r="C4340">
        <v>3.5</v>
      </c>
      <c r="D4340">
        <v>14.25</v>
      </c>
      <c r="E4340">
        <v>-0.1</v>
      </c>
    </row>
    <row r="4341" spans="1:5" x14ac:dyDescent="0.25">
      <c r="A4341" s="3">
        <v>42600</v>
      </c>
      <c r="B4341">
        <v>0.5</v>
      </c>
      <c r="C4341">
        <v>3.5</v>
      </c>
      <c r="D4341">
        <v>14.25</v>
      </c>
      <c r="E4341">
        <v>-0.1</v>
      </c>
    </row>
    <row r="4342" spans="1:5" x14ac:dyDescent="0.25">
      <c r="A4342" s="3">
        <v>42601</v>
      </c>
      <c r="B4342">
        <v>0.5</v>
      </c>
      <c r="C4342">
        <v>3.5</v>
      </c>
      <c r="D4342">
        <v>14.25</v>
      </c>
      <c r="E4342">
        <v>-0.1</v>
      </c>
    </row>
    <row r="4343" spans="1:5" x14ac:dyDescent="0.25">
      <c r="A4343" s="3">
        <v>42604</v>
      </c>
      <c r="B4343">
        <v>0.5</v>
      </c>
      <c r="C4343">
        <v>3.5</v>
      </c>
      <c r="D4343">
        <v>14.25</v>
      </c>
      <c r="E4343">
        <v>-0.1</v>
      </c>
    </row>
    <row r="4344" spans="1:5" x14ac:dyDescent="0.25">
      <c r="A4344" s="3">
        <v>42605</v>
      </c>
      <c r="B4344">
        <v>0.5</v>
      </c>
      <c r="C4344">
        <v>3.5</v>
      </c>
      <c r="D4344">
        <v>14.25</v>
      </c>
      <c r="E4344">
        <v>-0.1</v>
      </c>
    </row>
    <row r="4345" spans="1:5" x14ac:dyDescent="0.25">
      <c r="A4345" s="3">
        <v>42606</v>
      </c>
      <c r="B4345">
        <v>0.5</v>
      </c>
      <c r="C4345">
        <v>3.5</v>
      </c>
      <c r="D4345">
        <v>14.25</v>
      </c>
      <c r="E4345">
        <v>-0.1</v>
      </c>
    </row>
    <row r="4346" spans="1:5" x14ac:dyDescent="0.25">
      <c r="A4346" s="3">
        <v>42607</v>
      </c>
      <c r="B4346">
        <v>0.5</v>
      </c>
      <c r="C4346">
        <v>3.5</v>
      </c>
      <c r="D4346">
        <v>14.25</v>
      </c>
      <c r="E4346">
        <v>-0.1</v>
      </c>
    </row>
    <row r="4347" spans="1:5" x14ac:dyDescent="0.25">
      <c r="A4347" s="3">
        <v>42608</v>
      </c>
      <c r="B4347">
        <v>0.5</v>
      </c>
      <c r="C4347">
        <v>3.5</v>
      </c>
      <c r="D4347">
        <v>14.25</v>
      </c>
      <c r="E4347">
        <v>-0.1</v>
      </c>
    </row>
    <row r="4348" spans="1:5" x14ac:dyDescent="0.25">
      <c r="A4348" s="3">
        <v>42611</v>
      </c>
      <c r="B4348">
        <v>0.5</v>
      </c>
      <c r="C4348">
        <v>3.5</v>
      </c>
      <c r="D4348">
        <v>14.25</v>
      </c>
      <c r="E4348">
        <v>-0.1</v>
      </c>
    </row>
    <row r="4349" spans="1:5" x14ac:dyDescent="0.25">
      <c r="A4349" s="3">
        <v>42612</v>
      </c>
      <c r="B4349">
        <v>0.5</v>
      </c>
      <c r="C4349">
        <v>3.5</v>
      </c>
      <c r="D4349">
        <v>14.25</v>
      </c>
      <c r="E4349">
        <v>-0.1</v>
      </c>
    </row>
    <row r="4350" spans="1:5" x14ac:dyDescent="0.25">
      <c r="A4350" s="3">
        <v>42613</v>
      </c>
      <c r="B4350">
        <v>0.5</v>
      </c>
      <c r="C4350">
        <v>3.5</v>
      </c>
      <c r="D4350">
        <v>14.25</v>
      </c>
      <c r="E4350">
        <v>-0.1</v>
      </c>
    </row>
    <row r="4351" spans="1:5" x14ac:dyDescent="0.25">
      <c r="A4351" s="3">
        <v>42614</v>
      </c>
      <c r="B4351">
        <v>0.5</v>
      </c>
      <c r="C4351">
        <v>3.5</v>
      </c>
      <c r="D4351">
        <v>14.25</v>
      </c>
      <c r="E4351">
        <v>-0.1</v>
      </c>
    </row>
    <row r="4352" spans="1:5" x14ac:dyDescent="0.25">
      <c r="A4352" s="3">
        <v>42615</v>
      </c>
      <c r="B4352">
        <v>0.5</v>
      </c>
      <c r="C4352">
        <v>3.5</v>
      </c>
      <c r="D4352">
        <v>14.25</v>
      </c>
      <c r="E4352">
        <v>-0.1</v>
      </c>
    </row>
    <row r="4353" spans="1:5" x14ac:dyDescent="0.25">
      <c r="A4353" s="3">
        <v>42618</v>
      </c>
      <c r="B4353">
        <v>0.5</v>
      </c>
      <c r="C4353">
        <v>3.5</v>
      </c>
      <c r="D4353">
        <v>14.25</v>
      </c>
      <c r="E4353">
        <v>-0.1</v>
      </c>
    </row>
    <row r="4354" spans="1:5" x14ac:dyDescent="0.25">
      <c r="A4354" s="3">
        <v>42619</v>
      </c>
      <c r="B4354">
        <v>0.5</v>
      </c>
      <c r="C4354">
        <v>3.5</v>
      </c>
      <c r="D4354">
        <v>14.25</v>
      </c>
      <c r="E4354">
        <v>-0.1</v>
      </c>
    </row>
    <row r="4355" spans="1:5" x14ac:dyDescent="0.25">
      <c r="A4355" s="3">
        <v>42620</v>
      </c>
      <c r="B4355">
        <v>0.5</v>
      </c>
      <c r="C4355">
        <v>3.5</v>
      </c>
      <c r="D4355">
        <v>14.25</v>
      </c>
      <c r="E4355">
        <v>-0.1</v>
      </c>
    </row>
    <row r="4356" spans="1:5" x14ac:dyDescent="0.25">
      <c r="A4356" s="3">
        <v>42621</v>
      </c>
      <c r="B4356">
        <v>0.5</v>
      </c>
      <c r="C4356">
        <v>3.5</v>
      </c>
      <c r="D4356">
        <v>14.25</v>
      </c>
      <c r="E4356">
        <v>-0.1</v>
      </c>
    </row>
    <row r="4357" spans="1:5" x14ac:dyDescent="0.25">
      <c r="A4357" s="3">
        <v>42622</v>
      </c>
      <c r="B4357">
        <v>0.5</v>
      </c>
      <c r="C4357">
        <v>3.5</v>
      </c>
      <c r="D4357">
        <v>14.25</v>
      </c>
      <c r="E4357">
        <v>-0.1</v>
      </c>
    </row>
    <row r="4358" spans="1:5" x14ac:dyDescent="0.25">
      <c r="A4358" s="3">
        <v>42625</v>
      </c>
      <c r="B4358">
        <v>0.5</v>
      </c>
      <c r="C4358">
        <v>3.5</v>
      </c>
      <c r="D4358">
        <v>14.25</v>
      </c>
      <c r="E4358">
        <v>-0.1</v>
      </c>
    </row>
    <row r="4359" spans="1:5" x14ac:dyDescent="0.25">
      <c r="A4359" s="3">
        <v>42626</v>
      </c>
      <c r="B4359">
        <v>0.5</v>
      </c>
      <c r="C4359">
        <v>3.5</v>
      </c>
      <c r="D4359">
        <v>14.25</v>
      </c>
      <c r="E4359">
        <v>-0.1</v>
      </c>
    </row>
    <row r="4360" spans="1:5" x14ac:dyDescent="0.25">
      <c r="A4360" s="3">
        <v>42627</v>
      </c>
      <c r="B4360">
        <v>0.5</v>
      </c>
      <c r="C4360">
        <v>3.5</v>
      </c>
      <c r="D4360">
        <v>14.25</v>
      </c>
      <c r="E4360">
        <v>-0.1</v>
      </c>
    </row>
    <row r="4361" spans="1:5" x14ac:dyDescent="0.25">
      <c r="A4361" s="3">
        <v>42628</v>
      </c>
      <c r="B4361">
        <v>0.5</v>
      </c>
      <c r="C4361">
        <v>3.5</v>
      </c>
      <c r="D4361">
        <v>14.25</v>
      </c>
      <c r="E4361">
        <v>-0.1</v>
      </c>
    </row>
    <row r="4362" spans="1:5" x14ac:dyDescent="0.25">
      <c r="A4362" s="3">
        <v>42629</v>
      </c>
      <c r="B4362">
        <v>0.5</v>
      </c>
      <c r="C4362">
        <v>3.5</v>
      </c>
      <c r="D4362">
        <v>14.25</v>
      </c>
      <c r="E4362">
        <v>-0.1</v>
      </c>
    </row>
    <row r="4363" spans="1:5" x14ac:dyDescent="0.25">
      <c r="A4363" s="3">
        <v>42632</v>
      </c>
      <c r="B4363">
        <v>0.5</v>
      </c>
      <c r="C4363">
        <v>3.5</v>
      </c>
      <c r="D4363">
        <v>14.25</v>
      </c>
      <c r="E4363" t="str">
        <v/>
      </c>
    </row>
    <row r="4364" spans="1:5" x14ac:dyDescent="0.25">
      <c r="A4364" s="3">
        <v>42633</v>
      </c>
      <c r="B4364">
        <v>0.5</v>
      </c>
      <c r="C4364">
        <v>3.5</v>
      </c>
      <c r="D4364">
        <v>14.25</v>
      </c>
      <c r="E4364">
        <v>-0.1</v>
      </c>
    </row>
    <row r="4365" spans="1:5" x14ac:dyDescent="0.25">
      <c r="A4365" s="3">
        <v>42634</v>
      </c>
      <c r="B4365">
        <v>0.5</v>
      </c>
      <c r="C4365">
        <v>3.5</v>
      </c>
      <c r="D4365">
        <v>14.25</v>
      </c>
      <c r="E4365">
        <v>-0.1</v>
      </c>
    </row>
    <row r="4366" spans="1:5" x14ac:dyDescent="0.25">
      <c r="A4366" s="3">
        <v>42635</v>
      </c>
      <c r="B4366">
        <v>0.5</v>
      </c>
      <c r="C4366">
        <v>3.5</v>
      </c>
      <c r="D4366">
        <v>14.25</v>
      </c>
      <c r="E4366" t="str">
        <v/>
      </c>
    </row>
    <row r="4367" spans="1:5" x14ac:dyDescent="0.25">
      <c r="A4367" s="3">
        <v>42636</v>
      </c>
      <c r="B4367">
        <v>0.5</v>
      </c>
      <c r="C4367">
        <v>3.5</v>
      </c>
      <c r="D4367">
        <v>14.25</v>
      </c>
      <c r="E4367">
        <v>-0.1</v>
      </c>
    </row>
    <row r="4368" spans="1:5" x14ac:dyDescent="0.25">
      <c r="A4368" s="3">
        <v>42639</v>
      </c>
      <c r="B4368">
        <v>0.5</v>
      </c>
      <c r="C4368">
        <v>3.5</v>
      </c>
      <c r="D4368">
        <v>14.25</v>
      </c>
      <c r="E4368">
        <v>-0.1</v>
      </c>
    </row>
    <row r="4369" spans="1:5" x14ac:dyDescent="0.25">
      <c r="A4369" s="3">
        <v>42640</v>
      </c>
      <c r="B4369">
        <v>0.5</v>
      </c>
      <c r="C4369">
        <v>3.5</v>
      </c>
      <c r="D4369">
        <v>14.25</v>
      </c>
      <c r="E4369">
        <v>-0.1</v>
      </c>
    </row>
    <row r="4370" spans="1:5" x14ac:dyDescent="0.25">
      <c r="A4370" s="3">
        <v>42641</v>
      </c>
      <c r="B4370">
        <v>0.5</v>
      </c>
      <c r="C4370">
        <v>3.5</v>
      </c>
      <c r="D4370">
        <v>14.25</v>
      </c>
      <c r="E4370">
        <v>-0.1</v>
      </c>
    </row>
    <row r="4371" spans="1:5" x14ac:dyDescent="0.25">
      <c r="A4371" s="3">
        <v>42642</v>
      </c>
      <c r="B4371">
        <v>0.5</v>
      </c>
      <c r="C4371">
        <v>3.5</v>
      </c>
      <c r="D4371">
        <v>14.25</v>
      </c>
      <c r="E4371">
        <v>-0.1</v>
      </c>
    </row>
    <row r="4372" spans="1:5" x14ac:dyDescent="0.25">
      <c r="A4372" s="3">
        <v>42643</v>
      </c>
      <c r="B4372">
        <v>0.5</v>
      </c>
      <c r="C4372">
        <v>3.5</v>
      </c>
      <c r="D4372">
        <v>14.25</v>
      </c>
      <c r="E4372">
        <v>-0.1</v>
      </c>
    </row>
    <row r="4373" spans="1:5" x14ac:dyDescent="0.25">
      <c r="A4373" s="3">
        <v>42646</v>
      </c>
      <c r="B4373">
        <v>0.5</v>
      </c>
      <c r="C4373">
        <v>3.5</v>
      </c>
      <c r="D4373">
        <v>14.25</v>
      </c>
      <c r="E4373">
        <v>-0.1</v>
      </c>
    </row>
    <row r="4374" spans="1:5" x14ac:dyDescent="0.25">
      <c r="A4374" s="3">
        <v>42647</v>
      </c>
      <c r="B4374">
        <v>0.5</v>
      </c>
      <c r="C4374">
        <v>3.5</v>
      </c>
      <c r="D4374">
        <v>14.25</v>
      </c>
      <c r="E4374">
        <v>-0.1</v>
      </c>
    </row>
    <row r="4375" spans="1:5" x14ac:dyDescent="0.25">
      <c r="A4375" s="3">
        <v>42648</v>
      </c>
      <c r="B4375">
        <v>0.5</v>
      </c>
      <c r="C4375">
        <v>3.5</v>
      </c>
      <c r="D4375">
        <v>14.25</v>
      </c>
      <c r="E4375">
        <v>-0.1</v>
      </c>
    </row>
    <row r="4376" spans="1:5" x14ac:dyDescent="0.25">
      <c r="A4376" s="3">
        <v>42649</v>
      </c>
      <c r="B4376">
        <v>0.5</v>
      </c>
      <c r="C4376">
        <v>3.5</v>
      </c>
      <c r="D4376">
        <v>14.25</v>
      </c>
      <c r="E4376">
        <v>-0.1</v>
      </c>
    </row>
    <row r="4377" spans="1:5" x14ac:dyDescent="0.25">
      <c r="A4377" s="3">
        <v>42650</v>
      </c>
      <c r="B4377">
        <v>0.5</v>
      </c>
      <c r="C4377">
        <v>3.5</v>
      </c>
      <c r="D4377">
        <v>14.25</v>
      </c>
      <c r="E4377">
        <v>-0.1</v>
      </c>
    </row>
    <row r="4378" spans="1:5" x14ac:dyDescent="0.25">
      <c r="A4378" s="3">
        <v>42653</v>
      </c>
      <c r="B4378">
        <v>0.5</v>
      </c>
      <c r="C4378">
        <v>3.5</v>
      </c>
      <c r="D4378">
        <v>14.25</v>
      </c>
      <c r="E4378" t="str">
        <v/>
      </c>
    </row>
    <row r="4379" spans="1:5" x14ac:dyDescent="0.25">
      <c r="A4379" s="3">
        <v>42654</v>
      </c>
      <c r="B4379">
        <v>0.5</v>
      </c>
      <c r="C4379">
        <v>3.5</v>
      </c>
      <c r="D4379">
        <v>14.25</v>
      </c>
      <c r="E4379">
        <v>-0.1</v>
      </c>
    </row>
    <row r="4380" spans="1:5" x14ac:dyDescent="0.25">
      <c r="A4380" s="3">
        <v>42655</v>
      </c>
      <c r="B4380">
        <v>0.5</v>
      </c>
      <c r="C4380">
        <v>3.5</v>
      </c>
      <c r="D4380">
        <v>14.25</v>
      </c>
      <c r="E4380">
        <v>-0.1</v>
      </c>
    </row>
    <row r="4381" spans="1:5" x14ac:dyDescent="0.25">
      <c r="A4381" s="3">
        <v>42656</v>
      </c>
      <c r="B4381">
        <v>0.5</v>
      </c>
      <c r="C4381">
        <v>3.5</v>
      </c>
      <c r="D4381">
        <v>14.25</v>
      </c>
      <c r="E4381">
        <v>-0.1</v>
      </c>
    </row>
    <row r="4382" spans="1:5" x14ac:dyDescent="0.25">
      <c r="A4382" s="3">
        <v>42657</v>
      </c>
      <c r="B4382">
        <v>0.5</v>
      </c>
      <c r="C4382">
        <v>3.5</v>
      </c>
      <c r="D4382">
        <v>14.25</v>
      </c>
      <c r="E4382">
        <v>-0.1</v>
      </c>
    </row>
    <row r="4383" spans="1:5" x14ac:dyDescent="0.25">
      <c r="A4383" s="3">
        <v>42660</v>
      </c>
      <c r="B4383">
        <v>0.5</v>
      </c>
      <c r="C4383">
        <v>3.5</v>
      </c>
      <c r="D4383">
        <v>14.25</v>
      </c>
      <c r="E4383">
        <v>-0.1</v>
      </c>
    </row>
    <row r="4384" spans="1:5" x14ac:dyDescent="0.25">
      <c r="A4384" s="3">
        <v>42661</v>
      </c>
      <c r="B4384">
        <v>0.5</v>
      </c>
      <c r="C4384">
        <v>3.5</v>
      </c>
      <c r="D4384">
        <v>14.25</v>
      </c>
      <c r="E4384">
        <v>-0.1</v>
      </c>
    </row>
    <row r="4385" spans="1:5" x14ac:dyDescent="0.25">
      <c r="A4385" s="3">
        <v>42662</v>
      </c>
      <c r="B4385">
        <v>0.5</v>
      </c>
      <c r="C4385">
        <v>3.5</v>
      </c>
      <c r="D4385">
        <v>14</v>
      </c>
      <c r="E4385">
        <v>-0.1</v>
      </c>
    </row>
    <row r="4386" spans="1:5" x14ac:dyDescent="0.25">
      <c r="A4386" s="3">
        <v>42663</v>
      </c>
      <c r="B4386">
        <v>0.5</v>
      </c>
      <c r="C4386">
        <v>3.5</v>
      </c>
      <c r="D4386">
        <v>14</v>
      </c>
      <c r="E4386">
        <v>-0.1</v>
      </c>
    </row>
    <row r="4387" spans="1:5" x14ac:dyDescent="0.25">
      <c r="A4387" s="3">
        <v>42664</v>
      </c>
      <c r="B4387">
        <v>0.5</v>
      </c>
      <c r="C4387">
        <v>3.5</v>
      </c>
      <c r="D4387">
        <v>14</v>
      </c>
      <c r="E4387">
        <v>-0.1</v>
      </c>
    </row>
    <row r="4388" spans="1:5" x14ac:dyDescent="0.25">
      <c r="A4388" s="3">
        <v>42667</v>
      </c>
      <c r="B4388">
        <v>0.5</v>
      </c>
      <c r="C4388">
        <v>3.5</v>
      </c>
      <c r="D4388">
        <v>14</v>
      </c>
      <c r="E4388">
        <v>-0.1</v>
      </c>
    </row>
    <row r="4389" spans="1:5" x14ac:dyDescent="0.25">
      <c r="A4389" s="3">
        <v>42668</v>
      </c>
      <c r="B4389">
        <v>0.5</v>
      </c>
      <c r="C4389">
        <v>3.5</v>
      </c>
      <c r="D4389">
        <v>14</v>
      </c>
      <c r="E4389">
        <v>-0.1</v>
      </c>
    </row>
    <row r="4390" spans="1:5" x14ac:dyDescent="0.25">
      <c r="A4390" s="3">
        <v>42669</v>
      </c>
      <c r="B4390">
        <v>0.5</v>
      </c>
      <c r="C4390">
        <v>3.5</v>
      </c>
      <c r="D4390">
        <v>14</v>
      </c>
      <c r="E4390">
        <v>-0.1</v>
      </c>
    </row>
    <row r="4391" spans="1:5" x14ac:dyDescent="0.25">
      <c r="A4391" s="3">
        <v>42670</v>
      </c>
      <c r="B4391">
        <v>0.5</v>
      </c>
      <c r="C4391">
        <v>3.5</v>
      </c>
      <c r="D4391">
        <v>14</v>
      </c>
      <c r="E4391">
        <v>-0.1</v>
      </c>
    </row>
    <row r="4392" spans="1:5" x14ac:dyDescent="0.25">
      <c r="A4392" s="3">
        <v>42671</v>
      </c>
      <c r="B4392">
        <v>0.5</v>
      </c>
      <c r="C4392">
        <v>3.5</v>
      </c>
      <c r="D4392">
        <v>14</v>
      </c>
      <c r="E4392">
        <v>-0.1</v>
      </c>
    </row>
    <row r="4393" spans="1:5" x14ac:dyDescent="0.25">
      <c r="A4393" s="3">
        <v>42674</v>
      </c>
      <c r="B4393">
        <v>0.5</v>
      </c>
      <c r="C4393">
        <v>3.5</v>
      </c>
      <c r="D4393">
        <v>14</v>
      </c>
      <c r="E4393">
        <v>-0.1</v>
      </c>
    </row>
    <row r="4394" spans="1:5" x14ac:dyDescent="0.25">
      <c r="A4394" s="3">
        <v>42675</v>
      </c>
      <c r="B4394">
        <v>0.5</v>
      </c>
      <c r="C4394">
        <v>3.5</v>
      </c>
      <c r="D4394">
        <v>14</v>
      </c>
      <c r="E4394">
        <v>-0.1</v>
      </c>
    </row>
    <row r="4395" spans="1:5" x14ac:dyDescent="0.25">
      <c r="A4395" s="3">
        <v>42676</v>
      </c>
      <c r="B4395">
        <v>0.5</v>
      </c>
      <c r="C4395">
        <v>3.5</v>
      </c>
      <c r="D4395">
        <v>14</v>
      </c>
      <c r="E4395">
        <v>-0.1</v>
      </c>
    </row>
    <row r="4396" spans="1:5" x14ac:dyDescent="0.25">
      <c r="A4396" s="3">
        <v>42677</v>
      </c>
      <c r="B4396">
        <v>0.5</v>
      </c>
      <c r="C4396">
        <v>3.5</v>
      </c>
      <c r="D4396">
        <v>14</v>
      </c>
      <c r="E4396">
        <v>-0.1</v>
      </c>
    </row>
    <row r="4397" spans="1:5" x14ac:dyDescent="0.25">
      <c r="A4397" s="3">
        <v>42678</v>
      </c>
      <c r="B4397">
        <v>0.5</v>
      </c>
      <c r="C4397">
        <v>3.5</v>
      </c>
      <c r="D4397">
        <v>14</v>
      </c>
      <c r="E4397">
        <v>-0.1</v>
      </c>
    </row>
    <row r="4398" spans="1:5" x14ac:dyDescent="0.25">
      <c r="A4398" s="3">
        <v>42681</v>
      </c>
      <c r="B4398">
        <v>0.5</v>
      </c>
      <c r="C4398">
        <v>3.5</v>
      </c>
      <c r="D4398">
        <v>14</v>
      </c>
      <c r="E4398">
        <v>-0.1</v>
      </c>
    </row>
    <row r="4399" spans="1:5" x14ac:dyDescent="0.25">
      <c r="A4399" s="3">
        <v>42682</v>
      </c>
      <c r="B4399">
        <v>0.5</v>
      </c>
      <c r="C4399">
        <v>3.5</v>
      </c>
      <c r="D4399">
        <v>14</v>
      </c>
      <c r="E4399">
        <v>-0.1</v>
      </c>
    </row>
    <row r="4400" spans="1:5" x14ac:dyDescent="0.25">
      <c r="A4400" s="3">
        <v>42683</v>
      </c>
      <c r="B4400">
        <v>0.5</v>
      </c>
      <c r="C4400">
        <v>3.5</v>
      </c>
      <c r="D4400">
        <v>14</v>
      </c>
      <c r="E4400">
        <v>-0.1</v>
      </c>
    </row>
    <row r="4401" spans="1:5" x14ac:dyDescent="0.25">
      <c r="A4401" s="3">
        <v>42684</v>
      </c>
      <c r="B4401">
        <v>0.5</v>
      </c>
      <c r="C4401">
        <v>3.5</v>
      </c>
      <c r="D4401">
        <v>14</v>
      </c>
      <c r="E4401">
        <v>-0.1</v>
      </c>
    </row>
    <row r="4402" spans="1:5" x14ac:dyDescent="0.25">
      <c r="A4402" s="3">
        <v>42685</v>
      </c>
      <c r="B4402">
        <v>0.5</v>
      </c>
      <c r="C4402">
        <v>3.5</v>
      </c>
      <c r="D4402">
        <v>14</v>
      </c>
      <c r="E4402">
        <v>-0.1</v>
      </c>
    </row>
    <row r="4403" spans="1:5" x14ac:dyDescent="0.25">
      <c r="A4403" s="3">
        <v>42688</v>
      </c>
      <c r="B4403">
        <v>0.5</v>
      </c>
      <c r="C4403">
        <v>3.5</v>
      </c>
      <c r="D4403">
        <v>14</v>
      </c>
      <c r="E4403">
        <v>-0.1</v>
      </c>
    </row>
    <row r="4404" spans="1:5" x14ac:dyDescent="0.25">
      <c r="A4404" s="3">
        <v>42689</v>
      </c>
      <c r="B4404">
        <v>0.5</v>
      </c>
      <c r="C4404">
        <v>3.5</v>
      </c>
      <c r="D4404">
        <v>14</v>
      </c>
      <c r="E4404">
        <v>-0.1</v>
      </c>
    </row>
    <row r="4405" spans="1:5" x14ac:dyDescent="0.25">
      <c r="A4405" s="3">
        <v>42690</v>
      </c>
      <c r="B4405">
        <v>0.5</v>
      </c>
      <c r="C4405">
        <v>3.5</v>
      </c>
      <c r="D4405">
        <v>14</v>
      </c>
      <c r="E4405">
        <v>-0.1</v>
      </c>
    </row>
    <row r="4406" spans="1:5" x14ac:dyDescent="0.25">
      <c r="A4406" s="3">
        <v>42691</v>
      </c>
      <c r="B4406">
        <v>0.5</v>
      </c>
      <c r="C4406">
        <v>3.5</v>
      </c>
      <c r="D4406">
        <v>14</v>
      </c>
      <c r="E4406">
        <v>-0.1</v>
      </c>
    </row>
    <row r="4407" spans="1:5" x14ac:dyDescent="0.25">
      <c r="A4407" s="3">
        <v>42692</v>
      </c>
      <c r="B4407">
        <v>0.5</v>
      </c>
      <c r="C4407">
        <v>3.5</v>
      </c>
      <c r="D4407">
        <v>14</v>
      </c>
      <c r="E4407">
        <v>-0.1</v>
      </c>
    </row>
    <row r="4408" spans="1:5" x14ac:dyDescent="0.25">
      <c r="A4408" s="3">
        <v>42695</v>
      </c>
      <c r="B4408">
        <v>0.5</v>
      </c>
      <c r="C4408">
        <v>3.5</v>
      </c>
      <c r="D4408" t="str">
        <v/>
      </c>
      <c r="E4408">
        <v>-0.1</v>
      </c>
    </row>
    <row r="4409" spans="1:5" x14ac:dyDescent="0.25">
      <c r="A4409" s="3">
        <v>42696</v>
      </c>
      <c r="B4409">
        <v>0.5</v>
      </c>
      <c r="C4409">
        <v>3.5</v>
      </c>
      <c r="D4409">
        <v>14</v>
      </c>
      <c r="E4409">
        <v>-0.1</v>
      </c>
    </row>
    <row r="4410" spans="1:5" x14ac:dyDescent="0.25">
      <c r="A4410" s="3">
        <v>42697</v>
      </c>
      <c r="B4410">
        <v>0.5</v>
      </c>
      <c r="C4410">
        <v>3.5</v>
      </c>
      <c r="D4410">
        <v>14</v>
      </c>
      <c r="E4410">
        <v>-0.1</v>
      </c>
    </row>
    <row r="4411" spans="1:5" x14ac:dyDescent="0.25">
      <c r="A4411" s="3">
        <v>42698</v>
      </c>
      <c r="B4411">
        <v>0.5</v>
      </c>
      <c r="C4411">
        <v>3.5</v>
      </c>
      <c r="D4411">
        <v>14</v>
      </c>
      <c r="E4411">
        <v>-0.1</v>
      </c>
    </row>
    <row r="4412" spans="1:5" x14ac:dyDescent="0.25">
      <c r="A4412" s="3">
        <v>42699</v>
      </c>
      <c r="B4412">
        <v>0.5</v>
      </c>
      <c r="C4412">
        <v>3.5</v>
      </c>
      <c r="D4412">
        <v>14</v>
      </c>
      <c r="E4412">
        <v>-0.1</v>
      </c>
    </row>
    <row r="4413" spans="1:5" x14ac:dyDescent="0.25">
      <c r="A4413" s="3">
        <v>42702</v>
      </c>
      <c r="B4413">
        <v>0.5</v>
      </c>
      <c r="C4413">
        <v>3.5</v>
      </c>
      <c r="D4413">
        <v>14</v>
      </c>
      <c r="E4413">
        <v>-0.1</v>
      </c>
    </row>
    <row r="4414" spans="1:5" x14ac:dyDescent="0.25">
      <c r="A4414" s="3">
        <v>42703</v>
      </c>
      <c r="B4414">
        <v>0.5</v>
      </c>
      <c r="C4414">
        <v>3.5</v>
      </c>
      <c r="D4414">
        <v>14</v>
      </c>
      <c r="E4414">
        <v>-0.1</v>
      </c>
    </row>
    <row r="4415" spans="1:5" x14ac:dyDescent="0.25">
      <c r="A4415" s="3">
        <v>42704</v>
      </c>
      <c r="B4415">
        <v>0.5</v>
      </c>
      <c r="C4415">
        <v>3.5</v>
      </c>
      <c r="D4415">
        <v>13.75</v>
      </c>
      <c r="E4415">
        <v>-0.1</v>
      </c>
    </row>
    <row r="4416" spans="1:5" x14ac:dyDescent="0.25">
      <c r="A4416" s="3">
        <v>42705</v>
      </c>
      <c r="B4416">
        <v>0.5</v>
      </c>
      <c r="C4416">
        <v>3.5</v>
      </c>
      <c r="D4416">
        <v>13.75</v>
      </c>
      <c r="E4416">
        <v>-0.1</v>
      </c>
    </row>
    <row r="4417" spans="1:5" x14ac:dyDescent="0.25">
      <c r="A4417" s="3">
        <v>42706</v>
      </c>
      <c r="B4417">
        <v>0.5</v>
      </c>
      <c r="C4417">
        <v>3.5</v>
      </c>
      <c r="D4417">
        <v>13.75</v>
      </c>
      <c r="E4417">
        <v>-0.1</v>
      </c>
    </row>
    <row r="4418" spans="1:5" x14ac:dyDescent="0.25">
      <c r="A4418" s="3">
        <v>42709</v>
      </c>
      <c r="B4418">
        <v>0.5</v>
      </c>
      <c r="C4418">
        <v>3.5</v>
      </c>
      <c r="D4418">
        <v>13.75</v>
      </c>
      <c r="E4418">
        <v>-0.1</v>
      </c>
    </row>
    <row r="4419" spans="1:5" x14ac:dyDescent="0.25">
      <c r="A4419" s="3">
        <v>42710</v>
      </c>
      <c r="B4419">
        <v>0.5</v>
      </c>
      <c r="C4419">
        <v>3.5</v>
      </c>
      <c r="D4419">
        <v>13.75</v>
      </c>
      <c r="E4419">
        <v>-0.1</v>
      </c>
    </row>
    <row r="4420" spans="1:5" x14ac:dyDescent="0.25">
      <c r="A4420" s="3">
        <v>42711</v>
      </c>
      <c r="B4420">
        <v>0.5</v>
      </c>
      <c r="C4420">
        <v>3.5</v>
      </c>
      <c r="D4420">
        <v>13.75</v>
      </c>
      <c r="E4420">
        <v>-0.1</v>
      </c>
    </row>
    <row r="4421" spans="1:5" x14ac:dyDescent="0.25">
      <c r="A4421" s="3">
        <v>42712</v>
      </c>
      <c r="B4421">
        <v>0.5</v>
      </c>
      <c r="C4421">
        <v>3.5</v>
      </c>
      <c r="D4421">
        <v>13.75</v>
      </c>
      <c r="E4421">
        <v>-0.1</v>
      </c>
    </row>
    <row r="4422" spans="1:5" x14ac:dyDescent="0.25">
      <c r="A4422" s="3">
        <v>42713</v>
      </c>
      <c r="B4422">
        <v>0.5</v>
      </c>
      <c r="C4422">
        <v>3.5</v>
      </c>
      <c r="D4422">
        <v>13.75</v>
      </c>
      <c r="E4422">
        <v>-0.1</v>
      </c>
    </row>
    <row r="4423" spans="1:5" x14ac:dyDescent="0.25">
      <c r="A4423" s="3">
        <v>42716</v>
      </c>
      <c r="B4423">
        <v>0.5</v>
      </c>
      <c r="C4423">
        <v>3.5</v>
      </c>
      <c r="D4423">
        <v>13.75</v>
      </c>
      <c r="E4423">
        <v>-0.1</v>
      </c>
    </row>
    <row r="4424" spans="1:5" x14ac:dyDescent="0.25">
      <c r="A4424" s="3">
        <v>42717</v>
      </c>
      <c r="B4424">
        <v>0.5</v>
      </c>
      <c r="C4424">
        <v>3.5</v>
      </c>
      <c r="D4424">
        <v>13.75</v>
      </c>
      <c r="E4424">
        <v>-0.1</v>
      </c>
    </row>
    <row r="4425" spans="1:5" x14ac:dyDescent="0.25">
      <c r="A4425" s="3">
        <v>42718</v>
      </c>
      <c r="B4425">
        <v>0.75</v>
      </c>
      <c r="C4425">
        <v>3.5</v>
      </c>
      <c r="D4425">
        <v>13.75</v>
      </c>
      <c r="E4425">
        <v>-0.1</v>
      </c>
    </row>
    <row r="4426" spans="1:5" x14ac:dyDescent="0.25">
      <c r="A4426" s="3">
        <v>42719</v>
      </c>
      <c r="B4426">
        <v>0.75</v>
      </c>
      <c r="C4426">
        <v>3.5</v>
      </c>
      <c r="D4426">
        <v>13.75</v>
      </c>
      <c r="E4426">
        <v>-0.1</v>
      </c>
    </row>
    <row r="4427" spans="1:5" x14ac:dyDescent="0.25">
      <c r="A4427" s="3">
        <v>42720</v>
      </c>
      <c r="B4427">
        <v>0.75</v>
      </c>
      <c r="C4427">
        <v>3.5</v>
      </c>
      <c r="D4427">
        <v>13.75</v>
      </c>
      <c r="E4427">
        <v>-0.1</v>
      </c>
    </row>
    <row r="4428" spans="1:5" x14ac:dyDescent="0.25">
      <c r="A4428" s="3">
        <v>42723</v>
      </c>
      <c r="B4428">
        <v>0.75</v>
      </c>
      <c r="C4428">
        <v>3.5</v>
      </c>
      <c r="D4428">
        <v>13.75</v>
      </c>
      <c r="E4428">
        <v>-0.1</v>
      </c>
    </row>
    <row r="4429" spans="1:5" x14ac:dyDescent="0.25">
      <c r="A4429" s="3">
        <v>42724</v>
      </c>
      <c r="B4429">
        <v>0.75</v>
      </c>
      <c r="C4429">
        <v>3.5</v>
      </c>
      <c r="D4429">
        <v>13.75</v>
      </c>
      <c r="E4429">
        <v>-0.1</v>
      </c>
    </row>
    <row r="4430" spans="1:5" x14ac:dyDescent="0.25">
      <c r="A4430" s="3">
        <v>42725</v>
      </c>
      <c r="B4430">
        <v>0.75</v>
      </c>
      <c r="C4430">
        <v>3.5</v>
      </c>
      <c r="D4430">
        <v>13.75</v>
      </c>
      <c r="E4430">
        <v>-0.1</v>
      </c>
    </row>
    <row r="4431" spans="1:5" x14ac:dyDescent="0.25">
      <c r="A4431" s="3">
        <v>42726</v>
      </c>
      <c r="B4431">
        <v>0.75</v>
      </c>
      <c r="C4431">
        <v>3.5</v>
      </c>
      <c r="D4431">
        <v>13.75</v>
      </c>
      <c r="E4431">
        <v>-0.1</v>
      </c>
    </row>
    <row r="4432" spans="1:5" x14ac:dyDescent="0.25">
      <c r="A4432" s="3">
        <v>42727</v>
      </c>
      <c r="B4432">
        <v>0.75</v>
      </c>
      <c r="C4432">
        <v>3.5</v>
      </c>
      <c r="D4432">
        <v>13.75</v>
      </c>
      <c r="E4432">
        <v>-0.1</v>
      </c>
    </row>
    <row r="4433" spans="1:5" x14ac:dyDescent="0.25">
      <c r="A4433" s="3">
        <v>42730</v>
      </c>
      <c r="B4433">
        <v>0.75</v>
      </c>
      <c r="C4433">
        <v>3.5</v>
      </c>
      <c r="D4433">
        <v>13.75</v>
      </c>
      <c r="E4433">
        <v>-0.1</v>
      </c>
    </row>
    <row r="4434" spans="1:5" x14ac:dyDescent="0.25">
      <c r="A4434" s="3">
        <v>42731</v>
      </c>
      <c r="B4434">
        <v>0.75</v>
      </c>
      <c r="C4434">
        <v>3.5</v>
      </c>
      <c r="D4434">
        <v>13.75</v>
      </c>
      <c r="E4434">
        <v>-0.1</v>
      </c>
    </row>
    <row r="4435" spans="1:5" x14ac:dyDescent="0.25">
      <c r="A4435" s="3">
        <v>42732</v>
      </c>
      <c r="B4435">
        <v>0.75</v>
      </c>
      <c r="C4435">
        <v>3.5</v>
      </c>
      <c r="D4435">
        <v>13.75</v>
      </c>
      <c r="E4435">
        <v>-0.1</v>
      </c>
    </row>
    <row r="4436" spans="1:5" x14ac:dyDescent="0.25">
      <c r="A4436" s="3">
        <v>42733</v>
      </c>
      <c r="B4436">
        <v>0.75</v>
      </c>
      <c r="C4436">
        <v>3.5</v>
      </c>
      <c r="D4436">
        <v>13.75</v>
      </c>
      <c r="E4436">
        <v>-0.1</v>
      </c>
    </row>
    <row r="4437" spans="1:5" x14ac:dyDescent="0.25">
      <c r="A4437" s="3">
        <v>42734</v>
      </c>
      <c r="B4437">
        <v>0.75</v>
      </c>
      <c r="C4437">
        <v>3.5</v>
      </c>
      <c r="D4437">
        <v>13.75</v>
      </c>
      <c r="E4437">
        <v>-0.1</v>
      </c>
    </row>
    <row r="4438" spans="1:5" x14ac:dyDescent="0.25">
      <c r="A4438" s="3">
        <v>42737</v>
      </c>
      <c r="B4438">
        <v>0.75</v>
      </c>
      <c r="C4438">
        <v>3.5</v>
      </c>
      <c r="D4438">
        <v>13.75</v>
      </c>
      <c r="E4438">
        <v>-0.1</v>
      </c>
    </row>
    <row r="4439" spans="1:5" x14ac:dyDescent="0.25">
      <c r="A4439" s="3">
        <v>42738</v>
      </c>
      <c r="B4439">
        <v>0.75</v>
      </c>
      <c r="C4439">
        <v>3.5</v>
      </c>
      <c r="D4439">
        <v>13.75</v>
      </c>
      <c r="E4439">
        <v>-0.1</v>
      </c>
    </row>
    <row r="4440" spans="1:5" x14ac:dyDescent="0.25">
      <c r="A4440" s="3">
        <v>42739</v>
      </c>
      <c r="B4440">
        <v>0.75</v>
      </c>
      <c r="C4440">
        <v>3.5</v>
      </c>
      <c r="D4440">
        <v>13.75</v>
      </c>
      <c r="E4440">
        <v>-0.1</v>
      </c>
    </row>
    <row r="4441" spans="1:5" x14ac:dyDescent="0.25">
      <c r="A4441" s="3">
        <v>42740</v>
      </c>
      <c r="B4441">
        <v>0.75</v>
      </c>
      <c r="C4441">
        <v>3.5</v>
      </c>
      <c r="D4441">
        <v>13.75</v>
      </c>
      <c r="E4441">
        <v>-0.1</v>
      </c>
    </row>
    <row r="4442" spans="1:5" x14ac:dyDescent="0.25">
      <c r="A4442" s="3">
        <v>42741</v>
      </c>
      <c r="B4442">
        <v>0.75</v>
      </c>
      <c r="C4442">
        <v>3.5</v>
      </c>
      <c r="D4442">
        <v>13.75</v>
      </c>
      <c r="E4442">
        <v>-0.1</v>
      </c>
    </row>
    <row r="4443" spans="1:5" x14ac:dyDescent="0.25">
      <c r="A4443" s="3">
        <v>42744</v>
      </c>
      <c r="B4443">
        <v>0.75</v>
      </c>
      <c r="C4443">
        <v>3.5</v>
      </c>
      <c r="D4443">
        <v>13.75</v>
      </c>
      <c r="E4443">
        <v>-0.1</v>
      </c>
    </row>
    <row r="4444" spans="1:5" x14ac:dyDescent="0.25">
      <c r="A4444" s="3">
        <v>42745</v>
      </c>
      <c r="B4444">
        <v>0.75</v>
      </c>
      <c r="C4444">
        <v>3.5</v>
      </c>
      <c r="D4444">
        <v>13.75</v>
      </c>
      <c r="E4444">
        <v>-0.1</v>
      </c>
    </row>
    <row r="4445" spans="1:5" x14ac:dyDescent="0.25">
      <c r="A4445" s="3">
        <v>42746</v>
      </c>
      <c r="B4445">
        <v>0.75</v>
      </c>
      <c r="C4445">
        <v>3.5</v>
      </c>
      <c r="D4445">
        <v>13</v>
      </c>
      <c r="E4445">
        <v>-0.1</v>
      </c>
    </row>
    <row r="4446" spans="1:5" x14ac:dyDescent="0.25">
      <c r="A4446" s="3">
        <v>42747</v>
      </c>
      <c r="B4446">
        <v>0.75</v>
      </c>
      <c r="C4446">
        <v>3.5</v>
      </c>
      <c r="D4446">
        <v>13</v>
      </c>
      <c r="E4446">
        <v>-0.1</v>
      </c>
    </row>
    <row r="4447" spans="1:5" x14ac:dyDescent="0.25">
      <c r="A4447" s="3">
        <v>42748</v>
      </c>
      <c r="B4447">
        <v>0.75</v>
      </c>
      <c r="C4447">
        <v>3.5</v>
      </c>
      <c r="D4447">
        <v>13</v>
      </c>
      <c r="E4447">
        <v>-0.1</v>
      </c>
    </row>
    <row r="4448" spans="1:5" x14ac:dyDescent="0.25">
      <c r="A4448" s="3">
        <v>42751</v>
      </c>
      <c r="B4448">
        <v>0.75</v>
      </c>
      <c r="C4448">
        <v>3.5</v>
      </c>
      <c r="D4448">
        <v>13</v>
      </c>
      <c r="E4448">
        <v>-0.1</v>
      </c>
    </row>
    <row r="4449" spans="1:5" x14ac:dyDescent="0.25">
      <c r="A4449" s="3">
        <v>42752</v>
      </c>
      <c r="B4449">
        <v>0.75</v>
      </c>
      <c r="C4449">
        <v>3.5</v>
      </c>
      <c r="D4449">
        <v>13</v>
      </c>
      <c r="E4449">
        <v>-0.1</v>
      </c>
    </row>
    <row r="4450" spans="1:5" x14ac:dyDescent="0.25">
      <c r="A4450" s="3">
        <v>42753</v>
      </c>
      <c r="B4450">
        <v>0.75</v>
      </c>
      <c r="C4450">
        <v>3.5</v>
      </c>
      <c r="D4450">
        <v>13</v>
      </c>
      <c r="E4450">
        <v>-0.1</v>
      </c>
    </row>
    <row r="4451" spans="1:5" x14ac:dyDescent="0.25">
      <c r="A4451" s="3">
        <v>42754</v>
      </c>
      <c r="B4451">
        <v>0.75</v>
      </c>
      <c r="C4451">
        <v>3.25</v>
      </c>
      <c r="D4451">
        <v>13</v>
      </c>
      <c r="E4451">
        <v>-0.1</v>
      </c>
    </row>
    <row r="4452" spans="1:5" x14ac:dyDescent="0.25">
      <c r="A4452" s="3">
        <v>42755</v>
      </c>
      <c r="B4452">
        <v>0.75</v>
      </c>
      <c r="C4452">
        <v>3.25</v>
      </c>
      <c r="D4452">
        <v>13</v>
      </c>
      <c r="E4452">
        <v>-0.1</v>
      </c>
    </row>
    <row r="4453" spans="1:5" x14ac:dyDescent="0.25">
      <c r="A4453" s="3">
        <v>42758</v>
      </c>
      <c r="B4453">
        <v>0.75</v>
      </c>
      <c r="C4453">
        <v>3.25</v>
      </c>
      <c r="D4453">
        <v>13</v>
      </c>
      <c r="E4453">
        <v>-0.1</v>
      </c>
    </row>
    <row r="4454" spans="1:5" x14ac:dyDescent="0.25">
      <c r="A4454" s="3">
        <v>42759</v>
      </c>
      <c r="B4454">
        <v>0.75</v>
      </c>
      <c r="C4454">
        <v>3.25</v>
      </c>
      <c r="D4454">
        <v>13</v>
      </c>
      <c r="E4454">
        <v>-0.1</v>
      </c>
    </row>
    <row r="4455" spans="1:5" x14ac:dyDescent="0.25">
      <c r="A4455" s="3">
        <v>42760</v>
      </c>
      <c r="B4455">
        <v>0.75</v>
      </c>
      <c r="C4455">
        <v>3.25</v>
      </c>
      <c r="D4455">
        <v>13</v>
      </c>
      <c r="E4455">
        <v>-0.1</v>
      </c>
    </row>
    <row r="4456" spans="1:5" x14ac:dyDescent="0.25">
      <c r="A4456" s="3">
        <v>42761</v>
      </c>
      <c r="B4456">
        <v>0.75</v>
      </c>
      <c r="C4456">
        <v>3.25</v>
      </c>
      <c r="D4456">
        <v>13</v>
      </c>
      <c r="E4456">
        <v>-0.1</v>
      </c>
    </row>
    <row r="4457" spans="1:5" x14ac:dyDescent="0.25">
      <c r="A4457" s="3">
        <v>42762</v>
      </c>
      <c r="B4457">
        <v>0.75</v>
      </c>
      <c r="C4457">
        <v>3.25</v>
      </c>
      <c r="D4457">
        <v>13</v>
      </c>
      <c r="E4457">
        <v>-0.1</v>
      </c>
    </row>
    <row r="4458" spans="1:5" x14ac:dyDescent="0.25">
      <c r="A4458" s="3">
        <v>42765</v>
      </c>
      <c r="B4458">
        <v>0.75</v>
      </c>
      <c r="C4458">
        <v>3.25</v>
      </c>
      <c r="D4458">
        <v>13</v>
      </c>
      <c r="E4458">
        <v>-0.1</v>
      </c>
    </row>
    <row r="4459" spans="1:5" x14ac:dyDescent="0.25">
      <c r="A4459" s="3">
        <v>42766</v>
      </c>
      <c r="B4459">
        <v>0.75</v>
      </c>
      <c r="C4459">
        <v>3.25</v>
      </c>
      <c r="D4459">
        <v>13</v>
      </c>
      <c r="E4459">
        <v>-0.1</v>
      </c>
    </row>
    <row r="4460" spans="1:5" x14ac:dyDescent="0.25">
      <c r="A4460" s="3">
        <v>42767</v>
      </c>
      <c r="B4460">
        <v>0.75</v>
      </c>
      <c r="C4460">
        <v>3.25</v>
      </c>
      <c r="D4460">
        <v>13</v>
      </c>
      <c r="E4460">
        <v>-0.1</v>
      </c>
    </row>
    <row r="4461" spans="1:5" x14ac:dyDescent="0.25">
      <c r="A4461" s="3">
        <v>42768</v>
      </c>
      <c r="B4461">
        <v>0.75</v>
      </c>
      <c r="C4461">
        <v>3.25</v>
      </c>
      <c r="D4461">
        <v>13</v>
      </c>
      <c r="E4461">
        <v>-0.1</v>
      </c>
    </row>
    <row r="4462" spans="1:5" x14ac:dyDescent="0.25">
      <c r="A4462" s="3">
        <v>42769</v>
      </c>
      <c r="B4462">
        <v>0.75</v>
      </c>
      <c r="C4462">
        <v>3.25</v>
      </c>
      <c r="D4462">
        <v>13</v>
      </c>
      <c r="E4462">
        <v>-0.1</v>
      </c>
    </row>
    <row r="4463" spans="1:5" x14ac:dyDescent="0.25">
      <c r="A4463" s="3">
        <v>42772</v>
      </c>
      <c r="B4463">
        <v>0.75</v>
      </c>
      <c r="C4463">
        <v>3.25</v>
      </c>
      <c r="D4463">
        <v>13</v>
      </c>
      <c r="E4463">
        <v>-0.1</v>
      </c>
    </row>
    <row r="4464" spans="1:5" x14ac:dyDescent="0.25">
      <c r="A4464" s="3">
        <v>42773</v>
      </c>
      <c r="B4464">
        <v>0.75</v>
      </c>
      <c r="C4464">
        <v>3.25</v>
      </c>
      <c r="D4464">
        <v>13</v>
      </c>
      <c r="E4464">
        <v>-0.1</v>
      </c>
    </row>
    <row r="4465" spans="1:5" x14ac:dyDescent="0.25">
      <c r="A4465" s="3">
        <v>42774</v>
      </c>
      <c r="B4465">
        <v>0.75</v>
      </c>
      <c r="C4465">
        <v>3.25</v>
      </c>
      <c r="D4465">
        <v>13</v>
      </c>
      <c r="E4465">
        <v>-0.1</v>
      </c>
    </row>
    <row r="4466" spans="1:5" x14ac:dyDescent="0.25">
      <c r="A4466" s="3">
        <v>42775</v>
      </c>
      <c r="B4466">
        <v>0.75</v>
      </c>
      <c r="C4466">
        <v>3.25</v>
      </c>
      <c r="D4466">
        <v>13</v>
      </c>
      <c r="E4466">
        <v>-0.1</v>
      </c>
    </row>
    <row r="4467" spans="1:5" x14ac:dyDescent="0.25">
      <c r="A4467" s="3">
        <v>42776</v>
      </c>
      <c r="B4467">
        <v>0.75</v>
      </c>
      <c r="C4467">
        <v>3.25</v>
      </c>
      <c r="D4467">
        <v>13</v>
      </c>
      <c r="E4467">
        <v>-0.1</v>
      </c>
    </row>
    <row r="4468" spans="1:5" x14ac:dyDescent="0.25">
      <c r="A4468" s="3">
        <v>42779</v>
      </c>
      <c r="B4468">
        <v>0.75</v>
      </c>
      <c r="C4468">
        <v>3.25</v>
      </c>
      <c r="D4468">
        <v>13</v>
      </c>
      <c r="E4468">
        <v>-0.1</v>
      </c>
    </row>
    <row r="4469" spans="1:5" x14ac:dyDescent="0.25">
      <c r="A4469" s="3">
        <v>42780</v>
      </c>
      <c r="B4469">
        <v>0.75</v>
      </c>
      <c r="C4469">
        <v>3.25</v>
      </c>
      <c r="D4469">
        <v>13</v>
      </c>
      <c r="E4469">
        <v>-0.1</v>
      </c>
    </row>
    <row r="4470" spans="1:5" x14ac:dyDescent="0.25">
      <c r="A4470" s="3">
        <v>42781</v>
      </c>
      <c r="B4470">
        <v>0.75</v>
      </c>
      <c r="C4470">
        <v>3.25</v>
      </c>
      <c r="D4470">
        <v>13</v>
      </c>
      <c r="E4470">
        <v>-0.1</v>
      </c>
    </row>
    <row r="4471" spans="1:5" x14ac:dyDescent="0.25">
      <c r="A4471" s="3">
        <v>42782</v>
      </c>
      <c r="B4471">
        <v>0.75</v>
      </c>
      <c r="C4471">
        <v>3.25</v>
      </c>
      <c r="D4471">
        <v>13</v>
      </c>
      <c r="E4471">
        <v>-0.1</v>
      </c>
    </row>
    <row r="4472" spans="1:5" x14ac:dyDescent="0.25">
      <c r="A4472" s="3">
        <v>42783</v>
      </c>
      <c r="B4472">
        <v>0.75</v>
      </c>
      <c r="C4472">
        <v>3.25</v>
      </c>
      <c r="D4472">
        <v>13</v>
      </c>
      <c r="E4472">
        <v>-0.1</v>
      </c>
    </row>
    <row r="4473" spans="1:5" x14ac:dyDescent="0.25">
      <c r="A4473" s="3">
        <v>42786</v>
      </c>
      <c r="B4473">
        <v>0.75</v>
      </c>
      <c r="C4473">
        <v>3.25</v>
      </c>
      <c r="D4473">
        <v>13</v>
      </c>
      <c r="E4473">
        <v>-0.1</v>
      </c>
    </row>
    <row r="4474" spans="1:5" x14ac:dyDescent="0.25">
      <c r="A4474" s="3">
        <v>42787</v>
      </c>
      <c r="B4474">
        <v>0.75</v>
      </c>
      <c r="C4474">
        <v>3.25</v>
      </c>
      <c r="D4474">
        <v>13</v>
      </c>
      <c r="E4474">
        <v>-0.1</v>
      </c>
    </row>
    <row r="4475" spans="1:5" x14ac:dyDescent="0.25">
      <c r="A4475" s="3">
        <v>42788</v>
      </c>
      <c r="B4475">
        <v>0.75</v>
      </c>
      <c r="C4475">
        <v>3.25</v>
      </c>
      <c r="D4475">
        <v>12.25</v>
      </c>
      <c r="E4475">
        <v>-0.1</v>
      </c>
    </row>
    <row r="4476" spans="1:5" x14ac:dyDescent="0.25">
      <c r="A4476" s="3">
        <v>42789</v>
      </c>
      <c r="B4476">
        <v>0.75</v>
      </c>
      <c r="C4476">
        <v>3.25</v>
      </c>
      <c r="D4476">
        <v>12.25</v>
      </c>
      <c r="E4476">
        <v>-0.1</v>
      </c>
    </row>
    <row r="4477" spans="1:5" x14ac:dyDescent="0.25">
      <c r="A4477" s="3">
        <v>42790</v>
      </c>
      <c r="B4477">
        <v>0.75</v>
      </c>
      <c r="C4477">
        <v>3.25</v>
      </c>
      <c r="D4477">
        <v>12.25</v>
      </c>
      <c r="E4477">
        <v>-0.1</v>
      </c>
    </row>
    <row r="4478" spans="1:5" x14ac:dyDescent="0.25">
      <c r="A4478" s="3">
        <v>42793</v>
      </c>
      <c r="B4478">
        <v>0.75</v>
      </c>
      <c r="C4478">
        <v>3.25</v>
      </c>
      <c r="D4478">
        <v>12.25</v>
      </c>
      <c r="E4478">
        <v>-0.1</v>
      </c>
    </row>
    <row r="4479" spans="1:5" x14ac:dyDescent="0.25">
      <c r="A4479" s="3">
        <v>42794</v>
      </c>
      <c r="B4479">
        <v>0.75</v>
      </c>
      <c r="C4479">
        <v>3.25</v>
      </c>
      <c r="D4479">
        <v>12.25</v>
      </c>
      <c r="E4479">
        <v>-0.1</v>
      </c>
    </row>
    <row r="4480" spans="1:5" x14ac:dyDescent="0.25">
      <c r="A4480" s="3">
        <v>42795</v>
      </c>
      <c r="B4480">
        <v>0.75</v>
      </c>
      <c r="C4480">
        <v>3.25</v>
      </c>
      <c r="D4480">
        <v>12.25</v>
      </c>
      <c r="E4480">
        <v>-0.1</v>
      </c>
    </row>
    <row r="4481" spans="1:5" x14ac:dyDescent="0.25">
      <c r="A4481" s="3">
        <v>42796</v>
      </c>
      <c r="B4481">
        <v>0.75</v>
      </c>
      <c r="C4481">
        <v>3.25</v>
      </c>
      <c r="D4481">
        <v>12.25</v>
      </c>
      <c r="E4481">
        <v>-0.1</v>
      </c>
    </row>
    <row r="4482" spans="1:5" x14ac:dyDescent="0.25">
      <c r="A4482" s="3">
        <v>42797</v>
      </c>
      <c r="B4482">
        <v>0.75</v>
      </c>
      <c r="C4482">
        <v>3.25</v>
      </c>
      <c r="D4482">
        <v>12.25</v>
      </c>
      <c r="E4482">
        <v>-0.1</v>
      </c>
    </row>
    <row r="4483" spans="1:5" x14ac:dyDescent="0.25">
      <c r="A4483" s="3">
        <v>42800</v>
      </c>
      <c r="B4483">
        <v>0.75</v>
      </c>
      <c r="C4483">
        <v>3.25</v>
      </c>
      <c r="D4483">
        <v>12.25</v>
      </c>
      <c r="E4483">
        <v>-0.1</v>
      </c>
    </row>
    <row r="4484" spans="1:5" x14ac:dyDescent="0.25">
      <c r="A4484" s="3">
        <v>42801</v>
      </c>
      <c r="B4484">
        <v>0.75</v>
      </c>
      <c r="C4484">
        <v>3.25</v>
      </c>
      <c r="D4484">
        <v>12.25</v>
      </c>
      <c r="E4484">
        <v>-0.1</v>
      </c>
    </row>
    <row r="4485" spans="1:5" x14ac:dyDescent="0.25">
      <c r="A4485" s="3">
        <v>42802</v>
      </c>
      <c r="B4485">
        <v>0.75</v>
      </c>
      <c r="C4485">
        <v>3.25</v>
      </c>
      <c r="D4485">
        <v>12.25</v>
      </c>
      <c r="E4485">
        <v>-0.1</v>
      </c>
    </row>
    <row r="4486" spans="1:5" x14ac:dyDescent="0.25">
      <c r="A4486" s="3">
        <v>42803</v>
      </c>
      <c r="B4486">
        <v>0.75</v>
      </c>
      <c r="C4486">
        <v>3.25</v>
      </c>
      <c r="D4486">
        <v>12.25</v>
      </c>
      <c r="E4486">
        <v>-0.1</v>
      </c>
    </row>
    <row r="4487" spans="1:5" x14ac:dyDescent="0.25">
      <c r="A4487" s="3">
        <v>42804</v>
      </c>
      <c r="B4487">
        <v>0.75</v>
      </c>
      <c r="C4487">
        <v>3.25</v>
      </c>
      <c r="D4487">
        <v>12.25</v>
      </c>
      <c r="E4487">
        <v>-0.1</v>
      </c>
    </row>
    <row r="4488" spans="1:5" x14ac:dyDescent="0.25">
      <c r="A4488" s="3">
        <v>42807</v>
      </c>
      <c r="B4488">
        <v>0.75</v>
      </c>
      <c r="C4488">
        <v>3.25</v>
      </c>
      <c r="D4488">
        <v>12.25</v>
      </c>
      <c r="E4488">
        <v>-0.1</v>
      </c>
    </row>
    <row r="4489" spans="1:5" x14ac:dyDescent="0.25">
      <c r="A4489" s="3">
        <v>42808</v>
      </c>
      <c r="B4489">
        <v>0.75</v>
      </c>
      <c r="C4489">
        <v>3.25</v>
      </c>
      <c r="D4489">
        <v>12.25</v>
      </c>
      <c r="E4489">
        <v>-0.1</v>
      </c>
    </row>
    <row r="4490" spans="1:5" x14ac:dyDescent="0.25">
      <c r="A4490" s="3">
        <v>42809</v>
      </c>
      <c r="B4490">
        <v>1</v>
      </c>
      <c r="C4490">
        <v>3.25</v>
      </c>
      <c r="D4490">
        <v>12.25</v>
      </c>
      <c r="E4490">
        <v>-0.1</v>
      </c>
    </row>
    <row r="4491" spans="1:5" x14ac:dyDescent="0.25">
      <c r="A4491" s="3">
        <v>42810</v>
      </c>
      <c r="B4491">
        <v>1</v>
      </c>
      <c r="C4491">
        <v>3</v>
      </c>
      <c r="D4491">
        <v>12.25</v>
      </c>
      <c r="E4491">
        <v>-0.1</v>
      </c>
    </row>
    <row r="4492" spans="1:5" x14ac:dyDescent="0.25">
      <c r="A4492" s="3">
        <v>42811</v>
      </c>
      <c r="B4492">
        <v>1</v>
      </c>
      <c r="C4492">
        <v>3</v>
      </c>
      <c r="D4492">
        <v>12.25</v>
      </c>
      <c r="E4492">
        <v>-0.1</v>
      </c>
    </row>
    <row r="4493" spans="1:5" x14ac:dyDescent="0.25">
      <c r="A4493" s="3">
        <v>42814</v>
      </c>
      <c r="B4493">
        <v>1</v>
      </c>
      <c r="C4493">
        <v>3</v>
      </c>
      <c r="D4493">
        <v>12.25</v>
      </c>
      <c r="E4493">
        <v>-0.1</v>
      </c>
    </row>
    <row r="4494" spans="1:5" x14ac:dyDescent="0.25">
      <c r="A4494" s="3">
        <v>42815</v>
      </c>
      <c r="B4494">
        <v>1</v>
      </c>
      <c r="C4494">
        <v>3</v>
      </c>
      <c r="D4494">
        <v>12.25</v>
      </c>
      <c r="E4494">
        <v>-0.1</v>
      </c>
    </row>
    <row r="4495" spans="1:5" x14ac:dyDescent="0.25">
      <c r="A4495" s="3">
        <v>42816</v>
      </c>
      <c r="B4495">
        <v>1</v>
      </c>
      <c r="C4495">
        <v>3</v>
      </c>
      <c r="D4495">
        <v>12.25</v>
      </c>
      <c r="E4495">
        <v>-0.1</v>
      </c>
    </row>
    <row r="4496" spans="1:5" x14ac:dyDescent="0.25">
      <c r="A4496" s="3">
        <v>42817</v>
      </c>
      <c r="B4496">
        <v>1</v>
      </c>
      <c r="C4496">
        <v>3</v>
      </c>
      <c r="D4496">
        <v>12.25</v>
      </c>
      <c r="E4496">
        <v>-0.1</v>
      </c>
    </row>
    <row r="4497" spans="1:5" x14ac:dyDescent="0.25">
      <c r="A4497" s="3">
        <v>42818</v>
      </c>
      <c r="B4497">
        <v>1</v>
      </c>
      <c r="C4497">
        <v>3</v>
      </c>
      <c r="D4497">
        <v>12.25</v>
      </c>
      <c r="E4497">
        <v>-0.1</v>
      </c>
    </row>
    <row r="4498" spans="1:5" x14ac:dyDescent="0.25">
      <c r="A4498" s="3">
        <v>42821</v>
      </c>
      <c r="B4498">
        <v>1</v>
      </c>
      <c r="C4498">
        <v>3</v>
      </c>
      <c r="D4498">
        <v>12.25</v>
      </c>
      <c r="E4498">
        <v>-0.1</v>
      </c>
    </row>
    <row r="4499" spans="1:5" x14ac:dyDescent="0.25">
      <c r="A4499" s="3">
        <v>42822</v>
      </c>
      <c r="B4499">
        <v>1</v>
      </c>
      <c r="C4499">
        <v>3</v>
      </c>
      <c r="D4499">
        <v>12.25</v>
      </c>
      <c r="E4499">
        <v>-0.1</v>
      </c>
    </row>
    <row r="4500" spans="1:5" x14ac:dyDescent="0.25">
      <c r="A4500" s="3">
        <v>42823</v>
      </c>
      <c r="B4500">
        <v>1</v>
      </c>
      <c r="C4500">
        <v>3</v>
      </c>
      <c r="D4500">
        <v>12.25</v>
      </c>
      <c r="E4500">
        <v>-0.1</v>
      </c>
    </row>
    <row r="4501" spans="1:5" x14ac:dyDescent="0.25">
      <c r="A4501" s="3">
        <v>42824</v>
      </c>
      <c r="B4501">
        <v>1</v>
      </c>
      <c r="C4501">
        <v>3</v>
      </c>
      <c r="D4501">
        <v>12.25</v>
      </c>
      <c r="E4501">
        <v>-0.1</v>
      </c>
    </row>
    <row r="4502" spans="1:5" x14ac:dyDescent="0.25">
      <c r="A4502" s="3">
        <v>42825</v>
      </c>
      <c r="B4502">
        <v>1</v>
      </c>
      <c r="C4502">
        <v>3</v>
      </c>
      <c r="D4502">
        <v>12.25</v>
      </c>
      <c r="E4502">
        <v>-0.1</v>
      </c>
    </row>
    <row r="4503" spans="1:5" x14ac:dyDescent="0.25">
      <c r="A4503" s="3">
        <v>42828</v>
      </c>
      <c r="B4503">
        <v>1</v>
      </c>
      <c r="C4503">
        <v>3</v>
      </c>
      <c r="D4503">
        <v>12.25</v>
      </c>
      <c r="E4503">
        <v>-0.1</v>
      </c>
    </row>
    <row r="4504" spans="1:5" x14ac:dyDescent="0.25">
      <c r="A4504" s="3">
        <v>42829</v>
      </c>
      <c r="B4504">
        <v>1</v>
      </c>
      <c r="C4504">
        <v>3</v>
      </c>
      <c r="D4504">
        <v>12.25</v>
      </c>
      <c r="E4504">
        <v>-0.1</v>
      </c>
    </row>
    <row r="4505" spans="1:5" x14ac:dyDescent="0.25">
      <c r="A4505" s="3">
        <v>42830</v>
      </c>
      <c r="B4505">
        <v>1</v>
      </c>
      <c r="C4505">
        <v>3</v>
      </c>
      <c r="D4505">
        <v>12.25</v>
      </c>
      <c r="E4505">
        <v>-0.1</v>
      </c>
    </row>
    <row r="4506" spans="1:5" x14ac:dyDescent="0.25">
      <c r="A4506" s="3">
        <v>42831</v>
      </c>
      <c r="B4506">
        <v>1</v>
      </c>
      <c r="C4506">
        <v>3</v>
      </c>
      <c r="D4506">
        <v>12.25</v>
      </c>
      <c r="E4506">
        <v>-0.1</v>
      </c>
    </row>
    <row r="4507" spans="1:5" x14ac:dyDescent="0.25">
      <c r="A4507" s="3">
        <v>42832</v>
      </c>
      <c r="B4507">
        <v>1</v>
      </c>
      <c r="C4507">
        <v>3</v>
      </c>
      <c r="D4507">
        <v>12.25</v>
      </c>
      <c r="E4507">
        <v>-0.1</v>
      </c>
    </row>
    <row r="4508" spans="1:5" x14ac:dyDescent="0.25">
      <c r="A4508" s="3">
        <v>42835</v>
      </c>
      <c r="B4508">
        <v>1</v>
      </c>
      <c r="C4508">
        <v>3</v>
      </c>
      <c r="D4508">
        <v>12.25</v>
      </c>
      <c r="E4508">
        <v>-0.1</v>
      </c>
    </row>
    <row r="4509" spans="1:5" x14ac:dyDescent="0.25">
      <c r="A4509" s="3">
        <v>42836</v>
      </c>
      <c r="B4509">
        <v>1</v>
      </c>
      <c r="C4509">
        <v>3</v>
      </c>
      <c r="D4509">
        <v>12.25</v>
      </c>
      <c r="E4509">
        <v>-0.1</v>
      </c>
    </row>
    <row r="4510" spans="1:5" x14ac:dyDescent="0.25">
      <c r="A4510" s="3">
        <v>42837</v>
      </c>
      <c r="B4510">
        <v>1</v>
      </c>
      <c r="C4510">
        <v>3</v>
      </c>
      <c r="D4510">
        <v>11.25</v>
      </c>
      <c r="E4510">
        <v>-0.1</v>
      </c>
    </row>
    <row r="4511" spans="1:5" x14ac:dyDescent="0.25">
      <c r="A4511" s="3">
        <v>42838</v>
      </c>
      <c r="B4511">
        <v>1</v>
      </c>
      <c r="C4511">
        <v>2.75</v>
      </c>
      <c r="D4511">
        <v>11.25</v>
      </c>
      <c r="E4511">
        <v>-0.1</v>
      </c>
    </row>
    <row r="4512" spans="1:5" x14ac:dyDescent="0.25">
      <c r="A4512" s="3">
        <v>42839</v>
      </c>
      <c r="B4512">
        <v>1</v>
      </c>
      <c r="C4512" t="str">
        <v/>
      </c>
      <c r="D4512">
        <v>11.25</v>
      </c>
      <c r="E4512">
        <v>-0.1</v>
      </c>
    </row>
    <row r="4513" spans="1:5" x14ac:dyDescent="0.25">
      <c r="A4513" s="3">
        <v>42842</v>
      </c>
      <c r="B4513">
        <v>1</v>
      </c>
      <c r="C4513">
        <v>2.75</v>
      </c>
      <c r="D4513">
        <v>11.25</v>
      </c>
      <c r="E4513">
        <v>-0.1</v>
      </c>
    </row>
    <row r="4514" spans="1:5" x14ac:dyDescent="0.25">
      <c r="A4514" s="3">
        <v>42843</v>
      </c>
      <c r="B4514">
        <v>1</v>
      </c>
      <c r="C4514">
        <v>2.75</v>
      </c>
      <c r="D4514">
        <v>11.25</v>
      </c>
      <c r="E4514">
        <v>-0.1</v>
      </c>
    </row>
    <row r="4515" spans="1:5" x14ac:dyDescent="0.25">
      <c r="A4515" s="3">
        <v>42844</v>
      </c>
      <c r="B4515">
        <v>1</v>
      </c>
      <c r="C4515">
        <v>2.75</v>
      </c>
      <c r="D4515">
        <v>11.25</v>
      </c>
      <c r="E4515">
        <v>-0.1</v>
      </c>
    </row>
    <row r="4516" spans="1:5" x14ac:dyDescent="0.25">
      <c r="A4516" s="3">
        <v>42845</v>
      </c>
      <c r="B4516">
        <v>1</v>
      </c>
      <c r="C4516">
        <v>2.75</v>
      </c>
      <c r="D4516">
        <v>11.25</v>
      </c>
      <c r="E4516">
        <v>-0.1</v>
      </c>
    </row>
    <row r="4517" spans="1:5" x14ac:dyDescent="0.25">
      <c r="A4517" s="3">
        <v>42846</v>
      </c>
      <c r="B4517">
        <v>1</v>
      </c>
      <c r="C4517">
        <v>2.75</v>
      </c>
      <c r="D4517">
        <v>11.25</v>
      </c>
      <c r="E4517">
        <v>-0.1</v>
      </c>
    </row>
    <row r="4518" spans="1:5" x14ac:dyDescent="0.25">
      <c r="A4518" s="3">
        <v>42849</v>
      </c>
      <c r="B4518">
        <v>1</v>
      </c>
      <c r="C4518">
        <v>2.75</v>
      </c>
      <c r="D4518">
        <v>11.25</v>
      </c>
      <c r="E4518">
        <v>-0.1</v>
      </c>
    </row>
    <row r="4519" spans="1:5" x14ac:dyDescent="0.25">
      <c r="A4519" s="3">
        <v>42850</v>
      </c>
      <c r="B4519">
        <v>1</v>
      </c>
      <c r="C4519">
        <v>2.75</v>
      </c>
      <c r="D4519">
        <v>11.25</v>
      </c>
      <c r="E4519">
        <v>-0.1</v>
      </c>
    </row>
    <row r="4520" spans="1:5" x14ac:dyDescent="0.25">
      <c r="A4520" s="3">
        <v>42851</v>
      </c>
      <c r="B4520">
        <v>1</v>
      </c>
      <c r="C4520">
        <v>2.75</v>
      </c>
      <c r="D4520">
        <v>11.25</v>
      </c>
      <c r="E4520">
        <v>-0.1</v>
      </c>
    </row>
    <row r="4521" spans="1:5" x14ac:dyDescent="0.25">
      <c r="A4521" s="3">
        <v>42852</v>
      </c>
      <c r="B4521">
        <v>1</v>
      </c>
      <c r="C4521">
        <v>2.75</v>
      </c>
      <c r="D4521">
        <v>11.25</v>
      </c>
      <c r="E4521">
        <v>-0.1</v>
      </c>
    </row>
    <row r="4522" spans="1:5" x14ac:dyDescent="0.25">
      <c r="A4522" s="3">
        <v>42853</v>
      </c>
      <c r="B4522">
        <v>1</v>
      </c>
      <c r="C4522">
        <v>2.75</v>
      </c>
      <c r="D4522">
        <v>11.25</v>
      </c>
      <c r="E4522">
        <v>-0.1</v>
      </c>
    </row>
    <row r="4523" spans="1:5" x14ac:dyDescent="0.25">
      <c r="A4523" s="3">
        <v>42856</v>
      </c>
      <c r="B4523">
        <v>1</v>
      </c>
      <c r="C4523" t="str">
        <v/>
      </c>
      <c r="D4523">
        <v>11.25</v>
      </c>
      <c r="E4523">
        <v>-0.1</v>
      </c>
    </row>
    <row r="4524" spans="1:5" x14ac:dyDescent="0.25">
      <c r="A4524" s="3">
        <v>42857</v>
      </c>
      <c r="B4524">
        <v>1</v>
      </c>
      <c r="C4524">
        <v>2.75</v>
      </c>
      <c r="D4524">
        <v>11.25</v>
      </c>
      <c r="E4524">
        <v>-0.1</v>
      </c>
    </row>
    <row r="4525" spans="1:5" x14ac:dyDescent="0.25">
      <c r="A4525" s="3">
        <v>42858</v>
      </c>
      <c r="B4525">
        <v>1</v>
      </c>
      <c r="C4525">
        <v>2.75</v>
      </c>
      <c r="D4525">
        <v>11.25</v>
      </c>
      <c r="E4525">
        <v>-0.1</v>
      </c>
    </row>
    <row r="4526" spans="1:5" x14ac:dyDescent="0.25">
      <c r="A4526" s="3">
        <v>42859</v>
      </c>
      <c r="B4526">
        <v>1</v>
      </c>
      <c r="C4526">
        <v>2.75</v>
      </c>
      <c r="D4526">
        <v>11.25</v>
      </c>
      <c r="E4526">
        <v>-0.1</v>
      </c>
    </row>
    <row r="4527" spans="1:5" x14ac:dyDescent="0.25">
      <c r="A4527" s="3">
        <v>42860</v>
      </c>
      <c r="B4527">
        <v>1</v>
      </c>
      <c r="C4527">
        <v>2.75</v>
      </c>
      <c r="D4527">
        <v>11.25</v>
      </c>
      <c r="E4527">
        <v>-0.1</v>
      </c>
    </row>
    <row r="4528" spans="1:5" x14ac:dyDescent="0.25">
      <c r="A4528" s="3">
        <v>42863</v>
      </c>
      <c r="B4528">
        <v>1</v>
      </c>
      <c r="C4528">
        <v>2.75</v>
      </c>
      <c r="D4528">
        <v>11.25</v>
      </c>
      <c r="E4528">
        <v>-0.1</v>
      </c>
    </row>
    <row r="4529" spans="1:5" x14ac:dyDescent="0.25">
      <c r="A4529" s="3">
        <v>42864</v>
      </c>
      <c r="B4529">
        <v>1</v>
      </c>
      <c r="C4529">
        <v>2.75</v>
      </c>
      <c r="D4529">
        <v>11.25</v>
      </c>
      <c r="E4529">
        <v>-0.1</v>
      </c>
    </row>
    <row r="4530" spans="1:5" x14ac:dyDescent="0.25">
      <c r="A4530" s="3">
        <v>42865</v>
      </c>
      <c r="B4530">
        <v>1</v>
      </c>
      <c r="C4530">
        <v>2.75</v>
      </c>
      <c r="D4530">
        <v>11.25</v>
      </c>
      <c r="E4530">
        <v>-0.1</v>
      </c>
    </row>
    <row r="4531" spans="1:5" x14ac:dyDescent="0.25">
      <c r="A4531" s="3">
        <v>42866</v>
      </c>
      <c r="B4531">
        <v>1</v>
      </c>
      <c r="C4531">
        <v>2.75</v>
      </c>
      <c r="D4531">
        <v>11.25</v>
      </c>
      <c r="E4531">
        <v>-0.1</v>
      </c>
    </row>
    <row r="4532" spans="1:5" x14ac:dyDescent="0.25">
      <c r="A4532" s="3">
        <v>42867</v>
      </c>
      <c r="B4532">
        <v>1</v>
      </c>
      <c r="C4532">
        <v>2.75</v>
      </c>
      <c r="D4532">
        <v>11.25</v>
      </c>
      <c r="E4532">
        <v>-0.1</v>
      </c>
    </row>
    <row r="4533" spans="1:5" x14ac:dyDescent="0.25">
      <c r="A4533" s="3">
        <v>42870</v>
      </c>
      <c r="B4533">
        <v>1</v>
      </c>
      <c r="C4533">
        <v>2.75</v>
      </c>
      <c r="D4533">
        <v>11.25</v>
      </c>
      <c r="E4533">
        <v>-0.1</v>
      </c>
    </row>
    <row r="4534" spans="1:5" x14ac:dyDescent="0.25">
      <c r="A4534" s="3">
        <v>42871</v>
      </c>
      <c r="B4534">
        <v>1</v>
      </c>
      <c r="C4534">
        <v>2.75</v>
      </c>
      <c r="D4534">
        <v>11.25</v>
      </c>
      <c r="E4534">
        <v>-0.1</v>
      </c>
    </row>
    <row r="4535" spans="1:5" x14ac:dyDescent="0.25">
      <c r="A4535" s="3">
        <v>42872</v>
      </c>
      <c r="B4535">
        <v>1</v>
      </c>
      <c r="C4535">
        <v>2.75</v>
      </c>
      <c r="D4535">
        <v>11.25</v>
      </c>
      <c r="E4535">
        <v>-0.1</v>
      </c>
    </row>
    <row r="4536" spans="1:5" x14ac:dyDescent="0.25">
      <c r="A4536" s="3">
        <v>42873</v>
      </c>
      <c r="B4536">
        <v>1</v>
      </c>
      <c r="C4536">
        <v>2.5</v>
      </c>
      <c r="D4536">
        <v>11.25</v>
      </c>
      <c r="E4536">
        <v>-0.1</v>
      </c>
    </row>
    <row r="4537" spans="1:5" x14ac:dyDescent="0.25">
      <c r="A4537" s="3">
        <v>42874</v>
      </c>
      <c r="B4537">
        <v>1</v>
      </c>
      <c r="C4537">
        <v>2.5</v>
      </c>
      <c r="D4537">
        <v>11.25</v>
      </c>
      <c r="E4537">
        <v>-0.1</v>
      </c>
    </row>
    <row r="4538" spans="1:5" x14ac:dyDescent="0.25">
      <c r="A4538" s="3">
        <v>42877</v>
      </c>
      <c r="B4538">
        <v>1</v>
      </c>
      <c r="C4538">
        <v>2.5</v>
      </c>
      <c r="D4538">
        <v>11.25</v>
      </c>
      <c r="E4538">
        <v>-0.1</v>
      </c>
    </row>
    <row r="4539" spans="1:5" x14ac:dyDescent="0.25">
      <c r="A4539" s="3">
        <v>42878</v>
      </c>
      <c r="B4539">
        <v>1</v>
      </c>
      <c r="C4539">
        <v>2.5</v>
      </c>
      <c r="D4539">
        <v>11.25</v>
      </c>
      <c r="E4539">
        <v>-0.1</v>
      </c>
    </row>
    <row r="4540" spans="1:5" x14ac:dyDescent="0.25">
      <c r="A4540" s="3">
        <v>42879</v>
      </c>
      <c r="B4540">
        <v>1</v>
      </c>
      <c r="C4540">
        <v>2.5</v>
      </c>
      <c r="D4540">
        <v>11.25</v>
      </c>
      <c r="E4540">
        <v>-0.1</v>
      </c>
    </row>
    <row r="4541" spans="1:5" x14ac:dyDescent="0.25">
      <c r="A4541" s="3">
        <v>42880</v>
      </c>
      <c r="B4541">
        <v>1</v>
      </c>
      <c r="C4541">
        <v>2.5</v>
      </c>
      <c r="D4541">
        <v>11.25</v>
      </c>
      <c r="E4541">
        <v>-0.1</v>
      </c>
    </row>
    <row r="4542" spans="1:5" x14ac:dyDescent="0.25">
      <c r="A4542" s="3">
        <v>42881</v>
      </c>
      <c r="B4542">
        <v>1</v>
      </c>
      <c r="C4542">
        <v>2.5</v>
      </c>
      <c r="D4542">
        <v>11.25</v>
      </c>
      <c r="E4542">
        <v>-0.1</v>
      </c>
    </row>
    <row r="4543" spans="1:5" x14ac:dyDescent="0.25">
      <c r="A4543" s="3">
        <v>42884</v>
      </c>
      <c r="B4543">
        <v>1</v>
      </c>
      <c r="C4543">
        <v>2.5</v>
      </c>
      <c r="D4543">
        <v>11.25</v>
      </c>
      <c r="E4543">
        <v>-0.1</v>
      </c>
    </row>
    <row r="4544" spans="1:5" x14ac:dyDescent="0.25">
      <c r="A4544" s="3">
        <v>42885</v>
      </c>
      <c r="B4544">
        <v>1</v>
      </c>
      <c r="C4544">
        <v>2.5</v>
      </c>
      <c r="D4544">
        <v>11.25</v>
      </c>
      <c r="E4544">
        <v>-0.1</v>
      </c>
    </row>
    <row r="4545" spans="1:5" x14ac:dyDescent="0.25">
      <c r="A4545" s="3">
        <v>42886</v>
      </c>
      <c r="B4545">
        <v>1</v>
      </c>
      <c r="C4545">
        <v>2.5</v>
      </c>
      <c r="D4545">
        <v>10.25</v>
      </c>
      <c r="E4545">
        <v>-0.1</v>
      </c>
    </row>
    <row r="4546" spans="1:5" x14ac:dyDescent="0.25">
      <c r="A4546" s="3">
        <v>42887</v>
      </c>
      <c r="B4546">
        <v>1</v>
      </c>
      <c r="C4546">
        <v>2.5</v>
      </c>
      <c r="D4546">
        <v>10.25</v>
      </c>
      <c r="E4546">
        <v>-0.1</v>
      </c>
    </row>
    <row r="4547" spans="1:5" x14ac:dyDescent="0.25">
      <c r="A4547" s="3">
        <v>42888</v>
      </c>
      <c r="B4547">
        <v>1</v>
      </c>
      <c r="C4547">
        <v>2.5</v>
      </c>
      <c r="D4547">
        <v>10.25</v>
      </c>
      <c r="E4547">
        <v>-0.1</v>
      </c>
    </row>
    <row r="4548" spans="1:5" x14ac:dyDescent="0.25">
      <c r="A4548" s="3">
        <v>42891</v>
      </c>
      <c r="B4548">
        <v>1</v>
      </c>
      <c r="C4548">
        <v>2.5</v>
      </c>
      <c r="D4548">
        <v>10.25</v>
      </c>
      <c r="E4548">
        <v>-0.1</v>
      </c>
    </row>
    <row r="4549" spans="1:5" x14ac:dyDescent="0.25">
      <c r="A4549" s="3">
        <v>42892</v>
      </c>
      <c r="B4549">
        <v>1</v>
      </c>
      <c r="C4549">
        <v>2.5</v>
      </c>
      <c r="D4549">
        <v>10.25</v>
      </c>
      <c r="E4549">
        <v>-0.1</v>
      </c>
    </row>
    <row r="4550" spans="1:5" x14ac:dyDescent="0.25">
      <c r="A4550" s="3">
        <v>42893</v>
      </c>
      <c r="B4550">
        <v>1</v>
      </c>
      <c r="C4550">
        <v>2.5</v>
      </c>
      <c r="D4550">
        <v>10.25</v>
      </c>
      <c r="E4550">
        <v>-0.1</v>
      </c>
    </row>
    <row r="4551" spans="1:5" x14ac:dyDescent="0.25">
      <c r="A4551" s="3">
        <v>42894</v>
      </c>
      <c r="B4551">
        <v>1</v>
      </c>
      <c r="C4551">
        <v>2.5</v>
      </c>
      <c r="D4551">
        <v>10.25</v>
      </c>
      <c r="E4551">
        <v>-0.1</v>
      </c>
    </row>
    <row r="4552" spans="1:5" x14ac:dyDescent="0.25">
      <c r="A4552" s="3">
        <v>42895</v>
      </c>
      <c r="B4552">
        <v>1</v>
      </c>
      <c r="C4552">
        <v>2.5</v>
      </c>
      <c r="D4552">
        <v>10.25</v>
      </c>
      <c r="E4552">
        <v>-0.1</v>
      </c>
    </row>
    <row r="4553" spans="1:5" x14ac:dyDescent="0.25">
      <c r="A4553" s="3">
        <v>42898</v>
      </c>
      <c r="B4553">
        <v>1</v>
      </c>
      <c r="C4553">
        <v>2.5</v>
      </c>
      <c r="D4553">
        <v>10.25</v>
      </c>
      <c r="E4553">
        <v>-0.1</v>
      </c>
    </row>
    <row r="4554" spans="1:5" x14ac:dyDescent="0.25">
      <c r="A4554" s="3">
        <v>42899</v>
      </c>
      <c r="B4554">
        <v>1</v>
      </c>
      <c r="C4554">
        <v>2.5</v>
      </c>
      <c r="D4554">
        <v>10.25</v>
      </c>
      <c r="E4554">
        <v>-0.1</v>
      </c>
    </row>
    <row r="4555" spans="1:5" x14ac:dyDescent="0.25">
      <c r="A4555" s="3">
        <v>42900</v>
      </c>
      <c r="B4555">
        <v>1.25</v>
      </c>
      <c r="C4555">
        <v>2.5</v>
      </c>
      <c r="D4555">
        <v>10.25</v>
      </c>
      <c r="E4555">
        <v>-0.1</v>
      </c>
    </row>
    <row r="4556" spans="1:5" x14ac:dyDescent="0.25">
      <c r="A4556" s="3">
        <v>42901</v>
      </c>
      <c r="B4556">
        <v>1.25</v>
      </c>
      <c r="C4556">
        <v>2.5</v>
      </c>
      <c r="D4556">
        <v>10.25</v>
      </c>
      <c r="E4556">
        <v>-0.1</v>
      </c>
    </row>
    <row r="4557" spans="1:5" x14ac:dyDescent="0.25">
      <c r="A4557" s="3">
        <v>42902</v>
      </c>
      <c r="B4557">
        <v>1.25</v>
      </c>
      <c r="C4557">
        <v>2.5</v>
      </c>
      <c r="D4557">
        <v>10.25</v>
      </c>
      <c r="E4557">
        <v>-0.1</v>
      </c>
    </row>
    <row r="4558" spans="1:5" x14ac:dyDescent="0.25">
      <c r="A4558" s="3">
        <v>42905</v>
      </c>
      <c r="B4558">
        <v>1.25</v>
      </c>
      <c r="C4558">
        <v>2.5</v>
      </c>
      <c r="D4558">
        <v>10.25</v>
      </c>
      <c r="E4558">
        <v>-0.1</v>
      </c>
    </row>
    <row r="4559" spans="1:5" x14ac:dyDescent="0.25">
      <c r="A4559" s="3">
        <v>42906</v>
      </c>
      <c r="B4559">
        <v>1.25</v>
      </c>
      <c r="C4559">
        <v>2.5</v>
      </c>
      <c r="D4559">
        <v>10.25</v>
      </c>
      <c r="E4559">
        <v>-0.1</v>
      </c>
    </row>
    <row r="4560" spans="1:5" x14ac:dyDescent="0.25">
      <c r="A4560" s="3">
        <v>42907</v>
      </c>
      <c r="B4560">
        <v>1.25</v>
      </c>
      <c r="C4560">
        <v>2.5</v>
      </c>
      <c r="D4560">
        <v>10.25</v>
      </c>
      <c r="E4560">
        <v>-0.1</v>
      </c>
    </row>
    <row r="4561" spans="1:5" x14ac:dyDescent="0.25">
      <c r="A4561" s="3">
        <v>42908</v>
      </c>
      <c r="B4561">
        <v>1.25</v>
      </c>
      <c r="C4561">
        <v>2.5</v>
      </c>
      <c r="D4561">
        <v>10.25</v>
      </c>
      <c r="E4561">
        <v>-0.1</v>
      </c>
    </row>
    <row r="4562" spans="1:5" x14ac:dyDescent="0.25">
      <c r="A4562" s="3">
        <v>42909</v>
      </c>
      <c r="B4562">
        <v>1.25</v>
      </c>
      <c r="C4562">
        <v>2.5</v>
      </c>
      <c r="D4562">
        <v>10.25</v>
      </c>
      <c r="E4562">
        <v>-0.1</v>
      </c>
    </row>
    <row r="4563" spans="1:5" x14ac:dyDescent="0.25">
      <c r="A4563" s="3">
        <v>42912</v>
      </c>
      <c r="B4563">
        <v>1.25</v>
      </c>
      <c r="C4563">
        <v>2.5</v>
      </c>
      <c r="D4563">
        <v>10.25</v>
      </c>
      <c r="E4563">
        <v>-0.1</v>
      </c>
    </row>
    <row r="4564" spans="1:5" x14ac:dyDescent="0.25">
      <c r="A4564" s="3">
        <v>42913</v>
      </c>
      <c r="B4564">
        <v>1.25</v>
      </c>
      <c r="C4564">
        <v>2.5</v>
      </c>
      <c r="D4564">
        <v>10.25</v>
      </c>
      <c r="E4564">
        <v>-0.1</v>
      </c>
    </row>
    <row r="4565" spans="1:5" x14ac:dyDescent="0.25">
      <c r="A4565" s="3">
        <v>42914</v>
      </c>
      <c r="B4565">
        <v>1.25</v>
      </c>
      <c r="C4565">
        <v>2.5</v>
      </c>
      <c r="D4565">
        <v>10.25</v>
      </c>
      <c r="E4565">
        <v>-0.1</v>
      </c>
    </row>
    <row r="4566" spans="1:5" x14ac:dyDescent="0.25">
      <c r="A4566" s="3">
        <v>42915</v>
      </c>
      <c r="B4566">
        <v>1.25</v>
      </c>
      <c r="C4566">
        <v>2.5</v>
      </c>
      <c r="D4566">
        <v>10.25</v>
      </c>
      <c r="E4566">
        <v>-0.1</v>
      </c>
    </row>
    <row r="4567" spans="1:5" x14ac:dyDescent="0.25">
      <c r="A4567" s="3">
        <v>42916</v>
      </c>
      <c r="B4567">
        <v>1.25</v>
      </c>
      <c r="C4567">
        <v>2.5</v>
      </c>
      <c r="D4567">
        <v>10.25</v>
      </c>
      <c r="E4567">
        <v>-0.1</v>
      </c>
    </row>
    <row r="4568" spans="1:5" x14ac:dyDescent="0.25">
      <c r="A4568" s="3">
        <v>42919</v>
      </c>
      <c r="B4568">
        <v>1.25</v>
      </c>
      <c r="C4568">
        <v>2.5</v>
      </c>
      <c r="D4568">
        <v>10.25</v>
      </c>
      <c r="E4568">
        <v>-0.1</v>
      </c>
    </row>
    <row r="4569" spans="1:5" x14ac:dyDescent="0.25">
      <c r="A4569" s="3">
        <v>42920</v>
      </c>
      <c r="B4569">
        <v>1.25</v>
      </c>
      <c r="C4569">
        <v>2.5</v>
      </c>
      <c r="D4569">
        <v>10.25</v>
      </c>
      <c r="E4569">
        <v>-0.1</v>
      </c>
    </row>
    <row r="4570" spans="1:5" x14ac:dyDescent="0.25">
      <c r="A4570" s="3">
        <v>42921</v>
      </c>
      <c r="B4570">
        <v>1.25</v>
      </c>
      <c r="C4570">
        <v>2.5</v>
      </c>
      <c r="D4570">
        <v>10.25</v>
      </c>
      <c r="E4570">
        <v>-0.1</v>
      </c>
    </row>
    <row r="4571" spans="1:5" x14ac:dyDescent="0.25">
      <c r="A4571" s="3">
        <v>42922</v>
      </c>
      <c r="B4571">
        <v>1.25</v>
      </c>
      <c r="C4571">
        <v>2.5</v>
      </c>
      <c r="D4571">
        <v>10.25</v>
      </c>
      <c r="E4571">
        <v>-0.1</v>
      </c>
    </row>
    <row r="4572" spans="1:5" x14ac:dyDescent="0.25">
      <c r="A4572" s="3">
        <v>42923</v>
      </c>
      <c r="B4572">
        <v>1.25</v>
      </c>
      <c r="C4572">
        <v>2.5</v>
      </c>
      <c r="D4572">
        <v>10.25</v>
      </c>
      <c r="E4572">
        <v>-0.1</v>
      </c>
    </row>
    <row r="4573" spans="1:5" x14ac:dyDescent="0.25">
      <c r="A4573" s="3">
        <v>42926</v>
      </c>
      <c r="B4573">
        <v>1.25</v>
      </c>
      <c r="C4573">
        <v>2.5</v>
      </c>
      <c r="D4573">
        <v>10.25</v>
      </c>
      <c r="E4573">
        <v>-0.1</v>
      </c>
    </row>
    <row r="4574" spans="1:5" x14ac:dyDescent="0.25">
      <c r="A4574" s="3">
        <v>42927</v>
      </c>
      <c r="B4574">
        <v>1.25</v>
      </c>
      <c r="C4574">
        <v>2.5</v>
      </c>
      <c r="D4574">
        <v>10.25</v>
      </c>
      <c r="E4574">
        <v>-0.1</v>
      </c>
    </row>
    <row r="4575" spans="1:5" x14ac:dyDescent="0.25">
      <c r="A4575" s="3">
        <v>42928</v>
      </c>
      <c r="B4575">
        <v>1.25</v>
      </c>
      <c r="C4575">
        <v>2.5</v>
      </c>
      <c r="D4575">
        <v>10.25</v>
      </c>
      <c r="E4575">
        <v>-0.1</v>
      </c>
    </row>
    <row r="4576" spans="1:5" x14ac:dyDescent="0.25">
      <c r="A4576" s="3">
        <v>42929</v>
      </c>
      <c r="B4576">
        <v>1.25</v>
      </c>
      <c r="C4576">
        <v>2.5</v>
      </c>
      <c r="D4576">
        <v>10.25</v>
      </c>
      <c r="E4576">
        <v>-0.1</v>
      </c>
    </row>
    <row r="4577" spans="1:5" x14ac:dyDescent="0.25">
      <c r="A4577" s="3">
        <v>42930</v>
      </c>
      <c r="B4577">
        <v>1.25</v>
      </c>
      <c r="C4577">
        <v>2.5</v>
      </c>
      <c r="D4577">
        <v>10.25</v>
      </c>
      <c r="E4577">
        <v>-0.1</v>
      </c>
    </row>
    <row r="4578" spans="1:5" x14ac:dyDescent="0.25">
      <c r="A4578" s="3">
        <v>42933</v>
      </c>
      <c r="B4578">
        <v>1.25</v>
      </c>
      <c r="C4578">
        <v>2.5</v>
      </c>
      <c r="D4578">
        <v>10.25</v>
      </c>
      <c r="E4578">
        <v>-0.1</v>
      </c>
    </row>
    <row r="4579" spans="1:5" x14ac:dyDescent="0.25">
      <c r="A4579" s="3">
        <v>42934</v>
      </c>
      <c r="B4579">
        <v>1.25</v>
      </c>
      <c r="C4579">
        <v>2.5</v>
      </c>
      <c r="D4579">
        <v>10.25</v>
      </c>
      <c r="E4579">
        <v>-0.1</v>
      </c>
    </row>
    <row r="4580" spans="1:5" x14ac:dyDescent="0.25">
      <c r="A4580" s="3">
        <v>42935</v>
      </c>
      <c r="B4580">
        <v>1.25</v>
      </c>
      <c r="C4580">
        <v>2.5</v>
      </c>
      <c r="D4580">
        <v>10.25</v>
      </c>
      <c r="E4580">
        <v>-0.1</v>
      </c>
    </row>
    <row r="4581" spans="1:5" x14ac:dyDescent="0.25">
      <c r="A4581" s="3">
        <v>42936</v>
      </c>
      <c r="B4581">
        <v>1.25</v>
      </c>
      <c r="C4581">
        <v>2.5</v>
      </c>
      <c r="D4581">
        <v>10.25</v>
      </c>
      <c r="E4581">
        <v>-0.1</v>
      </c>
    </row>
    <row r="4582" spans="1:5" x14ac:dyDescent="0.25">
      <c r="A4582" s="3">
        <v>42937</v>
      </c>
      <c r="B4582">
        <v>1.25</v>
      </c>
      <c r="C4582">
        <v>2.5</v>
      </c>
      <c r="D4582">
        <v>10.25</v>
      </c>
      <c r="E4582">
        <v>-0.1</v>
      </c>
    </row>
    <row r="4583" spans="1:5" x14ac:dyDescent="0.25">
      <c r="A4583" s="3">
        <v>42940</v>
      </c>
      <c r="B4583">
        <v>1.25</v>
      </c>
      <c r="C4583">
        <v>2.5</v>
      </c>
      <c r="D4583">
        <v>10.25</v>
      </c>
      <c r="E4583">
        <v>-0.1</v>
      </c>
    </row>
    <row r="4584" spans="1:5" x14ac:dyDescent="0.25">
      <c r="A4584" s="3">
        <v>42941</v>
      </c>
      <c r="B4584">
        <v>1.25</v>
      </c>
      <c r="C4584">
        <v>2.5</v>
      </c>
      <c r="D4584">
        <v>10.25</v>
      </c>
      <c r="E4584">
        <v>-0.1</v>
      </c>
    </row>
    <row r="4585" spans="1:5" x14ac:dyDescent="0.25">
      <c r="A4585" s="3">
        <v>42942</v>
      </c>
      <c r="B4585">
        <v>1.25</v>
      </c>
      <c r="C4585">
        <v>2.5</v>
      </c>
      <c r="D4585">
        <v>9.25</v>
      </c>
      <c r="E4585">
        <v>-0.1</v>
      </c>
    </row>
    <row r="4586" spans="1:5" x14ac:dyDescent="0.25">
      <c r="A4586" s="3">
        <v>42943</v>
      </c>
      <c r="B4586">
        <v>1.25</v>
      </c>
      <c r="C4586">
        <v>2.5</v>
      </c>
      <c r="D4586">
        <v>9.25</v>
      </c>
      <c r="E4586">
        <v>-0.1</v>
      </c>
    </row>
    <row r="4587" spans="1:5" x14ac:dyDescent="0.25">
      <c r="A4587" s="3">
        <v>42944</v>
      </c>
      <c r="B4587">
        <v>1.25</v>
      </c>
      <c r="C4587">
        <v>2.5</v>
      </c>
      <c r="D4587">
        <v>9.25</v>
      </c>
      <c r="E4587">
        <v>-0.1</v>
      </c>
    </row>
    <row r="4588" spans="1:5" x14ac:dyDescent="0.25">
      <c r="A4588" s="3">
        <v>42947</v>
      </c>
      <c r="B4588">
        <v>1.25</v>
      </c>
      <c r="C4588">
        <v>2.5</v>
      </c>
      <c r="D4588">
        <v>9.25</v>
      </c>
      <c r="E4588">
        <v>-0.1</v>
      </c>
    </row>
    <row r="4589" spans="1:5" x14ac:dyDescent="0.25">
      <c r="A4589" s="3">
        <v>42948</v>
      </c>
      <c r="B4589">
        <v>1.25</v>
      </c>
      <c r="C4589">
        <v>2.5</v>
      </c>
      <c r="D4589">
        <v>9.25</v>
      </c>
      <c r="E4589">
        <v>-0.1</v>
      </c>
    </row>
    <row r="4590" spans="1:5" x14ac:dyDescent="0.25">
      <c r="A4590" s="3">
        <v>42949</v>
      </c>
      <c r="B4590">
        <v>1.25</v>
      </c>
      <c r="C4590">
        <v>2.5</v>
      </c>
      <c r="D4590">
        <v>9.25</v>
      </c>
      <c r="E4590">
        <v>-0.1</v>
      </c>
    </row>
    <row r="4591" spans="1:5" x14ac:dyDescent="0.25">
      <c r="A4591" s="3">
        <v>42950</v>
      </c>
      <c r="B4591">
        <v>1.25</v>
      </c>
      <c r="C4591">
        <v>2.5</v>
      </c>
      <c r="D4591">
        <v>9.25</v>
      </c>
      <c r="E4591">
        <v>-0.1</v>
      </c>
    </row>
    <row r="4592" spans="1:5" x14ac:dyDescent="0.25">
      <c r="A4592" s="3">
        <v>42951</v>
      </c>
      <c r="B4592">
        <v>1.25</v>
      </c>
      <c r="C4592">
        <v>2.5</v>
      </c>
      <c r="D4592">
        <v>9.25</v>
      </c>
      <c r="E4592">
        <v>-0.1</v>
      </c>
    </row>
    <row r="4593" spans="1:5" x14ac:dyDescent="0.25">
      <c r="A4593" s="3">
        <v>42954</v>
      </c>
      <c r="B4593">
        <v>1.25</v>
      </c>
      <c r="C4593">
        <v>2.5</v>
      </c>
      <c r="D4593">
        <v>9.25</v>
      </c>
      <c r="E4593">
        <v>-0.1</v>
      </c>
    </row>
    <row r="4594" spans="1:5" x14ac:dyDescent="0.25">
      <c r="A4594" s="3">
        <v>42955</v>
      </c>
      <c r="B4594">
        <v>1.25</v>
      </c>
      <c r="C4594">
        <v>2.5</v>
      </c>
      <c r="D4594">
        <v>9.25</v>
      </c>
      <c r="E4594">
        <v>-0.1</v>
      </c>
    </row>
    <row r="4595" spans="1:5" x14ac:dyDescent="0.25">
      <c r="A4595" s="3">
        <v>42956</v>
      </c>
      <c r="B4595">
        <v>1.25</v>
      </c>
      <c r="C4595">
        <v>2.5</v>
      </c>
      <c r="D4595">
        <v>9.25</v>
      </c>
      <c r="E4595">
        <v>-0.1</v>
      </c>
    </row>
    <row r="4596" spans="1:5" x14ac:dyDescent="0.25">
      <c r="A4596" s="3">
        <v>42957</v>
      </c>
      <c r="B4596">
        <v>1.25</v>
      </c>
      <c r="C4596">
        <v>2.5</v>
      </c>
      <c r="D4596">
        <v>9.25</v>
      </c>
      <c r="E4596">
        <v>-0.1</v>
      </c>
    </row>
    <row r="4597" spans="1:5" x14ac:dyDescent="0.25">
      <c r="A4597" s="3">
        <v>42958</v>
      </c>
      <c r="B4597">
        <v>1.25</v>
      </c>
      <c r="C4597">
        <v>2.5</v>
      </c>
      <c r="D4597">
        <v>9.25</v>
      </c>
      <c r="E4597">
        <v>-0.1</v>
      </c>
    </row>
    <row r="4598" spans="1:5" x14ac:dyDescent="0.25">
      <c r="A4598" s="3">
        <v>42961</v>
      </c>
      <c r="B4598">
        <v>1.25</v>
      </c>
      <c r="C4598">
        <v>2.5</v>
      </c>
      <c r="D4598">
        <v>9.25</v>
      </c>
      <c r="E4598">
        <v>-0.1</v>
      </c>
    </row>
    <row r="4599" spans="1:5" x14ac:dyDescent="0.25">
      <c r="A4599" s="3">
        <v>42962</v>
      </c>
      <c r="B4599">
        <v>1.25</v>
      </c>
      <c r="C4599">
        <v>2.5</v>
      </c>
      <c r="D4599">
        <v>9.25</v>
      </c>
      <c r="E4599">
        <v>-0.1</v>
      </c>
    </row>
    <row r="4600" spans="1:5" x14ac:dyDescent="0.25">
      <c r="A4600" s="3">
        <v>42963</v>
      </c>
      <c r="B4600">
        <v>1.25</v>
      </c>
      <c r="C4600">
        <v>2.5</v>
      </c>
      <c r="D4600">
        <v>9.25</v>
      </c>
      <c r="E4600">
        <v>-0.1</v>
      </c>
    </row>
    <row r="4601" spans="1:5" x14ac:dyDescent="0.25">
      <c r="A4601" s="3">
        <v>42964</v>
      </c>
      <c r="B4601">
        <v>1.25</v>
      </c>
      <c r="C4601">
        <v>2.5</v>
      </c>
      <c r="D4601">
        <v>9.25</v>
      </c>
      <c r="E4601">
        <v>-0.1</v>
      </c>
    </row>
    <row r="4602" spans="1:5" x14ac:dyDescent="0.25">
      <c r="A4602" s="3">
        <v>42965</v>
      </c>
      <c r="B4602">
        <v>1.25</v>
      </c>
      <c r="C4602">
        <v>2.5</v>
      </c>
      <c r="D4602">
        <v>9.25</v>
      </c>
      <c r="E4602">
        <v>-0.1</v>
      </c>
    </row>
    <row r="4603" spans="1:5" x14ac:dyDescent="0.25">
      <c r="A4603" s="3">
        <v>42968</v>
      </c>
      <c r="B4603">
        <v>1.25</v>
      </c>
      <c r="C4603">
        <v>2.5</v>
      </c>
      <c r="D4603">
        <v>9.25</v>
      </c>
      <c r="E4603">
        <v>-0.1</v>
      </c>
    </row>
    <row r="4604" spans="1:5" x14ac:dyDescent="0.25">
      <c r="A4604" s="3">
        <v>42969</v>
      </c>
      <c r="B4604">
        <v>1.25</v>
      </c>
      <c r="C4604">
        <v>2.5</v>
      </c>
      <c r="D4604">
        <v>9.25</v>
      </c>
      <c r="E4604">
        <v>-0.1</v>
      </c>
    </row>
    <row r="4605" spans="1:5" x14ac:dyDescent="0.25">
      <c r="A4605" s="3">
        <v>42970</v>
      </c>
      <c r="B4605">
        <v>1.25</v>
      </c>
      <c r="C4605">
        <v>2.5</v>
      </c>
      <c r="D4605">
        <v>9.25</v>
      </c>
      <c r="E4605">
        <v>-0.1</v>
      </c>
    </row>
    <row r="4606" spans="1:5" x14ac:dyDescent="0.25">
      <c r="A4606" s="3">
        <v>42971</v>
      </c>
      <c r="B4606">
        <v>1.25</v>
      </c>
      <c r="C4606">
        <v>2.5</v>
      </c>
      <c r="D4606">
        <v>9.25</v>
      </c>
      <c r="E4606">
        <v>-0.1</v>
      </c>
    </row>
    <row r="4607" spans="1:5" x14ac:dyDescent="0.25">
      <c r="A4607" s="3">
        <v>42972</v>
      </c>
      <c r="B4607">
        <v>1.25</v>
      </c>
      <c r="C4607">
        <v>2.5</v>
      </c>
      <c r="D4607">
        <v>9.25</v>
      </c>
      <c r="E4607">
        <v>-0.1</v>
      </c>
    </row>
    <row r="4608" spans="1:5" x14ac:dyDescent="0.25">
      <c r="A4608" s="3">
        <v>42975</v>
      </c>
      <c r="B4608">
        <v>1.25</v>
      </c>
      <c r="C4608">
        <v>2.5</v>
      </c>
      <c r="D4608">
        <v>9.25</v>
      </c>
      <c r="E4608">
        <v>-0.1</v>
      </c>
    </row>
    <row r="4609" spans="1:5" x14ac:dyDescent="0.25">
      <c r="A4609" s="3">
        <v>42976</v>
      </c>
      <c r="B4609">
        <v>1.25</v>
      </c>
      <c r="C4609">
        <v>2.5</v>
      </c>
      <c r="D4609" t="str">
        <v/>
      </c>
      <c r="E4609">
        <v>-0.1</v>
      </c>
    </row>
    <row r="4610" spans="1:5" x14ac:dyDescent="0.25">
      <c r="A4610" s="3">
        <v>42977</v>
      </c>
      <c r="B4610">
        <v>1.25</v>
      </c>
      <c r="C4610">
        <v>2.5</v>
      </c>
      <c r="D4610">
        <v>9.25</v>
      </c>
      <c r="E4610">
        <v>-0.1</v>
      </c>
    </row>
    <row r="4611" spans="1:5" x14ac:dyDescent="0.25">
      <c r="A4611" s="3">
        <v>42978</v>
      </c>
      <c r="B4611">
        <v>1.25</v>
      </c>
      <c r="C4611">
        <v>2.5</v>
      </c>
      <c r="D4611">
        <v>9.25</v>
      </c>
      <c r="E4611">
        <v>-0.1</v>
      </c>
    </row>
    <row r="4612" spans="1:5" x14ac:dyDescent="0.25">
      <c r="A4612" s="3">
        <v>42979</v>
      </c>
      <c r="B4612">
        <v>1.25</v>
      </c>
      <c r="C4612">
        <v>2.5</v>
      </c>
      <c r="D4612">
        <v>9.25</v>
      </c>
      <c r="E4612">
        <v>-0.1</v>
      </c>
    </row>
    <row r="4613" spans="1:5" x14ac:dyDescent="0.25">
      <c r="A4613" s="3">
        <v>42982</v>
      </c>
      <c r="B4613">
        <v>1.25</v>
      </c>
      <c r="C4613">
        <v>2.5</v>
      </c>
      <c r="D4613">
        <v>9.25</v>
      </c>
      <c r="E4613">
        <v>-0.1</v>
      </c>
    </row>
    <row r="4614" spans="1:5" x14ac:dyDescent="0.25">
      <c r="A4614" s="3">
        <v>42983</v>
      </c>
      <c r="B4614">
        <v>1.25</v>
      </c>
      <c r="C4614">
        <v>2.5</v>
      </c>
      <c r="D4614">
        <v>9.25</v>
      </c>
      <c r="E4614">
        <v>-0.1</v>
      </c>
    </row>
    <row r="4615" spans="1:5" x14ac:dyDescent="0.25">
      <c r="A4615" s="3">
        <v>42984</v>
      </c>
      <c r="B4615">
        <v>1.25</v>
      </c>
      <c r="C4615">
        <v>2.5</v>
      </c>
      <c r="D4615">
        <v>8.25</v>
      </c>
      <c r="E4615">
        <v>-0.1</v>
      </c>
    </row>
    <row r="4616" spans="1:5" x14ac:dyDescent="0.25">
      <c r="A4616" s="3">
        <v>42985</v>
      </c>
      <c r="B4616">
        <v>1.25</v>
      </c>
      <c r="C4616">
        <v>2.5</v>
      </c>
      <c r="D4616">
        <v>8.25</v>
      </c>
      <c r="E4616">
        <v>-0.1</v>
      </c>
    </row>
    <row r="4617" spans="1:5" x14ac:dyDescent="0.25">
      <c r="A4617" s="3">
        <v>42986</v>
      </c>
      <c r="B4617">
        <v>1.25</v>
      </c>
      <c r="C4617">
        <v>2.5</v>
      </c>
      <c r="D4617">
        <v>8.25</v>
      </c>
      <c r="E4617">
        <v>-0.1</v>
      </c>
    </row>
    <row r="4618" spans="1:5" x14ac:dyDescent="0.25">
      <c r="A4618" s="3">
        <v>42989</v>
      </c>
      <c r="B4618">
        <v>1.25</v>
      </c>
      <c r="C4618">
        <v>2.5</v>
      </c>
      <c r="D4618">
        <v>8.25</v>
      </c>
      <c r="E4618">
        <v>-0.1</v>
      </c>
    </row>
    <row r="4619" spans="1:5" x14ac:dyDescent="0.25">
      <c r="A4619" s="3">
        <v>42990</v>
      </c>
      <c r="B4619">
        <v>1.25</v>
      </c>
      <c r="C4619">
        <v>2.5</v>
      </c>
      <c r="D4619">
        <v>8.25</v>
      </c>
      <c r="E4619">
        <v>-0.1</v>
      </c>
    </row>
    <row r="4620" spans="1:5" x14ac:dyDescent="0.25">
      <c r="A4620" s="3">
        <v>42991</v>
      </c>
      <c r="B4620">
        <v>1.25</v>
      </c>
      <c r="C4620">
        <v>2.5</v>
      </c>
      <c r="D4620">
        <v>8.25</v>
      </c>
      <c r="E4620">
        <v>-0.1</v>
      </c>
    </row>
    <row r="4621" spans="1:5" x14ac:dyDescent="0.25">
      <c r="A4621" s="3">
        <v>42992</v>
      </c>
      <c r="B4621">
        <v>1.25</v>
      </c>
      <c r="C4621">
        <v>2.5</v>
      </c>
      <c r="D4621">
        <v>8.25</v>
      </c>
      <c r="E4621">
        <v>-0.1</v>
      </c>
    </row>
    <row r="4622" spans="1:5" x14ac:dyDescent="0.25">
      <c r="A4622" s="3">
        <v>42993</v>
      </c>
      <c r="B4622">
        <v>1.25</v>
      </c>
      <c r="C4622">
        <v>2.5</v>
      </c>
      <c r="D4622">
        <v>8.25</v>
      </c>
      <c r="E4622">
        <v>-0.1</v>
      </c>
    </row>
    <row r="4623" spans="1:5" x14ac:dyDescent="0.25">
      <c r="A4623" s="3">
        <v>42996</v>
      </c>
      <c r="B4623">
        <v>1.25</v>
      </c>
      <c r="C4623">
        <v>2.5</v>
      </c>
      <c r="D4623">
        <v>8.25</v>
      </c>
      <c r="E4623">
        <v>-0.1</v>
      </c>
    </row>
    <row r="4624" spans="1:5" x14ac:dyDescent="0.25">
      <c r="A4624" s="3">
        <v>42997</v>
      </c>
      <c r="B4624">
        <v>1.25</v>
      </c>
      <c r="C4624">
        <v>2.5</v>
      </c>
      <c r="D4624">
        <v>8.25</v>
      </c>
      <c r="E4624">
        <v>-0.1</v>
      </c>
    </row>
    <row r="4625" spans="1:5" x14ac:dyDescent="0.25">
      <c r="A4625" s="3">
        <v>42998</v>
      </c>
      <c r="B4625">
        <v>1.25</v>
      </c>
      <c r="C4625">
        <v>2.5</v>
      </c>
      <c r="D4625">
        <v>8.25</v>
      </c>
      <c r="E4625">
        <v>-0.1</v>
      </c>
    </row>
    <row r="4626" spans="1:5" x14ac:dyDescent="0.25">
      <c r="A4626" s="3">
        <v>42999</v>
      </c>
      <c r="B4626">
        <v>1.25</v>
      </c>
      <c r="C4626">
        <v>2.5</v>
      </c>
      <c r="D4626">
        <v>8.25</v>
      </c>
      <c r="E4626">
        <v>-0.1</v>
      </c>
    </row>
    <row r="4627" spans="1:5" x14ac:dyDescent="0.25">
      <c r="A4627" s="3">
        <v>43000</v>
      </c>
      <c r="B4627">
        <v>1.25</v>
      </c>
      <c r="C4627">
        <v>2.5</v>
      </c>
      <c r="D4627">
        <v>8.25</v>
      </c>
      <c r="E4627">
        <v>-0.1</v>
      </c>
    </row>
    <row r="4628" spans="1:5" x14ac:dyDescent="0.25">
      <c r="A4628" s="3">
        <v>43003</v>
      </c>
      <c r="B4628">
        <v>1.25</v>
      </c>
      <c r="C4628">
        <v>2.5</v>
      </c>
      <c r="D4628">
        <v>8.25</v>
      </c>
      <c r="E4628">
        <v>-0.1</v>
      </c>
    </row>
    <row r="4629" spans="1:5" x14ac:dyDescent="0.25">
      <c r="A4629" s="3">
        <v>43004</v>
      </c>
      <c r="B4629">
        <v>1.25</v>
      </c>
      <c r="C4629">
        <v>2.5</v>
      </c>
      <c r="D4629">
        <v>8.25</v>
      </c>
      <c r="E4629">
        <v>-0.1</v>
      </c>
    </row>
    <row r="4630" spans="1:5" x14ac:dyDescent="0.25">
      <c r="A4630" s="3">
        <v>43005</v>
      </c>
      <c r="B4630">
        <v>1.25</v>
      </c>
      <c r="C4630">
        <v>2.5</v>
      </c>
      <c r="D4630">
        <v>8.25</v>
      </c>
      <c r="E4630">
        <v>-0.1</v>
      </c>
    </row>
    <row r="4631" spans="1:5" x14ac:dyDescent="0.25">
      <c r="A4631" s="3">
        <v>43006</v>
      </c>
      <c r="B4631">
        <v>1.25</v>
      </c>
      <c r="C4631">
        <v>2.5</v>
      </c>
      <c r="D4631">
        <v>8.25</v>
      </c>
      <c r="E4631">
        <v>-0.1</v>
      </c>
    </row>
    <row r="4632" spans="1:5" x14ac:dyDescent="0.25">
      <c r="A4632" s="3">
        <v>43007</v>
      </c>
      <c r="B4632">
        <v>1.25</v>
      </c>
      <c r="C4632">
        <v>2.5</v>
      </c>
      <c r="D4632">
        <v>8.25</v>
      </c>
      <c r="E4632">
        <v>-0.1</v>
      </c>
    </row>
    <row r="4633" spans="1:5" x14ac:dyDescent="0.25">
      <c r="A4633" s="3">
        <v>43010</v>
      </c>
      <c r="B4633">
        <v>1.25</v>
      </c>
      <c r="C4633">
        <v>2.5</v>
      </c>
      <c r="D4633">
        <v>8.25</v>
      </c>
      <c r="E4633">
        <v>-0.1</v>
      </c>
    </row>
    <row r="4634" spans="1:5" x14ac:dyDescent="0.25">
      <c r="A4634" s="3">
        <v>43011</v>
      </c>
      <c r="B4634">
        <v>1.25</v>
      </c>
      <c r="C4634">
        <v>2.5</v>
      </c>
      <c r="D4634">
        <v>8.25</v>
      </c>
      <c r="E4634">
        <v>-0.1</v>
      </c>
    </row>
    <row r="4635" spans="1:5" x14ac:dyDescent="0.25">
      <c r="A4635" s="3">
        <v>43012</v>
      </c>
      <c r="B4635">
        <v>1.25</v>
      </c>
      <c r="C4635">
        <v>2.5</v>
      </c>
      <c r="D4635">
        <v>8.25</v>
      </c>
      <c r="E4635">
        <v>-0.1</v>
      </c>
    </row>
    <row r="4636" spans="1:5" x14ac:dyDescent="0.25">
      <c r="A4636" s="3">
        <v>43013</v>
      </c>
      <c r="B4636">
        <v>1.25</v>
      </c>
      <c r="C4636">
        <v>2.5</v>
      </c>
      <c r="D4636">
        <v>8.25</v>
      </c>
      <c r="E4636">
        <v>-0.1</v>
      </c>
    </row>
    <row r="4637" spans="1:5" x14ac:dyDescent="0.25">
      <c r="A4637" s="3">
        <v>43014</v>
      </c>
      <c r="B4637">
        <v>1.25</v>
      </c>
      <c r="C4637">
        <v>2.5</v>
      </c>
      <c r="D4637">
        <v>8.25</v>
      </c>
      <c r="E4637">
        <v>-0.1</v>
      </c>
    </row>
    <row r="4638" spans="1:5" x14ac:dyDescent="0.25">
      <c r="A4638" s="3">
        <v>43017</v>
      </c>
      <c r="B4638">
        <v>1.25</v>
      </c>
      <c r="C4638">
        <v>2.5</v>
      </c>
      <c r="D4638">
        <v>8.25</v>
      </c>
      <c r="E4638">
        <v>-0.1</v>
      </c>
    </row>
    <row r="4639" spans="1:5" x14ac:dyDescent="0.25">
      <c r="A4639" s="3">
        <v>43018</v>
      </c>
      <c r="B4639">
        <v>1.25</v>
      </c>
      <c r="C4639">
        <v>2.5</v>
      </c>
      <c r="D4639">
        <v>8.25</v>
      </c>
      <c r="E4639">
        <v>-0.1</v>
      </c>
    </row>
    <row r="4640" spans="1:5" x14ac:dyDescent="0.25">
      <c r="A4640" s="3">
        <v>43019</v>
      </c>
      <c r="B4640">
        <v>1.25</v>
      </c>
      <c r="C4640">
        <v>2.5</v>
      </c>
      <c r="D4640">
        <v>8.25</v>
      </c>
      <c r="E4640">
        <v>-0.1</v>
      </c>
    </row>
    <row r="4641" spans="1:5" x14ac:dyDescent="0.25">
      <c r="A4641" s="3">
        <v>43020</v>
      </c>
      <c r="B4641">
        <v>1.25</v>
      </c>
      <c r="C4641">
        <v>2.5</v>
      </c>
      <c r="D4641">
        <v>8.25</v>
      </c>
      <c r="E4641">
        <v>-0.1</v>
      </c>
    </row>
    <row r="4642" spans="1:5" x14ac:dyDescent="0.25">
      <c r="A4642" s="3">
        <v>43021</v>
      </c>
      <c r="B4642">
        <v>1.25</v>
      </c>
      <c r="C4642">
        <v>2.5</v>
      </c>
      <c r="D4642">
        <v>8.25</v>
      </c>
      <c r="E4642">
        <v>-0.1</v>
      </c>
    </row>
    <row r="4643" spans="1:5" x14ac:dyDescent="0.25">
      <c r="A4643" s="3">
        <v>43024</v>
      </c>
      <c r="B4643">
        <v>1.25</v>
      </c>
      <c r="C4643">
        <v>2.5</v>
      </c>
      <c r="D4643">
        <v>8.25</v>
      </c>
      <c r="E4643">
        <v>-0.1</v>
      </c>
    </row>
    <row r="4644" spans="1:5" x14ac:dyDescent="0.25">
      <c r="A4644" s="3">
        <v>43025</v>
      </c>
      <c r="B4644">
        <v>1.25</v>
      </c>
      <c r="C4644">
        <v>2.5</v>
      </c>
      <c r="D4644">
        <v>8.25</v>
      </c>
      <c r="E4644">
        <v>-0.1</v>
      </c>
    </row>
    <row r="4645" spans="1:5" x14ac:dyDescent="0.25">
      <c r="A4645" s="3">
        <v>43026</v>
      </c>
      <c r="B4645">
        <v>1.25</v>
      </c>
      <c r="C4645">
        <v>2.5</v>
      </c>
      <c r="D4645">
        <v>8.25</v>
      </c>
      <c r="E4645">
        <v>-0.1</v>
      </c>
    </row>
    <row r="4646" spans="1:5" x14ac:dyDescent="0.25">
      <c r="A4646" s="3">
        <v>43027</v>
      </c>
      <c r="B4646">
        <v>1.25</v>
      </c>
      <c r="C4646">
        <v>2.5</v>
      </c>
      <c r="D4646">
        <v>8.25</v>
      </c>
      <c r="E4646">
        <v>-0.1</v>
      </c>
    </row>
    <row r="4647" spans="1:5" x14ac:dyDescent="0.25">
      <c r="A4647" s="3">
        <v>43028</v>
      </c>
      <c r="B4647">
        <v>1.25</v>
      </c>
      <c r="C4647">
        <v>2.5</v>
      </c>
      <c r="D4647">
        <v>8.25</v>
      </c>
      <c r="E4647">
        <v>-0.1</v>
      </c>
    </row>
    <row r="4648" spans="1:5" x14ac:dyDescent="0.25">
      <c r="A4648" s="3">
        <v>43031</v>
      </c>
      <c r="B4648">
        <v>1.25</v>
      </c>
      <c r="C4648">
        <v>2.5</v>
      </c>
      <c r="D4648">
        <v>8.25</v>
      </c>
      <c r="E4648">
        <v>-0.1</v>
      </c>
    </row>
    <row r="4649" spans="1:5" x14ac:dyDescent="0.25">
      <c r="A4649" s="3">
        <v>43032</v>
      </c>
      <c r="B4649">
        <v>1.25</v>
      </c>
      <c r="C4649">
        <v>2.5</v>
      </c>
      <c r="D4649">
        <v>8.25</v>
      </c>
      <c r="E4649">
        <v>-0.1</v>
      </c>
    </row>
    <row r="4650" spans="1:5" x14ac:dyDescent="0.25">
      <c r="A4650" s="3">
        <v>43033</v>
      </c>
      <c r="B4650">
        <v>1.25</v>
      </c>
      <c r="C4650">
        <v>2.5</v>
      </c>
      <c r="D4650">
        <v>7.5</v>
      </c>
      <c r="E4650">
        <v>-0.1</v>
      </c>
    </row>
    <row r="4651" spans="1:5" x14ac:dyDescent="0.25">
      <c r="A4651" s="3">
        <v>43034</v>
      </c>
      <c r="B4651">
        <v>1.25</v>
      </c>
      <c r="C4651">
        <v>2.5</v>
      </c>
      <c r="D4651">
        <v>7.5</v>
      </c>
      <c r="E4651">
        <v>-0.1</v>
      </c>
    </row>
    <row r="4652" spans="1:5" x14ac:dyDescent="0.25">
      <c r="A4652" s="3">
        <v>43035</v>
      </c>
      <c r="B4652">
        <v>1.25</v>
      </c>
      <c r="C4652">
        <v>2.5</v>
      </c>
      <c r="D4652">
        <v>7.5</v>
      </c>
      <c r="E4652">
        <v>-0.1</v>
      </c>
    </row>
    <row r="4653" spans="1:5" x14ac:dyDescent="0.25">
      <c r="A4653" s="3">
        <v>43038</v>
      </c>
      <c r="B4653">
        <v>1.25</v>
      </c>
      <c r="C4653">
        <v>2.5</v>
      </c>
      <c r="D4653">
        <v>7.5</v>
      </c>
      <c r="E4653">
        <v>-0.1</v>
      </c>
    </row>
    <row r="4654" spans="1:5" x14ac:dyDescent="0.25">
      <c r="A4654" s="3">
        <v>43039</v>
      </c>
      <c r="B4654">
        <v>1.25</v>
      </c>
      <c r="C4654">
        <v>2.5</v>
      </c>
      <c r="D4654">
        <v>7.5</v>
      </c>
      <c r="E4654">
        <v>-0.1</v>
      </c>
    </row>
    <row r="4655" spans="1:5" x14ac:dyDescent="0.25">
      <c r="A4655" s="3">
        <v>43040</v>
      </c>
      <c r="B4655">
        <v>1.25</v>
      </c>
      <c r="C4655">
        <v>2.5</v>
      </c>
      <c r="D4655">
        <v>7.5</v>
      </c>
      <c r="E4655">
        <v>-0.1</v>
      </c>
    </row>
    <row r="4656" spans="1:5" x14ac:dyDescent="0.25">
      <c r="A4656" s="3">
        <v>43041</v>
      </c>
      <c r="B4656">
        <v>1.25</v>
      </c>
      <c r="C4656">
        <v>2.5</v>
      </c>
      <c r="D4656">
        <v>7.5</v>
      </c>
      <c r="E4656">
        <v>-0.1</v>
      </c>
    </row>
    <row r="4657" spans="1:5" x14ac:dyDescent="0.25">
      <c r="A4657" s="3">
        <v>43042</v>
      </c>
      <c r="B4657">
        <v>1.25</v>
      </c>
      <c r="C4657">
        <v>2.5</v>
      </c>
      <c r="D4657">
        <v>7.5</v>
      </c>
      <c r="E4657">
        <v>-0.1</v>
      </c>
    </row>
    <row r="4658" spans="1:5" x14ac:dyDescent="0.25">
      <c r="A4658" s="3">
        <v>43045</v>
      </c>
      <c r="B4658">
        <v>1.25</v>
      </c>
      <c r="C4658">
        <v>2.5</v>
      </c>
      <c r="D4658">
        <v>7.5</v>
      </c>
      <c r="E4658">
        <v>-0.1</v>
      </c>
    </row>
    <row r="4659" spans="1:5" x14ac:dyDescent="0.25">
      <c r="A4659" s="3">
        <v>43046</v>
      </c>
      <c r="B4659">
        <v>1.25</v>
      </c>
      <c r="C4659">
        <v>2.5</v>
      </c>
      <c r="D4659">
        <v>7.5</v>
      </c>
      <c r="E4659">
        <v>-0.1</v>
      </c>
    </row>
    <row r="4660" spans="1:5" x14ac:dyDescent="0.25">
      <c r="A4660" s="3">
        <v>43047</v>
      </c>
      <c r="B4660">
        <v>1.25</v>
      </c>
      <c r="C4660">
        <v>2.5</v>
      </c>
      <c r="D4660">
        <v>7.5</v>
      </c>
      <c r="E4660">
        <v>-0.1</v>
      </c>
    </row>
    <row r="4661" spans="1:5" x14ac:dyDescent="0.25">
      <c r="A4661" s="3">
        <v>43048</v>
      </c>
      <c r="B4661">
        <v>1.25</v>
      </c>
      <c r="C4661">
        <v>2.5</v>
      </c>
      <c r="D4661">
        <v>7.5</v>
      </c>
      <c r="E4661">
        <v>-0.1</v>
      </c>
    </row>
    <row r="4662" spans="1:5" x14ac:dyDescent="0.25">
      <c r="A4662" s="3">
        <v>43049</v>
      </c>
      <c r="B4662">
        <v>1.25</v>
      </c>
      <c r="C4662">
        <v>2.5</v>
      </c>
      <c r="D4662">
        <v>7.5</v>
      </c>
      <c r="E4662">
        <v>-0.1</v>
      </c>
    </row>
    <row r="4663" spans="1:5" x14ac:dyDescent="0.25">
      <c r="A4663" s="3">
        <v>43052</v>
      </c>
      <c r="B4663">
        <v>1.25</v>
      </c>
      <c r="C4663">
        <v>2.5</v>
      </c>
      <c r="D4663">
        <v>7.5</v>
      </c>
      <c r="E4663">
        <v>-0.1</v>
      </c>
    </row>
    <row r="4664" spans="1:5" x14ac:dyDescent="0.25">
      <c r="A4664" s="3">
        <v>43053</v>
      </c>
      <c r="B4664">
        <v>1.25</v>
      </c>
      <c r="C4664">
        <v>2.5</v>
      </c>
      <c r="D4664">
        <v>7.5</v>
      </c>
      <c r="E4664">
        <v>-0.1</v>
      </c>
    </row>
    <row r="4665" spans="1:5" x14ac:dyDescent="0.25">
      <c r="A4665" s="3">
        <v>43054</v>
      </c>
      <c r="B4665">
        <v>1.25</v>
      </c>
      <c r="C4665">
        <v>2.5</v>
      </c>
      <c r="D4665">
        <v>7.5</v>
      </c>
      <c r="E4665">
        <v>-0.1</v>
      </c>
    </row>
    <row r="4666" spans="1:5" x14ac:dyDescent="0.25">
      <c r="A4666" s="3">
        <v>43055</v>
      </c>
      <c r="B4666">
        <v>1.25</v>
      </c>
      <c r="C4666">
        <v>2.5</v>
      </c>
      <c r="D4666">
        <v>7.5</v>
      </c>
      <c r="E4666">
        <v>-0.1</v>
      </c>
    </row>
    <row r="4667" spans="1:5" x14ac:dyDescent="0.25">
      <c r="A4667" s="3">
        <v>43056</v>
      </c>
      <c r="B4667">
        <v>1.25</v>
      </c>
      <c r="C4667">
        <v>2.5</v>
      </c>
      <c r="D4667">
        <v>7.5</v>
      </c>
      <c r="E4667">
        <v>-0.1</v>
      </c>
    </row>
    <row r="4668" spans="1:5" x14ac:dyDescent="0.25">
      <c r="A4668" s="3">
        <v>43059</v>
      </c>
      <c r="B4668">
        <v>1.25</v>
      </c>
      <c r="C4668">
        <v>2.5</v>
      </c>
      <c r="D4668">
        <v>7.5</v>
      </c>
      <c r="E4668">
        <v>-0.1</v>
      </c>
    </row>
    <row r="4669" spans="1:5" x14ac:dyDescent="0.25">
      <c r="A4669" s="3">
        <v>43060</v>
      </c>
      <c r="B4669">
        <v>1.25</v>
      </c>
      <c r="C4669">
        <v>2.5</v>
      </c>
      <c r="D4669">
        <v>7.5</v>
      </c>
      <c r="E4669">
        <v>-0.1</v>
      </c>
    </row>
    <row r="4670" spans="1:5" x14ac:dyDescent="0.25">
      <c r="A4670" s="3">
        <v>43061</v>
      </c>
      <c r="B4670">
        <v>1.25</v>
      </c>
      <c r="C4670">
        <v>2.5</v>
      </c>
      <c r="D4670">
        <v>7.5</v>
      </c>
      <c r="E4670">
        <v>-0.1</v>
      </c>
    </row>
    <row r="4671" spans="1:5" x14ac:dyDescent="0.25">
      <c r="A4671" s="3">
        <v>43062</v>
      </c>
      <c r="B4671">
        <v>1.25</v>
      </c>
      <c r="C4671">
        <v>2.5</v>
      </c>
      <c r="D4671">
        <v>7.5</v>
      </c>
      <c r="E4671">
        <v>-0.1</v>
      </c>
    </row>
    <row r="4672" spans="1:5" x14ac:dyDescent="0.25">
      <c r="A4672" s="3">
        <v>43063</v>
      </c>
      <c r="B4672">
        <v>1.25</v>
      </c>
      <c r="C4672">
        <v>2.5</v>
      </c>
      <c r="D4672">
        <v>7.5</v>
      </c>
      <c r="E4672">
        <v>-0.1</v>
      </c>
    </row>
    <row r="4673" spans="1:5" x14ac:dyDescent="0.25">
      <c r="A4673" s="3">
        <v>43066</v>
      </c>
      <c r="B4673">
        <v>1.25</v>
      </c>
      <c r="C4673">
        <v>2.5</v>
      </c>
      <c r="D4673">
        <v>7.5</v>
      </c>
      <c r="E4673">
        <v>-0.1</v>
      </c>
    </row>
    <row r="4674" spans="1:5" x14ac:dyDescent="0.25">
      <c r="A4674" s="3">
        <v>43067</v>
      </c>
      <c r="B4674">
        <v>1.25</v>
      </c>
      <c r="C4674">
        <v>2.5</v>
      </c>
      <c r="D4674">
        <v>7.5</v>
      </c>
      <c r="E4674">
        <v>-0.1</v>
      </c>
    </row>
    <row r="4675" spans="1:5" x14ac:dyDescent="0.25">
      <c r="A4675" s="3">
        <v>43068</v>
      </c>
      <c r="B4675">
        <v>1.25</v>
      </c>
      <c r="C4675">
        <v>2.5</v>
      </c>
      <c r="D4675">
        <v>7.5</v>
      </c>
      <c r="E4675">
        <v>-0.1</v>
      </c>
    </row>
    <row r="4676" spans="1:5" x14ac:dyDescent="0.25">
      <c r="A4676" s="3">
        <v>43069</v>
      </c>
      <c r="B4676">
        <v>1.25</v>
      </c>
      <c r="C4676">
        <v>2.5</v>
      </c>
      <c r="D4676">
        <v>7.5</v>
      </c>
      <c r="E4676">
        <v>-0.1</v>
      </c>
    </row>
    <row r="4677" spans="1:5" x14ac:dyDescent="0.25">
      <c r="A4677" s="3">
        <v>43070</v>
      </c>
      <c r="B4677">
        <v>1.25</v>
      </c>
      <c r="C4677">
        <v>2.5</v>
      </c>
      <c r="D4677">
        <v>7.5</v>
      </c>
      <c r="E4677">
        <v>-0.1</v>
      </c>
    </row>
    <row r="4678" spans="1:5" x14ac:dyDescent="0.25">
      <c r="A4678" s="3">
        <v>43073</v>
      </c>
      <c r="B4678">
        <v>1.25</v>
      </c>
      <c r="C4678">
        <v>2.5</v>
      </c>
      <c r="D4678">
        <v>7.5</v>
      </c>
      <c r="E4678">
        <v>-0.1</v>
      </c>
    </row>
    <row r="4679" spans="1:5" x14ac:dyDescent="0.25">
      <c r="A4679" s="3">
        <v>43074</v>
      </c>
      <c r="B4679">
        <v>1.25</v>
      </c>
      <c r="C4679">
        <v>2.5</v>
      </c>
      <c r="D4679">
        <v>7.5</v>
      </c>
      <c r="E4679">
        <v>-0.1</v>
      </c>
    </row>
    <row r="4680" spans="1:5" x14ac:dyDescent="0.25">
      <c r="A4680" s="3">
        <v>43075</v>
      </c>
      <c r="B4680">
        <v>1.25</v>
      </c>
      <c r="C4680">
        <v>2.5</v>
      </c>
      <c r="D4680">
        <v>7</v>
      </c>
      <c r="E4680">
        <v>-0.1</v>
      </c>
    </row>
    <row r="4681" spans="1:5" x14ac:dyDescent="0.25">
      <c r="A4681" s="3">
        <v>43076</v>
      </c>
      <c r="B4681">
        <v>1.25</v>
      </c>
      <c r="C4681">
        <v>2.5</v>
      </c>
      <c r="D4681">
        <v>7</v>
      </c>
      <c r="E4681">
        <v>-0.1</v>
      </c>
    </row>
    <row r="4682" spans="1:5" x14ac:dyDescent="0.25">
      <c r="A4682" s="3">
        <v>43077</v>
      </c>
      <c r="B4682">
        <v>1.25</v>
      </c>
      <c r="C4682">
        <v>2.5</v>
      </c>
      <c r="D4682">
        <v>7</v>
      </c>
      <c r="E4682">
        <v>-0.1</v>
      </c>
    </row>
    <row r="4683" spans="1:5" x14ac:dyDescent="0.25">
      <c r="A4683" s="3">
        <v>43080</v>
      </c>
      <c r="B4683">
        <v>1.25</v>
      </c>
      <c r="C4683">
        <v>2.5</v>
      </c>
      <c r="D4683">
        <v>7</v>
      </c>
      <c r="E4683">
        <v>-0.1</v>
      </c>
    </row>
    <row r="4684" spans="1:5" x14ac:dyDescent="0.25">
      <c r="A4684" s="3">
        <v>43081</v>
      </c>
      <c r="B4684">
        <v>1.25</v>
      </c>
      <c r="C4684">
        <v>2.5</v>
      </c>
      <c r="D4684">
        <v>7</v>
      </c>
      <c r="E4684">
        <v>-0.1</v>
      </c>
    </row>
    <row r="4685" spans="1:5" x14ac:dyDescent="0.25">
      <c r="A4685" s="3">
        <v>43082</v>
      </c>
      <c r="B4685">
        <v>1.5</v>
      </c>
      <c r="C4685">
        <v>2.5</v>
      </c>
      <c r="D4685">
        <v>7</v>
      </c>
      <c r="E4685">
        <v>-0.1</v>
      </c>
    </row>
    <row r="4686" spans="1:5" x14ac:dyDescent="0.25">
      <c r="A4686" s="3">
        <v>43083</v>
      </c>
      <c r="B4686">
        <v>1.5</v>
      </c>
      <c r="C4686">
        <v>2.5</v>
      </c>
      <c r="D4686">
        <v>7</v>
      </c>
      <c r="E4686">
        <v>-0.1</v>
      </c>
    </row>
    <row r="4687" spans="1:5" x14ac:dyDescent="0.25">
      <c r="A4687" s="3">
        <v>43084</v>
      </c>
      <c r="B4687">
        <v>1.5</v>
      </c>
      <c r="C4687">
        <v>2.5</v>
      </c>
      <c r="D4687">
        <v>7</v>
      </c>
      <c r="E4687">
        <v>-0.1</v>
      </c>
    </row>
    <row r="4688" spans="1:5" x14ac:dyDescent="0.25">
      <c r="A4688" s="3">
        <v>43087</v>
      </c>
      <c r="B4688">
        <v>1.5</v>
      </c>
      <c r="C4688">
        <v>2.5</v>
      </c>
      <c r="D4688">
        <v>7</v>
      </c>
      <c r="E4688">
        <v>-0.1</v>
      </c>
    </row>
    <row r="4689" spans="1:5" x14ac:dyDescent="0.25">
      <c r="A4689" s="3">
        <v>43088</v>
      </c>
      <c r="B4689">
        <v>1.5</v>
      </c>
      <c r="C4689">
        <v>2.5</v>
      </c>
      <c r="D4689">
        <v>7</v>
      </c>
      <c r="E4689">
        <v>-0.1</v>
      </c>
    </row>
    <row r="4690" spans="1:5" x14ac:dyDescent="0.25">
      <c r="A4690" s="3">
        <v>43089</v>
      </c>
      <c r="B4690">
        <v>1.5</v>
      </c>
      <c r="C4690">
        <v>2.5</v>
      </c>
      <c r="D4690">
        <v>7</v>
      </c>
      <c r="E4690">
        <v>-0.1</v>
      </c>
    </row>
    <row r="4691" spans="1:5" x14ac:dyDescent="0.25">
      <c r="A4691" s="3">
        <v>43090</v>
      </c>
      <c r="B4691">
        <v>1.5</v>
      </c>
      <c r="C4691">
        <v>2.5</v>
      </c>
      <c r="D4691">
        <v>7</v>
      </c>
      <c r="E4691">
        <v>-0.1</v>
      </c>
    </row>
    <row r="4692" spans="1:5" x14ac:dyDescent="0.25">
      <c r="A4692" s="3">
        <v>43091</v>
      </c>
      <c r="B4692">
        <v>1.5</v>
      </c>
      <c r="C4692">
        <v>2.5</v>
      </c>
      <c r="D4692">
        <v>7</v>
      </c>
      <c r="E4692">
        <v>-0.1</v>
      </c>
    </row>
    <row r="4693" spans="1:5" x14ac:dyDescent="0.25">
      <c r="A4693" s="3">
        <v>43094</v>
      </c>
      <c r="B4693">
        <v>1.5</v>
      </c>
      <c r="C4693" t="str">
        <v/>
      </c>
      <c r="D4693">
        <v>7</v>
      </c>
      <c r="E4693">
        <v>-0.1</v>
      </c>
    </row>
    <row r="4694" spans="1:5" x14ac:dyDescent="0.25">
      <c r="A4694" s="3">
        <v>43095</v>
      </c>
      <c r="B4694">
        <v>1.5</v>
      </c>
      <c r="C4694">
        <v>2.5</v>
      </c>
      <c r="D4694">
        <v>7</v>
      </c>
      <c r="E4694">
        <v>-0.1</v>
      </c>
    </row>
    <row r="4695" spans="1:5" x14ac:dyDescent="0.25">
      <c r="A4695" s="3">
        <v>43096</v>
      </c>
      <c r="B4695">
        <v>1.5</v>
      </c>
      <c r="C4695">
        <v>2.5</v>
      </c>
      <c r="D4695">
        <v>7</v>
      </c>
      <c r="E4695">
        <v>-0.1</v>
      </c>
    </row>
    <row r="4696" spans="1:5" x14ac:dyDescent="0.25">
      <c r="A4696" s="3">
        <v>43097</v>
      </c>
      <c r="B4696">
        <v>1.5</v>
      </c>
      <c r="C4696">
        <v>2.5</v>
      </c>
      <c r="D4696">
        <v>7</v>
      </c>
      <c r="E4696">
        <v>-0.1</v>
      </c>
    </row>
    <row r="4697" spans="1:5" x14ac:dyDescent="0.25">
      <c r="A4697" s="3">
        <v>43098</v>
      </c>
      <c r="B4697">
        <v>1.5</v>
      </c>
      <c r="C4697">
        <v>2.5</v>
      </c>
      <c r="D4697">
        <v>7</v>
      </c>
      <c r="E4697">
        <v>-0.1</v>
      </c>
    </row>
    <row r="4698" spans="1:5" x14ac:dyDescent="0.25">
      <c r="A4698" s="3">
        <v>43101</v>
      </c>
      <c r="B4698">
        <v>1.5</v>
      </c>
      <c r="C4698" t="str">
        <v/>
      </c>
      <c r="D4698">
        <v>7</v>
      </c>
      <c r="E4698">
        <v>-0.1</v>
      </c>
    </row>
    <row r="4699" spans="1:5" x14ac:dyDescent="0.25">
      <c r="A4699" s="3">
        <v>43102</v>
      </c>
      <c r="B4699">
        <v>1.5</v>
      </c>
      <c r="C4699">
        <v>2.5</v>
      </c>
      <c r="D4699">
        <v>7</v>
      </c>
      <c r="E4699">
        <v>-0.1</v>
      </c>
    </row>
    <row r="4700" spans="1:5" x14ac:dyDescent="0.25">
      <c r="A4700" s="3">
        <v>43103</v>
      </c>
      <c r="B4700">
        <v>1.5</v>
      </c>
      <c r="C4700">
        <v>2.5</v>
      </c>
      <c r="D4700">
        <v>7</v>
      </c>
      <c r="E4700">
        <v>-0.1</v>
      </c>
    </row>
    <row r="4701" spans="1:5" x14ac:dyDescent="0.25">
      <c r="A4701" s="3">
        <v>43104</v>
      </c>
      <c r="B4701">
        <v>1.5</v>
      </c>
      <c r="C4701">
        <v>2.5</v>
      </c>
      <c r="D4701">
        <v>7</v>
      </c>
      <c r="E4701">
        <v>-0.1</v>
      </c>
    </row>
    <row r="4702" spans="1:5" x14ac:dyDescent="0.25">
      <c r="A4702" s="3">
        <v>43105</v>
      </c>
      <c r="B4702">
        <v>1.5</v>
      </c>
      <c r="C4702">
        <v>2.5</v>
      </c>
      <c r="D4702">
        <v>7</v>
      </c>
      <c r="E4702">
        <v>-0.1</v>
      </c>
    </row>
    <row r="4703" spans="1:5" x14ac:dyDescent="0.25">
      <c r="A4703" s="3">
        <v>43108</v>
      </c>
      <c r="B4703">
        <v>1.5</v>
      </c>
      <c r="C4703">
        <v>2.5</v>
      </c>
      <c r="D4703">
        <v>7</v>
      </c>
      <c r="E4703">
        <v>-0.1</v>
      </c>
    </row>
    <row r="4704" spans="1:5" x14ac:dyDescent="0.25">
      <c r="A4704" s="3">
        <v>43109</v>
      </c>
      <c r="B4704">
        <v>1.5</v>
      </c>
      <c r="C4704">
        <v>2.5</v>
      </c>
      <c r="D4704">
        <v>7</v>
      </c>
      <c r="E4704">
        <v>-0.1</v>
      </c>
    </row>
    <row r="4705" spans="1:5" x14ac:dyDescent="0.25">
      <c r="A4705" s="3">
        <v>43110</v>
      </c>
      <c r="B4705">
        <v>1.5</v>
      </c>
      <c r="C4705">
        <v>2.5</v>
      </c>
      <c r="D4705">
        <v>7</v>
      </c>
      <c r="E4705">
        <v>-0.1</v>
      </c>
    </row>
    <row r="4706" spans="1:5" x14ac:dyDescent="0.25">
      <c r="A4706" s="3">
        <v>43111</v>
      </c>
      <c r="B4706">
        <v>1.5</v>
      </c>
      <c r="C4706">
        <v>2.5</v>
      </c>
      <c r="D4706">
        <v>7</v>
      </c>
      <c r="E4706">
        <v>-0.1</v>
      </c>
    </row>
    <row r="4707" spans="1:5" x14ac:dyDescent="0.25">
      <c r="A4707" s="3">
        <v>43112</v>
      </c>
      <c r="B4707">
        <v>1.5</v>
      </c>
      <c r="C4707">
        <v>2.5</v>
      </c>
      <c r="D4707">
        <v>7</v>
      </c>
      <c r="E4707">
        <v>-0.1</v>
      </c>
    </row>
    <row r="4708" spans="1:5" x14ac:dyDescent="0.25">
      <c r="A4708" s="3">
        <v>43115</v>
      </c>
      <c r="B4708">
        <v>1.5</v>
      </c>
      <c r="C4708">
        <v>2.5</v>
      </c>
      <c r="D4708">
        <v>7</v>
      </c>
      <c r="E4708">
        <v>-0.1</v>
      </c>
    </row>
    <row r="4709" spans="1:5" x14ac:dyDescent="0.25">
      <c r="A4709" s="3">
        <v>43116</v>
      </c>
      <c r="B4709">
        <v>1.5</v>
      </c>
      <c r="C4709">
        <v>2.5</v>
      </c>
      <c r="D4709">
        <v>7</v>
      </c>
      <c r="E4709">
        <v>-0.1</v>
      </c>
    </row>
    <row r="4710" spans="1:5" x14ac:dyDescent="0.25">
      <c r="A4710" s="3">
        <v>43117</v>
      </c>
      <c r="B4710">
        <v>1.5</v>
      </c>
      <c r="C4710">
        <v>2.5</v>
      </c>
      <c r="D4710">
        <v>7</v>
      </c>
      <c r="E4710">
        <v>-0.1</v>
      </c>
    </row>
    <row r="4711" spans="1:5" x14ac:dyDescent="0.25">
      <c r="A4711" s="3">
        <v>43118</v>
      </c>
      <c r="B4711">
        <v>1.5</v>
      </c>
      <c r="C4711">
        <v>2.5</v>
      </c>
      <c r="D4711">
        <v>7</v>
      </c>
      <c r="E4711">
        <v>-0.1</v>
      </c>
    </row>
    <row r="4712" spans="1:5" x14ac:dyDescent="0.25">
      <c r="A4712" s="3">
        <v>43119</v>
      </c>
      <c r="B4712">
        <v>1.5</v>
      </c>
      <c r="C4712">
        <v>2.5</v>
      </c>
      <c r="D4712">
        <v>7</v>
      </c>
      <c r="E4712">
        <v>-0.1</v>
      </c>
    </row>
    <row r="4713" spans="1:5" x14ac:dyDescent="0.25">
      <c r="A4713" s="3">
        <v>43122</v>
      </c>
      <c r="B4713">
        <v>1.5</v>
      </c>
      <c r="C4713">
        <v>2.5</v>
      </c>
      <c r="D4713">
        <v>7</v>
      </c>
      <c r="E4713">
        <v>-0.1</v>
      </c>
    </row>
    <row r="4714" spans="1:5" x14ac:dyDescent="0.25">
      <c r="A4714" s="3">
        <v>43123</v>
      </c>
      <c r="B4714">
        <v>1.5</v>
      </c>
      <c r="C4714">
        <v>2.5</v>
      </c>
      <c r="D4714">
        <v>7</v>
      </c>
      <c r="E4714">
        <v>-0.1</v>
      </c>
    </row>
    <row r="4715" spans="1:5" x14ac:dyDescent="0.25">
      <c r="A4715" s="3">
        <v>43124</v>
      </c>
      <c r="B4715">
        <v>1.5</v>
      </c>
      <c r="C4715">
        <v>2.5</v>
      </c>
      <c r="D4715">
        <v>7</v>
      </c>
      <c r="E4715">
        <v>-0.1</v>
      </c>
    </row>
    <row r="4716" spans="1:5" x14ac:dyDescent="0.25">
      <c r="A4716" s="3">
        <v>43125</v>
      </c>
      <c r="B4716">
        <v>1.5</v>
      </c>
      <c r="C4716">
        <v>2.5</v>
      </c>
      <c r="D4716">
        <v>7</v>
      </c>
      <c r="E4716">
        <v>-0.1</v>
      </c>
    </row>
    <row r="4717" spans="1:5" x14ac:dyDescent="0.25">
      <c r="A4717" s="3">
        <v>43126</v>
      </c>
      <c r="B4717">
        <v>1.5</v>
      </c>
      <c r="C4717">
        <v>2.5</v>
      </c>
      <c r="D4717">
        <v>7</v>
      </c>
      <c r="E4717">
        <v>-0.1</v>
      </c>
    </row>
    <row r="4718" spans="1:5" x14ac:dyDescent="0.25">
      <c r="A4718" s="3">
        <v>43129</v>
      </c>
      <c r="B4718">
        <v>1.5</v>
      </c>
      <c r="C4718">
        <v>2.5</v>
      </c>
      <c r="D4718">
        <v>7</v>
      </c>
      <c r="E4718">
        <v>-0.1</v>
      </c>
    </row>
    <row r="4719" spans="1:5" x14ac:dyDescent="0.25">
      <c r="A4719" s="3">
        <v>43130</v>
      </c>
      <c r="B4719">
        <v>1.5</v>
      </c>
      <c r="C4719">
        <v>2.5</v>
      </c>
      <c r="D4719">
        <v>7</v>
      </c>
      <c r="E4719">
        <v>-0.1</v>
      </c>
    </row>
    <row r="4720" spans="1:5" x14ac:dyDescent="0.25">
      <c r="A4720" s="3">
        <v>43131</v>
      </c>
      <c r="B4720">
        <v>1.5</v>
      </c>
      <c r="C4720">
        <v>2.5</v>
      </c>
      <c r="D4720">
        <v>7</v>
      </c>
      <c r="E4720">
        <v>-0.1</v>
      </c>
    </row>
    <row r="4721" spans="1:5" x14ac:dyDescent="0.25">
      <c r="A4721" s="3">
        <v>43132</v>
      </c>
      <c r="B4721">
        <v>1.5</v>
      </c>
      <c r="C4721">
        <v>2.5</v>
      </c>
      <c r="D4721">
        <v>7</v>
      </c>
      <c r="E4721">
        <v>-0.1</v>
      </c>
    </row>
    <row r="4722" spans="1:5" x14ac:dyDescent="0.25">
      <c r="A4722" s="3">
        <v>43133</v>
      </c>
      <c r="B4722">
        <v>1.5</v>
      </c>
      <c r="C4722">
        <v>2.5</v>
      </c>
      <c r="D4722">
        <v>7</v>
      </c>
      <c r="E4722">
        <v>-0.1</v>
      </c>
    </row>
    <row r="4723" spans="1:5" x14ac:dyDescent="0.25">
      <c r="A4723" s="3">
        <v>43136</v>
      </c>
      <c r="B4723">
        <v>1.5</v>
      </c>
      <c r="C4723">
        <v>2.5</v>
      </c>
      <c r="D4723">
        <v>7</v>
      </c>
      <c r="E4723">
        <v>-0.1</v>
      </c>
    </row>
    <row r="4724" spans="1:5" x14ac:dyDescent="0.25">
      <c r="A4724" s="3">
        <v>43137</v>
      </c>
      <c r="B4724">
        <v>1.5</v>
      </c>
      <c r="C4724">
        <v>2.5</v>
      </c>
      <c r="D4724">
        <v>7</v>
      </c>
      <c r="E4724">
        <v>-0.1</v>
      </c>
    </row>
    <row r="4725" spans="1:5" x14ac:dyDescent="0.25">
      <c r="A4725" s="3">
        <v>43138</v>
      </c>
      <c r="B4725">
        <v>1.5</v>
      </c>
      <c r="C4725">
        <v>2.5</v>
      </c>
      <c r="D4725">
        <v>6.75</v>
      </c>
      <c r="E4725">
        <v>-0.1</v>
      </c>
    </row>
    <row r="4726" spans="1:5" x14ac:dyDescent="0.25">
      <c r="A4726" s="3">
        <v>43139</v>
      </c>
      <c r="B4726">
        <v>1.5</v>
      </c>
      <c r="C4726">
        <v>2.5</v>
      </c>
      <c r="D4726">
        <v>6.75</v>
      </c>
      <c r="E4726">
        <v>-0.1</v>
      </c>
    </row>
    <row r="4727" spans="1:5" x14ac:dyDescent="0.25">
      <c r="A4727" s="3">
        <v>43140</v>
      </c>
      <c r="B4727">
        <v>1.5</v>
      </c>
      <c r="C4727">
        <v>2.5</v>
      </c>
      <c r="D4727">
        <v>6.75</v>
      </c>
      <c r="E4727">
        <v>-0.1</v>
      </c>
    </row>
    <row r="4728" spans="1:5" x14ac:dyDescent="0.25">
      <c r="A4728" s="3">
        <v>43143</v>
      </c>
      <c r="B4728">
        <v>1.5</v>
      </c>
      <c r="C4728">
        <v>2.5</v>
      </c>
      <c r="D4728">
        <v>6.75</v>
      </c>
      <c r="E4728">
        <v>-0.1</v>
      </c>
    </row>
    <row r="4729" spans="1:5" x14ac:dyDescent="0.25">
      <c r="A4729" s="3">
        <v>43144</v>
      </c>
      <c r="B4729">
        <v>1.5</v>
      </c>
      <c r="C4729">
        <v>2.5</v>
      </c>
      <c r="D4729">
        <v>6.75</v>
      </c>
      <c r="E4729">
        <v>-0.1</v>
      </c>
    </row>
    <row r="4730" spans="1:5" x14ac:dyDescent="0.25">
      <c r="A4730" s="3">
        <v>43145</v>
      </c>
      <c r="B4730">
        <v>1.5</v>
      </c>
      <c r="C4730">
        <v>2.5</v>
      </c>
      <c r="D4730">
        <v>6.75</v>
      </c>
      <c r="E4730">
        <v>-0.1</v>
      </c>
    </row>
    <row r="4731" spans="1:5" x14ac:dyDescent="0.25">
      <c r="A4731" s="3">
        <v>43146</v>
      </c>
      <c r="B4731">
        <v>1.5</v>
      </c>
      <c r="C4731">
        <v>2.5</v>
      </c>
      <c r="D4731">
        <v>6.75</v>
      </c>
      <c r="E4731">
        <v>-0.1</v>
      </c>
    </row>
    <row r="4732" spans="1:5" x14ac:dyDescent="0.25">
      <c r="A4732" s="3">
        <v>43147</v>
      </c>
      <c r="B4732">
        <v>1.5</v>
      </c>
      <c r="C4732">
        <v>2.5</v>
      </c>
      <c r="D4732">
        <v>6.75</v>
      </c>
      <c r="E4732">
        <v>-0.1</v>
      </c>
    </row>
    <row r="4733" spans="1:5" x14ac:dyDescent="0.25">
      <c r="A4733" s="3">
        <v>43150</v>
      </c>
      <c r="B4733">
        <v>1.5</v>
      </c>
      <c r="C4733">
        <v>2.5</v>
      </c>
      <c r="D4733">
        <v>6.75</v>
      </c>
      <c r="E4733">
        <v>-0.1</v>
      </c>
    </row>
    <row r="4734" spans="1:5" x14ac:dyDescent="0.25">
      <c r="A4734" s="3">
        <v>43151</v>
      </c>
      <c r="B4734">
        <v>1.5</v>
      </c>
      <c r="C4734">
        <v>2.5</v>
      </c>
      <c r="D4734">
        <v>6.75</v>
      </c>
      <c r="E4734">
        <v>-0.1</v>
      </c>
    </row>
    <row r="4735" spans="1:5" x14ac:dyDescent="0.25">
      <c r="A4735" s="3">
        <v>43152</v>
      </c>
      <c r="B4735">
        <v>1.5</v>
      </c>
      <c r="C4735">
        <v>2.5</v>
      </c>
      <c r="D4735">
        <v>6.75</v>
      </c>
      <c r="E4735">
        <v>-0.1</v>
      </c>
    </row>
    <row r="4736" spans="1:5" x14ac:dyDescent="0.25">
      <c r="A4736" s="3">
        <v>43153</v>
      </c>
      <c r="B4736">
        <v>1.5</v>
      </c>
      <c r="C4736">
        <v>2.5</v>
      </c>
      <c r="D4736">
        <v>6.75</v>
      </c>
      <c r="E4736">
        <v>-0.1</v>
      </c>
    </row>
    <row r="4737" spans="1:5" x14ac:dyDescent="0.25">
      <c r="A4737" s="3">
        <v>43154</v>
      </c>
      <c r="B4737">
        <v>1.5</v>
      </c>
      <c r="C4737">
        <v>2.5</v>
      </c>
      <c r="D4737">
        <v>6.75</v>
      </c>
      <c r="E4737">
        <v>-0.1</v>
      </c>
    </row>
    <row r="4738" spans="1:5" x14ac:dyDescent="0.25">
      <c r="A4738" s="3">
        <v>43157</v>
      </c>
      <c r="B4738">
        <v>1.5</v>
      </c>
      <c r="C4738">
        <v>2.5</v>
      </c>
      <c r="D4738">
        <v>6.75</v>
      </c>
      <c r="E4738">
        <v>-0.1</v>
      </c>
    </row>
    <row r="4739" spans="1:5" x14ac:dyDescent="0.25">
      <c r="A4739" s="3">
        <v>43158</v>
      </c>
      <c r="B4739">
        <v>1.5</v>
      </c>
      <c r="C4739">
        <v>2.5</v>
      </c>
      <c r="D4739">
        <v>6.75</v>
      </c>
      <c r="E4739">
        <v>-0.1</v>
      </c>
    </row>
    <row r="4740" spans="1:5" x14ac:dyDescent="0.25">
      <c r="A4740" s="3">
        <v>43159</v>
      </c>
      <c r="B4740">
        <v>1.5</v>
      </c>
      <c r="C4740">
        <v>2.5</v>
      </c>
      <c r="D4740">
        <v>6.75</v>
      </c>
      <c r="E4740">
        <v>-0.1</v>
      </c>
    </row>
    <row r="4741" spans="1:5" x14ac:dyDescent="0.25">
      <c r="A4741" s="3">
        <v>43160</v>
      </c>
      <c r="B4741">
        <v>1.5</v>
      </c>
      <c r="C4741">
        <v>2.5</v>
      </c>
      <c r="D4741">
        <v>6.75</v>
      </c>
      <c r="E4741">
        <v>-0.1</v>
      </c>
    </row>
    <row r="4742" spans="1:5" x14ac:dyDescent="0.25">
      <c r="A4742" s="3">
        <v>43161</v>
      </c>
      <c r="B4742">
        <v>1.5</v>
      </c>
      <c r="C4742">
        <v>2.5</v>
      </c>
      <c r="D4742">
        <v>6.75</v>
      </c>
      <c r="E4742">
        <v>-0.1</v>
      </c>
    </row>
    <row r="4743" spans="1:5" x14ac:dyDescent="0.25">
      <c r="A4743" s="3">
        <v>43164</v>
      </c>
      <c r="B4743">
        <v>1.5</v>
      </c>
      <c r="C4743">
        <v>2.5</v>
      </c>
      <c r="D4743">
        <v>6.75</v>
      </c>
      <c r="E4743">
        <v>-0.1</v>
      </c>
    </row>
    <row r="4744" spans="1:5" x14ac:dyDescent="0.25">
      <c r="A4744" s="3">
        <v>43165</v>
      </c>
      <c r="B4744">
        <v>1.5</v>
      </c>
      <c r="C4744">
        <v>2.5</v>
      </c>
      <c r="D4744">
        <v>6.75</v>
      </c>
      <c r="E4744">
        <v>-0.1</v>
      </c>
    </row>
    <row r="4745" spans="1:5" x14ac:dyDescent="0.25">
      <c r="A4745" s="3">
        <v>43166</v>
      </c>
      <c r="B4745">
        <v>1.5</v>
      </c>
      <c r="C4745">
        <v>2.5</v>
      </c>
      <c r="D4745">
        <v>6.75</v>
      </c>
      <c r="E4745">
        <v>-0.1</v>
      </c>
    </row>
    <row r="4746" spans="1:5" x14ac:dyDescent="0.25">
      <c r="A4746" s="3">
        <v>43167</v>
      </c>
      <c r="B4746">
        <v>1.5</v>
      </c>
      <c r="C4746">
        <v>2.5</v>
      </c>
      <c r="D4746">
        <v>6.75</v>
      </c>
      <c r="E4746">
        <v>-0.1</v>
      </c>
    </row>
    <row r="4747" spans="1:5" x14ac:dyDescent="0.25">
      <c r="A4747" s="3">
        <v>43168</v>
      </c>
      <c r="B4747">
        <v>1.5</v>
      </c>
      <c r="C4747">
        <v>2.5</v>
      </c>
      <c r="D4747">
        <v>6.75</v>
      </c>
      <c r="E4747">
        <v>-0.1</v>
      </c>
    </row>
    <row r="4748" spans="1:5" x14ac:dyDescent="0.25">
      <c r="A4748" s="3">
        <v>43171</v>
      </c>
      <c r="B4748">
        <v>1.5</v>
      </c>
      <c r="C4748">
        <v>2.5</v>
      </c>
      <c r="D4748">
        <v>6.75</v>
      </c>
      <c r="E4748">
        <v>-0.1</v>
      </c>
    </row>
    <row r="4749" spans="1:5" x14ac:dyDescent="0.25">
      <c r="A4749" s="3">
        <v>43172</v>
      </c>
      <c r="B4749">
        <v>1.5</v>
      </c>
      <c r="C4749">
        <v>2.5</v>
      </c>
      <c r="D4749">
        <v>6.75</v>
      </c>
      <c r="E4749">
        <v>-0.1</v>
      </c>
    </row>
    <row r="4750" spans="1:5" x14ac:dyDescent="0.25">
      <c r="A4750" s="3">
        <v>43173</v>
      </c>
      <c r="B4750">
        <v>1.5</v>
      </c>
      <c r="C4750">
        <v>2.5</v>
      </c>
      <c r="D4750">
        <v>6.75</v>
      </c>
      <c r="E4750">
        <v>-0.1</v>
      </c>
    </row>
    <row r="4751" spans="1:5" x14ac:dyDescent="0.25">
      <c r="A4751" s="3">
        <v>43174</v>
      </c>
      <c r="B4751">
        <v>1.5</v>
      </c>
      <c r="C4751">
        <v>2.5</v>
      </c>
      <c r="D4751">
        <v>6.75</v>
      </c>
      <c r="E4751">
        <v>-0.1</v>
      </c>
    </row>
    <row r="4752" spans="1:5" x14ac:dyDescent="0.25">
      <c r="A4752" s="3">
        <v>43175</v>
      </c>
      <c r="B4752">
        <v>1.5</v>
      </c>
      <c r="C4752">
        <v>2.5</v>
      </c>
      <c r="D4752">
        <v>6.75</v>
      </c>
      <c r="E4752">
        <v>-0.1</v>
      </c>
    </row>
    <row r="4753" spans="1:5" x14ac:dyDescent="0.25">
      <c r="A4753" s="3">
        <v>43178</v>
      </c>
      <c r="B4753">
        <v>1.5</v>
      </c>
      <c r="C4753">
        <v>2.5</v>
      </c>
      <c r="D4753">
        <v>6.75</v>
      </c>
      <c r="E4753">
        <v>-0.1</v>
      </c>
    </row>
    <row r="4754" spans="1:5" x14ac:dyDescent="0.25">
      <c r="A4754" s="3">
        <v>43179</v>
      </c>
      <c r="B4754">
        <v>1.5</v>
      </c>
      <c r="C4754">
        <v>2.5</v>
      </c>
      <c r="D4754">
        <v>6.75</v>
      </c>
      <c r="E4754">
        <v>-0.1</v>
      </c>
    </row>
    <row r="4755" spans="1:5" x14ac:dyDescent="0.25">
      <c r="A4755" s="3">
        <v>43180</v>
      </c>
      <c r="B4755">
        <v>1.75</v>
      </c>
      <c r="C4755">
        <v>2.5</v>
      </c>
      <c r="D4755">
        <v>6.5</v>
      </c>
      <c r="E4755">
        <v>-0.1</v>
      </c>
    </row>
    <row r="4756" spans="1:5" x14ac:dyDescent="0.25">
      <c r="A4756" s="3">
        <v>43181</v>
      </c>
      <c r="B4756">
        <v>1.75</v>
      </c>
      <c r="C4756">
        <v>2.5</v>
      </c>
      <c r="D4756">
        <v>6.5</v>
      </c>
      <c r="E4756">
        <v>-0.1</v>
      </c>
    </row>
    <row r="4757" spans="1:5" x14ac:dyDescent="0.25">
      <c r="A4757" s="3">
        <v>43182</v>
      </c>
      <c r="B4757">
        <v>1.75</v>
      </c>
      <c r="C4757">
        <v>2.5</v>
      </c>
      <c r="D4757">
        <v>6.5</v>
      </c>
      <c r="E4757">
        <v>-0.1</v>
      </c>
    </row>
    <row r="4758" spans="1:5" x14ac:dyDescent="0.25">
      <c r="A4758" s="3">
        <v>43185</v>
      </c>
      <c r="B4758">
        <v>1.75</v>
      </c>
      <c r="C4758">
        <v>2.5</v>
      </c>
      <c r="D4758">
        <v>6.5</v>
      </c>
      <c r="E4758">
        <v>-0.1</v>
      </c>
    </row>
    <row r="4759" spans="1:5" x14ac:dyDescent="0.25">
      <c r="A4759" s="3">
        <v>43186</v>
      </c>
      <c r="B4759">
        <v>1.75</v>
      </c>
      <c r="C4759">
        <v>2.5</v>
      </c>
      <c r="D4759">
        <v>6.5</v>
      </c>
      <c r="E4759">
        <v>-0.1</v>
      </c>
    </row>
    <row r="4760" spans="1:5" x14ac:dyDescent="0.25">
      <c r="A4760" s="3">
        <v>43187</v>
      </c>
      <c r="B4760">
        <v>1.75</v>
      </c>
      <c r="C4760">
        <v>2.5</v>
      </c>
      <c r="D4760">
        <v>6.5</v>
      </c>
      <c r="E4760">
        <v>-0.1</v>
      </c>
    </row>
    <row r="4761" spans="1:5" x14ac:dyDescent="0.25">
      <c r="A4761" s="3">
        <v>43188</v>
      </c>
      <c r="B4761">
        <v>1.75</v>
      </c>
      <c r="C4761">
        <v>2.5</v>
      </c>
      <c r="D4761">
        <v>6.5</v>
      </c>
      <c r="E4761">
        <v>-0.1</v>
      </c>
    </row>
    <row r="4762" spans="1:5" x14ac:dyDescent="0.25">
      <c r="A4762" s="3">
        <v>43189</v>
      </c>
      <c r="B4762">
        <v>1.75</v>
      </c>
      <c r="C4762" t="str">
        <v/>
      </c>
      <c r="D4762">
        <v>6.5</v>
      </c>
      <c r="E4762">
        <v>-0.1</v>
      </c>
    </row>
    <row r="4763" spans="1:5" x14ac:dyDescent="0.25">
      <c r="A4763" s="3">
        <v>43192</v>
      </c>
      <c r="B4763">
        <v>1.75</v>
      </c>
      <c r="C4763">
        <v>2.5</v>
      </c>
      <c r="D4763">
        <v>6.5</v>
      </c>
      <c r="E4763">
        <v>-0.1</v>
      </c>
    </row>
    <row r="4764" spans="1:5" x14ac:dyDescent="0.25">
      <c r="A4764" s="3">
        <v>43193</v>
      </c>
      <c r="B4764">
        <v>1.75</v>
      </c>
      <c r="C4764">
        <v>2.5</v>
      </c>
      <c r="D4764">
        <v>6.5</v>
      </c>
      <c r="E4764">
        <v>-0.1</v>
      </c>
    </row>
    <row r="4765" spans="1:5" x14ac:dyDescent="0.25">
      <c r="A4765" s="3">
        <v>43194</v>
      </c>
      <c r="B4765">
        <v>1.75</v>
      </c>
      <c r="C4765">
        <v>2.5</v>
      </c>
      <c r="D4765">
        <v>6.5</v>
      </c>
      <c r="E4765">
        <v>-0.1</v>
      </c>
    </row>
    <row r="4766" spans="1:5" x14ac:dyDescent="0.25">
      <c r="A4766" s="3">
        <v>43195</v>
      </c>
      <c r="B4766">
        <v>1.75</v>
      </c>
      <c r="C4766">
        <v>2.5</v>
      </c>
      <c r="D4766">
        <v>6.5</v>
      </c>
      <c r="E4766">
        <v>-0.1</v>
      </c>
    </row>
    <row r="4767" spans="1:5" x14ac:dyDescent="0.25">
      <c r="A4767" s="3">
        <v>43196</v>
      </c>
      <c r="B4767">
        <v>1.75</v>
      </c>
      <c r="C4767">
        <v>2.5</v>
      </c>
      <c r="D4767">
        <v>6.5</v>
      </c>
      <c r="E4767">
        <v>-0.1</v>
      </c>
    </row>
    <row r="4768" spans="1:5" x14ac:dyDescent="0.25">
      <c r="A4768" s="3">
        <v>43199</v>
      </c>
      <c r="B4768">
        <v>1.75</v>
      </c>
      <c r="C4768">
        <v>2.5</v>
      </c>
      <c r="D4768">
        <v>6.5</v>
      </c>
      <c r="E4768">
        <v>-0.1</v>
      </c>
    </row>
    <row r="4769" spans="1:5" x14ac:dyDescent="0.25">
      <c r="A4769" s="3">
        <v>43200</v>
      </c>
      <c r="B4769">
        <v>1.75</v>
      </c>
      <c r="C4769">
        <v>2.5</v>
      </c>
      <c r="D4769">
        <v>6.5</v>
      </c>
      <c r="E4769">
        <v>-0.1</v>
      </c>
    </row>
    <row r="4770" spans="1:5" x14ac:dyDescent="0.25">
      <c r="A4770" s="3">
        <v>43201</v>
      </c>
      <c r="B4770">
        <v>1.75</v>
      </c>
      <c r="C4770">
        <v>2.5</v>
      </c>
      <c r="D4770">
        <v>6.5</v>
      </c>
      <c r="E4770">
        <v>-0.1</v>
      </c>
    </row>
    <row r="4771" spans="1:5" x14ac:dyDescent="0.25">
      <c r="A4771" s="3">
        <v>43202</v>
      </c>
      <c r="B4771">
        <v>1.75</v>
      </c>
      <c r="C4771">
        <v>2.5</v>
      </c>
      <c r="D4771">
        <v>6.5</v>
      </c>
      <c r="E4771">
        <v>-0.1</v>
      </c>
    </row>
    <row r="4772" spans="1:5" x14ac:dyDescent="0.25">
      <c r="A4772" s="3">
        <v>43203</v>
      </c>
      <c r="B4772">
        <v>1.75</v>
      </c>
      <c r="C4772">
        <v>2.5</v>
      </c>
      <c r="D4772">
        <v>6.5</v>
      </c>
      <c r="E4772">
        <v>-0.1</v>
      </c>
    </row>
    <row r="4773" spans="1:5" x14ac:dyDescent="0.25">
      <c r="A4773" s="3">
        <v>43206</v>
      </c>
      <c r="B4773">
        <v>1.75</v>
      </c>
      <c r="C4773">
        <v>2.5</v>
      </c>
      <c r="D4773">
        <v>6.5</v>
      </c>
      <c r="E4773">
        <v>-0.1</v>
      </c>
    </row>
    <row r="4774" spans="1:5" x14ac:dyDescent="0.25">
      <c r="A4774" s="3">
        <v>43207</v>
      </c>
      <c r="B4774">
        <v>1.75</v>
      </c>
      <c r="C4774">
        <v>2.5</v>
      </c>
      <c r="D4774">
        <v>6.5</v>
      </c>
      <c r="E4774">
        <v>-0.1</v>
      </c>
    </row>
    <row r="4775" spans="1:5" x14ac:dyDescent="0.25">
      <c r="A4775" s="3">
        <v>43208</v>
      </c>
      <c r="B4775">
        <v>1.75</v>
      </c>
      <c r="C4775">
        <v>2.5</v>
      </c>
      <c r="D4775">
        <v>6.5</v>
      </c>
      <c r="E4775">
        <v>-0.1</v>
      </c>
    </row>
    <row r="4776" spans="1:5" x14ac:dyDescent="0.25">
      <c r="A4776" s="3">
        <v>43209</v>
      </c>
      <c r="B4776">
        <v>1.75</v>
      </c>
      <c r="C4776">
        <v>2.5</v>
      </c>
      <c r="D4776">
        <v>6.5</v>
      </c>
      <c r="E4776">
        <v>-0.1</v>
      </c>
    </row>
    <row r="4777" spans="1:5" x14ac:dyDescent="0.25">
      <c r="A4777" s="3">
        <v>43210</v>
      </c>
      <c r="B4777">
        <v>1.75</v>
      </c>
      <c r="C4777">
        <v>2.5</v>
      </c>
      <c r="D4777">
        <v>6.5</v>
      </c>
      <c r="E4777">
        <v>-0.1</v>
      </c>
    </row>
    <row r="4778" spans="1:5" x14ac:dyDescent="0.25">
      <c r="A4778" s="3">
        <v>43213</v>
      </c>
      <c r="B4778">
        <v>1.75</v>
      </c>
      <c r="C4778">
        <v>2.5</v>
      </c>
      <c r="D4778">
        <v>6.5</v>
      </c>
      <c r="E4778">
        <v>-0.1</v>
      </c>
    </row>
    <row r="4779" spans="1:5" x14ac:dyDescent="0.25">
      <c r="A4779" s="3">
        <v>43214</v>
      </c>
      <c r="B4779">
        <v>1.75</v>
      </c>
      <c r="C4779">
        <v>2.5</v>
      </c>
      <c r="D4779">
        <v>6.5</v>
      </c>
      <c r="E4779">
        <v>-0.1</v>
      </c>
    </row>
    <row r="4780" spans="1:5" x14ac:dyDescent="0.25">
      <c r="A4780" s="3">
        <v>43215</v>
      </c>
      <c r="B4780">
        <v>1.75</v>
      </c>
      <c r="C4780">
        <v>2.5</v>
      </c>
      <c r="D4780">
        <v>6.5</v>
      </c>
      <c r="E4780">
        <v>-0.1</v>
      </c>
    </row>
    <row r="4781" spans="1:5" x14ac:dyDescent="0.25">
      <c r="A4781" s="3">
        <v>43216</v>
      </c>
      <c r="B4781">
        <v>1.75</v>
      </c>
      <c r="C4781">
        <v>2.5</v>
      </c>
      <c r="D4781">
        <v>6.5</v>
      </c>
      <c r="E4781">
        <v>-0.1</v>
      </c>
    </row>
    <row r="4782" spans="1:5" x14ac:dyDescent="0.25">
      <c r="A4782" s="3">
        <v>43217</v>
      </c>
      <c r="B4782">
        <v>1.75</v>
      </c>
      <c r="C4782">
        <v>2.5</v>
      </c>
      <c r="D4782">
        <v>6.5</v>
      </c>
      <c r="E4782">
        <v>-0.1</v>
      </c>
    </row>
    <row r="4783" spans="1:5" x14ac:dyDescent="0.25">
      <c r="A4783" s="3">
        <v>43220</v>
      </c>
      <c r="B4783">
        <v>1.75</v>
      </c>
      <c r="C4783">
        <v>2.5</v>
      </c>
      <c r="D4783">
        <v>6.5</v>
      </c>
      <c r="E4783">
        <v>-0.1</v>
      </c>
    </row>
    <row r="4784" spans="1:5" x14ac:dyDescent="0.25">
      <c r="A4784" s="3">
        <v>43221</v>
      </c>
      <c r="B4784">
        <v>1.75</v>
      </c>
      <c r="C4784" t="str">
        <v/>
      </c>
      <c r="D4784">
        <v>6.5</v>
      </c>
      <c r="E4784">
        <v>-0.1</v>
      </c>
    </row>
    <row r="4785" spans="1:5" x14ac:dyDescent="0.25">
      <c r="A4785" s="3">
        <v>43222</v>
      </c>
      <c r="B4785">
        <v>1.75</v>
      </c>
      <c r="C4785">
        <v>2.5</v>
      </c>
      <c r="D4785">
        <v>6.5</v>
      </c>
      <c r="E4785">
        <v>-0.1</v>
      </c>
    </row>
    <row r="4786" spans="1:5" x14ac:dyDescent="0.25">
      <c r="A4786" s="3">
        <v>43223</v>
      </c>
      <c r="B4786">
        <v>1.75</v>
      </c>
      <c r="C4786">
        <v>2.5</v>
      </c>
      <c r="D4786">
        <v>6.5</v>
      </c>
      <c r="E4786">
        <v>-0.1</v>
      </c>
    </row>
    <row r="4787" spans="1:5" x14ac:dyDescent="0.25">
      <c r="A4787" s="3">
        <v>43224</v>
      </c>
      <c r="B4787">
        <v>1.75</v>
      </c>
      <c r="C4787">
        <v>2.5</v>
      </c>
      <c r="D4787">
        <v>6.5</v>
      </c>
      <c r="E4787">
        <v>-0.1</v>
      </c>
    </row>
    <row r="4788" spans="1:5" x14ac:dyDescent="0.25">
      <c r="A4788" s="3">
        <v>43227</v>
      </c>
      <c r="B4788">
        <v>1.75</v>
      </c>
      <c r="C4788">
        <v>2.5</v>
      </c>
      <c r="D4788">
        <v>6.5</v>
      </c>
      <c r="E4788">
        <v>-0.1</v>
      </c>
    </row>
    <row r="4789" spans="1:5" x14ac:dyDescent="0.25">
      <c r="A4789" s="3">
        <v>43228</v>
      </c>
      <c r="B4789">
        <v>1.75</v>
      </c>
      <c r="C4789">
        <v>2.5</v>
      </c>
      <c r="D4789">
        <v>6.5</v>
      </c>
      <c r="E4789">
        <v>-0.1</v>
      </c>
    </row>
    <row r="4790" spans="1:5" x14ac:dyDescent="0.25">
      <c r="A4790" s="3">
        <v>43229</v>
      </c>
      <c r="B4790">
        <v>1.75</v>
      </c>
      <c r="C4790">
        <v>2.5</v>
      </c>
      <c r="D4790">
        <v>6.5</v>
      </c>
      <c r="E4790">
        <v>-0.1</v>
      </c>
    </row>
    <row r="4791" spans="1:5" x14ac:dyDescent="0.25">
      <c r="A4791" s="3">
        <v>43230</v>
      </c>
      <c r="B4791">
        <v>1.75</v>
      </c>
      <c r="C4791">
        <v>2.5</v>
      </c>
      <c r="D4791">
        <v>6.5</v>
      </c>
      <c r="E4791">
        <v>-0.1</v>
      </c>
    </row>
    <row r="4792" spans="1:5" x14ac:dyDescent="0.25">
      <c r="A4792" s="3">
        <v>43231</v>
      </c>
      <c r="B4792">
        <v>1.75</v>
      </c>
      <c r="C4792">
        <v>2.5</v>
      </c>
      <c r="D4792">
        <v>6.5</v>
      </c>
      <c r="E4792">
        <v>-0.1</v>
      </c>
    </row>
    <row r="4793" spans="1:5" x14ac:dyDescent="0.25">
      <c r="A4793" s="3">
        <v>43234</v>
      </c>
      <c r="B4793">
        <v>1.75</v>
      </c>
      <c r="C4793">
        <v>2.5</v>
      </c>
      <c r="D4793">
        <v>6.5</v>
      </c>
      <c r="E4793">
        <v>-0.1</v>
      </c>
    </row>
    <row r="4794" spans="1:5" x14ac:dyDescent="0.25">
      <c r="A4794" s="3">
        <v>43235</v>
      </c>
      <c r="B4794">
        <v>1.75</v>
      </c>
      <c r="C4794">
        <v>2.5</v>
      </c>
      <c r="D4794">
        <v>6.5</v>
      </c>
      <c r="E4794">
        <v>-0.1</v>
      </c>
    </row>
    <row r="4795" spans="1:5" x14ac:dyDescent="0.25">
      <c r="A4795" s="3">
        <v>43236</v>
      </c>
      <c r="B4795">
        <v>1.75</v>
      </c>
      <c r="C4795">
        <v>2.5</v>
      </c>
      <c r="D4795">
        <v>6.5</v>
      </c>
      <c r="E4795">
        <v>-0.1</v>
      </c>
    </row>
    <row r="4796" spans="1:5" x14ac:dyDescent="0.25">
      <c r="A4796" s="3">
        <v>43237</v>
      </c>
      <c r="B4796">
        <v>1.75</v>
      </c>
      <c r="C4796">
        <v>2.5</v>
      </c>
      <c r="D4796">
        <v>6.5</v>
      </c>
      <c r="E4796">
        <v>-0.1</v>
      </c>
    </row>
    <row r="4797" spans="1:5" x14ac:dyDescent="0.25">
      <c r="A4797" s="3">
        <v>43238</v>
      </c>
      <c r="B4797">
        <v>1.75</v>
      </c>
      <c r="C4797">
        <v>2.5</v>
      </c>
      <c r="D4797">
        <v>6.5</v>
      </c>
      <c r="E4797">
        <v>-0.1</v>
      </c>
    </row>
    <row r="4798" spans="1:5" x14ac:dyDescent="0.25">
      <c r="A4798" s="3">
        <v>43241</v>
      </c>
      <c r="B4798">
        <v>1.75</v>
      </c>
      <c r="C4798">
        <v>2.5</v>
      </c>
      <c r="D4798">
        <v>6.5</v>
      </c>
      <c r="E4798">
        <v>-0.1</v>
      </c>
    </row>
    <row r="4799" spans="1:5" x14ac:dyDescent="0.25">
      <c r="A4799" s="3">
        <v>43242</v>
      </c>
      <c r="B4799">
        <v>1.75</v>
      </c>
      <c r="C4799">
        <v>2.5</v>
      </c>
      <c r="D4799">
        <v>6.5</v>
      </c>
      <c r="E4799">
        <v>-0.1</v>
      </c>
    </row>
    <row r="4800" spans="1:5" x14ac:dyDescent="0.25">
      <c r="A4800" s="3">
        <v>43243</v>
      </c>
      <c r="B4800">
        <v>1.75</v>
      </c>
      <c r="C4800">
        <v>2.5</v>
      </c>
      <c r="D4800">
        <v>6.5</v>
      </c>
      <c r="E4800">
        <v>-0.1</v>
      </c>
    </row>
    <row r="4801" spans="1:5" x14ac:dyDescent="0.25">
      <c r="A4801" s="3">
        <v>43244</v>
      </c>
      <c r="B4801">
        <v>1.75</v>
      </c>
      <c r="C4801">
        <v>2.5</v>
      </c>
      <c r="D4801">
        <v>6.5</v>
      </c>
      <c r="E4801">
        <v>-0.1</v>
      </c>
    </row>
    <row r="4802" spans="1:5" x14ac:dyDescent="0.25">
      <c r="A4802" s="3">
        <v>43245</v>
      </c>
      <c r="B4802">
        <v>1.75</v>
      </c>
      <c r="C4802">
        <v>2.5</v>
      </c>
      <c r="D4802">
        <v>6.5</v>
      </c>
      <c r="E4802">
        <v>-0.1</v>
      </c>
    </row>
    <row r="4803" spans="1:5" x14ac:dyDescent="0.25">
      <c r="A4803" s="3">
        <v>43248</v>
      </c>
      <c r="B4803">
        <v>1.75</v>
      </c>
      <c r="C4803">
        <v>2.5</v>
      </c>
      <c r="D4803">
        <v>6.5</v>
      </c>
      <c r="E4803">
        <v>-0.1</v>
      </c>
    </row>
    <row r="4804" spans="1:5" x14ac:dyDescent="0.25">
      <c r="A4804" s="3">
        <v>43249</v>
      </c>
      <c r="B4804">
        <v>1.75</v>
      </c>
      <c r="C4804">
        <v>2.5</v>
      </c>
      <c r="D4804">
        <v>6.5</v>
      </c>
      <c r="E4804">
        <v>-0.1</v>
      </c>
    </row>
    <row r="4805" spans="1:5" x14ac:dyDescent="0.25">
      <c r="A4805" s="3">
        <v>43250</v>
      </c>
      <c r="B4805">
        <v>1.75</v>
      </c>
      <c r="C4805">
        <v>2.5</v>
      </c>
      <c r="D4805">
        <v>6.5</v>
      </c>
      <c r="E4805">
        <v>-0.1</v>
      </c>
    </row>
    <row r="4806" spans="1:5" x14ac:dyDescent="0.25">
      <c r="A4806" s="3">
        <v>43251</v>
      </c>
      <c r="B4806">
        <v>1.75</v>
      </c>
      <c r="C4806">
        <v>2.5</v>
      </c>
      <c r="D4806">
        <v>6.5</v>
      </c>
      <c r="E4806">
        <v>-0.1</v>
      </c>
    </row>
    <row r="4807" spans="1:5" x14ac:dyDescent="0.25">
      <c r="A4807" s="3">
        <v>43252</v>
      </c>
      <c r="B4807">
        <v>1.75</v>
      </c>
      <c r="C4807">
        <v>2.5</v>
      </c>
      <c r="D4807">
        <v>6.5</v>
      </c>
      <c r="E4807">
        <v>-0.1</v>
      </c>
    </row>
    <row r="4808" spans="1:5" x14ac:dyDescent="0.25">
      <c r="A4808" s="3">
        <v>43255</v>
      </c>
      <c r="B4808">
        <v>1.75</v>
      </c>
      <c r="C4808">
        <v>2.5</v>
      </c>
      <c r="D4808">
        <v>6.5</v>
      </c>
      <c r="E4808">
        <v>-0.1</v>
      </c>
    </row>
    <row r="4809" spans="1:5" x14ac:dyDescent="0.25">
      <c r="A4809" s="3">
        <v>43256</v>
      </c>
      <c r="B4809">
        <v>1.75</v>
      </c>
      <c r="C4809">
        <v>2.5</v>
      </c>
      <c r="D4809">
        <v>6.5</v>
      </c>
      <c r="E4809">
        <v>-0.1</v>
      </c>
    </row>
    <row r="4810" spans="1:5" x14ac:dyDescent="0.25">
      <c r="A4810" s="3">
        <v>43257</v>
      </c>
      <c r="B4810">
        <v>1.75</v>
      </c>
      <c r="C4810">
        <v>2.5</v>
      </c>
      <c r="D4810">
        <v>6.5</v>
      </c>
      <c r="E4810">
        <v>-0.1</v>
      </c>
    </row>
    <row r="4811" spans="1:5" x14ac:dyDescent="0.25">
      <c r="A4811" s="3">
        <v>43258</v>
      </c>
      <c r="B4811">
        <v>1.75</v>
      </c>
      <c r="C4811">
        <v>2.5</v>
      </c>
      <c r="D4811">
        <v>6.5</v>
      </c>
      <c r="E4811">
        <v>-0.1</v>
      </c>
    </row>
    <row r="4812" spans="1:5" x14ac:dyDescent="0.25">
      <c r="A4812" s="3">
        <v>43259</v>
      </c>
      <c r="B4812">
        <v>1.75</v>
      </c>
      <c r="C4812">
        <v>2.5</v>
      </c>
      <c r="D4812">
        <v>6.5</v>
      </c>
      <c r="E4812">
        <v>-0.1</v>
      </c>
    </row>
    <row r="4813" spans="1:5" x14ac:dyDescent="0.25">
      <c r="A4813" s="3">
        <v>43262</v>
      </c>
      <c r="B4813">
        <v>1.75</v>
      </c>
      <c r="C4813">
        <v>2.5</v>
      </c>
      <c r="D4813">
        <v>6.5</v>
      </c>
      <c r="E4813">
        <v>-0.1</v>
      </c>
    </row>
    <row r="4814" spans="1:5" x14ac:dyDescent="0.25">
      <c r="A4814" s="3">
        <v>43263</v>
      </c>
      <c r="B4814">
        <v>1.75</v>
      </c>
      <c r="C4814">
        <v>2.5</v>
      </c>
      <c r="D4814">
        <v>6.5</v>
      </c>
      <c r="E4814">
        <v>-0.1</v>
      </c>
    </row>
    <row r="4815" spans="1:5" x14ac:dyDescent="0.25">
      <c r="A4815" s="3">
        <v>43264</v>
      </c>
      <c r="B4815">
        <v>2</v>
      </c>
      <c r="C4815">
        <v>2.5</v>
      </c>
      <c r="D4815">
        <v>6.5</v>
      </c>
      <c r="E4815">
        <v>-0.1</v>
      </c>
    </row>
    <row r="4816" spans="1:5" x14ac:dyDescent="0.25">
      <c r="A4816" s="3">
        <v>43265</v>
      </c>
      <c r="B4816">
        <v>2</v>
      </c>
      <c r="C4816">
        <v>2.5</v>
      </c>
      <c r="D4816">
        <v>6.5</v>
      </c>
      <c r="E4816">
        <v>-0.1</v>
      </c>
    </row>
    <row r="4817" spans="1:5" x14ac:dyDescent="0.25">
      <c r="A4817" s="3">
        <v>43266</v>
      </c>
      <c r="B4817">
        <v>2</v>
      </c>
      <c r="C4817">
        <v>2.5</v>
      </c>
      <c r="D4817">
        <v>6.5</v>
      </c>
      <c r="E4817">
        <v>-0.1</v>
      </c>
    </row>
    <row r="4818" spans="1:5" x14ac:dyDescent="0.25">
      <c r="A4818" s="3">
        <v>43269</v>
      </c>
      <c r="B4818">
        <v>2</v>
      </c>
      <c r="C4818">
        <v>2.5</v>
      </c>
      <c r="D4818">
        <v>6.5</v>
      </c>
      <c r="E4818">
        <v>-0.1</v>
      </c>
    </row>
    <row r="4819" spans="1:5" x14ac:dyDescent="0.25">
      <c r="A4819" s="3">
        <v>43270</v>
      </c>
      <c r="B4819">
        <v>2</v>
      </c>
      <c r="C4819">
        <v>2.5</v>
      </c>
      <c r="D4819">
        <v>6.5</v>
      </c>
      <c r="E4819">
        <v>-0.1</v>
      </c>
    </row>
    <row r="4820" spans="1:5" x14ac:dyDescent="0.25">
      <c r="A4820" s="3">
        <v>43271</v>
      </c>
      <c r="B4820">
        <v>2</v>
      </c>
      <c r="C4820">
        <v>2.5</v>
      </c>
      <c r="D4820">
        <v>6.5</v>
      </c>
      <c r="E4820">
        <v>-0.1</v>
      </c>
    </row>
    <row r="4821" spans="1:5" x14ac:dyDescent="0.25">
      <c r="A4821" s="3">
        <v>43272</v>
      </c>
      <c r="B4821">
        <v>2</v>
      </c>
      <c r="C4821">
        <v>2.5</v>
      </c>
      <c r="D4821">
        <v>6.5</v>
      </c>
      <c r="E4821">
        <v>-0.1</v>
      </c>
    </row>
    <row r="4822" spans="1:5" x14ac:dyDescent="0.25">
      <c r="A4822" s="3">
        <v>43273</v>
      </c>
      <c r="B4822">
        <v>2</v>
      </c>
      <c r="C4822">
        <v>2.5</v>
      </c>
      <c r="D4822">
        <v>6.5</v>
      </c>
      <c r="E4822">
        <v>-0.1</v>
      </c>
    </row>
    <row r="4823" spans="1:5" x14ac:dyDescent="0.25">
      <c r="A4823" s="3">
        <v>43276</v>
      </c>
      <c r="B4823">
        <v>2</v>
      </c>
      <c r="C4823">
        <v>2.5</v>
      </c>
      <c r="D4823">
        <v>6.5</v>
      </c>
      <c r="E4823">
        <v>-0.1</v>
      </c>
    </row>
    <row r="4824" spans="1:5" x14ac:dyDescent="0.25">
      <c r="A4824" s="3">
        <v>43277</v>
      </c>
      <c r="B4824">
        <v>2</v>
      </c>
      <c r="C4824">
        <v>2.5</v>
      </c>
      <c r="D4824">
        <v>6.5</v>
      </c>
      <c r="E4824">
        <v>-0.1</v>
      </c>
    </row>
    <row r="4825" spans="1:5" x14ac:dyDescent="0.25">
      <c r="A4825" s="3">
        <v>43278</v>
      </c>
      <c r="B4825">
        <v>2</v>
      </c>
      <c r="C4825">
        <v>2.5</v>
      </c>
      <c r="D4825">
        <v>6.5</v>
      </c>
      <c r="E4825">
        <v>-0.1</v>
      </c>
    </row>
    <row r="4826" spans="1:5" x14ac:dyDescent="0.25">
      <c r="A4826" s="3">
        <v>43279</v>
      </c>
      <c r="B4826">
        <v>2</v>
      </c>
      <c r="C4826">
        <v>2.5</v>
      </c>
      <c r="D4826">
        <v>6.5</v>
      </c>
      <c r="E4826">
        <v>-0.1</v>
      </c>
    </row>
    <row r="4827" spans="1:5" x14ac:dyDescent="0.25">
      <c r="A4827" s="3">
        <v>43280</v>
      </c>
      <c r="B4827">
        <v>2</v>
      </c>
      <c r="C4827">
        <v>2.5</v>
      </c>
      <c r="D4827">
        <v>6.5</v>
      </c>
      <c r="E4827">
        <v>-0.1</v>
      </c>
    </row>
    <row r="4828" spans="1:5" x14ac:dyDescent="0.25">
      <c r="A4828" s="3">
        <v>43283</v>
      </c>
      <c r="B4828">
        <v>2</v>
      </c>
      <c r="C4828">
        <v>2.5</v>
      </c>
      <c r="D4828">
        <v>6.5</v>
      </c>
      <c r="E4828">
        <v>-0.1</v>
      </c>
    </row>
    <row r="4829" spans="1:5" x14ac:dyDescent="0.25">
      <c r="A4829" s="3">
        <v>43284</v>
      </c>
      <c r="B4829">
        <v>2</v>
      </c>
      <c r="C4829">
        <v>2.5</v>
      </c>
      <c r="D4829">
        <v>6.5</v>
      </c>
      <c r="E4829">
        <v>-0.1</v>
      </c>
    </row>
    <row r="4830" spans="1:5" x14ac:dyDescent="0.25">
      <c r="A4830" s="3">
        <v>43285</v>
      </c>
      <c r="B4830">
        <v>2</v>
      </c>
      <c r="C4830">
        <v>2.5</v>
      </c>
      <c r="D4830">
        <v>6.5</v>
      </c>
      <c r="E4830">
        <v>-0.1</v>
      </c>
    </row>
    <row r="4831" spans="1:5" x14ac:dyDescent="0.25">
      <c r="A4831" s="3">
        <v>43286</v>
      </c>
      <c r="B4831">
        <v>2</v>
      </c>
      <c r="C4831">
        <v>2.5</v>
      </c>
      <c r="D4831">
        <v>6.5</v>
      </c>
      <c r="E4831">
        <v>-0.1</v>
      </c>
    </row>
    <row r="4832" spans="1:5" x14ac:dyDescent="0.25">
      <c r="A4832" s="3">
        <v>43287</v>
      </c>
      <c r="B4832">
        <v>2</v>
      </c>
      <c r="C4832">
        <v>2.5</v>
      </c>
      <c r="D4832">
        <v>6.5</v>
      </c>
      <c r="E4832">
        <v>-0.1</v>
      </c>
    </row>
    <row r="4833" spans="1:5" x14ac:dyDescent="0.25">
      <c r="A4833" s="3">
        <v>43290</v>
      </c>
      <c r="B4833">
        <v>2</v>
      </c>
      <c r="C4833">
        <v>2.5</v>
      </c>
      <c r="D4833">
        <v>6.5</v>
      </c>
      <c r="E4833">
        <v>-0.1</v>
      </c>
    </row>
    <row r="4834" spans="1:5" x14ac:dyDescent="0.25">
      <c r="A4834" s="3">
        <v>43291</v>
      </c>
      <c r="B4834">
        <v>2</v>
      </c>
      <c r="C4834">
        <v>2.5</v>
      </c>
      <c r="D4834">
        <v>6.5</v>
      </c>
      <c r="E4834">
        <v>-0.1</v>
      </c>
    </row>
    <row r="4835" spans="1:5" x14ac:dyDescent="0.25">
      <c r="A4835" s="3">
        <v>43292</v>
      </c>
      <c r="B4835">
        <v>2</v>
      </c>
      <c r="C4835">
        <v>2.5</v>
      </c>
      <c r="D4835">
        <v>6.5</v>
      </c>
      <c r="E4835">
        <v>-0.1</v>
      </c>
    </row>
    <row r="4836" spans="1:5" x14ac:dyDescent="0.25">
      <c r="A4836" s="3">
        <v>43293</v>
      </c>
      <c r="B4836">
        <v>2</v>
      </c>
      <c r="C4836">
        <v>2.5</v>
      </c>
      <c r="D4836">
        <v>6.5</v>
      </c>
      <c r="E4836">
        <v>-0.1</v>
      </c>
    </row>
    <row r="4837" spans="1:5" x14ac:dyDescent="0.25">
      <c r="A4837" s="3">
        <v>43294</v>
      </c>
      <c r="B4837">
        <v>2</v>
      </c>
      <c r="C4837">
        <v>2.5</v>
      </c>
      <c r="D4837">
        <v>6.5</v>
      </c>
      <c r="E4837">
        <v>-0.1</v>
      </c>
    </row>
    <row r="4838" spans="1:5" x14ac:dyDescent="0.25">
      <c r="A4838" s="3">
        <v>43297</v>
      </c>
      <c r="B4838">
        <v>2</v>
      </c>
      <c r="C4838">
        <v>2.5</v>
      </c>
      <c r="D4838">
        <v>6.5</v>
      </c>
      <c r="E4838">
        <v>-0.1</v>
      </c>
    </row>
    <row r="4839" spans="1:5" x14ac:dyDescent="0.25">
      <c r="A4839" s="3">
        <v>43298</v>
      </c>
      <c r="B4839">
        <v>2</v>
      </c>
      <c r="C4839">
        <v>2.5</v>
      </c>
      <c r="D4839">
        <v>6.5</v>
      </c>
      <c r="E4839">
        <v>-0.1</v>
      </c>
    </row>
    <row r="4840" spans="1:5" x14ac:dyDescent="0.25">
      <c r="A4840" s="3">
        <v>43299</v>
      </c>
      <c r="B4840">
        <v>2</v>
      </c>
      <c r="C4840">
        <v>2.5</v>
      </c>
      <c r="D4840">
        <v>6.5</v>
      </c>
      <c r="E4840">
        <v>-0.1</v>
      </c>
    </row>
    <row r="4841" spans="1:5" x14ac:dyDescent="0.25">
      <c r="A4841" s="3">
        <v>43300</v>
      </c>
      <c r="B4841">
        <v>2</v>
      </c>
      <c r="C4841">
        <v>2.5</v>
      </c>
      <c r="D4841">
        <v>6.5</v>
      </c>
      <c r="E4841">
        <v>-0.1</v>
      </c>
    </row>
    <row r="4842" spans="1:5" x14ac:dyDescent="0.25">
      <c r="A4842" s="3">
        <v>43301</v>
      </c>
      <c r="B4842">
        <v>2</v>
      </c>
      <c r="C4842">
        <v>2.5</v>
      </c>
      <c r="D4842">
        <v>6.5</v>
      </c>
      <c r="E4842">
        <v>-0.1</v>
      </c>
    </row>
    <row r="4843" spans="1:5" x14ac:dyDescent="0.25">
      <c r="A4843" s="3">
        <v>43304</v>
      </c>
      <c r="B4843">
        <v>2</v>
      </c>
      <c r="C4843">
        <v>2.5</v>
      </c>
      <c r="D4843">
        <v>6.5</v>
      </c>
      <c r="E4843">
        <v>-0.1</v>
      </c>
    </row>
    <row r="4844" spans="1:5" x14ac:dyDescent="0.25">
      <c r="A4844" s="3">
        <v>43305</v>
      </c>
      <c r="B4844">
        <v>2</v>
      </c>
      <c r="C4844">
        <v>2.5</v>
      </c>
      <c r="D4844">
        <v>6.5</v>
      </c>
      <c r="E4844">
        <v>-0.1</v>
      </c>
    </row>
    <row r="4845" spans="1:5" x14ac:dyDescent="0.25">
      <c r="A4845" s="3">
        <v>43306</v>
      </c>
      <c r="B4845">
        <v>2</v>
      </c>
      <c r="C4845">
        <v>2.5</v>
      </c>
      <c r="D4845">
        <v>6.5</v>
      </c>
      <c r="E4845">
        <v>-0.1</v>
      </c>
    </row>
    <row r="4846" spans="1:5" x14ac:dyDescent="0.25">
      <c r="A4846" s="3">
        <v>43307</v>
      </c>
      <c r="B4846">
        <v>2</v>
      </c>
      <c r="C4846">
        <v>2.5</v>
      </c>
      <c r="D4846">
        <v>6.5</v>
      </c>
      <c r="E4846">
        <v>-0.1</v>
      </c>
    </row>
    <row r="4847" spans="1:5" x14ac:dyDescent="0.25">
      <c r="A4847" s="3">
        <v>43308</v>
      </c>
      <c r="B4847">
        <v>2</v>
      </c>
      <c r="C4847">
        <v>2.5</v>
      </c>
      <c r="D4847">
        <v>6.5</v>
      </c>
      <c r="E4847">
        <v>-0.1</v>
      </c>
    </row>
    <row r="4848" spans="1:5" x14ac:dyDescent="0.25">
      <c r="A4848" s="3">
        <v>43311</v>
      </c>
      <c r="B4848">
        <v>2</v>
      </c>
      <c r="C4848">
        <v>2.5</v>
      </c>
      <c r="D4848">
        <v>6.5</v>
      </c>
      <c r="E4848">
        <v>-0.1</v>
      </c>
    </row>
    <row r="4849" spans="1:5" x14ac:dyDescent="0.25">
      <c r="A4849" s="3">
        <v>43312</v>
      </c>
      <c r="B4849">
        <v>2</v>
      </c>
      <c r="C4849">
        <v>2.5</v>
      </c>
      <c r="D4849">
        <v>6.5</v>
      </c>
      <c r="E4849">
        <v>-0.1</v>
      </c>
    </row>
    <row r="4850" spans="1:5" x14ac:dyDescent="0.25">
      <c r="A4850" s="3">
        <v>43313</v>
      </c>
      <c r="B4850">
        <v>2</v>
      </c>
      <c r="C4850">
        <v>2.5</v>
      </c>
      <c r="D4850">
        <v>6.5</v>
      </c>
      <c r="E4850">
        <v>-0.1</v>
      </c>
    </row>
    <row r="4851" spans="1:5" x14ac:dyDescent="0.25">
      <c r="A4851" s="3">
        <v>43314</v>
      </c>
      <c r="B4851">
        <v>2</v>
      </c>
      <c r="C4851">
        <v>2.5</v>
      </c>
      <c r="D4851">
        <v>6.5</v>
      </c>
      <c r="E4851">
        <v>-0.1</v>
      </c>
    </row>
    <row r="4852" spans="1:5" x14ac:dyDescent="0.25">
      <c r="A4852" s="3">
        <v>43315</v>
      </c>
      <c r="B4852">
        <v>2</v>
      </c>
      <c r="C4852">
        <v>2.5</v>
      </c>
      <c r="D4852">
        <v>6.5</v>
      </c>
      <c r="E4852">
        <v>-0.1</v>
      </c>
    </row>
    <row r="4853" spans="1:5" x14ac:dyDescent="0.25">
      <c r="A4853" s="3">
        <v>43318</v>
      </c>
      <c r="B4853">
        <v>2</v>
      </c>
      <c r="C4853">
        <v>2.5</v>
      </c>
      <c r="D4853">
        <v>6.5</v>
      </c>
      <c r="E4853">
        <v>-0.1</v>
      </c>
    </row>
    <row r="4854" spans="1:5" x14ac:dyDescent="0.25">
      <c r="A4854" s="3">
        <v>43319</v>
      </c>
      <c r="B4854">
        <v>2</v>
      </c>
      <c r="C4854">
        <v>2.5</v>
      </c>
      <c r="D4854">
        <v>6.5</v>
      </c>
      <c r="E4854">
        <v>-0.1</v>
      </c>
    </row>
    <row r="4855" spans="1:5" x14ac:dyDescent="0.25">
      <c r="A4855" s="3">
        <v>43320</v>
      </c>
      <c r="B4855">
        <v>2</v>
      </c>
      <c r="C4855">
        <v>2.5</v>
      </c>
      <c r="D4855">
        <v>6.5</v>
      </c>
      <c r="E4855">
        <v>-0.1</v>
      </c>
    </row>
    <row r="4856" spans="1:5" x14ac:dyDescent="0.25">
      <c r="A4856" s="3">
        <v>43321</v>
      </c>
      <c r="B4856">
        <v>2</v>
      </c>
      <c r="C4856">
        <v>2.5</v>
      </c>
      <c r="D4856">
        <v>6.5</v>
      </c>
      <c r="E4856">
        <v>-0.1</v>
      </c>
    </row>
    <row r="4857" spans="1:5" x14ac:dyDescent="0.25">
      <c r="A4857" s="3">
        <v>43322</v>
      </c>
      <c r="B4857">
        <v>2</v>
      </c>
      <c r="C4857">
        <v>2.5</v>
      </c>
      <c r="D4857">
        <v>6.5</v>
      </c>
      <c r="E4857">
        <v>-0.1</v>
      </c>
    </row>
    <row r="4858" spans="1:5" x14ac:dyDescent="0.25">
      <c r="A4858" s="3">
        <v>43325</v>
      </c>
      <c r="B4858">
        <v>2</v>
      </c>
      <c r="C4858">
        <v>2.5</v>
      </c>
      <c r="D4858">
        <v>6.5</v>
      </c>
      <c r="E4858">
        <v>-0.1</v>
      </c>
    </row>
    <row r="4859" spans="1:5" x14ac:dyDescent="0.25">
      <c r="A4859" s="3">
        <v>43326</v>
      </c>
      <c r="B4859">
        <v>2</v>
      </c>
      <c r="C4859">
        <v>2.5</v>
      </c>
      <c r="D4859">
        <v>6.5</v>
      </c>
      <c r="E4859">
        <v>-0.1</v>
      </c>
    </row>
    <row r="4860" spans="1:5" x14ac:dyDescent="0.25">
      <c r="A4860" s="3">
        <v>43327</v>
      </c>
      <c r="B4860">
        <v>2</v>
      </c>
      <c r="C4860">
        <v>2.5</v>
      </c>
      <c r="D4860">
        <v>6.5</v>
      </c>
      <c r="E4860">
        <v>-0.1</v>
      </c>
    </row>
    <row r="4861" spans="1:5" x14ac:dyDescent="0.25">
      <c r="A4861" s="3">
        <v>43328</v>
      </c>
      <c r="B4861">
        <v>2</v>
      </c>
      <c r="C4861">
        <v>2.5</v>
      </c>
      <c r="D4861">
        <v>6.5</v>
      </c>
      <c r="E4861">
        <v>-0.1</v>
      </c>
    </row>
    <row r="4862" spans="1:5" x14ac:dyDescent="0.25">
      <c r="A4862" s="3">
        <v>43329</v>
      </c>
      <c r="B4862">
        <v>2</v>
      </c>
      <c r="C4862">
        <v>2.5</v>
      </c>
      <c r="D4862">
        <v>6.5</v>
      </c>
      <c r="E4862">
        <v>-0.1</v>
      </c>
    </row>
    <row r="4863" spans="1:5" x14ac:dyDescent="0.25">
      <c r="A4863" s="3">
        <v>43332</v>
      </c>
      <c r="B4863">
        <v>2</v>
      </c>
      <c r="C4863">
        <v>2.5</v>
      </c>
      <c r="D4863">
        <v>6.5</v>
      </c>
      <c r="E4863">
        <v>-0.1</v>
      </c>
    </row>
    <row r="4864" spans="1:5" x14ac:dyDescent="0.25">
      <c r="A4864" s="3">
        <v>43333</v>
      </c>
      <c r="B4864">
        <v>2</v>
      </c>
      <c r="C4864">
        <v>2.5</v>
      </c>
      <c r="D4864">
        <v>6.5</v>
      </c>
      <c r="E4864">
        <v>-0.1</v>
      </c>
    </row>
    <row r="4865" spans="1:5" x14ac:dyDescent="0.25">
      <c r="A4865" s="3">
        <v>43334</v>
      </c>
      <c r="B4865">
        <v>2</v>
      </c>
      <c r="C4865">
        <v>2.5</v>
      </c>
      <c r="D4865">
        <v>6.5</v>
      </c>
      <c r="E4865">
        <v>-0.1</v>
      </c>
    </row>
    <row r="4866" spans="1:5" x14ac:dyDescent="0.25">
      <c r="A4866" s="3">
        <v>43335</v>
      </c>
      <c r="B4866">
        <v>2</v>
      </c>
      <c r="C4866">
        <v>2.5</v>
      </c>
      <c r="D4866">
        <v>6.5</v>
      </c>
      <c r="E4866">
        <v>-0.1</v>
      </c>
    </row>
    <row r="4867" spans="1:5" x14ac:dyDescent="0.25">
      <c r="A4867" s="3">
        <v>43336</v>
      </c>
      <c r="B4867">
        <v>2</v>
      </c>
      <c r="C4867">
        <v>2.5</v>
      </c>
      <c r="D4867">
        <v>6.5</v>
      </c>
      <c r="E4867">
        <v>-0.1</v>
      </c>
    </row>
    <row r="4868" spans="1:5" x14ac:dyDescent="0.25">
      <c r="A4868" s="3">
        <v>43339</v>
      </c>
      <c r="B4868">
        <v>2</v>
      </c>
      <c r="C4868">
        <v>2.5</v>
      </c>
      <c r="D4868">
        <v>6.5</v>
      </c>
      <c r="E4868">
        <v>-0.1</v>
      </c>
    </row>
    <row r="4869" spans="1:5" x14ac:dyDescent="0.25">
      <c r="A4869" s="3">
        <v>43340</v>
      </c>
      <c r="B4869">
        <v>2</v>
      </c>
      <c r="C4869">
        <v>2.5</v>
      </c>
      <c r="D4869">
        <v>6.5</v>
      </c>
      <c r="E4869">
        <v>-0.1</v>
      </c>
    </row>
    <row r="4870" spans="1:5" x14ac:dyDescent="0.25">
      <c r="A4870" s="3">
        <v>43341</v>
      </c>
      <c r="B4870">
        <v>2</v>
      </c>
      <c r="C4870">
        <v>2.5</v>
      </c>
      <c r="D4870">
        <v>6.5</v>
      </c>
      <c r="E4870">
        <v>-0.1</v>
      </c>
    </row>
    <row r="4871" spans="1:5" x14ac:dyDescent="0.25">
      <c r="A4871" s="3">
        <v>43342</v>
      </c>
      <c r="B4871">
        <v>2</v>
      </c>
      <c r="C4871">
        <v>2.5</v>
      </c>
      <c r="D4871">
        <v>6.5</v>
      </c>
      <c r="E4871">
        <v>-0.1</v>
      </c>
    </row>
    <row r="4872" spans="1:5" x14ac:dyDescent="0.25">
      <c r="A4872" s="3">
        <v>43343</v>
      </c>
      <c r="B4872">
        <v>2</v>
      </c>
      <c r="C4872">
        <v>2.5</v>
      </c>
      <c r="D4872">
        <v>6.5</v>
      </c>
      <c r="E4872">
        <v>-0.1</v>
      </c>
    </row>
    <row r="4873" spans="1:5" x14ac:dyDescent="0.25">
      <c r="A4873" s="3">
        <v>43346</v>
      </c>
      <c r="B4873">
        <v>2</v>
      </c>
      <c r="C4873">
        <v>2.5</v>
      </c>
      <c r="D4873">
        <v>6.5</v>
      </c>
      <c r="E4873">
        <v>-0.1</v>
      </c>
    </row>
    <row r="4874" spans="1:5" x14ac:dyDescent="0.25">
      <c r="A4874" s="3">
        <v>43347</v>
      </c>
      <c r="B4874">
        <v>2</v>
      </c>
      <c r="C4874">
        <v>2.5</v>
      </c>
      <c r="D4874">
        <v>6.5</v>
      </c>
      <c r="E4874">
        <v>-0.1</v>
      </c>
    </row>
    <row r="4875" spans="1:5" x14ac:dyDescent="0.25">
      <c r="A4875" s="3">
        <v>43348</v>
      </c>
      <c r="B4875">
        <v>2</v>
      </c>
      <c r="C4875">
        <v>2.5</v>
      </c>
      <c r="D4875">
        <v>6.5</v>
      </c>
      <c r="E4875">
        <v>-0.1</v>
      </c>
    </row>
    <row r="4876" spans="1:5" x14ac:dyDescent="0.25">
      <c r="A4876" s="3">
        <v>43349</v>
      </c>
      <c r="B4876">
        <v>2</v>
      </c>
      <c r="C4876">
        <v>2.5</v>
      </c>
      <c r="D4876">
        <v>6.5</v>
      </c>
      <c r="E4876">
        <v>-0.1</v>
      </c>
    </row>
    <row r="4877" spans="1:5" x14ac:dyDescent="0.25">
      <c r="A4877" s="3">
        <v>43350</v>
      </c>
      <c r="B4877">
        <v>2</v>
      </c>
      <c r="C4877">
        <v>2.5</v>
      </c>
      <c r="D4877">
        <v>6.5</v>
      </c>
      <c r="E4877">
        <v>-0.1</v>
      </c>
    </row>
    <row r="4878" spans="1:5" x14ac:dyDescent="0.25">
      <c r="A4878" s="3">
        <v>43353</v>
      </c>
      <c r="B4878">
        <v>2</v>
      </c>
      <c r="C4878">
        <v>2.5</v>
      </c>
      <c r="D4878">
        <v>6.5</v>
      </c>
      <c r="E4878">
        <v>-0.1</v>
      </c>
    </row>
    <row r="4879" spans="1:5" x14ac:dyDescent="0.25">
      <c r="A4879" s="3">
        <v>43354</v>
      </c>
      <c r="B4879">
        <v>2</v>
      </c>
      <c r="C4879">
        <v>2.5</v>
      </c>
      <c r="D4879">
        <v>6.5</v>
      </c>
      <c r="E4879">
        <v>-0.1</v>
      </c>
    </row>
    <row r="4880" spans="1:5" x14ac:dyDescent="0.25">
      <c r="A4880" s="3">
        <v>43355</v>
      </c>
      <c r="B4880">
        <v>2</v>
      </c>
      <c r="C4880">
        <v>2.5</v>
      </c>
      <c r="D4880">
        <v>6.5</v>
      </c>
      <c r="E4880">
        <v>-0.1</v>
      </c>
    </row>
    <row r="4881" spans="1:5" x14ac:dyDescent="0.25">
      <c r="A4881" s="3">
        <v>43356</v>
      </c>
      <c r="B4881">
        <v>2</v>
      </c>
      <c r="C4881">
        <v>2.5</v>
      </c>
      <c r="D4881">
        <v>6.5</v>
      </c>
      <c r="E4881">
        <v>-0.1</v>
      </c>
    </row>
    <row r="4882" spans="1:5" x14ac:dyDescent="0.25">
      <c r="A4882" s="3">
        <v>43357</v>
      </c>
      <c r="B4882">
        <v>2</v>
      </c>
      <c r="C4882">
        <v>2.5</v>
      </c>
      <c r="D4882">
        <v>6.5</v>
      </c>
      <c r="E4882">
        <v>-0.1</v>
      </c>
    </row>
    <row r="4883" spans="1:5" x14ac:dyDescent="0.25">
      <c r="A4883" s="3">
        <v>43360</v>
      </c>
      <c r="B4883">
        <v>2</v>
      </c>
      <c r="C4883">
        <v>2.5</v>
      </c>
      <c r="D4883">
        <v>6.5</v>
      </c>
      <c r="E4883">
        <v>-0.1</v>
      </c>
    </row>
    <row r="4884" spans="1:5" x14ac:dyDescent="0.25">
      <c r="A4884" s="3">
        <v>43361</v>
      </c>
      <c r="B4884">
        <v>2</v>
      </c>
      <c r="C4884">
        <v>2.5</v>
      </c>
      <c r="D4884">
        <v>6.5</v>
      </c>
      <c r="E4884">
        <v>-0.1</v>
      </c>
    </row>
    <row r="4885" spans="1:5" x14ac:dyDescent="0.25">
      <c r="A4885" s="3">
        <v>43362</v>
      </c>
      <c r="B4885">
        <v>2</v>
      </c>
      <c r="C4885">
        <v>2.5</v>
      </c>
      <c r="D4885">
        <v>6.5</v>
      </c>
      <c r="E4885">
        <v>-0.1</v>
      </c>
    </row>
    <row r="4886" spans="1:5" x14ac:dyDescent="0.25">
      <c r="A4886" s="3">
        <v>43363</v>
      </c>
      <c r="B4886">
        <v>2</v>
      </c>
      <c r="C4886">
        <v>2.5</v>
      </c>
      <c r="D4886">
        <v>6.5</v>
      </c>
      <c r="E4886">
        <v>-0.1</v>
      </c>
    </row>
    <row r="4887" spans="1:5" x14ac:dyDescent="0.25">
      <c r="A4887" s="3">
        <v>43364</v>
      </c>
      <c r="B4887">
        <v>2</v>
      </c>
      <c r="C4887">
        <v>2.5</v>
      </c>
      <c r="D4887">
        <v>6.5</v>
      </c>
      <c r="E4887">
        <v>-0.1</v>
      </c>
    </row>
    <row r="4888" spans="1:5" x14ac:dyDescent="0.25">
      <c r="A4888" s="3">
        <v>43367</v>
      </c>
      <c r="B4888">
        <v>2</v>
      </c>
      <c r="C4888">
        <v>2.5</v>
      </c>
      <c r="D4888">
        <v>6.5</v>
      </c>
      <c r="E4888">
        <v>-0.1</v>
      </c>
    </row>
    <row r="4889" spans="1:5" x14ac:dyDescent="0.25">
      <c r="A4889" s="3">
        <v>43368</v>
      </c>
      <c r="B4889">
        <v>2</v>
      </c>
      <c r="C4889">
        <v>2.5</v>
      </c>
      <c r="D4889">
        <v>6.5</v>
      </c>
      <c r="E4889">
        <v>-0.1</v>
      </c>
    </row>
    <row r="4890" spans="1:5" x14ac:dyDescent="0.25">
      <c r="A4890" s="3">
        <v>43369</v>
      </c>
      <c r="B4890">
        <v>2.25</v>
      </c>
      <c r="C4890">
        <v>2.5</v>
      </c>
      <c r="D4890">
        <v>6.5</v>
      </c>
      <c r="E4890">
        <v>-0.1</v>
      </c>
    </row>
    <row r="4891" spans="1:5" x14ac:dyDescent="0.25">
      <c r="A4891" s="3">
        <v>43370</v>
      </c>
      <c r="B4891">
        <v>2.25</v>
      </c>
      <c r="C4891">
        <v>2.5</v>
      </c>
      <c r="D4891">
        <v>6.5</v>
      </c>
      <c r="E4891">
        <v>-0.1</v>
      </c>
    </row>
    <row r="4892" spans="1:5" x14ac:dyDescent="0.25">
      <c r="A4892" s="3">
        <v>43371</v>
      </c>
      <c r="B4892">
        <v>2.25</v>
      </c>
      <c r="C4892">
        <v>2.5</v>
      </c>
      <c r="D4892">
        <v>6.5</v>
      </c>
      <c r="E4892">
        <v>-0.1</v>
      </c>
    </row>
    <row r="4893" spans="1:5" x14ac:dyDescent="0.25">
      <c r="A4893" s="3">
        <v>43374</v>
      </c>
      <c r="B4893">
        <v>2.25</v>
      </c>
      <c r="C4893">
        <v>2.5</v>
      </c>
      <c r="D4893">
        <v>6.5</v>
      </c>
      <c r="E4893">
        <v>-0.1</v>
      </c>
    </row>
    <row r="4894" spans="1:5" x14ac:dyDescent="0.25">
      <c r="A4894" s="3">
        <v>43375</v>
      </c>
      <c r="B4894">
        <v>2.25</v>
      </c>
      <c r="C4894">
        <v>2.5</v>
      </c>
      <c r="D4894">
        <v>6.5</v>
      </c>
      <c r="E4894">
        <v>-0.1</v>
      </c>
    </row>
    <row r="4895" spans="1:5" x14ac:dyDescent="0.25">
      <c r="A4895" s="3">
        <v>43376</v>
      </c>
      <c r="B4895">
        <v>2.25</v>
      </c>
      <c r="C4895">
        <v>2.5</v>
      </c>
      <c r="D4895">
        <v>6.5</v>
      </c>
      <c r="E4895">
        <v>-0.1</v>
      </c>
    </row>
    <row r="4896" spans="1:5" x14ac:dyDescent="0.25">
      <c r="A4896" s="3">
        <v>43377</v>
      </c>
      <c r="B4896">
        <v>2.25</v>
      </c>
      <c r="C4896">
        <v>2.5</v>
      </c>
      <c r="D4896">
        <v>6.5</v>
      </c>
      <c r="E4896">
        <v>-0.1</v>
      </c>
    </row>
    <row r="4897" spans="1:5" x14ac:dyDescent="0.25">
      <c r="A4897" s="3">
        <v>43378</v>
      </c>
      <c r="B4897">
        <v>2.25</v>
      </c>
      <c r="C4897">
        <v>2.5</v>
      </c>
      <c r="D4897">
        <v>6.5</v>
      </c>
      <c r="E4897">
        <v>-0.1</v>
      </c>
    </row>
    <row r="4898" spans="1:5" x14ac:dyDescent="0.25">
      <c r="A4898" s="3">
        <v>43381</v>
      </c>
      <c r="B4898">
        <v>2.25</v>
      </c>
      <c r="C4898">
        <v>2.5</v>
      </c>
      <c r="D4898">
        <v>6.5</v>
      </c>
      <c r="E4898">
        <v>-0.1</v>
      </c>
    </row>
    <row r="4899" spans="1:5" x14ac:dyDescent="0.25">
      <c r="A4899" s="3">
        <v>43382</v>
      </c>
      <c r="B4899">
        <v>2.25</v>
      </c>
      <c r="C4899">
        <v>2.5</v>
      </c>
      <c r="D4899">
        <v>6.5</v>
      </c>
      <c r="E4899">
        <v>-0.1</v>
      </c>
    </row>
    <row r="4900" spans="1:5" x14ac:dyDescent="0.25">
      <c r="A4900" s="3">
        <v>43383</v>
      </c>
      <c r="B4900">
        <v>2.25</v>
      </c>
      <c r="C4900">
        <v>2.5</v>
      </c>
      <c r="D4900">
        <v>6.5</v>
      </c>
      <c r="E4900">
        <v>-0.1</v>
      </c>
    </row>
    <row r="4901" spans="1:5" x14ac:dyDescent="0.25">
      <c r="A4901" s="3">
        <v>43384</v>
      </c>
      <c r="B4901">
        <v>2.25</v>
      </c>
      <c r="C4901">
        <v>2.5</v>
      </c>
      <c r="D4901">
        <v>6.5</v>
      </c>
      <c r="E4901">
        <v>-0.1</v>
      </c>
    </row>
    <row r="4902" spans="1:5" x14ac:dyDescent="0.25">
      <c r="A4902" s="3">
        <v>43385</v>
      </c>
      <c r="B4902">
        <v>2.25</v>
      </c>
      <c r="C4902">
        <v>2.5</v>
      </c>
      <c r="D4902">
        <v>6.5</v>
      </c>
      <c r="E4902">
        <v>-0.1</v>
      </c>
    </row>
    <row r="4903" spans="1:5" x14ac:dyDescent="0.25">
      <c r="A4903" s="3">
        <v>43388</v>
      </c>
      <c r="B4903">
        <v>2.25</v>
      </c>
      <c r="C4903">
        <v>2.5</v>
      </c>
      <c r="D4903">
        <v>6.5</v>
      </c>
      <c r="E4903">
        <v>-0.1</v>
      </c>
    </row>
    <row r="4904" spans="1:5" x14ac:dyDescent="0.25">
      <c r="A4904" s="3">
        <v>43389</v>
      </c>
      <c r="B4904">
        <v>2.25</v>
      </c>
      <c r="C4904">
        <v>2.5</v>
      </c>
      <c r="D4904">
        <v>6.5</v>
      </c>
      <c r="E4904">
        <v>-0.1</v>
      </c>
    </row>
    <row r="4905" spans="1:5" x14ac:dyDescent="0.25">
      <c r="A4905" s="3">
        <v>43390</v>
      </c>
      <c r="B4905">
        <v>2.25</v>
      </c>
      <c r="C4905">
        <v>2.5</v>
      </c>
      <c r="D4905">
        <v>6.5</v>
      </c>
      <c r="E4905">
        <v>-0.1</v>
      </c>
    </row>
    <row r="4906" spans="1:5" x14ac:dyDescent="0.25">
      <c r="A4906" s="3">
        <v>43391</v>
      </c>
      <c r="B4906">
        <v>2.25</v>
      </c>
      <c r="C4906">
        <v>2.75</v>
      </c>
      <c r="D4906">
        <v>6.5</v>
      </c>
      <c r="E4906">
        <v>-0.1</v>
      </c>
    </row>
    <row r="4907" spans="1:5" x14ac:dyDescent="0.25">
      <c r="A4907" s="3">
        <v>43392</v>
      </c>
      <c r="B4907">
        <v>2.25</v>
      </c>
      <c r="C4907">
        <v>2.75</v>
      </c>
      <c r="D4907">
        <v>6.5</v>
      </c>
      <c r="E4907">
        <v>-0.1</v>
      </c>
    </row>
    <row r="4908" spans="1:5" x14ac:dyDescent="0.25">
      <c r="A4908" s="3">
        <v>43395</v>
      </c>
      <c r="B4908">
        <v>2.25</v>
      </c>
      <c r="C4908">
        <v>2.75</v>
      </c>
      <c r="D4908">
        <v>6.5</v>
      </c>
      <c r="E4908">
        <v>-0.1</v>
      </c>
    </row>
    <row r="4909" spans="1:5" x14ac:dyDescent="0.25">
      <c r="A4909" s="3">
        <v>43396</v>
      </c>
      <c r="B4909">
        <v>2.25</v>
      </c>
      <c r="C4909">
        <v>2.75</v>
      </c>
      <c r="D4909">
        <v>6.5</v>
      </c>
      <c r="E4909">
        <v>-0.1</v>
      </c>
    </row>
    <row r="4910" spans="1:5" x14ac:dyDescent="0.25">
      <c r="A4910" s="3">
        <v>43397</v>
      </c>
      <c r="B4910">
        <v>2.25</v>
      </c>
      <c r="C4910">
        <v>2.75</v>
      </c>
      <c r="D4910">
        <v>6.5</v>
      </c>
      <c r="E4910">
        <v>-0.1</v>
      </c>
    </row>
    <row r="4911" spans="1:5" x14ac:dyDescent="0.25">
      <c r="A4911" s="3">
        <v>43398</v>
      </c>
      <c r="B4911">
        <v>2.25</v>
      </c>
      <c r="C4911">
        <v>2.75</v>
      </c>
      <c r="D4911">
        <v>6.5</v>
      </c>
      <c r="E4911">
        <v>-0.1</v>
      </c>
    </row>
    <row r="4912" spans="1:5" x14ac:dyDescent="0.25">
      <c r="A4912" s="3">
        <v>43399</v>
      </c>
      <c r="B4912">
        <v>2.25</v>
      </c>
      <c r="C4912">
        <v>2.75</v>
      </c>
      <c r="D4912">
        <v>6.5</v>
      </c>
      <c r="E4912">
        <v>-0.1</v>
      </c>
    </row>
    <row r="4913" spans="1:5" x14ac:dyDescent="0.25">
      <c r="A4913" s="3">
        <v>43402</v>
      </c>
      <c r="B4913">
        <v>2.25</v>
      </c>
      <c r="C4913">
        <v>2.75</v>
      </c>
      <c r="D4913">
        <v>6.5</v>
      </c>
      <c r="E4913">
        <v>-0.1</v>
      </c>
    </row>
    <row r="4914" spans="1:5" x14ac:dyDescent="0.25">
      <c r="A4914" s="3">
        <v>43403</v>
      </c>
      <c r="B4914">
        <v>2.25</v>
      </c>
      <c r="C4914">
        <v>2.75</v>
      </c>
      <c r="D4914">
        <v>6.5</v>
      </c>
      <c r="E4914">
        <v>-0.1</v>
      </c>
    </row>
    <row r="4915" spans="1:5" x14ac:dyDescent="0.25">
      <c r="A4915" s="3">
        <v>43404</v>
      </c>
      <c r="B4915">
        <v>2.25</v>
      </c>
      <c r="C4915">
        <v>2.75</v>
      </c>
      <c r="D4915">
        <v>6.5</v>
      </c>
      <c r="E4915">
        <v>-0.1</v>
      </c>
    </row>
    <row r="4916" spans="1:5" x14ac:dyDescent="0.25">
      <c r="A4916" s="3">
        <v>43405</v>
      </c>
      <c r="B4916">
        <v>2.25</v>
      </c>
      <c r="C4916">
        <v>2.75</v>
      </c>
      <c r="D4916">
        <v>6.5</v>
      </c>
      <c r="E4916">
        <v>-0.1</v>
      </c>
    </row>
    <row r="4917" spans="1:5" x14ac:dyDescent="0.25">
      <c r="A4917" s="3">
        <v>43406</v>
      </c>
      <c r="B4917">
        <v>2.25</v>
      </c>
      <c r="C4917">
        <v>2.75</v>
      </c>
      <c r="D4917">
        <v>6.5</v>
      </c>
      <c r="E4917">
        <v>-0.1</v>
      </c>
    </row>
    <row r="4918" spans="1:5" x14ac:dyDescent="0.25">
      <c r="A4918" s="3">
        <v>43409</v>
      </c>
      <c r="B4918">
        <v>2.25</v>
      </c>
      <c r="C4918">
        <v>2.75</v>
      </c>
      <c r="D4918">
        <v>6.5</v>
      </c>
      <c r="E4918">
        <v>-0.1</v>
      </c>
    </row>
    <row r="4919" spans="1:5" x14ac:dyDescent="0.25">
      <c r="A4919" s="3">
        <v>43410</v>
      </c>
      <c r="B4919">
        <v>2.25</v>
      </c>
      <c r="C4919">
        <v>2.75</v>
      </c>
      <c r="D4919">
        <v>6.5</v>
      </c>
      <c r="E4919">
        <v>-0.1</v>
      </c>
    </row>
    <row r="4920" spans="1:5" x14ac:dyDescent="0.25">
      <c r="A4920" s="3">
        <v>43411</v>
      </c>
      <c r="B4920">
        <v>2.25</v>
      </c>
      <c r="C4920">
        <v>2.75</v>
      </c>
      <c r="D4920">
        <v>6.5</v>
      </c>
      <c r="E4920">
        <v>-0.1</v>
      </c>
    </row>
    <row r="4921" spans="1:5" x14ac:dyDescent="0.25">
      <c r="A4921" s="3">
        <v>43412</v>
      </c>
      <c r="B4921">
        <v>2.25</v>
      </c>
      <c r="C4921">
        <v>2.75</v>
      </c>
      <c r="D4921">
        <v>6.5</v>
      </c>
      <c r="E4921">
        <v>-0.1</v>
      </c>
    </row>
    <row r="4922" spans="1:5" x14ac:dyDescent="0.25">
      <c r="A4922" s="3">
        <v>43413</v>
      </c>
      <c r="B4922">
        <v>2.25</v>
      </c>
      <c r="C4922">
        <v>2.75</v>
      </c>
      <c r="D4922">
        <v>6.5</v>
      </c>
      <c r="E4922">
        <v>-0.1</v>
      </c>
    </row>
    <row r="4923" spans="1:5" x14ac:dyDescent="0.25">
      <c r="A4923" s="3">
        <v>43416</v>
      </c>
      <c r="B4923">
        <v>2.25</v>
      </c>
      <c r="C4923">
        <v>2.75</v>
      </c>
      <c r="D4923">
        <v>6.5</v>
      </c>
      <c r="E4923">
        <v>-0.1</v>
      </c>
    </row>
    <row r="4924" spans="1:5" x14ac:dyDescent="0.25">
      <c r="A4924" s="3">
        <v>43417</v>
      </c>
      <c r="B4924">
        <v>2.25</v>
      </c>
      <c r="C4924">
        <v>2.75</v>
      </c>
      <c r="D4924">
        <v>6.5</v>
      </c>
      <c r="E4924">
        <v>-0.1</v>
      </c>
    </row>
    <row r="4925" spans="1:5" x14ac:dyDescent="0.25">
      <c r="A4925" s="3">
        <v>43418</v>
      </c>
      <c r="B4925">
        <v>2.25</v>
      </c>
      <c r="C4925">
        <v>2.75</v>
      </c>
      <c r="D4925">
        <v>6.5</v>
      </c>
      <c r="E4925">
        <v>-0.1</v>
      </c>
    </row>
    <row r="4926" spans="1:5" x14ac:dyDescent="0.25">
      <c r="A4926" s="3">
        <v>43419</v>
      </c>
      <c r="B4926">
        <v>2.25</v>
      </c>
      <c r="C4926">
        <v>2.75</v>
      </c>
      <c r="D4926">
        <v>6.5</v>
      </c>
      <c r="E4926">
        <v>-0.1</v>
      </c>
    </row>
    <row r="4927" spans="1:5" x14ac:dyDescent="0.25">
      <c r="A4927" s="3">
        <v>43420</v>
      </c>
      <c r="B4927">
        <v>2.25</v>
      </c>
      <c r="C4927">
        <v>2.75</v>
      </c>
      <c r="D4927">
        <v>6.5</v>
      </c>
      <c r="E4927">
        <v>-0.1</v>
      </c>
    </row>
    <row r="4928" spans="1:5" x14ac:dyDescent="0.25">
      <c r="A4928" s="3">
        <v>43423</v>
      </c>
      <c r="B4928">
        <v>2.25</v>
      </c>
      <c r="C4928">
        <v>2.75</v>
      </c>
      <c r="D4928">
        <v>6.5</v>
      </c>
      <c r="E4928">
        <v>-0.1</v>
      </c>
    </row>
    <row r="4929" spans="1:5" x14ac:dyDescent="0.25">
      <c r="A4929" s="3">
        <v>43424</v>
      </c>
      <c r="B4929">
        <v>2.25</v>
      </c>
      <c r="C4929">
        <v>2.75</v>
      </c>
      <c r="D4929">
        <v>6.5</v>
      </c>
      <c r="E4929">
        <v>-0.1</v>
      </c>
    </row>
    <row r="4930" spans="1:5" x14ac:dyDescent="0.25">
      <c r="A4930" s="3">
        <v>43425</v>
      </c>
      <c r="B4930">
        <v>2.25</v>
      </c>
      <c r="C4930">
        <v>2.75</v>
      </c>
      <c r="D4930">
        <v>6.5</v>
      </c>
      <c r="E4930">
        <v>-0.1</v>
      </c>
    </row>
    <row r="4931" spans="1:5" x14ac:dyDescent="0.25">
      <c r="A4931" s="3">
        <v>43426</v>
      </c>
      <c r="B4931">
        <v>2.25</v>
      </c>
      <c r="C4931">
        <v>2.75</v>
      </c>
      <c r="D4931">
        <v>6.5</v>
      </c>
      <c r="E4931">
        <v>-0.1</v>
      </c>
    </row>
    <row r="4932" spans="1:5" x14ac:dyDescent="0.25">
      <c r="A4932" s="3">
        <v>43427</v>
      </c>
      <c r="B4932">
        <v>2.25</v>
      </c>
      <c r="C4932">
        <v>2.75</v>
      </c>
      <c r="D4932">
        <v>6.5</v>
      </c>
      <c r="E4932">
        <v>-0.1</v>
      </c>
    </row>
    <row r="4933" spans="1:5" x14ac:dyDescent="0.25">
      <c r="A4933" s="3">
        <v>43430</v>
      </c>
      <c r="B4933">
        <v>2.25</v>
      </c>
      <c r="C4933">
        <v>2.75</v>
      </c>
      <c r="D4933">
        <v>6.5</v>
      </c>
      <c r="E4933">
        <v>-0.1</v>
      </c>
    </row>
    <row r="4934" spans="1:5" x14ac:dyDescent="0.25">
      <c r="A4934" s="3">
        <v>43431</v>
      </c>
      <c r="B4934">
        <v>2.25</v>
      </c>
      <c r="C4934">
        <v>2.75</v>
      </c>
      <c r="D4934">
        <v>6.5</v>
      </c>
      <c r="E4934">
        <v>-0.1</v>
      </c>
    </row>
    <row r="4935" spans="1:5" x14ac:dyDescent="0.25">
      <c r="A4935" s="3">
        <v>43432</v>
      </c>
      <c r="B4935">
        <v>2.25</v>
      </c>
      <c r="C4935">
        <v>2.75</v>
      </c>
      <c r="D4935">
        <v>6.5</v>
      </c>
      <c r="E4935">
        <v>-0.1</v>
      </c>
    </row>
    <row r="4936" spans="1:5" x14ac:dyDescent="0.25">
      <c r="A4936" s="3">
        <v>43433</v>
      </c>
      <c r="B4936">
        <v>2.25</v>
      </c>
      <c r="C4936">
        <v>2.75</v>
      </c>
      <c r="D4936">
        <v>6.5</v>
      </c>
      <c r="E4936">
        <v>-0.1</v>
      </c>
    </row>
    <row r="4937" spans="1:5" x14ac:dyDescent="0.25">
      <c r="A4937" s="3">
        <v>43434</v>
      </c>
      <c r="B4937">
        <v>2.25</v>
      </c>
      <c r="C4937">
        <v>2.75</v>
      </c>
      <c r="D4937">
        <v>6.5</v>
      </c>
      <c r="E4937">
        <v>-0.1</v>
      </c>
    </row>
    <row r="4938" spans="1:5" x14ac:dyDescent="0.25">
      <c r="A4938" s="3">
        <v>43437</v>
      </c>
      <c r="B4938">
        <v>2.25</v>
      </c>
      <c r="C4938">
        <v>2.75</v>
      </c>
      <c r="D4938">
        <v>6.5</v>
      </c>
      <c r="E4938">
        <v>-0.1</v>
      </c>
    </row>
    <row r="4939" spans="1:5" x14ac:dyDescent="0.25">
      <c r="A4939" s="3">
        <v>43438</v>
      </c>
      <c r="B4939">
        <v>2.25</v>
      </c>
      <c r="C4939">
        <v>2.75</v>
      </c>
      <c r="D4939">
        <v>6.5</v>
      </c>
      <c r="E4939">
        <v>-0.1</v>
      </c>
    </row>
    <row r="4940" spans="1:5" x14ac:dyDescent="0.25">
      <c r="A4940" s="3">
        <v>43439</v>
      </c>
      <c r="B4940">
        <v>2.25</v>
      </c>
      <c r="C4940">
        <v>2.75</v>
      </c>
      <c r="D4940">
        <v>6.5</v>
      </c>
      <c r="E4940">
        <v>-0.1</v>
      </c>
    </row>
    <row r="4941" spans="1:5" x14ac:dyDescent="0.25">
      <c r="A4941" s="3">
        <v>43440</v>
      </c>
      <c r="B4941">
        <v>2.25</v>
      </c>
      <c r="C4941">
        <v>2.75</v>
      </c>
      <c r="D4941">
        <v>6.5</v>
      </c>
      <c r="E4941">
        <v>-0.1</v>
      </c>
    </row>
    <row r="4942" spans="1:5" x14ac:dyDescent="0.25">
      <c r="A4942" s="3">
        <v>43441</v>
      </c>
      <c r="B4942">
        <v>2.25</v>
      </c>
      <c r="C4942">
        <v>2.75</v>
      </c>
      <c r="D4942">
        <v>6.5</v>
      </c>
      <c r="E4942">
        <v>-0.1</v>
      </c>
    </row>
    <row r="4943" spans="1:5" x14ac:dyDescent="0.25">
      <c r="A4943" s="3">
        <v>43444</v>
      </c>
      <c r="B4943">
        <v>2.25</v>
      </c>
      <c r="C4943">
        <v>2.75</v>
      </c>
      <c r="D4943">
        <v>6.5</v>
      </c>
      <c r="E4943">
        <v>-0.1</v>
      </c>
    </row>
    <row r="4944" spans="1:5" x14ac:dyDescent="0.25">
      <c r="A4944" s="3">
        <v>43445</v>
      </c>
      <c r="B4944">
        <v>2.25</v>
      </c>
      <c r="C4944">
        <v>2.75</v>
      </c>
      <c r="D4944">
        <v>6.5</v>
      </c>
      <c r="E4944">
        <v>-0.1</v>
      </c>
    </row>
    <row r="4945" spans="1:5" x14ac:dyDescent="0.25">
      <c r="A4945" s="3">
        <v>43446</v>
      </c>
      <c r="B4945">
        <v>2.25</v>
      </c>
      <c r="C4945">
        <v>2.75</v>
      </c>
      <c r="D4945">
        <v>6.5</v>
      </c>
      <c r="E4945">
        <v>-0.1</v>
      </c>
    </row>
    <row r="4946" spans="1:5" x14ac:dyDescent="0.25">
      <c r="A4946" s="3">
        <v>43447</v>
      </c>
      <c r="B4946">
        <v>2.25</v>
      </c>
      <c r="C4946">
        <v>2.75</v>
      </c>
      <c r="D4946">
        <v>6.5</v>
      </c>
      <c r="E4946">
        <v>-0.1</v>
      </c>
    </row>
    <row r="4947" spans="1:5" x14ac:dyDescent="0.25">
      <c r="A4947" s="3">
        <v>43448</v>
      </c>
      <c r="B4947">
        <v>2.25</v>
      </c>
      <c r="C4947">
        <v>2.75</v>
      </c>
      <c r="D4947">
        <v>6.5</v>
      </c>
      <c r="E4947">
        <v>-0.1</v>
      </c>
    </row>
    <row r="4948" spans="1:5" x14ac:dyDescent="0.25">
      <c r="A4948" s="3">
        <v>43451</v>
      </c>
      <c r="B4948">
        <v>2.25</v>
      </c>
      <c r="C4948">
        <v>2.75</v>
      </c>
      <c r="D4948">
        <v>6.5</v>
      </c>
      <c r="E4948">
        <v>-0.1</v>
      </c>
    </row>
    <row r="4949" spans="1:5" x14ac:dyDescent="0.25">
      <c r="A4949" s="3">
        <v>43452</v>
      </c>
      <c r="B4949">
        <v>2.25</v>
      </c>
      <c r="C4949">
        <v>2.75</v>
      </c>
      <c r="D4949">
        <v>6.5</v>
      </c>
      <c r="E4949">
        <v>-0.1</v>
      </c>
    </row>
    <row r="4950" spans="1:5" x14ac:dyDescent="0.25">
      <c r="A4950" s="3">
        <v>43453</v>
      </c>
      <c r="B4950">
        <v>2.5</v>
      </c>
      <c r="C4950">
        <v>2.75</v>
      </c>
      <c r="D4950">
        <v>6.5</v>
      </c>
      <c r="E4950">
        <v>-0.1</v>
      </c>
    </row>
    <row r="4951" spans="1:5" x14ac:dyDescent="0.25">
      <c r="A4951" s="3">
        <v>43454</v>
      </c>
      <c r="B4951">
        <v>2.5</v>
      </c>
      <c r="C4951">
        <v>2.75</v>
      </c>
      <c r="D4951">
        <v>6.5</v>
      </c>
      <c r="E4951">
        <v>-0.1</v>
      </c>
    </row>
    <row r="4952" spans="1:5" x14ac:dyDescent="0.25">
      <c r="A4952" s="3">
        <v>43455</v>
      </c>
      <c r="B4952">
        <v>2.5</v>
      </c>
      <c r="C4952">
        <v>2.75</v>
      </c>
      <c r="D4952">
        <v>6.5</v>
      </c>
      <c r="E4952">
        <v>-0.1</v>
      </c>
    </row>
    <row r="4953" spans="1:5" x14ac:dyDescent="0.25">
      <c r="A4953" s="3">
        <v>43458</v>
      </c>
      <c r="B4953">
        <v>2.5</v>
      </c>
      <c r="C4953">
        <v>2.75</v>
      </c>
      <c r="D4953">
        <v>6.5</v>
      </c>
      <c r="E4953">
        <v>-0.1</v>
      </c>
    </row>
    <row r="4954" spans="1:5" x14ac:dyDescent="0.25">
      <c r="A4954" s="3">
        <v>43459</v>
      </c>
      <c r="B4954">
        <v>2.5</v>
      </c>
      <c r="C4954" t="str">
        <v/>
      </c>
      <c r="D4954">
        <v>6.5</v>
      </c>
      <c r="E4954">
        <v>-0.1</v>
      </c>
    </row>
    <row r="4955" spans="1:5" x14ac:dyDescent="0.25">
      <c r="A4955" s="3">
        <v>43460</v>
      </c>
      <c r="B4955">
        <v>2.5</v>
      </c>
      <c r="C4955">
        <v>2.75</v>
      </c>
      <c r="D4955">
        <v>6.5</v>
      </c>
      <c r="E4955">
        <v>-0.1</v>
      </c>
    </row>
    <row r="4956" spans="1:5" x14ac:dyDescent="0.25">
      <c r="A4956" s="3">
        <v>43461</v>
      </c>
      <c r="B4956">
        <v>2.5</v>
      </c>
      <c r="C4956">
        <v>2.75</v>
      </c>
      <c r="D4956">
        <v>6.5</v>
      </c>
      <c r="E4956">
        <v>-0.1</v>
      </c>
    </row>
    <row r="4957" spans="1:5" x14ac:dyDescent="0.25">
      <c r="A4957" s="3">
        <v>43462</v>
      </c>
      <c r="B4957">
        <v>2.5</v>
      </c>
      <c r="C4957">
        <v>2.75</v>
      </c>
      <c r="D4957">
        <v>6.5</v>
      </c>
      <c r="E4957">
        <v>-0.1</v>
      </c>
    </row>
    <row r="4958" spans="1:5" x14ac:dyDescent="0.25">
      <c r="A4958" s="3">
        <v>43465</v>
      </c>
      <c r="B4958">
        <v>2.5</v>
      </c>
      <c r="C4958">
        <v>2.75</v>
      </c>
      <c r="D4958">
        <v>6.5</v>
      </c>
      <c r="E4958">
        <v>-0.1</v>
      </c>
    </row>
    <row r="4959" spans="1:5" x14ac:dyDescent="0.25">
      <c r="A4959" s="3">
        <v>43466</v>
      </c>
      <c r="B4959">
        <v>2.5</v>
      </c>
      <c r="C4959">
        <v>2.75</v>
      </c>
      <c r="D4959">
        <v>6.5</v>
      </c>
      <c r="E4959">
        <v>-0.1</v>
      </c>
    </row>
    <row r="4960" spans="1:5" x14ac:dyDescent="0.25">
      <c r="A4960" s="3">
        <v>43467</v>
      </c>
      <c r="B4960">
        <v>2.5</v>
      </c>
      <c r="C4960">
        <v>2.75</v>
      </c>
      <c r="D4960">
        <v>6.5</v>
      </c>
      <c r="E4960">
        <v>-0.1</v>
      </c>
    </row>
    <row r="4961" spans="1:5" x14ac:dyDescent="0.25">
      <c r="A4961" s="3">
        <v>43468</v>
      </c>
      <c r="B4961">
        <v>2.5</v>
      </c>
      <c r="C4961">
        <v>2.75</v>
      </c>
      <c r="D4961">
        <v>6.5</v>
      </c>
      <c r="E4961">
        <v>-0.1</v>
      </c>
    </row>
    <row r="4962" spans="1:5" x14ac:dyDescent="0.25">
      <c r="A4962" s="3">
        <v>43469</v>
      </c>
      <c r="B4962">
        <v>2.5</v>
      </c>
      <c r="C4962">
        <v>2.75</v>
      </c>
      <c r="D4962">
        <v>6.5</v>
      </c>
      <c r="E4962">
        <v>-0.1</v>
      </c>
    </row>
    <row r="4963" spans="1:5" x14ac:dyDescent="0.25">
      <c r="A4963" s="3">
        <v>43472</v>
      </c>
      <c r="B4963">
        <v>2.5</v>
      </c>
      <c r="C4963">
        <v>2.75</v>
      </c>
      <c r="D4963">
        <v>6.5</v>
      </c>
      <c r="E4963">
        <v>-0.1</v>
      </c>
    </row>
    <row r="4964" spans="1:5" x14ac:dyDescent="0.25">
      <c r="A4964" s="3">
        <v>43473</v>
      </c>
      <c r="B4964">
        <v>2.5</v>
      </c>
      <c r="C4964">
        <v>2.75</v>
      </c>
      <c r="D4964">
        <v>6.5</v>
      </c>
      <c r="E4964">
        <v>-0.1</v>
      </c>
    </row>
    <row r="4965" spans="1:5" x14ac:dyDescent="0.25">
      <c r="A4965" s="3">
        <v>43474</v>
      </c>
      <c r="B4965">
        <v>2.5</v>
      </c>
      <c r="C4965">
        <v>2.75</v>
      </c>
      <c r="D4965">
        <v>6.5</v>
      </c>
      <c r="E4965">
        <v>-0.1</v>
      </c>
    </row>
    <row r="4966" spans="1:5" x14ac:dyDescent="0.25">
      <c r="A4966" s="3">
        <v>43475</v>
      </c>
      <c r="B4966">
        <v>2.5</v>
      </c>
      <c r="C4966">
        <v>2.75</v>
      </c>
      <c r="D4966">
        <v>6.5</v>
      </c>
      <c r="E4966">
        <v>-0.1</v>
      </c>
    </row>
    <row r="4967" spans="1:5" x14ac:dyDescent="0.25">
      <c r="A4967" s="3">
        <v>43476</v>
      </c>
      <c r="B4967">
        <v>2.5</v>
      </c>
      <c r="C4967">
        <v>2.75</v>
      </c>
      <c r="D4967">
        <v>6.5</v>
      </c>
      <c r="E4967">
        <v>-0.1</v>
      </c>
    </row>
    <row r="4968" spans="1:5" x14ac:dyDescent="0.25">
      <c r="A4968" s="3">
        <v>43479</v>
      </c>
      <c r="B4968">
        <v>2.5</v>
      </c>
      <c r="C4968">
        <v>2.75</v>
      </c>
      <c r="D4968">
        <v>6.5</v>
      </c>
      <c r="E4968">
        <v>-0.1</v>
      </c>
    </row>
    <row r="4969" spans="1:5" x14ac:dyDescent="0.25">
      <c r="A4969" s="3">
        <v>43480</v>
      </c>
      <c r="B4969">
        <v>2.5</v>
      </c>
      <c r="C4969">
        <v>2.75</v>
      </c>
      <c r="D4969">
        <v>6.5</v>
      </c>
      <c r="E4969">
        <v>-0.1</v>
      </c>
    </row>
    <row r="4970" spans="1:5" x14ac:dyDescent="0.25">
      <c r="A4970" s="3">
        <v>43481</v>
      </c>
      <c r="B4970">
        <v>2.5</v>
      </c>
      <c r="C4970">
        <v>2.75</v>
      </c>
      <c r="D4970">
        <v>6.5</v>
      </c>
      <c r="E4970">
        <v>-0.1</v>
      </c>
    </row>
    <row r="4971" spans="1:5" x14ac:dyDescent="0.25">
      <c r="A4971" s="3">
        <v>43482</v>
      </c>
      <c r="B4971">
        <v>2.5</v>
      </c>
      <c r="C4971">
        <v>2.75</v>
      </c>
      <c r="D4971">
        <v>6.5</v>
      </c>
      <c r="E4971">
        <v>-0.1</v>
      </c>
    </row>
    <row r="4972" spans="1:5" x14ac:dyDescent="0.25">
      <c r="A4972" s="3">
        <v>43483</v>
      </c>
      <c r="B4972">
        <v>2.5</v>
      </c>
      <c r="C4972">
        <v>2.75</v>
      </c>
      <c r="D4972">
        <v>6.5</v>
      </c>
      <c r="E4972">
        <v>-0.1</v>
      </c>
    </row>
    <row r="4973" spans="1:5" x14ac:dyDescent="0.25">
      <c r="A4973" s="3">
        <v>43486</v>
      </c>
      <c r="B4973">
        <v>2.5</v>
      </c>
      <c r="C4973">
        <v>2.75</v>
      </c>
      <c r="D4973">
        <v>6.5</v>
      </c>
      <c r="E4973">
        <v>-0.1</v>
      </c>
    </row>
    <row r="4974" spans="1:5" x14ac:dyDescent="0.25">
      <c r="A4974" s="3">
        <v>43487</v>
      </c>
      <c r="B4974">
        <v>2.5</v>
      </c>
      <c r="C4974">
        <v>2.75</v>
      </c>
      <c r="D4974">
        <v>6.5</v>
      </c>
      <c r="E4974">
        <v>-0.1</v>
      </c>
    </row>
    <row r="4975" spans="1:5" x14ac:dyDescent="0.25">
      <c r="A4975" s="3">
        <v>43488</v>
      </c>
      <c r="B4975">
        <v>2.5</v>
      </c>
      <c r="C4975">
        <v>2.75</v>
      </c>
      <c r="D4975">
        <v>6.5</v>
      </c>
      <c r="E4975">
        <v>-0.1</v>
      </c>
    </row>
    <row r="4976" spans="1:5" x14ac:dyDescent="0.25">
      <c r="A4976" s="3">
        <v>43489</v>
      </c>
      <c r="B4976">
        <v>2.5</v>
      </c>
      <c r="C4976">
        <v>2.75</v>
      </c>
      <c r="D4976">
        <v>6.5</v>
      </c>
      <c r="E4976">
        <v>-0.1</v>
      </c>
    </row>
    <row r="4977" spans="1:5" x14ac:dyDescent="0.25">
      <c r="A4977" s="3">
        <v>43490</v>
      </c>
      <c r="B4977">
        <v>2.5</v>
      </c>
      <c r="C4977">
        <v>2.75</v>
      </c>
      <c r="D4977">
        <v>6.5</v>
      </c>
      <c r="E4977">
        <v>-0.1</v>
      </c>
    </row>
    <row r="4978" spans="1:5" x14ac:dyDescent="0.25">
      <c r="A4978" s="3">
        <v>43493</v>
      </c>
      <c r="B4978">
        <v>2.5</v>
      </c>
      <c r="C4978">
        <v>2.75</v>
      </c>
      <c r="D4978">
        <v>6.5</v>
      </c>
      <c r="E4978">
        <v>-0.1</v>
      </c>
    </row>
    <row r="4979" spans="1:5" x14ac:dyDescent="0.25">
      <c r="A4979" s="3">
        <v>43494</v>
      </c>
      <c r="B4979">
        <v>2.5</v>
      </c>
      <c r="C4979">
        <v>2.75</v>
      </c>
      <c r="D4979">
        <v>6.5</v>
      </c>
      <c r="E4979">
        <v>-0.1</v>
      </c>
    </row>
    <row r="4980" spans="1:5" x14ac:dyDescent="0.25">
      <c r="A4980" s="3">
        <v>43495</v>
      </c>
      <c r="B4980">
        <v>2.5</v>
      </c>
      <c r="C4980">
        <v>3</v>
      </c>
      <c r="D4980">
        <v>6.5</v>
      </c>
      <c r="E4980">
        <v>-0.1</v>
      </c>
    </row>
    <row r="4981" spans="1:5" x14ac:dyDescent="0.25">
      <c r="A4981" s="3">
        <v>43496</v>
      </c>
      <c r="B4981">
        <v>2.5</v>
      </c>
      <c r="C4981">
        <v>3</v>
      </c>
      <c r="D4981">
        <v>6.5</v>
      </c>
      <c r="E4981">
        <v>-0.1</v>
      </c>
    </row>
    <row r="4982" spans="1:5" x14ac:dyDescent="0.25">
      <c r="A4982" s="3">
        <v>43497</v>
      </c>
      <c r="B4982">
        <v>2.5</v>
      </c>
      <c r="C4982">
        <v>3</v>
      </c>
      <c r="D4982">
        <v>6.5</v>
      </c>
      <c r="E4982">
        <v>-0.1</v>
      </c>
    </row>
    <row r="4983" spans="1:5" x14ac:dyDescent="0.25">
      <c r="A4983" s="3">
        <v>43500</v>
      </c>
      <c r="B4983">
        <v>2.5</v>
      </c>
      <c r="C4983">
        <v>3</v>
      </c>
      <c r="D4983">
        <v>6.5</v>
      </c>
      <c r="E4983">
        <v>-0.1</v>
      </c>
    </row>
    <row r="4984" spans="1:5" x14ac:dyDescent="0.25">
      <c r="A4984" s="3">
        <v>43501</v>
      </c>
      <c r="B4984">
        <v>2.5</v>
      </c>
      <c r="C4984">
        <v>3</v>
      </c>
      <c r="D4984">
        <v>6.5</v>
      </c>
      <c r="E4984">
        <v>-0.1</v>
      </c>
    </row>
    <row r="4985" spans="1:5" x14ac:dyDescent="0.25">
      <c r="A4985" s="3">
        <v>43502</v>
      </c>
      <c r="B4985">
        <v>2.5</v>
      </c>
      <c r="C4985">
        <v>3</v>
      </c>
      <c r="D4985">
        <v>6.5</v>
      </c>
      <c r="E4985">
        <v>-0.1</v>
      </c>
    </row>
    <row r="4986" spans="1:5" x14ac:dyDescent="0.25">
      <c r="A4986" s="3">
        <v>43503</v>
      </c>
      <c r="B4986">
        <v>2.5</v>
      </c>
      <c r="C4986">
        <v>3</v>
      </c>
      <c r="D4986">
        <v>6.5</v>
      </c>
      <c r="E4986">
        <v>-0.1</v>
      </c>
    </row>
    <row r="4987" spans="1:5" x14ac:dyDescent="0.25">
      <c r="A4987" s="3">
        <v>43504</v>
      </c>
      <c r="B4987">
        <v>2.5</v>
      </c>
      <c r="C4987">
        <v>3</v>
      </c>
      <c r="D4987">
        <v>6.5</v>
      </c>
      <c r="E4987">
        <v>-0.1</v>
      </c>
    </row>
    <row r="4988" spans="1:5" x14ac:dyDescent="0.25">
      <c r="A4988" s="3">
        <v>43507</v>
      </c>
      <c r="B4988">
        <v>2.5</v>
      </c>
      <c r="C4988">
        <v>3</v>
      </c>
      <c r="D4988">
        <v>6.5</v>
      </c>
      <c r="E4988">
        <v>-0.1</v>
      </c>
    </row>
    <row r="4989" spans="1:5" x14ac:dyDescent="0.25">
      <c r="A4989" s="3">
        <v>43508</v>
      </c>
      <c r="B4989">
        <v>2.5</v>
      </c>
      <c r="C4989">
        <v>3</v>
      </c>
      <c r="D4989">
        <v>6.5</v>
      </c>
      <c r="E4989">
        <v>-0.1</v>
      </c>
    </row>
    <row r="4990" spans="1:5" x14ac:dyDescent="0.25">
      <c r="A4990" s="3">
        <v>43509</v>
      </c>
      <c r="B4990">
        <v>2.5</v>
      </c>
      <c r="C4990">
        <v>3</v>
      </c>
      <c r="D4990">
        <v>6.5</v>
      </c>
      <c r="E4990">
        <v>-0.1</v>
      </c>
    </row>
    <row r="4991" spans="1:5" x14ac:dyDescent="0.25">
      <c r="A4991" s="3">
        <v>43510</v>
      </c>
      <c r="B4991">
        <v>2.5</v>
      </c>
      <c r="C4991">
        <v>3</v>
      </c>
      <c r="D4991">
        <v>6.5</v>
      </c>
      <c r="E4991">
        <v>-0.1</v>
      </c>
    </row>
    <row r="4992" spans="1:5" x14ac:dyDescent="0.25">
      <c r="A4992" s="3">
        <v>43511</v>
      </c>
      <c r="B4992">
        <v>2.5</v>
      </c>
      <c r="C4992">
        <v>3</v>
      </c>
      <c r="D4992">
        <v>6.5</v>
      </c>
      <c r="E4992">
        <v>-0.1</v>
      </c>
    </row>
    <row r="4993" spans="1:5" x14ac:dyDescent="0.25">
      <c r="A4993" s="3">
        <v>43514</v>
      </c>
      <c r="B4993">
        <v>2.5</v>
      </c>
      <c r="C4993">
        <v>3</v>
      </c>
      <c r="D4993">
        <v>6.5</v>
      </c>
      <c r="E4993">
        <v>-0.1</v>
      </c>
    </row>
    <row r="4994" spans="1:5" x14ac:dyDescent="0.25">
      <c r="A4994" s="3">
        <v>43515</v>
      </c>
      <c r="B4994">
        <v>2.5</v>
      </c>
      <c r="C4994">
        <v>3</v>
      </c>
      <c r="D4994">
        <v>6.5</v>
      </c>
      <c r="E4994">
        <v>-0.1</v>
      </c>
    </row>
    <row r="4995" spans="1:5" x14ac:dyDescent="0.25">
      <c r="A4995" s="3">
        <v>43516</v>
      </c>
      <c r="B4995">
        <v>2.5</v>
      </c>
      <c r="C4995">
        <v>3</v>
      </c>
      <c r="D4995">
        <v>6.5</v>
      </c>
      <c r="E4995">
        <v>-0.1</v>
      </c>
    </row>
    <row r="4996" spans="1:5" x14ac:dyDescent="0.25">
      <c r="A4996" s="3">
        <v>43517</v>
      </c>
      <c r="B4996">
        <v>2.5</v>
      </c>
      <c r="C4996">
        <v>3</v>
      </c>
      <c r="D4996">
        <v>6.5</v>
      </c>
      <c r="E4996">
        <v>-0.1</v>
      </c>
    </row>
    <row r="4997" spans="1:5" x14ac:dyDescent="0.25">
      <c r="A4997" s="3">
        <v>43518</v>
      </c>
      <c r="B4997">
        <v>2.5</v>
      </c>
      <c r="C4997">
        <v>3</v>
      </c>
      <c r="D4997">
        <v>6.5</v>
      </c>
      <c r="E4997">
        <v>-0.1</v>
      </c>
    </row>
    <row r="4998" spans="1:5" x14ac:dyDescent="0.25">
      <c r="A4998" s="3">
        <v>43521</v>
      </c>
      <c r="B4998">
        <v>2.5</v>
      </c>
      <c r="C4998">
        <v>3</v>
      </c>
      <c r="D4998">
        <v>6.5</v>
      </c>
      <c r="E4998">
        <v>-0.1</v>
      </c>
    </row>
    <row r="4999" spans="1:5" x14ac:dyDescent="0.25">
      <c r="A4999" s="3">
        <v>43522</v>
      </c>
      <c r="B4999">
        <v>2.5</v>
      </c>
      <c r="C4999">
        <v>3</v>
      </c>
      <c r="D4999">
        <v>6.5</v>
      </c>
      <c r="E4999">
        <v>-0.1</v>
      </c>
    </row>
    <row r="5000" spans="1:5" x14ac:dyDescent="0.25">
      <c r="A5000" s="3">
        <v>43523</v>
      </c>
      <c r="B5000">
        <v>2.5</v>
      </c>
      <c r="C5000">
        <v>3</v>
      </c>
      <c r="D5000">
        <v>6.5</v>
      </c>
      <c r="E5000">
        <v>-0.1</v>
      </c>
    </row>
    <row r="5001" spans="1:5" x14ac:dyDescent="0.25">
      <c r="A5001" s="3">
        <v>43524</v>
      </c>
      <c r="B5001">
        <v>2.5</v>
      </c>
      <c r="C5001">
        <v>3</v>
      </c>
      <c r="D5001">
        <v>6.5</v>
      </c>
      <c r="E5001">
        <v>-0.1</v>
      </c>
    </row>
    <row r="5002" spans="1:5" x14ac:dyDescent="0.25">
      <c r="A5002" s="3">
        <v>43525</v>
      </c>
      <c r="B5002">
        <v>2.5</v>
      </c>
      <c r="C5002">
        <v>3</v>
      </c>
      <c r="D5002">
        <v>6.5</v>
      </c>
      <c r="E5002">
        <v>-0.1</v>
      </c>
    </row>
    <row r="5003" spans="1:5" x14ac:dyDescent="0.25">
      <c r="A5003" s="3">
        <v>43528</v>
      </c>
      <c r="B5003">
        <v>2.5</v>
      </c>
      <c r="C5003">
        <v>3</v>
      </c>
      <c r="D5003">
        <v>6.5</v>
      </c>
      <c r="E5003">
        <v>-0.1</v>
      </c>
    </row>
    <row r="5004" spans="1:5" x14ac:dyDescent="0.25">
      <c r="A5004" s="3">
        <v>43529</v>
      </c>
      <c r="B5004">
        <v>2.5</v>
      </c>
      <c r="C5004">
        <v>3</v>
      </c>
      <c r="D5004">
        <v>6.5</v>
      </c>
      <c r="E5004">
        <v>-0.1</v>
      </c>
    </row>
    <row r="5005" spans="1:5" x14ac:dyDescent="0.25">
      <c r="A5005" s="3">
        <v>43530</v>
      </c>
      <c r="B5005">
        <v>2.5</v>
      </c>
      <c r="C5005">
        <v>3</v>
      </c>
      <c r="D5005">
        <v>6.5</v>
      </c>
      <c r="E5005">
        <v>-0.1</v>
      </c>
    </row>
    <row r="5006" spans="1:5" x14ac:dyDescent="0.25">
      <c r="A5006" s="3">
        <v>43531</v>
      </c>
      <c r="B5006">
        <v>2.5</v>
      </c>
      <c r="C5006">
        <v>3</v>
      </c>
      <c r="D5006">
        <v>6.5</v>
      </c>
      <c r="E5006">
        <v>-0.1</v>
      </c>
    </row>
    <row r="5007" spans="1:5" x14ac:dyDescent="0.25">
      <c r="A5007" s="3">
        <v>43532</v>
      </c>
      <c r="B5007">
        <v>2.5</v>
      </c>
      <c r="C5007">
        <v>3</v>
      </c>
      <c r="D5007">
        <v>6.5</v>
      </c>
      <c r="E5007">
        <v>-0.1</v>
      </c>
    </row>
    <row r="5008" spans="1:5" x14ac:dyDescent="0.25">
      <c r="A5008" s="3">
        <v>43535</v>
      </c>
      <c r="B5008">
        <v>2.5</v>
      </c>
      <c r="C5008">
        <v>3</v>
      </c>
      <c r="D5008">
        <v>6.5</v>
      </c>
      <c r="E5008">
        <v>-0.1</v>
      </c>
    </row>
    <row r="5009" spans="1:5" x14ac:dyDescent="0.25">
      <c r="A5009" s="3">
        <v>43536</v>
      </c>
      <c r="B5009">
        <v>2.5</v>
      </c>
      <c r="C5009">
        <v>3</v>
      </c>
      <c r="D5009">
        <v>6.5</v>
      </c>
      <c r="E5009">
        <v>-0.1</v>
      </c>
    </row>
    <row r="5010" spans="1:5" x14ac:dyDescent="0.25">
      <c r="A5010" s="3">
        <v>43537</v>
      </c>
      <c r="B5010">
        <v>2.5</v>
      </c>
      <c r="C5010">
        <v>3</v>
      </c>
      <c r="D5010">
        <v>6.5</v>
      </c>
      <c r="E5010">
        <v>-0.1</v>
      </c>
    </row>
    <row r="5011" spans="1:5" x14ac:dyDescent="0.25">
      <c r="A5011" s="3">
        <v>43538</v>
      </c>
      <c r="B5011">
        <v>2.5</v>
      </c>
      <c r="C5011">
        <v>3</v>
      </c>
      <c r="D5011">
        <v>6.5</v>
      </c>
      <c r="E5011">
        <v>-0.1</v>
      </c>
    </row>
    <row r="5012" spans="1:5" x14ac:dyDescent="0.25">
      <c r="A5012" s="3">
        <v>43539</v>
      </c>
      <c r="B5012">
        <v>2.5</v>
      </c>
      <c r="C5012">
        <v>3</v>
      </c>
      <c r="D5012">
        <v>6.5</v>
      </c>
      <c r="E5012">
        <v>-0.1</v>
      </c>
    </row>
    <row r="5013" spans="1:5" x14ac:dyDescent="0.25">
      <c r="A5013" s="3">
        <v>43542</v>
      </c>
      <c r="B5013">
        <v>2.5</v>
      </c>
      <c r="C5013">
        <v>3</v>
      </c>
      <c r="D5013">
        <v>6.5</v>
      </c>
      <c r="E5013">
        <v>-0.1</v>
      </c>
    </row>
    <row r="5014" spans="1:5" x14ac:dyDescent="0.25">
      <c r="A5014" s="3">
        <v>43543</v>
      </c>
      <c r="B5014">
        <v>2.5</v>
      </c>
      <c r="C5014">
        <v>3</v>
      </c>
      <c r="D5014">
        <v>6.5</v>
      </c>
      <c r="E5014">
        <v>-0.1</v>
      </c>
    </row>
    <row r="5015" spans="1:5" x14ac:dyDescent="0.25">
      <c r="A5015" s="3">
        <v>43544</v>
      </c>
      <c r="B5015">
        <v>2.5</v>
      </c>
      <c r="C5015">
        <v>3</v>
      </c>
      <c r="D5015">
        <v>6.5</v>
      </c>
      <c r="E5015">
        <v>-0.1</v>
      </c>
    </row>
    <row r="5016" spans="1:5" x14ac:dyDescent="0.25">
      <c r="A5016" s="3">
        <v>43545</v>
      </c>
      <c r="B5016">
        <v>2.5</v>
      </c>
      <c r="C5016">
        <v>3</v>
      </c>
      <c r="D5016">
        <v>6.5</v>
      </c>
      <c r="E5016">
        <v>-0.1</v>
      </c>
    </row>
    <row r="5017" spans="1:5" x14ac:dyDescent="0.25">
      <c r="A5017" s="3">
        <v>43546</v>
      </c>
      <c r="B5017">
        <v>2.5</v>
      </c>
      <c r="C5017">
        <v>3</v>
      </c>
      <c r="D5017">
        <v>6.5</v>
      </c>
      <c r="E5017">
        <v>-0.1</v>
      </c>
    </row>
    <row r="5018" spans="1:5" x14ac:dyDescent="0.25">
      <c r="A5018" s="3">
        <v>43549</v>
      </c>
      <c r="B5018">
        <v>2.5</v>
      </c>
      <c r="C5018">
        <v>3</v>
      </c>
      <c r="D5018">
        <v>6.5</v>
      </c>
      <c r="E5018">
        <v>-0.1</v>
      </c>
    </row>
    <row r="5019" spans="1:5" x14ac:dyDescent="0.25">
      <c r="A5019" s="3">
        <v>43550</v>
      </c>
      <c r="B5019">
        <v>2.5</v>
      </c>
      <c r="C5019">
        <v>3</v>
      </c>
      <c r="D5019">
        <v>6.5</v>
      </c>
      <c r="E5019">
        <v>-0.1</v>
      </c>
    </row>
    <row r="5020" spans="1:5" x14ac:dyDescent="0.25">
      <c r="A5020" s="3">
        <v>43551</v>
      </c>
      <c r="B5020">
        <v>2.5</v>
      </c>
      <c r="C5020">
        <v>3</v>
      </c>
      <c r="D5020">
        <v>6.5</v>
      </c>
      <c r="E5020">
        <v>-0.1</v>
      </c>
    </row>
    <row r="5021" spans="1:5" x14ac:dyDescent="0.25">
      <c r="A5021" s="3">
        <v>43552</v>
      </c>
      <c r="B5021">
        <v>2.5</v>
      </c>
      <c r="C5021">
        <v>3</v>
      </c>
      <c r="D5021">
        <v>6.5</v>
      </c>
      <c r="E5021">
        <v>-0.1</v>
      </c>
    </row>
    <row r="5022" spans="1:5" x14ac:dyDescent="0.25">
      <c r="A5022" s="3">
        <v>43553</v>
      </c>
      <c r="B5022">
        <v>2.5</v>
      </c>
      <c r="C5022">
        <v>3</v>
      </c>
      <c r="D5022">
        <v>6.5</v>
      </c>
      <c r="E5022">
        <v>-0.1</v>
      </c>
    </row>
    <row r="5023" spans="1:5" x14ac:dyDescent="0.25">
      <c r="A5023" s="3">
        <v>43556</v>
      </c>
      <c r="B5023">
        <v>2.5</v>
      </c>
      <c r="C5023">
        <v>3</v>
      </c>
      <c r="D5023">
        <v>6.5</v>
      </c>
      <c r="E5023">
        <v>-0.1</v>
      </c>
    </row>
    <row r="5024" spans="1:5" x14ac:dyDescent="0.25">
      <c r="A5024" s="3">
        <v>43557</v>
      </c>
      <c r="B5024">
        <v>2.5</v>
      </c>
      <c r="C5024">
        <v>3</v>
      </c>
      <c r="D5024">
        <v>6.5</v>
      </c>
      <c r="E5024">
        <v>-0.1</v>
      </c>
    </row>
    <row r="5025" spans="1:5" x14ac:dyDescent="0.25">
      <c r="A5025" s="3">
        <v>43558</v>
      </c>
      <c r="B5025">
        <v>2.5</v>
      </c>
      <c r="C5025">
        <v>3</v>
      </c>
      <c r="D5025">
        <v>6.5</v>
      </c>
      <c r="E5025">
        <v>-0.1</v>
      </c>
    </row>
    <row r="5026" spans="1:5" x14ac:dyDescent="0.25">
      <c r="A5026" s="3">
        <v>43559</v>
      </c>
      <c r="B5026">
        <v>2.5</v>
      </c>
      <c r="C5026">
        <v>3</v>
      </c>
      <c r="D5026">
        <v>6.5</v>
      </c>
      <c r="E5026">
        <v>-0.1</v>
      </c>
    </row>
    <row r="5027" spans="1:5" x14ac:dyDescent="0.25">
      <c r="A5027" s="3">
        <v>43560</v>
      </c>
      <c r="B5027">
        <v>2.5</v>
      </c>
      <c r="C5027">
        <v>3</v>
      </c>
      <c r="D5027">
        <v>6.5</v>
      </c>
      <c r="E5027">
        <v>-0.1</v>
      </c>
    </row>
    <row r="5028" spans="1:5" x14ac:dyDescent="0.25">
      <c r="A5028" s="3">
        <v>43563</v>
      </c>
      <c r="B5028">
        <v>2.5</v>
      </c>
      <c r="C5028">
        <v>3</v>
      </c>
      <c r="D5028">
        <v>6.5</v>
      </c>
      <c r="E5028">
        <v>-0.1</v>
      </c>
    </row>
    <row r="5029" spans="1:5" x14ac:dyDescent="0.25">
      <c r="A5029" s="3">
        <v>43564</v>
      </c>
      <c r="B5029">
        <v>2.5</v>
      </c>
      <c r="C5029">
        <v>3</v>
      </c>
      <c r="D5029">
        <v>6.5</v>
      </c>
      <c r="E5029">
        <v>-0.1</v>
      </c>
    </row>
    <row r="5030" spans="1:5" x14ac:dyDescent="0.25">
      <c r="A5030" s="3">
        <v>43565</v>
      </c>
      <c r="B5030">
        <v>2.5</v>
      </c>
      <c r="C5030">
        <v>3</v>
      </c>
      <c r="D5030">
        <v>6.5</v>
      </c>
      <c r="E5030">
        <v>-0.1</v>
      </c>
    </row>
    <row r="5031" spans="1:5" x14ac:dyDescent="0.25">
      <c r="A5031" s="3">
        <v>43566</v>
      </c>
      <c r="B5031">
        <v>2.5</v>
      </c>
      <c r="C5031">
        <v>3</v>
      </c>
      <c r="D5031">
        <v>6.5</v>
      </c>
      <c r="E5031">
        <v>-0.1</v>
      </c>
    </row>
    <row r="5032" spans="1:5" x14ac:dyDescent="0.25">
      <c r="A5032" s="3">
        <v>43567</v>
      </c>
      <c r="B5032">
        <v>2.5</v>
      </c>
      <c r="C5032">
        <v>3</v>
      </c>
      <c r="D5032">
        <v>6.5</v>
      </c>
      <c r="E5032">
        <v>-0.1</v>
      </c>
    </row>
    <row r="5033" spans="1:5" x14ac:dyDescent="0.25">
      <c r="A5033" s="3">
        <v>43570</v>
      </c>
      <c r="B5033">
        <v>2.5</v>
      </c>
      <c r="C5033">
        <v>3</v>
      </c>
      <c r="D5033">
        <v>6.5</v>
      </c>
      <c r="E5033">
        <v>-0.1</v>
      </c>
    </row>
    <row r="5034" spans="1:5" x14ac:dyDescent="0.25">
      <c r="A5034" s="3">
        <v>43571</v>
      </c>
      <c r="B5034">
        <v>2.5</v>
      </c>
      <c r="C5034">
        <v>3</v>
      </c>
      <c r="D5034">
        <v>6.5</v>
      </c>
      <c r="E5034">
        <v>-0.1</v>
      </c>
    </row>
    <row r="5035" spans="1:5" x14ac:dyDescent="0.25">
      <c r="A5035" s="3">
        <v>43572</v>
      </c>
      <c r="B5035">
        <v>2.5</v>
      </c>
      <c r="C5035">
        <v>3</v>
      </c>
      <c r="D5035">
        <v>6.5</v>
      </c>
      <c r="E5035">
        <v>-0.1</v>
      </c>
    </row>
    <row r="5036" spans="1:5" x14ac:dyDescent="0.25">
      <c r="A5036" s="3">
        <v>43573</v>
      </c>
      <c r="B5036">
        <v>2.5</v>
      </c>
      <c r="C5036">
        <v>3</v>
      </c>
      <c r="D5036">
        <v>6.5</v>
      </c>
      <c r="E5036">
        <v>-0.1</v>
      </c>
    </row>
    <row r="5037" spans="1:5" x14ac:dyDescent="0.25">
      <c r="A5037" s="3">
        <v>43574</v>
      </c>
      <c r="B5037">
        <v>2.5</v>
      </c>
      <c r="C5037">
        <v>3</v>
      </c>
      <c r="D5037">
        <v>6.5</v>
      </c>
      <c r="E5037">
        <v>-0.1</v>
      </c>
    </row>
    <row r="5038" spans="1:5" x14ac:dyDescent="0.25">
      <c r="A5038" s="3">
        <v>43577</v>
      </c>
      <c r="B5038">
        <v>2.5</v>
      </c>
      <c r="C5038">
        <v>3</v>
      </c>
      <c r="D5038">
        <v>6.5</v>
      </c>
      <c r="E5038">
        <v>-0.1</v>
      </c>
    </row>
    <row r="5039" spans="1:5" x14ac:dyDescent="0.25">
      <c r="A5039" s="3">
        <v>43578</v>
      </c>
      <c r="B5039">
        <v>2.5</v>
      </c>
      <c r="C5039">
        <v>3</v>
      </c>
      <c r="D5039">
        <v>6.5</v>
      </c>
      <c r="E5039">
        <v>-0.1</v>
      </c>
    </row>
    <row r="5040" spans="1:5" x14ac:dyDescent="0.25">
      <c r="A5040" s="3">
        <v>43579</v>
      </c>
      <c r="B5040">
        <v>2.5</v>
      </c>
      <c r="C5040">
        <v>3</v>
      </c>
      <c r="D5040">
        <v>6.5</v>
      </c>
      <c r="E5040">
        <v>-0.1</v>
      </c>
    </row>
    <row r="5041" spans="1:5" x14ac:dyDescent="0.25">
      <c r="A5041" s="3">
        <v>43580</v>
      </c>
      <c r="B5041">
        <v>2.5</v>
      </c>
      <c r="C5041">
        <v>3</v>
      </c>
      <c r="D5041">
        <v>6.5</v>
      </c>
      <c r="E5041">
        <v>-0.1</v>
      </c>
    </row>
    <row r="5042" spans="1:5" x14ac:dyDescent="0.25">
      <c r="A5042" s="3">
        <v>43581</v>
      </c>
      <c r="B5042">
        <v>2.5</v>
      </c>
      <c r="C5042">
        <v>3</v>
      </c>
      <c r="D5042">
        <v>6.5</v>
      </c>
      <c r="E5042">
        <v>-0.1</v>
      </c>
    </row>
    <row r="5043" spans="1:5" x14ac:dyDescent="0.25">
      <c r="A5043" s="3">
        <v>43584</v>
      </c>
      <c r="B5043">
        <v>2.5</v>
      </c>
      <c r="C5043">
        <v>3</v>
      </c>
      <c r="D5043">
        <v>6.5</v>
      </c>
      <c r="E5043">
        <v>-0.1</v>
      </c>
    </row>
    <row r="5044" spans="1:5" x14ac:dyDescent="0.25">
      <c r="A5044" s="3">
        <v>43585</v>
      </c>
      <c r="B5044">
        <v>2.5</v>
      </c>
      <c r="C5044">
        <v>3</v>
      </c>
      <c r="D5044">
        <v>6.5</v>
      </c>
      <c r="E5044">
        <v>-0.1</v>
      </c>
    </row>
    <row r="5045" spans="1:5" x14ac:dyDescent="0.25">
      <c r="A5045" s="3">
        <v>43586</v>
      </c>
      <c r="B5045">
        <v>2.5</v>
      </c>
      <c r="C5045">
        <v>3</v>
      </c>
      <c r="D5045">
        <v>6.5</v>
      </c>
      <c r="E5045">
        <v>-0.1</v>
      </c>
    </row>
    <row r="5046" spans="1:5" x14ac:dyDescent="0.25">
      <c r="A5046" s="3">
        <v>43587</v>
      </c>
      <c r="B5046">
        <v>2.5</v>
      </c>
      <c r="C5046">
        <v>3</v>
      </c>
      <c r="D5046">
        <v>6.5</v>
      </c>
      <c r="E5046">
        <v>-0.1</v>
      </c>
    </row>
    <row r="5047" spans="1:5" x14ac:dyDescent="0.25">
      <c r="A5047" s="3">
        <v>43588</v>
      </c>
      <c r="B5047">
        <v>2.5</v>
      </c>
      <c r="C5047">
        <v>3</v>
      </c>
      <c r="D5047">
        <v>6.5</v>
      </c>
      <c r="E5047">
        <v>-0.1</v>
      </c>
    </row>
    <row r="5048" spans="1:5" x14ac:dyDescent="0.25">
      <c r="A5048" s="3">
        <v>43591</v>
      </c>
      <c r="B5048">
        <v>2.5</v>
      </c>
      <c r="C5048">
        <v>3</v>
      </c>
      <c r="D5048">
        <v>6.5</v>
      </c>
      <c r="E5048">
        <v>-0.1</v>
      </c>
    </row>
    <row r="5049" spans="1:5" x14ac:dyDescent="0.25">
      <c r="A5049" s="3">
        <v>43592</v>
      </c>
      <c r="B5049">
        <v>2.5</v>
      </c>
      <c r="C5049">
        <v>3</v>
      </c>
      <c r="D5049">
        <v>6.5</v>
      </c>
      <c r="E5049">
        <v>-0.1</v>
      </c>
    </row>
    <row r="5050" spans="1:5" x14ac:dyDescent="0.25">
      <c r="A5050" s="3">
        <v>43593</v>
      </c>
      <c r="B5050">
        <v>2.5</v>
      </c>
      <c r="C5050">
        <v>3</v>
      </c>
      <c r="D5050">
        <v>6.5</v>
      </c>
      <c r="E5050">
        <v>-0.1</v>
      </c>
    </row>
    <row r="5051" spans="1:5" x14ac:dyDescent="0.25">
      <c r="A5051" s="3">
        <v>43594</v>
      </c>
      <c r="B5051">
        <v>2.5</v>
      </c>
      <c r="C5051">
        <v>3</v>
      </c>
      <c r="D5051">
        <v>6.5</v>
      </c>
      <c r="E5051">
        <v>-0.1</v>
      </c>
    </row>
    <row r="5052" spans="1:5" x14ac:dyDescent="0.25">
      <c r="A5052" s="3">
        <v>43595</v>
      </c>
      <c r="B5052">
        <v>2.5</v>
      </c>
      <c r="C5052">
        <v>3</v>
      </c>
      <c r="D5052">
        <v>6.5</v>
      </c>
      <c r="E5052">
        <v>-0.1</v>
      </c>
    </row>
    <row r="5053" spans="1:5" x14ac:dyDescent="0.25">
      <c r="A5053" s="3">
        <v>43598</v>
      </c>
      <c r="B5053">
        <v>2.5</v>
      </c>
      <c r="C5053">
        <v>3</v>
      </c>
      <c r="D5053">
        <v>6.5</v>
      </c>
      <c r="E5053">
        <v>-0.1</v>
      </c>
    </row>
    <row r="5054" spans="1:5" x14ac:dyDescent="0.25">
      <c r="A5054" s="3">
        <v>43599</v>
      </c>
      <c r="B5054">
        <v>2.5</v>
      </c>
      <c r="C5054">
        <v>3</v>
      </c>
      <c r="D5054">
        <v>6.5</v>
      </c>
      <c r="E5054">
        <v>-0.1</v>
      </c>
    </row>
    <row r="5055" spans="1:5" x14ac:dyDescent="0.25">
      <c r="A5055" s="3">
        <v>43600</v>
      </c>
      <c r="B5055">
        <v>2.5</v>
      </c>
      <c r="C5055">
        <v>3</v>
      </c>
      <c r="D5055">
        <v>6.5</v>
      </c>
      <c r="E5055">
        <v>-0.1</v>
      </c>
    </row>
    <row r="5056" spans="1:5" x14ac:dyDescent="0.25">
      <c r="A5056" s="3">
        <v>43601</v>
      </c>
      <c r="B5056">
        <v>2.5</v>
      </c>
      <c r="C5056">
        <v>3</v>
      </c>
      <c r="D5056">
        <v>6.5</v>
      </c>
      <c r="E5056">
        <v>-0.1</v>
      </c>
    </row>
    <row r="5057" spans="1:5" x14ac:dyDescent="0.25">
      <c r="A5057" s="3">
        <v>43602</v>
      </c>
      <c r="B5057">
        <v>2.5</v>
      </c>
      <c r="C5057">
        <v>3</v>
      </c>
      <c r="D5057">
        <v>6.5</v>
      </c>
      <c r="E5057">
        <v>-0.1</v>
      </c>
    </row>
    <row r="5058" spans="1:5" x14ac:dyDescent="0.25">
      <c r="A5058" s="3">
        <v>43605</v>
      </c>
      <c r="B5058">
        <v>2.5</v>
      </c>
      <c r="C5058">
        <v>3</v>
      </c>
      <c r="D5058">
        <v>6.5</v>
      </c>
      <c r="E5058">
        <v>-0.1</v>
      </c>
    </row>
    <row r="5059" spans="1:5" x14ac:dyDescent="0.25">
      <c r="A5059" s="3">
        <v>43606</v>
      </c>
      <c r="B5059">
        <v>2.5</v>
      </c>
      <c r="C5059">
        <v>3</v>
      </c>
      <c r="D5059">
        <v>6.5</v>
      </c>
      <c r="E5059">
        <v>-0.1</v>
      </c>
    </row>
    <row r="5060" spans="1:5" x14ac:dyDescent="0.25">
      <c r="A5060" s="3">
        <v>43607</v>
      </c>
      <c r="B5060">
        <v>2.5</v>
      </c>
      <c r="C5060">
        <v>3</v>
      </c>
      <c r="D5060">
        <v>6.5</v>
      </c>
      <c r="E5060">
        <v>-0.1</v>
      </c>
    </row>
    <row r="5061" spans="1:5" x14ac:dyDescent="0.25">
      <c r="A5061" s="3">
        <v>43608</v>
      </c>
      <c r="B5061">
        <v>2.5</v>
      </c>
      <c r="C5061">
        <v>3</v>
      </c>
      <c r="D5061">
        <v>6.5</v>
      </c>
      <c r="E5061">
        <v>-0.1</v>
      </c>
    </row>
    <row r="5062" spans="1:5" x14ac:dyDescent="0.25">
      <c r="A5062" s="3">
        <v>43609</v>
      </c>
      <c r="B5062">
        <v>2.5</v>
      </c>
      <c r="C5062">
        <v>3</v>
      </c>
      <c r="D5062">
        <v>6.5</v>
      </c>
      <c r="E5062">
        <v>-0.1</v>
      </c>
    </row>
    <row r="5063" spans="1:5" x14ac:dyDescent="0.25">
      <c r="A5063" s="3">
        <v>43612</v>
      </c>
      <c r="B5063">
        <v>2.5</v>
      </c>
      <c r="C5063">
        <v>3</v>
      </c>
      <c r="D5063">
        <v>6.5</v>
      </c>
      <c r="E5063">
        <v>-0.1</v>
      </c>
    </row>
    <row r="5064" spans="1:5" x14ac:dyDescent="0.25">
      <c r="A5064" s="3">
        <v>43613</v>
      </c>
      <c r="B5064">
        <v>2.5</v>
      </c>
      <c r="C5064">
        <v>3</v>
      </c>
      <c r="D5064">
        <v>6.5</v>
      </c>
      <c r="E5064">
        <v>-0.1</v>
      </c>
    </row>
    <row r="5065" spans="1:5" x14ac:dyDescent="0.25">
      <c r="A5065" s="3">
        <v>43614</v>
      </c>
      <c r="B5065">
        <v>2.5</v>
      </c>
      <c r="C5065">
        <v>3</v>
      </c>
      <c r="D5065">
        <v>6.5</v>
      </c>
      <c r="E5065">
        <v>-0.1</v>
      </c>
    </row>
    <row r="5066" spans="1:5" x14ac:dyDescent="0.25">
      <c r="A5066" s="3">
        <v>43615</v>
      </c>
      <c r="B5066">
        <v>2.5</v>
      </c>
      <c r="C5066">
        <v>3</v>
      </c>
      <c r="D5066">
        <v>6.5</v>
      </c>
      <c r="E5066">
        <v>-0.1</v>
      </c>
    </row>
    <row r="5067" spans="1:5" x14ac:dyDescent="0.25">
      <c r="A5067" s="3">
        <v>43616</v>
      </c>
      <c r="B5067">
        <v>2.5</v>
      </c>
      <c r="C5067">
        <v>3</v>
      </c>
      <c r="D5067">
        <v>6.5</v>
      </c>
      <c r="E5067">
        <v>-0.1</v>
      </c>
    </row>
    <row r="5068" spans="1:5" x14ac:dyDescent="0.25">
      <c r="A5068" s="3">
        <v>43619</v>
      </c>
      <c r="B5068">
        <v>2.5</v>
      </c>
      <c r="C5068">
        <v>3</v>
      </c>
      <c r="D5068">
        <v>6.5</v>
      </c>
      <c r="E5068">
        <v>-0.1</v>
      </c>
    </row>
    <row r="5069" spans="1:5" x14ac:dyDescent="0.25">
      <c r="A5069" s="3">
        <v>43620</v>
      </c>
      <c r="B5069">
        <v>2.5</v>
      </c>
      <c r="C5069">
        <v>3</v>
      </c>
      <c r="D5069">
        <v>6.5</v>
      </c>
      <c r="E5069">
        <v>-0.1</v>
      </c>
    </row>
    <row r="5070" spans="1:5" x14ac:dyDescent="0.25">
      <c r="A5070" s="3">
        <v>43621</v>
      </c>
      <c r="B5070">
        <v>2.5</v>
      </c>
      <c r="C5070">
        <v>3</v>
      </c>
      <c r="D5070">
        <v>6.5</v>
      </c>
      <c r="E5070">
        <v>-0.1</v>
      </c>
    </row>
    <row r="5071" spans="1:5" x14ac:dyDescent="0.25">
      <c r="A5071" s="3">
        <v>43622</v>
      </c>
      <c r="B5071">
        <v>2.5</v>
      </c>
      <c r="C5071">
        <v>3</v>
      </c>
      <c r="D5071">
        <v>6.5</v>
      </c>
      <c r="E5071">
        <v>-0.1</v>
      </c>
    </row>
    <row r="5072" spans="1:5" x14ac:dyDescent="0.25">
      <c r="A5072" s="3">
        <v>43623</v>
      </c>
      <c r="B5072">
        <v>2.5</v>
      </c>
      <c r="C5072">
        <v>2.5</v>
      </c>
      <c r="D5072">
        <v>6.5</v>
      </c>
      <c r="E5072">
        <v>-0.1</v>
      </c>
    </row>
    <row r="5073" spans="1:5" x14ac:dyDescent="0.25">
      <c r="A5073" s="3">
        <v>43626</v>
      </c>
      <c r="B5073">
        <v>2.5</v>
      </c>
      <c r="C5073">
        <v>2.5</v>
      </c>
      <c r="D5073">
        <v>6.5</v>
      </c>
      <c r="E5073">
        <v>-0.1</v>
      </c>
    </row>
    <row r="5074" spans="1:5" x14ac:dyDescent="0.25">
      <c r="A5074" s="3">
        <v>43627</v>
      </c>
      <c r="B5074">
        <v>2.5</v>
      </c>
      <c r="C5074">
        <v>2.5</v>
      </c>
      <c r="D5074">
        <v>6.5</v>
      </c>
      <c r="E5074">
        <v>-0.1</v>
      </c>
    </row>
    <row r="5075" spans="1:5" x14ac:dyDescent="0.25">
      <c r="A5075" s="3">
        <v>43628</v>
      </c>
      <c r="B5075">
        <v>2.5</v>
      </c>
      <c r="C5075">
        <v>2.5</v>
      </c>
      <c r="D5075">
        <v>6.5</v>
      </c>
      <c r="E5075">
        <v>-0.1</v>
      </c>
    </row>
    <row r="5076" spans="1:5" x14ac:dyDescent="0.25">
      <c r="A5076" s="3">
        <v>43629</v>
      </c>
      <c r="B5076">
        <v>2.5</v>
      </c>
      <c r="C5076">
        <v>2.5</v>
      </c>
      <c r="D5076">
        <v>6.5</v>
      </c>
      <c r="E5076">
        <v>-0.1</v>
      </c>
    </row>
    <row r="5077" spans="1:5" x14ac:dyDescent="0.25">
      <c r="A5077" s="3">
        <v>43630</v>
      </c>
      <c r="B5077">
        <v>2.5</v>
      </c>
      <c r="C5077">
        <v>2.5</v>
      </c>
      <c r="D5077">
        <v>6.5</v>
      </c>
      <c r="E5077">
        <v>-0.1</v>
      </c>
    </row>
    <row r="5078" spans="1:5" x14ac:dyDescent="0.25">
      <c r="A5078" s="3">
        <v>43633</v>
      </c>
      <c r="B5078">
        <v>2.5</v>
      </c>
      <c r="C5078">
        <v>2.5</v>
      </c>
      <c r="D5078">
        <v>6.5</v>
      </c>
      <c r="E5078">
        <v>-0.1</v>
      </c>
    </row>
    <row r="5079" spans="1:5" x14ac:dyDescent="0.25">
      <c r="A5079" s="3">
        <v>43634</v>
      </c>
      <c r="B5079">
        <v>2.5</v>
      </c>
      <c r="C5079">
        <v>2.5</v>
      </c>
      <c r="D5079">
        <v>6.5</v>
      </c>
      <c r="E5079">
        <v>-0.1</v>
      </c>
    </row>
    <row r="5080" spans="1:5" x14ac:dyDescent="0.25">
      <c r="A5080" s="3">
        <v>43635</v>
      </c>
      <c r="B5080">
        <v>2.5</v>
      </c>
      <c r="C5080">
        <v>2.5</v>
      </c>
      <c r="D5080">
        <v>6.5</v>
      </c>
      <c r="E5080">
        <v>-0.1</v>
      </c>
    </row>
    <row r="5081" spans="1:5" x14ac:dyDescent="0.25">
      <c r="A5081" s="3">
        <v>43636</v>
      </c>
      <c r="B5081">
        <v>2.5</v>
      </c>
      <c r="C5081">
        <v>2.5</v>
      </c>
      <c r="D5081">
        <v>6.5</v>
      </c>
      <c r="E5081">
        <v>-0.1</v>
      </c>
    </row>
    <row r="5082" spans="1:5" x14ac:dyDescent="0.25">
      <c r="A5082" s="3">
        <v>43637</v>
      </c>
      <c r="B5082">
        <v>2.5</v>
      </c>
      <c r="C5082">
        <v>2.5</v>
      </c>
      <c r="D5082">
        <v>6.5</v>
      </c>
      <c r="E5082">
        <v>-0.1</v>
      </c>
    </row>
    <row r="5083" spans="1:5" x14ac:dyDescent="0.25">
      <c r="A5083" s="3">
        <v>43640</v>
      </c>
      <c r="B5083">
        <v>2.5</v>
      </c>
      <c r="C5083">
        <v>2.5</v>
      </c>
      <c r="D5083">
        <v>6.5</v>
      </c>
      <c r="E5083">
        <v>-0.1</v>
      </c>
    </row>
    <row r="5084" spans="1:5" x14ac:dyDescent="0.25">
      <c r="A5084" s="3">
        <v>43641</v>
      </c>
      <c r="B5084">
        <v>2.5</v>
      </c>
      <c r="C5084">
        <v>2.5</v>
      </c>
      <c r="D5084">
        <v>6.5</v>
      </c>
      <c r="E5084">
        <v>-0.1</v>
      </c>
    </row>
    <row r="5085" spans="1:5" x14ac:dyDescent="0.25">
      <c r="A5085" s="3">
        <v>43642</v>
      </c>
      <c r="B5085">
        <v>2.5</v>
      </c>
      <c r="C5085">
        <v>2.5</v>
      </c>
      <c r="D5085">
        <v>6.5</v>
      </c>
      <c r="E5085">
        <v>-0.1</v>
      </c>
    </row>
    <row r="5086" spans="1:5" x14ac:dyDescent="0.25">
      <c r="A5086" s="3">
        <v>43643</v>
      </c>
      <c r="B5086">
        <v>2.5</v>
      </c>
      <c r="C5086">
        <v>2.5</v>
      </c>
      <c r="D5086">
        <v>6.5</v>
      </c>
      <c r="E5086">
        <v>-0.1</v>
      </c>
    </row>
    <row r="5087" spans="1:5" x14ac:dyDescent="0.25">
      <c r="A5087" s="3">
        <v>43644</v>
      </c>
      <c r="B5087">
        <v>2.5</v>
      </c>
      <c r="C5087">
        <v>2.5</v>
      </c>
      <c r="D5087">
        <v>6.5</v>
      </c>
      <c r="E5087">
        <v>-0.1</v>
      </c>
    </row>
    <row r="5088" spans="1:5" x14ac:dyDescent="0.25">
      <c r="A5088" s="3">
        <v>43647</v>
      </c>
      <c r="B5088">
        <v>2.5</v>
      </c>
      <c r="C5088">
        <v>2.5</v>
      </c>
      <c r="D5088">
        <v>6.5</v>
      </c>
      <c r="E5088">
        <v>-0.1</v>
      </c>
    </row>
    <row r="5089" spans="1:5" x14ac:dyDescent="0.25">
      <c r="A5089" s="3">
        <v>43648</v>
      </c>
      <c r="B5089">
        <v>2.5</v>
      </c>
      <c r="C5089">
        <v>2.5</v>
      </c>
      <c r="D5089">
        <v>6.5</v>
      </c>
      <c r="E5089">
        <v>-0.1</v>
      </c>
    </row>
    <row r="5090" spans="1:5" x14ac:dyDescent="0.25">
      <c r="A5090" s="3">
        <v>43649</v>
      </c>
      <c r="B5090">
        <v>2.5</v>
      </c>
      <c r="C5090">
        <v>2.5</v>
      </c>
      <c r="D5090">
        <v>6.5</v>
      </c>
      <c r="E5090">
        <v>-0.1</v>
      </c>
    </row>
    <row r="5091" spans="1:5" x14ac:dyDescent="0.25">
      <c r="A5091" s="3">
        <v>43650</v>
      </c>
      <c r="B5091">
        <v>2.5</v>
      </c>
      <c r="C5091">
        <v>2.5</v>
      </c>
      <c r="D5091">
        <v>6.5</v>
      </c>
      <c r="E5091">
        <v>-0.1</v>
      </c>
    </row>
    <row r="5092" spans="1:5" x14ac:dyDescent="0.25">
      <c r="A5092" s="3">
        <v>43651</v>
      </c>
      <c r="B5092">
        <v>2.5</v>
      </c>
      <c r="C5092">
        <v>2.5</v>
      </c>
      <c r="D5092">
        <v>6.5</v>
      </c>
      <c r="E5092">
        <v>-0.1</v>
      </c>
    </row>
    <row r="5093" spans="1:5" x14ac:dyDescent="0.25">
      <c r="A5093" s="3">
        <v>43654</v>
      </c>
      <c r="B5093">
        <v>2.5</v>
      </c>
      <c r="C5093">
        <v>2.5</v>
      </c>
      <c r="D5093">
        <v>6.5</v>
      </c>
      <c r="E5093">
        <v>-0.1</v>
      </c>
    </row>
    <row r="5094" spans="1:5" x14ac:dyDescent="0.25">
      <c r="A5094" s="3">
        <v>43655</v>
      </c>
      <c r="B5094">
        <v>2.5</v>
      </c>
      <c r="C5094">
        <v>2.5</v>
      </c>
      <c r="D5094">
        <v>6.5</v>
      </c>
      <c r="E5094">
        <v>-0.1</v>
      </c>
    </row>
    <row r="5095" spans="1:5" x14ac:dyDescent="0.25">
      <c r="A5095" s="3">
        <v>43656</v>
      </c>
      <c r="B5095">
        <v>2.5</v>
      </c>
      <c r="C5095">
        <v>2.5</v>
      </c>
      <c r="D5095">
        <v>6.5</v>
      </c>
      <c r="E5095">
        <v>-0.1</v>
      </c>
    </row>
    <row r="5096" spans="1:5" x14ac:dyDescent="0.25">
      <c r="A5096" s="3">
        <v>43657</v>
      </c>
      <c r="B5096">
        <v>2.5</v>
      </c>
      <c r="C5096">
        <v>2.5</v>
      </c>
      <c r="D5096">
        <v>6.5</v>
      </c>
      <c r="E5096">
        <v>-0.1</v>
      </c>
    </row>
    <row r="5097" spans="1:5" x14ac:dyDescent="0.25">
      <c r="A5097" s="3">
        <v>43658</v>
      </c>
      <c r="B5097">
        <v>2.5</v>
      </c>
      <c r="C5097">
        <v>2.5</v>
      </c>
      <c r="D5097">
        <v>6.5</v>
      </c>
      <c r="E5097">
        <v>-0.1</v>
      </c>
    </row>
    <row r="5098" spans="1:5" x14ac:dyDescent="0.25">
      <c r="A5098" s="3">
        <v>43661</v>
      </c>
      <c r="B5098">
        <v>2.5</v>
      </c>
      <c r="C5098">
        <v>2.5</v>
      </c>
      <c r="D5098">
        <v>6.5</v>
      </c>
      <c r="E5098">
        <v>-0.1</v>
      </c>
    </row>
    <row r="5099" spans="1:5" x14ac:dyDescent="0.25">
      <c r="A5099" s="3">
        <v>43662</v>
      </c>
      <c r="B5099">
        <v>2.5</v>
      </c>
      <c r="C5099">
        <v>2.5</v>
      </c>
      <c r="D5099">
        <v>6.5</v>
      </c>
      <c r="E5099">
        <v>-0.1</v>
      </c>
    </row>
    <row r="5100" spans="1:5" x14ac:dyDescent="0.25">
      <c r="A5100" s="3">
        <v>43663</v>
      </c>
      <c r="B5100">
        <v>2.5</v>
      </c>
      <c r="C5100">
        <v>2.5</v>
      </c>
      <c r="D5100">
        <v>6.5</v>
      </c>
      <c r="E5100">
        <v>-0.1</v>
      </c>
    </row>
    <row r="5101" spans="1:5" x14ac:dyDescent="0.25">
      <c r="A5101" s="3">
        <v>43664</v>
      </c>
      <c r="B5101">
        <v>2.5</v>
      </c>
      <c r="C5101">
        <v>2.5</v>
      </c>
      <c r="D5101">
        <v>6.5</v>
      </c>
      <c r="E5101">
        <v>-0.1</v>
      </c>
    </row>
    <row r="5102" spans="1:5" x14ac:dyDescent="0.25">
      <c r="A5102" s="3">
        <v>43665</v>
      </c>
      <c r="B5102">
        <v>2.5</v>
      </c>
      <c r="C5102">
        <v>2.5</v>
      </c>
      <c r="D5102">
        <v>6.5</v>
      </c>
      <c r="E5102">
        <v>-0.1</v>
      </c>
    </row>
    <row r="5103" spans="1:5" x14ac:dyDescent="0.25">
      <c r="A5103" s="3">
        <v>43668</v>
      </c>
      <c r="B5103">
        <v>2.5</v>
      </c>
      <c r="C5103">
        <v>2.5</v>
      </c>
      <c r="D5103">
        <v>6.5</v>
      </c>
      <c r="E5103">
        <v>-0.1</v>
      </c>
    </row>
    <row r="5104" spans="1:5" x14ac:dyDescent="0.25">
      <c r="A5104" s="3">
        <v>43669</v>
      </c>
      <c r="B5104">
        <v>2.5</v>
      </c>
      <c r="C5104">
        <v>2.5</v>
      </c>
      <c r="D5104">
        <v>6.5</v>
      </c>
      <c r="E5104">
        <v>-0.1</v>
      </c>
    </row>
    <row r="5105" spans="1:5" x14ac:dyDescent="0.25">
      <c r="A5105" s="3">
        <v>43670</v>
      </c>
      <c r="B5105">
        <v>2.5</v>
      </c>
      <c r="C5105">
        <v>2.5</v>
      </c>
      <c r="D5105">
        <v>6.5</v>
      </c>
      <c r="E5105">
        <v>-0.1</v>
      </c>
    </row>
    <row r="5106" spans="1:5" x14ac:dyDescent="0.25">
      <c r="A5106" s="3">
        <v>43671</v>
      </c>
      <c r="B5106">
        <v>2.5</v>
      </c>
      <c r="C5106">
        <v>2.5</v>
      </c>
      <c r="D5106">
        <v>6.5</v>
      </c>
      <c r="E5106">
        <v>-0.1</v>
      </c>
    </row>
    <row r="5107" spans="1:5" x14ac:dyDescent="0.25">
      <c r="A5107" s="3">
        <v>43672</v>
      </c>
      <c r="B5107">
        <v>2.5</v>
      </c>
      <c r="C5107">
        <v>2.5</v>
      </c>
      <c r="D5107">
        <v>6.5</v>
      </c>
      <c r="E5107">
        <v>-0.1</v>
      </c>
    </row>
    <row r="5108" spans="1:5" x14ac:dyDescent="0.25">
      <c r="A5108" s="3">
        <v>43675</v>
      </c>
      <c r="B5108">
        <v>2.5</v>
      </c>
      <c r="C5108">
        <v>2.5</v>
      </c>
      <c r="D5108">
        <v>6.5</v>
      </c>
      <c r="E5108">
        <v>-0.1</v>
      </c>
    </row>
    <row r="5109" spans="1:5" x14ac:dyDescent="0.25">
      <c r="A5109" s="3">
        <v>43676</v>
      </c>
      <c r="B5109">
        <v>2.5</v>
      </c>
      <c r="C5109">
        <v>2.5</v>
      </c>
      <c r="D5109">
        <v>6.5</v>
      </c>
      <c r="E5109">
        <v>-0.1</v>
      </c>
    </row>
    <row r="5110" spans="1:5" x14ac:dyDescent="0.25">
      <c r="A5110" s="3">
        <v>43677</v>
      </c>
      <c r="B5110">
        <v>2.25</v>
      </c>
      <c r="C5110">
        <v>2.5</v>
      </c>
      <c r="D5110">
        <v>6</v>
      </c>
      <c r="E5110">
        <v>-0.1</v>
      </c>
    </row>
    <row r="5111" spans="1:5" x14ac:dyDescent="0.25">
      <c r="A5111" s="3">
        <v>43678</v>
      </c>
      <c r="B5111">
        <v>2.25</v>
      </c>
      <c r="C5111">
        <v>2.5</v>
      </c>
      <c r="D5111">
        <v>6</v>
      </c>
      <c r="E5111">
        <v>-0.1</v>
      </c>
    </row>
    <row r="5112" spans="1:5" x14ac:dyDescent="0.25">
      <c r="A5112" s="3">
        <v>43679</v>
      </c>
      <c r="B5112">
        <v>2.25</v>
      </c>
      <c r="C5112">
        <v>2.5</v>
      </c>
      <c r="D5112">
        <v>6</v>
      </c>
      <c r="E5112">
        <v>-0.1</v>
      </c>
    </row>
    <row r="5113" spans="1:5" x14ac:dyDescent="0.25">
      <c r="A5113" s="3">
        <v>43682</v>
      </c>
      <c r="B5113">
        <v>2.25</v>
      </c>
      <c r="C5113">
        <v>2.5</v>
      </c>
      <c r="D5113">
        <v>6</v>
      </c>
      <c r="E5113">
        <v>-0.1</v>
      </c>
    </row>
    <row r="5114" spans="1:5" x14ac:dyDescent="0.25">
      <c r="A5114" s="3">
        <v>43683</v>
      </c>
      <c r="B5114">
        <v>2.25</v>
      </c>
      <c r="C5114">
        <v>2.5</v>
      </c>
      <c r="D5114">
        <v>6</v>
      </c>
      <c r="E5114">
        <v>-0.1</v>
      </c>
    </row>
    <row r="5115" spans="1:5" x14ac:dyDescent="0.25">
      <c r="A5115" s="3">
        <v>43684</v>
      </c>
      <c r="B5115">
        <v>2.25</v>
      </c>
      <c r="C5115">
        <v>2.5</v>
      </c>
      <c r="D5115">
        <v>6</v>
      </c>
      <c r="E5115">
        <v>-0.1</v>
      </c>
    </row>
    <row r="5116" spans="1:5" x14ac:dyDescent="0.25">
      <c r="A5116" s="3">
        <v>43685</v>
      </c>
      <c r="B5116">
        <v>2.25</v>
      </c>
      <c r="C5116">
        <v>2.5</v>
      </c>
      <c r="D5116">
        <v>6</v>
      </c>
      <c r="E5116">
        <v>-0.1</v>
      </c>
    </row>
    <row r="5117" spans="1:5" x14ac:dyDescent="0.25">
      <c r="A5117" s="3">
        <v>43686</v>
      </c>
      <c r="B5117">
        <v>2.25</v>
      </c>
      <c r="C5117">
        <v>2.5</v>
      </c>
      <c r="D5117">
        <v>6</v>
      </c>
      <c r="E5117">
        <v>-0.1</v>
      </c>
    </row>
    <row r="5118" spans="1:5" x14ac:dyDescent="0.25">
      <c r="A5118" s="3">
        <v>43689</v>
      </c>
      <c r="B5118">
        <v>2.25</v>
      </c>
      <c r="C5118">
        <v>2.5</v>
      </c>
      <c r="D5118">
        <v>6</v>
      </c>
      <c r="E5118">
        <v>-0.1</v>
      </c>
    </row>
    <row r="5119" spans="1:5" x14ac:dyDescent="0.25">
      <c r="A5119" s="3">
        <v>43690</v>
      </c>
      <c r="B5119">
        <v>2.25</v>
      </c>
      <c r="C5119">
        <v>2.5</v>
      </c>
      <c r="D5119">
        <v>6</v>
      </c>
      <c r="E5119">
        <v>-0.1</v>
      </c>
    </row>
    <row r="5120" spans="1:5" x14ac:dyDescent="0.25">
      <c r="A5120" s="3">
        <v>43691</v>
      </c>
      <c r="B5120">
        <v>2.25</v>
      </c>
      <c r="C5120">
        <v>2.5</v>
      </c>
      <c r="D5120">
        <v>6</v>
      </c>
      <c r="E5120">
        <v>-0.1</v>
      </c>
    </row>
    <row r="5121" spans="1:5" x14ac:dyDescent="0.25">
      <c r="A5121" s="3">
        <v>43692</v>
      </c>
      <c r="B5121">
        <v>2.25</v>
      </c>
      <c r="C5121">
        <v>2.5</v>
      </c>
      <c r="D5121">
        <v>6</v>
      </c>
      <c r="E5121">
        <v>-0.1</v>
      </c>
    </row>
    <row r="5122" spans="1:5" x14ac:dyDescent="0.25">
      <c r="A5122" s="3">
        <v>43693</v>
      </c>
      <c r="B5122">
        <v>2.25</v>
      </c>
      <c r="C5122">
        <v>2.5</v>
      </c>
      <c r="D5122">
        <v>6</v>
      </c>
      <c r="E5122">
        <v>-0.1</v>
      </c>
    </row>
    <row r="5123" spans="1:5" x14ac:dyDescent="0.25">
      <c r="A5123" s="3">
        <v>43696</v>
      </c>
      <c r="B5123">
        <v>2.25</v>
      </c>
      <c r="C5123">
        <v>2.5</v>
      </c>
      <c r="D5123">
        <v>6</v>
      </c>
      <c r="E5123">
        <v>-0.1</v>
      </c>
    </row>
    <row r="5124" spans="1:5" x14ac:dyDescent="0.25">
      <c r="A5124" s="3">
        <v>43697</v>
      </c>
      <c r="B5124">
        <v>2.25</v>
      </c>
      <c r="C5124">
        <v>2.5</v>
      </c>
      <c r="D5124">
        <v>6</v>
      </c>
      <c r="E5124">
        <v>-0.1</v>
      </c>
    </row>
    <row r="5125" spans="1:5" x14ac:dyDescent="0.25">
      <c r="A5125" s="3">
        <v>43698</v>
      </c>
      <c r="B5125">
        <v>2.25</v>
      </c>
      <c r="C5125">
        <v>2.5</v>
      </c>
      <c r="D5125">
        <v>6</v>
      </c>
      <c r="E5125">
        <v>-0.1</v>
      </c>
    </row>
    <row r="5126" spans="1:5" x14ac:dyDescent="0.25">
      <c r="A5126" s="3">
        <v>43699</v>
      </c>
      <c r="B5126">
        <v>2.25</v>
      </c>
      <c r="C5126">
        <v>2.5</v>
      </c>
      <c r="D5126">
        <v>6</v>
      </c>
      <c r="E5126">
        <v>-0.1</v>
      </c>
    </row>
    <row r="5127" spans="1:5" x14ac:dyDescent="0.25">
      <c r="A5127" s="3">
        <v>43700</v>
      </c>
      <c r="B5127">
        <v>2.25</v>
      </c>
      <c r="C5127">
        <v>2.5</v>
      </c>
      <c r="D5127">
        <v>6</v>
      </c>
      <c r="E5127">
        <v>-0.1</v>
      </c>
    </row>
    <row r="5128" spans="1:5" x14ac:dyDescent="0.25">
      <c r="A5128" s="3">
        <v>43703</v>
      </c>
      <c r="B5128">
        <v>2.25</v>
      </c>
      <c r="C5128">
        <v>2.5</v>
      </c>
      <c r="D5128">
        <v>6</v>
      </c>
      <c r="E5128">
        <v>-0.1</v>
      </c>
    </row>
    <row r="5129" spans="1:5" x14ac:dyDescent="0.25">
      <c r="A5129" s="3">
        <v>43704</v>
      </c>
      <c r="B5129">
        <v>2.25</v>
      </c>
      <c r="C5129">
        <v>2.5</v>
      </c>
      <c r="D5129">
        <v>6</v>
      </c>
      <c r="E5129">
        <v>-0.1</v>
      </c>
    </row>
    <row r="5130" spans="1:5" x14ac:dyDescent="0.25">
      <c r="A5130" s="3">
        <v>43705</v>
      </c>
      <c r="B5130">
        <v>2.25</v>
      </c>
      <c r="C5130">
        <v>2.5</v>
      </c>
      <c r="D5130">
        <v>6</v>
      </c>
      <c r="E5130">
        <v>-0.1</v>
      </c>
    </row>
    <row r="5131" spans="1:5" x14ac:dyDescent="0.25">
      <c r="A5131" s="3">
        <v>43706</v>
      </c>
      <c r="B5131">
        <v>2.25</v>
      </c>
      <c r="C5131">
        <v>2.5</v>
      </c>
      <c r="D5131">
        <v>6</v>
      </c>
      <c r="E5131">
        <v>-0.1</v>
      </c>
    </row>
    <row r="5132" spans="1:5" x14ac:dyDescent="0.25">
      <c r="A5132" s="3">
        <v>43707</v>
      </c>
      <c r="B5132">
        <v>2.25</v>
      </c>
      <c r="C5132">
        <v>2.5</v>
      </c>
      <c r="D5132">
        <v>6</v>
      </c>
      <c r="E5132">
        <v>-0.1</v>
      </c>
    </row>
    <row r="5133" spans="1:5" x14ac:dyDescent="0.25">
      <c r="A5133" s="3">
        <v>43710</v>
      </c>
      <c r="B5133">
        <v>2.25</v>
      </c>
      <c r="C5133">
        <v>2.5</v>
      </c>
      <c r="D5133">
        <v>6</v>
      </c>
      <c r="E5133">
        <v>-0.1</v>
      </c>
    </row>
    <row r="5134" spans="1:5" x14ac:dyDescent="0.25">
      <c r="A5134" s="3">
        <v>43711</v>
      </c>
      <c r="B5134">
        <v>2.25</v>
      </c>
      <c r="C5134">
        <v>2</v>
      </c>
      <c r="D5134">
        <v>6</v>
      </c>
      <c r="E5134">
        <v>-0.1</v>
      </c>
    </row>
    <row r="5135" spans="1:5" x14ac:dyDescent="0.25">
      <c r="A5135" s="3">
        <v>43712</v>
      </c>
      <c r="B5135">
        <v>2.25</v>
      </c>
      <c r="C5135">
        <v>2</v>
      </c>
      <c r="D5135">
        <v>6</v>
      </c>
      <c r="E5135">
        <v>-0.1</v>
      </c>
    </row>
    <row r="5136" spans="1:5" x14ac:dyDescent="0.25">
      <c r="A5136" s="3">
        <v>43713</v>
      </c>
      <c r="B5136">
        <v>2.25</v>
      </c>
      <c r="C5136">
        <v>2</v>
      </c>
      <c r="D5136">
        <v>6</v>
      </c>
      <c r="E5136">
        <v>-0.1</v>
      </c>
    </row>
    <row r="5137" spans="1:5" x14ac:dyDescent="0.25">
      <c r="A5137" s="3">
        <v>43714</v>
      </c>
      <c r="B5137">
        <v>2.25</v>
      </c>
      <c r="C5137">
        <v>2</v>
      </c>
      <c r="D5137">
        <v>6</v>
      </c>
      <c r="E5137">
        <v>-0.1</v>
      </c>
    </row>
    <row r="5138" spans="1:5" x14ac:dyDescent="0.25">
      <c r="A5138" s="3">
        <v>43717</v>
      </c>
      <c r="B5138">
        <v>2.25</v>
      </c>
      <c r="C5138">
        <v>2</v>
      </c>
      <c r="D5138">
        <v>6</v>
      </c>
      <c r="E5138">
        <v>-0.1</v>
      </c>
    </row>
    <row r="5139" spans="1:5" x14ac:dyDescent="0.25">
      <c r="A5139" s="3">
        <v>43718</v>
      </c>
      <c r="B5139">
        <v>2.25</v>
      </c>
      <c r="C5139">
        <v>2</v>
      </c>
      <c r="D5139">
        <v>6</v>
      </c>
      <c r="E5139">
        <v>-0.1</v>
      </c>
    </row>
    <row r="5140" spans="1:5" x14ac:dyDescent="0.25">
      <c r="A5140" s="3">
        <v>43719</v>
      </c>
      <c r="B5140">
        <v>2.25</v>
      </c>
      <c r="C5140">
        <v>2</v>
      </c>
      <c r="D5140">
        <v>6</v>
      </c>
      <c r="E5140">
        <v>-0.1</v>
      </c>
    </row>
    <row r="5141" spans="1:5" x14ac:dyDescent="0.25">
      <c r="A5141" s="3">
        <v>43720</v>
      </c>
      <c r="B5141">
        <v>2.25</v>
      </c>
      <c r="C5141">
        <v>2</v>
      </c>
      <c r="D5141">
        <v>6</v>
      </c>
      <c r="E5141">
        <v>-0.1</v>
      </c>
    </row>
    <row r="5142" spans="1:5" x14ac:dyDescent="0.25">
      <c r="A5142" s="3">
        <v>43721</v>
      </c>
      <c r="B5142">
        <v>2.25</v>
      </c>
      <c r="C5142">
        <v>2</v>
      </c>
      <c r="D5142">
        <v>6</v>
      </c>
      <c r="E5142">
        <v>-0.1</v>
      </c>
    </row>
    <row r="5143" spans="1:5" x14ac:dyDescent="0.25">
      <c r="A5143" s="3">
        <v>43724</v>
      </c>
      <c r="B5143">
        <v>2.25</v>
      </c>
      <c r="C5143">
        <v>2</v>
      </c>
      <c r="D5143">
        <v>6</v>
      </c>
      <c r="E5143">
        <v>-0.1</v>
      </c>
    </row>
    <row r="5144" spans="1:5" x14ac:dyDescent="0.25">
      <c r="A5144" s="3">
        <v>43725</v>
      </c>
      <c r="B5144">
        <v>2.25</v>
      </c>
      <c r="C5144">
        <v>2</v>
      </c>
      <c r="D5144">
        <v>6</v>
      </c>
      <c r="E5144">
        <v>-0.1</v>
      </c>
    </row>
    <row r="5145" spans="1:5" x14ac:dyDescent="0.25">
      <c r="A5145" s="3">
        <v>43726</v>
      </c>
      <c r="B5145">
        <v>2</v>
      </c>
      <c r="C5145">
        <v>2</v>
      </c>
      <c r="D5145">
        <v>5.5</v>
      </c>
      <c r="E5145">
        <v>-0.1</v>
      </c>
    </row>
    <row r="5146" spans="1:5" x14ac:dyDescent="0.25">
      <c r="A5146" s="3">
        <v>43727</v>
      </c>
      <c r="B5146">
        <v>2</v>
      </c>
      <c r="C5146">
        <v>2</v>
      </c>
      <c r="D5146">
        <v>5.5</v>
      </c>
      <c r="E5146">
        <v>-0.1</v>
      </c>
    </row>
    <row r="5147" spans="1:5" x14ac:dyDescent="0.25">
      <c r="A5147" s="3">
        <v>43728</v>
      </c>
      <c r="B5147">
        <v>2</v>
      </c>
      <c r="C5147">
        <v>2</v>
      </c>
      <c r="D5147">
        <v>5.5</v>
      </c>
      <c r="E5147">
        <v>-0.1</v>
      </c>
    </row>
    <row r="5148" spans="1:5" x14ac:dyDescent="0.25">
      <c r="A5148" s="3">
        <v>43731</v>
      </c>
      <c r="B5148">
        <v>2</v>
      </c>
      <c r="C5148">
        <v>2</v>
      </c>
      <c r="D5148">
        <v>5.5</v>
      </c>
      <c r="E5148">
        <v>-0.1</v>
      </c>
    </row>
    <row r="5149" spans="1:5" x14ac:dyDescent="0.25">
      <c r="A5149" s="3">
        <v>43732</v>
      </c>
      <c r="B5149">
        <v>2</v>
      </c>
      <c r="C5149">
        <v>2</v>
      </c>
      <c r="D5149">
        <v>5.5</v>
      </c>
      <c r="E5149">
        <v>-0.1</v>
      </c>
    </row>
    <row r="5150" spans="1:5" x14ac:dyDescent="0.25">
      <c r="A5150" s="3">
        <v>43733</v>
      </c>
      <c r="B5150">
        <v>2</v>
      </c>
      <c r="C5150">
        <v>2</v>
      </c>
      <c r="D5150">
        <v>5.5</v>
      </c>
      <c r="E5150">
        <v>-0.1</v>
      </c>
    </row>
    <row r="5151" spans="1:5" x14ac:dyDescent="0.25">
      <c r="A5151" s="3">
        <v>43734</v>
      </c>
      <c r="B5151">
        <v>2</v>
      </c>
      <c r="C5151">
        <v>2</v>
      </c>
      <c r="D5151">
        <v>5.5</v>
      </c>
      <c r="E5151">
        <v>-0.1</v>
      </c>
    </row>
    <row r="5152" spans="1:5" x14ac:dyDescent="0.25">
      <c r="A5152" s="3">
        <v>43735</v>
      </c>
      <c r="B5152">
        <v>2</v>
      </c>
      <c r="C5152">
        <v>2</v>
      </c>
      <c r="D5152">
        <v>5.5</v>
      </c>
      <c r="E5152">
        <v>-0.1</v>
      </c>
    </row>
    <row r="5153" spans="1:5" x14ac:dyDescent="0.25">
      <c r="A5153" s="3">
        <v>43738</v>
      </c>
      <c r="B5153">
        <v>2</v>
      </c>
      <c r="C5153">
        <v>2</v>
      </c>
      <c r="D5153">
        <v>5.5</v>
      </c>
      <c r="E5153">
        <v>-0.1</v>
      </c>
    </row>
    <row r="5154" spans="1:5" x14ac:dyDescent="0.25">
      <c r="A5154" s="3">
        <v>43739</v>
      </c>
      <c r="B5154">
        <v>2</v>
      </c>
      <c r="C5154">
        <v>2</v>
      </c>
      <c r="D5154">
        <v>5.5</v>
      </c>
      <c r="E5154">
        <v>-0.1</v>
      </c>
    </row>
    <row r="5155" spans="1:5" x14ac:dyDescent="0.25">
      <c r="A5155" s="3">
        <v>43740</v>
      </c>
      <c r="B5155">
        <v>2</v>
      </c>
      <c r="C5155">
        <v>2</v>
      </c>
      <c r="D5155">
        <v>5.5</v>
      </c>
      <c r="E5155">
        <v>-0.1</v>
      </c>
    </row>
    <row r="5156" spans="1:5" x14ac:dyDescent="0.25">
      <c r="A5156" s="3">
        <v>43741</v>
      </c>
      <c r="B5156">
        <v>2</v>
      </c>
      <c r="C5156">
        <v>2</v>
      </c>
      <c r="D5156">
        <v>5.5</v>
      </c>
      <c r="E5156">
        <v>-0.1</v>
      </c>
    </row>
    <row r="5157" spans="1:5" x14ac:dyDescent="0.25">
      <c r="A5157" s="3">
        <v>43742</v>
      </c>
      <c r="B5157">
        <v>2</v>
      </c>
      <c r="C5157">
        <v>2</v>
      </c>
      <c r="D5157">
        <v>5.5</v>
      </c>
      <c r="E5157">
        <v>-0.1</v>
      </c>
    </row>
    <row r="5158" spans="1:5" x14ac:dyDescent="0.25">
      <c r="A5158" s="3">
        <v>43745</v>
      </c>
      <c r="B5158">
        <v>2</v>
      </c>
      <c r="C5158">
        <v>2</v>
      </c>
      <c r="D5158">
        <v>5.5</v>
      </c>
      <c r="E5158">
        <v>-0.1</v>
      </c>
    </row>
    <row r="5159" spans="1:5" x14ac:dyDescent="0.25">
      <c r="A5159" s="3">
        <v>43746</v>
      </c>
      <c r="B5159">
        <v>2</v>
      </c>
      <c r="C5159">
        <v>2</v>
      </c>
      <c r="D5159">
        <v>5.5</v>
      </c>
      <c r="E5159">
        <v>-0.1</v>
      </c>
    </row>
    <row r="5160" spans="1:5" x14ac:dyDescent="0.25">
      <c r="A5160" s="3">
        <v>43747</v>
      </c>
      <c r="B5160">
        <v>2</v>
      </c>
      <c r="C5160">
        <v>2</v>
      </c>
      <c r="D5160">
        <v>5.5</v>
      </c>
      <c r="E5160">
        <v>-0.1</v>
      </c>
    </row>
    <row r="5161" spans="1:5" x14ac:dyDescent="0.25">
      <c r="A5161" s="3">
        <v>43748</v>
      </c>
      <c r="B5161">
        <v>2</v>
      </c>
      <c r="C5161">
        <v>2</v>
      </c>
      <c r="D5161">
        <v>5.5</v>
      </c>
      <c r="E5161">
        <v>-0.1</v>
      </c>
    </row>
    <row r="5162" spans="1:5" x14ac:dyDescent="0.25">
      <c r="A5162" s="3">
        <v>43749</v>
      </c>
      <c r="B5162">
        <v>2</v>
      </c>
      <c r="C5162">
        <v>2</v>
      </c>
      <c r="D5162">
        <v>5.5</v>
      </c>
      <c r="E5162">
        <v>-0.1</v>
      </c>
    </row>
    <row r="5163" spans="1:5" x14ac:dyDescent="0.25">
      <c r="A5163" s="3">
        <v>43752</v>
      </c>
      <c r="B5163">
        <v>2</v>
      </c>
      <c r="C5163">
        <v>2</v>
      </c>
      <c r="D5163">
        <v>5.5</v>
      </c>
      <c r="E5163">
        <v>-0.1</v>
      </c>
    </row>
    <row r="5164" spans="1:5" x14ac:dyDescent="0.25">
      <c r="A5164" s="3">
        <v>43753</v>
      </c>
      <c r="B5164">
        <v>2</v>
      </c>
      <c r="C5164">
        <v>2</v>
      </c>
      <c r="D5164">
        <v>5.5</v>
      </c>
      <c r="E5164">
        <v>-0.1</v>
      </c>
    </row>
    <row r="5165" spans="1:5" x14ac:dyDescent="0.25">
      <c r="A5165" s="3">
        <v>43754</v>
      </c>
      <c r="B5165">
        <v>2</v>
      </c>
      <c r="C5165">
        <v>2</v>
      </c>
      <c r="D5165">
        <v>5.5</v>
      </c>
      <c r="E5165">
        <v>-0.1</v>
      </c>
    </row>
    <row r="5166" spans="1:5" x14ac:dyDescent="0.25">
      <c r="A5166" s="3">
        <v>43755</v>
      </c>
      <c r="B5166">
        <v>2</v>
      </c>
      <c r="C5166">
        <v>2</v>
      </c>
      <c r="D5166">
        <v>5.5</v>
      </c>
      <c r="E5166">
        <v>-0.1</v>
      </c>
    </row>
    <row r="5167" spans="1:5" x14ac:dyDescent="0.25">
      <c r="A5167" s="3">
        <v>43756</v>
      </c>
      <c r="B5167">
        <v>2</v>
      </c>
      <c r="C5167">
        <v>2</v>
      </c>
      <c r="D5167">
        <v>5.5</v>
      </c>
      <c r="E5167">
        <v>-0.1</v>
      </c>
    </row>
    <row r="5168" spans="1:5" x14ac:dyDescent="0.25">
      <c r="A5168" s="3">
        <v>43759</v>
      </c>
      <c r="B5168">
        <v>2</v>
      </c>
      <c r="C5168">
        <v>2</v>
      </c>
      <c r="D5168">
        <v>5.5</v>
      </c>
      <c r="E5168">
        <v>-0.1</v>
      </c>
    </row>
    <row r="5169" spans="1:5" x14ac:dyDescent="0.25">
      <c r="A5169" s="3">
        <v>43760</v>
      </c>
      <c r="B5169">
        <v>2</v>
      </c>
      <c r="C5169">
        <v>2</v>
      </c>
      <c r="D5169">
        <v>5.5</v>
      </c>
      <c r="E5169">
        <v>-0.1</v>
      </c>
    </row>
    <row r="5170" spans="1:5" x14ac:dyDescent="0.25">
      <c r="A5170" s="3">
        <v>43761</v>
      </c>
      <c r="B5170">
        <v>2</v>
      </c>
      <c r="C5170">
        <v>1.75</v>
      </c>
      <c r="D5170">
        <v>5.5</v>
      </c>
      <c r="E5170">
        <v>-0.1</v>
      </c>
    </row>
    <row r="5171" spans="1:5" x14ac:dyDescent="0.25">
      <c r="A5171" s="3">
        <v>43762</v>
      </c>
      <c r="B5171">
        <v>2</v>
      </c>
      <c r="C5171">
        <v>1.75</v>
      </c>
      <c r="D5171">
        <v>5.5</v>
      </c>
      <c r="E5171">
        <v>-0.1</v>
      </c>
    </row>
    <row r="5172" spans="1:5" x14ac:dyDescent="0.25">
      <c r="A5172" s="3">
        <v>43763</v>
      </c>
      <c r="B5172">
        <v>2</v>
      </c>
      <c r="C5172">
        <v>1.75</v>
      </c>
      <c r="D5172">
        <v>5.5</v>
      </c>
      <c r="E5172">
        <v>-0.1</v>
      </c>
    </row>
    <row r="5173" spans="1:5" x14ac:dyDescent="0.25">
      <c r="A5173" s="3">
        <v>43766</v>
      </c>
      <c r="B5173">
        <v>2</v>
      </c>
      <c r="C5173">
        <v>1.75</v>
      </c>
      <c r="D5173">
        <v>5.5</v>
      </c>
      <c r="E5173">
        <v>-0.1</v>
      </c>
    </row>
    <row r="5174" spans="1:5" x14ac:dyDescent="0.25">
      <c r="A5174" s="3">
        <v>43767</v>
      </c>
      <c r="B5174">
        <v>2</v>
      </c>
      <c r="C5174">
        <v>1.75</v>
      </c>
      <c r="D5174">
        <v>5.5</v>
      </c>
      <c r="E5174">
        <v>-0.1</v>
      </c>
    </row>
    <row r="5175" spans="1:5" x14ac:dyDescent="0.25">
      <c r="A5175" s="3">
        <v>43768</v>
      </c>
      <c r="B5175">
        <v>1.75</v>
      </c>
      <c r="C5175">
        <v>1.75</v>
      </c>
      <c r="D5175">
        <v>5</v>
      </c>
      <c r="E5175">
        <v>-0.1</v>
      </c>
    </row>
    <row r="5176" spans="1:5" x14ac:dyDescent="0.25">
      <c r="A5176" s="3">
        <v>43769</v>
      </c>
      <c r="B5176">
        <v>1.75</v>
      </c>
      <c r="C5176">
        <v>1.75</v>
      </c>
      <c r="D5176">
        <v>5</v>
      </c>
      <c r="E5176">
        <v>-0.1</v>
      </c>
    </row>
    <row r="5177" spans="1:5" x14ac:dyDescent="0.25">
      <c r="A5177" s="3">
        <v>43770</v>
      </c>
      <c r="B5177">
        <v>1.75</v>
      </c>
      <c r="C5177">
        <v>1.75</v>
      </c>
      <c r="D5177">
        <v>5</v>
      </c>
      <c r="E5177">
        <v>-0.1</v>
      </c>
    </row>
    <row r="5178" spans="1:5" x14ac:dyDescent="0.25">
      <c r="A5178" s="3">
        <v>43773</v>
      </c>
      <c r="B5178">
        <v>1.75</v>
      </c>
      <c r="C5178">
        <v>1.75</v>
      </c>
      <c r="D5178">
        <v>5</v>
      </c>
      <c r="E5178">
        <v>-0.1</v>
      </c>
    </row>
    <row r="5179" spans="1:5" x14ac:dyDescent="0.25">
      <c r="A5179" s="3">
        <v>43774</v>
      </c>
      <c r="B5179">
        <v>1.75</v>
      </c>
      <c r="C5179">
        <v>1.75</v>
      </c>
      <c r="D5179">
        <v>5</v>
      </c>
      <c r="E5179">
        <v>-0.1</v>
      </c>
    </row>
    <row r="5180" spans="1:5" x14ac:dyDescent="0.25">
      <c r="A5180" s="3">
        <v>43775</v>
      </c>
      <c r="B5180">
        <v>1.75</v>
      </c>
      <c r="C5180">
        <v>1.75</v>
      </c>
      <c r="D5180">
        <v>5</v>
      </c>
      <c r="E5180">
        <v>-0.1</v>
      </c>
    </row>
    <row r="5181" spans="1:5" x14ac:dyDescent="0.25">
      <c r="A5181" s="3">
        <v>43776</v>
      </c>
      <c r="B5181">
        <v>1.75</v>
      </c>
      <c r="C5181">
        <v>1.75</v>
      </c>
      <c r="D5181">
        <v>5</v>
      </c>
      <c r="E5181">
        <v>-0.1</v>
      </c>
    </row>
    <row r="5182" spans="1:5" x14ac:dyDescent="0.25">
      <c r="A5182" s="3">
        <v>43777</v>
      </c>
      <c r="B5182">
        <v>1.75</v>
      </c>
      <c r="C5182">
        <v>1.75</v>
      </c>
      <c r="D5182">
        <v>5</v>
      </c>
      <c r="E5182">
        <v>-0.1</v>
      </c>
    </row>
    <row r="5183" spans="1:5" x14ac:dyDescent="0.25">
      <c r="A5183" s="3">
        <v>43780</v>
      </c>
      <c r="B5183">
        <v>1.75</v>
      </c>
      <c r="C5183">
        <v>1.75</v>
      </c>
      <c r="D5183">
        <v>5</v>
      </c>
      <c r="E5183">
        <v>-0.1</v>
      </c>
    </row>
    <row r="5184" spans="1:5" x14ac:dyDescent="0.25">
      <c r="A5184" s="3">
        <v>43781</v>
      </c>
      <c r="B5184">
        <v>1.75</v>
      </c>
      <c r="C5184">
        <v>1.75</v>
      </c>
      <c r="D5184">
        <v>5</v>
      </c>
      <c r="E5184">
        <v>-0.1</v>
      </c>
    </row>
    <row r="5185" spans="1:5" x14ac:dyDescent="0.25">
      <c r="A5185" s="3">
        <v>43782</v>
      </c>
      <c r="B5185">
        <v>1.75</v>
      </c>
      <c r="C5185">
        <v>1.75</v>
      </c>
      <c r="D5185">
        <v>5</v>
      </c>
      <c r="E5185">
        <v>-0.1</v>
      </c>
    </row>
    <row r="5186" spans="1:5" x14ac:dyDescent="0.25">
      <c r="A5186" s="3">
        <v>43783</v>
      </c>
      <c r="B5186">
        <v>1.75</v>
      </c>
      <c r="C5186">
        <v>1.75</v>
      </c>
      <c r="D5186">
        <v>5</v>
      </c>
      <c r="E5186">
        <v>-0.1</v>
      </c>
    </row>
    <row r="5187" spans="1:5" x14ac:dyDescent="0.25">
      <c r="A5187" s="3">
        <v>43784</v>
      </c>
      <c r="B5187">
        <v>1.75</v>
      </c>
      <c r="C5187">
        <v>1.75</v>
      </c>
      <c r="D5187">
        <v>5</v>
      </c>
      <c r="E5187">
        <v>-0.1</v>
      </c>
    </row>
    <row r="5188" spans="1:5" x14ac:dyDescent="0.25">
      <c r="A5188" s="3">
        <v>43787</v>
      </c>
      <c r="B5188">
        <v>1.75</v>
      </c>
      <c r="C5188">
        <v>1.75</v>
      </c>
      <c r="D5188">
        <v>5</v>
      </c>
      <c r="E5188">
        <v>-0.1</v>
      </c>
    </row>
    <row r="5189" spans="1:5" x14ac:dyDescent="0.25">
      <c r="A5189" s="3">
        <v>43788</v>
      </c>
      <c r="B5189">
        <v>1.75</v>
      </c>
      <c r="C5189">
        <v>1.75</v>
      </c>
      <c r="D5189">
        <v>5</v>
      </c>
      <c r="E5189">
        <v>-0.1</v>
      </c>
    </row>
    <row r="5190" spans="1:5" x14ac:dyDescent="0.25">
      <c r="A5190" s="3">
        <v>43789</v>
      </c>
      <c r="B5190">
        <v>1.75</v>
      </c>
      <c r="C5190">
        <v>1.75</v>
      </c>
      <c r="D5190">
        <v>5</v>
      </c>
      <c r="E5190">
        <v>-0.1</v>
      </c>
    </row>
    <row r="5191" spans="1:5" x14ac:dyDescent="0.25">
      <c r="A5191" s="3">
        <v>43790</v>
      </c>
      <c r="B5191">
        <v>1.75</v>
      </c>
      <c r="C5191">
        <v>1.75</v>
      </c>
      <c r="D5191">
        <v>5</v>
      </c>
      <c r="E5191">
        <v>-0.1</v>
      </c>
    </row>
    <row r="5192" spans="1:5" x14ac:dyDescent="0.25">
      <c r="A5192" s="3">
        <v>43791</v>
      </c>
      <c r="B5192">
        <v>1.75</v>
      </c>
      <c r="C5192">
        <v>1.75</v>
      </c>
      <c r="D5192">
        <v>5</v>
      </c>
      <c r="E5192">
        <v>-0.1</v>
      </c>
    </row>
    <row r="5193" spans="1:5" x14ac:dyDescent="0.25">
      <c r="A5193" s="3">
        <v>43794</v>
      </c>
      <c r="B5193">
        <v>1.75</v>
      </c>
      <c r="C5193">
        <v>1.75</v>
      </c>
      <c r="D5193">
        <v>5</v>
      </c>
      <c r="E5193">
        <v>-0.1</v>
      </c>
    </row>
    <row r="5194" spans="1:5" x14ac:dyDescent="0.25">
      <c r="A5194" s="3">
        <v>43795</v>
      </c>
      <c r="B5194">
        <v>1.75</v>
      </c>
      <c r="C5194">
        <v>1.75</v>
      </c>
      <c r="D5194">
        <v>5</v>
      </c>
      <c r="E5194">
        <v>-0.1</v>
      </c>
    </row>
    <row r="5195" spans="1:5" x14ac:dyDescent="0.25">
      <c r="A5195" s="3">
        <v>43796</v>
      </c>
      <c r="B5195">
        <v>1.75</v>
      </c>
      <c r="C5195">
        <v>1.75</v>
      </c>
      <c r="D5195">
        <v>5</v>
      </c>
      <c r="E5195">
        <v>-0.1</v>
      </c>
    </row>
    <row r="5196" spans="1:5" x14ac:dyDescent="0.25">
      <c r="A5196" s="3">
        <v>43797</v>
      </c>
      <c r="B5196">
        <v>1.75</v>
      </c>
      <c r="C5196">
        <v>1.75</v>
      </c>
      <c r="D5196">
        <v>5</v>
      </c>
      <c r="E5196">
        <v>-0.1</v>
      </c>
    </row>
    <row r="5197" spans="1:5" x14ac:dyDescent="0.25">
      <c r="A5197" s="3">
        <v>43798</v>
      </c>
      <c r="B5197">
        <v>1.75</v>
      </c>
      <c r="C5197">
        <v>1.75</v>
      </c>
      <c r="D5197">
        <v>5</v>
      </c>
      <c r="E5197">
        <v>-0.1</v>
      </c>
    </row>
    <row r="5198" spans="1:5" x14ac:dyDescent="0.25">
      <c r="A5198" s="3">
        <v>43801</v>
      </c>
      <c r="B5198">
        <v>1.75</v>
      </c>
      <c r="C5198">
        <v>1.75</v>
      </c>
      <c r="D5198">
        <v>5</v>
      </c>
      <c r="E5198">
        <v>-0.1</v>
      </c>
    </row>
    <row r="5199" spans="1:5" x14ac:dyDescent="0.25">
      <c r="A5199" s="3">
        <v>43802</v>
      </c>
      <c r="B5199">
        <v>1.75</v>
      </c>
      <c r="C5199">
        <v>1.75</v>
      </c>
      <c r="D5199">
        <v>5</v>
      </c>
      <c r="E5199">
        <v>-0.1</v>
      </c>
    </row>
    <row r="5200" spans="1:5" x14ac:dyDescent="0.25">
      <c r="A5200" s="3">
        <v>43803</v>
      </c>
      <c r="B5200">
        <v>1.75</v>
      </c>
      <c r="C5200">
        <v>1.75</v>
      </c>
      <c r="D5200">
        <v>5</v>
      </c>
      <c r="E5200">
        <v>-0.1</v>
      </c>
    </row>
    <row r="5201" spans="1:5" x14ac:dyDescent="0.25">
      <c r="A5201" s="3">
        <v>43804</v>
      </c>
      <c r="B5201">
        <v>1.75</v>
      </c>
      <c r="C5201">
        <v>1.75</v>
      </c>
      <c r="D5201">
        <v>5</v>
      </c>
      <c r="E5201">
        <v>-0.1</v>
      </c>
    </row>
    <row r="5202" spans="1:5" x14ac:dyDescent="0.25">
      <c r="A5202" s="3">
        <v>43805</v>
      </c>
      <c r="B5202">
        <v>1.75</v>
      </c>
      <c r="C5202">
        <v>1.75</v>
      </c>
      <c r="D5202">
        <v>5</v>
      </c>
      <c r="E5202">
        <v>-0.1</v>
      </c>
    </row>
    <row r="5203" spans="1:5" x14ac:dyDescent="0.25">
      <c r="A5203" s="3">
        <v>43808</v>
      </c>
      <c r="B5203">
        <v>1.75</v>
      </c>
      <c r="C5203">
        <v>1.75</v>
      </c>
      <c r="D5203">
        <v>5</v>
      </c>
      <c r="E5203">
        <v>-0.1</v>
      </c>
    </row>
    <row r="5204" spans="1:5" x14ac:dyDescent="0.25">
      <c r="A5204" s="3">
        <v>43809</v>
      </c>
      <c r="B5204">
        <v>1.75</v>
      </c>
      <c r="C5204">
        <v>1.75</v>
      </c>
      <c r="D5204">
        <v>5</v>
      </c>
      <c r="E5204">
        <v>-0.1</v>
      </c>
    </row>
    <row r="5205" spans="1:5" x14ac:dyDescent="0.25">
      <c r="A5205" s="3">
        <v>43810</v>
      </c>
      <c r="B5205">
        <v>1.75</v>
      </c>
      <c r="C5205">
        <v>1.75</v>
      </c>
      <c r="D5205">
        <v>4.5</v>
      </c>
      <c r="E5205">
        <v>-0.1</v>
      </c>
    </row>
    <row r="5206" spans="1:5" x14ac:dyDescent="0.25">
      <c r="A5206" s="3">
        <v>43811</v>
      </c>
      <c r="B5206">
        <v>1.75</v>
      </c>
      <c r="C5206">
        <v>1.75</v>
      </c>
      <c r="D5206">
        <v>4.5</v>
      </c>
      <c r="E5206">
        <v>-0.1</v>
      </c>
    </row>
    <row r="5207" spans="1:5" x14ac:dyDescent="0.25">
      <c r="A5207" s="3">
        <v>43812</v>
      </c>
      <c r="B5207">
        <v>1.75</v>
      </c>
      <c r="C5207">
        <v>1.75</v>
      </c>
      <c r="D5207">
        <v>4.5</v>
      </c>
      <c r="E5207">
        <v>-0.1</v>
      </c>
    </row>
    <row r="5208" spans="1:5" x14ac:dyDescent="0.25">
      <c r="A5208" s="3">
        <v>43815</v>
      </c>
      <c r="B5208">
        <v>1.75</v>
      </c>
      <c r="C5208">
        <v>1.75</v>
      </c>
      <c r="D5208">
        <v>4.5</v>
      </c>
      <c r="E5208">
        <v>-0.1</v>
      </c>
    </row>
    <row r="5209" spans="1:5" x14ac:dyDescent="0.25">
      <c r="A5209" s="3">
        <v>43816</v>
      </c>
      <c r="B5209">
        <v>1.75</v>
      </c>
      <c r="C5209">
        <v>1.75</v>
      </c>
      <c r="D5209">
        <v>4.5</v>
      </c>
      <c r="E5209">
        <v>-0.1</v>
      </c>
    </row>
    <row r="5210" spans="1:5" x14ac:dyDescent="0.25">
      <c r="A5210" s="3">
        <v>43817</v>
      </c>
      <c r="B5210">
        <v>1.75</v>
      </c>
      <c r="C5210">
        <v>1.75</v>
      </c>
      <c r="D5210">
        <v>4.5</v>
      </c>
      <c r="E5210">
        <v>-0.1</v>
      </c>
    </row>
    <row r="5211" spans="1:5" x14ac:dyDescent="0.25">
      <c r="A5211" s="3">
        <v>43818</v>
      </c>
      <c r="B5211">
        <v>1.75</v>
      </c>
      <c r="C5211">
        <v>1.75</v>
      </c>
      <c r="D5211">
        <v>4.5</v>
      </c>
      <c r="E5211">
        <v>-0.1</v>
      </c>
    </row>
    <row r="5212" spans="1:5" x14ac:dyDescent="0.25">
      <c r="A5212" s="3">
        <v>43819</v>
      </c>
      <c r="B5212">
        <v>1.75</v>
      </c>
      <c r="C5212">
        <v>1.75</v>
      </c>
      <c r="D5212">
        <v>4.5</v>
      </c>
      <c r="E5212">
        <v>-0.1</v>
      </c>
    </row>
    <row r="5213" spans="1:5" x14ac:dyDescent="0.25">
      <c r="A5213" s="3">
        <v>43822</v>
      </c>
      <c r="B5213">
        <v>1.75</v>
      </c>
      <c r="C5213">
        <v>1.75</v>
      </c>
      <c r="D5213">
        <v>4.5</v>
      </c>
      <c r="E5213">
        <v>-0.1</v>
      </c>
    </row>
    <row r="5214" spans="1:5" x14ac:dyDescent="0.25">
      <c r="A5214" s="3">
        <v>43823</v>
      </c>
      <c r="B5214">
        <v>1.75</v>
      </c>
      <c r="C5214">
        <v>1.75</v>
      </c>
      <c r="D5214">
        <v>4.5</v>
      </c>
      <c r="E5214">
        <v>-0.1</v>
      </c>
    </row>
    <row r="5215" spans="1:5" x14ac:dyDescent="0.25">
      <c r="A5215" s="3">
        <v>43824</v>
      </c>
      <c r="B5215">
        <v>1.75</v>
      </c>
      <c r="C5215" t="str">
        <v/>
      </c>
      <c r="D5215">
        <v>4.5</v>
      </c>
      <c r="E5215">
        <v>-0.1</v>
      </c>
    </row>
    <row r="5216" spans="1:5" x14ac:dyDescent="0.25">
      <c r="A5216" s="3">
        <v>43825</v>
      </c>
      <c r="B5216">
        <v>1.75</v>
      </c>
      <c r="C5216">
        <v>1.75</v>
      </c>
      <c r="D5216">
        <v>4.5</v>
      </c>
      <c r="E5216">
        <v>-0.1</v>
      </c>
    </row>
    <row r="5217" spans="1:5" x14ac:dyDescent="0.25">
      <c r="A5217" s="3">
        <v>43826</v>
      </c>
      <c r="B5217">
        <v>1.75</v>
      </c>
      <c r="C5217">
        <v>1.75</v>
      </c>
      <c r="D5217">
        <v>4.5</v>
      </c>
      <c r="E5217">
        <v>-0.1</v>
      </c>
    </row>
    <row r="5218" spans="1:5" x14ac:dyDescent="0.25">
      <c r="A5218" s="3">
        <v>43829</v>
      </c>
      <c r="B5218">
        <v>1.75</v>
      </c>
      <c r="C5218">
        <v>1.75</v>
      </c>
      <c r="D5218">
        <v>4.5</v>
      </c>
      <c r="E5218">
        <v>-0.1</v>
      </c>
    </row>
    <row r="5219" spans="1:5" x14ac:dyDescent="0.25">
      <c r="A5219" s="3">
        <v>43830</v>
      </c>
      <c r="B5219">
        <v>1.75</v>
      </c>
      <c r="C5219">
        <v>1.75</v>
      </c>
      <c r="D5219">
        <v>4.5</v>
      </c>
      <c r="E5219">
        <v>-0.1</v>
      </c>
    </row>
    <row r="5220" spans="1:5" x14ac:dyDescent="0.25">
      <c r="A5220" s="3">
        <v>43831</v>
      </c>
      <c r="B5220">
        <v>1.75</v>
      </c>
      <c r="C5220" t="str">
        <v/>
      </c>
      <c r="D5220">
        <v>4.5</v>
      </c>
      <c r="E5220">
        <v>-0.1</v>
      </c>
    </row>
    <row r="5221" spans="1:5" x14ac:dyDescent="0.25">
      <c r="A5221" s="3">
        <v>43832</v>
      </c>
      <c r="B5221">
        <v>1.75</v>
      </c>
      <c r="C5221">
        <v>1.75</v>
      </c>
      <c r="D5221">
        <v>4.5</v>
      </c>
      <c r="E5221">
        <v>-0.1</v>
      </c>
    </row>
    <row r="5222" spans="1:5" x14ac:dyDescent="0.25">
      <c r="A5222" s="3">
        <v>43833</v>
      </c>
      <c r="B5222">
        <v>1.75</v>
      </c>
      <c r="C5222">
        <v>1.75</v>
      </c>
      <c r="D5222">
        <v>4.5</v>
      </c>
      <c r="E5222">
        <v>-0.1</v>
      </c>
    </row>
    <row r="5223" spans="1:5" x14ac:dyDescent="0.25">
      <c r="A5223" s="3">
        <v>43836</v>
      </c>
      <c r="B5223">
        <v>1.75</v>
      </c>
      <c r="C5223">
        <v>1.75</v>
      </c>
      <c r="D5223">
        <v>4.5</v>
      </c>
      <c r="E5223">
        <v>-0.1</v>
      </c>
    </row>
    <row r="5224" spans="1:5" x14ac:dyDescent="0.25">
      <c r="A5224" s="3">
        <v>43837</v>
      </c>
      <c r="B5224">
        <v>1.75</v>
      </c>
      <c r="C5224">
        <v>1.75</v>
      </c>
      <c r="D5224">
        <v>4.5</v>
      </c>
      <c r="E5224">
        <v>-0.1</v>
      </c>
    </row>
    <row r="5225" spans="1:5" x14ac:dyDescent="0.25">
      <c r="A5225" s="3">
        <v>43838</v>
      </c>
      <c r="B5225">
        <v>1.75</v>
      </c>
      <c r="C5225">
        <v>1.75</v>
      </c>
      <c r="D5225">
        <v>4.5</v>
      </c>
      <c r="E5225">
        <v>-0.1</v>
      </c>
    </row>
    <row r="5226" spans="1:5" x14ac:dyDescent="0.25">
      <c r="A5226" s="3">
        <v>43839</v>
      </c>
      <c r="B5226">
        <v>1.75</v>
      </c>
      <c r="C5226">
        <v>1.75</v>
      </c>
      <c r="D5226">
        <v>4.5</v>
      </c>
      <c r="E5226">
        <v>-0.1</v>
      </c>
    </row>
    <row r="5227" spans="1:5" x14ac:dyDescent="0.25">
      <c r="A5227" s="3">
        <v>43840</v>
      </c>
      <c r="B5227">
        <v>1.75</v>
      </c>
      <c r="C5227">
        <v>1.75</v>
      </c>
      <c r="D5227">
        <v>4.5</v>
      </c>
      <c r="E5227">
        <v>-0.1</v>
      </c>
    </row>
    <row r="5228" spans="1:5" x14ac:dyDescent="0.25">
      <c r="A5228" s="3">
        <v>43843</v>
      </c>
      <c r="B5228">
        <v>1.75</v>
      </c>
      <c r="C5228">
        <v>1.75</v>
      </c>
      <c r="D5228">
        <v>4.5</v>
      </c>
      <c r="E5228">
        <v>-0.1</v>
      </c>
    </row>
    <row r="5229" spans="1:5" x14ac:dyDescent="0.25">
      <c r="A5229" s="3">
        <v>43844</v>
      </c>
      <c r="B5229">
        <v>1.75</v>
      </c>
      <c r="C5229">
        <v>1.75</v>
      </c>
      <c r="D5229">
        <v>4.5</v>
      </c>
      <c r="E5229">
        <v>-0.1</v>
      </c>
    </row>
    <row r="5230" spans="1:5" x14ac:dyDescent="0.25">
      <c r="A5230" s="3">
        <v>43845</v>
      </c>
      <c r="B5230">
        <v>1.75</v>
      </c>
      <c r="C5230">
        <v>1.75</v>
      </c>
      <c r="D5230">
        <v>4.5</v>
      </c>
      <c r="E5230">
        <v>-0.1</v>
      </c>
    </row>
    <row r="5231" spans="1:5" x14ac:dyDescent="0.25">
      <c r="A5231" s="3">
        <v>43846</v>
      </c>
      <c r="B5231">
        <v>1.75</v>
      </c>
      <c r="C5231">
        <v>1.75</v>
      </c>
      <c r="D5231">
        <v>4.5</v>
      </c>
      <c r="E5231">
        <v>-0.1</v>
      </c>
    </row>
    <row r="5232" spans="1:5" x14ac:dyDescent="0.25">
      <c r="A5232" s="3">
        <v>43847</v>
      </c>
      <c r="B5232">
        <v>1.75</v>
      </c>
      <c r="C5232">
        <v>1.75</v>
      </c>
      <c r="D5232">
        <v>4.5</v>
      </c>
      <c r="E5232">
        <v>-0.1</v>
      </c>
    </row>
    <row r="5233" spans="1:5" x14ac:dyDescent="0.25">
      <c r="A5233" s="3">
        <v>43850</v>
      </c>
      <c r="B5233">
        <v>1.75</v>
      </c>
      <c r="C5233">
        <v>1.75</v>
      </c>
      <c r="D5233">
        <v>4.5</v>
      </c>
      <c r="E5233">
        <v>-0.1</v>
      </c>
    </row>
    <row r="5234" spans="1:5" x14ac:dyDescent="0.25">
      <c r="A5234" s="3">
        <v>43851</v>
      </c>
      <c r="B5234">
        <v>1.75</v>
      </c>
      <c r="C5234">
        <v>1.75</v>
      </c>
      <c r="D5234">
        <v>4.5</v>
      </c>
      <c r="E5234">
        <v>-0.1</v>
      </c>
    </row>
    <row r="5235" spans="1:5" x14ac:dyDescent="0.25">
      <c r="A5235" s="3">
        <v>43852</v>
      </c>
      <c r="B5235">
        <v>1.75</v>
      </c>
      <c r="C5235">
        <v>1.75</v>
      </c>
      <c r="D5235">
        <v>4.5</v>
      </c>
      <c r="E5235">
        <v>-0.1</v>
      </c>
    </row>
    <row r="5236" spans="1:5" x14ac:dyDescent="0.25">
      <c r="A5236" s="3">
        <v>43853</v>
      </c>
      <c r="B5236">
        <v>1.75</v>
      </c>
      <c r="C5236">
        <v>1.75</v>
      </c>
      <c r="D5236">
        <v>4.5</v>
      </c>
      <c r="E5236">
        <v>-0.1</v>
      </c>
    </row>
    <row r="5237" spans="1:5" x14ac:dyDescent="0.25">
      <c r="A5237" s="3">
        <v>43854</v>
      </c>
      <c r="B5237">
        <v>1.75</v>
      </c>
      <c r="C5237">
        <v>1.75</v>
      </c>
      <c r="D5237">
        <v>4.5</v>
      </c>
      <c r="E5237">
        <v>-0.1</v>
      </c>
    </row>
    <row r="5238" spans="1:5" x14ac:dyDescent="0.25">
      <c r="A5238" s="3">
        <v>43857</v>
      </c>
      <c r="B5238">
        <v>1.75</v>
      </c>
      <c r="C5238">
        <v>1.75</v>
      </c>
      <c r="D5238">
        <v>4.5</v>
      </c>
      <c r="E5238">
        <v>-0.1</v>
      </c>
    </row>
    <row r="5239" spans="1:5" x14ac:dyDescent="0.25">
      <c r="A5239" s="3">
        <v>43858</v>
      </c>
      <c r="B5239">
        <v>1.75</v>
      </c>
      <c r="C5239">
        <v>1.75</v>
      </c>
      <c r="D5239">
        <v>4.5</v>
      </c>
      <c r="E5239">
        <v>-0.1</v>
      </c>
    </row>
    <row r="5240" spans="1:5" x14ac:dyDescent="0.25">
      <c r="A5240" s="3">
        <v>43859</v>
      </c>
      <c r="B5240">
        <v>1.75</v>
      </c>
      <c r="C5240">
        <v>1.75</v>
      </c>
      <c r="D5240">
        <v>4.5</v>
      </c>
      <c r="E5240">
        <v>-0.1</v>
      </c>
    </row>
    <row r="5241" spans="1:5" x14ac:dyDescent="0.25">
      <c r="A5241" s="3">
        <v>43860</v>
      </c>
      <c r="B5241">
        <v>1.75</v>
      </c>
      <c r="C5241">
        <v>1.75</v>
      </c>
      <c r="D5241">
        <v>4.5</v>
      </c>
      <c r="E5241">
        <v>-0.1</v>
      </c>
    </row>
    <row r="5242" spans="1:5" x14ac:dyDescent="0.25">
      <c r="A5242" s="3">
        <v>43861</v>
      </c>
      <c r="B5242">
        <v>1.75</v>
      </c>
      <c r="C5242">
        <v>1.75</v>
      </c>
      <c r="D5242">
        <v>4.5</v>
      </c>
      <c r="E5242">
        <v>-0.1</v>
      </c>
    </row>
    <row r="5243" spans="1:5" x14ac:dyDescent="0.25">
      <c r="A5243" s="3">
        <v>43864</v>
      </c>
      <c r="B5243">
        <v>1.75</v>
      </c>
      <c r="C5243">
        <v>1.75</v>
      </c>
      <c r="D5243">
        <v>4.5</v>
      </c>
      <c r="E5243">
        <v>-0.1</v>
      </c>
    </row>
    <row r="5244" spans="1:5" x14ac:dyDescent="0.25">
      <c r="A5244" s="3">
        <v>43865</v>
      </c>
      <c r="B5244">
        <v>1.75</v>
      </c>
      <c r="C5244">
        <v>1.75</v>
      </c>
      <c r="D5244">
        <v>4.5</v>
      </c>
      <c r="E5244">
        <v>-0.1</v>
      </c>
    </row>
    <row r="5245" spans="1:5" x14ac:dyDescent="0.25">
      <c r="A5245" s="3">
        <v>43866</v>
      </c>
      <c r="B5245">
        <v>1.75</v>
      </c>
      <c r="C5245">
        <v>1.75</v>
      </c>
      <c r="D5245">
        <v>4.25</v>
      </c>
      <c r="E5245">
        <v>-0.1</v>
      </c>
    </row>
    <row r="5246" spans="1:5" x14ac:dyDescent="0.25">
      <c r="A5246" s="3">
        <v>43867</v>
      </c>
      <c r="B5246">
        <v>1.75</v>
      </c>
      <c r="C5246">
        <v>1.75</v>
      </c>
      <c r="D5246">
        <v>4.25</v>
      </c>
      <c r="E5246">
        <v>-0.1</v>
      </c>
    </row>
    <row r="5247" spans="1:5" x14ac:dyDescent="0.25">
      <c r="A5247" s="3">
        <v>43868</v>
      </c>
      <c r="B5247">
        <v>1.75</v>
      </c>
      <c r="C5247">
        <v>1.75</v>
      </c>
      <c r="D5247">
        <v>4.25</v>
      </c>
      <c r="E5247">
        <v>-0.1</v>
      </c>
    </row>
    <row r="5248" spans="1:5" x14ac:dyDescent="0.25">
      <c r="A5248" s="3">
        <v>43871</v>
      </c>
      <c r="B5248">
        <v>1.75</v>
      </c>
      <c r="C5248">
        <v>1.75</v>
      </c>
      <c r="D5248">
        <v>4.25</v>
      </c>
      <c r="E5248">
        <v>-0.1</v>
      </c>
    </row>
    <row r="5249" spans="1:5" x14ac:dyDescent="0.25">
      <c r="A5249" s="3">
        <v>43872</v>
      </c>
      <c r="B5249">
        <v>1.75</v>
      </c>
      <c r="C5249">
        <v>1.75</v>
      </c>
      <c r="D5249">
        <v>4.25</v>
      </c>
      <c r="E5249">
        <v>-0.1</v>
      </c>
    </row>
    <row r="5250" spans="1:5" x14ac:dyDescent="0.25">
      <c r="A5250" s="3">
        <v>43873</v>
      </c>
      <c r="B5250">
        <v>1.75</v>
      </c>
      <c r="C5250">
        <v>1.75</v>
      </c>
      <c r="D5250">
        <v>4.25</v>
      </c>
      <c r="E5250">
        <v>-0.1</v>
      </c>
    </row>
    <row r="5251" spans="1:5" x14ac:dyDescent="0.25">
      <c r="A5251" s="3">
        <v>43874</v>
      </c>
      <c r="B5251">
        <v>1.75</v>
      </c>
      <c r="C5251">
        <v>1.75</v>
      </c>
      <c r="D5251">
        <v>4.25</v>
      </c>
      <c r="E5251">
        <v>-0.1</v>
      </c>
    </row>
    <row r="5252" spans="1:5" x14ac:dyDescent="0.25">
      <c r="A5252" s="3">
        <v>43875</v>
      </c>
      <c r="B5252">
        <v>1.75</v>
      </c>
      <c r="C5252">
        <v>1.75</v>
      </c>
      <c r="D5252">
        <v>4.25</v>
      </c>
      <c r="E5252">
        <v>-0.1</v>
      </c>
    </row>
    <row r="5253" spans="1:5" x14ac:dyDescent="0.25">
      <c r="A5253" s="3">
        <v>43878</v>
      </c>
      <c r="B5253">
        <v>1.75</v>
      </c>
      <c r="C5253">
        <v>1.75</v>
      </c>
      <c r="D5253">
        <v>4.25</v>
      </c>
      <c r="E5253">
        <v>-0.1</v>
      </c>
    </row>
    <row r="5254" spans="1:5" x14ac:dyDescent="0.25">
      <c r="A5254" s="3">
        <v>43879</v>
      </c>
      <c r="B5254">
        <v>1.75</v>
      </c>
      <c r="C5254">
        <v>1.75</v>
      </c>
      <c r="D5254">
        <v>4.25</v>
      </c>
      <c r="E5254">
        <v>-0.1</v>
      </c>
    </row>
    <row r="5255" spans="1:5" x14ac:dyDescent="0.25">
      <c r="A5255" s="3">
        <v>43880</v>
      </c>
      <c r="B5255">
        <v>1.75</v>
      </c>
      <c r="C5255">
        <v>1.75</v>
      </c>
      <c r="D5255">
        <v>4.25</v>
      </c>
      <c r="E5255">
        <v>-0.1</v>
      </c>
    </row>
    <row r="5256" spans="1:5" x14ac:dyDescent="0.25">
      <c r="A5256" s="3">
        <v>43881</v>
      </c>
      <c r="B5256">
        <v>1.75</v>
      </c>
      <c r="C5256">
        <v>1.75</v>
      </c>
      <c r="D5256">
        <v>4.25</v>
      </c>
      <c r="E5256">
        <v>-0.1</v>
      </c>
    </row>
    <row r="5257" spans="1:5" x14ac:dyDescent="0.25">
      <c r="A5257" s="3">
        <v>43882</v>
      </c>
      <c r="B5257">
        <v>1.75</v>
      </c>
      <c r="C5257">
        <v>1.75</v>
      </c>
      <c r="D5257">
        <v>4.25</v>
      </c>
      <c r="E5257">
        <v>-0.1</v>
      </c>
    </row>
    <row r="5258" spans="1:5" x14ac:dyDescent="0.25">
      <c r="A5258" s="3">
        <v>43885</v>
      </c>
      <c r="B5258">
        <v>1.75</v>
      </c>
      <c r="C5258">
        <v>1.75</v>
      </c>
      <c r="D5258">
        <v>4.25</v>
      </c>
      <c r="E5258">
        <v>-0.1</v>
      </c>
    </row>
    <row r="5259" spans="1:5" x14ac:dyDescent="0.25">
      <c r="A5259" s="3">
        <v>43886</v>
      </c>
      <c r="B5259">
        <v>1.75</v>
      </c>
      <c r="C5259">
        <v>1.75</v>
      </c>
      <c r="D5259">
        <v>4.25</v>
      </c>
      <c r="E5259">
        <v>-0.1</v>
      </c>
    </row>
    <row r="5260" spans="1:5" x14ac:dyDescent="0.25">
      <c r="A5260" s="3">
        <v>43887</v>
      </c>
      <c r="B5260">
        <v>1.75</v>
      </c>
      <c r="C5260">
        <v>1.75</v>
      </c>
      <c r="D5260">
        <v>4.25</v>
      </c>
      <c r="E5260">
        <v>-0.1</v>
      </c>
    </row>
    <row r="5261" spans="1:5" x14ac:dyDescent="0.25">
      <c r="A5261" s="3">
        <v>43888</v>
      </c>
      <c r="B5261">
        <v>1.75</v>
      </c>
      <c r="C5261">
        <v>1.75</v>
      </c>
      <c r="D5261">
        <v>4.25</v>
      </c>
      <c r="E5261">
        <v>-0.1</v>
      </c>
    </row>
    <row r="5262" spans="1:5" x14ac:dyDescent="0.25">
      <c r="A5262" s="3">
        <v>43889</v>
      </c>
      <c r="B5262">
        <v>1.75</v>
      </c>
      <c r="C5262">
        <v>1.75</v>
      </c>
      <c r="D5262">
        <v>4.25</v>
      </c>
      <c r="E5262">
        <v>-0.1</v>
      </c>
    </row>
    <row r="5263" spans="1:5" x14ac:dyDescent="0.25">
      <c r="A5263" s="3">
        <v>43892</v>
      </c>
      <c r="B5263">
        <v>1.75</v>
      </c>
      <c r="C5263">
        <v>1.75</v>
      </c>
      <c r="D5263">
        <v>4.25</v>
      </c>
      <c r="E5263">
        <v>-0.1</v>
      </c>
    </row>
    <row r="5264" spans="1:5" x14ac:dyDescent="0.25">
      <c r="A5264" s="3">
        <v>43893</v>
      </c>
      <c r="B5264">
        <v>1.25</v>
      </c>
      <c r="C5264">
        <v>1.75</v>
      </c>
      <c r="D5264">
        <v>4.25</v>
      </c>
      <c r="E5264">
        <v>-0.1</v>
      </c>
    </row>
    <row r="5265" spans="1:5" x14ac:dyDescent="0.25">
      <c r="A5265" s="3">
        <v>43894</v>
      </c>
      <c r="B5265">
        <v>1.25</v>
      </c>
      <c r="C5265">
        <v>1.75</v>
      </c>
      <c r="D5265">
        <v>4.25</v>
      </c>
      <c r="E5265">
        <v>-0.1</v>
      </c>
    </row>
    <row r="5266" spans="1:5" x14ac:dyDescent="0.25">
      <c r="A5266" s="3">
        <v>43895</v>
      </c>
      <c r="B5266">
        <v>1.25</v>
      </c>
      <c r="C5266">
        <v>1.75</v>
      </c>
      <c r="D5266">
        <v>4.25</v>
      </c>
      <c r="E5266">
        <v>-0.1</v>
      </c>
    </row>
    <row r="5267" spans="1:5" x14ac:dyDescent="0.25">
      <c r="A5267" s="3">
        <v>43896</v>
      </c>
      <c r="B5267">
        <v>1.25</v>
      </c>
      <c r="C5267">
        <v>1.75</v>
      </c>
      <c r="D5267">
        <v>4.25</v>
      </c>
      <c r="E5267">
        <v>-0.1</v>
      </c>
    </row>
    <row r="5268" spans="1:5" x14ac:dyDescent="0.25">
      <c r="A5268" s="3">
        <v>43899</v>
      </c>
      <c r="B5268">
        <v>1.25</v>
      </c>
      <c r="C5268">
        <v>1.75</v>
      </c>
      <c r="D5268">
        <v>4.25</v>
      </c>
      <c r="E5268">
        <v>-0.1</v>
      </c>
    </row>
    <row r="5269" spans="1:5" x14ac:dyDescent="0.25">
      <c r="A5269" s="3">
        <v>43900</v>
      </c>
      <c r="B5269">
        <v>1.25</v>
      </c>
      <c r="C5269">
        <v>1.75</v>
      </c>
      <c r="D5269">
        <v>4.25</v>
      </c>
      <c r="E5269">
        <v>-0.1</v>
      </c>
    </row>
    <row r="5270" spans="1:5" x14ac:dyDescent="0.25">
      <c r="A5270" s="3">
        <v>43901</v>
      </c>
      <c r="B5270">
        <v>1.25</v>
      </c>
      <c r="C5270">
        <v>1.75</v>
      </c>
      <c r="D5270">
        <v>4.25</v>
      </c>
      <c r="E5270">
        <v>-0.1</v>
      </c>
    </row>
    <row r="5271" spans="1:5" x14ac:dyDescent="0.25">
      <c r="A5271" s="3">
        <v>43902</v>
      </c>
      <c r="B5271">
        <v>1.25</v>
      </c>
      <c r="C5271">
        <v>1.75</v>
      </c>
      <c r="D5271">
        <v>4.25</v>
      </c>
      <c r="E5271">
        <v>-0.1</v>
      </c>
    </row>
    <row r="5272" spans="1:5" x14ac:dyDescent="0.25">
      <c r="A5272" s="3">
        <v>43903</v>
      </c>
      <c r="B5272">
        <v>1.25</v>
      </c>
      <c r="C5272">
        <v>1.75</v>
      </c>
      <c r="D5272">
        <v>4.25</v>
      </c>
      <c r="E5272">
        <v>-0.1</v>
      </c>
    </row>
    <row r="5273" spans="1:5" x14ac:dyDescent="0.25">
      <c r="A5273" s="3">
        <v>43906</v>
      </c>
      <c r="B5273">
        <v>0.25</v>
      </c>
      <c r="C5273">
        <v>1</v>
      </c>
      <c r="D5273">
        <v>4.25</v>
      </c>
      <c r="E5273">
        <v>-0.1</v>
      </c>
    </row>
    <row r="5274" spans="1:5" x14ac:dyDescent="0.25">
      <c r="A5274" s="3">
        <v>43907</v>
      </c>
      <c r="B5274">
        <v>0.25</v>
      </c>
      <c r="C5274">
        <v>1</v>
      </c>
      <c r="D5274">
        <v>4.25</v>
      </c>
      <c r="E5274">
        <v>-0.1</v>
      </c>
    </row>
    <row r="5275" spans="1:5" x14ac:dyDescent="0.25">
      <c r="A5275" s="3">
        <v>43908</v>
      </c>
      <c r="B5275">
        <v>0.25</v>
      </c>
      <c r="C5275">
        <v>1</v>
      </c>
      <c r="D5275">
        <v>3.75</v>
      </c>
      <c r="E5275">
        <v>-0.1</v>
      </c>
    </row>
    <row r="5276" spans="1:5" x14ac:dyDescent="0.25">
      <c r="A5276" s="3">
        <v>43909</v>
      </c>
      <c r="B5276">
        <v>0.25</v>
      </c>
      <c r="C5276">
        <v>1</v>
      </c>
      <c r="D5276">
        <v>3.75</v>
      </c>
      <c r="E5276" t="str">
        <v/>
      </c>
    </row>
    <row r="5277" spans="1:5" x14ac:dyDescent="0.25">
      <c r="A5277" s="3">
        <v>43910</v>
      </c>
      <c r="B5277">
        <v>0.25</v>
      </c>
      <c r="C5277">
        <v>1</v>
      </c>
      <c r="D5277">
        <v>3.75</v>
      </c>
      <c r="E5277">
        <v>-0.1</v>
      </c>
    </row>
    <row r="5278" spans="1:5" x14ac:dyDescent="0.25">
      <c r="A5278" s="3">
        <v>43913</v>
      </c>
      <c r="B5278">
        <v>0.25</v>
      </c>
      <c r="C5278">
        <v>1</v>
      </c>
      <c r="D5278">
        <v>3.75</v>
      </c>
      <c r="E5278">
        <v>-0.1</v>
      </c>
    </row>
    <row r="5279" spans="1:5" x14ac:dyDescent="0.25">
      <c r="A5279" s="3">
        <v>43914</v>
      </c>
      <c r="B5279">
        <v>0.25</v>
      </c>
      <c r="C5279">
        <v>1</v>
      </c>
      <c r="D5279">
        <v>3.75</v>
      </c>
      <c r="E5279">
        <v>-0.1</v>
      </c>
    </row>
    <row r="5280" spans="1:5" x14ac:dyDescent="0.25">
      <c r="A5280" s="3">
        <v>43915</v>
      </c>
      <c r="B5280">
        <v>0.25</v>
      </c>
      <c r="C5280">
        <v>1</v>
      </c>
      <c r="D5280">
        <v>3.75</v>
      </c>
      <c r="E5280">
        <v>-0.1</v>
      </c>
    </row>
    <row r="5281" spans="1:5" x14ac:dyDescent="0.25">
      <c r="A5281" s="3">
        <v>43916</v>
      </c>
      <c r="B5281">
        <v>0.25</v>
      </c>
      <c r="C5281">
        <v>1</v>
      </c>
      <c r="D5281">
        <v>3.75</v>
      </c>
      <c r="E5281">
        <v>-0.1</v>
      </c>
    </row>
    <row r="5282" spans="1:5" x14ac:dyDescent="0.25">
      <c r="A5282" s="3">
        <v>43917</v>
      </c>
      <c r="B5282">
        <v>0.25</v>
      </c>
      <c r="C5282">
        <v>1</v>
      </c>
      <c r="D5282">
        <v>3.75</v>
      </c>
      <c r="E5282">
        <v>-0.1</v>
      </c>
    </row>
    <row r="5283" spans="1:5" x14ac:dyDescent="0.25">
      <c r="A5283" s="3">
        <v>43920</v>
      </c>
      <c r="B5283">
        <v>0.25</v>
      </c>
      <c r="C5283">
        <v>1</v>
      </c>
      <c r="D5283">
        <v>3.75</v>
      </c>
      <c r="E5283">
        <v>-0.1</v>
      </c>
    </row>
    <row r="5284" spans="1:5" x14ac:dyDescent="0.25">
      <c r="A5284" s="3">
        <v>43921</v>
      </c>
      <c r="B5284">
        <v>0.25</v>
      </c>
      <c r="C5284">
        <v>0.5</v>
      </c>
      <c r="D5284">
        <v>3.75</v>
      </c>
      <c r="E5284">
        <v>-0.1</v>
      </c>
    </row>
    <row r="5285" spans="1:5" x14ac:dyDescent="0.25">
      <c r="A5285" s="3">
        <v>43922</v>
      </c>
      <c r="B5285">
        <v>0.25</v>
      </c>
      <c r="C5285">
        <v>0.5</v>
      </c>
      <c r="D5285">
        <v>3.75</v>
      </c>
      <c r="E5285">
        <v>-0.1</v>
      </c>
    </row>
    <row r="5286" spans="1:5" x14ac:dyDescent="0.25">
      <c r="A5286" s="3">
        <v>43923</v>
      </c>
      <c r="B5286">
        <v>0.25</v>
      </c>
      <c r="C5286">
        <v>0.5</v>
      </c>
      <c r="D5286">
        <v>3.75</v>
      </c>
      <c r="E5286">
        <v>-0.1</v>
      </c>
    </row>
    <row r="5287" spans="1:5" x14ac:dyDescent="0.25">
      <c r="A5287" s="3">
        <v>43924</v>
      </c>
      <c r="B5287">
        <v>0.25</v>
      </c>
      <c r="C5287">
        <v>0.5</v>
      </c>
      <c r="D5287">
        <v>3.75</v>
      </c>
      <c r="E5287">
        <v>-0.1</v>
      </c>
    </row>
    <row r="5288" spans="1:5" x14ac:dyDescent="0.25">
      <c r="A5288" s="3">
        <v>43927</v>
      </c>
      <c r="B5288">
        <v>0.25</v>
      </c>
      <c r="C5288">
        <v>0.5</v>
      </c>
      <c r="D5288">
        <v>3.75</v>
      </c>
      <c r="E5288">
        <v>-0.1</v>
      </c>
    </row>
    <row r="5289" spans="1:5" x14ac:dyDescent="0.25">
      <c r="A5289" s="3">
        <v>43928</v>
      </c>
      <c r="B5289">
        <v>0.25</v>
      </c>
      <c r="C5289">
        <v>0.5</v>
      </c>
      <c r="D5289">
        <v>3.75</v>
      </c>
      <c r="E5289">
        <v>-0.1</v>
      </c>
    </row>
    <row r="5290" spans="1:5" x14ac:dyDescent="0.25">
      <c r="A5290" s="3">
        <v>43929</v>
      </c>
      <c r="B5290">
        <v>0.25</v>
      </c>
      <c r="C5290">
        <v>0.5</v>
      </c>
      <c r="D5290">
        <v>3.75</v>
      </c>
      <c r="E5290">
        <v>-0.1</v>
      </c>
    </row>
    <row r="5291" spans="1:5" x14ac:dyDescent="0.25">
      <c r="A5291" s="3">
        <v>43930</v>
      </c>
      <c r="B5291">
        <v>0.25</v>
      </c>
      <c r="C5291">
        <v>0.5</v>
      </c>
      <c r="D5291">
        <v>3.75</v>
      </c>
      <c r="E5291">
        <v>-0.1</v>
      </c>
    </row>
    <row r="5292" spans="1:5" x14ac:dyDescent="0.25">
      <c r="A5292" s="3">
        <v>43931</v>
      </c>
      <c r="B5292">
        <v>0.25</v>
      </c>
      <c r="C5292" t="str">
        <v/>
      </c>
      <c r="D5292">
        <v>3.75</v>
      </c>
      <c r="E5292">
        <v>-0.1</v>
      </c>
    </row>
    <row r="5293" spans="1:5" x14ac:dyDescent="0.25">
      <c r="A5293" s="3">
        <v>43934</v>
      </c>
      <c r="B5293">
        <v>0.25</v>
      </c>
      <c r="C5293">
        <v>0.5</v>
      </c>
      <c r="D5293">
        <v>3.75</v>
      </c>
      <c r="E5293">
        <v>-0.1</v>
      </c>
    </row>
    <row r="5294" spans="1:5" x14ac:dyDescent="0.25">
      <c r="A5294" s="3">
        <v>43935</v>
      </c>
      <c r="B5294">
        <v>0.25</v>
      </c>
      <c r="C5294">
        <v>0.5</v>
      </c>
      <c r="D5294">
        <v>3.75</v>
      </c>
      <c r="E5294">
        <v>-0.1</v>
      </c>
    </row>
    <row r="5295" spans="1:5" x14ac:dyDescent="0.25">
      <c r="A5295" s="3">
        <v>43936</v>
      </c>
      <c r="B5295">
        <v>0.25</v>
      </c>
      <c r="C5295">
        <v>0.5</v>
      </c>
      <c r="D5295">
        <v>3.75</v>
      </c>
      <c r="E5295">
        <v>-0.1</v>
      </c>
    </row>
    <row r="5296" spans="1:5" x14ac:dyDescent="0.25">
      <c r="A5296" s="3">
        <v>43937</v>
      </c>
      <c r="B5296">
        <v>0.25</v>
      </c>
      <c r="C5296">
        <v>0.5</v>
      </c>
      <c r="D5296">
        <v>3.75</v>
      </c>
      <c r="E5296">
        <v>-0.1</v>
      </c>
    </row>
    <row r="5297" spans="1:5" x14ac:dyDescent="0.25">
      <c r="A5297" s="3">
        <v>43938</v>
      </c>
      <c r="B5297">
        <v>0.25</v>
      </c>
      <c r="C5297">
        <v>0.5</v>
      </c>
      <c r="D5297">
        <v>3.75</v>
      </c>
      <c r="E5297">
        <v>-0.1</v>
      </c>
    </row>
    <row r="5298" spans="1:5" x14ac:dyDescent="0.25">
      <c r="A5298" s="3">
        <v>43941</v>
      </c>
      <c r="B5298">
        <v>0.25</v>
      </c>
      <c r="C5298">
        <v>0.5</v>
      </c>
      <c r="D5298">
        <v>3.75</v>
      </c>
      <c r="E5298">
        <v>-0.1</v>
      </c>
    </row>
    <row r="5299" spans="1:5" x14ac:dyDescent="0.25">
      <c r="A5299" s="3">
        <v>43942</v>
      </c>
      <c r="B5299">
        <v>0.25</v>
      </c>
      <c r="C5299">
        <v>0.5</v>
      </c>
      <c r="D5299">
        <v>3.75</v>
      </c>
      <c r="E5299">
        <v>-0.1</v>
      </c>
    </row>
    <row r="5300" spans="1:5" x14ac:dyDescent="0.25">
      <c r="A5300" s="3">
        <v>43943</v>
      </c>
      <c r="B5300">
        <v>0.25</v>
      </c>
      <c r="C5300">
        <v>0.5</v>
      </c>
      <c r="D5300">
        <v>3.75</v>
      </c>
      <c r="E5300">
        <v>-0.1</v>
      </c>
    </row>
    <row r="5301" spans="1:5" x14ac:dyDescent="0.25">
      <c r="A5301" s="3">
        <v>43944</v>
      </c>
      <c r="B5301">
        <v>0.25</v>
      </c>
      <c r="C5301">
        <v>0.5</v>
      </c>
      <c r="D5301">
        <v>3.75</v>
      </c>
      <c r="E5301">
        <v>-0.1</v>
      </c>
    </row>
    <row r="5302" spans="1:5" x14ac:dyDescent="0.25">
      <c r="A5302" s="3">
        <v>43945</v>
      </c>
      <c r="B5302">
        <v>0.25</v>
      </c>
      <c r="C5302">
        <v>0.5</v>
      </c>
      <c r="D5302">
        <v>3.75</v>
      </c>
      <c r="E5302">
        <v>-0.1</v>
      </c>
    </row>
    <row r="5303" spans="1:5" x14ac:dyDescent="0.25">
      <c r="A5303" s="3">
        <v>43948</v>
      </c>
      <c r="B5303">
        <v>0.25</v>
      </c>
      <c r="C5303">
        <v>0.5</v>
      </c>
      <c r="D5303">
        <v>3.75</v>
      </c>
      <c r="E5303">
        <v>-0.1</v>
      </c>
    </row>
    <row r="5304" spans="1:5" x14ac:dyDescent="0.25">
      <c r="A5304" s="3">
        <v>43949</v>
      </c>
      <c r="B5304">
        <v>0.25</v>
      </c>
      <c r="C5304">
        <v>0.5</v>
      </c>
      <c r="D5304">
        <v>3.75</v>
      </c>
      <c r="E5304">
        <v>-0.1</v>
      </c>
    </row>
    <row r="5305" spans="1:5" x14ac:dyDescent="0.25">
      <c r="A5305" s="3">
        <v>43950</v>
      </c>
      <c r="B5305">
        <v>0.25</v>
      </c>
      <c r="C5305">
        <v>0.5</v>
      </c>
      <c r="D5305">
        <v>3.75</v>
      </c>
      <c r="E5305">
        <v>-0.1</v>
      </c>
    </row>
    <row r="5306" spans="1:5" x14ac:dyDescent="0.25">
      <c r="A5306" s="3">
        <v>43951</v>
      </c>
      <c r="B5306">
        <v>0.25</v>
      </c>
      <c r="C5306">
        <v>0.5</v>
      </c>
      <c r="D5306">
        <v>3.75</v>
      </c>
      <c r="E5306">
        <v>-0.1</v>
      </c>
    </row>
    <row r="5307" spans="1:5" x14ac:dyDescent="0.25">
      <c r="A5307" s="3">
        <v>43952</v>
      </c>
      <c r="B5307">
        <v>0.25</v>
      </c>
      <c r="C5307" t="str">
        <v/>
      </c>
      <c r="D5307">
        <v>3.75</v>
      </c>
      <c r="E5307">
        <v>-0.1</v>
      </c>
    </row>
    <row r="5308" spans="1:5" x14ac:dyDescent="0.25">
      <c r="A5308" s="3">
        <v>43955</v>
      </c>
      <c r="B5308">
        <v>0.25</v>
      </c>
      <c r="C5308">
        <v>0.5</v>
      </c>
      <c r="D5308">
        <v>3.75</v>
      </c>
      <c r="E5308">
        <v>-0.1</v>
      </c>
    </row>
    <row r="5309" spans="1:5" x14ac:dyDescent="0.25">
      <c r="A5309" s="3">
        <v>43956</v>
      </c>
      <c r="B5309">
        <v>0.25</v>
      </c>
      <c r="C5309">
        <v>0.5</v>
      </c>
      <c r="D5309">
        <v>3.75</v>
      </c>
      <c r="E5309">
        <v>-0.1</v>
      </c>
    </row>
    <row r="5310" spans="1:5" x14ac:dyDescent="0.25">
      <c r="A5310" s="3">
        <v>43957</v>
      </c>
      <c r="B5310">
        <v>0.25</v>
      </c>
      <c r="C5310">
        <v>0.5</v>
      </c>
      <c r="D5310">
        <v>3</v>
      </c>
      <c r="E5310">
        <v>-0.1</v>
      </c>
    </row>
    <row r="5311" spans="1:5" x14ac:dyDescent="0.25">
      <c r="A5311" s="3">
        <v>43958</v>
      </c>
      <c r="B5311">
        <v>0.25</v>
      </c>
      <c r="C5311">
        <v>0.5</v>
      </c>
      <c r="D5311">
        <v>3</v>
      </c>
      <c r="E5311">
        <v>-0.1</v>
      </c>
    </row>
    <row r="5312" spans="1:5" x14ac:dyDescent="0.25">
      <c r="A5312" s="3">
        <v>43959</v>
      </c>
      <c r="B5312">
        <v>0.25</v>
      </c>
      <c r="C5312">
        <v>0.5</v>
      </c>
      <c r="D5312">
        <v>3</v>
      </c>
      <c r="E5312">
        <v>-0.1</v>
      </c>
    </row>
    <row r="5313" spans="1:5" x14ac:dyDescent="0.25">
      <c r="A5313" s="3">
        <v>43962</v>
      </c>
      <c r="B5313">
        <v>0.25</v>
      </c>
      <c r="C5313">
        <v>0.5</v>
      </c>
      <c r="D5313">
        <v>3</v>
      </c>
      <c r="E5313">
        <v>-0.1</v>
      </c>
    </row>
    <row r="5314" spans="1:5" x14ac:dyDescent="0.25">
      <c r="A5314" s="3">
        <v>43963</v>
      </c>
      <c r="B5314">
        <v>0.25</v>
      </c>
      <c r="C5314">
        <v>0.5</v>
      </c>
      <c r="D5314">
        <v>3</v>
      </c>
      <c r="E5314">
        <v>-0.1</v>
      </c>
    </row>
    <row r="5315" spans="1:5" x14ac:dyDescent="0.25">
      <c r="A5315" s="3">
        <v>43964</v>
      </c>
      <c r="B5315">
        <v>0.25</v>
      </c>
      <c r="C5315">
        <v>0.5</v>
      </c>
      <c r="D5315">
        <v>3</v>
      </c>
      <c r="E5315">
        <v>-0.1</v>
      </c>
    </row>
    <row r="5316" spans="1:5" x14ac:dyDescent="0.25">
      <c r="A5316" s="3">
        <v>43965</v>
      </c>
      <c r="B5316">
        <v>0.25</v>
      </c>
      <c r="C5316">
        <v>0.5</v>
      </c>
      <c r="D5316">
        <v>3</v>
      </c>
      <c r="E5316">
        <v>-0.1</v>
      </c>
    </row>
    <row r="5317" spans="1:5" x14ac:dyDescent="0.25">
      <c r="A5317" s="3">
        <v>43966</v>
      </c>
      <c r="B5317">
        <v>0.25</v>
      </c>
      <c r="C5317">
        <v>0.5</v>
      </c>
      <c r="D5317">
        <v>3</v>
      </c>
      <c r="E5317">
        <v>-0.1</v>
      </c>
    </row>
    <row r="5318" spans="1:5" x14ac:dyDescent="0.25">
      <c r="A5318" s="3">
        <v>43969</v>
      </c>
      <c r="B5318">
        <v>0.25</v>
      </c>
      <c r="C5318">
        <v>0.5</v>
      </c>
      <c r="D5318">
        <v>3</v>
      </c>
      <c r="E5318">
        <v>-0.1</v>
      </c>
    </row>
    <row r="5319" spans="1:5" x14ac:dyDescent="0.25">
      <c r="A5319" s="3">
        <v>43970</v>
      </c>
      <c r="B5319">
        <v>0.25</v>
      </c>
      <c r="C5319">
        <v>0.5</v>
      </c>
      <c r="D5319">
        <v>3</v>
      </c>
      <c r="E5319">
        <v>-0.1</v>
      </c>
    </row>
    <row r="5320" spans="1:5" x14ac:dyDescent="0.25">
      <c r="A5320" s="3">
        <v>43971</v>
      </c>
      <c r="B5320">
        <v>0.25</v>
      </c>
      <c r="C5320">
        <v>0.5</v>
      </c>
      <c r="D5320">
        <v>3</v>
      </c>
      <c r="E5320">
        <v>-0.1</v>
      </c>
    </row>
    <row r="5321" spans="1:5" x14ac:dyDescent="0.25">
      <c r="A5321" s="3">
        <v>43972</v>
      </c>
      <c r="B5321">
        <v>0.25</v>
      </c>
      <c r="C5321" t="str">
        <v/>
      </c>
      <c r="D5321">
        <v>3</v>
      </c>
      <c r="E5321">
        <v>-0.1</v>
      </c>
    </row>
    <row r="5322" spans="1:5" x14ac:dyDescent="0.25">
      <c r="A5322" s="3">
        <v>43973</v>
      </c>
      <c r="B5322">
        <v>0.25</v>
      </c>
      <c r="C5322">
        <v>0.5</v>
      </c>
      <c r="D5322">
        <v>3</v>
      </c>
      <c r="E5322">
        <v>-0.1</v>
      </c>
    </row>
    <row r="5323" spans="1:5" x14ac:dyDescent="0.25">
      <c r="A5323" s="3">
        <v>43976</v>
      </c>
      <c r="B5323">
        <v>0.25</v>
      </c>
      <c r="C5323">
        <v>0.5</v>
      </c>
      <c r="D5323">
        <v>3</v>
      </c>
      <c r="E5323">
        <v>-0.1</v>
      </c>
    </row>
    <row r="5324" spans="1:5" x14ac:dyDescent="0.25">
      <c r="A5324" s="3">
        <v>43977</v>
      </c>
      <c r="B5324">
        <v>0.25</v>
      </c>
      <c r="C5324">
        <v>0.5</v>
      </c>
      <c r="D5324">
        <v>3</v>
      </c>
      <c r="E5324">
        <v>-0.1</v>
      </c>
    </row>
    <row r="5325" spans="1:5" x14ac:dyDescent="0.25">
      <c r="A5325" s="3">
        <v>43978</v>
      </c>
      <c r="B5325">
        <v>0.25</v>
      </c>
      <c r="C5325">
        <v>0.5</v>
      </c>
      <c r="D5325">
        <v>3</v>
      </c>
      <c r="E5325">
        <v>-0.1</v>
      </c>
    </row>
    <row r="5326" spans="1:5" x14ac:dyDescent="0.25">
      <c r="A5326" s="3">
        <v>43979</v>
      </c>
      <c r="B5326">
        <v>0.25</v>
      </c>
      <c r="C5326">
        <v>0.5</v>
      </c>
      <c r="D5326">
        <v>3</v>
      </c>
      <c r="E5326">
        <v>-0.1</v>
      </c>
    </row>
    <row r="5327" spans="1:5" x14ac:dyDescent="0.25">
      <c r="A5327" s="3">
        <v>43980</v>
      </c>
      <c r="B5327">
        <v>0.25</v>
      </c>
      <c r="C5327">
        <v>0.5</v>
      </c>
      <c r="D5327">
        <v>3</v>
      </c>
      <c r="E5327">
        <v>-0.1</v>
      </c>
    </row>
    <row r="5328" spans="1:5" x14ac:dyDescent="0.25">
      <c r="A5328" s="3">
        <v>43983</v>
      </c>
      <c r="B5328">
        <v>0.25</v>
      </c>
      <c r="C5328">
        <v>0.5</v>
      </c>
      <c r="D5328">
        <v>3</v>
      </c>
      <c r="E5328">
        <v>-0.1</v>
      </c>
    </row>
    <row r="5329" spans="1:5" x14ac:dyDescent="0.25">
      <c r="A5329" s="3">
        <v>43984</v>
      </c>
      <c r="B5329">
        <v>0.25</v>
      </c>
      <c r="C5329">
        <v>0.5</v>
      </c>
      <c r="D5329">
        <v>3</v>
      </c>
      <c r="E5329">
        <v>-0.1</v>
      </c>
    </row>
    <row r="5330" spans="1:5" x14ac:dyDescent="0.25">
      <c r="A5330" s="3">
        <v>43985</v>
      </c>
      <c r="B5330">
        <v>0.25</v>
      </c>
      <c r="C5330">
        <v>0.5</v>
      </c>
      <c r="D5330">
        <v>3</v>
      </c>
      <c r="E5330">
        <v>-0.1</v>
      </c>
    </row>
    <row r="5331" spans="1:5" x14ac:dyDescent="0.25">
      <c r="A5331" s="3">
        <v>43986</v>
      </c>
      <c r="B5331">
        <v>0.25</v>
      </c>
      <c r="C5331">
        <v>0.5</v>
      </c>
      <c r="D5331">
        <v>3</v>
      </c>
      <c r="E5331">
        <v>-0.1</v>
      </c>
    </row>
    <row r="5332" spans="1:5" x14ac:dyDescent="0.25">
      <c r="A5332" s="3">
        <v>43987</v>
      </c>
      <c r="B5332">
        <v>0.25</v>
      </c>
      <c r="C5332">
        <v>0.5</v>
      </c>
      <c r="D5332">
        <v>3</v>
      </c>
      <c r="E5332">
        <v>-0.1</v>
      </c>
    </row>
    <row r="5333" spans="1:5" x14ac:dyDescent="0.25">
      <c r="A5333" s="3">
        <v>43990</v>
      </c>
      <c r="B5333">
        <v>0.25</v>
      </c>
      <c r="C5333">
        <v>0.5</v>
      </c>
      <c r="D5333">
        <v>3</v>
      </c>
      <c r="E5333">
        <v>-0.1</v>
      </c>
    </row>
    <row r="5334" spans="1:5" x14ac:dyDescent="0.25">
      <c r="A5334" s="3">
        <v>43991</v>
      </c>
      <c r="B5334">
        <v>0.25</v>
      </c>
      <c r="C5334">
        <v>0.5</v>
      </c>
      <c r="D5334">
        <v>3</v>
      </c>
      <c r="E5334">
        <v>-0.1</v>
      </c>
    </row>
    <row r="5335" spans="1:5" x14ac:dyDescent="0.25">
      <c r="A5335" s="3">
        <v>43992</v>
      </c>
      <c r="B5335">
        <v>0.25</v>
      </c>
      <c r="C5335">
        <v>0.5</v>
      </c>
      <c r="D5335">
        <v>3</v>
      </c>
      <c r="E5335">
        <v>-0.1</v>
      </c>
    </row>
    <row r="5336" spans="1:5" x14ac:dyDescent="0.25">
      <c r="A5336" s="3">
        <v>43993</v>
      </c>
      <c r="B5336">
        <v>0.25</v>
      </c>
      <c r="C5336">
        <v>0.5</v>
      </c>
      <c r="D5336">
        <v>3</v>
      </c>
      <c r="E5336">
        <v>-0.1</v>
      </c>
    </row>
    <row r="5337" spans="1:5" x14ac:dyDescent="0.25">
      <c r="A5337" s="3">
        <v>43994</v>
      </c>
      <c r="B5337">
        <v>0.25</v>
      </c>
      <c r="C5337">
        <v>0.5</v>
      </c>
      <c r="D5337">
        <v>3</v>
      </c>
      <c r="E5337">
        <v>-0.1</v>
      </c>
    </row>
    <row r="5338" spans="1:5" x14ac:dyDescent="0.25">
      <c r="A5338" s="3">
        <v>43997</v>
      </c>
      <c r="B5338">
        <v>0.25</v>
      </c>
      <c r="C5338">
        <v>0.5</v>
      </c>
      <c r="D5338">
        <v>3</v>
      </c>
      <c r="E5338">
        <v>-0.1</v>
      </c>
    </row>
    <row r="5339" spans="1:5" x14ac:dyDescent="0.25">
      <c r="A5339" s="3">
        <v>43998</v>
      </c>
      <c r="B5339">
        <v>0.25</v>
      </c>
      <c r="C5339">
        <v>0.5</v>
      </c>
      <c r="D5339">
        <v>3</v>
      </c>
      <c r="E5339">
        <v>-0.1</v>
      </c>
    </row>
    <row r="5340" spans="1:5" x14ac:dyDescent="0.25">
      <c r="A5340" s="3">
        <v>43999</v>
      </c>
      <c r="B5340">
        <v>0.25</v>
      </c>
      <c r="C5340">
        <v>0.5</v>
      </c>
      <c r="D5340">
        <v>2.25</v>
      </c>
      <c r="E5340">
        <v>-0.1</v>
      </c>
    </row>
    <row r="5341" spans="1:5" x14ac:dyDescent="0.25">
      <c r="A5341" s="3">
        <v>44000</v>
      </c>
      <c r="B5341">
        <v>0.25</v>
      </c>
      <c r="C5341">
        <v>0.5</v>
      </c>
      <c r="D5341">
        <v>2.25</v>
      </c>
      <c r="E5341">
        <v>-0.1</v>
      </c>
    </row>
    <row r="5342" spans="1:5" x14ac:dyDescent="0.25">
      <c r="A5342" s="3">
        <v>44001</v>
      </c>
      <c r="B5342">
        <v>0.25</v>
      </c>
      <c r="C5342">
        <v>0.5</v>
      </c>
      <c r="D5342">
        <v>2.25</v>
      </c>
      <c r="E5342">
        <v>-0.1</v>
      </c>
    </row>
    <row r="5343" spans="1:5" x14ac:dyDescent="0.25">
      <c r="A5343" s="3">
        <v>44004</v>
      </c>
      <c r="B5343">
        <v>0.25</v>
      </c>
      <c r="C5343">
        <v>0.5</v>
      </c>
      <c r="D5343">
        <v>2.25</v>
      </c>
      <c r="E5343">
        <v>-0.1</v>
      </c>
    </row>
    <row r="5344" spans="1:5" x14ac:dyDescent="0.25">
      <c r="A5344" s="3">
        <v>44005</v>
      </c>
      <c r="B5344">
        <v>0.25</v>
      </c>
      <c r="C5344">
        <v>0.5</v>
      </c>
      <c r="D5344">
        <v>2.25</v>
      </c>
      <c r="E5344">
        <v>-0.1</v>
      </c>
    </row>
    <row r="5345" spans="1:5" x14ac:dyDescent="0.25">
      <c r="A5345" s="3">
        <v>44006</v>
      </c>
      <c r="B5345">
        <v>0.25</v>
      </c>
      <c r="C5345">
        <v>0.5</v>
      </c>
      <c r="D5345">
        <v>2.25</v>
      </c>
      <c r="E5345">
        <v>-0.1</v>
      </c>
    </row>
    <row r="5346" spans="1:5" x14ac:dyDescent="0.25">
      <c r="A5346" s="3">
        <v>44007</v>
      </c>
      <c r="B5346">
        <v>0.25</v>
      </c>
      <c r="C5346">
        <v>0.5</v>
      </c>
      <c r="D5346">
        <v>2.25</v>
      </c>
      <c r="E5346">
        <v>-0.1</v>
      </c>
    </row>
    <row r="5347" spans="1:5" x14ac:dyDescent="0.25">
      <c r="A5347" s="3">
        <v>44008</v>
      </c>
      <c r="B5347">
        <v>0.25</v>
      </c>
      <c r="C5347">
        <v>0.5</v>
      </c>
      <c r="D5347">
        <v>2.25</v>
      </c>
      <c r="E5347">
        <v>-0.1</v>
      </c>
    </row>
    <row r="5348" spans="1:5" x14ac:dyDescent="0.25">
      <c r="A5348" s="3">
        <v>44011</v>
      </c>
      <c r="B5348">
        <v>0.25</v>
      </c>
      <c r="C5348">
        <v>0.5</v>
      </c>
      <c r="D5348">
        <v>2.25</v>
      </c>
      <c r="E5348">
        <v>-0.1</v>
      </c>
    </row>
    <row r="5349" spans="1:5" x14ac:dyDescent="0.25">
      <c r="A5349" s="3">
        <v>44012</v>
      </c>
      <c r="B5349">
        <v>0.25</v>
      </c>
      <c r="C5349">
        <v>0.5</v>
      </c>
      <c r="D5349">
        <v>2.25</v>
      </c>
      <c r="E5349">
        <v>-0.1</v>
      </c>
    </row>
    <row r="5350" spans="1:5" x14ac:dyDescent="0.25">
      <c r="A5350" s="3">
        <v>44013</v>
      </c>
      <c r="B5350">
        <v>0.25</v>
      </c>
      <c r="C5350">
        <v>0.5</v>
      </c>
      <c r="D5350">
        <v>2.25</v>
      </c>
      <c r="E5350">
        <v>-0.1</v>
      </c>
    </row>
    <row r="5351" spans="1:5" x14ac:dyDescent="0.25">
      <c r="A5351" s="3">
        <v>44014</v>
      </c>
      <c r="B5351">
        <v>0.25</v>
      </c>
      <c r="C5351">
        <v>0.5</v>
      </c>
      <c r="D5351">
        <v>2.25</v>
      </c>
      <c r="E5351">
        <v>-0.1</v>
      </c>
    </row>
    <row r="5352" spans="1:5" x14ac:dyDescent="0.25">
      <c r="A5352" s="3">
        <v>44015</v>
      </c>
      <c r="B5352">
        <v>0.25</v>
      </c>
      <c r="C5352">
        <v>0.5</v>
      </c>
      <c r="D5352">
        <v>2.25</v>
      </c>
      <c r="E5352">
        <v>-0.1</v>
      </c>
    </row>
    <row r="5353" spans="1:5" x14ac:dyDescent="0.25">
      <c r="A5353" s="3">
        <v>44018</v>
      </c>
      <c r="B5353">
        <v>0.25</v>
      </c>
      <c r="C5353">
        <v>0.5</v>
      </c>
      <c r="D5353">
        <v>2.25</v>
      </c>
      <c r="E5353">
        <v>-0.1</v>
      </c>
    </row>
    <row r="5354" spans="1:5" x14ac:dyDescent="0.25">
      <c r="A5354" s="3">
        <v>44019</v>
      </c>
      <c r="B5354">
        <v>0.25</v>
      </c>
      <c r="C5354">
        <v>0.5</v>
      </c>
      <c r="D5354">
        <v>2.25</v>
      </c>
      <c r="E5354">
        <v>-0.1</v>
      </c>
    </row>
    <row r="5355" spans="1:5" x14ac:dyDescent="0.25">
      <c r="A5355" s="3">
        <v>44020</v>
      </c>
      <c r="B5355">
        <v>0.25</v>
      </c>
      <c r="C5355">
        <v>0.5</v>
      </c>
      <c r="D5355">
        <v>2.25</v>
      </c>
      <c r="E5355">
        <v>-0.1</v>
      </c>
    </row>
    <row r="5356" spans="1:5" x14ac:dyDescent="0.25">
      <c r="A5356" s="3">
        <v>44021</v>
      </c>
      <c r="B5356">
        <v>0.25</v>
      </c>
      <c r="C5356">
        <v>0.5</v>
      </c>
      <c r="D5356">
        <v>2.25</v>
      </c>
      <c r="E5356">
        <v>-0.1</v>
      </c>
    </row>
    <row r="5357" spans="1:5" x14ac:dyDescent="0.25">
      <c r="A5357" s="3">
        <v>44022</v>
      </c>
      <c r="B5357">
        <v>0.25</v>
      </c>
      <c r="C5357">
        <v>0.5</v>
      </c>
      <c r="D5357">
        <v>2.25</v>
      </c>
      <c r="E5357">
        <v>-0.1</v>
      </c>
    </row>
    <row r="5358" spans="1:5" x14ac:dyDescent="0.25">
      <c r="A5358" s="3">
        <v>44025</v>
      </c>
      <c r="B5358">
        <v>0.25</v>
      </c>
      <c r="C5358">
        <v>0.5</v>
      </c>
      <c r="D5358">
        <v>2.25</v>
      </c>
      <c r="E5358">
        <v>-0.1</v>
      </c>
    </row>
    <row r="5359" spans="1:5" x14ac:dyDescent="0.25">
      <c r="A5359" s="3">
        <v>44026</v>
      </c>
      <c r="B5359">
        <v>0.25</v>
      </c>
      <c r="C5359">
        <v>0.5</v>
      </c>
      <c r="D5359">
        <v>2.25</v>
      </c>
      <c r="E5359">
        <v>-0.1</v>
      </c>
    </row>
    <row r="5360" spans="1:5" x14ac:dyDescent="0.25">
      <c r="A5360" s="3">
        <v>44027</v>
      </c>
      <c r="B5360">
        <v>0.25</v>
      </c>
      <c r="C5360">
        <v>0.5</v>
      </c>
      <c r="D5360">
        <v>2.25</v>
      </c>
      <c r="E5360">
        <v>-0.1</v>
      </c>
    </row>
    <row r="5361" spans="1:5" x14ac:dyDescent="0.25">
      <c r="A5361" s="3">
        <v>44028</v>
      </c>
      <c r="B5361">
        <v>0.25</v>
      </c>
      <c r="C5361" t="str">
        <v/>
      </c>
      <c r="D5361">
        <v>2.25</v>
      </c>
      <c r="E5361">
        <v>-0.1</v>
      </c>
    </row>
    <row r="5362" spans="1:5" x14ac:dyDescent="0.25">
      <c r="A5362" s="3">
        <v>44029</v>
      </c>
      <c r="B5362">
        <v>0.25</v>
      </c>
      <c r="C5362">
        <v>0.5</v>
      </c>
      <c r="D5362">
        <v>2.25</v>
      </c>
      <c r="E5362">
        <v>-0.1</v>
      </c>
    </row>
    <row r="5363" spans="1:5" x14ac:dyDescent="0.25">
      <c r="A5363" s="3">
        <v>44032</v>
      </c>
      <c r="B5363">
        <v>0.25</v>
      </c>
      <c r="C5363">
        <v>0.5</v>
      </c>
      <c r="D5363">
        <v>2.25</v>
      </c>
      <c r="E5363">
        <v>-0.1</v>
      </c>
    </row>
    <row r="5364" spans="1:5" x14ac:dyDescent="0.25">
      <c r="A5364" s="3">
        <v>44033</v>
      </c>
      <c r="B5364">
        <v>0.25</v>
      </c>
      <c r="C5364">
        <v>0.5</v>
      </c>
      <c r="D5364">
        <v>2.25</v>
      </c>
      <c r="E5364">
        <v>-0.1</v>
      </c>
    </row>
    <row r="5365" spans="1:5" x14ac:dyDescent="0.25">
      <c r="A5365" s="3">
        <v>44034</v>
      </c>
      <c r="B5365">
        <v>0.25</v>
      </c>
      <c r="C5365">
        <v>0.5</v>
      </c>
      <c r="D5365">
        <v>2.25</v>
      </c>
      <c r="E5365">
        <v>-0.1</v>
      </c>
    </row>
    <row r="5366" spans="1:5" x14ac:dyDescent="0.25">
      <c r="A5366" s="3">
        <v>44035</v>
      </c>
      <c r="B5366">
        <v>0.25</v>
      </c>
      <c r="C5366">
        <v>0.5</v>
      </c>
      <c r="D5366">
        <v>2.25</v>
      </c>
      <c r="E5366">
        <v>-0.1</v>
      </c>
    </row>
    <row r="5367" spans="1:5" x14ac:dyDescent="0.25">
      <c r="A5367" s="3">
        <v>44036</v>
      </c>
      <c r="B5367">
        <v>0.25</v>
      </c>
      <c r="C5367">
        <v>0.5</v>
      </c>
      <c r="D5367">
        <v>2.25</v>
      </c>
      <c r="E5367">
        <v>-0.1</v>
      </c>
    </row>
    <row r="5368" spans="1:5" x14ac:dyDescent="0.25">
      <c r="A5368" s="3">
        <v>44039</v>
      </c>
      <c r="B5368">
        <v>0.25</v>
      </c>
      <c r="C5368">
        <v>0.5</v>
      </c>
      <c r="D5368">
        <v>2.25</v>
      </c>
      <c r="E5368">
        <v>-0.1</v>
      </c>
    </row>
    <row r="5369" spans="1:5" x14ac:dyDescent="0.25">
      <c r="A5369" s="3">
        <v>44040</v>
      </c>
      <c r="B5369">
        <v>0.25</v>
      </c>
      <c r="C5369">
        <v>0.5</v>
      </c>
      <c r="D5369">
        <v>2.25</v>
      </c>
      <c r="E5369">
        <v>-0.1</v>
      </c>
    </row>
    <row r="5370" spans="1:5" x14ac:dyDescent="0.25">
      <c r="A5370" s="3">
        <v>44041</v>
      </c>
      <c r="B5370">
        <v>0.25</v>
      </c>
      <c r="C5370">
        <v>0.5</v>
      </c>
      <c r="D5370">
        <v>2.25</v>
      </c>
      <c r="E5370">
        <v>-0.1</v>
      </c>
    </row>
    <row r="5371" spans="1:5" x14ac:dyDescent="0.25">
      <c r="A5371" s="3">
        <v>44042</v>
      </c>
      <c r="B5371">
        <v>0.25</v>
      </c>
      <c r="C5371">
        <v>0.5</v>
      </c>
      <c r="D5371">
        <v>2.25</v>
      </c>
      <c r="E5371">
        <v>-0.1</v>
      </c>
    </row>
    <row r="5372" spans="1:5" x14ac:dyDescent="0.25">
      <c r="A5372" s="3">
        <v>44043</v>
      </c>
      <c r="B5372">
        <v>0.25</v>
      </c>
      <c r="C5372">
        <v>0.5</v>
      </c>
      <c r="D5372">
        <v>2.25</v>
      </c>
      <c r="E5372">
        <v>-0.1</v>
      </c>
    </row>
    <row r="5373" spans="1:5" x14ac:dyDescent="0.25">
      <c r="A5373" s="3">
        <v>44046</v>
      </c>
      <c r="B5373">
        <v>0.25</v>
      </c>
      <c r="C5373">
        <v>0.5</v>
      </c>
      <c r="D5373">
        <v>2.25</v>
      </c>
      <c r="E5373">
        <v>-0.1</v>
      </c>
    </row>
    <row r="5374" spans="1:5" x14ac:dyDescent="0.25">
      <c r="A5374" s="3">
        <v>44047</v>
      </c>
      <c r="B5374">
        <v>0.25</v>
      </c>
      <c r="C5374">
        <v>0.5</v>
      </c>
      <c r="D5374">
        <v>2.25</v>
      </c>
      <c r="E5374">
        <v>-0.1</v>
      </c>
    </row>
    <row r="5375" spans="1:5" x14ac:dyDescent="0.25">
      <c r="A5375" s="3">
        <v>44048</v>
      </c>
      <c r="B5375">
        <v>0.25</v>
      </c>
      <c r="C5375">
        <v>0.5</v>
      </c>
      <c r="D5375">
        <v>2</v>
      </c>
      <c r="E5375">
        <v>-0.1</v>
      </c>
    </row>
    <row r="5376" spans="1:5" x14ac:dyDescent="0.25">
      <c r="A5376" s="3">
        <v>44049</v>
      </c>
      <c r="B5376">
        <v>0.25</v>
      </c>
      <c r="C5376">
        <v>0.5</v>
      </c>
      <c r="D5376">
        <v>2</v>
      </c>
      <c r="E5376">
        <v>-0.1</v>
      </c>
    </row>
    <row r="5377" spans="1:5" x14ac:dyDescent="0.25">
      <c r="A5377" s="3">
        <v>44050</v>
      </c>
      <c r="B5377">
        <v>0.25</v>
      </c>
      <c r="C5377">
        <v>0.5</v>
      </c>
      <c r="D5377">
        <v>2</v>
      </c>
      <c r="E5377">
        <v>-0.1</v>
      </c>
    </row>
    <row r="5378" spans="1:5" x14ac:dyDescent="0.25">
      <c r="A5378" s="3">
        <v>44053</v>
      </c>
      <c r="B5378">
        <v>0.25</v>
      </c>
      <c r="C5378">
        <v>0.5</v>
      </c>
      <c r="D5378">
        <v>2</v>
      </c>
      <c r="E5378">
        <v>-0.1</v>
      </c>
    </row>
    <row r="5379" spans="1:5" x14ac:dyDescent="0.25">
      <c r="A5379" s="3">
        <v>44054</v>
      </c>
      <c r="B5379">
        <v>0.25</v>
      </c>
      <c r="C5379">
        <v>0.5</v>
      </c>
      <c r="D5379">
        <v>2</v>
      </c>
      <c r="E5379">
        <v>-0.1</v>
      </c>
    </row>
    <row r="5380" spans="1:5" x14ac:dyDescent="0.25">
      <c r="A5380" s="3">
        <v>44055</v>
      </c>
      <c r="B5380">
        <v>0.25</v>
      </c>
      <c r="C5380">
        <v>0.5</v>
      </c>
      <c r="D5380">
        <v>2</v>
      </c>
      <c r="E5380">
        <v>-0.1</v>
      </c>
    </row>
    <row r="5381" spans="1:5" x14ac:dyDescent="0.25">
      <c r="A5381" s="3">
        <v>44056</v>
      </c>
      <c r="B5381">
        <v>0.25</v>
      </c>
      <c r="C5381">
        <v>0.5</v>
      </c>
      <c r="D5381">
        <v>2</v>
      </c>
      <c r="E5381">
        <v>-0.1</v>
      </c>
    </row>
    <row r="5382" spans="1:5" x14ac:dyDescent="0.25">
      <c r="A5382" s="3">
        <v>44057</v>
      </c>
      <c r="B5382">
        <v>0.25</v>
      </c>
      <c r="C5382">
        <v>0.5</v>
      </c>
      <c r="D5382">
        <v>2</v>
      </c>
      <c r="E5382">
        <v>-0.1</v>
      </c>
    </row>
    <row r="5383" spans="1:5" x14ac:dyDescent="0.25">
      <c r="A5383" s="3">
        <v>44060</v>
      </c>
      <c r="B5383">
        <v>0.25</v>
      </c>
      <c r="C5383">
        <v>0.5</v>
      </c>
      <c r="D5383">
        <v>2</v>
      </c>
      <c r="E5383">
        <v>-0.1</v>
      </c>
    </row>
    <row r="5384" spans="1:5" x14ac:dyDescent="0.25">
      <c r="A5384" s="3">
        <v>44061</v>
      </c>
      <c r="B5384">
        <v>0.25</v>
      </c>
      <c r="C5384">
        <v>0.5</v>
      </c>
      <c r="D5384">
        <v>2</v>
      </c>
      <c r="E5384">
        <v>-0.1</v>
      </c>
    </row>
    <row r="5385" spans="1:5" x14ac:dyDescent="0.25">
      <c r="A5385" s="3">
        <v>44062</v>
      </c>
      <c r="B5385">
        <v>0.25</v>
      </c>
      <c r="C5385">
        <v>0.5</v>
      </c>
      <c r="D5385">
        <v>2</v>
      </c>
      <c r="E5385">
        <v>-0.1</v>
      </c>
    </row>
    <row r="5386" spans="1:5" x14ac:dyDescent="0.25">
      <c r="A5386" s="3">
        <v>44063</v>
      </c>
      <c r="B5386">
        <v>0.25</v>
      </c>
      <c r="C5386">
        <v>0.5</v>
      </c>
      <c r="D5386">
        <v>2</v>
      </c>
      <c r="E5386">
        <v>-0.1</v>
      </c>
    </row>
    <row r="5387" spans="1:5" x14ac:dyDescent="0.25">
      <c r="A5387" s="3">
        <v>44064</v>
      </c>
      <c r="B5387">
        <v>0.25</v>
      </c>
      <c r="C5387">
        <v>0.5</v>
      </c>
      <c r="D5387">
        <v>2</v>
      </c>
      <c r="E5387">
        <v>-0.1</v>
      </c>
    </row>
    <row r="5388" spans="1:5" x14ac:dyDescent="0.25">
      <c r="A5388" s="3">
        <v>44067</v>
      </c>
      <c r="B5388">
        <v>0.25</v>
      </c>
      <c r="C5388">
        <v>0.5</v>
      </c>
      <c r="D5388">
        <v>2</v>
      </c>
      <c r="E5388">
        <v>-0.1</v>
      </c>
    </row>
    <row r="5389" spans="1:5" x14ac:dyDescent="0.25">
      <c r="A5389" s="3">
        <v>44068</v>
      </c>
      <c r="B5389">
        <v>0.25</v>
      </c>
      <c r="C5389">
        <v>0.5</v>
      </c>
      <c r="D5389">
        <v>2</v>
      </c>
      <c r="E5389">
        <v>-0.1</v>
      </c>
    </row>
    <row r="5390" spans="1:5" x14ac:dyDescent="0.25">
      <c r="A5390" s="3">
        <v>44069</v>
      </c>
      <c r="B5390">
        <v>0.25</v>
      </c>
      <c r="C5390">
        <v>0.5</v>
      </c>
      <c r="D5390">
        <v>2</v>
      </c>
      <c r="E5390">
        <v>-0.1</v>
      </c>
    </row>
    <row r="5391" spans="1:5" x14ac:dyDescent="0.25">
      <c r="A5391" s="3">
        <v>44070</v>
      </c>
      <c r="B5391">
        <v>0.25</v>
      </c>
      <c r="C5391">
        <v>0.5</v>
      </c>
      <c r="D5391">
        <v>2</v>
      </c>
      <c r="E5391">
        <v>-0.1</v>
      </c>
    </row>
    <row r="5392" spans="1:5" x14ac:dyDescent="0.25">
      <c r="A5392" s="3">
        <v>44071</v>
      </c>
      <c r="B5392">
        <v>0.25</v>
      </c>
      <c r="C5392">
        <v>0.5</v>
      </c>
      <c r="D5392">
        <v>2</v>
      </c>
      <c r="E5392">
        <v>-0.1</v>
      </c>
    </row>
    <row r="5393" spans="1:5" x14ac:dyDescent="0.25">
      <c r="A5393" s="3">
        <v>44074</v>
      </c>
      <c r="B5393">
        <v>0.25</v>
      </c>
      <c r="C5393">
        <v>0.5</v>
      </c>
      <c r="D5393">
        <v>2</v>
      </c>
      <c r="E5393">
        <v>-0.1</v>
      </c>
    </row>
    <row r="5394" spans="1:5" x14ac:dyDescent="0.25">
      <c r="A5394" s="3">
        <v>44075</v>
      </c>
      <c r="B5394">
        <v>0.25</v>
      </c>
      <c r="C5394">
        <v>0.5</v>
      </c>
      <c r="D5394">
        <v>2</v>
      </c>
      <c r="E5394">
        <v>-0.1</v>
      </c>
    </row>
    <row r="5395" spans="1:5" x14ac:dyDescent="0.25">
      <c r="A5395" s="3">
        <v>44076</v>
      </c>
      <c r="B5395">
        <v>0.25</v>
      </c>
      <c r="C5395">
        <v>0.5</v>
      </c>
      <c r="D5395">
        <v>2</v>
      </c>
      <c r="E5395">
        <v>-0.1</v>
      </c>
    </row>
    <row r="5396" spans="1:5" x14ac:dyDescent="0.25">
      <c r="A5396" s="3">
        <v>44077</v>
      </c>
      <c r="B5396">
        <v>0.25</v>
      </c>
      <c r="C5396">
        <v>0.5</v>
      </c>
      <c r="D5396">
        <v>2</v>
      </c>
      <c r="E5396">
        <v>-0.1</v>
      </c>
    </row>
    <row r="5397" spans="1:5" x14ac:dyDescent="0.25">
      <c r="A5397" s="3">
        <v>44078</v>
      </c>
      <c r="B5397">
        <v>0.25</v>
      </c>
      <c r="C5397">
        <v>0.5</v>
      </c>
      <c r="D5397">
        <v>2</v>
      </c>
      <c r="E5397">
        <v>-0.1</v>
      </c>
    </row>
    <row r="5398" spans="1:5" x14ac:dyDescent="0.25">
      <c r="A5398" s="3">
        <v>44081</v>
      </c>
      <c r="B5398">
        <v>0.25</v>
      </c>
      <c r="C5398">
        <v>0.5</v>
      </c>
      <c r="D5398">
        <v>2</v>
      </c>
      <c r="E5398">
        <v>-0.1</v>
      </c>
    </row>
    <row r="5399" spans="1:5" x14ac:dyDescent="0.25">
      <c r="A5399" s="3">
        <v>44082</v>
      </c>
      <c r="B5399">
        <v>0.25</v>
      </c>
      <c r="C5399">
        <v>0.5</v>
      </c>
      <c r="D5399">
        <v>2</v>
      </c>
      <c r="E5399">
        <v>-0.1</v>
      </c>
    </row>
    <row r="5400" spans="1:5" x14ac:dyDescent="0.25">
      <c r="A5400" s="3">
        <v>44083</v>
      </c>
      <c r="B5400">
        <v>0.25</v>
      </c>
      <c r="C5400">
        <v>0.5</v>
      </c>
      <c r="D5400">
        <v>2</v>
      </c>
      <c r="E5400">
        <v>-0.1</v>
      </c>
    </row>
    <row r="5401" spans="1:5" x14ac:dyDescent="0.25">
      <c r="A5401" s="3">
        <v>44084</v>
      </c>
      <c r="B5401">
        <v>0.25</v>
      </c>
      <c r="C5401">
        <v>0.5</v>
      </c>
      <c r="D5401">
        <v>2</v>
      </c>
      <c r="E5401">
        <v>-0.1</v>
      </c>
    </row>
    <row r="5402" spans="1:5" x14ac:dyDescent="0.25">
      <c r="A5402" s="3">
        <v>44085</v>
      </c>
      <c r="B5402">
        <v>0.25</v>
      </c>
      <c r="C5402">
        <v>0.5</v>
      </c>
      <c r="D5402">
        <v>2</v>
      </c>
      <c r="E5402">
        <v>-0.1</v>
      </c>
    </row>
    <row r="5403" spans="1:5" x14ac:dyDescent="0.25">
      <c r="A5403" s="3">
        <v>44088</v>
      </c>
      <c r="B5403">
        <v>0.25</v>
      </c>
      <c r="C5403">
        <v>0.5</v>
      </c>
      <c r="D5403">
        <v>2</v>
      </c>
      <c r="E5403">
        <v>-0.1</v>
      </c>
    </row>
    <row r="5404" spans="1:5" x14ac:dyDescent="0.25">
      <c r="A5404" s="3">
        <v>44089</v>
      </c>
      <c r="B5404">
        <v>0.25</v>
      </c>
      <c r="C5404">
        <v>0.5</v>
      </c>
      <c r="D5404">
        <v>2</v>
      </c>
      <c r="E5404">
        <v>-0.1</v>
      </c>
    </row>
    <row r="5405" spans="1:5" x14ac:dyDescent="0.25">
      <c r="A5405" s="3">
        <v>44090</v>
      </c>
      <c r="B5405">
        <v>0.25</v>
      </c>
      <c r="C5405">
        <v>0.5</v>
      </c>
      <c r="D5405">
        <v>2</v>
      </c>
      <c r="E5405">
        <v>-0.1</v>
      </c>
    </row>
    <row r="5406" spans="1:5" x14ac:dyDescent="0.25">
      <c r="A5406" s="3">
        <v>44091</v>
      </c>
      <c r="B5406">
        <v>0.25</v>
      </c>
      <c r="C5406">
        <v>0.5</v>
      </c>
      <c r="D5406">
        <v>2</v>
      </c>
      <c r="E5406">
        <v>-0.1</v>
      </c>
    </row>
    <row r="5407" spans="1:5" x14ac:dyDescent="0.25">
      <c r="A5407" s="3">
        <v>44092</v>
      </c>
      <c r="B5407">
        <v>0.25</v>
      </c>
      <c r="C5407">
        <v>0.5</v>
      </c>
      <c r="D5407">
        <v>2</v>
      </c>
      <c r="E5407">
        <v>-0.1</v>
      </c>
    </row>
    <row r="5408" spans="1:5" x14ac:dyDescent="0.25">
      <c r="A5408" s="3">
        <v>44095</v>
      </c>
      <c r="B5408">
        <v>0.25</v>
      </c>
      <c r="C5408">
        <v>0.5</v>
      </c>
      <c r="D5408">
        <v>2</v>
      </c>
      <c r="E5408">
        <v>-0.1</v>
      </c>
    </row>
    <row r="5409" spans="1:5" x14ac:dyDescent="0.25">
      <c r="A5409" s="3">
        <v>44096</v>
      </c>
      <c r="B5409">
        <v>0.25</v>
      </c>
      <c r="C5409">
        <v>0.5</v>
      </c>
      <c r="D5409">
        <v>2</v>
      </c>
      <c r="E5409">
        <v>-0.1</v>
      </c>
    </row>
    <row r="5410" spans="1:5" x14ac:dyDescent="0.25">
      <c r="A5410" s="3">
        <v>44097</v>
      </c>
      <c r="B5410">
        <v>0.25</v>
      </c>
      <c r="C5410">
        <v>0.5</v>
      </c>
      <c r="D5410">
        <v>2</v>
      </c>
      <c r="E5410">
        <v>-0.1</v>
      </c>
    </row>
    <row r="5411" spans="1:5" x14ac:dyDescent="0.25">
      <c r="A5411" s="3">
        <v>44098</v>
      </c>
      <c r="B5411">
        <v>0.25</v>
      </c>
      <c r="C5411">
        <v>0.5</v>
      </c>
      <c r="D5411">
        <v>2</v>
      </c>
      <c r="E5411">
        <v>-0.1</v>
      </c>
    </row>
    <row r="5412" spans="1:5" x14ac:dyDescent="0.25">
      <c r="A5412" s="3">
        <v>44099</v>
      </c>
      <c r="B5412">
        <v>0.25</v>
      </c>
      <c r="C5412">
        <v>0.5</v>
      </c>
      <c r="D5412">
        <v>2</v>
      </c>
      <c r="E5412">
        <v>-0.1</v>
      </c>
    </row>
    <row r="5413" spans="1:5" x14ac:dyDescent="0.25">
      <c r="A5413" s="3">
        <v>44102</v>
      </c>
      <c r="B5413">
        <v>0.25</v>
      </c>
      <c r="C5413">
        <v>0.5</v>
      </c>
      <c r="D5413">
        <v>2</v>
      </c>
      <c r="E5413">
        <v>-0.1</v>
      </c>
    </row>
    <row r="5414" spans="1:5" x14ac:dyDescent="0.25">
      <c r="A5414" s="3">
        <v>44103</v>
      </c>
      <c r="B5414">
        <v>0.25</v>
      </c>
      <c r="C5414">
        <v>0.5</v>
      </c>
      <c r="D5414">
        <v>2</v>
      </c>
      <c r="E5414">
        <v>-0.1</v>
      </c>
    </row>
    <row r="5415" spans="1:5" x14ac:dyDescent="0.25">
      <c r="A5415" s="3">
        <v>44104</v>
      </c>
      <c r="B5415">
        <v>0.25</v>
      </c>
      <c r="C5415">
        <v>0.5</v>
      </c>
      <c r="D5415">
        <v>2</v>
      </c>
      <c r="E5415">
        <v>-0.1</v>
      </c>
    </row>
    <row r="5416" spans="1:5" x14ac:dyDescent="0.25">
      <c r="A5416" s="3">
        <v>44105</v>
      </c>
      <c r="B5416">
        <v>0.25</v>
      </c>
      <c r="C5416">
        <v>0.5</v>
      </c>
      <c r="D5416">
        <v>2</v>
      </c>
      <c r="E5416">
        <v>-0.1</v>
      </c>
    </row>
    <row r="5417" spans="1:5" x14ac:dyDescent="0.25">
      <c r="A5417" s="3">
        <v>44106</v>
      </c>
      <c r="B5417">
        <v>0.25</v>
      </c>
      <c r="C5417">
        <v>0.5</v>
      </c>
      <c r="D5417">
        <v>2</v>
      </c>
      <c r="E5417">
        <v>-0.1</v>
      </c>
    </row>
    <row r="5418" spans="1:5" x14ac:dyDescent="0.25">
      <c r="A5418" s="3">
        <v>44109</v>
      </c>
      <c r="B5418">
        <v>0.25</v>
      </c>
      <c r="C5418">
        <v>0.5</v>
      </c>
      <c r="D5418">
        <v>2</v>
      </c>
      <c r="E5418">
        <v>-0.1</v>
      </c>
    </row>
    <row r="5419" spans="1:5" x14ac:dyDescent="0.25">
      <c r="A5419" s="3">
        <v>44110</v>
      </c>
      <c r="B5419">
        <v>0.25</v>
      </c>
      <c r="C5419">
        <v>0.5</v>
      </c>
      <c r="D5419">
        <v>2</v>
      </c>
      <c r="E5419">
        <v>-0.1</v>
      </c>
    </row>
    <row r="5420" spans="1:5" x14ac:dyDescent="0.25">
      <c r="A5420" s="3">
        <v>44111</v>
      </c>
      <c r="B5420">
        <v>0.25</v>
      </c>
      <c r="C5420">
        <v>0.5</v>
      </c>
      <c r="D5420">
        <v>2</v>
      </c>
      <c r="E5420">
        <v>-0.1</v>
      </c>
    </row>
    <row r="5421" spans="1:5" x14ac:dyDescent="0.25">
      <c r="A5421" s="3">
        <v>44112</v>
      </c>
      <c r="B5421">
        <v>0.25</v>
      </c>
      <c r="C5421">
        <v>0.5</v>
      </c>
      <c r="D5421">
        <v>2</v>
      </c>
      <c r="E5421">
        <v>-0.1</v>
      </c>
    </row>
    <row r="5422" spans="1:5" x14ac:dyDescent="0.25">
      <c r="A5422" s="3">
        <v>44113</v>
      </c>
      <c r="B5422">
        <v>0.25</v>
      </c>
      <c r="C5422">
        <v>0.5</v>
      </c>
      <c r="D5422">
        <v>2</v>
      </c>
      <c r="E5422">
        <v>-0.1</v>
      </c>
    </row>
    <row r="5423" spans="1:5" x14ac:dyDescent="0.25">
      <c r="A5423" s="3">
        <v>44116</v>
      </c>
      <c r="B5423">
        <v>0.25</v>
      </c>
      <c r="C5423">
        <v>0.5</v>
      </c>
      <c r="D5423">
        <v>2</v>
      </c>
      <c r="E5423">
        <v>-0.1</v>
      </c>
    </row>
    <row r="5424" spans="1:5" x14ac:dyDescent="0.25">
      <c r="A5424" s="3">
        <v>44117</v>
      </c>
      <c r="B5424">
        <v>0.25</v>
      </c>
      <c r="C5424">
        <v>0.5</v>
      </c>
      <c r="D5424">
        <v>2</v>
      </c>
      <c r="E5424">
        <v>-0.1</v>
      </c>
    </row>
    <row r="5425" spans="1:5" x14ac:dyDescent="0.25">
      <c r="A5425" s="3">
        <v>44118</v>
      </c>
      <c r="B5425">
        <v>0.25</v>
      </c>
      <c r="C5425">
        <v>0.5</v>
      </c>
      <c r="D5425">
        <v>2</v>
      </c>
      <c r="E5425">
        <v>-0.1</v>
      </c>
    </row>
    <row r="5426" spans="1:5" x14ac:dyDescent="0.25">
      <c r="A5426" s="3">
        <v>44119</v>
      </c>
      <c r="B5426">
        <v>0.25</v>
      </c>
      <c r="C5426">
        <v>0.5</v>
      </c>
      <c r="D5426">
        <v>2</v>
      </c>
      <c r="E5426">
        <v>-0.1</v>
      </c>
    </row>
    <row r="5427" spans="1:5" x14ac:dyDescent="0.25">
      <c r="A5427" s="3">
        <v>44120</v>
      </c>
      <c r="B5427">
        <v>0.25</v>
      </c>
      <c r="C5427">
        <v>0.5</v>
      </c>
      <c r="D5427">
        <v>2</v>
      </c>
      <c r="E5427">
        <v>-0.1</v>
      </c>
    </row>
    <row r="5428" spans="1:5" x14ac:dyDescent="0.25">
      <c r="A5428" s="3">
        <v>44123</v>
      </c>
      <c r="B5428">
        <v>0.25</v>
      </c>
      <c r="C5428">
        <v>0.5</v>
      </c>
      <c r="D5428">
        <v>2</v>
      </c>
      <c r="E5428">
        <v>-0.1</v>
      </c>
    </row>
    <row r="5429" spans="1:5" x14ac:dyDescent="0.25">
      <c r="A5429" s="3">
        <v>44124</v>
      </c>
      <c r="B5429">
        <v>0.25</v>
      </c>
      <c r="C5429">
        <v>0.5</v>
      </c>
      <c r="D5429">
        <v>2</v>
      </c>
      <c r="E5429">
        <v>-0.1</v>
      </c>
    </row>
    <row r="5430" spans="1:5" x14ac:dyDescent="0.25">
      <c r="A5430" s="3">
        <v>44125</v>
      </c>
      <c r="B5430">
        <v>0.25</v>
      </c>
      <c r="C5430">
        <v>0.5</v>
      </c>
      <c r="D5430">
        <v>2</v>
      </c>
      <c r="E5430">
        <v>-0.1</v>
      </c>
    </row>
    <row r="5431" spans="1:5" x14ac:dyDescent="0.25">
      <c r="A5431" s="3">
        <v>44126</v>
      </c>
      <c r="B5431">
        <v>0.25</v>
      </c>
      <c r="C5431">
        <v>0.5</v>
      </c>
      <c r="D5431">
        <v>2</v>
      </c>
      <c r="E5431">
        <v>-0.1</v>
      </c>
    </row>
    <row r="5432" spans="1:5" x14ac:dyDescent="0.25">
      <c r="A5432" s="3">
        <v>44127</v>
      </c>
      <c r="B5432">
        <v>0.25</v>
      </c>
      <c r="C5432">
        <v>0.5</v>
      </c>
      <c r="D5432">
        <v>2</v>
      </c>
      <c r="E5432">
        <v>-0.1</v>
      </c>
    </row>
    <row r="5433" spans="1:5" x14ac:dyDescent="0.25">
      <c r="A5433" s="3">
        <v>44130</v>
      </c>
      <c r="B5433">
        <v>0.25</v>
      </c>
      <c r="C5433">
        <v>0.5</v>
      </c>
      <c r="D5433">
        <v>2</v>
      </c>
      <c r="E5433">
        <v>-0.1</v>
      </c>
    </row>
    <row r="5434" spans="1:5" x14ac:dyDescent="0.25">
      <c r="A5434" s="3">
        <v>44131</v>
      </c>
      <c r="B5434">
        <v>0.25</v>
      </c>
      <c r="C5434">
        <v>0.5</v>
      </c>
      <c r="D5434">
        <v>2</v>
      </c>
      <c r="E5434">
        <v>-0.1</v>
      </c>
    </row>
    <row r="5435" spans="1:5" x14ac:dyDescent="0.25">
      <c r="A5435" s="3">
        <v>44132</v>
      </c>
      <c r="B5435">
        <v>0.25</v>
      </c>
      <c r="C5435">
        <v>0.5</v>
      </c>
      <c r="D5435">
        <v>2</v>
      </c>
      <c r="E5435">
        <v>-0.1</v>
      </c>
    </row>
    <row r="5436" spans="1:5" x14ac:dyDescent="0.25">
      <c r="A5436" s="3">
        <v>44133</v>
      </c>
      <c r="B5436">
        <v>0.25</v>
      </c>
      <c r="C5436">
        <v>0.5</v>
      </c>
      <c r="D5436">
        <v>2</v>
      </c>
      <c r="E5436">
        <v>-0.1</v>
      </c>
    </row>
    <row r="5437" spans="1:5" x14ac:dyDescent="0.25">
      <c r="A5437" s="3">
        <v>44134</v>
      </c>
      <c r="B5437">
        <v>0.25</v>
      </c>
      <c r="C5437">
        <v>0.5</v>
      </c>
      <c r="D5437">
        <v>2</v>
      </c>
      <c r="E5437">
        <v>-0.1</v>
      </c>
    </row>
    <row r="5438" spans="1:5" x14ac:dyDescent="0.25">
      <c r="A5438" s="3">
        <v>44137</v>
      </c>
      <c r="B5438">
        <v>0.25</v>
      </c>
      <c r="C5438">
        <v>0.5</v>
      </c>
      <c r="D5438">
        <v>2</v>
      </c>
      <c r="E5438">
        <v>-0.1</v>
      </c>
    </row>
    <row r="5439" spans="1:5" x14ac:dyDescent="0.25">
      <c r="A5439" s="3">
        <v>44138</v>
      </c>
      <c r="B5439">
        <v>0.25</v>
      </c>
      <c r="C5439">
        <v>0.5</v>
      </c>
      <c r="D5439">
        <v>2</v>
      </c>
      <c r="E5439">
        <v>-0.1</v>
      </c>
    </row>
    <row r="5440" spans="1:5" x14ac:dyDescent="0.25">
      <c r="A5440" s="3">
        <v>44139</v>
      </c>
      <c r="B5440">
        <v>0.25</v>
      </c>
      <c r="C5440">
        <v>0.5</v>
      </c>
      <c r="D5440">
        <v>2</v>
      </c>
      <c r="E5440">
        <v>-0.1</v>
      </c>
    </row>
    <row r="5441" spans="1:5" x14ac:dyDescent="0.25">
      <c r="A5441" s="3">
        <v>44140</v>
      </c>
      <c r="B5441">
        <v>0.25</v>
      </c>
      <c r="C5441">
        <v>0.5</v>
      </c>
      <c r="D5441">
        <v>2</v>
      </c>
      <c r="E5441">
        <v>-0.1</v>
      </c>
    </row>
    <row r="5442" spans="1:5" x14ac:dyDescent="0.25">
      <c r="A5442" s="3">
        <v>44141</v>
      </c>
      <c r="B5442">
        <v>0.25</v>
      </c>
      <c r="C5442">
        <v>0.5</v>
      </c>
      <c r="D5442">
        <v>2</v>
      </c>
      <c r="E5442">
        <v>-0.1</v>
      </c>
    </row>
    <row r="5443" spans="1:5" x14ac:dyDescent="0.25">
      <c r="A5443" s="3">
        <v>44144</v>
      </c>
      <c r="B5443">
        <v>0.25</v>
      </c>
      <c r="C5443">
        <v>0.5</v>
      </c>
      <c r="D5443">
        <v>2</v>
      </c>
      <c r="E5443">
        <v>-0.1</v>
      </c>
    </row>
    <row r="5444" spans="1:5" x14ac:dyDescent="0.25">
      <c r="A5444" s="3">
        <v>44145</v>
      </c>
      <c r="B5444">
        <v>0.25</v>
      </c>
      <c r="C5444">
        <v>0.5</v>
      </c>
      <c r="D5444">
        <v>2</v>
      </c>
      <c r="E5444">
        <v>-0.1</v>
      </c>
    </row>
    <row r="5445" spans="1:5" x14ac:dyDescent="0.25">
      <c r="A5445" s="3">
        <v>44146</v>
      </c>
      <c r="B5445">
        <v>0.25</v>
      </c>
      <c r="C5445">
        <v>0.5</v>
      </c>
      <c r="D5445">
        <v>2</v>
      </c>
      <c r="E5445">
        <v>-0.1</v>
      </c>
    </row>
    <row r="5446" spans="1:5" x14ac:dyDescent="0.25">
      <c r="A5446" s="3">
        <v>44147</v>
      </c>
      <c r="B5446">
        <v>0.25</v>
      </c>
      <c r="C5446">
        <v>0.5</v>
      </c>
      <c r="D5446">
        <v>2</v>
      </c>
      <c r="E5446">
        <v>-0.1</v>
      </c>
    </row>
    <row r="5447" spans="1:5" x14ac:dyDescent="0.25">
      <c r="A5447" s="3">
        <v>44148</v>
      </c>
      <c r="B5447">
        <v>0.25</v>
      </c>
      <c r="C5447">
        <v>0.5</v>
      </c>
      <c r="D5447">
        <v>2</v>
      </c>
      <c r="E5447">
        <v>-0.1</v>
      </c>
    </row>
    <row r="5448" spans="1:5" x14ac:dyDescent="0.25">
      <c r="A5448" s="3">
        <v>44151</v>
      </c>
      <c r="B5448">
        <v>0.25</v>
      </c>
      <c r="C5448">
        <v>0.5</v>
      </c>
      <c r="D5448">
        <v>2</v>
      </c>
      <c r="E5448">
        <v>-0.1</v>
      </c>
    </row>
    <row r="5449" spans="1:5" x14ac:dyDescent="0.25">
      <c r="A5449" s="3">
        <v>44152</v>
      </c>
      <c r="B5449">
        <v>0.25</v>
      </c>
      <c r="C5449">
        <v>0.5</v>
      </c>
      <c r="D5449">
        <v>2</v>
      </c>
      <c r="E5449">
        <v>-0.1</v>
      </c>
    </row>
    <row r="5450" spans="1:5" x14ac:dyDescent="0.25">
      <c r="A5450" s="3">
        <v>44153</v>
      </c>
      <c r="B5450">
        <v>0.25</v>
      </c>
      <c r="C5450">
        <v>0.5</v>
      </c>
      <c r="D5450">
        <v>2</v>
      </c>
      <c r="E5450">
        <v>-0.1</v>
      </c>
    </row>
    <row r="5451" spans="1:5" x14ac:dyDescent="0.25">
      <c r="A5451" s="3">
        <v>44154</v>
      </c>
      <c r="B5451">
        <v>0.25</v>
      </c>
      <c r="C5451">
        <v>0.5</v>
      </c>
      <c r="D5451">
        <v>2</v>
      </c>
      <c r="E5451">
        <v>-0.1</v>
      </c>
    </row>
    <row r="5452" spans="1:5" x14ac:dyDescent="0.25">
      <c r="A5452" s="3">
        <v>44155</v>
      </c>
      <c r="B5452">
        <v>0.25</v>
      </c>
      <c r="C5452">
        <v>0.5</v>
      </c>
      <c r="D5452">
        <v>2</v>
      </c>
      <c r="E5452">
        <v>-0.1</v>
      </c>
    </row>
    <row r="5453" spans="1:5" x14ac:dyDescent="0.25">
      <c r="A5453" s="3">
        <v>44158</v>
      </c>
      <c r="B5453">
        <v>0.25</v>
      </c>
      <c r="C5453">
        <v>0.5</v>
      </c>
      <c r="D5453">
        <v>2</v>
      </c>
      <c r="E5453">
        <v>-0.1</v>
      </c>
    </row>
    <row r="5454" spans="1:5" x14ac:dyDescent="0.25">
      <c r="A5454" s="3">
        <v>44159</v>
      </c>
      <c r="B5454">
        <v>0.25</v>
      </c>
      <c r="C5454">
        <v>0.5</v>
      </c>
      <c r="D5454">
        <v>2</v>
      </c>
      <c r="E5454">
        <v>-0.1</v>
      </c>
    </row>
    <row r="5455" spans="1:5" x14ac:dyDescent="0.25">
      <c r="A5455" s="3">
        <v>44160</v>
      </c>
      <c r="B5455">
        <v>0.25</v>
      </c>
      <c r="C5455">
        <v>0.5</v>
      </c>
      <c r="D5455">
        <v>2</v>
      </c>
      <c r="E5455">
        <v>-0.1</v>
      </c>
    </row>
    <row r="5456" spans="1:5" x14ac:dyDescent="0.25">
      <c r="A5456" s="3">
        <v>44161</v>
      </c>
      <c r="B5456">
        <v>0.25</v>
      </c>
      <c r="C5456">
        <v>0.5</v>
      </c>
      <c r="D5456">
        <v>2</v>
      </c>
      <c r="E5456">
        <v>-0.1</v>
      </c>
    </row>
    <row r="5457" spans="1:5" x14ac:dyDescent="0.25">
      <c r="A5457" s="3">
        <v>44162</v>
      </c>
      <c r="B5457">
        <v>0.25</v>
      </c>
      <c r="C5457">
        <v>0.5</v>
      </c>
      <c r="D5457">
        <v>2</v>
      </c>
      <c r="E5457">
        <v>-0.1</v>
      </c>
    </row>
    <row r="5458" spans="1:5" x14ac:dyDescent="0.25">
      <c r="A5458" s="3">
        <v>44165</v>
      </c>
      <c r="B5458">
        <v>0.25</v>
      </c>
      <c r="C5458">
        <v>0.5</v>
      </c>
      <c r="D5458">
        <v>2</v>
      </c>
      <c r="E5458">
        <v>-0.1</v>
      </c>
    </row>
    <row r="5459" spans="1:5" x14ac:dyDescent="0.25">
      <c r="A5459" s="3">
        <v>44166</v>
      </c>
      <c r="B5459">
        <v>0.25</v>
      </c>
      <c r="C5459">
        <v>0.5</v>
      </c>
      <c r="D5459">
        <v>2</v>
      </c>
      <c r="E5459">
        <v>-0.1</v>
      </c>
    </row>
    <row r="5460" spans="1:5" x14ac:dyDescent="0.25">
      <c r="A5460" s="3">
        <v>44167</v>
      </c>
      <c r="B5460">
        <v>0.25</v>
      </c>
      <c r="C5460">
        <v>0.5</v>
      </c>
      <c r="D5460">
        <v>2</v>
      </c>
      <c r="E5460">
        <v>-0.1</v>
      </c>
    </row>
    <row r="5461" spans="1:5" x14ac:dyDescent="0.25">
      <c r="A5461" s="3">
        <v>44168</v>
      </c>
      <c r="B5461">
        <v>0.25</v>
      </c>
      <c r="C5461">
        <v>0.5</v>
      </c>
      <c r="D5461">
        <v>2</v>
      </c>
      <c r="E5461">
        <v>-0.1</v>
      </c>
    </row>
    <row r="5462" spans="1:5" x14ac:dyDescent="0.25">
      <c r="A5462" s="3">
        <v>44169</v>
      </c>
      <c r="B5462">
        <v>0.25</v>
      </c>
      <c r="C5462">
        <v>0.5</v>
      </c>
      <c r="D5462">
        <v>2</v>
      </c>
      <c r="E5462">
        <v>-0.1</v>
      </c>
    </row>
    <row r="5463" spans="1:5" x14ac:dyDescent="0.25">
      <c r="A5463" s="3">
        <v>44172</v>
      </c>
      <c r="B5463">
        <v>0.25</v>
      </c>
      <c r="C5463">
        <v>0.5</v>
      </c>
      <c r="D5463">
        <v>2</v>
      </c>
      <c r="E5463">
        <v>-0.1</v>
      </c>
    </row>
    <row r="5464" spans="1:5" x14ac:dyDescent="0.25">
      <c r="A5464" s="3">
        <v>44173</v>
      </c>
      <c r="B5464">
        <v>0.25</v>
      </c>
      <c r="C5464">
        <v>0.5</v>
      </c>
      <c r="D5464">
        <v>2</v>
      </c>
      <c r="E5464">
        <v>-0.1</v>
      </c>
    </row>
    <row r="5465" spans="1:5" x14ac:dyDescent="0.25">
      <c r="A5465" s="3">
        <v>44174</v>
      </c>
      <c r="B5465">
        <v>0.25</v>
      </c>
      <c r="C5465">
        <v>0.5</v>
      </c>
      <c r="D5465">
        <v>2</v>
      </c>
      <c r="E5465">
        <v>-0.1</v>
      </c>
    </row>
    <row r="5466" spans="1:5" x14ac:dyDescent="0.25">
      <c r="A5466" s="3">
        <v>44175</v>
      </c>
      <c r="B5466">
        <v>0.25</v>
      </c>
      <c r="C5466">
        <v>0.5</v>
      </c>
      <c r="D5466">
        <v>2</v>
      </c>
      <c r="E5466">
        <v>-0.1</v>
      </c>
    </row>
    <row r="5467" spans="1:5" x14ac:dyDescent="0.25">
      <c r="A5467" s="3">
        <v>44176</v>
      </c>
      <c r="B5467">
        <v>0.25</v>
      </c>
      <c r="C5467">
        <v>0.5</v>
      </c>
      <c r="D5467">
        <v>2</v>
      </c>
      <c r="E5467">
        <v>-0.1</v>
      </c>
    </row>
    <row r="5468" spans="1:5" x14ac:dyDescent="0.25">
      <c r="A5468" s="3">
        <v>44179</v>
      </c>
      <c r="B5468">
        <v>0.25</v>
      </c>
      <c r="C5468">
        <v>0.5</v>
      </c>
      <c r="D5468">
        <v>2</v>
      </c>
      <c r="E5468">
        <v>-0.1</v>
      </c>
    </row>
    <row r="5469" spans="1:5" x14ac:dyDescent="0.25">
      <c r="A5469" s="3">
        <v>44180</v>
      </c>
      <c r="B5469">
        <v>0.25</v>
      </c>
      <c r="C5469">
        <v>0.5</v>
      </c>
      <c r="D5469">
        <v>2</v>
      </c>
      <c r="E5469">
        <v>-0.1</v>
      </c>
    </row>
    <row r="5470" spans="1:5" x14ac:dyDescent="0.25">
      <c r="A5470" s="3">
        <v>44181</v>
      </c>
      <c r="B5470">
        <v>0.25</v>
      </c>
      <c r="C5470">
        <v>0.5</v>
      </c>
      <c r="D5470">
        <v>2</v>
      </c>
      <c r="E5470">
        <v>-0.1</v>
      </c>
    </row>
    <row r="5471" spans="1:5" x14ac:dyDescent="0.25">
      <c r="A5471" s="3">
        <v>44182</v>
      </c>
      <c r="B5471">
        <v>0.25</v>
      </c>
      <c r="C5471">
        <v>0.5</v>
      </c>
      <c r="D5471">
        <v>2</v>
      </c>
      <c r="E5471">
        <v>-0.1</v>
      </c>
    </row>
    <row r="5472" spans="1:5" x14ac:dyDescent="0.25">
      <c r="A5472" s="3">
        <v>44183</v>
      </c>
      <c r="B5472">
        <v>0.25</v>
      </c>
      <c r="C5472">
        <v>0.5</v>
      </c>
      <c r="D5472">
        <v>2</v>
      </c>
      <c r="E5472">
        <v>-0.1</v>
      </c>
    </row>
    <row r="5473" spans="1:5" x14ac:dyDescent="0.25">
      <c r="A5473" s="3">
        <v>44186</v>
      </c>
      <c r="B5473">
        <v>0.25</v>
      </c>
      <c r="C5473">
        <v>0.5</v>
      </c>
      <c r="D5473">
        <v>2</v>
      </c>
      <c r="E5473">
        <v>-0.1</v>
      </c>
    </row>
    <row r="5474" spans="1:5" x14ac:dyDescent="0.25">
      <c r="A5474" s="3">
        <v>44187</v>
      </c>
      <c r="B5474">
        <v>0.25</v>
      </c>
      <c r="C5474">
        <v>0.5</v>
      </c>
      <c r="D5474">
        <v>2</v>
      </c>
      <c r="E5474">
        <v>-0.1</v>
      </c>
    </row>
    <row r="5475" spans="1:5" x14ac:dyDescent="0.25">
      <c r="A5475" s="3">
        <v>44188</v>
      </c>
      <c r="B5475">
        <v>0.25</v>
      </c>
      <c r="C5475">
        <v>0.5</v>
      </c>
      <c r="D5475">
        <v>2</v>
      </c>
      <c r="E5475">
        <v>-0.1</v>
      </c>
    </row>
    <row r="5476" spans="1:5" x14ac:dyDescent="0.25">
      <c r="A5476" s="3">
        <v>44189</v>
      </c>
      <c r="B5476">
        <v>0.25</v>
      </c>
      <c r="C5476">
        <v>0.5</v>
      </c>
      <c r="D5476">
        <v>2</v>
      </c>
      <c r="E5476">
        <v>-0.1</v>
      </c>
    </row>
    <row r="5477" spans="1:5" x14ac:dyDescent="0.25">
      <c r="A5477" s="3">
        <v>44190</v>
      </c>
      <c r="B5477">
        <v>0.25</v>
      </c>
      <c r="C5477" t="str">
        <v/>
      </c>
      <c r="D5477">
        <v>2</v>
      </c>
      <c r="E5477">
        <v>-0.1</v>
      </c>
    </row>
    <row r="5478" spans="1:5" x14ac:dyDescent="0.25">
      <c r="A5478" s="3">
        <v>44193</v>
      </c>
      <c r="B5478">
        <v>0.25</v>
      </c>
      <c r="C5478">
        <v>0.5</v>
      </c>
      <c r="D5478">
        <v>2</v>
      </c>
      <c r="E5478">
        <v>-0.1</v>
      </c>
    </row>
    <row r="5479" spans="1:5" x14ac:dyDescent="0.25">
      <c r="A5479" s="3">
        <v>44194</v>
      </c>
      <c r="B5479">
        <v>0.25</v>
      </c>
      <c r="C5479">
        <v>0.5</v>
      </c>
      <c r="D5479">
        <v>2</v>
      </c>
      <c r="E5479">
        <v>-0.1</v>
      </c>
    </row>
    <row r="5480" spans="1:5" x14ac:dyDescent="0.25">
      <c r="A5480" s="3">
        <v>44195</v>
      </c>
      <c r="B5480">
        <v>0.25</v>
      </c>
      <c r="C5480">
        <v>0.5</v>
      </c>
      <c r="D5480">
        <v>2</v>
      </c>
      <c r="E5480">
        <v>-0.1</v>
      </c>
    </row>
    <row r="5481" spans="1:5" x14ac:dyDescent="0.25">
      <c r="A5481" s="3">
        <v>44196</v>
      </c>
      <c r="B5481">
        <v>0.25</v>
      </c>
      <c r="C5481" t="str">
        <v/>
      </c>
      <c r="D5481">
        <v>2</v>
      </c>
      <c r="E5481">
        <v>-0.1</v>
      </c>
    </row>
    <row r="5482" spans="1:5" x14ac:dyDescent="0.25">
      <c r="A5482" s="3">
        <v>44197</v>
      </c>
      <c r="B5482">
        <v>0.25</v>
      </c>
      <c r="C5482" t="str">
        <v/>
      </c>
      <c r="D5482">
        <v>2</v>
      </c>
      <c r="E5482">
        <v>-0.1</v>
      </c>
    </row>
    <row r="5483" spans="1:5" x14ac:dyDescent="0.25">
      <c r="A5483" s="3">
        <v>44200</v>
      </c>
      <c r="B5483">
        <v>0.25</v>
      </c>
      <c r="C5483">
        <v>0.5</v>
      </c>
      <c r="D5483">
        <v>2</v>
      </c>
      <c r="E5483">
        <v>-0.1</v>
      </c>
    </row>
    <row r="5484" spans="1:5" x14ac:dyDescent="0.25">
      <c r="A5484" s="3">
        <v>44201</v>
      </c>
      <c r="B5484">
        <v>0.25</v>
      </c>
      <c r="C5484">
        <v>0.5</v>
      </c>
      <c r="D5484">
        <v>2</v>
      </c>
      <c r="E5484">
        <v>-0.1</v>
      </c>
    </row>
    <row r="5485" spans="1:5" x14ac:dyDescent="0.25">
      <c r="A5485" s="3">
        <v>44202</v>
      </c>
      <c r="B5485">
        <v>0.25</v>
      </c>
      <c r="C5485">
        <v>0.5</v>
      </c>
      <c r="D5485">
        <v>2</v>
      </c>
      <c r="E5485">
        <v>-0.1</v>
      </c>
    </row>
    <row r="5486" spans="1:5" x14ac:dyDescent="0.25">
      <c r="A5486" s="3">
        <v>44203</v>
      </c>
      <c r="B5486">
        <v>0.25</v>
      </c>
      <c r="C5486">
        <v>0.5</v>
      </c>
      <c r="D5486">
        <v>2</v>
      </c>
      <c r="E5486">
        <v>-0.1</v>
      </c>
    </row>
    <row r="5487" spans="1:5" x14ac:dyDescent="0.25">
      <c r="A5487" s="3">
        <v>44204</v>
      </c>
      <c r="B5487">
        <v>0.25</v>
      </c>
      <c r="C5487">
        <v>0.5</v>
      </c>
      <c r="D5487">
        <v>2</v>
      </c>
      <c r="E5487">
        <v>-0.1</v>
      </c>
    </row>
    <row r="5488" spans="1:5" x14ac:dyDescent="0.25">
      <c r="A5488" s="3">
        <v>44207</v>
      </c>
      <c r="B5488">
        <v>0.25</v>
      </c>
      <c r="C5488">
        <v>0.5</v>
      </c>
      <c r="D5488">
        <v>2</v>
      </c>
      <c r="E5488">
        <v>-0.1</v>
      </c>
    </row>
    <row r="5489" spans="1:5" x14ac:dyDescent="0.25">
      <c r="A5489" s="3">
        <v>44208</v>
      </c>
      <c r="B5489">
        <v>0.25</v>
      </c>
      <c r="C5489">
        <v>0.5</v>
      </c>
      <c r="D5489">
        <v>2</v>
      </c>
      <c r="E5489">
        <v>-0.1</v>
      </c>
    </row>
    <row r="5490" spans="1:5" x14ac:dyDescent="0.25">
      <c r="A5490" s="3">
        <v>44209</v>
      </c>
      <c r="B5490">
        <v>0.25</v>
      </c>
      <c r="C5490">
        <v>0.5</v>
      </c>
      <c r="D5490">
        <v>2</v>
      </c>
      <c r="E5490">
        <v>-0.1</v>
      </c>
    </row>
    <row r="5491" spans="1:5" x14ac:dyDescent="0.25">
      <c r="A5491" s="3">
        <v>44210</v>
      </c>
      <c r="B5491">
        <v>0.25</v>
      </c>
      <c r="C5491">
        <v>0.5</v>
      </c>
      <c r="D5491">
        <v>2</v>
      </c>
      <c r="E5491">
        <v>-0.1</v>
      </c>
    </row>
    <row r="5492" spans="1:5" x14ac:dyDescent="0.25">
      <c r="A5492" s="3">
        <v>44211</v>
      </c>
      <c r="B5492">
        <v>0.25</v>
      </c>
      <c r="C5492">
        <v>0.5</v>
      </c>
      <c r="D5492">
        <v>2</v>
      </c>
      <c r="E5492">
        <v>-0.1</v>
      </c>
    </row>
    <row r="5493" spans="1:5" x14ac:dyDescent="0.25">
      <c r="A5493" s="3">
        <v>44214</v>
      </c>
      <c r="B5493">
        <v>0.25</v>
      </c>
      <c r="C5493">
        <v>0.5</v>
      </c>
      <c r="D5493">
        <v>2</v>
      </c>
      <c r="E5493">
        <v>-0.1</v>
      </c>
    </row>
    <row r="5494" spans="1:5" x14ac:dyDescent="0.25">
      <c r="A5494" s="3">
        <v>44215</v>
      </c>
      <c r="B5494">
        <v>0.25</v>
      </c>
      <c r="C5494">
        <v>0.5</v>
      </c>
      <c r="D5494">
        <v>2</v>
      </c>
      <c r="E5494">
        <v>-0.1</v>
      </c>
    </row>
    <row r="5495" spans="1:5" x14ac:dyDescent="0.25">
      <c r="A5495" s="3">
        <v>44216</v>
      </c>
      <c r="B5495">
        <v>0.25</v>
      </c>
      <c r="C5495">
        <v>0.5</v>
      </c>
      <c r="D5495">
        <v>2</v>
      </c>
      <c r="E5495">
        <v>-0.1</v>
      </c>
    </row>
    <row r="5496" spans="1:5" x14ac:dyDescent="0.25">
      <c r="A5496" s="3">
        <v>44217</v>
      </c>
      <c r="B5496">
        <v>0.25</v>
      </c>
      <c r="C5496">
        <v>0.5</v>
      </c>
      <c r="D5496">
        <v>2</v>
      </c>
      <c r="E5496">
        <v>-0.1</v>
      </c>
    </row>
    <row r="5497" spans="1:5" x14ac:dyDescent="0.25">
      <c r="A5497" s="3">
        <v>44218</v>
      </c>
      <c r="B5497">
        <v>0.25</v>
      </c>
      <c r="C5497">
        <v>0.5</v>
      </c>
      <c r="D5497">
        <v>2</v>
      </c>
      <c r="E5497">
        <v>-0.1</v>
      </c>
    </row>
    <row r="5498" spans="1:5" x14ac:dyDescent="0.25">
      <c r="A5498" s="3">
        <v>44221</v>
      </c>
      <c r="B5498">
        <v>0.25</v>
      </c>
      <c r="C5498">
        <v>0.5</v>
      </c>
      <c r="D5498">
        <v>2</v>
      </c>
      <c r="E5498">
        <v>-0.1</v>
      </c>
    </row>
    <row r="5499" spans="1:5" x14ac:dyDescent="0.25">
      <c r="A5499" s="3">
        <v>44222</v>
      </c>
      <c r="B5499">
        <v>0.25</v>
      </c>
      <c r="C5499">
        <v>0.5</v>
      </c>
      <c r="D5499">
        <v>2</v>
      </c>
      <c r="E5499">
        <v>-0.1</v>
      </c>
    </row>
    <row r="5500" spans="1:5" x14ac:dyDescent="0.25">
      <c r="A5500" s="3">
        <v>44223</v>
      </c>
      <c r="B5500">
        <v>0.25</v>
      </c>
      <c r="C5500">
        <v>0.5</v>
      </c>
      <c r="D5500">
        <v>2</v>
      </c>
      <c r="E5500">
        <v>-0.1</v>
      </c>
    </row>
    <row r="5501" spans="1:5" x14ac:dyDescent="0.25">
      <c r="A5501" s="3">
        <v>44224</v>
      </c>
      <c r="B5501">
        <v>0.25</v>
      </c>
      <c r="C5501">
        <v>0.5</v>
      </c>
      <c r="D5501">
        <v>2</v>
      </c>
      <c r="E5501">
        <v>-0.1</v>
      </c>
    </row>
    <row r="5502" spans="1:5" x14ac:dyDescent="0.25">
      <c r="A5502" s="3">
        <v>44225</v>
      </c>
      <c r="B5502">
        <v>0.25</v>
      </c>
      <c r="C5502">
        <v>0.5</v>
      </c>
      <c r="D5502">
        <v>2</v>
      </c>
      <c r="E5502">
        <v>-0.1</v>
      </c>
    </row>
    <row r="5503" spans="1:5" x14ac:dyDescent="0.25">
      <c r="A5503" s="3">
        <v>44228</v>
      </c>
      <c r="B5503">
        <v>0.25</v>
      </c>
      <c r="C5503">
        <v>0.5</v>
      </c>
      <c r="D5503">
        <v>2</v>
      </c>
      <c r="E5503">
        <v>-0.1</v>
      </c>
    </row>
    <row r="5504" spans="1:5" x14ac:dyDescent="0.25">
      <c r="A5504" s="3">
        <v>44229</v>
      </c>
      <c r="B5504">
        <v>0.25</v>
      </c>
      <c r="C5504">
        <v>0.5</v>
      </c>
      <c r="D5504">
        <v>2</v>
      </c>
      <c r="E5504">
        <v>-0.1</v>
      </c>
    </row>
    <row r="5505" spans="1:5" x14ac:dyDescent="0.25">
      <c r="A5505" s="3">
        <v>44230</v>
      </c>
      <c r="B5505">
        <v>0.25</v>
      </c>
      <c r="C5505">
        <v>0.5</v>
      </c>
      <c r="D5505">
        <v>2</v>
      </c>
      <c r="E5505">
        <v>-0.1</v>
      </c>
    </row>
    <row r="5506" spans="1:5" x14ac:dyDescent="0.25">
      <c r="A5506" s="3">
        <v>44231</v>
      </c>
      <c r="B5506">
        <v>0.25</v>
      </c>
      <c r="C5506">
        <v>0.5</v>
      </c>
      <c r="D5506">
        <v>2</v>
      </c>
      <c r="E5506">
        <v>-0.1</v>
      </c>
    </row>
    <row r="5507" spans="1:5" x14ac:dyDescent="0.25">
      <c r="A5507" s="3">
        <v>44232</v>
      </c>
      <c r="B5507">
        <v>0.25</v>
      </c>
      <c r="C5507">
        <v>0.5</v>
      </c>
      <c r="D5507">
        <v>2</v>
      </c>
      <c r="E5507">
        <v>-0.1</v>
      </c>
    </row>
    <row r="5508" spans="1:5" x14ac:dyDescent="0.25">
      <c r="A5508" s="3">
        <v>44235</v>
      </c>
      <c r="B5508">
        <v>0.25</v>
      </c>
      <c r="C5508">
        <v>0.5</v>
      </c>
      <c r="D5508">
        <v>2</v>
      </c>
      <c r="E5508">
        <v>-0.1</v>
      </c>
    </row>
    <row r="5509" spans="1:5" x14ac:dyDescent="0.25">
      <c r="A5509" s="3">
        <v>44236</v>
      </c>
      <c r="B5509">
        <v>0.25</v>
      </c>
      <c r="C5509">
        <v>0.5</v>
      </c>
      <c r="D5509">
        <v>2</v>
      </c>
      <c r="E5509">
        <v>-0.1</v>
      </c>
    </row>
    <row r="5510" spans="1:5" x14ac:dyDescent="0.25">
      <c r="A5510" s="3">
        <v>44237</v>
      </c>
      <c r="B5510">
        <v>0.25</v>
      </c>
      <c r="C5510">
        <v>0.5</v>
      </c>
      <c r="D5510">
        <v>2</v>
      </c>
      <c r="E5510">
        <v>-0.1</v>
      </c>
    </row>
    <row r="5511" spans="1:5" x14ac:dyDescent="0.25">
      <c r="A5511" s="3">
        <v>44238</v>
      </c>
      <c r="B5511">
        <v>0.25</v>
      </c>
      <c r="C5511">
        <v>0.5</v>
      </c>
      <c r="D5511">
        <v>2</v>
      </c>
      <c r="E5511">
        <v>-0.1</v>
      </c>
    </row>
    <row r="5512" spans="1:5" x14ac:dyDescent="0.25">
      <c r="A5512" s="3">
        <v>44239</v>
      </c>
      <c r="B5512">
        <v>0.25</v>
      </c>
      <c r="C5512">
        <v>0.5</v>
      </c>
      <c r="D5512">
        <v>2</v>
      </c>
      <c r="E5512">
        <v>-0.1</v>
      </c>
    </row>
    <row r="5513" spans="1:5" x14ac:dyDescent="0.25">
      <c r="A5513" s="3">
        <v>44242</v>
      </c>
      <c r="B5513">
        <v>0.25</v>
      </c>
      <c r="C5513">
        <v>0.5</v>
      </c>
      <c r="D5513">
        <v>2</v>
      </c>
      <c r="E5513">
        <v>-0.1</v>
      </c>
    </row>
    <row r="5514" spans="1:5" x14ac:dyDescent="0.25">
      <c r="A5514" s="3">
        <v>44243</v>
      </c>
      <c r="B5514">
        <v>0.25</v>
      </c>
      <c r="C5514">
        <v>0.5</v>
      </c>
      <c r="D5514">
        <v>2</v>
      </c>
      <c r="E5514">
        <v>-0.1</v>
      </c>
    </row>
    <row r="5515" spans="1:5" x14ac:dyDescent="0.25">
      <c r="A5515" s="3">
        <v>44244</v>
      </c>
      <c r="B5515">
        <v>0.25</v>
      </c>
      <c r="C5515">
        <v>0.5</v>
      </c>
      <c r="D5515">
        <v>2</v>
      </c>
      <c r="E5515">
        <v>-0.1</v>
      </c>
    </row>
    <row r="5516" spans="1:5" x14ac:dyDescent="0.25">
      <c r="A5516" s="3">
        <v>44245</v>
      </c>
      <c r="B5516">
        <v>0.25</v>
      </c>
      <c r="C5516">
        <v>0.5</v>
      </c>
      <c r="D5516">
        <v>2</v>
      </c>
      <c r="E5516">
        <v>-0.1</v>
      </c>
    </row>
    <row r="5517" spans="1:5" x14ac:dyDescent="0.25">
      <c r="A5517" s="3">
        <v>44246</v>
      </c>
      <c r="B5517">
        <v>0.25</v>
      </c>
      <c r="C5517">
        <v>0.5</v>
      </c>
      <c r="D5517">
        <v>2</v>
      </c>
      <c r="E5517">
        <v>-0.1</v>
      </c>
    </row>
    <row r="5518" spans="1:5" x14ac:dyDescent="0.25">
      <c r="A5518" s="3">
        <v>44249</v>
      </c>
      <c r="B5518">
        <v>0.25</v>
      </c>
      <c r="C5518">
        <v>0.5</v>
      </c>
      <c r="D5518">
        <v>2</v>
      </c>
      <c r="E5518">
        <v>-0.1</v>
      </c>
    </row>
    <row r="5519" spans="1:5" x14ac:dyDescent="0.25">
      <c r="A5519" s="3">
        <v>44250</v>
      </c>
      <c r="B5519">
        <v>0.25</v>
      </c>
      <c r="C5519">
        <v>0.5</v>
      </c>
      <c r="D5519">
        <v>2</v>
      </c>
      <c r="E5519">
        <v>-0.1</v>
      </c>
    </row>
    <row r="5520" spans="1:5" x14ac:dyDescent="0.25">
      <c r="A5520" s="3">
        <v>44251</v>
      </c>
      <c r="B5520">
        <v>0.25</v>
      </c>
      <c r="C5520">
        <v>0.5</v>
      </c>
      <c r="D5520">
        <v>2</v>
      </c>
      <c r="E5520">
        <v>-0.1</v>
      </c>
    </row>
    <row r="5521" spans="1:5" x14ac:dyDescent="0.25">
      <c r="A5521" s="3">
        <v>44252</v>
      </c>
      <c r="B5521">
        <v>0.25</v>
      </c>
      <c r="C5521">
        <v>0.5</v>
      </c>
      <c r="D5521">
        <v>2</v>
      </c>
      <c r="E5521">
        <v>-0.1</v>
      </c>
    </row>
    <row r="5522" spans="1:5" x14ac:dyDescent="0.25">
      <c r="A5522" s="3">
        <v>44253</v>
      </c>
      <c r="B5522">
        <v>0.25</v>
      </c>
      <c r="C5522">
        <v>0.5</v>
      </c>
      <c r="D5522">
        <v>2</v>
      </c>
      <c r="E5522">
        <v>-0.1</v>
      </c>
    </row>
    <row r="5523" spans="1:5" x14ac:dyDescent="0.25">
      <c r="A5523" s="3">
        <v>44256</v>
      </c>
      <c r="B5523">
        <v>0.25</v>
      </c>
      <c r="C5523">
        <v>0.5</v>
      </c>
      <c r="D5523">
        <v>2</v>
      </c>
      <c r="E5523">
        <v>-0.1</v>
      </c>
    </row>
    <row r="5524" spans="1:5" x14ac:dyDescent="0.25">
      <c r="A5524" s="3">
        <v>44257</v>
      </c>
      <c r="B5524">
        <v>0.25</v>
      </c>
      <c r="C5524">
        <v>0.5</v>
      </c>
      <c r="D5524">
        <v>2</v>
      </c>
      <c r="E5524">
        <v>-0.1</v>
      </c>
    </row>
    <row r="5525" spans="1:5" x14ac:dyDescent="0.25">
      <c r="A5525" s="3">
        <v>44258</v>
      </c>
      <c r="B5525">
        <v>0.25</v>
      </c>
      <c r="C5525">
        <v>0.5</v>
      </c>
      <c r="D5525">
        <v>2</v>
      </c>
      <c r="E5525">
        <v>-0.1</v>
      </c>
    </row>
    <row r="5526" spans="1:5" x14ac:dyDescent="0.25">
      <c r="A5526" s="3">
        <v>44259</v>
      </c>
      <c r="B5526">
        <v>0.25</v>
      </c>
      <c r="C5526">
        <v>0.5</v>
      </c>
      <c r="D5526">
        <v>2</v>
      </c>
      <c r="E5526">
        <v>-0.1</v>
      </c>
    </row>
    <row r="5527" spans="1:5" x14ac:dyDescent="0.25">
      <c r="A5527" s="3">
        <v>44260</v>
      </c>
      <c r="B5527">
        <v>0.25</v>
      </c>
      <c r="C5527">
        <v>0.5</v>
      </c>
      <c r="D5527">
        <v>2</v>
      </c>
      <c r="E5527">
        <v>-0.1</v>
      </c>
    </row>
    <row r="5528" spans="1:5" x14ac:dyDescent="0.25">
      <c r="A5528" s="3">
        <v>44263</v>
      </c>
      <c r="B5528">
        <v>0.25</v>
      </c>
      <c r="C5528">
        <v>0.5</v>
      </c>
      <c r="D5528">
        <v>2</v>
      </c>
      <c r="E5528">
        <v>-0.1</v>
      </c>
    </row>
    <row r="5529" spans="1:5" x14ac:dyDescent="0.25">
      <c r="A5529" s="3">
        <v>44264</v>
      </c>
      <c r="B5529">
        <v>0.25</v>
      </c>
      <c r="C5529">
        <v>0.5</v>
      </c>
      <c r="D5529">
        <v>2</v>
      </c>
      <c r="E5529">
        <v>-0.1</v>
      </c>
    </row>
    <row r="5530" spans="1:5" x14ac:dyDescent="0.25">
      <c r="A5530" s="3">
        <v>44265</v>
      </c>
      <c r="B5530">
        <v>0.25</v>
      </c>
      <c r="C5530">
        <v>0.5</v>
      </c>
      <c r="D5530">
        <v>2</v>
      </c>
      <c r="E5530">
        <v>-0.1</v>
      </c>
    </row>
    <row r="5531" spans="1:5" x14ac:dyDescent="0.25">
      <c r="A5531" s="3">
        <v>44266</v>
      </c>
      <c r="B5531">
        <v>0.25</v>
      </c>
      <c r="C5531">
        <v>0.5</v>
      </c>
      <c r="D5531">
        <v>2</v>
      </c>
      <c r="E5531">
        <v>-0.1</v>
      </c>
    </row>
    <row r="5532" spans="1:5" x14ac:dyDescent="0.25">
      <c r="A5532" s="3">
        <v>44267</v>
      </c>
      <c r="B5532">
        <v>0.25</v>
      </c>
      <c r="C5532">
        <v>0.5</v>
      </c>
      <c r="D5532">
        <v>2</v>
      </c>
      <c r="E5532">
        <v>-0.1</v>
      </c>
    </row>
    <row r="5533" spans="1:5" x14ac:dyDescent="0.25">
      <c r="A5533" s="3">
        <v>44270</v>
      </c>
      <c r="B5533">
        <v>0.25</v>
      </c>
      <c r="C5533">
        <v>0.5</v>
      </c>
      <c r="D5533">
        <v>2</v>
      </c>
      <c r="E5533">
        <v>-0.1</v>
      </c>
    </row>
    <row r="5534" spans="1:5" x14ac:dyDescent="0.25">
      <c r="A5534" s="3">
        <v>44271</v>
      </c>
      <c r="B5534">
        <v>0.25</v>
      </c>
      <c r="C5534">
        <v>0.5</v>
      </c>
      <c r="D5534">
        <v>2</v>
      </c>
      <c r="E5534">
        <v>-0.1</v>
      </c>
    </row>
    <row r="5535" spans="1:5" x14ac:dyDescent="0.25">
      <c r="A5535" s="3">
        <v>44272</v>
      </c>
      <c r="B5535">
        <v>0.25</v>
      </c>
      <c r="C5535">
        <v>0.5</v>
      </c>
      <c r="D5535">
        <v>2.75</v>
      </c>
      <c r="E5535">
        <v>-0.1</v>
      </c>
    </row>
    <row r="5536" spans="1:5" x14ac:dyDescent="0.25">
      <c r="A5536" s="3">
        <v>44273</v>
      </c>
      <c r="B5536">
        <v>0.25</v>
      </c>
      <c r="C5536">
        <v>0.5</v>
      </c>
      <c r="D5536">
        <v>2.75</v>
      </c>
      <c r="E5536">
        <v>-0.1</v>
      </c>
    </row>
    <row r="5537" spans="1:5" x14ac:dyDescent="0.25">
      <c r="A5537" s="3">
        <v>44274</v>
      </c>
      <c r="B5537">
        <v>0.25</v>
      </c>
      <c r="C5537">
        <v>0.5</v>
      </c>
      <c r="D5537">
        <v>2.75</v>
      </c>
      <c r="E5537">
        <v>-0.1</v>
      </c>
    </row>
    <row r="5538" spans="1:5" x14ac:dyDescent="0.25">
      <c r="A5538" s="3">
        <v>44277</v>
      </c>
      <c r="B5538">
        <v>0.25</v>
      </c>
      <c r="C5538">
        <v>0.5</v>
      </c>
      <c r="D5538">
        <v>2.75</v>
      </c>
      <c r="E5538">
        <v>-0.1</v>
      </c>
    </row>
    <row r="5539" spans="1:5" x14ac:dyDescent="0.25">
      <c r="A5539" s="3">
        <v>44278</v>
      </c>
      <c r="B5539">
        <v>0.25</v>
      </c>
      <c r="C5539">
        <v>0.5</v>
      </c>
      <c r="D5539">
        <v>2.75</v>
      </c>
      <c r="E5539">
        <v>-0.1</v>
      </c>
    </row>
    <row r="5540" spans="1:5" x14ac:dyDescent="0.25">
      <c r="A5540" s="3">
        <v>44279</v>
      </c>
      <c r="B5540">
        <v>0.25</v>
      </c>
      <c r="C5540">
        <v>0.5</v>
      </c>
      <c r="D5540">
        <v>2.75</v>
      </c>
      <c r="E5540">
        <v>-0.1</v>
      </c>
    </row>
    <row r="5541" spans="1:5" x14ac:dyDescent="0.25">
      <c r="A5541" s="3">
        <v>44280</v>
      </c>
      <c r="B5541">
        <v>0.25</v>
      </c>
      <c r="C5541">
        <v>0.5</v>
      </c>
      <c r="D5541">
        <v>2.75</v>
      </c>
      <c r="E5541">
        <v>-0.1</v>
      </c>
    </row>
    <row r="5542" spans="1:5" x14ac:dyDescent="0.25">
      <c r="A5542" s="3">
        <v>44281</v>
      </c>
      <c r="B5542">
        <v>0.25</v>
      </c>
      <c r="C5542">
        <v>0.5</v>
      </c>
      <c r="D5542">
        <v>2.75</v>
      </c>
      <c r="E5542">
        <v>-0.1</v>
      </c>
    </row>
    <row r="5543" spans="1:5" x14ac:dyDescent="0.25">
      <c r="A5543" s="3">
        <v>44284</v>
      </c>
      <c r="B5543">
        <v>0.25</v>
      </c>
      <c r="C5543">
        <v>0.5</v>
      </c>
      <c r="D5543">
        <v>2.75</v>
      </c>
      <c r="E5543">
        <v>-0.1</v>
      </c>
    </row>
    <row r="5544" spans="1:5" x14ac:dyDescent="0.25">
      <c r="A5544" s="3">
        <v>44285</v>
      </c>
      <c r="B5544">
        <v>0.25</v>
      </c>
      <c r="C5544">
        <v>0.5</v>
      </c>
      <c r="D5544">
        <v>2.75</v>
      </c>
      <c r="E5544">
        <v>-0.1</v>
      </c>
    </row>
    <row r="5545" spans="1:5" x14ac:dyDescent="0.25">
      <c r="A5545" s="3">
        <v>44286</v>
      </c>
      <c r="B5545">
        <v>0.25</v>
      </c>
      <c r="C5545">
        <v>0.5</v>
      </c>
      <c r="D5545">
        <v>2.75</v>
      </c>
      <c r="E5545">
        <v>-0.1</v>
      </c>
    </row>
    <row r="5546" spans="1:5" x14ac:dyDescent="0.25">
      <c r="A5546" s="3">
        <v>44287</v>
      </c>
      <c r="B5546">
        <v>0.25</v>
      </c>
      <c r="C5546">
        <v>0.5</v>
      </c>
      <c r="D5546">
        <v>2.75</v>
      </c>
      <c r="E5546">
        <v>-0.1</v>
      </c>
    </row>
    <row r="5547" spans="1:5" x14ac:dyDescent="0.25">
      <c r="A5547" s="3">
        <v>44288</v>
      </c>
      <c r="B5547">
        <v>0.25</v>
      </c>
      <c r="C5547" t="str">
        <v/>
      </c>
      <c r="D5547">
        <v>2.75</v>
      </c>
      <c r="E5547">
        <v>-0.1</v>
      </c>
    </row>
    <row r="5548" spans="1:5" x14ac:dyDescent="0.25">
      <c r="A5548" s="3">
        <v>44291</v>
      </c>
      <c r="B5548">
        <v>0.25</v>
      </c>
      <c r="C5548">
        <v>0.5</v>
      </c>
      <c r="D5548">
        <v>2.75</v>
      </c>
      <c r="E5548">
        <v>-0.1</v>
      </c>
    </row>
    <row r="5549" spans="1:5" x14ac:dyDescent="0.25">
      <c r="A5549" s="3">
        <v>44292</v>
      </c>
      <c r="B5549">
        <v>0.25</v>
      </c>
      <c r="C5549">
        <v>0.5</v>
      </c>
      <c r="D5549">
        <v>2.75</v>
      </c>
      <c r="E5549">
        <v>-0.1</v>
      </c>
    </row>
    <row r="5550" spans="1:5" x14ac:dyDescent="0.25">
      <c r="A5550" s="3">
        <v>44293</v>
      </c>
      <c r="B5550">
        <v>0.25</v>
      </c>
      <c r="C5550">
        <v>0.5</v>
      </c>
      <c r="D5550">
        <v>2.75</v>
      </c>
      <c r="E5550">
        <v>-0.1</v>
      </c>
    </row>
    <row r="5551" spans="1:5" x14ac:dyDescent="0.25">
      <c r="A5551" s="3">
        <v>44294</v>
      </c>
      <c r="B5551">
        <v>0.25</v>
      </c>
      <c r="C5551">
        <v>0.5</v>
      </c>
      <c r="D5551">
        <v>2.75</v>
      </c>
      <c r="E5551">
        <v>-0.1</v>
      </c>
    </row>
    <row r="5552" spans="1:5" x14ac:dyDescent="0.25">
      <c r="A5552" s="3">
        <v>44295</v>
      </c>
      <c r="B5552">
        <v>0.25</v>
      </c>
      <c r="C5552">
        <v>0.5</v>
      </c>
      <c r="D5552">
        <v>2.75</v>
      </c>
      <c r="E5552">
        <v>-0.1</v>
      </c>
    </row>
    <row r="5553" spans="1:5" x14ac:dyDescent="0.25">
      <c r="A5553" s="3">
        <v>44298</v>
      </c>
      <c r="B5553">
        <v>0.25</v>
      </c>
      <c r="C5553">
        <v>0.5</v>
      </c>
      <c r="D5553">
        <v>2.75</v>
      </c>
      <c r="E5553">
        <v>-0.1</v>
      </c>
    </row>
    <row r="5554" spans="1:5" x14ac:dyDescent="0.25">
      <c r="A5554" s="3">
        <v>44299</v>
      </c>
      <c r="B5554">
        <v>0.25</v>
      </c>
      <c r="C5554">
        <v>0.5</v>
      </c>
      <c r="D5554">
        <v>2.75</v>
      </c>
      <c r="E5554">
        <v>-0.1</v>
      </c>
    </row>
    <row r="5555" spans="1:5" x14ac:dyDescent="0.25">
      <c r="A5555" s="3">
        <v>44300</v>
      </c>
      <c r="B5555">
        <v>0.25</v>
      </c>
      <c r="C5555">
        <v>0.5</v>
      </c>
      <c r="D5555">
        <v>2.75</v>
      </c>
      <c r="E5555">
        <v>-0.1</v>
      </c>
    </row>
    <row r="5556" spans="1:5" x14ac:dyDescent="0.25">
      <c r="A5556" s="3">
        <v>44301</v>
      </c>
      <c r="B5556">
        <v>0.25</v>
      </c>
      <c r="C5556">
        <v>0.5</v>
      </c>
      <c r="D5556">
        <v>2.75</v>
      </c>
      <c r="E5556">
        <v>-0.1</v>
      </c>
    </row>
    <row r="5557" spans="1:5" x14ac:dyDescent="0.25">
      <c r="A5557" s="3">
        <v>44302</v>
      </c>
      <c r="B5557">
        <v>0.25</v>
      </c>
      <c r="C5557">
        <v>0.5</v>
      </c>
      <c r="D5557">
        <v>2.75</v>
      </c>
      <c r="E5557">
        <v>-0.1</v>
      </c>
    </row>
    <row r="5558" spans="1:5" x14ac:dyDescent="0.25">
      <c r="A5558" s="3">
        <v>44305</v>
      </c>
      <c r="B5558">
        <v>0.25</v>
      </c>
      <c r="C5558">
        <v>0.5</v>
      </c>
      <c r="D5558">
        <v>2.75</v>
      </c>
      <c r="E5558">
        <v>-0.1</v>
      </c>
    </row>
    <row r="5559" spans="1:5" x14ac:dyDescent="0.25">
      <c r="A5559" s="3">
        <v>44306</v>
      </c>
      <c r="B5559">
        <v>0.25</v>
      </c>
      <c r="C5559">
        <v>0.5</v>
      </c>
      <c r="D5559">
        <v>2.75</v>
      </c>
      <c r="E5559">
        <v>-0.1</v>
      </c>
    </row>
    <row r="5560" spans="1:5" x14ac:dyDescent="0.25">
      <c r="A5560" s="3">
        <v>44307</v>
      </c>
      <c r="B5560">
        <v>0.25</v>
      </c>
      <c r="C5560">
        <v>0.5</v>
      </c>
      <c r="D5560">
        <v>2.75</v>
      </c>
      <c r="E5560">
        <v>-0.1</v>
      </c>
    </row>
    <row r="5561" spans="1:5" x14ac:dyDescent="0.25">
      <c r="A5561" s="3">
        <v>44308</v>
      </c>
      <c r="B5561">
        <v>0.25</v>
      </c>
      <c r="C5561">
        <v>0.5</v>
      </c>
      <c r="D5561">
        <v>2.75</v>
      </c>
      <c r="E5561">
        <v>-0.1</v>
      </c>
    </row>
    <row r="5562" spans="1:5" x14ac:dyDescent="0.25">
      <c r="A5562" s="3">
        <v>44309</v>
      </c>
      <c r="B5562">
        <v>0.25</v>
      </c>
      <c r="C5562">
        <v>0.5</v>
      </c>
      <c r="D5562">
        <v>2.75</v>
      </c>
      <c r="E5562">
        <v>-0.1</v>
      </c>
    </row>
    <row r="5563" spans="1:5" x14ac:dyDescent="0.25">
      <c r="A5563" s="3">
        <v>44312</v>
      </c>
      <c r="B5563">
        <v>0.25</v>
      </c>
      <c r="C5563">
        <v>0.5</v>
      </c>
      <c r="D5563">
        <v>2.75</v>
      </c>
      <c r="E5563">
        <v>-0.1</v>
      </c>
    </row>
    <row r="5564" spans="1:5" x14ac:dyDescent="0.25">
      <c r="A5564" s="3">
        <v>44313</v>
      </c>
      <c r="B5564">
        <v>0.25</v>
      </c>
      <c r="C5564">
        <v>0.5</v>
      </c>
      <c r="D5564">
        <v>2.75</v>
      </c>
      <c r="E5564">
        <v>-0.1</v>
      </c>
    </row>
    <row r="5565" spans="1:5" x14ac:dyDescent="0.25">
      <c r="A5565" s="3">
        <v>44314</v>
      </c>
      <c r="B5565">
        <v>0.25</v>
      </c>
      <c r="C5565">
        <v>0.5</v>
      </c>
      <c r="D5565">
        <v>2.75</v>
      </c>
      <c r="E5565">
        <v>-0.1</v>
      </c>
    </row>
    <row r="5566" spans="1:5" x14ac:dyDescent="0.25">
      <c r="A5566" s="3">
        <v>44315</v>
      </c>
      <c r="B5566">
        <v>0.25</v>
      </c>
      <c r="C5566">
        <v>0.5</v>
      </c>
      <c r="D5566">
        <v>2.75</v>
      </c>
      <c r="E5566">
        <v>-0.1</v>
      </c>
    </row>
    <row r="5567" spans="1:5" x14ac:dyDescent="0.25">
      <c r="A5567" s="3">
        <v>44316</v>
      </c>
      <c r="B5567">
        <v>0.25</v>
      </c>
      <c r="C5567">
        <v>0.5</v>
      </c>
      <c r="D5567">
        <v>2.75</v>
      </c>
      <c r="E5567">
        <v>-0.1</v>
      </c>
    </row>
    <row r="5568" spans="1:5" x14ac:dyDescent="0.25">
      <c r="A5568" s="3">
        <v>44319</v>
      </c>
      <c r="B5568">
        <v>0.25</v>
      </c>
      <c r="C5568">
        <v>0.5</v>
      </c>
      <c r="D5568">
        <v>2.75</v>
      </c>
      <c r="E5568">
        <v>-0.1</v>
      </c>
    </row>
    <row r="5569" spans="1:5" x14ac:dyDescent="0.25">
      <c r="A5569" s="3">
        <v>44320</v>
      </c>
      <c r="B5569">
        <v>0.25</v>
      </c>
      <c r="C5569">
        <v>0.5</v>
      </c>
      <c r="D5569">
        <v>2.75</v>
      </c>
      <c r="E5569">
        <v>-0.1</v>
      </c>
    </row>
    <row r="5570" spans="1:5" x14ac:dyDescent="0.25">
      <c r="A5570" s="3">
        <v>44321</v>
      </c>
      <c r="B5570">
        <v>0.25</v>
      </c>
      <c r="C5570">
        <v>0.5</v>
      </c>
      <c r="D5570">
        <v>3.5</v>
      </c>
      <c r="E5570">
        <v>-0.1</v>
      </c>
    </row>
    <row r="5571" spans="1:5" x14ac:dyDescent="0.25">
      <c r="A5571" s="3">
        <v>44322</v>
      </c>
      <c r="B5571">
        <v>0.25</v>
      </c>
      <c r="C5571">
        <v>0.5</v>
      </c>
      <c r="D5571">
        <v>3.5</v>
      </c>
      <c r="E5571">
        <v>-0.1</v>
      </c>
    </row>
    <row r="5572" spans="1:5" x14ac:dyDescent="0.25">
      <c r="A5572" s="3">
        <v>44323</v>
      </c>
      <c r="B5572">
        <v>0.25</v>
      </c>
      <c r="C5572">
        <v>0.5</v>
      </c>
      <c r="D5572">
        <v>3.5</v>
      </c>
      <c r="E5572">
        <v>-0.1</v>
      </c>
    </row>
    <row r="5573" spans="1:5" x14ac:dyDescent="0.25">
      <c r="A5573" s="3">
        <v>44326</v>
      </c>
      <c r="B5573">
        <v>0.25</v>
      </c>
      <c r="C5573">
        <v>0.5</v>
      </c>
      <c r="D5573">
        <v>3.5</v>
      </c>
      <c r="E5573">
        <v>-0.1</v>
      </c>
    </row>
    <row r="5574" spans="1:5" x14ac:dyDescent="0.25">
      <c r="A5574" s="3">
        <v>44327</v>
      </c>
      <c r="B5574">
        <v>0.25</v>
      </c>
      <c r="C5574">
        <v>0.5</v>
      </c>
      <c r="D5574">
        <v>3.5</v>
      </c>
      <c r="E5574">
        <v>-0.1</v>
      </c>
    </row>
    <row r="5575" spans="1:5" x14ac:dyDescent="0.25">
      <c r="A5575" s="3">
        <v>44328</v>
      </c>
      <c r="B5575">
        <v>0.25</v>
      </c>
      <c r="C5575">
        <v>0.5</v>
      </c>
      <c r="D5575">
        <v>3.5</v>
      </c>
      <c r="E5575">
        <v>-0.1</v>
      </c>
    </row>
    <row r="5576" spans="1:5" x14ac:dyDescent="0.25">
      <c r="A5576" s="3">
        <v>44329</v>
      </c>
      <c r="B5576">
        <v>0.25</v>
      </c>
      <c r="C5576">
        <v>0.5</v>
      </c>
      <c r="D5576">
        <v>3.5</v>
      </c>
      <c r="E5576">
        <v>-0.1</v>
      </c>
    </row>
    <row r="5577" spans="1:5" x14ac:dyDescent="0.25">
      <c r="A5577" s="3">
        <v>44330</v>
      </c>
      <c r="B5577">
        <v>0.25</v>
      </c>
      <c r="C5577">
        <v>0.5</v>
      </c>
      <c r="D5577">
        <v>3.5</v>
      </c>
      <c r="E5577">
        <v>-0.1</v>
      </c>
    </row>
    <row r="5578" spans="1:5" x14ac:dyDescent="0.25">
      <c r="A5578" s="3">
        <v>44333</v>
      </c>
      <c r="B5578">
        <v>0.25</v>
      </c>
      <c r="C5578">
        <v>0.5</v>
      </c>
      <c r="D5578">
        <v>3.5</v>
      </c>
      <c r="E5578">
        <v>-0.1</v>
      </c>
    </row>
    <row r="5579" spans="1:5" x14ac:dyDescent="0.25">
      <c r="A5579" s="3">
        <v>44334</v>
      </c>
      <c r="B5579">
        <v>0.25</v>
      </c>
      <c r="C5579">
        <v>0.5</v>
      </c>
      <c r="D5579">
        <v>3.5</v>
      </c>
      <c r="E5579">
        <v>-0.1</v>
      </c>
    </row>
    <row r="5580" spans="1:5" x14ac:dyDescent="0.25">
      <c r="A5580" s="3">
        <v>44335</v>
      </c>
      <c r="B5580">
        <v>0.25</v>
      </c>
      <c r="C5580">
        <v>0.5</v>
      </c>
      <c r="D5580">
        <v>3.5</v>
      </c>
      <c r="E5580">
        <v>-0.1</v>
      </c>
    </row>
    <row r="5581" spans="1:5" x14ac:dyDescent="0.25">
      <c r="A5581" s="3">
        <v>44336</v>
      </c>
      <c r="B5581">
        <v>0.25</v>
      </c>
      <c r="C5581">
        <v>0.5</v>
      </c>
      <c r="D5581">
        <v>3.5</v>
      </c>
      <c r="E5581">
        <v>-0.1</v>
      </c>
    </row>
    <row r="5582" spans="1:5" x14ac:dyDescent="0.25">
      <c r="A5582" s="3">
        <v>44337</v>
      </c>
      <c r="B5582">
        <v>0.25</v>
      </c>
      <c r="C5582" t="str">
        <v/>
      </c>
      <c r="D5582">
        <v>3.5</v>
      </c>
      <c r="E5582">
        <v>-0.1</v>
      </c>
    </row>
    <row r="5583" spans="1:5" x14ac:dyDescent="0.25">
      <c r="A5583" s="3">
        <v>44340</v>
      </c>
      <c r="B5583">
        <v>0.25</v>
      </c>
      <c r="C5583">
        <v>0.5</v>
      </c>
      <c r="D5583">
        <v>3.5</v>
      </c>
      <c r="E5583">
        <v>-0.1</v>
      </c>
    </row>
    <row r="5584" spans="1:5" x14ac:dyDescent="0.25">
      <c r="A5584" s="3">
        <v>44341</v>
      </c>
      <c r="B5584">
        <v>0.25</v>
      </c>
      <c r="C5584">
        <v>0.5</v>
      </c>
      <c r="D5584">
        <v>3.5</v>
      </c>
      <c r="E5584">
        <v>-0.1</v>
      </c>
    </row>
    <row r="5585" spans="1:5" x14ac:dyDescent="0.25">
      <c r="A5585" s="3">
        <v>44342</v>
      </c>
      <c r="B5585">
        <v>0.25</v>
      </c>
      <c r="C5585">
        <v>0.5</v>
      </c>
      <c r="D5585">
        <v>3.5</v>
      </c>
      <c r="E5585">
        <v>-0.1</v>
      </c>
    </row>
    <row r="5586" spans="1:5" x14ac:dyDescent="0.25">
      <c r="A5586" s="3">
        <v>44343</v>
      </c>
      <c r="B5586">
        <v>0.25</v>
      </c>
      <c r="C5586">
        <v>0.5</v>
      </c>
      <c r="D5586">
        <v>3.5</v>
      </c>
      <c r="E5586">
        <v>-0.1</v>
      </c>
    </row>
    <row r="5587" spans="1:5" x14ac:dyDescent="0.25">
      <c r="A5587" s="3">
        <v>44344</v>
      </c>
      <c r="B5587">
        <v>0.25</v>
      </c>
      <c r="C5587">
        <v>0.5</v>
      </c>
      <c r="D5587">
        <v>3.5</v>
      </c>
      <c r="E5587">
        <v>-0.1</v>
      </c>
    </row>
    <row r="5588" spans="1:5" x14ac:dyDescent="0.25">
      <c r="A5588" s="3">
        <v>44347</v>
      </c>
      <c r="B5588">
        <v>0.25</v>
      </c>
      <c r="C5588">
        <v>0.5</v>
      </c>
      <c r="D5588">
        <v>3.5</v>
      </c>
      <c r="E5588">
        <v>-0.1</v>
      </c>
    </row>
    <row r="5589" spans="1:5" x14ac:dyDescent="0.25">
      <c r="A5589" s="3">
        <v>44348</v>
      </c>
      <c r="B5589">
        <v>0.25</v>
      </c>
      <c r="C5589">
        <v>0.5</v>
      </c>
      <c r="D5589">
        <v>3.5</v>
      </c>
      <c r="E5589">
        <v>-0.1</v>
      </c>
    </row>
    <row r="5590" spans="1:5" x14ac:dyDescent="0.25">
      <c r="A5590" s="3">
        <v>44349</v>
      </c>
      <c r="B5590">
        <v>0.25</v>
      </c>
      <c r="C5590">
        <v>0.5</v>
      </c>
      <c r="D5590">
        <v>3.5</v>
      </c>
      <c r="E5590">
        <v>-0.1</v>
      </c>
    </row>
    <row r="5591" spans="1:5" x14ac:dyDescent="0.25">
      <c r="A5591" s="3">
        <v>44350</v>
      </c>
      <c r="B5591">
        <v>0.25</v>
      </c>
      <c r="C5591">
        <v>0.5</v>
      </c>
      <c r="D5591">
        <v>3.5</v>
      </c>
      <c r="E5591">
        <v>-0.1</v>
      </c>
    </row>
    <row r="5592" spans="1:5" x14ac:dyDescent="0.25">
      <c r="A5592" s="3">
        <v>44351</v>
      </c>
      <c r="B5592">
        <v>0.25</v>
      </c>
      <c r="C5592">
        <v>0.5</v>
      </c>
      <c r="D5592">
        <v>3.5</v>
      </c>
      <c r="E5592">
        <v>-0.1</v>
      </c>
    </row>
    <row r="5593" spans="1:5" x14ac:dyDescent="0.25">
      <c r="A5593" s="3">
        <v>44354</v>
      </c>
      <c r="B5593">
        <v>0.25</v>
      </c>
      <c r="C5593">
        <v>0.5</v>
      </c>
      <c r="D5593">
        <v>3.5</v>
      </c>
      <c r="E5593">
        <v>-0.1</v>
      </c>
    </row>
    <row r="5594" spans="1:5" x14ac:dyDescent="0.25">
      <c r="A5594" s="3">
        <v>44355</v>
      </c>
      <c r="B5594">
        <v>0.25</v>
      </c>
      <c r="C5594">
        <v>0.5</v>
      </c>
      <c r="D5594">
        <v>3.5</v>
      </c>
      <c r="E5594">
        <v>-0.1</v>
      </c>
    </row>
    <row r="5595" spans="1:5" x14ac:dyDescent="0.25">
      <c r="A5595" s="3">
        <v>44356</v>
      </c>
      <c r="B5595">
        <v>0.25</v>
      </c>
      <c r="C5595">
        <v>0.5</v>
      </c>
      <c r="D5595">
        <v>3.5</v>
      </c>
      <c r="E5595">
        <v>-0.1</v>
      </c>
    </row>
    <row r="5596" spans="1:5" x14ac:dyDescent="0.25">
      <c r="A5596" s="3">
        <v>44357</v>
      </c>
      <c r="B5596">
        <v>0.25</v>
      </c>
      <c r="C5596">
        <v>0.5</v>
      </c>
      <c r="D5596">
        <v>3.5</v>
      </c>
      <c r="E5596">
        <v>-0.1</v>
      </c>
    </row>
    <row r="5597" spans="1:5" x14ac:dyDescent="0.25">
      <c r="A5597" s="3">
        <v>44358</v>
      </c>
      <c r="B5597">
        <v>0.25</v>
      </c>
      <c r="C5597">
        <v>0.5</v>
      </c>
      <c r="D5597">
        <v>3.5</v>
      </c>
      <c r="E5597">
        <v>-0.1</v>
      </c>
    </row>
    <row r="5598" spans="1:5" x14ac:dyDescent="0.25">
      <c r="A5598" s="3">
        <v>44361</v>
      </c>
      <c r="B5598">
        <v>0.25</v>
      </c>
      <c r="C5598">
        <v>0.5</v>
      </c>
      <c r="D5598">
        <v>3.5</v>
      </c>
      <c r="E5598">
        <v>-0.1</v>
      </c>
    </row>
    <row r="5599" spans="1:5" x14ac:dyDescent="0.25">
      <c r="A5599" s="3">
        <v>44362</v>
      </c>
      <c r="B5599">
        <v>0.25</v>
      </c>
      <c r="C5599">
        <v>0.5</v>
      </c>
      <c r="D5599">
        <v>3.5</v>
      </c>
      <c r="E5599">
        <v>-0.1</v>
      </c>
    </row>
    <row r="5600" spans="1:5" x14ac:dyDescent="0.25">
      <c r="A5600" s="3">
        <v>44363</v>
      </c>
      <c r="B5600">
        <v>0.25</v>
      </c>
      <c r="C5600">
        <v>0.5</v>
      </c>
      <c r="D5600">
        <v>4.25</v>
      </c>
      <c r="E5600">
        <v>-0.1</v>
      </c>
    </row>
    <row r="5601" spans="1:5" x14ac:dyDescent="0.25">
      <c r="A5601" s="3">
        <v>44364</v>
      </c>
      <c r="B5601">
        <v>0.25</v>
      </c>
      <c r="C5601">
        <v>0.5</v>
      </c>
      <c r="D5601">
        <v>4.25</v>
      </c>
      <c r="E5601">
        <v>-0.1</v>
      </c>
    </row>
    <row r="5602" spans="1:5" x14ac:dyDescent="0.25">
      <c r="A5602" s="3">
        <v>44365</v>
      </c>
      <c r="B5602">
        <v>0.25</v>
      </c>
      <c r="C5602">
        <v>0.5</v>
      </c>
      <c r="D5602">
        <v>4.25</v>
      </c>
      <c r="E5602">
        <v>-0.1</v>
      </c>
    </row>
    <row r="5603" spans="1:5" x14ac:dyDescent="0.25">
      <c r="A5603" s="3">
        <v>44368</v>
      </c>
      <c r="B5603">
        <v>0.25</v>
      </c>
      <c r="C5603" t="str">
        <v/>
      </c>
      <c r="D5603">
        <v>4.25</v>
      </c>
      <c r="E5603">
        <v>-0.1</v>
      </c>
    </row>
    <row r="5604" spans="1:5" x14ac:dyDescent="0.25">
      <c r="A5604" s="3">
        <v>44369</v>
      </c>
      <c r="B5604">
        <v>0.25</v>
      </c>
      <c r="C5604">
        <v>0.5</v>
      </c>
      <c r="D5604">
        <v>4.25</v>
      </c>
      <c r="E5604">
        <v>-0.1</v>
      </c>
    </row>
    <row r="5605" spans="1:5" x14ac:dyDescent="0.25">
      <c r="A5605" s="3">
        <v>44370</v>
      </c>
      <c r="B5605">
        <v>0.25</v>
      </c>
      <c r="C5605">
        <v>0.5</v>
      </c>
      <c r="D5605">
        <v>4.25</v>
      </c>
      <c r="E5605">
        <v>-0.1</v>
      </c>
    </row>
    <row r="5606" spans="1:5" x14ac:dyDescent="0.25">
      <c r="A5606" s="3">
        <v>44371</v>
      </c>
      <c r="B5606">
        <v>0.25</v>
      </c>
      <c r="C5606">
        <v>0.5</v>
      </c>
      <c r="D5606">
        <v>4.25</v>
      </c>
      <c r="E5606">
        <v>-0.1</v>
      </c>
    </row>
    <row r="5607" spans="1:5" x14ac:dyDescent="0.25">
      <c r="A5607" s="3">
        <v>44372</v>
      </c>
      <c r="B5607">
        <v>0.25</v>
      </c>
      <c r="C5607">
        <v>0.5</v>
      </c>
      <c r="D5607">
        <v>4.25</v>
      </c>
      <c r="E5607">
        <v>-0.1</v>
      </c>
    </row>
    <row r="5608" spans="1:5" x14ac:dyDescent="0.25">
      <c r="A5608" s="3">
        <v>44375</v>
      </c>
      <c r="B5608">
        <v>0.25</v>
      </c>
      <c r="C5608" t="str">
        <v/>
      </c>
      <c r="D5608">
        <v>4.25</v>
      </c>
      <c r="E5608">
        <v>-0.1</v>
      </c>
    </row>
    <row r="5609" spans="1:5" x14ac:dyDescent="0.25">
      <c r="A5609" s="3">
        <v>44376</v>
      </c>
      <c r="B5609">
        <v>0.25</v>
      </c>
      <c r="C5609">
        <v>0.5</v>
      </c>
      <c r="D5609">
        <v>4.25</v>
      </c>
      <c r="E5609">
        <v>-0.1</v>
      </c>
    </row>
    <row r="5610" spans="1:5" x14ac:dyDescent="0.25">
      <c r="A5610" s="3">
        <v>44377</v>
      </c>
      <c r="B5610">
        <v>0.25</v>
      </c>
      <c r="C5610">
        <v>0.5</v>
      </c>
      <c r="D5610">
        <v>4.25</v>
      </c>
      <c r="E5610">
        <v>-0.1</v>
      </c>
    </row>
    <row r="5611" spans="1:5" x14ac:dyDescent="0.25">
      <c r="A5611" s="3">
        <v>44378</v>
      </c>
      <c r="B5611">
        <v>0.25</v>
      </c>
      <c r="C5611">
        <v>0.5</v>
      </c>
      <c r="D5611">
        <v>4.25</v>
      </c>
      <c r="E5611">
        <v>-0.1</v>
      </c>
    </row>
    <row r="5612" spans="1:5" x14ac:dyDescent="0.25">
      <c r="A5612" s="3">
        <v>44379</v>
      </c>
      <c r="B5612">
        <v>0.25</v>
      </c>
      <c r="C5612">
        <v>0.5</v>
      </c>
      <c r="D5612">
        <v>4.25</v>
      </c>
      <c r="E5612">
        <v>-0.1</v>
      </c>
    </row>
    <row r="5613" spans="1:5" x14ac:dyDescent="0.25">
      <c r="A5613" s="3">
        <v>44382</v>
      </c>
      <c r="B5613">
        <v>0.25</v>
      </c>
      <c r="C5613">
        <v>0.5</v>
      </c>
      <c r="D5613">
        <v>4.25</v>
      </c>
      <c r="E5613">
        <v>-0.1</v>
      </c>
    </row>
    <row r="5614" spans="1:5" x14ac:dyDescent="0.25">
      <c r="A5614" s="3">
        <v>44383</v>
      </c>
      <c r="B5614">
        <v>0.25</v>
      </c>
      <c r="C5614">
        <v>0.5</v>
      </c>
      <c r="D5614">
        <v>4.25</v>
      </c>
      <c r="E5614">
        <v>-0.1</v>
      </c>
    </row>
    <row r="5615" spans="1:5" x14ac:dyDescent="0.25">
      <c r="A5615" s="3">
        <v>44384</v>
      </c>
      <c r="B5615">
        <v>0.25</v>
      </c>
      <c r="C5615">
        <v>0.5</v>
      </c>
      <c r="D5615">
        <v>4.25</v>
      </c>
      <c r="E5615">
        <v>-0.1</v>
      </c>
    </row>
    <row r="5616" spans="1:5" x14ac:dyDescent="0.25">
      <c r="A5616" s="3">
        <v>44385</v>
      </c>
      <c r="B5616">
        <v>0.25</v>
      </c>
      <c r="C5616">
        <v>0.5</v>
      </c>
      <c r="D5616">
        <v>4.25</v>
      </c>
      <c r="E5616">
        <v>-0.1</v>
      </c>
    </row>
    <row r="5617" spans="1:5" x14ac:dyDescent="0.25">
      <c r="A5617" s="3">
        <v>44386</v>
      </c>
      <c r="B5617">
        <v>0.25</v>
      </c>
      <c r="C5617">
        <v>0.5</v>
      </c>
      <c r="D5617">
        <v>4.25</v>
      </c>
      <c r="E5617">
        <v>-0.1</v>
      </c>
    </row>
    <row r="5618" spans="1:5" x14ac:dyDescent="0.25">
      <c r="A5618" s="3">
        <v>44389</v>
      </c>
      <c r="B5618">
        <v>0.25</v>
      </c>
      <c r="C5618">
        <v>0.5</v>
      </c>
      <c r="D5618">
        <v>4.25</v>
      </c>
      <c r="E5618">
        <v>-0.1</v>
      </c>
    </row>
    <row r="5619" spans="1:5" x14ac:dyDescent="0.25">
      <c r="A5619" s="3">
        <v>44390</v>
      </c>
      <c r="B5619">
        <v>0.25</v>
      </c>
      <c r="C5619">
        <v>0.5</v>
      </c>
      <c r="D5619">
        <v>4.25</v>
      </c>
      <c r="E5619">
        <v>-0.1</v>
      </c>
    </row>
    <row r="5620" spans="1:5" x14ac:dyDescent="0.25">
      <c r="A5620" s="3">
        <v>44391</v>
      </c>
      <c r="B5620">
        <v>0.25</v>
      </c>
      <c r="C5620">
        <v>0.75</v>
      </c>
      <c r="D5620">
        <v>4.25</v>
      </c>
      <c r="E5620">
        <v>-0.1</v>
      </c>
    </row>
    <row r="5621" spans="1:5" x14ac:dyDescent="0.25">
      <c r="A5621" s="3">
        <v>44392</v>
      </c>
      <c r="B5621">
        <v>0.25</v>
      </c>
      <c r="C5621">
        <v>0.75</v>
      </c>
      <c r="D5621">
        <v>4.25</v>
      </c>
      <c r="E5621">
        <v>-0.1</v>
      </c>
    </row>
    <row r="5622" spans="1:5" x14ac:dyDescent="0.25">
      <c r="A5622" s="3">
        <v>44393</v>
      </c>
      <c r="B5622">
        <v>0.25</v>
      </c>
      <c r="C5622" t="str">
        <v/>
      </c>
      <c r="D5622">
        <v>4.25</v>
      </c>
      <c r="E5622">
        <v>-0.1</v>
      </c>
    </row>
    <row r="5623" spans="1:5" x14ac:dyDescent="0.25">
      <c r="A5623" s="3">
        <v>44396</v>
      </c>
      <c r="B5623">
        <v>0.25</v>
      </c>
      <c r="C5623">
        <v>0.75</v>
      </c>
      <c r="D5623">
        <v>4.25</v>
      </c>
      <c r="E5623">
        <v>-0.1</v>
      </c>
    </row>
    <row r="5624" spans="1:5" x14ac:dyDescent="0.25">
      <c r="A5624" s="3">
        <v>44397</v>
      </c>
      <c r="B5624">
        <v>0.25</v>
      </c>
      <c r="C5624">
        <v>0.75</v>
      </c>
      <c r="D5624">
        <v>4.25</v>
      </c>
      <c r="E5624">
        <v>-0.1</v>
      </c>
    </row>
    <row r="5625" spans="1:5" x14ac:dyDescent="0.25">
      <c r="A5625" s="3">
        <v>44398</v>
      </c>
      <c r="B5625">
        <v>0.25</v>
      </c>
      <c r="C5625">
        <v>0.75</v>
      </c>
      <c r="D5625">
        <v>4.25</v>
      </c>
      <c r="E5625">
        <v>-0.1</v>
      </c>
    </row>
    <row r="5626" spans="1:5" x14ac:dyDescent="0.25">
      <c r="A5626" s="3">
        <v>44399</v>
      </c>
      <c r="B5626">
        <v>0.25</v>
      </c>
      <c r="C5626">
        <v>0.75</v>
      </c>
      <c r="D5626">
        <v>4.25</v>
      </c>
      <c r="E5626">
        <v>-0.1</v>
      </c>
    </row>
    <row r="5627" spans="1:5" x14ac:dyDescent="0.25">
      <c r="A5627" s="3">
        <v>44400</v>
      </c>
      <c r="B5627">
        <v>0.25</v>
      </c>
      <c r="C5627">
        <v>0.75</v>
      </c>
      <c r="D5627">
        <v>4.25</v>
      </c>
      <c r="E5627">
        <v>-0.1</v>
      </c>
    </row>
    <row r="5628" spans="1:5" x14ac:dyDescent="0.25">
      <c r="A5628" s="3">
        <v>44403</v>
      </c>
      <c r="B5628">
        <v>0.25</v>
      </c>
      <c r="C5628">
        <v>0.75</v>
      </c>
      <c r="D5628">
        <v>4.25</v>
      </c>
      <c r="E5628">
        <v>-0.1</v>
      </c>
    </row>
    <row r="5629" spans="1:5" x14ac:dyDescent="0.25">
      <c r="A5629" s="3">
        <v>44404</v>
      </c>
      <c r="B5629">
        <v>0.25</v>
      </c>
      <c r="C5629">
        <v>0.75</v>
      </c>
      <c r="D5629">
        <v>4.25</v>
      </c>
      <c r="E5629">
        <v>-0.1</v>
      </c>
    </row>
    <row r="5630" spans="1:5" x14ac:dyDescent="0.25">
      <c r="A5630" s="3">
        <v>44405</v>
      </c>
      <c r="B5630">
        <v>0.25</v>
      </c>
      <c r="C5630">
        <v>0.75</v>
      </c>
      <c r="D5630">
        <v>4.25</v>
      </c>
      <c r="E5630">
        <v>-0.1</v>
      </c>
    </row>
    <row r="5631" spans="1:5" x14ac:dyDescent="0.25">
      <c r="A5631" s="3">
        <v>44406</v>
      </c>
      <c r="B5631">
        <v>0.25</v>
      </c>
      <c r="C5631">
        <v>0.75</v>
      </c>
      <c r="D5631">
        <v>4.25</v>
      </c>
      <c r="E5631">
        <v>-0.1</v>
      </c>
    </row>
    <row r="5632" spans="1:5" x14ac:dyDescent="0.25">
      <c r="A5632" s="3">
        <v>44407</v>
      </c>
      <c r="B5632">
        <v>0.25</v>
      </c>
      <c r="C5632">
        <v>0.75</v>
      </c>
      <c r="D5632">
        <v>4.25</v>
      </c>
      <c r="E5632">
        <v>-0.1</v>
      </c>
    </row>
    <row r="5633" spans="1:5" x14ac:dyDescent="0.25">
      <c r="A5633" s="3">
        <v>44410</v>
      </c>
      <c r="B5633">
        <v>0.25</v>
      </c>
      <c r="C5633">
        <v>0.75</v>
      </c>
      <c r="D5633">
        <v>4.25</v>
      </c>
      <c r="E5633">
        <v>-0.1</v>
      </c>
    </row>
    <row r="5634" spans="1:5" x14ac:dyDescent="0.25">
      <c r="A5634" s="3">
        <v>44411</v>
      </c>
      <c r="B5634">
        <v>0.25</v>
      </c>
      <c r="C5634">
        <v>0.75</v>
      </c>
      <c r="D5634">
        <v>4.25</v>
      </c>
      <c r="E5634">
        <v>-0.1</v>
      </c>
    </row>
    <row r="5635" spans="1:5" x14ac:dyDescent="0.25">
      <c r="A5635" s="3">
        <v>44412</v>
      </c>
      <c r="B5635">
        <v>0.25</v>
      </c>
      <c r="C5635">
        <v>0.75</v>
      </c>
      <c r="D5635">
        <v>5.25</v>
      </c>
      <c r="E5635">
        <v>-0.1</v>
      </c>
    </row>
    <row r="5636" spans="1:5" x14ac:dyDescent="0.25">
      <c r="A5636" s="3">
        <v>44413</v>
      </c>
      <c r="B5636">
        <v>0.25</v>
      </c>
      <c r="C5636">
        <v>0.75</v>
      </c>
      <c r="D5636">
        <v>5.25</v>
      </c>
      <c r="E5636">
        <v>-0.1</v>
      </c>
    </row>
    <row r="5637" spans="1:5" x14ac:dyDescent="0.25">
      <c r="A5637" s="3">
        <v>44414</v>
      </c>
      <c r="B5637">
        <v>0.25</v>
      </c>
      <c r="C5637">
        <v>0.75</v>
      </c>
      <c r="D5637">
        <v>5.25</v>
      </c>
      <c r="E5637">
        <v>-0.1</v>
      </c>
    </row>
    <row r="5638" spans="1:5" x14ac:dyDescent="0.25">
      <c r="A5638" s="3">
        <v>44417</v>
      </c>
      <c r="B5638">
        <v>0.25</v>
      </c>
      <c r="C5638">
        <v>0.75</v>
      </c>
      <c r="D5638">
        <v>5.25</v>
      </c>
      <c r="E5638">
        <v>-0.1</v>
      </c>
    </row>
    <row r="5639" spans="1:5" x14ac:dyDescent="0.25">
      <c r="A5639" s="3">
        <v>44418</v>
      </c>
      <c r="B5639">
        <v>0.25</v>
      </c>
      <c r="C5639">
        <v>0.75</v>
      </c>
      <c r="D5639">
        <v>5.25</v>
      </c>
      <c r="E5639">
        <v>-0.1</v>
      </c>
    </row>
    <row r="5640" spans="1:5" x14ac:dyDescent="0.25">
      <c r="A5640" s="3">
        <v>44419</v>
      </c>
      <c r="B5640">
        <v>0.25</v>
      </c>
      <c r="C5640">
        <v>0.75</v>
      </c>
      <c r="D5640">
        <v>5.25</v>
      </c>
      <c r="E5640">
        <v>-0.1</v>
      </c>
    </row>
    <row r="5641" spans="1:5" x14ac:dyDescent="0.25">
      <c r="A5641" s="3">
        <v>44420</v>
      </c>
      <c r="B5641">
        <v>0.25</v>
      </c>
      <c r="C5641">
        <v>0.75</v>
      </c>
      <c r="D5641">
        <v>5.25</v>
      </c>
      <c r="E5641">
        <v>-0.1</v>
      </c>
    </row>
    <row r="5642" spans="1:5" x14ac:dyDescent="0.25">
      <c r="A5642" s="3">
        <v>44421</v>
      </c>
      <c r="B5642">
        <v>0.25</v>
      </c>
      <c r="C5642">
        <v>0.75</v>
      </c>
      <c r="D5642">
        <v>5.25</v>
      </c>
      <c r="E5642">
        <v>-0.1</v>
      </c>
    </row>
    <row r="5643" spans="1:5" x14ac:dyDescent="0.25">
      <c r="A5643" s="3">
        <v>44424</v>
      </c>
      <c r="B5643">
        <v>0.25</v>
      </c>
      <c r="C5643">
        <v>0.75</v>
      </c>
      <c r="D5643">
        <v>5.25</v>
      </c>
      <c r="E5643">
        <v>-0.1</v>
      </c>
    </row>
    <row r="5644" spans="1:5" x14ac:dyDescent="0.25">
      <c r="A5644" s="3">
        <v>44425</v>
      </c>
      <c r="B5644">
        <v>0.25</v>
      </c>
      <c r="C5644">
        <v>0.75</v>
      </c>
      <c r="D5644">
        <v>5.25</v>
      </c>
      <c r="E5644">
        <v>-0.1</v>
      </c>
    </row>
    <row r="5645" spans="1:5" x14ac:dyDescent="0.25">
      <c r="A5645" s="3">
        <v>44426</v>
      </c>
      <c r="B5645">
        <v>0.25</v>
      </c>
      <c r="C5645">
        <v>0.75</v>
      </c>
      <c r="D5645">
        <v>5.25</v>
      </c>
      <c r="E5645">
        <v>-0.1</v>
      </c>
    </row>
    <row r="5646" spans="1:5" x14ac:dyDescent="0.25">
      <c r="A5646" s="3">
        <v>44427</v>
      </c>
      <c r="B5646">
        <v>0.25</v>
      </c>
      <c r="C5646">
        <v>0.75</v>
      </c>
      <c r="D5646">
        <v>5.25</v>
      </c>
      <c r="E5646">
        <v>-0.1</v>
      </c>
    </row>
    <row r="5647" spans="1:5" x14ac:dyDescent="0.25">
      <c r="A5647" s="3">
        <v>44428</v>
      </c>
      <c r="B5647">
        <v>0.25</v>
      </c>
      <c r="C5647">
        <v>0.75</v>
      </c>
      <c r="D5647">
        <v>5.25</v>
      </c>
      <c r="E5647">
        <v>-0.1</v>
      </c>
    </row>
    <row r="5648" spans="1:5" x14ac:dyDescent="0.25">
      <c r="A5648" s="3">
        <v>44431</v>
      </c>
      <c r="B5648">
        <v>0.25</v>
      </c>
      <c r="C5648">
        <v>0.75</v>
      </c>
      <c r="D5648">
        <v>5.25</v>
      </c>
      <c r="E5648">
        <v>-0.1</v>
      </c>
    </row>
    <row r="5649" spans="1:5" x14ac:dyDescent="0.25">
      <c r="A5649" s="3">
        <v>44432</v>
      </c>
      <c r="B5649">
        <v>0.25</v>
      </c>
      <c r="C5649">
        <v>0.75</v>
      </c>
      <c r="D5649">
        <v>5.25</v>
      </c>
      <c r="E5649">
        <v>-0.1</v>
      </c>
    </row>
    <row r="5650" spans="1:5" x14ac:dyDescent="0.25">
      <c r="A5650" s="3">
        <v>44433</v>
      </c>
      <c r="B5650">
        <v>0.25</v>
      </c>
      <c r="C5650">
        <v>0.75</v>
      </c>
      <c r="D5650">
        <v>5.25</v>
      </c>
      <c r="E5650">
        <v>-0.1</v>
      </c>
    </row>
    <row r="5651" spans="1:5" x14ac:dyDescent="0.25">
      <c r="A5651" s="3">
        <v>44434</v>
      </c>
      <c r="B5651">
        <v>0.25</v>
      </c>
      <c r="C5651">
        <v>0.75</v>
      </c>
      <c r="D5651">
        <v>5.25</v>
      </c>
      <c r="E5651">
        <v>-0.1</v>
      </c>
    </row>
    <row r="5652" spans="1:5" x14ac:dyDescent="0.25">
      <c r="A5652" s="3">
        <v>44435</v>
      </c>
      <c r="B5652">
        <v>0.25</v>
      </c>
      <c r="C5652">
        <v>0.75</v>
      </c>
      <c r="D5652">
        <v>5.25</v>
      </c>
      <c r="E5652">
        <v>-0.1</v>
      </c>
    </row>
    <row r="5653" spans="1:5" x14ac:dyDescent="0.25">
      <c r="A5653" s="3">
        <v>44438</v>
      </c>
      <c r="B5653">
        <v>0.25</v>
      </c>
      <c r="C5653">
        <v>0.75</v>
      </c>
      <c r="D5653">
        <v>5.25</v>
      </c>
      <c r="E5653">
        <v>-0.1</v>
      </c>
    </row>
    <row r="5654" spans="1:5" x14ac:dyDescent="0.25">
      <c r="A5654" s="3">
        <v>44439</v>
      </c>
      <c r="B5654">
        <v>0.25</v>
      </c>
      <c r="C5654">
        <v>1.5</v>
      </c>
      <c r="D5654">
        <v>5.25</v>
      </c>
      <c r="E5654">
        <v>-0.1</v>
      </c>
    </row>
    <row r="5655" spans="1:5" x14ac:dyDescent="0.25">
      <c r="A5655" s="3">
        <v>44440</v>
      </c>
      <c r="B5655">
        <v>0.25</v>
      </c>
      <c r="C5655">
        <v>1.5</v>
      </c>
      <c r="D5655">
        <v>5.25</v>
      </c>
      <c r="E5655">
        <v>-0.1</v>
      </c>
    </row>
    <row r="5656" spans="1:5" x14ac:dyDescent="0.25">
      <c r="A5656" s="3">
        <v>44441</v>
      </c>
      <c r="B5656">
        <v>0.25</v>
      </c>
      <c r="C5656">
        <v>1.5</v>
      </c>
      <c r="D5656">
        <v>5.25</v>
      </c>
      <c r="E5656">
        <v>-0.1</v>
      </c>
    </row>
    <row r="5657" spans="1:5" x14ac:dyDescent="0.25">
      <c r="A5657" s="3">
        <v>44442</v>
      </c>
      <c r="B5657">
        <v>0.25</v>
      </c>
      <c r="C5657">
        <v>1.5</v>
      </c>
      <c r="D5657">
        <v>5.25</v>
      </c>
      <c r="E5657">
        <v>-0.1</v>
      </c>
    </row>
    <row r="5658" spans="1:5" x14ac:dyDescent="0.25">
      <c r="A5658" s="3">
        <v>44445</v>
      </c>
      <c r="B5658">
        <v>0.25</v>
      </c>
      <c r="C5658">
        <v>1.5</v>
      </c>
      <c r="D5658">
        <v>5.25</v>
      </c>
      <c r="E5658">
        <v>-0.1</v>
      </c>
    </row>
    <row r="5659" spans="1:5" x14ac:dyDescent="0.25">
      <c r="A5659" s="3">
        <v>44446</v>
      </c>
      <c r="B5659">
        <v>0.25</v>
      </c>
      <c r="C5659">
        <v>1.5</v>
      </c>
      <c r="D5659">
        <v>5.25</v>
      </c>
      <c r="E5659">
        <v>-0.1</v>
      </c>
    </row>
    <row r="5660" spans="1:5" x14ac:dyDescent="0.25">
      <c r="A5660" s="3">
        <v>44447</v>
      </c>
      <c r="B5660">
        <v>0.25</v>
      </c>
      <c r="C5660">
        <v>1.5</v>
      </c>
      <c r="D5660">
        <v>5.25</v>
      </c>
      <c r="E5660">
        <v>-0.1</v>
      </c>
    </row>
    <row r="5661" spans="1:5" x14ac:dyDescent="0.25">
      <c r="A5661" s="3">
        <v>44448</v>
      </c>
      <c r="B5661">
        <v>0.25</v>
      </c>
      <c r="C5661">
        <v>1.5</v>
      </c>
      <c r="D5661">
        <v>5.25</v>
      </c>
      <c r="E5661">
        <v>-0.1</v>
      </c>
    </row>
    <row r="5662" spans="1:5" x14ac:dyDescent="0.25">
      <c r="A5662" s="3">
        <v>44449</v>
      </c>
      <c r="B5662">
        <v>0.25</v>
      </c>
      <c r="C5662">
        <v>1.5</v>
      </c>
      <c r="D5662">
        <v>5.25</v>
      </c>
      <c r="E5662">
        <v>-0.1</v>
      </c>
    </row>
    <row r="5663" spans="1:5" x14ac:dyDescent="0.25">
      <c r="A5663" s="3">
        <v>44452</v>
      </c>
      <c r="B5663">
        <v>0.25</v>
      </c>
      <c r="C5663">
        <v>1.5</v>
      </c>
      <c r="D5663">
        <v>5.25</v>
      </c>
      <c r="E5663">
        <v>-0.1</v>
      </c>
    </row>
    <row r="5664" spans="1:5" x14ac:dyDescent="0.25">
      <c r="A5664" s="3">
        <v>44453</v>
      </c>
      <c r="B5664">
        <v>0.25</v>
      </c>
      <c r="C5664">
        <v>1.5</v>
      </c>
      <c r="D5664">
        <v>5.25</v>
      </c>
      <c r="E5664">
        <v>-0.1</v>
      </c>
    </row>
    <row r="5665" spans="1:5" x14ac:dyDescent="0.25">
      <c r="A5665" s="3">
        <v>44454</v>
      </c>
      <c r="B5665">
        <v>0.25</v>
      </c>
      <c r="C5665">
        <v>1.5</v>
      </c>
      <c r="D5665">
        <v>5.25</v>
      </c>
      <c r="E5665">
        <v>-0.1</v>
      </c>
    </row>
    <row r="5666" spans="1:5" x14ac:dyDescent="0.25">
      <c r="A5666" s="3">
        <v>44455</v>
      </c>
      <c r="B5666">
        <v>0.25</v>
      </c>
      <c r="C5666">
        <v>1.5</v>
      </c>
      <c r="D5666">
        <v>5.25</v>
      </c>
      <c r="E5666">
        <v>-0.1</v>
      </c>
    </row>
    <row r="5667" spans="1:5" x14ac:dyDescent="0.25">
      <c r="A5667" s="3">
        <v>44456</v>
      </c>
      <c r="B5667">
        <v>0.25</v>
      </c>
      <c r="C5667" t="str">
        <v/>
      </c>
      <c r="D5667">
        <v>5.25</v>
      </c>
      <c r="E5667">
        <v>-0.1</v>
      </c>
    </row>
    <row r="5668" spans="1:5" x14ac:dyDescent="0.25">
      <c r="A5668" s="3">
        <v>44459</v>
      </c>
      <c r="B5668">
        <v>0.25</v>
      </c>
      <c r="C5668">
        <v>1.5</v>
      </c>
      <c r="D5668">
        <v>5.25</v>
      </c>
      <c r="E5668">
        <v>-0.1</v>
      </c>
    </row>
    <row r="5669" spans="1:5" x14ac:dyDescent="0.25">
      <c r="A5669" s="3">
        <v>44460</v>
      </c>
      <c r="B5669">
        <v>0.25</v>
      </c>
      <c r="C5669">
        <v>1.5</v>
      </c>
      <c r="D5669">
        <v>5.25</v>
      </c>
      <c r="E5669">
        <v>-0.1</v>
      </c>
    </row>
    <row r="5670" spans="1:5" x14ac:dyDescent="0.25">
      <c r="A5670" s="3">
        <v>44461</v>
      </c>
      <c r="B5670">
        <v>0.25</v>
      </c>
      <c r="C5670">
        <v>1.5</v>
      </c>
      <c r="D5670">
        <v>6.25</v>
      </c>
      <c r="E5670">
        <v>-0.1</v>
      </c>
    </row>
    <row r="5671" spans="1:5" x14ac:dyDescent="0.25">
      <c r="A5671" s="3">
        <v>44462</v>
      </c>
      <c r="B5671">
        <v>0.25</v>
      </c>
      <c r="C5671">
        <v>1.5</v>
      </c>
      <c r="D5671">
        <v>6.25</v>
      </c>
      <c r="E5671">
        <v>-0.1</v>
      </c>
    </row>
    <row r="5672" spans="1:5" x14ac:dyDescent="0.25">
      <c r="A5672" s="3">
        <v>44463</v>
      </c>
      <c r="B5672">
        <v>0.25</v>
      </c>
      <c r="C5672">
        <v>1.5</v>
      </c>
      <c r="D5672">
        <v>6.25</v>
      </c>
      <c r="E5672">
        <v>-0.1</v>
      </c>
    </row>
    <row r="5673" spans="1:5" x14ac:dyDescent="0.25">
      <c r="A5673" s="3">
        <v>44466</v>
      </c>
      <c r="B5673">
        <v>0.25</v>
      </c>
      <c r="C5673">
        <v>1.5</v>
      </c>
      <c r="D5673">
        <v>6.25</v>
      </c>
      <c r="E5673">
        <v>-0.1</v>
      </c>
    </row>
    <row r="5674" spans="1:5" x14ac:dyDescent="0.25">
      <c r="A5674" s="3">
        <v>44467</v>
      </c>
      <c r="B5674">
        <v>0.25</v>
      </c>
      <c r="C5674">
        <v>1.5</v>
      </c>
      <c r="D5674">
        <v>6.25</v>
      </c>
      <c r="E5674">
        <v>-0.1</v>
      </c>
    </row>
    <row r="5675" spans="1:5" x14ac:dyDescent="0.25">
      <c r="A5675" s="3">
        <v>44468</v>
      </c>
      <c r="B5675">
        <v>0.25</v>
      </c>
      <c r="C5675">
        <v>1.5</v>
      </c>
      <c r="D5675">
        <v>6.25</v>
      </c>
      <c r="E5675">
        <v>-0.1</v>
      </c>
    </row>
    <row r="5676" spans="1:5" x14ac:dyDescent="0.25">
      <c r="A5676" s="3">
        <v>44469</v>
      </c>
      <c r="B5676">
        <v>0.25</v>
      </c>
      <c r="C5676">
        <v>1.5</v>
      </c>
      <c r="D5676">
        <v>6.25</v>
      </c>
      <c r="E5676">
        <v>-0.1</v>
      </c>
    </row>
    <row r="5677" spans="1:5" x14ac:dyDescent="0.25">
      <c r="A5677" s="3">
        <v>44470</v>
      </c>
      <c r="B5677">
        <v>0.25</v>
      </c>
      <c r="C5677">
        <v>1.5</v>
      </c>
      <c r="D5677">
        <v>6.25</v>
      </c>
      <c r="E5677">
        <v>-0.1</v>
      </c>
    </row>
    <row r="5678" spans="1:5" x14ac:dyDescent="0.25">
      <c r="A5678" s="3">
        <v>44473</v>
      </c>
      <c r="B5678">
        <v>0.25</v>
      </c>
      <c r="C5678">
        <v>1.5</v>
      </c>
      <c r="D5678">
        <v>6.25</v>
      </c>
      <c r="E5678">
        <v>-0.1</v>
      </c>
    </row>
    <row r="5679" spans="1:5" x14ac:dyDescent="0.25">
      <c r="A5679" s="3">
        <v>44474</v>
      </c>
      <c r="B5679">
        <v>0.25</v>
      </c>
      <c r="C5679">
        <v>1.5</v>
      </c>
      <c r="D5679">
        <v>6.25</v>
      </c>
      <c r="E5679">
        <v>-0.1</v>
      </c>
    </row>
    <row r="5680" spans="1:5" x14ac:dyDescent="0.25">
      <c r="A5680" s="3">
        <v>44475</v>
      </c>
      <c r="B5680">
        <v>0.25</v>
      </c>
      <c r="C5680">
        <v>1.5</v>
      </c>
      <c r="D5680">
        <v>6.25</v>
      </c>
      <c r="E5680">
        <v>-0.1</v>
      </c>
    </row>
    <row r="5681" spans="1:5" x14ac:dyDescent="0.25">
      <c r="A5681" s="3">
        <v>44476</v>
      </c>
      <c r="B5681">
        <v>0.25</v>
      </c>
      <c r="C5681">
        <v>1.5</v>
      </c>
      <c r="D5681">
        <v>6.25</v>
      </c>
      <c r="E5681">
        <v>-0.1</v>
      </c>
    </row>
    <row r="5682" spans="1:5" x14ac:dyDescent="0.25">
      <c r="A5682" s="3">
        <v>44477</v>
      </c>
      <c r="B5682">
        <v>0.25</v>
      </c>
      <c r="C5682">
        <v>1.5</v>
      </c>
      <c r="D5682">
        <v>6.25</v>
      </c>
      <c r="E5682">
        <v>-0.1</v>
      </c>
    </row>
    <row r="5683" spans="1:5" x14ac:dyDescent="0.25">
      <c r="A5683" s="3">
        <v>44480</v>
      </c>
      <c r="B5683">
        <v>0.25</v>
      </c>
      <c r="C5683" t="str">
        <v/>
      </c>
      <c r="D5683">
        <v>6.25</v>
      </c>
      <c r="E5683">
        <v>-0.1</v>
      </c>
    </row>
    <row r="5684" spans="1:5" x14ac:dyDescent="0.25">
      <c r="A5684" s="3">
        <v>44481</v>
      </c>
      <c r="B5684">
        <v>0.25</v>
      </c>
      <c r="C5684">
        <v>1.5</v>
      </c>
      <c r="D5684">
        <v>6.25</v>
      </c>
      <c r="E5684">
        <v>-0.1</v>
      </c>
    </row>
    <row r="5685" spans="1:5" x14ac:dyDescent="0.25">
      <c r="A5685" s="3">
        <v>44482</v>
      </c>
      <c r="B5685">
        <v>0.25</v>
      </c>
      <c r="C5685">
        <v>2.75</v>
      </c>
      <c r="D5685">
        <v>6.25</v>
      </c>
      <c r="E5685">
        <v>-0.1</v>
      </c>
    </row>
    <row r="5686" spans="1:5" x14ac:dyDescent="0.25">
      <c r="A5686" s="3">
        <v>44483</v>
      </c>
      <c r="B5686">
        <v>0.25</v>
      </c>
      <c r="C5686">
        <v>2.75</v>
      </c>
      <c r="D5686">
        <v>6.25</v>
      </c>
      <c r="E5686">
        <v>-0.1</v>
      </c>
    </row>
    <row r="5687" spans="1:5" x14ac:dyDescent="0.25">
      <c r="A5687" s="3">
        <v>44484</v>
      </c>
      <c r="B5687">
        <v>0.25</v>
      </c>
      <c r="C5687">
        <v>2.75</v>
      </c>
      <c r="D5687">
        <v>6.25</v>
      </c>
      <c r="E5687">
        <v>-0.1</v>
      </c>
    </row>
    <row r="5688" spans="1:5" x14ac:dyDescent="0.25">
      <c r="A5688" s="3">
        <v>44487</v>
      </c>
      <c r="B5688">
        <v>0.25</v>
      </c>
      <c r="C5688">
        <v>2.75</v>
      </c>
      <c r="D5688">
        <v>6.25</v>
      </c>
      <c r="E5688">
        <v>-0.1</v>
      </c>
    </row>
    <row r="5689" spans="1:5" x14ac:dyDescent="0.25">
      <c r="A5689" s="3">
        <v>44488</v>
      </c>
      <c r="B5689">
        <v>0.25</v>
      </c>
      <c r="C5689">
        <v>2.75</v>
      </c>
      <c r="D5689">
        <v>6.25</v>
      </c>
      <c r="E5689">
        <v>-0.1</v>
      </c>
    </row>
    <row r="5690" spans="1:5" x14ac:dyDescent="0.25">
      <c r="A5690" s="3">
        <v>44489</v>
      </c>
      <c r="B5690">
        <v>0.25</v>
      </c>
      <c r="C5690">
        <v>2.75</v>
      </c>
      <c r="D5690">
        <v>6.25</v>
      </c>
      <c r="E5690">
        <v>-0.1</v>
      </c>
    </row>
    <row r="5691" spans="1:5" x14ac:dyDescent="0.25">
      <c r="A5691" s="3">
        <v>44490</v>
      </c>
      <c r="B5691">
        <v>0.25</v>
      </c>
      <c r="C5691">
        <v>2.75</v>
      </c>
      <c r="D5691">
        <v>6.25</v>
      </c>
      <c r="E5691">
        <v>-0.1</v>
      </c>
    </row>
    <row r="5692" spans="1:5" x14ac:dyDescent="0.25">
      <c r="A5692" s="3">
        <v>44491</v>
      </c>
      <c r="B5692">
        <v>0.25</v>
      </c>
      <c r="C5692">
        <v>2.75</v>
      </c>
      <c r="D5692">
        <v>6.25</v>
      </c>
      <c r="E5692">
        <v>-0.1</v>
      </c>
    </row>
    <row r="5693" spans="1:5" x14ac:dyDescent="0.25">
      <c r="A5693" s="3">
        <v>44494</v>
      </c>
      <c r="B5693">
        <v>0.25</v>
      </c>
      <c r="C5693">
        <v>2.75</v>
      </c>
      <c r="D5693">
        <v>6.25</v>
      </c>
      <c r="E5693">
        <v>-0.1</v>
      </c>
    </row>
    <row r="5694" spans="1:5" x14ac:dyDescent="0.25">
      <c r="A5694" s="3">
        <v>44495</v>
      </c>
      <c r="B5694">
        <v>0.25</v>
      </c>
      <c r="C5694">
        <v>2.75</v>
      </c>
      <c r="D5694">
        <v>6.25</v>
      </c>
      <c r="E5694">
        <v>-0.1</v>
      </c>
    </row>
    <row r="5695" spans="1:5" x14ac:dyDescent="0.25">
      <c r="A5695" s="3">
        <v>44496</v>
      </c>
      <c r="B5695">
        <v>0.25</v>
      </c>
      <c r="C5695">
        <v>2.75</v>
      </c>
      <c r="D5695">
        <v>7.75</v>
      </c>
      <c r="E5695">
        <v>-0.1</v>
      </c>
    </row>
    <row r="5696" spans="1:5" x14ac:dyDescent="0.25">
      <c r="A5696" s="3">
        <v>44497</v>
      </c>
      <c r="B5696">
        <v>0.25</v>
      </c>
      <c r="C5696">
        <v>2.75</v>
      </c>
      <c r="D5696">
        <v>7.75</v>
      </c>
      <c r="E5696">
        <v>-0.1</v>
      </c>
    </row>
    <row r="5697" spans="1:5" x14ac:dyDescent="0.25">
      <c r="A5697" s="3">
        <v>44498</v>
      </c>
      <c r="B5697">
        <v>0.25</v>
      </c>
      <c r="C5697">
        <v>2.75</v>
      </c>
      <c r="D5697">
        <v>7.75</v>
      </c>
      <c r="E5697">
        <v>-0.1</v>
      </c>
    </row>
    <row r="5698" spans="1:5" x14ac:dyDescent="0.25">
      <c r="A5698" s="3">
        <v>44501</v>
      </c>
      <c r="B5698">
        <v>0.25</v>
      </c>
      <c r="C5698" t="str">
        <v/>
      </c>
      <c r="D5698">
        <v>7.75</v>
      </c>
      <c r="E5698">
        <v>-0.1</v>
      </c>
    </row>
    <row r="5699" spans="1:5" x14ac:dyDescent="0.25">
      <c r="A5699" s="3">
        <v>44502</v>
      </c>
      <c r="B5699">
        <v>0.25</v>
      </c>
      <c r="C5699">
        <v>2.75</v>
      </c>
      <c r="D5699">
        <v>7.75</v>
      </c>
      <c r="E5699">
        <v>-0.1</v>
      </c>
    </row>
    <row r="5700" spans="1:5" x14ac:dyDescent="0.25">
      <c r="A5700" s="3">
        <v>44503</v>
      </c>
      <c r="B5700">
        <v>0.25</v>
      </c>
      <c r="C5700">
        <v>2.75</v>
      </c>
      <c r="D5700">
        <v>7.75</v>
      </c>
      <c r="E5700">
        <v>-0.1</v>
      </c>
    </row>
    <row r="5701" spans="1:5" x14ac:dyDescent="0.25">
      <c r="A5701" s="3">
        <v>44504</v>
      </c>
      <c r="B5701">
        <v>0.25</v>
      </c>
      <c r="C5701">
        <v>2.75</v>
      </c>
      <c r="D5701">
        <v>7.75</v>
      </c>
      <c r="E5701">
        <v>-0.1</v>
      </c>
    </row>
    <row r="5702" spans="1:5" x14ac:dyDescent="0.25">
      <c r="A5702" s="3">
        <v>44505</v>
      </c>
      <c r="B5702">
        <v>0.25</v>
      </c>
      <c r="C5702">
        <v>2.75</v>
      </c>
      <c r="D5702">
        <v>7.75</v>
      </c>
      <c r="E5702">
        <v>-0.1</v>
      </c>
    </row>
    <row r="5703" spans="1:5" x14ac:dyDescent="0.25">
      <c r="A5703" s="3">
        <v>44508</v>
      </c>
      <c r="B5703">
        <v>0.25</v>
      </c>
      <c r="C5703">
        <v>2.75</v>
      </c>
      <c r="D5703">
        <v>7.75</v>
      </c>
      <c r="E5703">
        <v>-0.1</v>
      </c>
    </row>
    <row r="5704" spans="1:5" x14ac:dyDescent="0.25">
      <c r="A5704" s="3">
        <v>44509</v>
      </c>
      <c r="B5704">
        <v>0.25</v>
      </c>
      <c r="C5704">
        <v>2.75</v>
      </c>
      <c r="D5704">
        <v>7.75</v>
      </c>
      <c r="E5704">
        <v>-0.1</v>
      </c>
    </row>
    <row r="5705" spans="1:5" x14ac:dyDescent="0.25">
      <c r="A5705" s="3">
        <v>44510</v>
      </c>
      <c r="B5705">
        <v>0.25</v>
      </c>
      <c r="C5705">
        <v>2.75</v>
      </c>
      <c r="D5705">
        <v>7.75</v>
      </c>
      <c r="E5705">
        <v>-0.1</v>
      </c>
    </row>
    <row r="5706" spans="1:5" x14ac:dyDescent="0.25">
      <c r="A5706" s="3">
        <v>44511</v>
      </c>
      <c r="B5706">
        <v>0.25</v>
      </c>
      <c r="C5706">
        <v>2.75</v>
      </c>
      <c r="D5706">
        <v>7.75</v>
      </c>
      <c r="E5706">
        <v>-0.1</v>
      </c>
    </row>
    <row r="5707" spans="1:5" x14ac:dyDescent="0.25">
      <c r="A5707" s="3">
        <v>44512</v>
      </c>
      <c r="B5707">
        <v>0.25</v>
      </c>
      <c r="C5707">
        <v>2.75</v>
      </c>
      <c r="D5707">
        <v>7.75</v>
      </c>
      <c r="E5707">
        <v>-0.1</v>
      </c>
    </row>
    <row r="5708" spans="1:5" x14ac:dyDescent="0.25">
      <c r="A5708" s="3">
        <v>44515</v>
      </c>
      <c r="B5708">
        <v>0.25</v>
      </c>
      <c r="C5708">
        <v>2.75</v>
      </c>
      <c r="D5708">
        <v>7.75</v>
      </c>
      <c r="E5708">
        <v>-0.1</v>
      </c>
    </row>
    <row r="5709" spans="1:5" x14ac:dyDescent="0.25">
      <c r="A5709" s="3">
        <v>44516</v>
      </c>
      <c r="B5709">
        <v>0.25</v>
      </c>
      <c r="C5709">
        <v>2.75</v>
      </c>
      <c r="D5709">
        <v>7.75</v>
      </c>
      <c r="E5709">
        <v>-0.1</v>
      </c>
    </row>
    <row r="5710" spans="1:5" x14ac:dyDescent="0.25">
      <c r="A5710" s="3">
        <v>44517</v>
      </c>
      <c r="B5710">
        <v>0.25</v>
      </c>
      <c r="C5710">
        <v>2.75</v>
      </c>
      <c r="D5710">
        <v>7.75</v>
      </c>
      <c r="E5710">
        <v>-0.1</v>
      </c>
    </row>
    <row r="5711" spans="1:5" x14ac:dyDescent="0.25">
      <c r="A5711" s="3">
        <v>44518</v>
      </c>
      <c r="B5711">
        <v>0.25</v>
      </c>
      <c r="C5711">
        <v>2.75</v>
      </c>
      <c r="D5711">
        <v>7.75</v>
      </c>
      <c r="E5711">
        <v>-0.1</v>
      </c>
    </row>
    <row r="5712" spans="1:5" x14ac:dyDescent="0.25">
      <c r="A5712" s="3">
        <v>44519</v>
      </c>
      <c r="B5712">
        <v>0.25</v>
      </c>
      <c r="C5712">
        <v>2.75</v>
      </c>
      <c r="D5712">
        <v>7.75</v>
      </c>
      <c r="E5712">
        <v>-0.1</v>
      </c>
    </row>
    <row r="5713" spans="1:5" x14ac:dyDescent="0.25">
      <c r="A5713" s="3">
        <v>44522</v>
      </c>
      <c r="B5713">
        <v>0.25</v>
      </c>
      <c r="C5713">
        <v>2.75</v>
      </c>
      <c r="D5713">
        <v>7.75</v>
      </c>
      <c r="E5713">
        <v>-0.1</v>
      </c>
    </row>
    <row r="5714" spans="1:5" x14ac:dyDescent="0.25">
      <c r="A5714" s="3">
        <v>44523</v>
      </c>
      <c r="B5714">
        <v>0.25</v>
      </c>
      <c r="C5714">
        <v>2.75</v>
      </c>
      <c r="D5714">
        <v>7.75</v>
      </c>
      <c r="E5714">
        <v>-0.1</v>
      </c>
    </row>
    <row r="5715" spans="1:5" x14ac:dyDescent="0.25">
      <c r="A5715" s="3">
        <v>44524</v>
      </c>
      <c r="B5715">
        <v>0.25</v>
      </c>
      <c r="C5715">
        <v>2.75</v>
      </c>
      <c r="D5715">
        <v>7.75</v>
      </c>
      <c r="E5715">
        <v>-0.1</v>
      </c>
    </row>
    <row r="5716" spans="1:5" x14ac:dyDescent="0.25">
      <c r="A5716" s="3">
        <v>44525</v>
      </c>
      <c r="B5716">
        <v>0.25</v>
      </c>
      <c r="C5716">
        <v>2.75</v>
      </c>
      <c r="D5716">
        <v>7.75</v>
      </c>
      <c r="E5716">
        <v>-0.1</v>
      </c>
    </row>
    <row r="5717" spans="1:5" x14ac:dyDescent="0.25">
      <c r="A5717" s="3">
        <v>44526</v>
      </c>
      <c r="B5717">
        <v>0.25</v>
      </c>
      <c r="C5717">
        <v>2.75</v>
      </c>
      <c r="D5717">
        <v>7.75</v>
      </c>
      <c r="E5717">
        <v>-0.1</v>
      </c>
    </row>
    <row r="5718" spans="1:5" x14ac:dyDescent="0.25">
      <c r="A5718" s="3">
        <v>44529</v>
      </c>
      <c r="B5718">
        <v>0.25</v>
      </c>
      <c r="C5718">
        <v>2.75</v>
      </c>
      <c r="D5718">
        <v>7.75</v>
      </c>
      <c r="E5718">
        <v>-0.1</v>
      </c>
    </row>
    <row r="5719" spans="1:5" x14ac:dyDescent="0.25">
      <c r="A5719" s="3">
        <v>44530</v>
      </c>
      <c r="B5719">
        <v>0.25</v>
      </c>
      <c r="C5719">
        <v>2.75</v>
      </c>
      <c r="D5719">
        <v>7.75</v>
      </c>
      <c r="E5719">
        <v>-0.1</v>
      </c>
    </row>
    <row r="5720" spans="1:5" x14ac:dyDescent="0.25">
      <c r="A5720" s="3">
        <v>44531</v>
      </c>
      <c r="B5720">
        <v>0.25</v>
      </c>
      <c r="C5720">
        <v>2.75</v>
      </c>
      <c r="D5720">
        <v>7.75</v>
      </c>
      <c r="E5720">
        <v>-0.1</v>
      </c>
    </row>
    <row r="5721" spans="1:5" x14ac:dyDescent="0.25">
      <c r="A5721" s="3">
        <v>44532</v>
      </c>
      <c r="B5721">
        <v>0.25</v>
      </c>
      <c r="C5721">
        <v>2.75</v>
      </c>
      <c r="D5721">
        <v>7.75</v>
      </c>
      <c r="E5721">
        <v>-0.1</v>
      </c>
    </row>
    <row r="5722" spans="1:5" x14ac:dyDescent="0.25">
      <c r="A5722" s="3">
        <v>44533</v>
      </c>
      <c r="B5722">
        <v>0.25</v>
      </c>
      <c r="C5722">
        <v>2.75</v>
      </c>
      <c r="D5722">
        <v>7.75</v>
      </c>
      <c r="E5722">
        <v>-0.1</v>
      </c>
    </row>
    <row r="5723" spans="1:5" x14ac:dyDescent="0.25">
      <c r="A5723" s="3">
        <v>44536</v>
      </c>
      <c r="B5723">
        <v>0.25</v>
      </c>
      <c r="C5723">
        <v>2.75</v>
      </c>
      <c r="D5723">
        <v>7.75</v>
      </c>
      <c r="E5723">
        <v>-0.1</v>
      </c>
    </row>
    <row r="5724" spans="1:5" x14ac:dyDescent="0.25">
      <c r="A5724" s="3">
        <v>44537</v>
      </c>
      <c r="B5724">
        <v>0.25</v>
      </c>
      <c r="C5724">
        <v>2.75</v>
      </c>
      <c r="D5724">
        <v>7.75</v>
      </c>
      <c r="E5724">
        <v>-0.1</v>
      </c>
    </row>
    <row r="5725" spans="1:5" x14ac:dyDescent="0.25">
      <c r="A5725" s="3">
        <v>44538</v>
      </c>
      <c r="B5725">
        <v>0.25</v>
      </c>
      <c r="C5725" t="str">
        <v/>
      </c>
      <c r="D5725">
        <v>9.25</v>
      </c>
      <c r="E5725">
        <v>-0.1</v>
      </c>
    </row>
    <row r="5726" spans="1:5" x14ac:dyDescent="0.25">
      <c r="A5726" s="3">
        <v>44539</v>
      </c>
      <c r="B5726">
        <v>0.25</v>
      </c>
      <c r="C5726">
        <v>2.75</v>
      </c>
      <c r="D5726">
        <v>9.25</v>
      </c>
      <c r="E5726">
        <v>-0.1</v>
      </c>
    </row>
    <row r="5727" spans="1:5" x14ac:dyDescent="0.25">
      <c r="A5727" s="3">
        <v>44540</v>
      </c>
      <c r="B5727">
        <v>0.25</v>
      </c>
      <c r="C5727">
        <v>2.75</v>
      </c>
      <c r="D5727">
        <v>9.25</v>
      </c>
      <c r="E5727">
        <v>-0.1</v>
      </c>
    </row>
    <row r="5728" spans="1:5" x14ac:dyDescent="0.25">
      <c r="A5728" s="3">
        <v>44543</v>
      </c>
      <c r="B5728">
        <v>0.25</v>
      </c>
      <c r="C5728">
        <v>2.75</v>
      </c>
      <c r="D5728">
        <v>9.25</v>
      </c>
      <c r="E5728">
        <v>-0.1</v>
      </c>
    </row>
    <row r="5729" spans="1:5" x14ac:dyDescent="0.25">
      <c r="A5729" s="3">
        <v>44544</v>
      </c>
      <c r="B5729">
        <v>0.25</v>
      </c>
      <c r="C5729">
        <v>4</v>
      </c>
      <c r="D5729">
        <v>9.25</v>
      </c>
      <c r="E5729">
        <v>-0.1</v>
      </c>
    </row>
    <row r="5730" spans="1:5" x14ac:dyDescent="0.25">
      <c r="A5730" s="3">
        <v>44545</v>
      </c>
      <c r="B5730">
        <v>0.25</v>
      </c>
      <c r="C5730">
        <v>4</v>
      </c>
      <c r="D5730">
        <v>9.25</v>
      </c>
      <c r="E5730">
        <v>-0.1</v>
      </c>
    </row>
    <row r="5731" spans="1:5" x14ac:dyDescent="0.25">
      <c r="A5731" s="3">
        <v>44546</v>
      </c>
      <c r="B5731">
        <v>0.25</v>
      </c>
      <c r="C5731">
        <v>4</v>
      </c>
      <c r="D5731">
        <v>9.25</v>
      </c>
      <c r="E5731">
        <v>-0.1</v>
      </c>
    </row>
    <row r="5732" spans="1:5" x14ac:dyDescent="0.25">
      <c r="A5732" s="3">
        <v>44547</v>
      </c>
      <c r="B5732">
        <v>0.25</v>
      </c>
      <c r="C5732">
        <v>4</v>
      </c>
      <c r="D5732">
        <v>9.25</v>
      </c>
      <c r="E5732">
        <v>-0.1</v>
      </c>
    </row>
    <row r="5733" spans="1:5" x14ac:dyDescent="0.25">
      <c r="A5733" s="3">
        <v>44550</v>
      </c>
      <c r="B5733">
        <v>0.25</v>
      </c>
      <c r="C5733">
        <v>4</v>
      </c>
      <c r="D5733">
        <v>9.25</v>
      </c>
      <c r="E5733">
        <v>-0.1</v>
      </c>
    </row>
    <row r="5734" spans="1:5" x14ac:dyDescent="0.25">
      <c r="A5734" s="3">
        <v>44551</v>
      </c>
      <c r="B5734">
        <v>0.25</v>
      </c>
      <c r="C5734">
        <v>4</v>
      </c>
      <c r="D5734">
        <v>9.25</v>
      </c>
      <c r="E5734">
        <v>-0.1</v>
      </c>
    </row>
    <row r="5735" spans="1:5" x14ac:dyDescent="0.25">
      <c r="A5735" s="3">
        <v>44552</v>
      </c>
      <c r="B5735">
        <v>0.25</v>
      </c>
      <c r="C5735">
        <v>4</v>
      </c>
      <c r="D5735">
        <v>9.25</v>
      </c>
      <c r="E5735">
        <v>-0.1</v>
      </c>
    </row>
    <row r="5736" spans="1:5" x14ac:dyDescent="0.25">
      <c r="A5736" s="3">
        <v>44553</v>
      </c>
      <c r="B5736">
        <v>0.25</v>
      </c>
      <c r="C5736">
        <v>4</v>
      </c>
      <c r="D5736">
        <v>9.25</v>
      </c>
      <c r="E5736">
        <v>-0.1</v>
      </c>
    </row>
    <row r="5737" spans="1:5" x14ac:dyDescent="0.25">
      <c r="A5737" s="3">
        <v>44554</v>
      </c>
      <c r="B5737">
        <v>0.25</v>
      </c>
      <c r="C5737">
        <v>4</v>
      </c>
      <c r="D5737">
        <v>9.25</v>
      </c>
      <c r="E5737">
        <v>-0.1</v>
      </c>
    </row>
    <row r="5738" spans="1:5" x14ac:dyDescent="0.25">
      <c r="A5738" s="3">
        <v>44557</v>
      </c>
      <c r="B5738">
        <v>0.25</v>
      </c>
      <c r="C5738">
        <v>4</v>
      </c>
      <c r="D5738">
        <v>9.25</v>
      </c>
      <c r="E5738">
        <v>-0.1</v>
      </c>
    </row>
    <row r="5739" spans="1:5" x14ac:dyDescent="0.25">
      <c r="A5739" s="3">
        <v>44558</v>
      </c>
      <c r="B5739">
        <v>0.25</v>
      </c>
      <c r="C5739">
        <v>4</v>
      </c>
      <c r="D5739">
        <v>9.25</v>
      </c>
      <c r="E5739">
        <v>-0.1</v>
      </c>
    </row>
    <row r="5740" spans="1:5" x14ac:dyDescent="0.25">
      <c r="A5740" s="3">
        <v>44559</v>
      </c>
      <c r="B5740">
        <v>0.25</v>
      </c>
      <c r="C5740">
        <v>4</v>
      </c>
      <c r="D5740">
        <v>9.25</v>
      </c>
      <c r="E5740">
        <v>-0.1</v>
      </c>
    </row>
    <row r="5741" spans="1:5" x14ac:dyDescent="0.25">
      <c r="A5741" s="3">
        <v>44560</v>
      </c>
      <c r="B5741">
        <v>0.25</v>
      </c>
      <c r="C5741">
        <v>4</v>
      </c>
      <c r="D5741">
        <v>9.25</v>
      </c>
      <c r="E5741">
        <v>-0.1</v>
      </c>
    </row>
    <row r="5742" spans="1:5" x14ac:dyDescent="0.25">
      <c r="A5742" s="3">
        <v>44561</v>
      </c>
      <c r="B5742">
        <v>0.25</v>
      </c>
      <c r="C5742" t="str">
        <v/>
      </c>
      <c r="D5742">
        <v>9.25</v>
      </c>
      <c r="E5742">
        <v>-0.1</v>
      </c>
    </row>
    <row r="5743" spans="1:5" x14ac:dyDescent="0.25">
      <c r="A5743" s="3">
        <v>44564</v>
      </c>
      <c r="B5743">
        <v>0.25</v>
      </c>
      <c r="C5743">
        <v>4</v>
      </c>
      <c r="D5743">
        <v>9.25</v>
      </c>
      <c r="E5743">
        <v>-0.1</v>
      </c>
    </row>
    <row r="5744" spans="1:5" x14ac:dyDescent="0.25">
      <c r="A5744" s="3">
        <v>44565</v>
      </c>
      <c r="B5744">
        <v>0.25</v>
      </c>
      <c r="C5744">
        <v>4</v>
      </c>
      <c r="D5744">
        <v>9.25</v>
      </c>
      <c r="E5744">
        <v>-0.1</v>
      </c>
    </row>
    <row r="5745" spans="1:5" x14ac:dyDescent="0.25">
      <c r="A5745" s="3">
        <v>44566</v>
      </c>
      <c r="B5745">
        <v>0.25</v>
      </c>
      <c r="C5745">
        <v>4</v>
      </c>
      <c r="D5745">
        <v>9.25</v>
      </c>
      <c r="E5745">
        <v>-0.1</v>
      </c>
    </row>
    <row r="5746" spans="1:5" x14ac:dyDescent="0.25">
      <c r="A5746" s="3">
        <v>44567</v>
      </c>
      <c r="B5746">
        <v>0.25</v>
      </c>
      <c r="C5746">
        <v>4</v>
      </c>
      <c r="D5746">
        <v>9.25</v>
      </c>
      <c r="E5746">
        <v>-0.1</v>
      </c>
    </row>
    <row r="5747" spans="1:5" x14ac:dyDescent="0.25">
      <c r="A5747" s="3">
        <v>44568</v>
      </c>
      <c r="B5747">
        <v>0.25</v>
      </c>
      <c r="C5747">
        <v>4</v>
      </c>
      <c r="D5747">
        <v>9.25</v>
      </c>
      <c r="E5747">
        <v>-0.1</v>
      </c>
    </row>
    <row r="5748" spans="1:5" x14ac:dyDescent="0.25">
      <c r="A5748" s="3">
        <v>44571</v>
      </c>
      <c r="B5748">
        <v>0.25</v>
      </c>
      <c r="C5748">
        <v>4</v>
      </c>
      <c r="D5748">
        <v>9.25</v>
      </c>
      <c r="E5748">
        <v>-0.1</v>
      </c>
    </row>
    <row r="5749" spans="1:5" x14ac:dyDescent="0.25">
      <c r="A5749" s="3">
        <v>44572</v>
      </c>
      <c r="B5749">
        <v>0.25</v>
      </c>
      <c r="C5749">
        <v>4</v>
      </c>
      <c r="D5749">
        <v>9.25</v>
      </c>
      <c r="E5749">
        <v>-0.1</v>
      </c>
    </row>
    <row r="5750" spans="1:5" x14ac:dyDescent="0.25">
      <c r="A5750" s="3">
        <v>44573</v>
      </c>
      <c r="B5750">
        <v>0.25</v>
      </c>
      <c r="C5750">
        <v>4</v>
      </c>
      <c r="D5750">
        <v>9.25</v>
      </c>
      <c r="E5750">
        <v>-0.1</v>
      </c>
    </row>
    <row r="5751" spans="1:5" x14ac:dyDescent="0.25">
      <c r="A5751" s="3">
        <v>44574</v>
      </c>
      <c r="B5751">
        <v>0.25</v>
      </c>
      <c r="C5751">
        <v>4</v>
      </c>
      <c r="D5751">
        <v>9.25</v>
      </c>
      <c r="E5751">
        <v>-0.1</v>
      </c>
    </row>
    <row r="5752" spans="1:5" x14ac:dyDescent="0.25">
      <c r="A5752" s="3">
        <v>44575</v>
      </c>
      <c r="B5752">
        <v>0.25</v>
      </c>
      <c r="C5752">
        <v>4</v>
      </c>
      <c r="D5752">
        <v>9.25</v>
      </c>
      <c r="E5752">
        <v>-0.1</v>
      </c>
    </row>
    <row r="5753" spans="1:5" x14ac:dyDescent="0.25">
      <c r="A5753" s="3">
        <v>44578</v>
      </c>
      <c r="B5753">
        <v>0.25</v>
      </c>
      <c r="C5753">
        <v>4</v>
      </c>
      <c r="D5753">
        <v>9.25</v>
      </c>
      <c r="E5753">
        <v>-0.1</v>
      </c>
    </row>
    <row r="5754" spans="1:5" x14ac:dyDescent="0.25">
      <c r="A5754" s="3">
        <v>44579</v>
      </c>
      <c r="B5754">
        <v>0.25</v>
      </c>
      <c r="C5754">
        <v>4</v>
      </c>
      <c r="D5754">
        <v>9.25</v>
      </c>
      <c r="E5754">
        <v>-0.1</v>
      </c>
    </row>
    <row r="5755" spans="1:5" x14ac:dyDescent="0.25">
      <c r="A5755" s="3">
        <v>44580</v>
      </c>
      <c r="B5755">
        <v>0.25</v>
      </c>
      <c r="C5755">
        <v>4</v>
      </c>
      <c r="D5755">
        <v>9.25</v>
      </c>
      <c r="E5755">
        <v>-0.1</v>
      </c>
    </row>
    <row r="5756" spans="1:5" x14ac:dyDescent="0.25">
      <c r="A5756" s="3">
        <v>44581</v>
      </c>
      <c r="B5756">
        <v>0.25</v>
      </c>
      <c r="C5756">
        <v>4</v>
      </c>
      <c r="D5756">
        <v>9.25</v>
      </c>
      <c r="E5756">
        <v>-0.1</v>
      </c>
    </row>
    <row r="5757" spans="1:5" x14ac:dyDescent="0.25">
      <c r="A5757" s="3">
        <v>44582</v>
      </c>
      <c r="B5757">
        <v>0.25</v>
      </c>
      <c r="C5757">
        <v>4</v>
      </c>
      <c r="D5757">
        <v>9.25</v>
      </c>
      <c r="E5757">
        <v>-0.1</v>
      </c>
    </row>
    <row r="5758" spans="1:5" x14ac:dyDescent="0.25">
      <c r="A5758" s="3">
        <v>44585</v>
      </c>
      <c r="B5758">
        <v>0.25</v>
      </c>
      <c r="C5758">
        <v>4</v>
      </c>
      <c r="D5758">
        <v>9.25</v>
      </c>
      <c r="E5758">
        <v>-0.1</v>
      </c>
    </row>
    <row r="5759" spans="1:5" x14ac:dyDescent="0.25">
      <c r="A5759" s="3">
        <v>44586</v>
      </c>
      <c r="B5759">
        <v>0.25</v>
      </c>
      <c r="C5759">
        <v>4</v>
      </c>
      <c r="D5759">
        <v>9.25</v>
      </c>
      <c r="E5759">
        <v>-0.1</v>
      </c>
    </row>
    <row r="5760" spans="1:5" x14ac:dyDescent="0.25">
      <c r="A5760" s="3">
        <v>44587</v>
      </c>
      <c r="B5760">
        <v>0.25</v>
      </c>
      <c r="C5760">
        <v>5.5</v>
      </c>
      <c r="D5760">
        <v>9.25</v>
      </c>
      <c r="E5760">
        <v>-0.1</v>
      </c>
    </row>
    <row r="5761" spans="1:5" x14ac:dyDescent="0.25">
      <c r="A5761" s="3">
        <v>44588</v>
      </c>
      <c r="B5761">
        <v>0.25</v>
      </c>
      <c r="C5761">
        <v>5.5</v>
      </c>
      <c r="D5761">
        <v>9.25</v>
      </c>
      <c r="E5761">
        <v>-0.1</v>
      </c>
    </row>
    <row r="5762" spans="1:5" x14ac:dyDescent="0.25">
      <c r="A5762" s="3">
        <v>44589</v>
      </c>
      <c r="B5762">
        <v>0.25</v>
      </c>
      <c r="C5762">
        <v>5.5</v>
      </c>
      <c r="D5762">
        <v>9.25</v>
      </c>
      <c r="E5762">
        <v>-0.1</v>
      </c>
    </row>
    <row r="5763" spans="1:5" x14ac:dyDescent="0.25">
      <c r="A5763" s="3">
        <v>44592</v>
      </c>
      <c r="B5763">
        <v>0.25</v>
      </c>
      <c r="C5763">
        <v>5.5</v>
      </c>
      <c r="D5763">
        <v>9.25</v>
      </c>
      <c r="E5763">
        <v>-0.1</v>
      </c>
    </row>
    <row r="5764" spans="1:5" x14ac:dyDescent="0.25">
      <c r="A5764" s="3">
        <v>44593</v>
      </c>
      <c r="B5764">
        <v>0.25</v>
      </c>
      <c r="C5764">
        <v>5.5</v>
      </c>
      <c r="D5764">
        <v>9.25</v>
      </c>
      <c r="E5764">
        <v>-0.1</v>
      </c>
    </row>
    <row r="5765" spans="1:5" x14ac:dyDescent="0.25">
      <c r="A5765" s="3">
        <v>44594</v>
      </c>
      <c r="B5765">
        <v>0.25</v>
      </c>
      <c r="C5765">
        <v>5.5</v>
      </c>
      <c r="D5765">
        <v>10.75</v>
      </c>
      <c r="E5765">
        <v>-0.1</v>
      </c>
    </row>
    <row r="5766" spans="1:5" x14ac:dyDescent="0.25">
      <c r="A5766" s="3">
        <v>44595</v>
      </c>
      <c r="B5766">
        <v>0.25</v>
      </c>
      <c r="C5766">
        <v>5.5</v>
      </c>
      <c r="D5766">
        <v>10.75</v>
      </c>
      <c r="E5766">
        <v>-0.1</v>
      </c>
    </row>
    <row r="5767" spans="1:5" x14ac:dyDescent="0.25">
      <c r="A5767" s="3">
        <v>44596</v>
      </c>
      <c r="B5767">
        <v>0.25</v>
      </c>
      <c r="C5767">
        <v>5.5</v>
      </c>
      <c r="D5767">
        <v>10.75</v>
      </c>
      <c r="E5767">
        <v>-0.1</v>
      </c>
    </row>
    <row r="5768" spans="1:5" x14ac:dyDescent="0.25">
      <c r="A5768" s="3">
        <v>44599</v>
      </c>
      <c r="B5768">
        <v>0.25</v>
      </c>
      <c r="C5768">
        <v>5.5</v>
      </c>
      <c r="D5768">
        <v>10.75</v>
      </c>
      <c r="E5768">
        <v>-0.1</v>
      </c>
    </row>
    <row r="5769" spans="1:5" x14ac:dyDescent="0.25">
      <c r="A5769" s="3">
        <v>44600</v>
      </c>
      <c r="B5769">
        <v>0.25</v>
      </c>
      <c r="C5769">
        <v>5.5</v>
      </c>
      <c r="D5769">
        <v>10.75</v>
      </c>
      <c r="E5769">
        <v>-0.1</v>
      </c>
    </row>
    <row r="5770" spans="1:5" x14ac:dyDescent="0.25">
      <c r="A5770" s="3">
        <v>44601</v>
      </c>
      <c r="B5770">
        <v>0.25</v>
      </c>
      <c r="C5770">
        <v>5.5</v>
      </c>
      <c r="D5770">
        <v>10.75</v>
      </c>
      <c r="E5770">
        <v>-0.1</v>
      </c>
    </row>
    <row r="5771" spans="1:5" x14ac:dyDescent="0.25">
      <c r="A5771" s="3">
        <v>44602</v>
      </c>
      <c r="B5771">
        <v>0.25</v>
      </c>
      <c r="C5771">
        <v>5.5</v>
      </c>
      <c r="D5771">
        <v>10.75</v>
      </c>
      <c r="E5771">
        <v>-0.1</v>
      </c>
    </row>
    <row r="5772" spans="1:5" x14ac:dyDescent="0.25">
      <c r="A5772" s="3">
        <v>44603</v>
      </c>
      <c r="B5772">
        <v>0.25</v>
      </c>
      <c r="C5772">
        <v>5.5</v>
      </c>
      <c r="D5772">
        <v>10.75</v>
      </c>
      <c r="E5772">
        <v>-0.1</v>
      </c>
    </row>
    <row r="5773" spans="1:5" x14ac:dyDescent="0.25">
      <c r="A5773" s="3">
        <v>44606</v>
      </c>
      <c r="B5773">
        <v>0.25</v>
      </c>
      <c r="C5773">
        <v>5.5</v>
      </c>
      <c r="D5773">
        <v>10.75</v>
      </c>
      <c r="E5773">
        <v>-0.1</v>
      </c>
    </row>
    <row r="5774" spans="1:5" x14ac:dyDescent="0.25">
      <c r="A5774" s="3">
        <v>44607</v>
      </c>
      <c r="B5774">
        <v>0.25</v>
      </c>
      <c r="C5774">
        <v>5.5</v>
      </c>
      <c r="D5774">
        <v>10.75</v>
      </c>
      <c r="E5774">
        <v>-0.1</v>
      </c>
    </row>
    <row r="5775" spans="1:5" x14ac:dyDescent="0.25">
      <c r="A5775" s="3">
        <v>44608</v>
      </c>
      <c r="B5775">
        <v>0.25</v>
      </c>
      <c r="C5775">
        <v>5.5</v>
      </c>
      <c r="D5775">
        <v>10.75</v>
      </c>
      <c r="E5775">
        <v>-0.1</v>
      </c>
    </row>
    <row r="5776" spans="1:5" x14ac:dyDescent="0.25">
      <c r="A5776" s="3">
        <v>44609</v>
      </c>
      <c r="B5776">
        <v>0.25</v>
      </c>
      <c r="C5776">
        <v>5.5</v>
      </c>
      <c r="D5776">
        <v>10.75</v>
      </c>
      <c r="E5776">
        <v>-0.1</v>
      </c>
    </row>
    <row r="5777" spans="1:5" x14ac:dyDescent="0.25">
      <c r="A5777" s="3">
        <v>44610</v>
      </c>
      <c r="B5777">
        <v>0.25</v>
      </c>
      <c r="C5777">
        <v>5.5</v>
      </c>
      <c r="D5777">
        <v>10.75</v>
      </c>
      <c r="E5777">
        <v>-0.1</v>
      </c>
    </row>
    <row r="5778" spans="1:5" x14ac:dyDescent="0.25">
      <c r="A5778" s="3">
        <v>44613</v>
      </c>
      <c r="B5778">
        <v>0.25</v>
      </c>
      <c r="C5778">
        <v>5.5</v>
      </c>
      <c r="D5778">
        <v>10.75</v>
      </c>
      <c r="E5778">
        <v>-0.1</v>
      </c>
    </row>
    <row r="5779" spans="1:5" x14ac:dyDescent="0.25">
      <c r="A5779" s="3">
        <v>44614</v>
      </c>
      <c r="B5779">
        <v>0.25</v>
      </c>
      <c r="C5779">
        <v>5.5</v>
      </c>
      <c r="D5779">
        <v>10.75</v>
      </c>
      <c r="E5779">
        <v>-0.1</v>
      </c>
    </row>
    <row r="5780" spans="1:5" x14ac:dyDescent="0.25">
      <c r="A5780" s="3">
        <v>44615</v>
      </c>
      <c r="B5780">
        <v>0.25</v>
      </c>
      <c r="C5780">
        <v>5.5</v>
      </c>
      <c r="D5780">
        <v>10.75</v>
      </c>
      <c r="E5780">
        <v>-0.1</v>
      </c>
    </row>
    <row r="5781" spans="1:5" x14ac:dyDescent="0.25">
      <c r="A5781" s="3">
        <v>44616</v>
      </c>
      <c r="B5781">
        <v>0.25</v>
      </c>
      <c r="C5781">
        <v>5.5</v>
      </c>
      <c r="D5781">
        <v>10.75</v>
      </c>
      <c r="E5781">
        <v>-0.1</v>
      </c>
    </row>
    <row r="5782" spans="1:5" x14ac:dyDescent="0.25">
      <c r="A5782" s="3">
        <v>44617</v>
      </c>
      <c r="B5782">
        <v>0.25</v>
      </c>
      <c r="C5782">
        <v>5.5</v>
      </c>
      <c r="D5782">
        <v>10.75</v>
      </c>
      <c r="E5782">
        <v>-0.1</v>
      </c>
    </row>
    <row r="5783" spans="1:5" x14ac:dyDescent="0.25">
      <c r="A5783" s="3">
        <v>44620</v>
      </c>
      <c r="B5783">
        <v>0.25</v>
      </c>
      <c r="C5783">
        <v>5.5</v>
      </c>
      <c r="D5783">
        <v>10.75</v>
      </c>
      <c r="E5783">
        <v>-0.1</v>
      </c>
    </row>
    <row r="5784" spans="1:5" x14ac:dyDescent="0.25">
      <c r="A5784" s="3">
        <v>44621</v>
      </c>
      <c r="B5784">
        <v>0.25</v>
      </c>
      <c r="C5784">
        <v>5.5</v>
      </c>
      <c r="D5784">
        <v>10.75</v>
      </c>
      <c r="E5784">
        <v>-0.1</v>
      </c>
    </row>
    <row r="5785" spans="1:5" x14ac:dyDescent="0.25">
      <c r="A5785" s="3">
        <v>44622</v>
      </c>
      <c r="B5785">
        <v>0.25</v>
      </c>
      <c r="C5785">
        <v>5.5</v>
      </c>
      <c r="D5785">
        <v>10.75</v>
      </c>
      <c r="E5785">
        <v>-0.1</v>
      </c>
    </row>
    <row r="5786" spans="1:5" x14ac:dyDescent="0.25">
      <c r="A5786" s="3">
        <v>44623</v>
      </c>
      <c r="B5786">
        <v>0.25</v>
      </c>
      <c r="C5786">
        <v>5.5</v>
      </c>
      <c r="D5786">
        <v>10.75</v>
      </c>
      <c r="E5786">
        <v>-0.1</v>
      </c>
    </row>
    <row r="5787" spans="1:5" x14ac:dyDescent="0.25">
      <c r="A5787" s="3">
        <v>44624</v>
      </c>
      <c r="B5787">
        <v>0.25</v>
      </c>
      <c r="C5787">
        <v>5.5</v>
      </c>
      <c r="D5787">
        <v>10.75</v>
      </c>
      <c r="E5787">
        <v>-0.1</v>
      </c>
    </row>
    <row r="5788" spans="1:5" x14ac:dyDescent="0.25">
      <c r="A5788" s="3">
        <v>44627</v>
      </c>
      <c r="B5788">
        <v>0.25</v>
      </c>
      <c r="C5788">
        <v>5.5</v>
      </c>
      <c r="D5788">
        <v>10.75</v>
      </c>
      <c r="E5788">
        <v>-0.1</v>
      </c>
    </row>
    <row r="5789" spans="1:5" x14ac:dyDescent="0.25">
      <c r="A5789" s="3">
        <v>44628</v>
      </c>
      <c r="B5789">
        <v>0.25</v>
      </c>
      <c r="C5789">
        <v>5.5</v>
      </c>
      <c r="D5789">
        <v>10.75</v>
      </c>
      <c r="E5789">
        <v>-0.1</v>
      </c>
    </row>
    <row r="5790" spans="1:5" x14ac:dyDescent="0.25">
      <c r="A5790" s="3">
        <v>44629</v>
      </c>
      <c r="B5790">
        <v>0.25</v>
      </c>
      <c r="C5790">
        <v>5.5</v>
      </c>
      <c r="D5790">
        <v>10.75</v>
      </c>
      <c r="E5790">
        <v>-0.1</v>
      </c>
    </row>
    <row r="5791" spans="1:5" x14ac:dyDescent="0.25">
      <c r="A5791" s="3">
        <v>44630</v>
      </c>
      <c r="B5791">
        <v>0.25</v>
      </c>
      <c r="C5791">
        <v>5.5</v>
      </c>
      <c r="D5791">
        <v>10.75</v>
      </c>
      <c r="E5791">
        <v>-0.1</v>
      </c>
    </row>
    <row r="5792" spans="1:5" x14ac:dyDescent="0.25">
      <c r="A5792" s="3">
        <v>44631</v>
      </c>
      <c r="B5792">
        <v>0.25</v>
      </c>
      <c r="C5792">
        <v>5.5</v>
      </c>
      <c r="D5792">
        <v>10.75</v>
      </c>
      <c r="E5792">
        <v>-0.1</v>
      </c>
    </row>
    <row r="5793" spans="1:5" x14ac:dyDescent="0.25">
      <c r="A5793" s="3">
        <v>44634</v>
      </c>
      <c r="B5793">
        <v>0.25</v>
      </c>
      <c r="C5793">
        <v>5.5</v>
      </c>
      <c r="D5793">
        <v>10.75</v>
      </c>
      <c r="E5793">
        <v>-0.1</v>
      </c>
    </row>
    <row r="5794" spans="1:5" x14ac:dyDescent="0.25">
      <c r="A5794" s="3">
        <v>44635</v>
      </c>
      <c r="B5794">
        <v>0.25</v>
      </c>
      <c r="C5794">
        <v>5.5</v>
      </c>
      <c r="D5794">
        <v>10.75</v>
      </c>
      <c r="E5794">
        <v>-0.1</v>
      </c>
    </row>
    <row r="5795" spans="1:5" x14ac:dyDescent="0.25">
      <c r="A5795" s="3">
        <v>44636</v>
      </c>
      <c r="B5795">
        <v>0.5</v>
      </c>
      <c r="C5795">
        <v>5.5</v>
      </c>
      <c r="D5795">
        <v>11.75</v>
      </c>
      <c r="E5795">
        <v>-0.1</v>
      </c>
    </row>
    <row r="5796" spans="1:5" x14ac:dyDescent="0.25">
      <c r="A5796" s="3">
        <v>44637</v>
      </c>
      <c r="B5796">
        <v>0.5</v>
      </c>
      <c r="C5796">
        <v>5.5</v>
      </c>
      <c r="D5796">
        <v>11.75</v>
      </c>
      <c r="E5796">
        <v>-0.1</v>
      </c>
    </row>
    <row r="5797" spans="1:5" x14ac:dyDescent="0.25">
      <c r="A5797" s="3">
        <v>44638</v>
      </c>
      <c r="B5797">
        <v>0.5</v>
      </c>
      <c r="C5797">
        <v>5.5</v>
      </c>
      <c r="D5797">
        <v>11.75</v>
      </c>
      <c r="E5797">
        <v>-0.1</v>
      </c>
    </row>
    <row r="5798" spans="1:5" x14ac:dyDescent="0.25">
      <c r="A5798" s="3">
        <v>44641</v>
      </c>
      <c r="B5798">
        <v>0.5</v>
      </c>
      <c r="C5798">
        <v>5.5</v>
      </c>
      <c r="D5798">
        <v>11.75</v>
      </c>
      <c r="E5798">
        <v>-0.1</v>
      </c>
    </row>
    <row r="5799" spans="1:5" x14ac:dyDescent="0.25">
      <c r="A5799" s="3">
        <v>44642</v>
      </c>
      <c r="B5799">
        <v>0.5</v>
      </c>
      <c r="C5799">
        <v>5.5</v>
      </c>
      <c r="D5799">
        <v>11.75</v>
      </c>
      <c r="E5799">
        <v>-0.1</v>
      </c>
    </row>
    <row r="5800" spans="1:5" x14ac:dyDescent="0.25">
      <c r="A5800" s="3">
        <v>44643</v>
      </c>
      <c r="B5800">
        <v>0.5</v>
      </c>
      <c r="C5800">
        <v>5.5</v>
      </c>
      <c r="D5800">
        <v>11.75</v>
      </c>
      <c r="E5800">
        <v>-0.1</v>
      </c>
    </row>
    <row r="5801" spans="1:5" x14ac:dyDescent="0.25">
      <c r="A5801" s="3">
        <v>44644</v>
      </c>
      <c r="B5801">
        <v>0.5</v>
      </c>
      <c r="C5801">
        <v>5.5</v>
      </c>
      <c r="D5801">
        <v>11.75</v>
      </c>
      <c r="E5801">
        <v>-0.1</v>
      </c>
    </row>
    <row r="5802" spans="1:5" x14ac:dyDescent="0.25">
      <c r="A5802" s="3">
        <v>44645</v>
      </c>
      <c r="B5802">
        <v>0.5</v>
      </c>
      <c r="C5802">
        <v>5.5</v>
      </c>
      <c r="D5802">
        <v>11.75</v>
      </c>
      <c r="E5802">
        <v>-0.1</v>
      </c>
    </row>
    <row r="5803" spans="1:5" x14ac:dyDescent="0.25">
      <c r="A5803" s="3">
        <v>44648</v>
      </c>
      <c r="B5803">
        <v>0.5</v>
      </c>
      <c r="C5803">
        <v>5.5</v>
      </c>
      <c r="D5803">
        <v>11.75</v>
      </c>
      <c r="E5803">
        <v>-0.1</v>
      </c>
    </row>
    <row r="5804" spans="1:5" x14ac:dyDescent="0.25">
      <c r="A5804" s="3">
        <v>44649</v>
      </c>
      <c r="B5804">
        <v>0.5</v>
      </c>
      <c r="C5804">
        <v>7</v>
      </c>
      <c r="D5804">
        <v>11.75</v>
      </c>
      <c r="E5804">
        <v>-0.1</v>
      </c>
    </row>
    <row r="5805" spans="1:5" x14ac:dyDescent="0.25">
      <c r="A5805" s="3">
        <v>44650</v>
      </c>
      <c r="B5805">
        <v>0.5</v>
      </c>
      <c r="C5805">
        <v>7</v>
      </c>
      <c r="D5805">
        <v>11.75</v>
      </c>
      <c r="E5805">
        <v>-0.1</v>
      </c>
    </row>
    <row r="5806" spans="1:5" x14ac:dyDescent="0.25">
      <c r="A5806" s="3">
        <v>44651</v>
      </c>
      <c r="B5806">
        <v>0.5</v>
      </c>
      <c r="C5806">
        <v>7</v>
      </c>
      <c r="D5806">
        <v>11.75</v>
      </c>
      <c r="E5806">
        <v>-0.1</v>
      </c>
    </row>
    <row r="5807" spans="1:5" x14ac:dyDescent="0.25">
      <c r="A5807" s="3">
        <v>44652</v>
      </c>
      <c r="B5807">
        <v>0.5</v>
      </c>
      <c r="C5807">
        <v>7</v>
      </c>
      <c r="D5807">
        <v>11.75</v>
      </c>
      <c r="E5807">
        <v>-0.1</v>
      </c>
    </row>
    <row r="5808" spans="1:5" x14ac:dyDescent="0.25">
      <c r="A5808" s="3">
        <v>44655</v>
      </c>
      <c r="B5808">
        <v>0.5</v>
      </c>
      <c r="C5808">
        <v>7</v>
      </c>
      <c r="D5808">
        <v>11.75</v>
      </c>
      <c r="E5808">
        <v>-0.1</v>
      </c>
    </row>
    <row r="5809" spans="1:5" x14ac:dyDescent="0.25">
      <c r="A5809" s="3">
        <v>44656</v>
      </c>
      <c r="B5809">
        <v>0.5</v>
      </c>
      <c r="C5809">
        <v>7</v>
      </c>
      <c r="D5809">
        <v>11.75</v>
      </c>
      <c r="E5809">
        <v>-0.1</v>
      </c>
    </row>
    <row r="5810" spans="1:5" x14ac:dyDescent="0.25">
      <c r="A5810" s="3">
        <v>44657</v>
      </c>
      <c r="B5810">
        <v>0.5</v>
      </c>
      <c r="C5810">
        <v>7</v>
      </c>
      <c r="D5810">
        <v>11.75</v>
      </c>
      <c r="E5810">
        <v>-0.1</v>
      </c>
    </row>
    <row r="5811" spans="1:5" x14ac:dyDescent="0.25">
      <c r="A5811" s="3">
        <v>44658</v>
      </c>
      <c r="B5811">
        <v>0.5</v>
      </c>
      <c r="C5811">
        <v>7</v>
      </c>
      <c r="D5811">
        <v>11.75</v>
      </c>
      <c r="E5811">
        <v>-0.1</v>
      </c>
    </row>
    <row r="5812" spans="1:5" x14ac:dyDescent="0.25">
      <c r="A5812" s="3">
        <v>44659</v>
      </c>
      <c r="B5812">
        <v>0.5</v>
      </c>
      <c r="C5812">
        <v>7</v>
      </c>
      <c r="D5812">
        <v>11.75</v>
      </c>
      <c r="E5812">
        <v>-0.1</v>
      </c>
    </row>
    <row r="5813" spans="1:5" x14ac:dyDescent="0.25">
      <c r="A5813" s="3">
        <v>44662</v>
      </c>
      <c r="B5813">
        <v>0.5</v>
      </c>
      <c r="C5813">
        <v>7</v>
      </c>
      <c r="D5813">
        <v>11.75</v>
      </c>
      <c r="E5813">
        <v>-0.1</v>
      </c>
    </row>
    <row r="5814" spans="1:5" x14ac:dyDescent="0.25">
      <c r="A5814" s="3">
        <v>44663</v>
      </c>
      <c r="B5814">
        <v>0.5</v>
      </c>
      <c r="C5814">
        <v>7</v>
      </c>
      <c r="D5814">
        <v>11.75</v>
      </c>
      <c r="E5814">
        <v>-0.1</v>
      </c>
    </row>
    <row r="5815" spans="1:5" x14ac:dyDescent="0.25">
      <c r="A5815" s="3">
        <v>44664</v>
      </c>
      <c r="B5815">
        <v>0.5</v>
      </c>
      <c r="C5815">
        <v>7</v>
      </c>
      <c r="D5815">
        <v>11.75</v>
      </c>
      <c r="E5815">
        <v>-0.1</v>
      </c>
    </row>
    <row r="5816" spans="1:5" x14ac:dyDescent="0.25">
      <c r="A5816" s="3">
        <v>44665</v>
      </c>
      <c r="B5816">
        <v>0.5</v>
      </c>
      <c r="C5816">
        <v>7</v>
      </c>
      <c r="D5816">
        <v>11.75</v>
      </c>
      <c r="E5816">
        <v>-0.1</v>
      </c>
    </row>
    <row r="5817" spans="1:5" x14ac:dyDescent="0.25">
      <c r="A5817" s="3">
        <v>44666</v>
      </c>
      <c r="B5817">
        <v>0.5</v>
      </c>
      <c r="C5817" t="str">
        <v/>
      </c>
      <c r="D5817">
        <v>11.75</v>
      </c>
      <c r="E5817">
        <v>-0.1</v>
      </c>
    </row>
    <row r="5818" spans="1:5" x14ac:dyDescent="0.25">
      <c r="A5818" s="3">
        <v>44669</v>
      </c>
      <c r="B5818">
        <v>0.5</v>
      </c>
      <c r="C5818">
        <v>7</v>
      </c>
      <c r="D5818">
        <v>11.75</v>
      </c>
      <c r="E5818">
        <v>-0.1</v>
      </c>
    </row>
    <row r="5819" spans="1:5" x14ac:dyDescent="0.25">
      <c r="A5819" s="3">
        <v>44670</v>
      </c>
      <c r="B5819">
        <v>0.5</v>
      </c>
      <c r="C5819">
        <v>7</v>
      </c>
      <c r="D5819">
        <v>11.75</v>
      </c>
      <c r="E5819">
        <v>-0.1</v>
      </c>
    </row>
    <row r="5820" spans="1:5" x14ac:dyDescent="0.25">
      <c r="A5820" s="3">
        <v>44671</v>
      </c>
      <c r="B5820">
        <v>0.5</v>
      </c>
      <c r="C5820">
        <v>7</v>
      </c>
      <c r="D5820">
        <v>11.75</v>
      </c>
      <c r="E5820">
        <v>-0.1</v>
      </c>
    </row>
    <row r="5821" spans="1:5" x14ac:dyDescent="0.25">
      <c r="A5821" s="3">
        <v>44672</v>
      </c>
      <c r="B5821">
        <v>0.5</v>
      </c>
      <c r="C5821">
        <v>7</v>
      </c>
      <c r="D5821">
        <v>11.75</v>
      </c>
      <c r="E5821">
        <v>-0.1</v>
      </c>
    </row>
    <row r="5822" spans="1:5" x14ac:dyDescent="0.25">
      <c r="A5822" s="3">
        <v>44673</v>
      </c>
      <c r="B5822">
        <v>0.5</v>
      </c>
      <c r="C5822">
        <v>7</v>
      </c>
      <c r="D5822">
        <v>11.75</v>
      </c>
      <c r="E5822">
        <v>-0.1</v>
      </c>
    </row>
    <row r="5823" spans="1:5" x14ac:dyDescent="0.25">
      <c r="A5823" s="3">
        <v>44676</v>
      </c>
      <c r="B5823">
        <v>0.5</v>
      </c>
      <c r="C5823">
        <v>7</v>
      </c>
      <c r="D5823">
        <v>11.75</v>
      </c>
      <c r="E5823">
        <v>-0.1</v>
      </c>
    </row>
    <row r="5824" spans="1:5" x14ac:dyDescent="0.25">
      <c r="A5824" s="3">
        <v>44677</v>
      </c>
      <c r="B5824">
        <v>0.5</v>
      </c>
      <c r="C5824">
        <v>7</v>
      </c>
      <c r="D5824">
        <v>11.75</v>
      </c>
      <c r="E5824">
        <v>-0.1</v>
      </c>
    </row>
    <row r="5825" spans="1:5" x14ac:dyDescent="0.25">
      <c r="A5825" s="3">
        <v>44678</v>
      </c>
      <c r="B5825">
        <v>0.5</v>
      </c>
      <c r="C5825">
        <v>7</v>
      </c>
      <c r="D5825">
        <v>11.75</v>
      </c>
      <c r="E5825">
        <v>-0.1</v>
      </c>
    </row>
    <row r="5826" spans="1:5" x14ac:dyDescent="0.25">
      <c r="A5826" s="3">
        <v>44679</v>
      </c>
      <c r="B5826">
        <v>0.5</v>
      </c>
      <c r="C5826">
        <v>7</v>
      </c>
      <c r="D5826">
        <v>11.75</v>
      </c>
      <c r="E5826">
        <v>-0.1</v>
      </c>
    </row>
    <row r="5827" spans="1:5" x14ac:dyDescent="0.25">
      <c r="A5827" s="3">
        <v>44680</v>
      </c>
      <c r="B5827">
        <v>0.5</v>
      </c>
      <c r="C5827">
        <v>7</v>
      </c>
      <c r="D5827">
        <v>11.75</v>
      </c>
      <c r="E5827">
        <v>-0.1</v>
      </c>
    </row>
    <row r="5828" spans="1:5" x14ac:dyDescent="0.25">
      <c r="A5828" s="3">
        <v>44683</v>
      </c>
      <c r="B5828">
        <v>0.5</v>
      </c>
      <c r="C5828">
        <v>7</v>
      </c>
      <c r="D5828">
        <v>11.75</v>
      </c>
      <c r="E5828">
        <v>-0.1</v>
      </c>
    </row>
    <row r="5829" spans="1:5" x14ac:dyDescent="0.25">
      <c r="A5829" s="3">
        <v>44684</v>
      </c>
      <c r="B5829">
        <v>0.5</v>
      </c>
      <c r="C5829">
        <v>7</v>
      </c>
      <c r="D5829">
        <v>11.75</v>
      </c>
      <c r="E5829">
        <v>-0.1</v>
      </c>
    </row>
    <row r="5830" spans="1:5" x14ac:dyDescent="0.25">
      <c r="A5830" s="3">
        <v>44685</v>
      </c>
      <c r="B5830">
        <v>1</v>
      </c>
      <c r="C5830">
        <v>7</v>
      </c>
      <c r="D5830">
        <v>12.75</v>
      </c>
      <c r="E5830">
        <v>-0.1</v>
      </c>
    </row>
    <row r="5831" spans="1:5" x14ac:dyDescent="0.25">
      <c r="A5831" s="3">
        <v>44686</v>
      </c>
      <c r="B5831">
        <v>1</v>
      </c>
      <c r="C5831">
        <v>8.25</v>
      </c>
      <c r="D5831">
        <v>12.75</v>
      </c>
      <c r="E5831">
        <v>-0.1</v>
      </c>
    </row>
    <row r="5832" spans="1:5" x14ac:dyDescent="0.25">
      <c r="A5832" s="3">
        <v>44687</v>
      </c>
      <c r="B5832">
        <v>1</v>
      </c>
      <c r="C5832">
        <v>8.25</v>
      </c>
      <c r="D5832">
        <v>12.75</v>
      </c>
      <c r="E5832">
        <v>-0.1</v>
      </c>
    </row>
    <row r="5833" spans="1:5" x14ac:dyDescent="0.25">
      <c r="A5833" s="3">
        <v>44690</v>
      </c>
      <c r="B5833">
        <v>1</v>
      </c>
      <c r="C5833">
        <v>8.25</v>
      </c>
      <c r="D5833">
        <v>12.75</v>
      </c>
      <c r="E5833">
        <v>-0.1</v>
      </c>
    </row>
    <row r="5834" spans="1:5" x14ac:dyDescent="0.25">
      <c r="A5834" s="3">
        <v>44691</v>
      </c>
      <c r="B5834">
        <v>1</v>
      </c>
      <c r="C5834">
        <v>8.25</v>
      </c>
      <c r="D5834">
        <v>12.75</v>
      </c>
      <c r="E5834">
        <v>-0.1</v>
      </c>
    </row>
    <row r="5835" spans="1:5" x14ac:dyDescent="0.25">
      <c r="A5835" s="3">
        <v>44692</v>
      </c>
      <c r="B5835">
        <v>1</v>
      </c>
      <c r="C5835">
        <v>8.25</v>
      </c>
      <c r="D5835">
        <v>12.75</v>
      </c>
      <c r="E5835">
        <v>-0.1</v>
      </c>
    </row>
    <row r="5836" spans="1:5" x14ac:dyDescent="0.25">
      <c r="A5836" s="3">
        <v>44693</v>
      </c>
      <c r="B5836">
        <v>1</v>
      </c>
      <c r="C5836">
        <v>8.25</v>
      </c>
      <c r="D5836">
        <v>12.75</v>
      </c>
      <c r="E5836">
        <v>-0.1</v>
      </c>
    </row>
    <row r="5837" spans="1:5" x14ac:dyDescent="0.25">
      <c r="A5837" s="3">
        <v>44694</v>
      </c>
      <c r="B5837">
        <v>1</v>
      </c>
      <c r="C5837">
        <v>8.25</v>
      </c>
      <c r="D5837">
        <v>12.75</v>
      </c>
      <c r="E5837">
        <v>-0.1</v>
      </c>
    </row>
    <row r="5838" spans="1:5" x14ac:dyDescent="0.25">
      <c r="A5838" s="3">
        <v>44697</v>
      </c>
      <c r="B5838">
        <v>1</v>
      </c>
      <c r="C5838">
        <v>8.25</v>
      </c>
      <c r="D5838">
        <v>12.75</v>
      </c>
      <c r="E5838">
        <v>-0.1</v>
      </c>
    </row>
    <row r="5839" spans="1:5" x14ac:dyDescent="0.25">
      <c r="A5839" s="3">
        <v>44698</v>
      </c>
      <c r="B5839">
        <v>1</v>
      </c>
      <c r="C5839">
        <v>8.25</v>
      </c>
      <c r="D5839">
        <v>12.75</v>
      </c>
      <c r="E5839">
        <v>-0.1</v>
      </c>
    </row>
    <row r="5840" spans="1:5" x14ac:dyDescent="0.25">
      <c r="A5840" s="3">
        <v>44699</v>
      </c>
      <c r="B5840">
        <v>1</v>
      </c>
      <c r="C5840">
        <v>8.25</v>
      </c>
      <c r="D5840">
        <v>12.75</v>
      </c>
      <c r="E5840">
        <v>-0.1</v>
      </c>
    </row>
    <row r="5841" spans="1:5" x14ac:dyDescent="0.25">
      <c r="A5841" s="3">
        <v>44700</v>
      </c>
      <c r="B5841">
        <v>1</v>
      </c>
      <c r="C5841">
        <v>8.25</v>
      </c>
      <c r="D5841">
        <v>12.75</v>
      </c>
      <c r="E5841">
        <v>-0.1</v>
      </c>
    </row>
    <row r="5842" spans="1:5" x14ac:dyDescent="0.25">
      <c r="A5842" s="3">
        <v>44701</v>
      </c>
      <c r="B5842">
        <v>1</v>
      </c>
      <c r="C5842">
        <v>8.25</v>
      </c>
      <c r="D5842">
        <v>12.75</v>
      </c>
      <c r="E5842">
        <v>-0.1</v>
      </c>
    </row>
    <row r="5843" spans="1:5" x14ac:dyDescent="0.25">
      <c r="A5843" s="3">
        <v>44704</v>
      </c>
      <c r="B5843">
        <v>1</v>
      </c>
      <c r="C5843">
        <v>8.25</v>
      </c>
      <c r="D5843">
        <v>12.75</v>
      </c>
      <c r="E5843">
        <v>-0.1</v>
      </c>
    </row>
    <row r="5844" spans="1:5" x14ac:dyDescent="0.25">
      <c r="A5844" s="3">
        <v>44705</v>
      </c>
      <c r="B5844">
        <v>1</v>
      </c>
      <c r="C5844">
        <v>8.25</v>
      </c>
      <c r="D5844">
        <v>12.75</v>
      </c>
      <c r="E5844">
        <v>-0.1</v>
      </c>
    </row>
    <row r="5845" spans="1:5" x14ac:dyDescent="0.25">
      <c r="A5845" s="3">
        <v>44706</v>
      </c>
      <c r="B5845">
        <v>1</v>
      </c>
      <c r="C5845">
        <v>8.25</v>
      </c>
      <c r="D5845">
        <v>12.75</v>
      </c>
      <c r="E5845">
        <v>-0.1</v>
      </c>
    </row>
    <row r="5846" spans="1:5" x14ac:dyDescent="0.25">
      <c r="A5846" s="3">
        <v>44707</v>
      </c>
      <c r="B5846">
        <v>1</v>
      </c>
      <c r="C5846">
        <v>8.25</v>
      </c>
      <c r="D5846">
        <v>12.75</v>
      </c>
      <c r="E5846">
        <v>-0.1</v>
      </c>
    </row>
    <row r="5847" spans="1:5" x14ac:dyDescent="0.25">
      <c r="A5847" s="3">
        <v>44708</v>
      </c>
      <c r="B5847">
        <v>1</v>
      </c>
      <c r="C5847">
        <v>8.25</v>
      </c>
      <c r="D5847">
        <v>12.75</v>
      </c>
      <c r="E5847">
        <v>-0.1</v>
      </c>
    </row>
    <row r="5848" spans="1:5" x14ac:dyDescent="0.25">
      <c r="A5848" s="3">
        <v>44711</v>
      </c>
      <c r="B5848">
        <v>1</v>
      </c>
      <c r="C5848">
        <v>8.25</v>
      </c>
      <c r="D5848">
        <v>12.75</v>
      </c>
      <c r="E5848">
        <v>-0.1</v>
      </c>
    </row>
    <row r="5849" spans="1:5" x14ac:dyDescent="0.25">
      <c r="A5849" s="3">
        <v>44712</v>
      </c>
      <c r="B5849">
        <v>1</v>
      </c>
      <c r="C5849">
        <v>8.25</v>
      </c>
      <c r="D5849">
        <v>12.75</v>
      </c>
      <c r="E5849">
        <v>-0.1</v>
      </c>
    </row>
    <row r="5850" spans="1:5" x14ac:dyDescent="0.25">
      <c r="A5850" s="3">
        <v>44713</v>
      </c>
      <c r="B5850">
        <v>1</v>
      </c>
      <c r="C5850">
        <v>8.25</v>
      </c>
      <c r="D5850">
        <v>12.75</v>
      </c>
      <c r="E5850">
        <v>-0.1</v>
      </c>
    </row>
    <row r="5851" spans="1:5" x14ac:dyDescent="0.25">
      <c r="A5851" s="3">
        <v>44714</v>
      </c>
      <c r="B5851">
        <v>1</v>
      </c>
      <c r="C5851">
        <v>8.25</v>
      </c>
      <c r="D5851">
        <v>12.75</v>
      </c>
      <c r="E5851">
        <v>-0.1</v>
      </c>
    </row>
    <row r="5852" spans="1:5" x14ac:dyDescent="0.25">
      <c r="A5852" s="3">
        <v>44715</v>
      </c>
      <c r="B5852">
        <v>1</v>
      </c>
      <c r="C5852">
        <v>8.25</v>
      </c>
      <c r="D5852">
        <v>12.75</v>
      </c>
      <c r="E5852">
        <v>-0.1</v>
      </c>
    </row>
    <row r="5853" spans="1:5" x14ac:dyDescent="0.25">
      <c r="A5853" s="3">
        <v>44718</v>
      </c>
      <c r="B5853">
        <v>1</v>
      </c>
      <c r="C5853">
        <v>8.25</v>
      </c>
      <c r="D5853">
        <v>12.75</v>
      </c>
      <c r="E5853">
        <v>-0.1</v>
      </c>
    </row>
    <row r="5854" spans="1:5" x14ac:dyDescent="0.25">
      <c r="A5854" s="3">
        <v>44719</v>
      </c>
      <c r="B5854">
        <v>1</v>
      </c>
      <c r="C5854">
        <v>9</v>
      </c>
      <c r="D5854">
        <v>12.75</v>
      </c>
      <c r="E5854">
        <v>-0.1</v>
      </c>
    </row>
    <row r="5855" spans="1:5" x14ac:dyDescent="0.25">
      <c r="A5855" s="3">
        <v>44720</v>
      </c>
      <c r="B5855">
        <v>1</v>
      </c>
      <c r="C5855">
        <v>9</v>
      </c>
      <c r="D5855">
        <v>12.75</v>
      </c>
      <c r="E5855">
        <v>-0.1</v>
      </c>
    </row>
    <row r="5856" spans="1:5" x14ac:dyDescent="0.25">
      <c r="A5856" s="3">
        <v>44721</v>
      </c>
      <c r="B5856">
        <v>1</v>
      </c>
      <c r="C5856">
        <v>9</v>
      </c>
      <c r="D5856">
        <v>12.75</v>
      </c>
      <c r="E5856">
        <v>-0.1</v>
      </c>
    </row>
    <row r="5857" spans="1:5" x14ac:dyDescent="0.25">
      <c r="A5857" s="3">
        <v>44722</v>
      </c>
      <c r="B5857">
        <v>1</v>
      </c>
      <c r="C5857">
        <v>9</v>
      </c>
      <c r="D5857">
        <v>12.75</v>
      </c>
      <c r="E5857">
        <v>-0.1</v>
      </c>
    </row>
    <row r="5858" spans="1:5" x14ac:dyDescent="0.25">
      <c r="A5858" s="3">
        <v>44725</v>
      </c>
      <c r="B5858">
        <v>1</v>
      </c>
      <c r="C5858">
        <v>9</v>
      </c>
      <c r="D5858">
        <v>12.75</v>
      </c>
      <c r="E5858">
        <v>-0.1</v>
      </c>
    </row>
    <row r="5859" spans="1:5" x14ac:dyDescent="0.25">
      <c r="A5859" s="3">
        <v>44726</v>
      </c>
      <c r="B5859">
        <v>1</v>
      </c>
      <c r="C5859">
        <v>9</v>
      </c>
      <c r="D5859">
        <v>12.75</v>
      </c>
      <c r="E5859">
        <v>-0.1</v>
      </c>
    </row>
    <row r="5860" spans="1:5" x14ac:dyDescent="0.25">
      <c r="A5860" s="3">
        <v>44727</v>
      </c>
      <c r="B5860">
        <v>1.75</v>
      </c>
      <c r="C5860">
        <v>9</v>
      </c>
      <c r="D5860">
        <v>13.25</v>
      </c>
      <c r="E5860">
        <v>-0.1</v>
      </c>
    </row>
    <row r="5861" spans="1:5" x14ac:dyDescent="0.25">
      <c r="A5861" s="3">
        <v>44728</v>
      </c>
      <c r="B5861">
        <v>1.75</v>
      </c>
      <c r="C5861">
        <v>9</v>
      </c>
      <c r="D5861">
        <v>13.25</v>
      </c>
      <c r="E5861">
        <v>-0.1</v>
      </c>
    </row>
    <row r="5862" spans="1:5" x14ac:dyDescent="0.25">
      <c r="A5862" s="3">
        <v>44729</v>
      </c>
      <c r="B5862">
        <v>1.75</v>
      </c>
      <c r="C5862">
        <v>9</v>
      </c>
      <c r="D5862">
        <v>13.25</v>
      </c>
      <c r="E5862">
        <v>-0.1</v>
      </c>
    </row>
    <row r="5863" spans="1:5" x14ac:dyDescent="0.25">
      <c r="A5863" s="3">
        <v>44732</v>
      </c>
      <c r="B5863">
        <v>1.75</v>
      </c>
      <c r="C5863">
        <v>9</v>
      </c>
      <c r="D5863">
        <v>13.25</v>
      </c>
      <c r="E5863">
        <v>-0.1</v>
      </c>
    </row>
    <row r="5864" spans="1:5" x14ac:dyDescent="0.25">
      <c r="A5864" s="3">
        <v>44733</v>
      </c>
      <c r="B5864">
        <v>1.75</v>
      </c>
      <c r="C5864">
        <v>9</v>
      </c>
      <c r="D5864">
        <v>13.25</v>
      </c>
      <c r="E5864">
        <v>-0.1</v>
      </c>
    </row>
    <row r="5865" spans="1:5" x14ac:dyDescent="0.25">
      <c r="A5865" s="3">
        <v>44734</v>
      </c>
      <c r="B5865">
        <v>1.75</v>
      </c>
      <c r="C5865">
        <v>9</v>
      </c>
      <c r="D5865">
        <v>13.25</v>
      </c>
      <c r="E5865">
        <v>-0.1</v>
      </c>
    </row>
    <row r="5866" spans="1:5" x14ac:dyDescent="0.25">
      <c r="A5866" s="3">
        <v>44735</v>
      </c>
      <c r="B5866">
        <v>1.75</v>
      </c>
      <c r="C5866">
        <v>9</v>
      </c>
      <c r="D5866">
        <v>13.25</v>
      </c>
      <c r="E5866">
        <v>-0.1</v>
      </c>
    </row>
    <row r="5867" spans="1:5" x14ac:dyDescent="0.25">
      <c r="A5867" s="3">
        <v>44736</v>
      </c>
      <c r="B5867">
        <v>1.75</v>
      </c>
      <c r="C5867">
        <v>9</v>
      </c>
      <c r="D5867">
        <v>13.25</v>
      </c>
      <c r="E5867">
        <v>-0.1</v>
      </c>
    </row>
    <row r="5868" spans="1:5" x14ac:dyDescent="0.25">
      <c r="A5868" s="3">
        <v>44739</v>
      </c>
      <c r="B5868">
        <v>1.75</v>
      </c>
      <c r="C5868">
        <v>9</v>
      </c>
      <c r="D5868">
        <v>13.25</v>
      </c>
      <c r="E5868">
        <v>-0.1</v>
      </c>
    </row>
    <row r="5869" spans="1:5" x14ac:dyDescent="0.25">
      <c r="A5869" s="3">
        <v>44740</v>
      </c>
      <c r="B5869">
        <v>1.75</v>
      </c>
      <c r="C5869">
        <v>9</v>
      </c>
      <c r="D5869">
        <v>13.25</v>
      </c>
      <c r="E5869">
        <v>-0.1</v>
      </c>
    </row>
    <row r="5870" spans="1:5" x14ac:dyDescent="0.25">
      <c r="A5870" s="3">
        <v>44741</v>
      </c>
      <c r="B5870">
        <v>1.75</v>
      </c>
      <c r="C5870">
        <v>9</v>
      </c>
      <c r="D5870">
        <v>13.25</v>
      </c>
      <c r="E5870">
        <v>-0.1</v>
      </c>
    </row>
    <row r="5871" spans="1:5" x14ac:dyDescent="0.25">
      <c r="A5871" s="3">
        <v>44742</v>
      </c>
      <c r="B5871">
        <v>1.75</v>
      </c>
      <c r="C5871">
        <v>9</v>
      </c>
      <c r="D5871">
        <v>13.25</v>
      </c>
      <c r="E5871">
        <v>-0.1</v>
      </c>
    </row>
    <row r="5872" spans="1:5" x14ac:dyDescent="0.25">
      <c r="A5872" s="3">
        <v>44743</v>
      </c>
      <c r="B5872">
        <v>1.75</v>
      </c>
      <c r="C5872">
        <v>9</v>
      </c>
      <c r="D5872">
        <v>13.25</v>
      </c>
      <c r="E5872">
        <v>-0.1</v>
      </c>
    </row>
    <row r="5873" spans="1:5" x14ac:dyDescent="0.25">
      <c r="A5873" s="3">
        <v>44746</v>
      </c>
      <c r="B5873">
        <v>1.75</v>
      </c>
      <c r="C5873">
        <v>9</v>
      </c>
      <c r="D5873">
        <v>13.25</v>
      </c>
      <c r="E5873">
        <v>-0.1</v>
      </c>
    </row>
    <row r="5874" spans="1:5" x14ac:dyDescent="0.25">
      <c r="A5874" s="3">
        <v>44747</v>
      </c>
      <c r="B5874">
        <v>1.75</v>
      </c>
      <c r="C5874">
        <v>9</v>
      </c>
      <c r="D5874">
        <v>13.25</v>
      </c>
      <c r="E5874">
        <v>-0.1</v>
      </c>
    </row>
    <row r="5875" spans="1:5" x14ac:dyDescent="0.25">
      <c r="A5875" s="3">
        <v>44748</v>
      </c>
      <c r="B5875">
        <v>1.75</v>
      </c>
      <c r="C5875">
        <v>9</v>
      </c>
      <c r="D5875">
        <v>13.25</v>
      </c>
      <c r="E5875">
        <v>-0.1</v>
      </c>
    </row>
    <row r="5876" spans="1:5" x14ac:dyDescent="0.25">
      <c r="A5876" s="3">
        <v>44749</v>
      </c>
      <c r="B5876">
        <v>1.75</v>
      </c>
      <c r="C5876">
        <v>9</v>
      </c>
      <c r="D5876">
        <v>13.25</v>
      </c>
      <c r="E5876">
        <v>-0.1</v>
      </c>
    </row>
    <row r="5877" spans="1:5" x14ac:dyDescent="0.25">
      <c r="A5877" s="3">
        <v>44750</v>
      </c>
      <c r="B5877">
        <v>1.75</v>
      </c>
      <c r="C5877">
        <v>9</v>
      </c>
      <c r="D5877">
        <v>13.25</v>
      </c>
      <c r="E5877">
        <v>-0.1</v>
      </c>
    </row>
    <row r="5878" spans="1:5" x14ac:dyDescent="0.25">
      <c r="A5878" s="3">
        <v>44753</v>
      </c>
      <c r="B5878">
        <v>1.75</v>
      </c>
      <c r="C5878">
        <v>9</v>
      </c>
      <c r="D5878">
        <v>13.25</v>
      </c>
      <c r="E5878">
        <v>-0.1</v>
      </c>
    </row>
    <row r="5879" spans="1:5" x14ac:dyDescent="0.25">
      <c r="A5879" s="3">
        <v>44754</v>
      </c>
      <c r="B5879">
        <v>1.75</v>
      </c>
      <c r="C5879">
        <v>9</v>
      </c>
      <c r="D5879">
        <v>13.25</v>
      </c>
      <c r="E5879">
        <v>-0.1</v>
      </c>
    </row>
    <row r="5880" spans="1:5" x14ac:dyDescent="0.25">
      <c r="A5880" s="3">
        <v>44755</v>
      </c>
      <c r="B5880">
        <v>1.75</v>
      </c>
      <c r="C5880">
        <v>9.75</v>
      </c>
      <c r="D5880">
        <v>13.25</v>
      </c>
      <c r="E5880">
        <v>-0.1</v>
      </c>
    </row>
    <row r="5881" spans="1:5" x14ac:dyDescent="0.25">
      <c r="A5881" s="3">
        <v>44756</v>
      </c>
      <c r="B5881">
        <v>1.75</v>
      </c>
      <c r="C5881">
        <v>9.75</v>
      </c>
      <c r="D5881">
        <v>13.25</v>
      </c>
      <c r="E5881">
        <v>-0.1</v>
      </c>
    </row>
    <row r="5882" spans="1:5" x14ac:dyDescent="0.25">
      <c r="A5882" s="3">
        <v>44757</v>
      </c>
      <c r="B5882">
        <v>1.75</v>
      </c>
      <c r="C5882">
        <v>9.75</v>
      </c>
      <c r="D5882">
        <v>13.25</v>
      </c>
      <c r="E5882">
        <v>-0.1</v>
      </c>
    </row>
    <row r="5883" spans="1:5" x14ac:dyDescent="0.25">
      <c r="A5883" s="3">
        <v>44760</v>
      </c>
      <c r="B5883">
        <v>1.75</v>
      </c>
      <c r="C5883">
        <v>9.75</v>
      </c>
      <c r="D5883">
        <v>13.25</v>
      </c>
      <c r="E5883">
        <v>-0.1</v>
      </c>
    </row>
    <row r="5884" spans="1:5" x14ac:dyDescent="0.25">
      <c r="A5884" s="3">
        <v>44761</v>
      </c>
      <c r="B5884">
        <v>1.75</v>
      </c>
      <c r="C5884">
        <v>9.75</v>
      </c>
      <c r="D5884">
        <v>13.25</v>
      </c>
      <c r="E5884">
        <v>-0.1</v>
      </c>
    </row>
    <row r="5885" spans="1:5" x14ac:dyDescent="0.25">
      <c r="A5885" s="3">
        <v>44762</v>
      </c>
      <c r="B5885">
        <v>1.75</v>
      </c>
      <c r="C5885">
        <v>9.75</v>
      </c>
      <c r="D5885">
        <v>13.25</v>
      </c>
      <c r="E5885">
        <v>-0.1</v>
      </c>
    </row>
    <row r="5886" spans="1:5" x14ac:dyDescent="0.25">
      <c r="A5886" s="3">
        <v>44763</v>
      </c>
      <c r="B5886">
        <v>1.75</v>
      </c>
      <c r="C5886">
        <v>9.75</v>
      </c>
      <c r="D5886">
        <v>13.25</v>
      </c>
      <c r="E5886">
        <v>-0.1</v>
      </c>
    </row>
    <row r="5887" spans="1:5" x14ac:dyDescent="0.25">
      <c r="A5887" s="3">
        <v>44764</v>
      </c>
      <c r="B5887">
        <v>1.75</v>
      </c>
      <c r="C5887">
        <v>9.75</v>
      </c>
      <c r="D5887">
        <v>13.25</v>
      </c>
      <c r="E5887">
        <v>-0.1</v>
      </c>
    </row>
    <row r="5888" spans="1:5" x14ac:dyDescent="0.25">
      <c r="A5888" s="3">
        <v>44767</v>
      </c>
      <c r="B5888">
        <v>1.75</v>
      </c>
      <c r="C5888">
        <v>9.75</v>
      </c>
      <c r="D5888">
        <v>13.25</v>
      </c>
      <c r="E5888">
        <v>-0.1</v>
      </c>
    </row>
    <row r="5889" spans="1:5" x14ac:dyDescent="0.25">
      <c r="A5889" s="3">
        <v>44768</v>
      </c>
      <c r="B5889">
        <v>1.75</v>
      </c>
      <c r="C5889">
        <v>9.75</v>
      </c>
      <c r="D5889">
        <v>13.25</v>
      </c>
      <c r="E5889">
        <v>-0.1</v>
      </c>
    </row>
    <row r="5890" spans="1:5" x14ac:dyDescent="0.25">
      <c r="A5890" s="3">
        <v>44769</v>
      </c>
      <c r="B5890">
        <v>2.5</v>
      </c>
      <c r="C5890">
        <v>9.75</v>
      </c>
      <c r="D5890">
        <v>13.25</v>
      </c>
      <c r="E5890">
        <v>-0.1</v>
      </c>
    </row>
    <row r="5891" spans="1:5" x14ac:dyDescent="0.25">
      <c r="A5891" s="3">
        <v>44770</v>
      </c>
      <c r="B5891">
        <v>2.5</v>
      </c>
      <c r="C5891">
        <v>9.75</v>
      </c>
      <c r="D5891">
        <v>13.25</v>
      </c>
      <c r="E5891">
        <v>-0.1</v>
      </c>
    </row>
    <row r="5892" spans="1:5" x14ac:dyDescent="0.25">
      <c r="A5892" s="3">
        <v>44771</v>
      </c>
      <c r="B5892">
        <v>2.5</v>
      </c>
      <c r="C5892">
        <v>9.75</v>
      </c>
      <c r="D5892">
        <v>13.25</v>
      </c>
      <c r="E5892">
        <v>-0.1</v>
      </c>
    </row>
    <row r="5893" spans="1:5" x14ac:dyDescent="0.25">
      <c r="A5893" s="3">
        <v>44774</v>
      </c>
      <c r="B5893">
        <v>2.5</v>
      </c>
      <c r="C5893">
        <v>9.75</v>
      </c>
      <c r="D5893">
        <v>13.25</v>
      </c>
      <c r="E5893">
        <v>-0.1</v>
      </c>
    </row>
    <row r="5894" spans="1:5" x14ac:dyDescent="0.25">
      <c r="A5894" s="3">
        <v>44775</v>
      </c>
      <c r="B5894">
        <v>2.5</v>
      </c>
      <c r="C5894">
        <v>9.75</v>
      </c>
      <c r="D5894">
        <v>13.25</v>
      </c>
      <c r="E5894">
        <v>-0.1</v>
      </c>
    </row>
    <row r="5895" spans="1:5" x14ac:dyDescent="0.25">
      <c r="A5895" s="3">
        <v>44776</v>
      </c>
      <c r="B5895">
        <v>2.5</v>
      </c>
      <c r="C5895">
        <v>9.75</v>
      </c>
      <c r="D5895">
        <v>13.75</v>
      </c>
      <c r="E5895">
        <v>-0.1</v>
      </c>
    </row>
    <row r="5896" spans="1:5" x14ac:dyDescent="0.25">
      <c r="A5896" s="3">
        <v>44777</v>
      </c>
      <c r="B5896">
        <v>2.5</v>
      </c>
      <c r="C5896">
        <v>9.75</v>
      </c>
      <c r="D5896">
        <v>13.75</v>
      </c>
      <c r="E5896">
        <v>-0.1</v>
      </c>
    </row>
    <row r="5897" spans="1:5" x14ac:dyDescent="0.25">
      <c r="A5897" s="3">
        <v>44778</v>
      </c>
      <c r="B5897">
        <v>2.5</v>
      </c>
      <c r="C5897">
        <v>9.75</v>
      </c>
      <c r="D5897">
        <v>13.75</v>
      </c>
      <c r="E5897">
        <v>-0.1</v>
      </c>
    </row>
    <row r="5898" spans="1:5" x14ac:dyDescent="0.25">
      <c r="A5898" s="3">
        <v>44781</v>
      </c>
      <c r="B5898">
        <v>2.5</v>
      </c>
      <c r="C5898">
        <v>9.75</v>
      </c>
      <c r="D5898">
        <v>13.75</v>
      </c>
      <c r="E5898">
        <v>-0.1</v>
      </c>
    </row>
    <row r="5899" spans="1:5" x14ac:dyDescent="0.25">
      <c r="A5899" s="3">
        <v>44782</v>
      </c>
      <c r="B5899">
        <v>2.5</v>
      </c>
      <c r="C5899">
        <v>9.75</v>
      </c>
      <c r="D5899">
        <v>13.75</v>
      </c>
      <c r="E5899">
        <v>-0.1</v>
      </c>
    </row>
    <row r="5900" spans="1:5" x14ac:dyDescent="0.25">
      <c r="A5900" s="3">
        <v>44783</v>
      </c>
      <c r="B5900">
        <v>2.5</v>
      </c>
      <c r="C5900">
        <v>9.75</v>
      </c>
      <c r="D5900">
        <v>13.75</v>
      </c>
      <c r="E5900">
        <v>-0.1</v>
      </c>
    </row>
    <row r="5901" spans="1:5" x14ac:dyDescent="0.25">
      <c r="A5901" s="3">
        <v>44784</v>
      </c>
      <c r="B5901">
        <v>2.5</v>
      </c>
      <c r="C5901">
        <v>9.75</v>
      </c>
      <c r="D5901">
        <v>13.75</v>
      </c>
      <c r="E5901">
        <v>-0.1</v>
      </c>
    </row>
    <row r="5902" spans="1:5" x14ac:dyDescent="0.25">
      <c r="A5902" s="3">
        <v>44785</v>
      </c>
      <c r="B5902">
        <v>2.5</v>
      </c>
      <c r="C5902">
        <v>9.75</v>
      </c>
      <c r="D5902">
        <v>13.75</v>
      </c>
      <c r="E5902">
        <v>-0.1</v>
      </c>
    </row>
    <row r="5903" spans="1:5" x14ac:dyDescent="0.25">
      <c r="A5903" s="3">
        <v>44788</v>
      </c>
      <c r="B5903">
        <v>2.5</v>
      </c>
      <c r="C5903" t="str">
        <v/>
      </c>
      <c r="D5903">
        <v>13.75</v>
      </c>
      <c r="E5903">
        <v>-0.1</v>
      </c>
    </row>
    <row r="5904" spans="1:5" x14ac:dyDescent="0.25">
      <c r="A5904" s="3">
        <v>44789</v>
      </c>
      <c r="B5904">
        <v>2.5</v>
      </c>
      <c r="C5904">
        <v>9.75</v>
      </c>
      <c r="D5904">
        <v>13.75</v>
      </c>
      <c r="E5904">
        <v>-0.1</v>
      </c>
    </row>
    <row r="5905" spans="1:5" x14ac:dyDescent="0.25">
      <c r="A5905" s="3">
        <v>44790</v>
      </c>
      <c r="B5905">
        <v>2.5</v>
      </c>
      <c r="C5905">
        <v>9.75</v>
      </c>
      <c r="D5905">
        <v>13.75</v>
      </c>
      <c r="E5905">
        <v>-0.1</v>
      </c>
    </row>
    <row r="5906" spans="1:5" x14ac:dyDescent="0.25">
      <c r="A5906" s="3">
        <v>44791</v>
      </c>
      <c r="B5906">
        <v>2.5</v>
      </c>
      <c r="C5906">
        <v>9.75</v>
      </c>
      <c r="D5906">
        <v>13.75</v>
      </c>
      <c r="E5906">
        <v>-0.1</v>
      </c>
    </row>
    <row r="5907" spans="1:5" x14ac:dyDescent="0.25">
      <c r="A5907" s="3">
        <v>44792</v>
      </c>
      <c r="B5907">
        <v>2.5</v>
      </c>
      <c r="C5907">
        <v>9.75</v>
      </c>
      <c r="D5907">
        <v>13.75</v>
      </c>
      <c r="E5907">
        <v>-0.1</v>
      </c>
    </row>
    <row r="5908" spans="1:5" x14ac:dyDescent="0.25">
      <c r="A5908" s="3">
        <v>44795</v>
      </c>
      <c r="B5908">
        <v>2.5</v>
      </c>
      <c r="C5908">
        <v>9.75</v>
      </c>
      <c r="D5908">
        <v>13.75</v>
      </c>
      <c r="E5908">
        <v>-0.1</v>
      </c>
    </row>
    <row r="5909" spans="1:5" x14ac:dyDescent="0.25">
      <c r="A5909" s="3">
        <v>44796</v>
      </c>
      <c r="B5909">
        <v>2.5</v>
      </c>
      <c r="C5909">
        <v>9.75</v>
      </c>
      <c r="D5909">
        <v>13.75</v>
      </c>
      <c r="E5909">
        <v>-0.1</v>
      </c>
    </row>
    <row r="5910" spans="1:5" x14ac:dyDescent="0.25">
      <c r="A5910" s="3">
        <v>44797</v>
      </c>
      <c r="B5910">
        <v>2.5</v>
      </c>
      <c r="C5910">
        <v>9.75</v>
      </c>
      <c r="D5910">
        <v>13.75</v>
      </c>
      <c r="E5910">
        <v>-0.1</v>
      </c>
    </row>
    <row r="5911" spans="1:5" x14ac:dyDescent="0.25">
      <c r="A5911" s="3">
        <v>44798</v>
      </c>
      <c r="B5911">
        <v>2.5</v>
      </c>
      <c r="C5911">
        <v>9.75</v>
      </c>
      <c r="D5911">
        <v>13.75</v>
      </c>
      <c r="E5911">
        <v>-0.1</v>
      </c>
    </row>
    <row r="5912" spans="1:5" x14ac:dyDescent="0.25">
      <c r="A5912" s="3">
        <v>44799</v>
      </c>
      <c r="B5912">
        <v>2.5</v>
      </c>
      <c r="C5912">
        <v>9.75</v>
      </c>
      <c r="D5912">
        <v>13.75</v>
      </c>
      <c r="E5912">
        <v>-0.1</v>
      </c>
    </row>
    <row r="5913" spans="1:5" x14ac:dyDescent="0.25">
      <c r="A5913" s="3">
        <v>44802</v>
      </c>
      <c r="B5913">
        <v>2.5</v>
      </c>
      <c r="C5913">
        <v>9.75</v>
      </c>
      <c r="D5913">
        <v>13.75</v>
      </c>
      <c r="E5913">
        <v>-0.1</v>
      </c>
    </row>
    <row r="5914" spans="1:5" x14ac:dyDescent="0.25">
      <c r="A5914" s="3">
        <v>44803</v>
      </c>
      <c r="B5914">
        <v>2.5</v>
      </c>
      <c r="C5914">
        <v>9.75</v>
      </c>
      <c r="D5914">
        <v>13.75</v>
      </c>
      <c r="E5914">
        <v>-0.1</v>
      </c>
    </row>
    <row r="5915" spans="1:5" x14ac:dyDescent="0.25">
      <c r="A5915" s="3">
        <v>44804</v>
      </c>
      <c r="B5915">
        <v>2.5</v>
      </c>
      <c r="C5915">
        <v>9.75</v>
      </c>
      <c r="D5915">
        <v>13.75</v>
      </c>
      <c r="E5915">
        <v>-0.1</v>
      </c>
    </row>
    <row r="5916" spans="1:5" x14ac:dyDescent="0.25">
      <c r="A5916" s="3">
        <v>44805</v>
      </c>
      <c r="B5916">
        <v>2.5</v>
      </c>
      <c r="C5916">
        <v>9.75</v>
      </c>
      <c r="D5916">
        <v>13.75</v>
      </c>
      <c r="E5916">
        <v>-0.1</v>
      </c>
    </row>
    <row r="5917" spans="1:5" x14ac:dyDescent="0.25">
      <c r="A5917" s="3">
        <v>44806</v>
      </c>
      <c r="B5917">
        <v>2.5</v>
      </c>
      <c r="C5917">
        <v>9.75</v>
      </c>
      <c r="D5917">
        <v>13.75</v>
      </c>
      <c r="E5917">
        <v>-0.1</v>
      </c>
    </row>
    <row r="5918" spans="1:5" x14ac:dyDescent="0.25">
      <c r="A5918" s="3">
        <v>44809</v>
      </c>
      <c r="B5918">
        <v>2.5</v>
      </c>
      <c r="C5918">
        <v>9.75</v>
      </c>
      <c r="D5918">
        <v>13.75</v>
      </c>
      <c r="E5918">
        <v>-0.1</v>
      </c>
    </row>
    <row r="5919" spans="1:5" x14ac:dyDescent="0.25">
      <c r="A5919" s="3">
        <v>44810</v>
      </c>
      <c r="B5919">
        <v>2.5</v>
      </c>
      <c r="C5919">
        <v>10.75</v>
      </c>
      <c r="D5919">
        <v>13.75</v>
      </c>
      <c r="E5919">
        <v>-0.1</v>
      </c>
    </row>
    <row r="5920" spans="1:5" x14ac:dyDescent="0.25">
      <c r="A5920" s="3">
        <v>44811</v>
      </c>
      <c r="B5920">
        <v>2.5</v>
      </c>
      <c r="C5920">
        <v>10.75</v>
      </c>
      <c r="D5920">
        <v>13.75</v>
      </c>
      <c r="E5920">
        <v>-0.1</v>
      </c>
    </row>
    <row r="5921" spans="1:5" x14ac:dyDescent="0.25">
      <c r="A5921" s="3">
        <v>44812</v>
      </c>
      <c r="B5921">
        <v>2.5</v>
      </c>
      <c r="C5921">
        <v>10.75</v>
      </c>
      <c r="D5921">
        <v>13.75</v>
      </c>
      <c r="E5921">
        <v>-0.1</v>
      </c>
    </row>
    <row r="5922" spans="1:5" x14ac:dyDescent="0.25">
      <c r="A5922" s="3">
        <v>44813</v>
      </c>
      <c r="B5922">
        <v>2.5</v>
      </c>
      <c r="C5922">
        <v>10.75</v>
      </c>
      <c r="D5922">
        <v>13.75</v>
      </c>
      <c r="E5922">
        <v>-0.1</v>
      </c>
    </row>
    <row r="5923" spans="1:5" x14ac:dyDescent="0.25">
      <c r="A5923" s="3">
        <v>44816</v>
      </c>
      <c r="B5923">
        <v>2.5</v>
      </c>
      <c r="C5923">
        <v>10.75</v>
      </c>
      <c r="D5923">
        <v>13.75</v>
      </c>
      <c r="E5923">
        <v>-0.1</v>
      </c>
    </row>
    <row r="5924" spans="1:5" x14ac:dyDescent="0.25">
      <c r="A5924" s="3">
        <v>44817</v>
      </c>
      <c r="B5924">
        <v>2.5</v>
      </c>
      <c r="C5924">
        <v>10.75</v>
      </c>
      <c r="D5924">
        <v>13.75</v>
      </c>
      <c r="E5924">
        <v>-0.1</v>
      </c>
    </row>
    <row r="5925" spans="1:5" x14ac:dyDescent="0.25">
      <c r="A5925" s="3">
        <v>44818</v>
      </c>
      <c r="B5925">
        <v>2.5</v>
      </c>
      <c r="C5925">
        <v>10.75</v>
      </c>
      <c r="D5925">
        <v>13.75</v>
      </c>
      <c r="E5925" t="str">
        <v/>
      </c>
    </row>
    <row r="5926" spans="1:5" x14ac:dyDescent="0.25">
      <c r="A5926" s="3">
        <v>44819</v>
      </c>
      <c r="B5926">
        <v>2.5</v>
      </c>
      <c r="C5926">
        <v>10.75</v>
      </c>
      <c r="D5926">
        <v>13.75</v>
      </c>
      <c r="E5926">
        <v>-0.1</v>
      </c>
    </row>
    <row r="5927" spans="1:5" x14ac:dyDescent="0.25">
      <c r="A5927" s="3">
        <v>44820</v>
      </c>
      <c r="B5927">
        <v>2.5</v>
      </c>
      <c r="C5927" t="str">
        <v/>
      </c>
      <c r="D5927">
        <v>13.75</v>
      </c>
      <c r="E5927">
        <v>-0.1</v>
      </c>
    </row>
    <row r="5928" spans="1:5" x14ac:dyDescent="0.25">
      <c r="A5928" s="3">
        <v>44823</v>
      </c>
      <c r="B5928">
        <v>2.5</v>
      </c>
      <c r="C5928" t="str">
        <v/>
      </c>
      <c r="D5928">
        <v>13.75</v>
      </c>
      <c r="E5928">
        <v>-0.1</v>
      </c>
    </row>
    <row r="5929" spans="1:5" x14ac:dyDescent="0.25">
      <c r="A5929" s="3">
        <v>44824</v>
      </c>
      <c r="B5929">
        <v>2.5</v>
      </c>
      <c r="C5929">
        <v>10.75</v>
      </c>
      <c r="D5929">
        <v>13.75</v>
      </c>
      <c r="E5929">
        <v>-0.1</v>
      </c>
    </row>
    <row r="5930" spans="1:5" x14ac:dyDescent="0.25">
      <c r="A5930" s="3">
        <v>44825</v>
      </c>
      <c r="B5930">
        <v>3.25</v>
      </c>
      <c r="C5930">
        <v>10.75</v>
      </c>
      <c r="D5930">
        <v>13.75</v>
      </c>
      <c r="E5930">
        <v>-0.1</v>
      </c>
    </row>
    <row r="5931" spans="1:5" x14ac:dyDescent="0.25">
      <c r="A5931" s="3">
        <v>44826</v>
      </c>
      <c r="B5931">
        <v>3.25</v>
      </c>
      <c r="C5931">
        <v>10.75</v>
      </c>
      <c r="D5931">
        <v>13.75</v>
      </c>
      <c r="E5931">
        <v>-0.1</v>
      </c>
    </row>
    <row r="5932" spans="1:5" x14ac:dyDescent="0.25">
      <c r="A5932" s="3">
        <v>44827</v>
      </c>
      <c r="B5932">
        <v>3.25</v>
      </c>
      <c r="C5932">
        <v>10.75</v>
      </c>
      <c r="D5932">
        <v>13.75</v>
      </c>
      <c r="E5932">
        <v>-0.1</v>
      </c>
    </row>
    <row r="5933" spans="1:5" x14ac:dyDescent="0.25">
      <c r="A5933" s="3">
        <v>44830</v>
      </c>
      <c r="B5933">
        <v>3.25</v>
      </c>
      <c r="C5933">
        <v>10.75</v>
      </c>
      <c r="D5933">
        <v>13.75</v>
      </c>
      <c r="E5933">
        <v>-0.1</v>
      </c>
    </row>
    <row r="5934" spans="1:5" x14ac:dyDescent="0.25">
      <c r="A5934" s="3">
        <v>44831</v>
      </c>
      <c r="B5934">
        <v>3.25</v>
      </c>
      <c r="C5934">
        <v>10.75</v>
      </c>
      <c r="D5934">
        <v>13.75</v>
      </c>
      <c r="E5934">
        <v>-0.1</v>
      </c>
    </row>
    <row r="5935" spans="1:5" x14ac:dyDescent="0.25">
      <c r="A5935" s="3">
        <v>44832</v>
      </c>
      <c r="B5935">
        <v>3.25</v>
      </c>
      <c r="C5935">
        <v>10.75</v>
      </c>
      <c r="D5935">
        <v>13.75</v>
      </c>
      <c r="E5935">
        <v>-0.1</v>
      </c>
    </row>
    <row r="5936" spans="1:5" x14ac:dyDescent="0.25">
      <c r="A5936" s="3">
        <v>44833</v>
      </c>
      <c r="B5936">
        <v>3.25</v>
      </c>
      <c r="C5936">
        <v>10.75</v>
      </c>
      <c r="D5936">
        <v>13.75</v>
      </c>
      <c r="E5936">
        <v>-0.1</v>
      </c>
    </row>
    <row r="5937" spans="1:5" x14ac:dyDescent="0.25">
      <c r="A5937" s="3">
        <v>44834</v>
      </c>
      <c r="B5937">
        <v>3.25</v>
      </c>
      <c r="C5937">
        <v>10.75</v>
      </c>
      <c r="D5937">
        <v>13.75</v>
      </c>
      <c r="E5937">
        <v>-0.1</v>
      </c>
    </row>
    <row r="5938" spans="1:5" x14ac:dyDescent="0.25">
      <c r="A5938" s="3">
        <v>44837</v>
      </c>
      <c r="B5938">
        <v>3.25</v>
      </c>
      <c r="C5938">
        <v>10.75</v>
      </c>
      <c r="D5938">
        <v>13.75</v>
      </c>
      <c r="E5938">
        <v>-0.1</v>
      </c>
    </row>
    <row r="5939" spans="1:5" x14ac:dyDescent="0.25">
      <c r="A5939" s="3">
        <v>44838</v>
      </c>
      <c r="B5939">
        <v>3.25</v>
      </c>
      <c r="C5939">
        <v>10.75</v>
      </c>
      <c r="D5939">
        <v>13.75</v>
      </c>
      <c r="E5939">
        <v>-0.1</v>
      </c>
    </row>
    <row r="5940" spans="1:5" x14ac:dyDescent="0.25">
      <c r="A5940" s="3">
        <v>44839</v>
      </c>
      <c r="B5940">
        <v>3.25</v>
      </c>
      <c r="C5940">
        <v>10.75</v>
      </c>
      <c r="D5940">
        <v>13.75</v>
      </c>
      <c r="E5940">
        <v>-0.1</v>
      </c>
    </row>
    <row r="5941" spans="1:5" x14ac:dyDescent="0.25">
      <c r="A5941" s="3">
        <v>44840</v>
      </c>
      <c r="B5941">
        <v>3.25</v>
      </c>
      <c r="C5941">
        <v>10.75</v>
      </c>
      <c r="D5941">
        <v>13.75</v>
      </c>
      <c r="E5941">
        <v>-0.1</v>
      </c>
    </row>
    <row r="5942" spans="1:5" x14ac:dyDescent="0.25">
      <c r="A5942" s="3">
        <v>44841</v>
      </c>
      <c r="B5942">
        <v>3.25</v>
      </c>
      <c r="C5942">
        <v>10.75</v>
      </c>
      <c r="D5942">
        <v>13.75</v>
      </c>
      <c r="E5942">
        <v>-0.1</v>
      </c>
    </row>
    <row r="5943" spans="1:5" x14ac:dyDescent="0.25">
      <c r="A5943" s="3">
        <v>44844</v>
      </c>
      <c r="B5943">
        <v>3.25</v>
      </c>
      <c r="C5943" t="str">
        <v/>
      </c>
      <c r="D5943">
        <v>13.75</v>
      </c>
      <c r="E5943">
        <v>-0.1</v>
      </c>
    </row>
    <row r="5944" spans="1:5" x14ac:dyDescent="0.25">
      <c r="A5944" s="3">
        <v>44845</v>
      </c>
      <c r="B5944">
        <v>3.25</v>
      </c>
      <c r="C5944">
        <v>10.75</v>
      </c>
      <c r="D5944">
        <v>13.75</v>
      </c>
      <c r="E5944">
        <v>-0.1</v>
      </c>
    </row>
    <row r="5945" spans="1:5" x14ac:dyDescent="0.25">
      <c r="A5945" s="3">
        <v>44846</v>
      </c>
      <c r="B5945">
        <v>3.25</v>
      </c>
      <c r="C5945">
        <v>11.25</v>
      </c>
      <c r="D5945">
        <v>13.75</v>
      </c>
      <c r="E5945">
        <v>-0.1</v>
      </c>
    </row>
    <row r="5946" spans="1:5" x14ac:dyDescent="0.25">
      <c r="A5946" s="3">
        <v>44847</v>
      </c>
      <c r="B5946">
        <v>3.25</v>
      </c>
      <c r="C5946">
        <v>11.25</v>
      </c>
      <c r="D5946">
        <v>13.75</v>
      </c>
      <c r="E5946">
        <v>-0.1</v>
      </c>
    </row>
    <row r="5947" spans="1:5" x14ac:dyDescent="0.25">
      <c r="A5947" s="3">
        <v>44848</v>
      </c>
      <c r="B5947">
        <v>3.25</v>
      </c>
      <c r="C5947">
        <v>11.25</v>
      </c>
      <c r="D5947">
        <v>13.75</v>
      </c>
      <c r="E5947">
        <v>-0.1</v>
      </c>
    </row>
    <row r="5948" spans="1:5" x14ac:dyDescent="0.25">
      <c r="A5948" s="3">
        <v>44851</v>
      </c>
      <c r="B5948">
        <v>3.25</v>
      </c>
      <c r="C5948">
        <v>11.25</v>
      </c>
      <c r="D5948">
        <v>13.75</v>
      </c>
      <c r="E5948">
        <v>-0.1</v>
      </c>
    </row>
    <row r="5949" spans="1:5" x14ac:dyDescent="0.25">
      <c r="A5949" s="3">
        <v>44852</v>
      </c>
      <c r="B5949">
        <v>3.25</v>
      </c>
      <c r="C5949">
        <v>11.25</v>
      </c>
      <c r="D5949">
        <v>13.75</v>
      </c>
      <c r="E5949">
        <v>-0.1</v>
      </c>
    </row>
    <row r="5950" spans="1:5" x14ac:dyDescent="0.25">
      <c r="A5950" s="3">
        <v>44853</v>
      </c>
      <c r="B5950">
        <v>3.25</v>
      </c>
      <c r="C5950">
        <v>11.25</v>
      </c>
      <c r="D5950">
        <v>13.75</v>
      </c>
      <c r="E5950">
        <v>-0.1</v>
      </c>
    </row>
    <row r="5951" spans="1:5" x14ac:dyDescent="0.25">
      <c r="A5951" s="3">
        <v>44854</v>
      </c>
      <c r="B5951">
        <v>3.25</v>
      </c>
      <c r="C5951">
        <v>11.25</v>
      </c>
      <c r="D5951">
        <v>13.75</v>
      </c>
      <c r="E5951">
        <v>-0.1</v>
      </c>
    </row>
    <row r="5952" spans="1:5" x14ac:dyDescent="0.25">
      <c r="A5952" s="3">
        <v>44855</v>
      </c>
      <c r="B5952">
        <v>3.25</v>
      </c>
      <c r="C5952">
        <v>11.25</v>
      </c>
      <c r="D5952">
        <v>13.75</v>
      </c>
      <c r="E5952">
        <v>-0.1</v>
      </c>
    </row>
    <row r="5953" spans="1:5" x14ac:dyDescent="0.25">
      <c r="A5953" s="3">
        <v>44858</v>
      </c>
      <c r="B5953">
        <v>3.25</v>
      </c>
      <c r="C5953">
        <v>11.25</v>
      </c>
      <c r="D5953">
        <v>13.75</v>
      </c>
      <c r="E5953">
        <v>-0.1</v>
      </c>
    </row>
    <row r="5954" spans="1:5" x14ac:dyDescent="0.25">
      <c r="A5954" s="3">
        <v>44859</v>
      </c>
      <c r="B5954">
        <v>3.25</v>
      </c>
      <c r="C5954">
        <v>11.25</v>
      </c>
      <c r="D5954">
        <v>13.75</v>
      </c>
      <c r="E5954">
        <v>-0.1</v>
      </c>
    </row>
    <row r="5955" spans="1:5" x14ac:dyDescent="0.25">
      <c r="A5955" s="3">
        <v>44860</v>
      </c>
      <c r="B5955">
        <v>3.25</v>
      </c>
      <c r="C5955">
        <v>11.25</v>
      </c>
      <c r="D5955">
        <v>13.75</v>
      </c>
      <c r="E5955">
        <v>-0.1</v>
      </c>
    </row>
    <row r="5956" spans="1:5" x14ac:dyDescent="0.25">
      <c r="A5956" s="3">
        <v>44861</v>
      </c>
      <c r="B5956">
        <v>3.25</v>
      </c>
      <c r="C5956">
        <v>11.25</v>
      </c>
      <c r="D5956">
        <v>13.75</v>
      </c>
      <c r="E5956">
        <v>-0.1</v>
      </c>
    </row>
    <row r="5957" spans="1:5" x14ac:dyDescent="0.25">
      <c r="A5957" s="3">
        <v>44862</v>
      </c>
      <c r="B5957">
        <v>3.25</v>
      </c>
      <c r="C5957">
        <v>11.25</v>
      </c>
      <c r="D5957">
        <v>13.75</v>
      </c>
      <c r="E5957">
        <v>-0.1</v>
      </c>
    </row>
    <row r="5958" spans="1:5" x14ac:dyDescent="0.25">
      <c r="A5958" s="3">
        <v>44865</v>
      </c>
      <c r="B5958">
        <v>3.25</v>
      </c>
      <c r="C5958" t="str">
        <v/>
      </c>
      <c r="D5958">
        <v>13.75</v>
      </c>
      <c r="E5958">
        <v>-0.1</v>
      </c>
    </row>
    <row r="5959" spans="1:5" x14ac:dyDescent="0.25">
      <c r="A5959" s="3">
        <v>44866</v>
      </c>
      <c r="B5959">
        <v>3.25</v>
      </c>
      <c r="C5959" t="str">
        <v/>
      </c>
      <c r="D5959">
        <v>13.75</v>
      </c>
      <c r="E5959">
        <v>-0.1</v>
      </c>
    </row>
    <row r="5960" spans="1:5" x14ac:dyDescent="0.25">
      <c r="A5960" s="3">
        <v>44867</v>
      </c>
      <c r="B5960">
        <v>4</v>
      </c>
      <c r="C5960">
        <v>11.25</v>
      </c>
      <c r="D5960">
        <v>13.75</v>
      </c>
      <c r="E5960">
        <v>-0.1</v>
      </c>
    </row>
    <row r="5961" spans="1:5" x14ac:dyDescent="0.25">
      <c r="A5961" s="3">
        <v>44868</v>
      </c>
      <c r="B5961">
        <v>4</v>
      </c>
      <c r="C5961">
        <v>11.25</v>
      </c>
      <c r="D5961">
        <v>13.75</v>
      </c>
      <c r="E5961">
        <v>-0.1</v>
      </c>
    </row>
    <row r="5962" spans="1:5" x14ac:dyDescent="0.25">
      <c r="A5962" s="3">
        <v>44869</v>
      </c>
      <c r="B5962">
        <v>4</v>
      </c>
      <c r="C5962">
        <v>11.25</v>
      </c>
      <c r="D5962">
        <v>13.75</v>
      </c>
      <c r="E5962">
        <v>-0.1</v>
      </c>
    </row>
    <row r="5963" spans="1:5" x14ac:dyDescent="0.25">
      <c r="A5963" s="3">
        <v>44872</v>
      </c>
      <c r="B5963">
        <v>4</v>
      </c>
      <c r="C5963">
        <v>11.25</v>
      </c>
      <c r="D5963">
        <v>13.75</v>
      </c>
      <c r="E5963">
        <v>-0.1</v>
      </c>
    </row>
    <row r="5964" spans="1:5" x14ac:dyDescent="0.25">
      <c r="A5964" s="3">
        <v>44873</v>
      </c>
      <c r="B5964">
        <v>4</v>
      </c>
      <c r="C5964">
        <v>11.25</v>
      </c>
      <c r="D5964">
        <v>13.75</v>
      </c>
      <c r="E5964">
        <v>-0.1</v>
      </c>
    </row>
    <row r="5965" spans="1:5" x14ac:dyDescent="0.25">
      <c r="A5965" s="3">
        <v>44874</v>
      </c>
      <c r="B5965">
        <v>4</v>
      </c>
      <c r="C5965">
        <v>11.25</v>
      </c>
      <c r="D5965">
        <v>13.75</v>
      </c>
      <c r="E5965">
        <v>-0.1</v>
      </c>
    </row>
    <row r="5966" spans="1:5" x14ac:dyDescent="0.25">
      <c r="A5966" s="3">
        <v>44875</v>
      </c>
      <c r="B5966">
        <v>4</v>
      </c>
      <c r="C5966">
        <v>11.25</v>
      </c>
      <c r="D5966">
        <v>13.75</v>
      </c>
      <c r="E5966">
        <v>-0.1</v>
      </c>
    </row>
    <row r="5967" spans="1:5" x14ac:dyDescent="0.25">
      <c r="A5967" s="3">
        <v>44876</v>
      </c>
      <c r="B5967">
        <v>4</v>
      </c>
      <c r="C5967">
        <v>11.25</v>
      </c>
      <c r="D5967">
        <v>13.75</v>
      </c>
      <c r="E5967">
        <v>-0.1</v>
      </c>
    </row>
    <row r="5968" spans="1:5" x14ac:dyDescent="0.25">
      <c r="A5968" s="3">
        <v>44879</v>
      </c>
      <c r="B5968">
        <v>4</v>
      </c>
      <c r="C5968">
        <v>11.25</v>
      </c>
      <c r="D5968">
        <v>13.75</v>
      </c>
      <c r="E5968">
        <v>-0.1</v>
      </c>
    </row>
    <row r="5969" spans="1:5" x14ac:dyDescent="0.25">
      <c r="A5969" s="3">
        <v>44880</v>
      </c>
      <c r="B5969">
        <v>4</v>
      </c>
      <c r="C5969">
        <v>11.25</v>
      </c>
      <c r="D5969">
        <v>13.75</v>
      </c>
      <c r="E5969">
        <v>-0.1</v>
      </c>
    </row>
    <row r="5970" spans="1:5" x14ac:dyDescent="0.25">
      <c r="A5970" s="3">
        <v>44881</v>
      </c>
      <c r="B5970">
        <v>4</v>
      </c>
      <c r="C5970">
        <v>11.25</v>
      </c>
      <c r="D5970">
        <v>13.75</v>
      </c>
      <c r="E5970">
        <v>-0.1</v>
      </c>
    </row>
    <row r="5971" spans="1:5" x14ac:dyDescent="0.25">
      <c r="A5971" s="3">
        <v>44882</v>
      </c>
      <c r="B5971">
        <v>4</v>
      </c>
      <c r="C5971">
        <v>11.25</v>
      </c>
      <c r="D5971">
        <v>13.75</v>
      </c>
      <c r="E5971">
        <v>-0.1</v>
      </c>
    </row>
    <row r="5972" spans="1:5" x14ac:dyDescent="0.25">
      <c r="A5972" s="3">
        <v>44883</v>
      </c>
      <c r="B5972">
        <v>4</v>
      </c>
      <c r="C5972">
        <v>11.25</v>
      </c>
      <c r="D5972">
        <v>13.75</v>
      </c>
      <c r="E5972">
        <v>-0.1</v>
      </c>
    </row>
    <row r="5973" spans="1:5" x14ac:dyDescent="0.25">
      <c r="A5973" s="3">
        <v>44886</v>
      </c>
      <c r="B5973">
        <v>4</v>
      </c>
      <c r="C5973">
        <v>11.25</v>
      </c>
      <c r="D5973">
        <v>13.75</v>
      </c>
      <c r="E5973">
        <v>-0.1</v>
      </c>
    </row>
    <row r="5974" spans="1:5" x14ac:dyDescent="0.25">
      <c r="A5974" s="3">
        <v>44887</v>
      </c>
      <c r="B5974">
        <v>4</v>
      </c>
      <c r="C5974">
        <v>11.25</v>
      </c>
      <c r="D5974">
        <v>13.75</v>
      </c>
      <c r="E5974">
        <v>-0.1</v>
      </c>
    </row>
    <row r="5975" spans="1:5" x14ac:dyDescent="0.25">
      <c r="A5975" s="3">
        <v>44888</v>
      </c>
      <c r="B5975">
        <v>4</v>
      </c>
      <c r="C5975">
        <v>11.25</v>
      </c>
      <c r="D5975">
        <v>13.75</v>
      </c>
      <c r="E5975">
        <v>-0.1</v>
      </c>
    </row>
    <row r="5976" spans="1:5" x14ac:dyDescent="0.25">
      <c r="A5976" s="3">
        <v>44889</v>
      </c>
      <c r="B5976">
        <v>4</v>
      </c>
      <c r="C5976">
        <v>11.25</v>
      </c>
      <c r="D5976">
        <v>13.75</v>
      </c>
      <c r="E5976">
        <v>-0.1</v>
      </c>
    </row>
    <row r="5977" spans="1:5" x14ac:dyDescent="0.25">
      <c r="A5977" s="3">
        <v>44890</v>
      </c>
      <c r="B5977">
        <v>4</v>
      </c>
      <c r="C5977">
        <v>11.25</v>
      </c>
      <c r="D5977">
        <v>13.75</v>
      </c>
      <c r="E5977">
        <v>-0.1</v>
      </c>
    </row>
    <row r="5978" spans="1:5" x14ac:dyDescent="0.25">
      <c r="A5978" s="3">
        <v>44893</v>
      </c>
      <c r="B5978">
        <v>4</v>
      </c>
      <c r="C5978">
        <v>11.25</v>
      </c>
      <c r="D5978">
        <v>13.75</v>
      </c>
      <c r="E5978">
        <v>-0.1</v>
      </c>
    </row>
    <row r="5979" spans="1:5" x14ac:dyDescent="0.25">
      <c r="A5979" s="3">
        <v>44894</v>
      </c>
      <c r="B5979">
        <v>4</v>
      </c>
      <c r="C5979">
        <v>11.25</v>
      </c>
      <c r="D5979">
        <v>13.75</v>
      </c>
      <c r="E5979">
        <v>-0.1</v>
      </c>
    </row>
    <row r="5980" spans="1:5" x14ac:dyDescent="0.25">
      <c r="A5980" s="3">
        <v>44895</v>
      </c>
      <c r="B5980">
        <v>4</v>
      </c>
      <c r="C5980">
        <v>11.25</v>
      </c>
      <c r="D5980">
        <v>13.75</v>
      </c>
      <c r="E5980">
        <v>-0.1</v>
      </c>
    </row>
    <row r="5981" spans="1:5" x14ac:dyDescent="0.25">
      <c r="A5981" s="3">
        <v>44896</v>
      </c>
      <c r="B5981">
        <v>4</v>
      </c>
      <c r="C5981">
        <v>11.25</v>
      </c>
      <c r="D5981">
        <v>13.75</v>
      </c>
      <c r="E5981">
        <v>-0.1</v>
      </c>
    </row>
    <row r="5982" spans="1:5" x14ac:dyDescent="0.25">
      <c r="A5982" s="3">
        <v>44897</v>
      </c>
      <c r="B5982">
        <v>4</v>
      </c>
      <c r="C5982">
        <v>11.25</v>
      </c>
      <c r="D5982">
        <v>13.75</v>
      </c>
      <c r="E5982">
        <v>-0.1</v>
      </c>
    </row>
    <row r="5983" spans="1:5" x14ac:dyDescent="0.25">
      <c r="A5983" s="3">
        <v>44900</v>
      </c>
      <c r="B5983">
        <v>4</v>
      </c>
      <c r="C5983">
        <v>11.25</v>
      </c>
      <c r="D5983">
        <v>13.75</v>
      </c>
      <c r="E5983">
        <v>-0.1</v>
      </c>
    </row>
    <row r="5984" spans="1:5" x14ac:dyDescent="0.25">
      <c r="A5984" s="3">
        <v>44901</v>
      </c>
      <c r="B5984">
        <v>4</v>
      </c>
      <c r="C5984">
        <v>11.25</v>
      </c>
      <c r="D5984">
        <v>13.75</v>
      </c>
      <c r="E5984">
        <v>-0.1</v>
      </c>
    </row>
    <row r="5985" spans="1:5" x14ac:dyDescent="0.25">
      <c r="A5985" s="3">
        <v>44902</v>
      </c>
      <c r="B5985">
        <v>4</v>
      </c>
      <c r="C5985">
        <v>11.25</v>
      </c>
      <c r="D5985">
        <v>13.75</v>
      </c>
      <c r="E5985">
        <v>-0.1</v>
      </c>
    </row>
    <row r="5986" spans="1:5" x14ac:dyDescent="0.25">
      <c r="A5986" s="3">
        <v>44903</v>
      </c>
      <c r="B5986">
        <v>4</v>
      </c>
      <c r="C5986" t="str">
        <v/>
      </c>
      <c r="D5986">
        <v>13.75</v>
      </c>
      <c r="E5986">
        <v>-0.1</v>
      </c>
    </row>
    <row r="5987" spans="1:5" x14ac:dyDescent="0.25">
      <c r="A5987" s="3">
        <v>44904</v>
      </c>
      <c r="B5987">
        <v>4</v>
      </c>
      <c r="C5987">
        <v>11.25</v>
      </c>
      <c r="D5987">
        <v>13.75</v>
      </c>
      <c r="E5987">
        <v>-0.1</v>
      </c>
    </row>
    <row r="5988" spans="1:5" x14ac:dyDescent="0.25">
      <c r="A5988" s="3">
        <v>44907</v>
      </c>
      <c r="B5988">
        <v>4</v>
      </c>
      <c r="C5988">
        <v>11.25</v>
      </c>
      <c r="D5988">
        <v>13.75</v>
      </c>
      <c r="E5988">
        <v>-0.1</v>
      </c>
    </row>
    <row r="5989" spans="1:5" x14ac:dyDescent="0.25">
      <c r="A5989" s="3">
        <v>44908</v>
      </c>
      <c r="B5989">
        <v>4</v>
      </c>
      <c r="C5989">
        <v>11.25</v>
      </c>
      <c r="D5989">
        <v>13.75</v>
      </c>
      <c r="E5989">
        <v>-0.1</v>
      </c>
    </row>
    <row r="5990" spans="1:5" x14ac:dyDescent="0.25">
      <c r="A5990" s="3">
        <v>44909</v>
      </c>
      <c r="B5990">
        <v>4.5</v>
      </c>
      <c r="C5990">
        <v>11.25</v>
      </c>
      <c r="D5990">
        <v>13.75</v>
      </c>
      <c r="E5990">
        <v>-0.1</v>
      </c>
    </row>
    <row r="5991" spans="1:5" x14ac:dyDescent="0.25">
      <c r="A5991" s="3">
        <v>44910</v>
      </c>
      <c r="B5991">
        <v>4.5</v>
      </c>
      <c r="C5991">
        <v>11.25</v>
      </c>
      <c r="D5991">
        <v>13.75</v>
      </c>
      <c r="E5991">
        <v>-0.1</v>
      </c>
    </row>
    <row r="5992" spans="1:5" x14ac:dyDescent="0.25">
      <c r="A5992" s="3">
        <v>44911</v>
      </c>
      <c r="B5992">
        <v>4.5</v>
      </c>
      <c r="C5992">
        <v>11.25</v>
      </c>
      <c r="D5992">
        <v>13.75</v>
      </c>
      <c r="E5992">
        <v>-0.1</v>
      </c>
    </row>
    <row r="5993" spans="1:5" x14ac:dyDescent="0.25">
      <c r="A5993" s="3">
        <v>44914</v>
      </c>
      <c r="B5993">
        <v>4.5</v>
      </c>
      <c r="C5993">
        <v>11.25</v>
      </c>
      <c r="D5993">
        <v>13.75</v>
      </c>
      <c r="E5993">
        <v>-0.1</v>
      </c>
    </row>
    <row r="5994" spans="1:5" x14ac:dyDescent="0.25">
      <c r="A5994" s="3">
        <v>44915</v>
      </c>
      <c r="B5994">
        <v>4.5</v>
      </c>
      <c r="C5994">
        <v>11.25</v>
      </c>
      <c r="D5994">
        <v>13.75</v>
      </c>
      <c r="E5994">
        <v>-0.1</v>
      </c>
    </row>
    <row r="5995" spans="1:5" x14ac:dyDescent="0.25">
      <c r="A5995" s="3">
        <v>44916</v>
      </c>
      <c r="B5995">
        <v>4.5</v>
      </c>
      <c r="C5995">
        <v>11.25</v>
      </c>
      <c r="D5995">
        <v>13.75</v>
      </c>
      <c r="E5995">
        <v>-0.1</v>
      </c>
    </row>
    <row r="5996" spans="1:5" x14ac:dyDescent="0.25">
      <c r="A5996" s="3">
        <v>44917</v>
      </c>
      <c r="B5996">
        <v>4.5</v>
      </c>
      <c r="C5996">
        <v>11.25</v>
      </c>
      <c r="D5996">
        <v>13.75</v>
      </c>
      <c r="E5996">
        <v>-0.1</v>
      </c>
    </row>
    <row r="5997" spans="1:5" x14ac:dyDescent="0.25">
      <c r="A5997" s="3">
        <v>44918</v>
      </c>
      <c r="B5997">
        <v>4.5</v>
      </c>
      <c r="C5997">
        <v>11.25</v>
      </c>
      <c r="D5997">
        <v>13.75</v>
      </c>
      <c r="E5997">
        <v>-0.1</v>
      </c>
    </row>
    <row r="5998" spans="1:5" x14ac:dyDescent="0.25">
      <c r="A5998" s="3">
        <v>44921</v>
      </c>
      <c r="B5998">
        <v>4.5</v>
      </c>
      <c r="C5998">
        <v>11.25</v>
      </c>
      <c r="D5998">
        <v>13.75</v>
      </c>
      <c r="E5998">
        <v>-0.1</v>
      </c>
    </row>
    <row r="5999" spans="1:5" x14ac:dyDescent="0.25">
      <c r="A5999" s="3">
        <v>44922</v>
      </c>
      <c r="B5999">
        <v>4.5</v>
      </c>
      <c r="C5999">
        <v>11.25</v>
      </c>
      <c r="D5999">
        <v>13.75</v>
      </c>
      <c r="E5999">
        <v>-0.1</v>
      </c>
    </row>
    <row r="6000" spans="1:5" x14ac:dyDescent="0.25">
      <c r="A6000" s="3">
        <v>44923</v>
      </c>
      <c r="B6000">
        <v>4.5</v>
      </c>
      <c r="C6000">
        <v>11.25</v>
      </c>
      <c r="D6000">
        <v>13.75</v>
      </c>
      <c r="E6000">
        <v>-0.1</v>
      </c>
    </row>
    <row r="6001" spans="1:5" x14ac:dyDescent="0.25">
      <c r="A6001" s="3">
        <v>44924</v>
      </c>
      <c r="B6001">
        <v>4.5</v>
      </c>
      <c r="C6001">
        <v>11.25</v>
      </c>
      <c r="D6001">
        <v>13.75</v>
      </c>
      <c r="E6001">
        <v>-0.1</v>
      </c>
    </row>
    <row r="6002" spans="1:5" x14ac:dyDescent="0.25">
      <c r="A6002" s="3">
        <v>44925</v>
      </c>
      <c r="B6002">
        <v>4.5</v>
      </c>
      <c r="C6002">
        <v>11.25</v>
      </c>
      <c r="D6002">
        <v>13.75</v>
      </c>
      <c r="E6002">
        <v>-0.1</v>
      </c>
    </row>
    <row r="6003" spans="1:5" x14ac:dyDescent="0.25">
      <c r="A6003" s="3">
        <v>44928</v>
      </c>
      <c r="B6003">
        <v>4.5</v>
      </c>
      <c r="C6003" t="str">
        <v/>
      </c>
      <c r="D6003">
        <v>13.75</v>
      </c>
      <c r="E6003">
        <v>-0.1</v>
      </c>
    </row>
    <row r="6004" spans="1:5" x14ac:dyDescent="0.25">
      <c r="A6004" s="3">
        <v>44929</v>
      </c>
      <c r="B6004">
        <v>4.5</v>
      </c>
      <c r="C6004">
        <v>11.25</v>
      </c>
      <c r="D6004">
        <v>13.75</v>
      </c>
      <c r="E6004">
        <v>-0.1</v>
      </c>
    </row>
    <row r="6005" spans="1:5" x14ac:dyDescent="0.25">
      <c r="A6005" s="3">
        <v>44930</v>
      </c>
      <c r="B6005">
        <v>4.5</v>
      </c>
      <c r="C6005">
        <v>11.25</v>
      </c>
      <c r="D6005">
        <v>13.75</v>
      </c>
      <c r="E6005">
        <v>-0.1</v>
      </c>
    </row>
    <row r="6006" spans="1:5" x14ac:dyDescent="0.25">
      <c r="A6006" s="3">
        <v>44931</v>
      </c>
      <c r="B6006">
        <v>4.5</v>
      </c>
      <c r="C6006">
        <v>11.25</v>
      </c>
      <c r="D6006">
        <v>13.75</v>
      </c>
      <c r="E6006">
        <v>-0.1</v>
      </c>
    </row>
    <row r="6007" spans="1:5" x14ac:dyDescent="0.25">
      <c r="A6007" s="3">
        <v>44932</v>
      </c>
      <c r="B6007">
        <v>4.5</v>
      </c>
      <c r="C6007">
        <v>11.25</v>
      </c>
      <c r="D6007">
        <v>13.75</v>
      </c>
      <c r="E6007">
        <v>-0.1</v>
      </c>
    </row>
    <row r="6008" spans="1:5" x14ac:dyDescent="0.25">
      <c r="A6008" s="3">
        <v>44935</v>
      </c>
      <c r="B6008">
        <v>4.5</v>
      </c>
      <c r="C6008">
        <v>11.25</v>
      </c>
      <c r="D6008">
        <v>13.75</v>
      </c>
      <c r="E6008">
        <v>-0.1</v>
      </c>
    </row>
    <row r="6009" spans="1:5" x14ac:dyDescent="0.25">
      <c r="A6009" s="3">
        <v>44936</v>
      </c>
      <c r="B6009">
        <v>4.5</v>
      </c>
      <c r="C6009">
        <v>11.25</v>
      </c>
      <c r="D6009">
        <v>13.75</v>
      </c>
      <c r="E6009">
        <v>-0.1</v>
      </c>
    </row>
    <row r="6010" spans="1:5" x14ac:dyDescent="0.25">
      <c r="A6010" s="3">
        <v>44937</v>
      </c>
      <c r="B6010">
        <v>4.5</v>
      </c>
      <c r="C6010">
        <v>11.25</v>
      </c>
      <c r="D6010">
        <v>13.75</v>
      </c>
      <c r="E6010">
        <v>-0.1</v>
      </c>
    </row>
    <row r="6011" spans="1:5" x14ac:dyDescent="0.25">
      <c r="A6011" s="3">
        <v>44938</v>
      </c>
      <c r="B6011">
        <v>4.5</v>
      </c>
      <c r="C6011">
        <v>11.25</v>
      </c>
      <c r="D6011">
        <v>13.75</v>
      </c>
      <c r="E6011">
        <v>-0.1</v>
      </c>
    </row>
    <row r="6012" spans="1:5" x14ac:dyDescent="0.25">
      <c r="A6012" s="3">
        <v>44939</v>
      </c>
      <c r="B6012">
        <v>4.5</v>
      </c>
      <c r="C6012">
        <v>11.25</v>
      </c>
      <c r="D6012">
        <v>13.75</v>
      </c>
      <c r="E6012">
        <v>-0.1</v>
      </c>
    </row>
    <row r="6013" spans="1:5" x14ac:dyDescent="0.25">
      <c r="A6013" s="3">
        <v>44942</v>
      </c>
      <c r="B6013">
        <v>4.5</v>
      </c>
      <c r="C6013">
        <v>11.25</v>
      </c>
      <c r="D6013">
        <v>13.75</v>
      </c>
      <c r="E6013">
        <v>-0.1</v>
      </c>
    </row>
    <row r="6014" spans="1:5" x14ac:dyDescent="0.25">
      <c r="A6014" s="3">
        <v>44943</v>
      </c>
      <c r="B6014">
        <v>4.5</v>
      </c>
      <c r="C6014">
        <v>11.25</v>
      </c>
      <c r="D6014">
        <v>13.75</v>
      </c>
      <c r="E6014">
        <v>-0.1</v>
      </c>
    </row>
    <row r="6015" spans="1:5" x14ac:dyDescent="0.25">
      <c r="A6015" s="3">
        <v>44944</v>
      </c>
      <c r="B6015">
        <v>4.5</v>
      </c>
      <c r="C6015">
        <v>11.25</v>
      </c>
      <c r="D6015">
        <v>13.75</v>
      </c>
      <c r="E6015">
        <v>-0.1</v>
      </c>
    </row>
    <row r="6016" spans="1:5" x14ac:dyDescent="0.25">
      <c r="A6016" s="3">
        <v>44945</v>
      </c>
      <c r="B6016">
        <v>4.5</v>
      </c>
      <c r="C6016">
        <v>11.25</v>
      </c>
      <c r="D6016">
        <v>13.75</v>
      </c>
      <c r="E6016">
        <v>-0.1</v>
      </c>
    </row>
    <row r="6017" spans="1:5" x14ac:dyDescent="0.25">
      <c r="A6017" s="3">
        <v>44946</v>
      </c>
      <c r="B6017">
        <v>4.5</v>
      </c>
      <c r="C6017">
        <v>11.25</v>
      </c>
      <c r="D6017">
        <v>13.75</v>
      </c>
      <c r="E6017">
        <v>-0.1</v>
      </c>
    </row>
    <row r="6018" spans="1:5" x14ac:dyDescent="0.25">
      <c r="A6018" s="3">
        <v>44949</v>
      </c>
      <c r="B6018">
        <v>4.5</v>
      </c>
      <c r="C6018">
        <v>11.25</v>
      </c>
      <c r="D6018">
        <v>13.75</v>
      </c>
      <c r="E6018">
        <v>-0.1</v>
      </c>
    </row>
    <row r="6019" spans="1:5" x14ac:dyDescent="0.25">
      <c r="A6019" s="3">
        <v>44950</v>
      </c>
      <c r="B6019">
        <v>4.5</v>
      </c>
      <c r="C6019">
        <v>11.25</v>
      </c>
      <c r="D6019">
        <v>13.75</v>
      </c>
      <c r="E6019">
        <v>-0.1</v>
      </c>
    </row>
    <row r="6020" spans="1:5" x14ac:dyDescent="0.25">
      <c r="A6020" s="3">
        <v>44951</v>
      </c>
      <c r="B6020">
        <v>4.5</v>
      </c>
      <c r="C6020">
        <v>11.25</v>
      </c>
      <c r="D6020">
        <v>13.75</v>
      </c>
      <c r="E6020">
        <v>-0.1</v>
      </c>
    </row>
    <row r="6021" spans="1:5" x14ac:dyDescent="0.25">
      <c r="A6021" s="3">
        <v>44952</v>
      </c>
      <c r="B6021">
        <v>4.5</v>
      </c>
      <c r="C6021">
        <v>11.25</v>
      </c>
      <c r="D6021">
        <v>13.75</v>
      </c>
      <c r="E6021">
        <v>-0.1</v>
      </c>
    </row>
    <row r="6022" spans="1:5" x14ac:dyDescent="0.25">
      <c r="A6022" s="3">
        <v>44953</v>
      </c>
      <c r="B6022">
        <v>4.5</v>
      </c>
      <c r="C6022">
        <v>11.25</v>
      </c>
      <c r="D6022">
        <v>13.75</v>
      </c>
      <c r="E6022">
        <v>-0.1</v>
      </c>
    </row>
    <row r="6023" spans="1:5" x14ac:dyDescent="0.25">
      <c r="A6023" s="3">
        <v>44956</v>
      </c>
      <c r="B6023">
        <v>4.5</v>
      </c>
      <c r="C6023">
        <v>11.25</v>
      </c>
      <c r="D6023">
        <v>13.75</v>
      </c>
      <c r="E6023">
        <v>-0.1</v>
      </c>
    </row>
    <row r="6024" spans="1:5" x14ac:dyDescent="0.25">
      <c r="A6024" s="3">
        <v>44957</v>
      </c>
      <c r="B6024">
        <v>4.5</v>
      </c>
      <c r="C6024">
        <v>11.25</v>
      </c>
      <c r="D6024">
        <v>13.75</v>
      </c>
      <c r="E6024">
        <v>-0.1</v>
      </c>
    </row>
    <row r="6025" spans="1:5" x14ac:dyDescent="0.25">
      <c r="A6025" s="3">
        <v>44958</v>
      </c>
      <c r="B6025">
        <v>4.75</v>
      </c>
      <c r="C6025">
        <v>11.25</v>
      </c>
      <c r="D6025">
        <v>13.75</v>
      </c>
      <c r="E6025">
        <v>-0.1</v>
      </c>
    </row>
    <row r="6026" spans="1:5" x14ac:dyDescent="0.25">
      <c r="A6026" s="3">
        <v>44959</v>
      </c>
      <c r="B6026">
        <v>4.75</v>
      </c>
      <c r="C6026">
        <v>11.25</v>
      </c>
      <c r="D6026">
        <v>13.75</v>
      </c>
      <c r="E6026">
        <v>-0.1</v>
      </c>
    </row>
    <row r="6027" spans="1:5" x14ac:dyDescent="0.25">
      <c r="A6027" s="3">
        <v>44960</v>
      </c>
      <c r="B6027">
        <v>4.75</v>
      </c>
      <c r="C6027">
        <v>11.25</v>
      </c>
      <c r="D6027">
        <v>13.75</v>
      </c>
      <c r="E6027">
        <v>-0.1</v>
      </c>
    </row>
    <row r="6028" spans="1:5" x14ac:dyDescent="0.25">
      <c r="A6028" s="3">
        <v>44963</v>
      </c>
      <c r="B6028">
        <v>4.75</v>
      </c>
      <c r="C6028">
        <v>11.25</v>
      </c>
      <c r="D6028">
        <v>13.75</v>
      </c>
      <c r="E6028">
        <v>-0.1</v>
      </c>
    </row>
    <row r="6029" spans="1:5" x14ac:dyDescent="0.25">
      <c r="A6029" s="3">
        <v>44964</v>
      </c>
      <c r="B6029">
        <v>4.75</v>
      </c>
      <c r="C6029">
        <v>11.25</v>
      </c>
      <c r="D6029">
        <v>13.75</v>
      </c>
      <c r="E6029">
        <v>-0.1</v>
      </c>
    </row>
    <row r="6030" spans="1:5" x14ac:dyDescent="0.25">
      <c r="A6030" s="3">
        <v>44965</v>
      </c>
      <c r="B6030">
        <v>4.75</v>
      </c>
      <c r="C6030">
        <v>11.25</v>
      </c>
      <c r="D6030">
        <v>13.75</v>
      </c>
      <c r="E6030">
        <v>-0.1</v>
      </c>
    </row>
    <row r="6031" spans="1:5" x14ac:dyDescent="0.25">
      <c r="A6031" s="3">
        <v>44966</v>
      </c>
      <c r="B6031">
        <v>4.75</v>
      </c>
      <c r="C6031">
        <v>11.25</v>
      </c>
      <c r="D6031">
        <v>13.75</v>
      </c>
      <c r="E6031">
        <v>-0.1</v>
      </c>
    </row>
    <row r="6032" spans="1:5" x14ac:dyDescent="0.25">
      <c r="A6032" s="3">
        <v>44967</v>
      </c>
      <c r="B6032">
        <v>4.75</v>
      </c>
      <c r="C6032">
        <v>11.25</v>
      </c>
      <c r="D6032">
        <v>13.75</v>
      </c>
      <c r="E6032">
        <v>-0.1</v>
      </c>
    </row>
    <row r="6033" spans="1:5" x14ac:dyDescent="0.25">
      <c r="A6033" s="3">
        <v>44970</v>
      </c>
      <c r="B6033">
        <v>4.75</v>
      </c>
      <c r="C6033">
        <v>11.25</v>
      </c>
      <c r="D6033">
        <v>13.75</v>
      </c>
      <c r="E6033">
        <v>-0.1</v>
      </c>
    </row>
    <row r="6034" spans="1:5" x14ac:dyDescent="0.25">
      <c r="A6034" s="3">
        <v>44971</v>
      </c>
      <c r="B6034">
        <v>4.75</v>
      </c>
      <c r="C6034">
        <v>11.25</v>
      </c>
      <c r="D6034">
        <v>13.75</v>
      </c>
      <c r="E6034">
        <v>-0.1</v>
      </c>
    </row>
    <row r="6035" spans="1:5" x14ac:dyDescent="0.25">
      <c r="A6035" s="3">
        <v>44972</v>
      </c>
      <c r="B6035">
        <v>4.75</v>
      </c>
      <c r="C6035">
        <v>11.25</v>
      </c>
      <c r="D6035">
        <v>13.75</v>
      </c>
      <c r="E6035">
        <v>-0.1</v>
      </c>
    </row>
    <row r="6036" spans="1:5" x14ac:dyDescent="0.25">
      <c r="A6036" s="3">
        <v>44973</v>
      </c>
      <c r="B6036">
        <v>4.75</v>
      </c>
      <c r="C6036">
        <v>11.25</v>
      </c>
      <c r="D6036">
        <v>13.75</v>
      </c>
      <c r="E6036">
        <v>-0.1</v>
      </c>
    </row>
    <row r="6037" spans="1:5" x14ac:dyDescent="0.25">
      <c r="A6037" s="3">
        <v>44974</v>
      </c>
      <c r="B6037">
        <v>4.75</v>
      </c>
      <c r="C6037">
        <v>11.25</v>
      </c>
      <c r="D6037">
        <v>13.75</v>
      </c>
      <c r="E6037">
        <v>-0.1</v>
      </c>
    </row>
    <row r="6038" spans="1:5" x14ac:dyDescent="0.25">
      <c r="A6038" s="3">
        <v>44977</v>
      </c>
      <c r="B6038">
        <v>4.75</v>
      </c>
      <c r="C6038">
        <v>11.25</v>
      </c>
      <c r="D6038">
        <v>13.75</v>
      </c>
      <c r="E6038">
        <v>-0.1</v>
      </c>
    </row>
    <row r="6039" spans="1:5" x14ac:dyDescent="0.25">
      <c r="A6039" s="3">
        <v>44978</v>
      </c>
      <c r="B6039">
        <v>4.75</v>
      </c>
      <c r="C6039">
        <v>11.25</v>
      </c>
      <c r="D6039">
        <v>13.75</v>
      </c>
      <c r="E6039">
        <v>-0.1</v>
      </c>
    </row>
    <row r="6040" spans="1:5" x14ac:dyDescent="0.25">
      <c r="A6040" s="3">
        <v>44979</v>
      </c>
      <c r="B6040">
        <v>4.75</v>
      </c>
      <c r="C6040">
        <v>11.25</v>
      </c>
      <c r="D6040">
        <v>13.75</v>
      </c>
      <c r="E6040">
        <v>-0.1</v>
      </c>
    </row>
    <row r="6041" spans="1:5" x14ac:dyDescent="0.25">
      <c r="A6041" s="3">
        <v>44980</v>
      </c>
      <c r="B6041">
        <v>4.75</v>
      </c>
      <c r="C6041">
        <v>11.25</v>
      </c>
      <c r="D6041">
        <v>13.75</v>
      </c>
      <c r="E6041">
        <v>-0.1</v>
      </c>
    </row>
    <row r="6042" spans="1:5" x14ac:dyDescent="0.25">
      <c r="A6042" s="3">
        <v>44981</v>
      </c>
      <c r="B6042">
        <v>4.75</v>
      </c>
      <c r="C6042">
        <v>11.25</v>
      </c>
      <c r="D6042">
        <v>13.75</v>
      </c>
      <c r="E6042">
        <v>-0.1</v>
      </c>
    </row>
    <row r="6043" spans="1:5" x14ac:dyDescent="0.25">
      <c r="A6043" s="3">
        <v>44984</v>
      </c>
      <c r="B6043">
        <v>4.75</v>
      </c>
      <c r="C6043">
        <v>11.25</v>
      </c>
      <c r="D6043">
        <v>13.75</v>
      </c>
      <c r="E6043">
        <v>-0.1</v>
      </c>
    </row>
    <row r="6044" spans="1:5" x14ac:dyDescent="0.25">
      <c r="A6044" s="3">
        <v>44985</v>
      </c>
      <c r="B6044">
        <v>4.75</v>
      </c>
      <c r="C6044">
        <v>11.25</v>
      </c>
      <c r="D6044">
        <v>13.75</v>
      </c>
      <c r="E6044">
        <v>-0.1</v>
      </c>
    </row>
    <row r="6045" spans="1:5" x14ac:dyDescent="0.25">
      <c r="A6045" s="3">
        <v>44986</v>
      </c>
      <c r="B6045">
        <v>4.75</v>
      </c>
      <c r="C6045">
        <v>11.25</v>
      </c>
      <c r="D6045">
        <v>13.75</v>
      </c>
      <c r="E6045">
        <v>-0.1</v>
      </c>
    </row>
    <row r="6046" spans="1:5" x14ac:dyDescent="0.25">
      <c r="A6046" s="3">
        <v>44987</v>
      </c>
      <c r="B6046">
        <v>4.75</v>
      </c>
      <c r="C6046">
        <v>11.25</v>
      </c>
      <c r="D6046">
        <v>13.75</v>
      </c>
      <c r="E6046">
        <v>-0.1</v>
      </c>
    </row>
    <row r="6047" spans="1:5" x14ac:dyDescent="0.25">
      <c r="A6047" s="3">
        <v>44988</v>
      </c>
      <c r="B6047">
        <v>4.75</v>
      </c>
      <c r="C6047">
        <v>11.25</v>
      </c>
      <c r="D6047">
        <v>13.75</v>
      </c>
      <c r="E6047">
        <v>-0.1</v>
      </c>
    </row>
    <row r="6048" spans="1:5" x14ac:dyDescent="0.25">
      <c r="A6048" s="3">
        <v>44991</v>
      </c>
      <c r="B6048">
        <v>4.75</v>
      </c>
      <c r="C6048">
        <v>11.25</v>
      </c>
      <c r="D6048">
        <v>13.75</v>
      </c>
      <c r="E6048">
        <v>-0.1</v>
      </c>
    </row>
    <row r="6049" spans="1:5" x14ac:dyDescent="0.25">
      <c r="A6049" s="3">
        <v>44992</v>
      </c>
      <c r="B6049">
        <v>4.75</v>
      </c>
      <c r="C6049">
        <v>11.25</v>
      </c>
      <c r="D6049">
        <v>13.75</v>
      </c>
      <c r="E6049">
        <v>-0.1</v>
      </c>
    </row>
    <row r="6050" spans="1:5" x14ac:dyDescent="0.25">
      <c r="A6050" s="3">
        <v>44993</v>
      </c>
      <c r="B6050">
        <v>4.75</v>
      </c>
      <c r="C6050">
        <v>11.25</v>
      </c>
      <c r="D6050">
        <v>13.75</v>
      </c>
      <c r="E6050">
        <v>-0.1</v>
      </c>
    </row>
    <row r="6051" spans="1:5" x14ac:dyDescent="0.25">
      <c r="A6051" s="3">
        <v>44994</v>
      </c>
      <c r="B6051">
        <v>4.75</v>
      </c>
      <c r="C6051">
        <v>11.25</v>
      </c>
      <c r="D6051">
        <v>13.75</v>
      </c>
      <c r="E6051">
        <v>-0.1</v>
      </c>
    </row>
    <row r="6052" spans="1:5" x14ac:dyDescent="0.25">
      <c r="A6052" s="3">
        <v>44995</v>
      </c>
      <c r="B6052">
        <v>4.75</v>
      </c>
      <c r="C6052">
        <v>11.25</v>
      </c>
      <c r="D6052">
        <v>13.75</v>
      </c>
      <c r="E6052">
        <v>-0.1</v>
      </c>
    </row>
    <row r="6053" spans="1:5" x14ac:dyDescent="0.25">
      <c r="A6053" s="3">
        <v>44998</v>
      </c>
      <c r="B6053">
        <v>4.75</v>
      </c>
      <c r="C6053">
        <v>11.25</v>
      </c>
      <c r="D6053">
        <v>13.75</v>
      </c>
      <c r="E6053">
        <v>-0.1</v>
      </c>
    </row>
    <row r="6054" spans="1:5" x14ac:dyDescent="0.25">
      <c r="A6054" s="3">
        <v>44999</v>
      </c>
      <c r="B6054">
        <v>4.75</v>
      </c>
      <c r="C6054">
        <v>11.25</v>
      </c>
      <c r="D6054">
        <v>13.75</v>
      </c>
      <c r="E6054">
        <v>-0.1</v>
      </c>
    </row>
    <row r="6055" spans="1:5" x14ac:dyDescent="0.25">
      <c r="A6055" s="3">
        <v>45000</v>
      </c>
      <c r="B6055">
        <v>4.75</v>
      </c>
      <c r="C6055">
        <v>11.25</v>
      </c>
      <c r="D6055">
        <v>13.75</v>
      </c>
      <c r="E6055">
        <v>-0.1</v>
      </c>
    </row>
    <row r="6056" spans="1:5" x14ac:dyDescent="0.25">
      <c r="A6056" s="3">
        <v>45001</v>
      </c>
      <c r="B6056">
        <v>4.75</v>
      </c>
      <c r="C6056">
        <v>11.25</v>
      </c>
      <c r="D6056">
        <v>13.75</v>
      </c>
      <c r="E6056">
        <v>-0.1</v>
      </c>
    </row>
    <row r="6057" spans="1:5" x14ac:dyDescent="0.25">
      <c r="A6057" s="3">
        <v>45002</v>
      </c>
      <c r="B6057">
        <v>4.75</v>
      </c>
      <c r="C6057">
        <v>11.25</v>
      </c>
      <c r="D6057">
        <v>13.75</v>
      </c>
      <c r="E6057">
        <v>-0.1</v>
      </c>
    </row>
    <row r="6058" spans="1:5" x14ac:dyDescent="0.25">
      <c r="A6058" s="3">
        <v>45005</v>
      </c>
      <c r="B6058">
        <v>4.75</v>
      </c>
      <c r="C6058">
        <v>11.25</v>
      </c>
      <c r="D6058">
        <v>13.75</v>
      </c>
      <c r="E6058">
        <v>-0.1</v>
      </c>
    </row>
    <row r="6059" spans="1:5" x14ac:dyDescent="0.25">
      <c r="A6059" s="3">
        <v>45006</v>
      </c>
      <c r="B6059">
        <v>4.75</v>
      </c>
      <c r="C6059">
        <v>11.25</v>
      </c>
      <c r="D6059">
        <v>13.75</v>
      </c>
      <c r="E6059">
        <v>-0.1</v>
      </c>
    </row>
    <row r="6060" spans="1:5" x14ac:dyDescent="0.25">
      <c r="A6060" s="3">
        <v>45007</v>
      </c>
      <c r="B6060">
        <v>5</v>
      </c>
      <c r="C6060">
        <v>11.25</v>
      </c>
      <c r="D6060">
        <v>13.75</v>
      </c>
      <c r="E6060">
        <v>-0.1</v>
      </c>
    </row>
    <row r="6061" spans="1:5" x14ac:dyDescent="0.25">
      <c r="A6061" s="3">
        <v>45008</v>
      </c>
      <c r="B6061">
        <v>5</v>
      </c>
      <c r="C6061">
        <v>11.25</v>
      </c>
      <c r="D6061">
        <v>13.75</v>
      </c>
      <c r="E6061">
        <v>-0.1</v>
      </c>
    </row>
    <row r="6062" spans="1:5" x14ac:dyDescent="0.25">
      <c r="A6062" s="3">
        <v>45009</v>
      </c>
      <c r="B6062">
        <v>5</v>
      </c>
      <c r="C6062">
        <v>11.25</v>
      </c>
      <c r="D6062">
        <v>13.75</v>
      </c>
      <c r="E6062">
        <v>-0.1</v>
      </c>
    </row>
    <row r="6063" spans="1:5" x14ac:dyDescent="0.25">
      <c r="A6063" s="3">
        <v>45012</v>
      </c>
      <c r="B6063">
        <v>5</v>
      </c>
      <c r="C6063">
        <v>11.25</v>
      </c>
      <c r="D6063">
        <v>13.75</v>
      </c>
      <c r="E6063">
        <v>-0.1</v>
      </c>
    </row>
    <row r="6064" spans="1:5" x14ac:dyDescent="0.25">
      <c r="A6064" s="3">
        <v>45013</v>
      </c>
      <c r="B6064">
        <v>5</v>
      </c>
      <c r="C6064">
        <v>11.25</v>
      </c>
      <c r="D6064">
        <v>13.75</v>
      </c>
      <c r="E6064">
        <v>-0.1</v>
      </c>
    </row>
    <row r="6065" spans="1:5" x14ac:dyDescent="0.25">
      <c r="A6065" s="3">
        <v>45014</v>
      </c>
      <c r="B6065">
        <v>5</v>
      </c>
      <c r="C6065">
        <v>11.25</v>
      </c>
      <c r="D6065">
        <v>13.75</v>
      </c>
      <c r="E6065">
        <v>-0.1</v>
      </c>
    </row>
    <row r="6066" spans="1:5" x14ac:dyDescent="0.25">
      <c r="A6066" s="3">
        <v>45015</v>
      </c>
      <c r="B6066">
        <v>5</v>
      </c>
      <c r="C6066">
        <v>11.25</v>
      </c>
      <c r="D6066">
        <v>13.75</v>
      </c>
      <c r="E6066">
        <v>-0.1</v>
      </c>
    </row>
    <row r="6067" spans="1:5" x14ac:dyDescent="0.25">
      <c r="A6067" s="3">
        <v>45016</v>
      </c>
      <c r="B6067">
        <v>5</v>
      </c>
      <c r="C6067">
        <v>11.25</v>
      </c>
      <c r="D6067">
        <v>13.75</v>
      </c>
      <c r="E6067">
        <v>-0.1</v>
      </c>
    </row>
    <row r="6068" spans="1:5" x14ac:dyDescent="0.25">
      <c r="A6068" s="3">
        <v>45019</v>
      </c>
      <c r="B6068">
        <v>5</v>
      </c>
      <c r="C6068">
        <v>11.25</v>
      </c>
      <c r="D6068">
        <v>13.75</v>
      </c>
      <c r="E6068">
        <v>-0.1</v>
      </c>
    </row>
    <row r="6069" spans="1:5" x14ac:dyDescent="0.25">
      <c r="A6069" s="3">
        <v>45020</v>
      </c>
      <c r="B6069">
        <v>5</v>
      </c>
      <c r="C6069">
        <v>11.25</v>
      </c>
      <c r="D6069">
        <v>13.75</v>
      </c>
      <c r="E6069">
        <v>-0.1</v>
      </c>
    </row>
    <row r="6070" spans="1:5" x14ac:dyDescent="0.25">
      <c r="A6070" s="3">
        <v>45021</v>
      </c>
      <c r="B6070">
        <v>5</v>
      </c>
      <c r="C6070">
        <v>11.25</v>
      </c>
      <c r="D6070">
        <v>13.75</v>
      </c>
      <c r="E6070">
        <v>-0.1</v>
      </c>
    </row>
    <row r="6071" spans="1:5" x14ac:dyDescent="0.25">
      <c r="A6071" s="3">
        <v>45022</v>
      </c>
      <c r="B6071">
        <v>5</v>
      </c>
      <c r="C6071">
        <v>11.25</v>
      </c>
      <c r="D6071">
        <v>13.75</v>
      </c>
      <c r="E6071">
        <v>-0.1</v>
      </c>
    </row>
    <row r="6072" spans="1:5" x14ac:dyDescent="0.25">
      <c r="A6072" s="3">
        <v>45023</v>
      </c>
      <c r="B6072">
        <v>5</v>
      </c>
      <c r="C6072" t="str">
        <v/>
      </c>
      <c r="D6072">
        <v>13.75</v>
      </c>
      <c r="E6072">
        <v>-0.1</v>
      </c>
    </row>
    <row r="6073" spans="1:5" x14ac:dyDescent="0.25">
      <c r="A6073" s="3">
        <v>45026</v>
      </c>
      <c r="B6073">
        <v>5</v>
      </c>
      <c r="C6073">
        <v>11.25</v>
      </c>
      <c r="D6073">
        <v>13.75</v>
      </c>
      <c r="E6073">
        <v>-0.1</v>
      </c>
    </row>
    <row r="6074" spans="1:5" x14ac:dyDescent="0.25">
      <c r="A6074" s="3">
        <v>45027</v>
      </c>
      <c r="B6074">
        <v>5</v>
      </c>
      <c r="C6074">
        <v>11.25</v>
      </c>
      <c r="D6074">
        <v>13.75</v>
      </c>
      <c r="E6074">
        <v>-0.1</v>
      </c>
    </row>
    <row r="6075" spans="1:5" x14ac:dyDescent="0.25">
      <c r="A6075" s="3">
        <v>45028</v>
      </c>
      <c r="B6075">
        <v>5</v>
      </c>
      <c r="C6075">
        <v>11.25</v>
      </c>
      <c r="D6075">
        <v>13.75</v>
      </c>
      <c r="E6075">
        <v>-0.1</v>
      </c>
    </row>
    <row r="6076" spans="1:5" x14ac:dyDescent="0.25">
      <c r="A6076" s="3">
        <v>45029</v>
      </c>
      <c r="B6076">
        <v>5</v>
      </c>
      <c r="C6076">
        <v>11.25</v>
      </c>
      <c r="D6076">
        <v>13.75</v>
      </c>
      <c r="E6076">
        <v>-0.1</v>
      </c>
    </row>
    <row r="6077" spans="1:5" x14ac:dyDescent="0.25">
      <c r="A6077" s="3">
        <v>45030</v>
      </c>
      <c r="B6077">
        <v>5</v>
      </c>
      <c r="C6077">
        <v>11.25</v>
      </c>
      <c r="D6077">
        <v>13.75</v>
      </c>
      <c r="E6077">
        <v>-0.1</v>
      </c>
    </row>
    <row r="6078" spans="1:5" x14ac:dyDescent="0.25">
      <c r="A6078" s="3">
        <v>45033</v>
      </c>
      <c r="B6078">
        <v>5</v>
      </c>
      <c r="C6078">
        <v>11.25</v>
      </c>
      <c r="D6078">
        <v>13.75</v>
      </c>
      <c r="E6078">
        <v>-0.1</v>
      </c>
    </row>
    <row r="6079" spans="1:5" x14ac:dyDescent="0.25">
      <c r="A6079" s="3">
        <v>45034</v>
      </c>
      <c r="B6079">
        <v>5</v>
      </c>
      <c r="C6079">
        <v>11.25</v>
      </c>
      <c r="D6079">
        <v>13.75</v>
      </c>
      <c r="E6079">
        <v>-0.1</v>
      </c>
    </row>
    <row r="6080" spans="1:5" x14ac:dyDescent="0.25">
      <c r="A6080" s="3">
        <v>45035</v>
      </c>
      <c r="B6080">
        <v>5</v>
      </c>
      <c r="C6080">
        <v>11.25</v>
      </c>
      <c r="D6080">
        <v>13.75</v>
      </c>
      <c r="E6080">
        <v>-0.1</v>
      </c>
    </row>
    <row r="6081" spans="1:5" x14ac:dyDescent="0.25">
      <c r="A6081" s="3">
        <v>45036</v>
      </c>
      <c r="B6081">
        <v>5</v>
      </c>
      <c r="C6081">
        <v>11.25</v>
      </c>
      <c r="D6081">
        <v>13.75</v>
      </c>
      <c r="E6081">
        <v>-0.1</v>
      </c>
    </row>
    <row r="6082" spans="1:5" x14ac:dyDescent="0.25">
      <c r="A6082" s="3">
        <v>45037</v>
      </c>
      <c r="B6082">
        <v>5</v>
      </c>
      <c r="C6082">
        <v>11.25</v>
      </c>
      <c r="D6082">
        <v>13.75</v>
      </c>
      <c r="E6082">
        <v>-0.1</v>
      </c>
    </row>
    <row r="6083" spans="1:5" x14ac:dyDescent="0.25">
      <c r="A6083" s="3">
        <v>45040</v>
      </c>
      <c r="B6083">
        <v>5</v>
      </c>
      <c r="C6083">
        <v>11.25</v>
      </c>
      <c r="D6083">
        <v>13.75</v>
      </c>
      <c r="E6083">
        <v>-0.1</v>
      </c>
    </row>
    <row r="6084" spans="1:5" x14ac:dyDescent="0.25">
      <c r="A6084" s="3">
        <v>45041</v>
      </c>
      <c r="B6084">
        <v>5</v>
      </c>
      <c r="C6084">
        <v>11.25</v>
      </c>
      <c r="D6084">
        <v>13.75</v>
      </c>
      <c r="E6084">
        <v>-0.1</v>
      </c>
    </row>
    <row r="6085" spans="1:5" x14ac:dyDescent="0.25">
      <c r="A6085" s="3">
        <v>45042</v>
      </c>
      <c r="B6085">
        <v>5</v>
      </c>
      <c r="C6085">
        <v>11.25</v>
      </c>
      <c r="D6085">
        <v>13.75</v>
      </c>
      <c r="E6085">
        <v>-0.1</v>
      </c>
    </row>
    <row r="6086" spans="1:5" x14ac:dyDescent="0.25">
      <c r="A6086" s="3">
        <v>45043</v>
      </c>
      <c r="B6086">
        <v>5</v>
      </c>
      <c r="C6086">
        <v>11.25</v>
      </c>
      <c r="D6086">
        <v>13.75</v>
      </c>
      <c r="E6086">
        <v>-0.1</v>
      </c>
    </row>
    <row r="6087" spans="1:5" x14ac:dyDescent="0.25">
      <c r="A6087" s="3">
        <v>45044</v>
      </c>
      <c r="B6087">
        <v>5</v>
      </c>
      <c r="C6087">
        <v>11.25</v>
      </c>
      <c r="D6087">
        <v>13.75</v>
      </c>
      <c r="E6087">
        <v>-0.1</v>
      </c>
    </row>
    <row r="6088" spans="1:5" x14ac:dyDescent="0.25">
      <c r="A6088" s="3">
        <v>45047</v>
      </c>
      <c r="B6088">
        <v>5</v>
      </c>
      <c r="C6088" t="str">
        <v/>
      </c>
      <c r="D6088">
        <v>13.75</v>
      </c>
      <c r="E6088">
        <v>-0.1</v>
      </c>
    </row>
    <row r="6089" spans="1:5" x14ac:dyDescent="0.25">
      <c r="A6089" s="3">
        <v>45048</v>
      </c>
      <c r="B6089">
        <v>5</v>
      </c>
      <c r="C6089">
        <v>11.25</v>
      </c>
      <c r="D6089">
        <v>13.75</v>
      </c>
      <c r="E6089">
        <v>-0.1</v>
      </c>
    </row>
    <row r="6090" spans="1:5" x14ac:dyDescent="0.25">
      <c r="A6090" s="3">
        <v>45049</v>
      </c>
      <c r="B6090">
        <v>5.25</v>
      </c>
      <c r="C6090">
        <v>11.25</v>
      </c>
      <c r="D6090">
        <v>13.75</v>
      </c>
      <c r="E6090">
        <v>-0.1</v>
      </c>
    </row>
    <row r="6091" spans="1:5" x14ac:dyDescent="0.25">
      <c r="A6091" s="3">
        <v>45050</v>
      </c>
      <c r="B6091">
        <v>5.25</v>
      </c>
      <c r="C6091">
        <v>11.25</v>
      </c>
      <c r="D6091">
        <v>13.75</v>
      </c>
      <c r="E6091">
        <v>-0.1</v>
      </c>
    </row>
    <row r="6092" spans="1:5" x14ac:dyDescent="0.25">
      <c r="A6092" s="3">
        <v>45051</v>
      </c>
      <c r="B6092">
        <v>5.25</v>
      </c>
      <c r="C6092">
        <v>11.25</v>
      </c>
      <c r="D6092">
        <v>13.75</v>
      </c>
      <c r="E6092">
        <v>-0.1</v>
      </c>
    </row>
    <row r="6093" spans="1:5" x14ac:dyDescent="0.25">
      <c r="A6093" s="3">
        <v>45054</v>
      </c>
      <c r="B6093">
        <v>5.25</v>
      </c>
      <c r="C6093">
        <v>11.25</v>
      </c>
      <c r="D6093">
        <v>13.75</v>
      </c>
      <c r="E6093">
        <v>-0.1</v>
      </c>
    </row>
    <row r="6094" spans="1:5" x14ac:dyDescent="0.25">
      <c r="A6094" s="3">
        <v>45055</v>
      </c>
      <c r="B6094">
        <v>5.25</v>
      </c>
      <c r="C6094">
        <v>11.25</v>
      </c>
      <c r="D6094">
        <v>13.75</v>
      </c>
      <c r="E6094">
        <v>-0.1</v>
      </c>
    </row>
    <row r="6095" spans="1:5" x14ac:dyDescent="0.25">
      <c r="A6095" s="3">
        <v>45056</v>
      </c>
      <c r="B6095">
        <v>5.25</v>
      </c>
      <c r="C6095">
        <v>11.25</v>
      </c>
      <c r="D6095">
        <v>13.75</v>
      </c>
      <c r="E6095">
        <v>-0.1</v>
      </c>
    </row>
    <row r="6096" spans="1:5" x14ac:dyDescent="0.25">
      <c r="A6096" s="3">
        <v>45057</v>
      </c>
      <c r="B6096">
        <v>5.25</v>
      </c>
      <c r="C6096">
        <v>11.25</v>
      </c>
      <c r="D6096">
        <v>13.75</v>
      </c>
      <c r="E6096">
        <v>-0.1</v>
      </c>
    </row>
    <row r="6097" spans="1:5" x14ac:dyDescent="0.25">
      <c r="A6097" s="3">
        <v>45058</v>
      </c>
      <c r="B6097">
        <v>5.25</v>
      </c>
      <c r="C6097">
        <v>11.25</v>
      </c>
      <c r="D6097">
        <v>13.75</v>
      </c>
      <c r="E6097">
        <v>-0.1</v>
      </c>
    </row>
    <row r="6098" spans="1:5" x14ac:dyDescent="0.25">
      <c r="A6098" s="3">
        <v>45061</v>
      </c>
      <c r="B6098">
        <v>5.25</v>
      </c>
      <c r="C6098">
        <v>11.25</v>
      </c>
      <c r="D6098">
        <v>13.75</v>
      </c>
      <c r="E6098">
        <v>-0.1</v>
      </c>
    </row>
    <row r="6099" spans="1:5" x14ac:dyDescent="0.25">
      <c r="A6099" s="3">
        <v>45062</v>
      </c>
      <c r="B6099">
        <v>5.25</v>
      </c>
      <c r="C6099">
        <v>11.25</v>
      </c>
      <c r="D6099">
        <v>13.75</v>
      </c>
      <c r="E6099">
        <v>-0.1</v>
      </c>
    </row>
    <row r="6100" spans="1:5" x14ac:dyDescent="0.25">
      <c r="A6100" s="3">
        <v>45063</v>
      </c>
      <c r="B6100">
        <v>5.25</v>
      </c>
      <c r="C6100">
        <v>11.25</v>
      </c>
      <c r="D6100">
        <v>13.75</v>
      </c>
      <c r="E6100">
        <v>-0.1</v>
      </c>
    </row>
    <row r="6101" spans="1:5" x14ac:dyDescent="0.25">
      <c r="A6101" s="3">
        <v>45064</v>
      </c>
      <c r="B6101">
        <v>5.25</v>
      </c>
      <c r="C6101">
        <v>11.25</v>
      </c>
      <c r="D6101">
        <v>13.75</v>
      </c>
      <c r="E6101">
        <v>-0.1</v>
      </c>
    </row>
    <row r="6102" spans="1:5" x14ac:dyDescent="0.25">
      <c r="A6102" s="3">
        <v>45065</v>
      </c>
      <c r="B6102">
        <v>5.25</v>
      </c>
      <c r="C6102">
        <v>11.25</v>
      </c>
      <c r="D6102">
        <v>13.75</v>
      </c>
      <c r="E6102">
        <v>-0.1</v>
      </c>
    </row>
    <row r="6103" spans="1:5" x14ac:dyDescent="0.25">
      <c r="A6103" s="3">
        <v>45068</v>
      </c>
      <c r="B6103">
        <v>5.25</v>
      </c>
      <c r="C6103">
        <v>11.25</v>
      </c>
      <c r="D6103">
        <v>13.75</v>
      </c>
      <c r="E6103">
        <v>-0.1</v>
      </c>
    </row>
    <row r="6104" spans="1:5" x14ac:dyDescent="0.25">
      <c r="A6104" s="3">
        <v>45069</v>
      </c>
      <c r="B6104">
        <v>5.25</v>
      </c>
      <c r="C6104">
        <v>11.25</v>
      </c>
      <c r="D6104">
        <v>13.75</v>
      </c>
      <c r="E6104">
        <v>-0.1</v>
      </c>
    </row>
    <row r="6105" spans="1:5" x14ac:dyDescent="0.25">
      <c r="A6105" s="3">
        <v>45070</v>
      </c>
      <c r="B6105">
        <v>5.25</v>
      </c>
      <c r="C6105">
        <v>11.25</v>
      </c>
      <c r="D6105">
        <v>13.75</v>
      </c>
      <c r="E6105">
        <v>-0.1</v>
      </c>
    </row>
    <row r="6106" spans="1:5" x14ac:dyDescent="0.25">
      <c r="A6106" s="3">
        <v>45071</v>
      </c>
      <c r="B6106">
        <v>5.25</v>
      </c>
      <c r="C6106">
        <v>11.25</v>
      </c>
      <c r="D6106">
        <v>13.75</v>
      </c>
      <c r="E6106">
        <v>-0.1</v>
      </c>
    </row>
    <row r="6107" spans="1:5" x14ac:dyDescent="0.25">
      <c r="A6107" s="3">
        <v>45072</v>
      </c>
      <c r="B6107">
        <v>5.25</v>
      </c>
      <c r="C6107">
        <v>11.25</v>
      </c>
      <c r="D6107">
        <v>13.75</v>
      </c>
      <c r="E6107">
        <v>-0.1</v>
      </c>
    </row>
    <row r="6108" spans="1:5" x14ac:dyDescent="0.25">
      <c r="A6108" s="3">
        <v>45075</v>
      </c>
      <c r="B6108">
        <v>5.25</v>
      </c>
      <c r="C6108">
        <v>11.25</v>
      </c>
      <c r="D6108">
        <v>13.75</v>
      </c>
      <c r="E6108">
        <v>-0.1</v>
      </c>
    </row>
    <row r="6109" spans="1:5" x14ac:dyDescent="0.25">
      <c r="A6109" s="3">
        <v>45076</v>
      </c>
      <c r="B6109">
        <v>5.25</v>
      </c>
      <c r="C6109">
        <v>11.25</v>
      </c>
      <c r="D6109">
        <v>13.75</v>
      </c>
      <c r="E6109">
        <v>-0.1</v>
      </c>
    </row>
    <row r="6110" spans="1:5" x14ac:dyDescent="0.25">
      <c r="A6110" s="3">
        <v>45077</v>
      </c>
      <c r="B6110">
        <v>5.25</v>
      </c>
      <c r="C6110">
        <v>11.25</v>
      </c>
      <c r="D6110">
        <v>13.75</v>
      </c>
      <c r="E6110">
        <v>-0.1</v>
      </c>
    </row>
    <row r="6111" spans="1:5" x14ac:dyDescent="0.25">
      <c r="A6111" s="3">
        <v>45078</v>
      </c>
      <c r="B6111">
        <v>5.25</v>
      </c>
      <c r="C6111">
        <v>11.25</v>
      </c>
      <c r="D6111">
        <v>13.75</v>
      </c>
      <c r="E6111">
        <v>-0.1</v>
      </c>
    </row>
    <row r="6112" spans="1:5" x14ac:dyDescent="0.25">
      <c r="A6112" s="3">
        <v>45079</v>
      </c>
      <c r="B6112">
        <v>5.25</v>
      </c>
      <c r="C6112">
        <v>11.25</v>
      </c>
      <c r="D6112">
        <v>13.75</v>
      </c>
      <c r="E6112">
        <v>-0.1</v>
      </c>
    </row>
    <row r="6113" spans="1:5" x14ac:dyDescent="0.25">
      <c r="A6113" s="3">
        <v>45082</v>
      </c>
      <c r="B6113">
        <v>5.25</v>
      </c>
      <c r="C6113">
        <v>11.25</v>
      </c>
      <c r="D6113">
        <v>13.75</v>
      </c>
      <c r="E6113">
        <v>-0.1</v>
      </c>
    </row>
    <row r="6114" spans="1:5" x14ac:dyDescent="0.25">
      <c r="A6114" s="3">
        <v>45083</v>
      </c>
      <c r="B6114">
        <v>5.25</v>
      </c>
      <c r="C6114">
        <v>11.25</v>
      </c>
      <c r="D6114">
        <v>13.75</v>
      </c>
      <c r="E6114">
        <v>-0.1</v>
      </c>
    </row>
    <row r="6115" spans="1:5" x14ac:dyDescent="0.25">
      <c r="A6115" s="3">
        <v>45084</v>
      </c>
      <c r="B6115">
        <v>5.25</v>
      </c>
      <c r="C6115">
        <v>11.25</v>
      </c>
      <c r="D6115">
        <v>13.75</v>
      </c>
      <c r="E6115">
        <v>-0.1</v>
      </c>
    </row>
    <row r="6116" spans="1:5" x14ac:dyDescent="0.25">
      <c r="A6116" s="3">
        <v>45085</v>
      </c>
      <c r="B6116">
        <v>5.25</v>
      </c>
      <c r="C6116">
        <v>11.25</v>
      </c>
      <c r="D6116">
        <v>13.75</v>
      </c>
      <c r="E6116">
        <v>-0.1</v>
      </c>
    </row>
    <row r="6117" spans="1:5" x14ac:dyDescent="0.25">
      <c r="A6117" s="3">
        <v>45086</v>
      </c>
      <c r="B6117">
        <v>5.25</v>
      </c>
      <c r="C6117">
        <v>11.25</v>
      </c>
      <c r="D6117">
        <v>13.75</v>
      </c>
      <c r="E6117">
        <v>-0.1</v>
      </c>
    </row>
    <row r="6118" spans="1:5" x14ac:dyDescent="0.25">
      <c r="A6118" s="3">
        <v>45089</v>
      </c>
      <c r="B6118">
        <v>5.25</v>
      </c>
      <c r="C6118">
        <v>11.25</v>
      </c>
      <c r="D6118">
        <v>13.75</v>
      </c>
      <c r="E6118">
        <v>-0.1</v>
      </c>
    </row>
    <row r="6119" spans="1:5" x14ac:dyDescent="0.25">
      <c r="A6119" s="3">
        <v>45090</v>
      </c>
      <c r="B6119">
        <v>5.25</v>
      </c>
      <c r="C6119">
        <v>11.25</v>
      </c>
      <c r="D6119">
        <v>13.75</v>
      </c>
      <c r="E6119">
        <v>-0.1</v>
      </c>
    </row>
    <row r="6120" spans="1:5" x14ac:dyDescent="0.25">
      <c r="A6120" s="3">
        <v>45091</v>
      </c>
      <c r="B6120">
        <v>5.25</v>
      </c>
      <c r="C6120">
        <v>11.25</v>
      </c>
      <c r="D6120">
        <v>13.75</v>
      </c>
      <c r="E6120">
        <v>-0.1</v>
      </c>
    </row>
    <row r="6121" spans="1:5" x14ac:dyDescent="0.25">
      <c r="A6121" s="3">
        <v>45092</v>
      </c>
      <c r="B6121">
        <v>5.25</v>
      </c>
      <c r="C6121">
        <v>11.25</v>
      </c>
      <c r="D6121">
        <v>13.75</v>
      </c>
      <c r="E6121">
        <v>-0.1</v>
      </c>
    </row>
    <row r="6122" spans="1:5" x14ac:dyDescent="0.25">
      <c r="A6122" s="3">
        <v>45093</v>
      </c>
      <c r="B6122">
        <v>5.25</v>
      </c>
      <c r="C6122">
        <v>11.25</v>
      </c>
      <c r="D6122">
        <v>13.75</v>
      </c>
      <c r="E6122">
        <v>-0.1</v>
      </c>
    </row>
    <row r="6123" spans="1:5" x14ac:dyDescent="0.25">
      <c r="A6123" s="3">
        <v>45096</v>
      </c>
      <c r="B6123">
        <v>5.25</v>
      </c>
      <c r="C6123">
        <v>11.25</v>
      </c>
      <c r="D6123">
        <v>13.75</v>
      </c>
      <c r="E6123">
        <v>-0.1</v>
      </c>
    </row>
    <row r="6124" spans="1:5" x14ac:dyDescent="0.25">
      <c r="A6124" s="3">
        <v>45097</v>
      </c>
      <c r="B6124">
        <v>5.25</v>
      </c>
      <c r="C6124" t="str">
        <v/>
      </c>
      <c r="D6124">
        <v>13.75</v>
      </c>
      <c r="E6124">
        <v>-0.1</v>
      </c>
    </row>
    <row r="6125" spans="1:5" x14ac:dyDescent="0.25">
      <c r="A6125" s="3">
        <v>45098</v>
      </c>
      <c r="B6125">
        <v>5.25</v>
      </c>
      <c r="C6125" t="str">
        <v/>
      </c>
      <c r="D6125">
        <v>13.75</v>
      </c>
      <c r="E6125">
        <v>-0.1</v>
      </c>
    </row>
    <row r="6126" spans="1:5" x14ac:dyDescent="0.25">
      <c r="A6126" s="3">
        <v>45099</v>
      </c>
      <c r="B6126">
        <v>5.25</v>
      </c>
      <c r="C6126">
        <v>11.25</v>
      </c>
      <c r="D6126">
        <v>13.75</v>
      </c>
      <c r="E6126">
        <v>-0.1</v>
      </c>
    </row>
    <row r="6127" spans="1:5" x14ac:dyDescent="0.25">
      <c r="A6127" s="3">
        <v>45100</v>
      </c>
      <c r="B6127">
        <v>5.25</v>
      </c>
      <c r="C6127">
        <v>11.25</v>
      </c>
      <c r="D6127">
        <v>13.75</v>
      </c>
      <c r="E6127">
        <v>-0.1</v>
      </c>
    </row>
    <row r="6128" spans="1:5" x14ac:dyDescent="0.25">
      <c r="A6128" s="3">
        <v>45103</v>
      </c>
      <c r="B6128">
        <v>5.25</v>
      </c>
      <c r="C6128" t="str">
        <v/>
      </c>
      <c r="D6128">
        <v>13.75</v>
      </c>
      <c r="E6128">
        <v>-0.1</v>
      </c>
    </row>
    <row r="6129" spans="1:5" x14ac:dyDescent="0.25">
      <c r="A6129" s="3">
        <v>45104</v>
      </c>
      <c r="B6129">
        <v>5.25</v>
      </c>
      <c r="C6129">
        <v>11.25</v>
      </c>
      <c r="D6129">
        <v>13.75</v>
      </c>
      <c r="E6129">
        <v>-0.1</v>
      </c>
    </row>
    <row r="6130" spans="1:5" x14ac:dyDescent="0.25">
      <c r="A6130" s="3">
        <v>45105</v>
      </c>
      <c r="B6130">
        <v>5.25</v>
      </c>
      <c r="C6130">
        <v>11.25</v>
      </c>
      <c r="D6130">
        <v>13.75</v>
      </c>
      <c r="E6130">
        <v>-0.1</v>
      </c>
    </row>
    <row r="6131" spans="1:5" x14ac:dyDescent="0.25">
      <c r="A6131" s="3">
        <v>45106</v>
      </c>
      <c r="B6131">
        <v>5.25</v>
      </c>
      <c r="C6131">
        <v>11.25</v>
      </c>
      <c r="D6131">
        <v>13.75</v>
      </c>
      <c r="E6131">
        <v>-0.1</v>
      </c>
    </row>
    <row r="6132" spans="1:5" x14ac:dyDescent="0.25">
      <c r="A6132" s="3">
        <v>45107</v>
      </c>
      <c r="B6132">
        <v>5.25</v>
      </c>
      <c r="C6132">
        <v>11.25</v>
      </c>
      <c r="D6132">
        <v>13.75</v>
      </c>
      <c r="E6132">
        <v>-0.1</v>
      </c>
    </row>
    <row r="6133" spans="1:5" x14ac:dyDescent="0.25">
      <c r="A6133" s="3">
        <v>45110</v>
      </c>
      <c r="B6133">
        <v>5.25</v>
      </c>
      <c r="C6133">
        <v>11.25</v>
      </c>
      <c r="D6133">
        <v>13.75</v>
      </c>
      <c r="E6133">
        <v>-0.1</v>
      </c>
    </row>
    <row r="6134" spans="1:5" x14ac:dyDescent="0.25">
      <c r="A6134" s="3">
        <v>45111</v>
      </c>
      <c r="B6134">
        <v>5.25</v>
      </c>
      <c r="C6134">
        <v>11.25</v>
      </c>
      <c r="D6134">
        <v>13.75</v>
      </c>
      <c r="E6134">
        <v>-0.1</v>
      </c>
    </row>
    <row r="6135" spans="1:5" x14ac:dyDescent="0.25">
      <c r="A6135" s="3">
        <v>45112</v>
      </c>
      <c r="B6135">
        <v>5.25</v>
      </c>
      <c r="C6135">
        <v>11.25</v>
      </c>
      <c r="D6135">
        <v>13.75</v>
      </c>
      <c r="E6135">
        <v>-0.1</v>
      </c>
    </row>
    <row r="6136" spans="1:5" x14ac:dyDescent="0.25">
      <c r="A6136" s="3">
        <v>45113</v>
      </c>
      <c r="B6136">
        <v>5.25</v>
      </c>
      <c r="C6136">
        <v>11.25</v>
      </c>
      <c r="D6136">
        <v>13.75</v>
      </c>
      <c r="E6136">
        <v>-0.1</v>
      </c>
    </row>
    <row r="6137" spans="1:5" x14ac:dyDescent="0.25">
      <c r="A6137" s="3">
        <v>45114</v>
      </c>
      <c r="B6137">
        <v>5.25</v>
      </c>
      <c r="C6137">
        <v>11.25</v>
      </c>
      <c r="D6137">
        <v>13.75</v>
      </c>
      <c r="E6137">
        <v>-0.1</v>
      </c>
    </row>
    <row r="6138" spans="1:5" x14ac:dyDescent="0.25">
      <c r="A6138" s="3">
        <v>45117</v>
      </c>
      <c r="B6138">
        <v>5.25</v>
      </c>
      <c r="C6138">
        <v>11.25</v>
      </c>
      <c r="D6138">
        <v>13.75</v>
      </c>
      <c r="E6138">
        <v>-0.1</v>
      </c>
    </row>
    <row r="6139" spans="1:5" x14ac:dyDescent="0.25">
      <c r="A6139" s="3">
        <v>45118</v>
      </c>
      <c r="B6139">
        <v>5.25</v>
      </c>
      <c r="C6139">
        <v>11.25</v>
      </c>
      <c r="D6139">
        <v>13.75</v>
      </c>
      <c r="E6139">
        <v>-0.1</v>
      </c>
    </row>
    <row r="6140" spans="1:5" x14ac:dyDescent="0.25">
      <c r="A6140" s="3">
        <v>45119</v>
      </c>
      <c r="B6140">
        <v>5.25</v>
      </c>
      <c r="C6140">
        <v>11.25</v>
      </c>
      <c r="D6140">
        <v>13.75</v>
      </c>
      <c r="E6140">
        <v>-0.1</v>
      </c>
    </row>
    <row r="6141" spans="1:5" x14ac:dyDescent="0.25">
      <c r="A6141" s="3">
        <v>45120</v>
      </c>
      <c r="B6141">
        <v>5.25</v>
      </c>
      <c r="C6141">
        <v>11.25</v>
      </c>
      <c r="D6141">
        <v>13.75</v>
      </c>
      <c r="E6141">
        <v>-0.1</v>
      </c>
    </row>
    <row r="6142" spans="1:5" x14ac:dyDescent="0.25">
      <c r="A6142" s="3">
        <v>45121</v>
      </c>
      <c r="B6142">
        <v>5.25</v>
      </c>
      <c r="C6142">
        <v>11.25</v>
      </c>
      <c r="D6142">
        <v>13.75</v>
      </c>
      <c r="E6142">
        <v>-0.1</v>
      </c>
    </row>
    <row r="6143" spans="1:5" x14ac:dyDescent="0.25">
      <c r="A6143" s="3">
        <v>45124</v>
      </c>
      <c r="B6143">
        <v>5.25</v>
      </c>
      <c r="C6143">
        <v>11.25</v>
      </c>
      <c r="D6143">
        <v>13.75</v>
      </c>
      <c r="E6143">
        <v>-0.1</v>
      </c>
    </row>
    <row r="6144" spans="1:5" x14ac:dyDescent="0.25">
      <c r="A6144" s="3">
        <v>45125</v>
      </c>
      <c r="B6144">
        <v>5.25</v>
      </c>
      <c r="C6144">
        <v>11.25</v>
      </c>
      <c r="D6144">
        <v>13.75</v>
      </c>
      <c r="E6144">
        <v>-0.1</v>
      </c>
    </row>
    <row r="6145" spans="1:5" x14ac:dyDescent="0.25">
      <c r="A6145" s="3">
        <v>45126</v>
      </c>
      <c r="B6145">
        <v>5.25</v>
      </c>
      <c r="C6145">
        <v>11.25</v>
      </c>
      <c r="D6145">
        <v>13.75</v>
      </c>
      <c r="E6145">
        <v>-0.1</v>
      </c>
    </row>
    <row r="6146" spans="1:5" x14ac:dyDescent="0.25">
      <c r="A6146" s="3">
        <v>45127</v>
      </c>
      <c r="B6146">
        <v>5.25</v>
      </c>
      <c r="C6146">
        <v>11.25</v>
      </c>
      <c r="D6146">
        <v>13.75</v>
      </c>
      <c r="E6146">
        <v>-0.1</v>
      </c>
    </row>
    <row r="6147" spans="1:5" x14ac:dyDescent="0.25">
      <c r="A6147" s="3">
        <v>45128</v>
      </c>
      <c r="B6147">
        <v>5.25</v>
      </c>
      <c r="C6147">
        <v>11.25</v>
      </c>
      <c r="D6147">
        <v>13.75</v>
      </c>
      <c r="E6147">
        <v>-0.1</v>
      </c>
    </row>
    <row r="6148" spans="1:5" x14ac:dyDescent="0.25">
      <c r="A6148" s="3">
        <v>45131</v>
      </c>
      <c r="B6148">
        <v>5.25</v>
      </c>
      <c r="C6148">
        <v>11.25</v>
      </c>
      <c r="D6148">
        <v>13.75</v>
      </c>
      <c r="E6148">
        <v>-0.1</v>
      </c>
    </row>
    <row r="6149" spans="1:5" x14ac:dyDescent="0.25">
      <c r="A6149" s="3">
        <v>45132</v>
      </c>
      <c r="B6149">
        <v>5.25</v>
      </c>
      <c r="C6149">
        <v>11.25</v>
      </c>
      <c r="D6149">
        <v>13.75</v>
      </c>
      <c r="E6149">
        <v>-0.1</v>
      </c>
    </row>
    <row r="6150" spans="1:5" x14ac:dyDescent="0.25">
      <c r="A6150" s="3">
        <v>45133</v>
      </c>
      <c r="B6150">
        <v>5.5</v>
      </c>
      <c r="C6150">
        <v>11.25</v>
      </c>
      <c r="D6150">
        <v>13.75</v>
      </c>
      <c r="E6150">
        <v>-0.1</v>
      </c>
    </row>
    <row r="6151" spans="1:5" x14ac:dyDescent="0.25">
      <c r="A6151" s="3">
        <v>45134</v>
      </c>
      <c r="B6151">
        <v>5.5</v>
      </c>
      <c r="C6151">
        <v>11.25</v>
      </c>
      <c r="D6151">
        <v>13.75</v>
      </c>
      <c r="E6151">
        <v>-0.1</v>
      </c>
    </row>
    <row r="6152" spans="1:5" x14ac:dyDescent="0.25">
      <c r="A6152" s="3">
        <v>45135</v>
      </c>
      <c r="B6152">
        <v>5.5</v>
      </c>
      <c r="C6152">
        <v>10.25</v>
      </c>
      <c r="D6152">
        <v>13.75</v>
      </c>
      <c r="E6152">
        <v>-0.1</v>
      </c>
    </row>
    <row r="6153" spans="1:5" x14ac:dyDescent="0.25">
      <c r="A6153" s="3">
        <v>45138</v>
      </c>
      <c r="B6153">
        <v>5.5</v>
      </c>
      <c r="C6153">
        <v>10.25</v>
      </c>
      <c r="D6153">
        <v>13.75</v>
      </c>
      <c r="E6153">
        <v>-0.1</v>
      </c>
    </row>
    <row r="6154" spans="1:5" x14ac:dyDescent="0.25">
      <c r="A6154" s="3">
        <v>45139</v>
      </c>
      <c r="B6154">
        <v>5.5</v>
      </c>
      <c r="C6154">
        <v>10.25</v>
      </c>
      <c r="D6154">
        <v>13.75</v>
      </c>
      <c r="E6154">
        <v>-0.1</v>
      </c>
    </row>
    <row r="6155" spans="1:5" x14ac:dyDescent="0.25">
      <c r="A6155" s="3">
        <v>45140</v>
      </c>
      <c r="B6155">
        <v>5.5</v>
      </c>
      <c r="C6155">
        <v>10.25</v>
      </c>
      <c r="D6155">
        <v>13.25</v>
      </c>
      <c r="E6155">
        <v>-0.1</v>
      </c>
    </row>
    <row r="6156" spans="1:5" x14ac:dyDescent="0.25">
      <c r="A6156" s="3">
        <v>45141</v>
      </c>
      <c r="B6156">
        <v>5.5</v>
      </c>
      <c r="C6156">
        <v>10.25</v>
      </c>
      <c r="D6156">
        <v>13.25</v>
      </c>
      <c r="E6156">
        <v>-0.1</v>
      </c>
    </row>
    <row r="6157" spans="1:5" x14ac:dyDescent="0.25">
      <c r="A6157" s="3">
        <v>45142</v>
      </c>
      <c r="B6157">
        <v>5.5</v>
      </c>
      <c r="C6157">
        <v>10.25</v>
      </c>
      <c r="D6157">
        <v>13.25</v>
      </c>
      <c r="E6157">
        <v>-0.1</v>
      </c>
    </row>
    <row r="6158" spans="1:5" x14ac:dyDescent="0.25">
      <c r="A6158" s="3">
        <v>45145</v>
      </c>
      <c r="B6158">
        <v>5.5</v>
      </c>
      <c r="C6158">
        <v>10.25</v>
      </c>
      <c r="D6158">
        <v>13.25</v>
      </c>
      <c r="E6158">
        <v>-0.1</v>
      </c>
    </row>
    <row r="6159" spans="1:5" x14ac:dyDescent="0.25">
      <c r="A6159" s="3">
        <v>45146</v>
      </c>
      <c r="B6159">
        <v>5.5</v>
      </c>
      <c r="C6159">
        <v>10.25</v>
      </c>
      <c r="D6159">
        <v>13.25</v>
      </c>
      <c r="E6159">
        <v>-0.1</v>
      </c>
    </row>
    <row r="6160" spans="1:5" x14ac:dyDescent="0.25">
      <c r="A6160" s="3">
        <v>45147</v>
      </c>
      <c r="B6160">
        <v>5.5</v>
      </c>
      <c r="C6160">
        <v>10.25</v>
      </c>
      <c r="D6160">
        <v>13.25</v>
      </c>
      <c r="E6160">
        <v>-0.1</v>
      </c>
    </row>
    <row r="6161" spans="1:5" x14ac:dyDescent="0.25">
      <c r="A6161" s="3">
        <v>45148</v>
      </c>
      <c r="B6161">
        <v>5.5</v>
      </c>
      <c r="C6161">
        <v>10.25</v>
      </c>
      <c r="D6161">
        <v>13.25</v>
      </c>
      <c r="E6161">
        <v>-0.1</v>
      </c>
    </row>
    <row r="6162" spans="1:5" x14ac:dyDescent="0.25">
      <c r="A6162" s="3">
        <v>45149</v>
      </c>
      <c r="B6162">
        <v>5.5</v>
      </c>
      <c r="C6162">
        <v>10.25</v>
      </c>
      <c r="D6162">
        <v>13.25</v>
      </c>
      <c r="E6162">
        <v>-0.1</v>
      </c>
    </row>
    <row r="6163" spans="1:5" x14ac:dyDescent="0.25">
      <c r="A6163" s="3">
        <v>45152</v>
      </c>
      <c r="B6163">
        <v>5.5</v>
      </c>
      <c r="C6163">
        <v>10.25</v>
      </c>
      <c r="D6163">
        <v>13.25</v>
      </c>
      <c r="E6163">
        <v>-0.1</v>
      </c>
    </row>
    <row r="6164" spans="1:5" x14ac:dyDescent="0.25">
      <c r="A6164" s="3">
        <v>45153</v>
      </c>
      <c r="B6164">
        <v>5.5</v>
      </c>
      <c r="C6164" t="str">
        <v/>
      </c>
      <c r="D6164">
        <v>13.25</v>
      </c>
      <c r="E6164">
        <v>-0.1</v>
      </c>
    </row>
    <row r="6165" spans="1:5" x14ac:dyDescent="0.25">
      <c r="A6165" s="3">
        <v>45154</v>
      </c>
      <c r="B6165">
        <v>5.5</v>
      </c>
      <c r="C6165">
        <v>10.25</v>
      </c>
      <c r="D6165">
        <v>13.25</v>
      </c>
      <c r="E6165">
        <v>-0.1</v>
      </c>
    </row>
    <row r="6166" spans="1:5" x14ac:dyDescent="0.25">
      <c r="A6166" s="3">
        <v>45155</v>
      </c>
      <c r="B6166">
        <v>5.5</v>
      </c>
      <c r="C6166">
        <v>10.25</v>
      </c>
      <c r="D6166">
        <v>13.25</v>
      </c>
      <c r="E6166">
        <v>-0.1</v>
      </c>
    </row>
    <row r="6167" spans="1:5" x14ac:dyDescent="0.25">
      <c r="A6167" s="3">
        <v>45156</v>
      </c>
      <c r="B6167">
        <v>5.5</v>
      </c>
      <c r="C6167">
        <v>10.25</v>
      </c>
      <c r="D6167">
        <v>13.25</v>
      </c>
      <c r="E6167">
        <v>-0.1</v>
      </c>
    </row>
    <row r="6168" spans="1:5" x14ac:dyDescent="0.25">
      <c r="A6168" s="3">
        <v>45159</v>
      </c>
      <c r="B6168">
        <v>5.5</v>
      </c>
      <c r="C6168">
        <v>10.25</v>
      </c>
      <c r="D6168">
        <v>13.25</v>
      </c>
      <c r="E6168">
        <v>-0.1</v>
      </c>
    </row>
    <row r="6169" spans="1:5" x14ac:dyDescent="0.25">
      <c r="A6169" s="3">
        <v>45160</v>
      </c>
      <c r="B6169">
        <v>5.5</v>
      </c>
      <c r="C6169">
        <v>10.25</v>
      </c>
      <c r="D6169">
        <v>13.25</v>
      </c>
      <c r="E6169">
        <v>-0.1</v>
      </c>
    </row>
    <row r="6170" spans="1:5" x14ac:dyDescent="0.25">
      <c r="A6170" s="3">
        <v>45161</v>
      </c>
      <c r="B6170">
        <v>5.5</v>
      </c>
      <c r="C6170">
        <v>10.25</v>
      </c>
      <c r="D6170">
        <v>13.25</v>
      </c>
      <c r="E6170">
        <v>-0.1</v>
      </c>
    </row>
    <row r="6171" spans="1:5" x14ac:dyDescent="0.25">
      <c r="A6171" s="3">
        <v>45162</v>
      </c>
      <c r="B6171">
        <v>5.5</v>
      </c>
      <c r="C6171">
        <v>10.25</v>
      </c>
      <c r="D6171">
        <v>13.25</v>
      </c>
      <c r="E6171">
        <v>-0.1</v>
      </c>
    </row>
    <row r="6172" spans="1:5" x14ac:dyDescent="0.25">
      <c r="A6172" s="3">
        <v>45163</v>
      </c>
      <c r="B6172">
        <v>5.5</v>
      </c>
      <c r="C6172">
        <v>10.25</v>
      </c>
      <c r="D6172">
        <v>13.25</v>
      </c>
      <c r="E6172">
        <v>-0.1</v>
      </c>
    </row>
    <row r="6173" spans="1:5" x14ac:dyDescent="0.25">
      <c r="A6173" s="3">
        <v>45166</v>
      </c>
      <c r="B6173">
        <v>5.5</v>
      </c>
      <c r="C6173">
        <v>10.25</v>
      </c>
      <c r="D6173">
        <v>13.25</v>
      </c>
      <c r="E6173">
        <v>-0.1</v>
      </c>
    </row>
    <row r="6174" spans="1:5" x14ac:dyDescent="0.25">
      <c r="A6174" s="3">
        <v>45167</v>
      </c>
      <c r="B6174">
        <v>5.5</v>
      </c>
      <c r="C6174">
        <v>10.25</v>
      </c>
      <c r="D6174">
        <v>13.25</v>
      </c>
      <c r="E6174">
        <v>-0.1</v>
      </c>
    </row>
    <row r="6175" spans="1:5" x14ac:dyDescent="0.25">
      <c r="A6175" s="3">
        <v>45168</v>
      </c>
      <c r="B6175">
        <v>5.5</v>
      </c>
      <c r="C6175">
        <v>10.25</v>
      </c>
      <c r="D6175">
        <v>13.25</v>
      </c>
      <c r="E6175">
        <v>-0.1</v>
      </c>
    </row>
    <row r="6176" spans="1:5" x14ac:dyDescent="0.25">
      <c r="A6176" s="3">
        <v>45169</v>
      </c>
      <c r="B6176">
        <v>5.5</v>
      </c>
      <c r="C6176">
        <v>10.25</v>
      </c>
      <c r="D6176">
        <v>13.25</v>
      </c>
      <c r="E6176">
        <v>-0.1</v>
      </c>
    </row>
    <row r="6177" spans="1:5" x14ac:dyDescent="0.25">
      <c r="A6177" s="3">
        <v>45170</v>
      </c>
      <c r="B6177">
        <v>5.5</v>
      </c>
      <c r="C6177">
        <v>10.25</v>
      </c>
      <c r="D6177">
        <v>13.25</v>
      </c>
      <c r="E6177">
        <v>-0.1</v>
      </c>
    </row>
    <row r="6178" spans="1:5" x14ac:dyDescent="0.25">
      <c r="A6178" s="3">
        <v>45173</v>
      </c>
      <c r="B6178">
        <v>5.5</v>
      </c>
      <c r="C6178">
        <v>10.25</v>
      </c>
      <c r="D6178">
        <v>13.25</v>
      </c>
      <c r="E6178">
        <v>-0.1</v>
      </c>
    </row>
    <row r="6179" spans="1:5" x14ac:dyDescent="0.25">
      <c r="A6179" s="3">
        <v>45174</v>
      </c>
      <c r="B6179">
        <v>5.5</v>
      </c>
      <c r="C6179">
        <v>9.5</v>
      </c>
      <c r="D6179">
        <v>13.25</v>
      </c>
      <c r="E6179">
        <v>-0.1</v>
      </c>
    </row>
    <row r="6180" spans="1:5" x14ac:dyDescent="0.25">
      <c r="A6180" s="3">
        <v>45175</v>
      </c>
      <c r="B6180">
        <v>5.5</v>
      </c>
      <c r="C6180">
        <v>9.5</v>
      </c>
      <c r="D6180">
        <v>13.25</v>
      </c>
      <c r="E6180">
        <v>-0.1</v>
      </c>
    </row>
    <row r="6181" spans="1:5" x14ac:dyDescent="0.25">
      <c r="A6181" s="3">
        <v>45176</v>
      </c>
      <c r="B6181">
        <v>5.5</v>
      </c>
      <c r="C6181">
        <v>9.5</v>
      </c>
      <c r="D6181">
        <v>13.25</v>
      </c>
      <c r="E6181">
        <v>-0.1</v>
      </c>
    </row>
    <row r="6182" spans="1:5" x14ac:dyDescent="0.25">
      <c r="A6182" s="3">
        <v>45177</v>
      </c>
      <c r="B6182">
        <v>5.5</v>
      </c>
      <c r="C6182">
        <v>9.5</v>
      </c>
      <c r="D6182">
        <v>13.25</v>
      </c>
      <c r="E6182">
        <v>-0.1</v>
      </c>
    </row>
    <row r="6183" spans="1:5" x14ac:dyDescent="0.25">
      <c r="A6183" s="3">
        <v>45180</v>
      </c>
      <c r="B6183">
        <v>5.5</v>
      </c>
      <c r="C6183">
        <v>9.5</v>
      </c>
      <c r="D6183">
        <v>13.25</v>
      </c>
      <c r="E6183">
        <v>-0.1</v>
      </c>
    </row>
    <row r="6184" spans="1:5" x14ac:dyDescent="0.25">
      <c r="A6184" s="3">
        <v>45181</v>
      </c>
      <c r="B6184">
        <v>5.5</v>
      </c>
      <c r="C6184">
        <v>9.5</v>
      </c>
      <c r="D6184">
        <v>13.25</v>
      </c>
      <c r="E6184">
        <v>-0.1</v>
      </c>
    </row>
    <row r="6185" spans="1:5" x14ac:dyDescent="0.25">
      <c r="A6185" s="3">
        <v>45182</v>
      </c>
      <c r="B6185">
        <v>5.5</v>
      </c>
      <c r="C6185">
        <v>9.5</v>
      </c>
      <c r="D6185">
        <v>13.25</v>
      </c>
      <c r="E6185">
        <v>-0.1</v>
      </c>
    </row>
    <row r="6186" spans="1:5" x14ac:dyDescent="0.25">
      <c r="A6186" s="3">
        <v>45183</v>
      </c>
      <c r="B6186">
        <v>5.5</v>
      </c>
      <c r="C6186">
        <v>9.5</v>
      </c>
      <c r="D6186">
        <v>13.25</v>
      </c>
      <c r="E6186">
        <v>-0.1</v>
      </c>
    </row>
    <row r="6187" spans="1:5" x14ac:dyDescent="0.25">
      <c r="A6187" s="3">
        <v>45184</v>
      </c>
      <c r="B6187">
        <v>5.5</v>
      </c>
      <c r="C6187">
        <v>9.5</v>
      </c>
      <c r="D6187">
        <v>13.25</v>
      </c>
      <c r="E6187">
        <v>-0.1</v>
      </c>
    </row>
    <row r="6188" spans="1:5" x14ac:dyDescent="0.25">
      <c r="A6188" s="3">
        <v>45187</v>
      </c>
      <c r="B6188">
        <v>5.5</v>
      </c>
      <c r="C6188" t="str">
        <v/>
      </c>
      <c r="D6188">
        <v>13.25</v>
      </c>
      <c r="E6188">
        <v>-0.1</v>
      </c>
    </row>
    <row r="6189" spans="1:5" x14ac:dyDescent="0.25">
      <c r="A6189" s="3">
        <v>45188</v>
      </c>
      <c r="B6189">
        <v>5.5</v>
      </c>
      <c r="C6189" t="str">
        <v/>
      </c>
      <c r="D6189">
        <v>13.25</v>
      </c>
      <c r="E6189">
        <v>-0.1</v>
      </c>
    </row>
    <row r="6190" spans="1:5" x14ac:dyDescent="0.25">
      <c r="A6190" s="3">
        <v>45189</v>
      </c>
      <c r="B6190">
        <v>5.5</v>
      </c>
      <c r="C6190">
        <v>9.5</v>
      </c>
      <c r="D6190">
        <v>12.75</v>
      </c>
      <c r="E6190">
        <v>-0.1</v>
      </c>
    </row>
    <row r="6191" spans="1:5" x14ac:dyDescent="0.25">
      <c r="A6191" s="3">
        <v>45190</v>
      </c>
      <c r="B6191">
        <v>5.5</v>
      </c>
      <c r="C6191">
        <v>9.5</v>
      </c>
      <c r="D6191">
        <v>12.75</v>
      </c>
      <c r="E6191">
        <v>-0.1</v>
      </c>
    </row>
    <row r="6192" spans="1:5" x14ac:dyDescent="0.25">
      <c r="A6192" s="3">
        <v>45191</v>
      </c>
      <c r="B6192">
        <v>5.5</v>
      </c>
      <c r="C6192">
        <v>9.5</v>
      </c>
      <c r="D6192">
        <v>12.75</v>
      </c>
      <c r="E6192">
        <v>-0.1</v>
      </c>
    </row>
    <row r="6193" spans="1:5" x14ac:dyDescent="0.25">
      <c r="A6193" s="3">
        <v>45194</v>
      </c>
      <c r="B6193">
        <v>5.5</v>
      </c>
      <c r="C6193">
        <v>9.5</v>
      </c>
      <c r="D6193">
        <v>12.75</v>
      </c>
      <c r="E6193">
        <v>-0.1</v>
      </c>
    </row>
    <row r="6194" spans="1:5" x14ac:dyDescent="0.25">
      <c r="A6194" s="3">
        <v>45195</v>
      </c>
      <c r="B6194">
        <v>5.5</v>
      </c>
      <c r="C6194">
        <v>9.5</v>
      </c>
      <c r="D6194">
        <v>12.75</v>
      </c>
      <c r="E6194">
        <v>-0.1</v>
      </c>
    </row>
    <row r="6195" spans="1:5" x14ac:dyDescent="0.25">
      <c r="A6195" s="3">
        <v>45196</v>
      </c>
      <c r="B6195">
        <v>5.5</v>
      </c>
      <c r="C6195">
        <v>9.5</v>
      </c>
      <c r="D6195">
        <v>12.75</v>
      </c>
      <c r="E6195">
        <v>-0.1</v>
      </c>
    </row>
    <row r="6196" spans="1:5" x14ac:dyDescent="0.25">
      <c r="A6196" s="3">
        <v>45197</v>
      </c>
      <c r="B6196">
        <v>5.5</v>
      </c>
      <c r="C6196">
        <v>9.5</v>
      </c>
      <c r="D6196">
        <v>12.75</v>
      </c>
      <c r="E6196">
        <v>-0.1</v>
      </c>
    </row>
    <row r="6197" spans="1:5" x14ac:dyDescent="0.25">
      <c r="A6197" s="3">
        <v>45198</v>
      </c>
      <c r="B6197">
        <v>5.5</v>
      </c>
      <c r="C6197">
        <v>9.5</v>
      </c>
      <c r="D6197">
        <v>12.75</v>
      </c>
      <c r="E6197">
        <v>-0.1</v>
      </c>
    </row>
    <row r="6198" spans="1:5" x14ac:dyDescent="0.25">
      <c r="A6198" s="3">
        <v>45201</v>
      </c>
      <c r="B6198">
        <v>5.5</v>
      </c>
      <c r="C6198">
        <v>9.5</v>
      </c>
      <c r="D6198">
        <v>12.75</v>
      </c>
      <c r="E6198">
        <v>-0.1</v>
      </c>
    </row>
    <row r="6199" spans="1:5" x14ac:dyDescent="0.25">
      <c r="A6199" s="3">
        <v>45202</v>
      </c>
      <c r="B6199">
        <v>5.5</v>
      </c>
      <c r="C6199">
        <v>9.5</v>
      </c>
      <c r="D6199">
        <v>12.75</v>
      </c>
      <c r="E6199">
        <v>-0.1</v>
      </c>
    </row>
    <row r="6200" spans="1:5" x14ac:dyDescent="0.25">
      <c r="A6200" s="3">
        <v>45203</v>
      </c>
      <c r="B6200">
        <v>5.5</v>
      </c>
      <c r="C6200">
        <v>9.5</v>
      </c>
      <c r="D6200">
        <v>12.75</v>
      </c>
      <c r="E6200">
        <v>-0.1</v>
      </c>
    </row>
    <row r="6201" spans="1:5" x14ac:dyDescent="0.25">
      <c r="A6201" s="3">
        <v>45204</v>
      </c>
      <c r="B6201">
        <v>5.5</v>
      </c>
      <c r="C6201">
        <v>9.5</v>
      </c>
      <c r="D6201">
        <v>12.75</v>
      </c>
      <c r="E6201">
        <v>-0.1</v>
      </c>
    </row>
    <row r="6202" spans="1:5" x14ac:dyDescent="0.25">
      <c r="A6202" s="3">
        <v>45205</v>
      </c>
      <c r="B6202">
        <v>5.5</v>
      </c>
      <c r="C6202">
        <v>9.5</v>
      </c>
      <c r="D6202">
        <v>12.75</v>
      </c>
      <c r="E6202">
        <v>-0.1</v>
      </c>
    </row>
    <row r="6203" spans="1:5" x14ac:dyDescent="0.25">
      <c r="A6203" s="3">
        <v>45208</v>
      </c>
      <c r="B6203">
        <v>5.5</v>
      </c>
      <c r="C6203" t="str">
        <v/>
      </c>
      <c r="D6203">
        <v>12.75</v>
      </c>
      <c r="E6203">
        <v>-0.1</v>
      </c>
    </row>
    <row r="6204" spans="1:5" x14ac:dyDescent="0.25">
      <c r="A6204" s="3">
        <v>45209</v>
      </c>
      <c r="B6204">
        <v>5.5</v>
      </c>
      <c r="C6204">
        <v>9.5</v>
      </c>
      <c r="D6204">
        <v>12.75</v>
      </c>
      <c r="E6204">
        <v>-0.1</v>
      </c>
    </row>
    <row r="6205" spans="1:5" x14ac:dyDescent="0.25">
      <c r="A6205" s="3">
        <v>45210</v>
      </c>
      <c r="B6205">
        <v>5.5</v>
      </c>
      <c r="C6205">
        <v>9.5</v>
      </c>
      <c r="D6205">
        <v>12.75</v>
      </c>
      <c r="E6205">
        <v>-0.1</v>
      </c>
    </row>
    <row r="6206" spans="1:5" x14ac:dyDescent="0.25">
      <c r="A6206" s="3">
        <v>45211</v>
      </c>
      <c r="B6206">
        <v>5.5</v>
      </c>
      <c r="C6206">
        <v>9.5</v>
      </c>
      <c r="D6206">
        <v>12.75</v>
      </c>
      <c r="E6206">
        <v>-0.1</v>
      </c>
    </row>
    <row r="6207" spans="1:5" x14ac:dyDescent="0.25">
      <c r="A6207" s="3">
        <v>45212</v>
      </c>
      <c r="B6207">
        <v>5.5</v>
      </c>
      <c r="C6207">
        <v>9.5</v>
      </c>
      <c r="D6207">
        <v>12.75</v>
      </c>
      <c r="E6207">
        <v>-0.1</v>
      </c>
    </row>
    <row r="6208" spans="1:5" x14ac:dyDescent="0.25">
      <c r="A6208" s="3">
        <v>45215</v>
      </c>
      <c r="B6208">
        <v>5.5</v>
      </c>
      <c r="C6208">
        <v>9.5</v>
      </c>
      <c r="D6208">
        <v>12.75</v>
      </c>
      <c r="E6208">
        <v>-0.1</v>
      </c>
    </row>
    <row r="6209" spans="1:5" x14ac:dyDescent="0.25">
      <c r="A6209" s="3">
        <v>45216</v>
      </c>
      <c r="B6209">
        <v>5.5</v>
      </c>
      <c r="C6209">
        <v>9.5</v>
      </c>
      <c r="D6209">
        <v>12.75</v>
      </c>
      <c r="E6209">
        <v>-0.1</v>
      </c>
    </row>
    <row r="6210" spans="1:5" x14ac:dyDescent="0.25">
      <c r="A6210" s="3">
        <v>45217</v>
      </c>
      <c r="B6210">
        <v>5.5</v>
      </c>
      <c r="C6210">
        <v>9.5</v>
      </c>
      <c r="D6210">
        <v>12.75</v>
      </c>
      <c r="E6210">
        <v>-0.1</v>
      </c>
    </row>
    <row r="6211" spans="1:5" x14ac:dyDescent="0.25">
      <c r="A6211" s="3">
        <v>45218</v>
      </c>
      <c r="B6211">
        <v>5.5</v>
      </c>
      <c r="C6211">
        <v>9.5</v>
      </c>
      <c r="D6211">
        <v>12.75</v>
      </c>
      <c r="E6211">
        <v>-0.1</v>
      </c>
    </row>
    <row r="6212" spans="1:5" x14ac:dyDescent="0.25">
      <c r="A6212" s="3">
        <v>45219</v>
      </c>
      <c r="B6212">
        <v>5.5</v>
      </c>
      <c r="C6212">
        <v>9.5</v>
      </c>
      <c r="D6212">
        <v>12.75</v>
      </c>
      <c r="E6212">
        <v>-0.1</v>
      </c>
    </row>
    <row r="6213" spans="1:5" x14ac:dyDescent="0.25">
      <c r="A6213" s="3">
        <v>45222</v>
      </c>
      <c r="B6213">
        <v>5.5</v>
      </c>
      <c r="C6213">
        <v>9.5</v>
      </c>
      <c r="D6213">
        <v>12.75</v>
      </c>
      <c r="E6213">
        <v>-0.1</v>
      </c>
    </row>
    <row r="6214" spans="1:5" x14ac:dyDescent="0.25">
      <c r="A6214" s="3">
        <v>45223</v>
      </c>
      <c r="B6214">
        <v>5.5</v>
      </c>
      <c r="C6214">
        <v>9.5</v>
      </c>
      <c r="D6214">
        <v>12.75</v>
      </c>
      <c r="E6214">
        <v>-0.1</v>
      </c>
    </row>
    <row r="6215" spans="1:5" x14ac:dyDescent="0.25">
      <c r="A6215" s="3">
        <v>45224</v>
      </c>
      <c r="B6215">
        <v>5.5</v>
      </c>
      <c r="C6215">
        <v>9.5</v>
      </c>
      <c r="D6215">
        <v>12.75</v>
      </c>
      <c r="E6215">
        <v>-0.1</v>
      </c>
    </row>
    <row r="6216" spans="1:5" x14ac:dyDescent="0.25">
      <c r="A6216" s="3">
        <v>45225</v>
      </c>
      <c r="B6216">
        <v>5.5</v>
      </c>
      <c r="C6216">
        <v>9</v>
      </c>
      <c r="D6216">
        <v>12.75</v>
      </c>
      <c r="E6216">
        <v>-0.1</v>
      </c>
    </row>
    <row r="6217" spans="1:5" x14ac:dyDescent="0.25">
      <c r="A6217" s="3">
        <v>45226</v>
      </c>
      <c r="B6217">
        <v>5.5</v>
      </c>
      <c r="C6217" t="str">
        <v/>
      </c>
      <c r="D6217">
        <v>12.75</v>
      </c>
      <c r="E6217">
        <v>-0.1</v>
      </c>
    </row>
    <row r="6218" spans="1:5" x14ac:dyDescent="0.25">
      <c r="A6218" s="3">
        <v>45229</v>
      </c>
      <c r="B6218">
        <v>5.5</v>
      </c>
      <c r="C6218">
        <v>9</v>
      </c>
      <c r="D6218">
        <v>12.75</v>
      </c>
      <c r="E6218">
        <v>-0.1</v>
      </c>
    </row>
    <row r="6219" spans="1:5" x14ac:dyDescent="0.25">
      <c r="A6219" s="3">
        <v>45230</v>
      </c>
      <c r="B6219">
        <v>5.5</v>
      </c>
      <c r="C6219">
        <v>9</v>
      </c>
      <c r="D6219">
        <v>12.75</v>
      </c>
      <c r="E6219">
        <v>-0.1</v>
      </c>
    </row>
    <row r="6220" spans="1:5" x14ac:dyDescent="0.25">
      <c r="A6220" s="3">
        <v>45231</v>
      </c>
      <c r="B6220">
        <v>5.5</v>
      </c>
      <c r="C6220" t="str">
        <v/>
      </c>
      <c r="D6220">
        <v>12.25</v>
      </c>
      <c r="E6220">
        <v>-0.1</v>
      </c>
    </row>
    <row r="6221" spans="1:5" x14ac:dyDescent="0.25">
      <c r="A6221" s="3">
        <v>45232</v>
      </c>
      <c r="B6221">
        <v>5.5</v>
      </c>
      <c r="C6221">
        <v>9</v>
      </c>
      <c r="D6221">
        <v>12.25</v>
      </c>
      <c r="E6221">
        <v>-0.1</v>
      </c>
    </row>
    <row r="6222" spans="1:5" x14ac:dyDescent="0.25">
      <c r="A6222" s="3">
        <v>45233</v>
      </c>
      <c r="B6222">
        <v>5.5</v>
      </c>
      <c r="C6222">
        <v>9</v>
      </c>
      <c r="D6222">
        <v>12.25</v>
      </c>
      <c r="E6222">
        <v>-0.1</v>
      </c>
    </row>
    <row r="6223" spans="1:5" x14ac:dyDescent="0.25">
      <c r="A6223" s="3">
        <v>45236</v>
      </c>
      <c r="B6223">
        <v>5.5</v>
      </c>
      <c r="C6223">
        <v>9</v>
      </c>
      <c r="D6223">
        <v>12.25</v>
      </c>
      <c r="E6223">
        <v>-0.1</v>
      </c>
    </row>
    <row r="6224" spans="1:5" x14ac:dyDescent="0.25">
      <c r="A6224" s="3">
        <v>45237</v>
      </c>
      <c r="B6224">
        <v>5.5</v>
      </c>
      <c r="C6224">
        <v>9</v>
      </c>
      <c r="D6224">
        <v>12.25</v>
      </c>
      <c r="E6224">
        <v>-0.1</v>
      </c>
    </row>
    <row r="6225" spans="1:5" x14ac:dyDescent="0.25">
      <c r="A6225" s="3">
        <v>45238</v>
      </c>
      <c r="B6225">
        <v>5.5</v>
      </c>
      <c r="C6225">
        <v>9</v>
      </c>
      <c r="D6225">
        <v>12.25</v>
      </c>
      <c r="E6225">
        <v>-0.1</v>
      </c>
    </row>
    <row r="6226" spans="1:5" x14ac:dyDescent="0.25">
      <c r="A6226" s="3">
        <v>45239</v>
      </c>
      <c r="B6226">
        <v>5.5</v>
      </c>
      <c r="C6226">
        <v>9</v>
      </c>
      <c r="D6226">
        <v>12.25</v>
      </c>
      <c r="E6226">
        <v>-0.1</v>
      </c>
    </row>
    <row r="6227" spans="1:5" x14ac:dyDescent="0.25">
      <c r="A6227" s="3">
        <v>45240</v>
      </c>
      <c r="B6227">
        <v>5.5</v>
      </c>
      <c r="C6227">
        <v>9</v>
      </c>
      <c r="D6227">
        <v>12.25</v>
      </c>
      <c r="E6227">
        <v>-0.1</v>
      </c>
    </row>
    <row r="6228" spans="1:5" x14ac:dyDescent="0.25">
      <c r="A6228" s="3">
        <v>45243</v>
      </c>
      <c r="B6228">
        <v>5.5</v>
      </c>
      <c r="C6228">
        <v>9</v>
      </c>
      <c r="D6228">
        <v>12.25</v>
      </c>
      <c r="E6228">
        <v>-0.1</v>
      </c>
    </row>
    <row r="6229" spans="1:5" x14ac:dyDescent="0.25">
      <c r="A6229" s="3">
        <v>45244</v>
      </c>
      <c r="B6229">
        <v>5.5</v>
      </c>
      <c r="C6229">
        <v>9</v>
      </c>
      <c r="D6229">
        <v>12.25</v>
      </c>
      <c r="E6229">
        <v>-0.1</v>
      </c>
    </row>
    <row r="6230" spans="1:5" x14ac:dyDescent="0.25">
      <c r="A6230" s="3">
        <v>45245</v>
      </c>
      <c r="B6230">
        <v>5.5</v>
      </c>
      <c r="C6230">
        <v>9</v>
      </c>
      <c r="D6230">
        <v>12.25</v>
      </c>
      <c r="E6230">
        <v>-0.1</v>
      </c>
    </row>
    <row r="6231" spans="1:5" x14ac:dyDescent="0.25">
      <c r="A6231" s="3">
        <v>45246</v>
      </c>
      <c r="B6231">
        <v>5.5</v>
      </c>
      <c r="C6231">
        <v>9</v>
      </c>
      <c r="D6231">
        <v>12.25</v>
      </c>
      <c r="E6231">
        <v>-0.1</v>
      </c>
    </row>
    <row r="6232" spans="1:5" x14ac:dyDescent="0.25">
      <c r="A6232" s="3">
        <v>45247</v>
      </c>
      <c r="B6232">
        <v>5.5</v>
      </c>
      <c r="C6232">
        <v>9</v>
      </c>
      <c r="D6232">
        <v>12.25</v>
      </c>
      <c r="E6232">
        <v>-0.1</v>
      </c>
    </row>
    <row r="6233" spans="1:5" x14ac:dyDescent="0.25">
      <c r="A6233" s="3">
        <v>45250</v>
      </c>
      <c r="B6233">
        <v>5.5</v>
      </c>
      <c r="C6233">
        <v>9</v>
      </c>
      <c r="D6233">
        <v>12.25</v>
      </c>
      <c r="E6233">
        <v>-0.1</v>
      </c>
    </row>
    <row r="6234" spans="1:5" x14ac:dyDescent="0.25">
      <c r="A6234" s="3">
        <v>45251</v>
      </c>
      <c r="B6234">
        <v>5.5</v>
      </c>
      <c r="C6234">
        <v>9</v>
      </c>
      <c r="D6234">
        <v>12.25</v>
      </c>
      <c r="E6234">
        <v>-0.1</v>
      </c>
    </row>
    <row r="6235" spans="1:5" x14ac:dyDescent="0.25">
      <c r="A6235" s="3">
        <v>45252</v>
      </c>
      <c r="B6235">
        <v>5.5</v>
      </c>
      <c r="C6235">
        <v>9</v>
      </c>
      <c r="D6235">
        <v>12.25</v>
      </c>
      <c r="E6235">
        <v>-0.1</v>
      </c>
    </row>
    <row r="6236" spans="1:5" x14ac:dyDescent="0.25">
      <c r="A6236" s="3">
        <v>45253</v>
      </c>
      <c r="B6236">
        <v>5.5</v>
      </c>
      <c r="C6236">
        <v>9</v>
      </c>
      <c r="D6236">
        <v>12.25</v>
      </c>
      <c r="E6236">
        <v>-0.1</v>
      </c>
    </row>
    <row r="6237" spans="1:5" x14ac:dyDescent="0.25">
      <c r="A6237" s="3">
        <v>45254</v>
      </c>
      <c r="B6237">
        <v>5.5</v>
      </c>
      <c r="C6237">
        <v>9</v>
      </c>
      <c r="D6237">
        <v>12.25</v>
      </c>
      <c r="E6237">
        <v>-0.1</v>
      </c>
    </row>
    <row r="6238" spans="1:5" x14ac:dyDescent="0.25">
      <c r="A6238" s="3">
        <v>45257</v>
      </c>
      <c r="B6238">
        <v>5.5</v>
      </c>
      <c r="C6238">
        <v>9</v>
      </c>
      <c r="D6238">
        <v>12.25</v>
      </c>
      <c r="E6238">
        <v>-0.1</v>
      </c>
    </row>
    <row r="6239" spans="1:5" x14ac:dyDescent="0.25">
      <c r="A6239" s="3">
        <v>45258</v>
      </c>
      <c r="B6239">
        <v>5.5</v>
      </c>
      <c r="C6239">
        <v>9</v>
      </c>
      <c r="D6239">
        <v>12.25</v>
      </c>
      <c r="E6239">
        <v>-0.1</v>
      </c>
    </row>
    <row r="6240" spans="1:5" x14ac:dyDescent="0.25">
      <c r="A6240" s="3">
        <v>45259</v>
      </c>
      <c r="B6240">
        <v>5.5</v>
      </c>
      <c r="C6240">
        <v>9</v>
      </c>
      <c r="D6240">
        <v>12.25</v>
      </c>
      <c r="E6240">
        <v>-0.1</v>
      </c>
    </row>
    <row r="6241" spans="1:5" x14ac:dyDescent="0.25">
      <c r="A6241" s="3">
        <v>45260</v>
      </c>
      <c r="B6241">
        <v>5.5</v>
      </c>
      <c r="C6241">
        <v>9</v>
      </c>
      <c r="D6241">
        <v>12.25</v>
      </c>
      <c r="E6241">
        <v>-0.1</v>
      </c>
    </row>
    <row r="6242" spans="1:5" x14ac:dyDescent="0.25">
      <c r="A6242" s="3">
        <v>45261</v>
      </c>
      <c r="B6242">
        <v>5.5</v>
      </c>
      <c r="C6242">
        <v>9</v>
      </c>
      <c r="D6242">
        <v>12.25</v>
      </c>
      <c r="E6242">
        <v>-0.1</v>
      </c>
    </row>
    <row r="6243" spans="1:5" x14ac:dyDescent="0.25">
      <c r="A6243" s="3">
        <v>45264</v>
      </c>
      <c r="B6243">
        <v>5.5</v>
      </c>
      <c r="C6243">
        <v>9</v>
      </c>
      <c r="D6243">
        <v>12.25</v>
      </c>
      <c r="E6243">
        <v>-0.1</v>
      </c>
    </row>
    <row r="6244" spans="1:5" x14ac:dyDescent="0.25">
      <c r="A6244" s="3">
        <v>45265</v>
      </c>
      <c r="B6244">
        <v>5.5</v>
      </c>
      <c r="C6244">
        <v>9</v>
      </c>
      <c r="D6244">
        <v>12.25</v>
      </c>
      <c r="E6244">
        <v>-0.1</v>
      </c>
    </row>
    <row r="6245" spans="1:5" x14ac:dyDescent="0.25">
      <c r="A6245" s="3">
        <v>45266</v>
      </c>
      <c r="B6245">
        <v>5.5</v>
      </c>
      <c r="C6245">
        <v>9</v>
      </c>
      <c r="D6245">
        <v>12.25</v>
      </c>
      <c r="E6245">
        <v>-0.1</v>
      </c>
    </row>
    <row r="6246" spans="1:5" x14ac:dyDescent="0.25">
      <c r="A6246" s="3">
        <v>45267</v>
      </c>
      <c r="B6246">
        <v>5.5</v>
      </c>
      <c r="C6246">
        <v>9</v>
      </c>
      <c r="D6246">
        <v>12.25</v>
      </c>
      <c r="E6246">
        <v>-0.1</v>
      </c>
    </row>
    <row r="6247" spans="1:5" x14ac:dyDescent="0.25">
      <c r="A6247" s="3">
        <v>45268</v>
      </c>
      <c r="B6247">
        <v>5.5</v>
      </c>
      <c r="C6247" t="str">
        <v/>
      </c>
      <c r="D6247">
        <v>12.25</v>
      </c>
      <c r="E6247">
        <v>-0.1</v>
      </c>
    </row>
    <row r="6248" spans="1:5" x14ac:dyDescent="0.25">
      <c r="A6248" s="3">
        <v>45271</v>
      </c>
      <c r="B6248">
        <v>5.5</v>
      </c>
      <c r="C6248">
        <v>9</v>
      </c>
      <c r="D6248">
        <v>12.25</v>
      </c>
      <c r="E6248">
        <v>-0.1</v>
      </c>
    </row>
    <row r="6249" spans="1:5" x14ac:dyDescent="0.25">
      <c r="A6249" s="3">
        <v>45272</v>
      </c>
      <c r="B6249">
        <v>5.5</v>
      </c>
      <c r="C6249">
        <v>9</v>
      </c>
      <c r="D6249">
        <v>12.25</v>
      </c>
      <c r="E6249">
        <v>-0.1</v>
      </c>
    </row>
    <row r="6250" spans="1:5" x14ac:dyDescent="0.25">
      <c r="A6250" s="3">
        <v>45273</v>
      </c>
      <c r="B6250">
        <v>5.5</v>
      </c>
      <c r="C6250">
        <v>9</v>
      </c>
      <c r="D6250">
        <v>11.75</v>
      </c>
      <c r="E6250">
        <v>-0.1</v>
      </c>
    </row>
    <row r="6251" spans="1:5" x14ac:dyDescent="0.25">
      <c r="A6251" s="3">
        <v>45274</v>
      </c>
      <c r="B6251">
        <v>5.5</v>
      </c>
      <c r="C6251">
        <v>9</v>
      </c>
      <c r="D6251">
        <v>11.75</v>
      </c>
      <c r="E625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FEC-A7C6-49CB-AA93-059CFE17A54C}">
  <sheetPr codeName="Sheet6">
    <tabColor theme="6" tint="0.39997558519241921"/>
  </sheetPr>
  <dimension ref="A1:D5121"/>
  <sheetViews>
    <sheetView topLeftCell="A5095" workbookViewId="0">
      <selection activeCell="A5121" sqref="A5121"/>
    </sheetView>
  </sheetViews>
  <sheetFormatPr defaultRowHeight="15.75" x14ac:dyDescent="0.25"/>
  <cols>
    <col min="1" max="1" width="10.375" style="3" bestFit="1" customWidth="1"/>
    <col min="2" max="2" width="13.25" bestFit="1" customWidth="1"/>
    <col min="3" max="3" width="13.75" bestFit="1" customWidth="1"/>
    <col min="4" max="4" width="18.625" bestFit="1" customWidth="1"/>
  </cols>
  <sheetData>
    <row r="1" spans="1:4" x14ac:dyDescent="0.25">
      <c r="A1" s="3" t="s">
        <v>15</v>
      </c>
      <c r="B1" s="5" t="s">
        <v>33</v>
      </c>
      <c r="C1" s="5" t="s">
        <v>34</v>
      </c>
      <c r="D1" s="5" t="s">
        <v>35</v>
      </c>
    </row>
    <row r="2" spans="1:4" x14ac:dyDescent="0.25">
      <c r="A2" s="4">
        <f t="array" ref="A2:D5121">K10_BDH(B1:D1)</f>
        <v>38103</v>
      </c>
      <c r="B2" t="str">
        <v/>
      </c>
      <c r="C2" t="str">
        <v/>
      </c>
      <c r="D2" t="str">
        <v>2.29</v>
      </c>
    </row>
    <row r="3" spans="1:4" x14ac:dyDescent="0.25">
      <c r="A3" s="3">
        <v>38104</v>
      </c>
      <c r="B3" t="str">
        <v/>
      </c>
      <c r="C3" t="str">
        <v/>
      </c>
      <c r="D3" t="str">
        <v>2.27</v>
      </c>
    </row>
    <row r="4" spans="1:4" x14ac:dyDescent="0.25">
      <c r="A4" s="3">
        <v>38105</v>
      </c>
      <c r="B4" t="str">
        <v/>
      </c>
      <c r="C4" t="str">
        <v/>
      </c>
      <c r="D4" t="str">
        <v>2.28</v>
      </c>
    </row>
    <row r="5" spans="1:4" x14ac:dyDescent="0.25">
      <c r="A5" s="3">
        <v>38106</v>
      </c>
      <c r="B5" t="str">
        <v/>
      </c>
      <c r="C5" t="str">
        <v/>
      </c>
      <c r="D5" t="str">
        <v>2.28</v>
      </c>
    </row>
    <row r="6" spans="1:4" x14ac:dyDescent="0.25">
      <c r="A6" s="3">
        <v>38107</v>
      </c>
      <c r="B6" t="str">
        <v/>
      </c>
      <c r="C6" t="str">
        <v/>
      </c>
      <c r="D6" t="str">
        <v>2.28</v>
      </c>
    </row>
    <row r="7" spans="1:4" x14ac:dyDescent="0.25">
      <c r="A7" s="3">
        <v>38111</v>
      </c>
      <c r="B7" t="str">
        <v/>
      </c>
      <c r="C7" t="str">
        <v/>
      </c>
      <c r="D7" t="str">
        <v>2.29</v>
      </c>
    </row>
    <row r="8" spans="1:4" x14ac:dyDescent="0.25">
      <c r="A8" s="3">
        <v>38112</v>
      </c>
      <c r="B8" t="str">
        <v/>
      </c>
      <c r="C8" t="str">
        <v/>
      </c>
      <c r="D8" t="str">
        <v>2.3</v>
      </c>
    </row>
    <row r="9" spans="1:4" x14ac:dyDescent="0.25">
      <c r="A9" s="3">
        <v>38113</v>
      </c>
      <c r="B9" t="str">
        <v/>
      </c>
      <c r="C9" t="str">
        <v/>
      </c>
      <c r="D9" t="str">
        <v>2.32</v>
      </c>
    </row>
    <row r="10" spans="1:4" x14ac:dyDescent="0.25">
      <c r="A10" s="3">
        <v>38114</v>
      </c>
      <c r="B10" t="str">
        <v/>
      </c>
      <c r="C10" t="str">
        <v/>
      </c>
      <c r="D10" t="str">
        <v>2.35</v>
      </c>
    </row>
    <row r="11" spans="1:4" x14ac:dyDescent="0.25">
      <c r="A11" s="3">
        <v>38117</v>
      </c>
      <c r="B11" t="str">
        <v/>
      </c>
      <c r="C11" t="str">
        <v/>
      </c>
      <c r="D11" t="str">
        <v>2.32</v>
      </c>
    </row>
    <row r="12" spans="1:4" x14ac:dyDescent="0.25">
      <c r="A12" s="3">
        <v>38118</v>
      </c>
      <c r="B12" t="str">
        <v/>
      </c>
      <c r="C12" t="str">
        <v/>
      </c>
      <c r="D12" t="str">
        <v>2.34</v>
      </c>
    </row>
    <row r="13" spans="1:4" x14ac:dyDescent="0.25">
      <c r="A13" s="3">
        <v>38119</v>
      </c>
      <c r="B13" t="str">
        <v/>
      </c>
      <c r="C13" t="str">
        <v/>
      </c>
      <c r="D13" t="str">
        <v>2.37</v>
      </c>
    </row>
    <row r="14" spans="1:4" x14ac:dyDescent="0.25">
      <c r="A14" s="3">
        <v>38120</v>
      </c>
      <c r="B14" t="str">
        <v/>
      </c>
      <c r="C14" t="str">
        <v/>
      </c>
      <c r="D14" t="str">
        <v>2.39</v>
      </c>
    </row>
    <row r="15" spans="1:4" x14ac:dyDescent="0.25">
      <c r="A15" s="3">
        <v>38121</v>
      </c>
      <c r="B15" t="str">
        <v/>
      </c>
      <c r="C15" t="str">
        <v/>
      </c>
      <c r="D15" t="str">
        <v>2.41</v>
      </c>
    </row>
    <row r="16" spans="1:4" x14ac:dyDescent="0.25">
      <c r="A16" s="3">
        <v>38124</v>
      </c>
      <c r="B16" t="str">
        <v/>
      </c>
      <c r="C16" t="str">
        <v/>
      </c>
      <c r="D16" t="str">
        <v>2.41</v>
      </c>
    </row>
    <row r="17" spans="1:4" x14ac:dyDescent="0.25">
      <c r="A17" s="3">
        <v>38125</v>
      </c>
      <c r="B17" t="str">
        <v/>
      </c>
      <c r="C17" t="str">
        <v/>
      </c>
      <c r="D17" t="str">
        <v>2.41</v>
      </c>
    </row>
    <row r="18" spans="1:4" x14ac:dyDescent="0.25">
      <c r="A18" s="3">
        <v>38126</v>
      </c>
      <c r="B18" t="str">
        <v/>
      </c>
      <c r="C18" t="str">
        <v/>
      </c>
      <c r="D18" t="str">
        <v>2.42</v>
      </c>
    </row>
    <row r="19" spans="1:4" x14ac:dyDescent="0.25">
      <c r="A19" s="3">
        <v>38127</v>
      </c>
      <c r="B19" t="str">
        <v/>
      </c>
      <c r="C19" t="str">
        <v/>
      </c>
      <c r="D19" t="str">
        <v>2.44</v>
      </c>
    </row>
    <row r="20" spans="1:4" x14ac:dyDescent="0.25">
      <c r="A20" s="3">
        <v>38128</v>
      </c>
      <c r="B20" t="str">
        <v/>
      </c>
      <c r="C20" t="str">
        <v/>
      </c>
      <c r="D20" t="str">
        <v>2.45</v>
      </c>
    </row>
    <row r="21" spans="1:4" x14ac:dyDescent="0.25">
      <c r="A21" s="3">
        <v>38131</v>
      </c>
      <c r="B21" t="str">
        <v/>
      </c>
      <c r="C21" t="str">
        <v/>
      </c>
      <c r="D21" t="str">
        <v>2.45</v>
      </c>
    </row>
    <row r="22" spans="1:4" x14ac:dyDescent="0.25">
      <c r="A22" s="3">
        <v>38132</v>
      </c>
      <c r="B22" t="str">
        <v/>
      </c>
      <c r="C22" t="str">
        <v/>
      </c>
      <c r="D22" t="str">
        <v>2.44</v>
      </c>
    </row>
    <row r="23" spans="1:4" x14ac:dyDescent="0.25">
      <c r="A23" s="3">
        <v>38133</v>
      </c>
      <c r="B23" t="str">
        <v/>
      </c>
      <c r="C23" t="str">
        <v/>
      </c>
      <c r="D23" t="str">
        <v>2.46</v>
      </c>
    </row>
    <row r="24" spans="1:4" x14ac:dyDescent="0.25">
      <c r="A24" s="3">
        <v>38134</v>
      </c>
      <c r="B24" t="str">
        <v/>
      </c>
      <c r="C24" t="str">
        <v/>
      </c>
      <c r="D24" t="str">
        <v>2.47</v>
      </c>
    </row>
    <row r="25" spans="1:4" x14ac:dyDescent="0.25">
      <c r="A25" s="3">
        <v>38135</v>
      </c>
      <c r="B25" t="str">
        <v/>
      </c>
      <c r="C25" t="str">
        <v/>
      </c>
      <c r="D25" t="str">
        <v>2.48</v>
      </c>
    </row>
    <row r="26" spans="1:4" x14ac:dyDescent="0.25">
      <c r="A26" s="3">
        <v>38139</v>
      </c>
      <c r="B26" t="str">
        <v/>
      </c>
      <c r="C26" t="str">
        <v/>
      </c>
      <c r="D26" t="str">
        <v>2.54</v>
      </c>
    </row>
    <row r="27" spans="1:4" x14ac:dyDescent="0.25">
      <c r="A27" s="3">
        <v>38140</v>
      </c>
      <c r="B27" t="str">
        <v/>
      </c>
      <c r="C27" t="str">
        <v/>
      </c>
      <c r="D27" t="str">
        <v>2.54</v>
      </c>
    </row>
    <row r="28" spans="1:4" x14ac:dyDescent="0.25">
      <c r="A28" s="3">
        <v>38141</v>
      </c>
      <c r="B28" t="str">
        <v/>
      </c>
      <c r="C28" t="str">
        <v/>
      </c>
      <c r="D28" t="str">
        <v>2.55</v>
      </c>
    </row>
    <row r="29" spans="1:4" x14ac:dyDescent="0.25">
      <c r="A29" s="3">
        <v>38142</v>
      </c>
      <c r="B29" t="str">
        <v/>
      </c>
      <c r="C29" t="str">
        <v/>
      </c>
      <c r="D29" t="str">
        <v>2.55</v>
      </c>
    </row>
    <row r="30" spans="1:4" x14ac:dyDescent="0.25">
      <c r="A30" s="3">
        <v>38145</v>
      </c>
      <c r="B30" t="str">
        <v/>
      </c>
      <c r="C30" t="str">
        <v/>
      </c>
      <c r="D30" t="str">
        <v>2.52</v>
      </c>
    </row>
    <row r="31" spans="1:4" x14ac:dyDescent="0.25">
      <c r="A31" s="3">
        <v>38146</v>
      </c>
      <c r="B31" t="str">
        <v/>
      </c>
      <c r="C31" t="str">
        <v/>
      </c>
      <c r="D31" t="str">
        <v>2.52</v>
      </c>
    </row>
    <row r="32" spans="1:4" x14ac:dyDescent="0.25">
      <c r="A32" s="3">
        <v>38147</v>
      </c>
      <c r="B32" t="str">
        <v/>
      </c>
      <c r="C32" t="str">
        <v/>
      </c>
      <c r="D32" t="str">
        <v>2.5</v>
      </c>
    </row>
    <row r="33" spans="1:4" x14ac:dyDescent="0.25">
      <c r="A33" s="3">
        <v>38148</v>
      </c>
      <c r="B33" t="str">
        <v/>
      </c>
      <c r="C33" t="str">
        <v/>
      </c>
      <c r="D33" t="str">
        <v>2.44</v>
      </c>
    </row>
    <row r="34" spans="1:4" x14ac:dyDescent="0.25">
      <c r="A34" s="3">
        <v>38149</v>
      </c>
      <c r="B34" t="str">
        <v/>
      </c>
      <c r="C34" t="str">
        <v/>
      </c>
      <c r="D34" t="str">
        <v>2.44</v>
      </c>
    </row>
    <row r="35" spans="1:4" x14ac:dyDescent="0.25">
      <c r="A35" s="3">
        <v>38153</v>
      </c>
      <c r="B35" t="str">
        <v/>
      </c>
      <c r="C35" t="str">
        <v/>
      </c>
      <c r="D35" t="str">
        <v>2.47</v>
      </c>
    </row>
    <row r="36" spans="1:4" x14ac:dyDescent="0.25">
      <c r="A36" s="3">
        <v>38154</v>
      </c>
      <c r="B36" t="str">
        <v/>
      </c>
      <c r="C36" t="str">
        <v/>
      </c>
      <c r="D36" t="str">
        <v>2.5</v>
      </c>
    </row>
    <row r="37" spans="1:4" x14ac:dyDescent="0.25">
      <c r="A37" s="3">
        <v>38155</v>
      </c>
      <c r="B37" t="str">
        <v/>
      </c>
      <c r="C37" t="str">
        <v/>
      </c>
      <c r="D37" t="str">
        <v>2.49</v>
      </c>
    </row>
    <row r="38" spans="1:4" x14ac:dyDescent="0.25">
      <c r="A38" s="3">
        <v>38156</v>
      </c>
      <c r="B38" t="str">
        <v/>
      </c>
      <c r="C38" t="str">
        <v/>
      </c>
      <c r="D38" t="str">
        <v>2.48</v>
      </c>
    </row>
    <row r="39" spans="1:4" x14ac:dyDescent="0.25">
      <c r="A39" s="3">
        <v>38159</v>
      </c>
      <c r="B39" t="str">
        <v/>
      </c>
      <c r="C39" t="str">
        <v/>
      </c>
      <c r="D39" t="str">
        <v>2.49</v>
      </c>
    </row>
    <row r="40" spans="1:4" x14ac:dyDescent="0.25">
      <c r="A40" s="3">
        <v>38160</v>
      </c>
      <c r="B40" t="str">
        <v/>
      </c>
      <c r="C40" t="str">
        <v/>
      </c>
      <c r="D40" t="str">
        <v>2.47</v>
      </c>
    </row>
    <row r="41" spans="1:4" x14ac:dyDescent="0.25">
      <c r="A41" s="3">
        <v>38161</v>
      </c>
      <c r="B41" t="str">
        <v/>
      </c>
      <c r="C41" t="str">
        <v/>
      </c>
      <c r="D41" t="str">
        <v>2.4325</v>
      </c>
    </row>
    <row r="42" spans="1:4" x14ac:dyDescent="0.25">
      <c r="A42" s="3">
        <v>38162</v>
      </c>
      <c r="B42" t="str">
        <v/>
      </c>
      <c r="C42" t="str">
        <v/>
      </c>
      <c r="D42" t="str">
        <v>2.41</v>
      </c>
    </row>
    <row r="43" spans="1:4" x14ac:dyDescent="0.25">
      <c r="A43" s="3">
        <v>38163</v>
      </c>
      <c r="B43" t="str">
        <v/>
      </c>
      <c r="C43" t="str">
        <v/>
      </c>
      <c r="D43" t="str">
        <v>2.42</v>
      </c>
    </row>
    <row r="44" spans="1:4" x14ac:dyDescent="0.25">
      <c r="A44" s="3">
        <v>38166</v>
      </c>
      <c r="B44" t="str">
        <v/>
      </c>
      <c r="C44" t="str">
        <v/>
      </c>
      <c r="D44" t="str">
        <v>2.43</v>
      </c>
    </row>
    <row r="45" spans="1:4" x14ac:dyDescent="0.25">
      <c r="A45" s="3">
        <v>38167</v>
      </c>
      <c r="B45" t="str">
        <v/>
      </c>
      <c r="C45" t="str">
        <v/>
      </c>
      <c r="D45" t="str">
        <v>2.4163</v>
      </c>
    </row>
    <row r="46" spans="1:4" x14ac:dyDescent="0.25">
      <c r="A46" s="3">
        <v>38168</v>
      </c>
      <c r="B46" t="str">
        <v/>
      </c>
      <c r="C46" t="str">
        <v/>
      </c>
      <c r="D46" t="str">
        <v>2.3925</v>
      </c>
    </row>
    <row r="47" spans="1:4" x14ac:dyDescent="0.25">
      <c r="A47" s="3">
        <v>38169</v>
      </c>
      <c r="B47" t="str">
        <v/>
      </c>
      <c r="C47" t="str">
        <v/>
      </c>
      <c r="D47" t="str">
        <v>2.4238</v>
      </c>
    </row>
    <row r="48" spans="1:4" x14ac:dyDescent="0.25">
      <c r="A48" s="3">
        <v>38170</v>
      </c>
      <c r="B48" t="str">
        <v/>
      </c>
      <c r="C48" t="str">
        <v/>
      </c>
      <c r="D48" t="str">
        <v>2.4525</v>
      </c>
    </row>
    <row r="49" spans="1:4" x14ac:dyDescent="0.25">
      <c r="A49" s="3">
        <v>38173</v>
      </c>
      <c r="B49" t="str">
        <v/>
      </c>
      <c r="C49" t="str">
        <v/>
      </c>
      <c r="D49" t="str">
        <v>2.44</v>
      </c>
    </row>
    <row r="50" spans="1:4" x14ac:dyDescent="0.25">
      <c r="A50" s="3">
        <v>38174</v>
      </c>
      <c r="B50" t="str">
        <v/>
      </c>
      <c r="C50" t="str">
        <v/>
      </c>
      <c r="D50" t="str">
        <v>2.46</v>
      </c>
    </row>
    <row r="51" spans="1:4" x14ac:dyDescent="0.25">
      <c r="A51" s="3">
        <v>38175</v>
      </c>
      <c r="B51" t="str">
        <v/>
      </c>
      <c r="C51" t="str">
        <v/>
      </c>
      <c r="D51" t="str">
        <v>2.45</v>
      </c>
    </row>
    <row r="52" spans="1:4" x14ac:dyDescent="0.25">
      <c r="A52" s="3">
        <v>38176</v>
      </c>
      <c r="B52" t="str">
        <v/>
      </c>
      <c r="C52" t="str">
        <v/>
      </c>
      <c r="D52" t="str">
        <v>2.44</v>
      </c>
    </row>
    <row r="53" spans="1:4" x14ac:dyDescent="0.25">
      <c r="A53" s="3">
        <v>38177</v>
      </c>
      <c r="B53" t="str">
        <v/>
      </c>
      <c r="C53" t="str">
        <v/>
      </c>
      <c r="D53" t="str">
        <v>2.43</v>
      </c>
    </row>
    <row r="54" spans="1:4" x14ac:dyDescent="0.25">
      <c r="A54" s="3">
        <v>38180</v>
      </c>
      <c r="B54" t="str">
        <v/>
      </c>
      <c r="C54" t="str">
        <v/>
      </c>
      <c r="D54" t="str">
        <v>2.42</v>
      </c>
    </row>
    <row r="55" spans="1:4" x14ac:dyDescent="0.25">
      <c r="A55" s="3">
        <v>38181</v>
      </c>
      <c r="B55" t="str">
        <v/>
      </c>
      <c r="C55" t="str">
        <v/>
      </c>
      <c r="D55" t="str">
        <v>2.43</v>
      </c>
    </row>
    <row r="56" spans="1:4" x14ac:dyDescent="0.25">
      <c r="A56" s="3">
        <v>38182</v>
      </c>
      <c r="B56" t="str">
        <v/>
      </c>
      <c r="C56" t="str">
        <v/>
      </c>
      <c r="D56" t="str">
        <v>2.4175</v>
      </c>
    </row>
    <row r="57" spans="1:4" x14ac:dyDescent="0.25">
      <c r="A57" s="3">
        <v>38183</v>
      </c>
      <c r="B57" t="str">
        <v/>
      </c>
      <c r="C57" t="str">
        <v/>
      </c>
      <c r="D57" t="str">
        <v>2.42</v>
      </c>
    </row>
    <row r="58" spans="1:4" x14ac:dyDescent="0.25">
      <c r="A58" s="3">
        <v>38184</v>
      </c>
      <c r="B58" t="str">
        <v/>
      </c>
      <c r="C58" t="str">
        <v/>
      </c>
      <c r="D58" t="str">
        <v>2.4325</v>
      </c>
    </row>
    <row r="59" spans="1:4" x14ac:dyDescent="0.25">
      <c r="A59" s="3">
        <v>38187</v>
      </c>
      <c r="B59" t="str">
        <v/>
      </c>
      <c r="C59" t="str">
        <v/>
      </c>
      <c r="D59" t="str">
        <v>2.44</v>
      </c>
    </row>
    <row r="60" spans="1:4" x14ac:dyDescent="0.25">
      <c r="A60" s="3">
        <v>38188</v>
      </c>
      <c r="B60" t="str">
        <v/>
      </c>
      <c r="C60" t="str">
        <v/>
      </c>
      <c r="D60" t="str">
        <v>2.44</v>
      </c>
    </row>
    <row r="61" spans="1:4" x14ac:dyDescent="0.25">
      <c r="A61" s="3">
        <v>38189</v>
      </c>
      <c r="B61" t="str">
        <v/>
      </c>
      <c r="C61" t="str">
        <v/>
      </c>
      <c r="D61" t="str">
        <v>2.45</v>
      </c>
    </row>
    <row r="62" spans="1:4" x14ac:dyDescent="0.25">
      <c r="A62" s="3">
        <v>38190</v>
      </c>
      <c r="B62" t="str">
        <v/>
      </c>
      <c r="C62" t="str">
        <v/>
      </c>
      <c r="D62" t="str">
        <v>2.39</v>
      </c>
    </row>
    <row r="63" spans="1:4" x14ac:dyDescent="0.25">
      <c r="A63" s="3">
        <v>38191</v>
      </c>
      <c r="B63" t="str">
        <v/>
      </c>
      <c r="C63" t="str">
        <v/>
      </c>
      <c r="D63" t="str">
        <v>2.4</v>
      </c>
    </row>
    <row r="64" spans="1:4" x14ac:dyDescent="0.25">
      <c r="A64" s="3">
        <v>38194</v>
      </c>
      <c r="B64" t="str">
        <v/>
      </c>
      <c r="C64" t="str">
        <v/>
      </c>
      <c r="D64" t="str">
        <v>2.41</v>
      </c>
    </row>
    <row r="65" spans="1:4" x14ac:dyDescent="0.25">
      <c r="A65" s="3">
        <v>38195</v>
      </c>
      <c r="B65" t="str">
        <v/>
      </c>
      <c r="C65" t="str">
        <v/>
      </c>
      <c r="D65" t="str">
        <v>2.4</v>
      </c>
    </row>
    <row r="66" spans="1:4" x14ac:dyDescent="0.25">
      <c r="A66" s="3">
        <v>38196</v>
      </c>
      <c r="B66" t="str">
        <v/>
      </c>
      <c r="C66" t="str">
        <v/>
      </c>
      <c r="D66" t="str">
        <v>2.4</v>
      </c>
    </row>
    <row r="67" spans="1:4" x14ac:dyDescent="0.25">
      <c r="A67" s="3">
        <v>38197</v>
      </c>
      <c r="B67" t="str">
        <v/>
      </c>
      <c r="C67" t="str">
        <v/>
      </c>
      <c r="D67" t="str">
        <v>2.4</v>
      </c>
    </row>
    <row r="68" spans="1:4" x14ac:dyDescent="0.25">
      <c r="A68" s="3">
        <v>38198</v>
      </c>
      <c r="B68" t="str">
        <v/>
      </c>
      <c r="C68" t="str">
        <v/>
      </c>
      <c r="D68" t="str">
        <v>2.39</v>
      </c>
    </row>
    <row r="69" spans="1:4" x14ac:dyDescent="0.25">
      <c r="A69" s="3">
        <v>38201</v>
      </c>
      <c r="B69" t="str">
        <v/>
      </c>
      <c r="C69" t="str">
        <v/>
      </c>
      <c r="D69" t="str">
        <v>2.38</v>
      </c>
    </row>
    <row r="70" spans="1:4" x14ac:dyDescent="0.25">
      <c r="A70" s="3">
        <v>38202</v>
      </c>
      <c r="B70" t="str">
        <v/>
      </c>
      <c r="C70" t="str">
        <v/>
      </c>
      <c r="D70" t="str">
        <v>2.36</v>
      </c>
    </row>
    <row r="71" spans="1:4" x14ac:dyDescent="0.25">
      <c r="A71" s="3">
        <v>38203</v>
      </c>
      <c r="B71" t="str">
        <v/>
      </c>
      <c r="C71" t="str">
        <v/>
      </c>
      <c r="D71" t="str">
        <v>2.35</v>
      </c>
    </row>
    <row r="72" spans="1:4" x14ac:dyDescent="0.25">
      <c r="A72" s="3">
        <v>38204</v>
      </c>
      <c r="B72" t="str">
        <v/>
      </c>
      <c r="C72" t="str">
        <v/>
      </c>
      <c r="D72" t="str">
        <v>2.35</v>
      </c>
    </row>
    <row r="73" spans="1:4" x14ac:dyDescent="0.25">
      <c r="A73" s="3">
        <v>38205</v>
      </c>
      <c r="B73" t="str">
        <v/>
      </c>
      <c r="C73" t="str">
        <v/>
      </c>
      <c r="D73" t="str">
        <v>2.34</v>
      </c>
    </row>
    <row r="74" spans="1:4" x14ac:dyDescent="0.25">
      <c r="A74" s="3">
        <v>38208</v>
      </c>
      <c r="B74" t="str">
        <v/>
      </c>
      <c r="C74" t="str">
        <v/>
      </c>
      <c r="D74" t="str">
        <v>2.34</v>
      </c>
    </row>
    <row r="75" spans="1:4" x14ac:dyDescent="0.25">
      <c r="A75" s="3">
        <v>38209</v>
      </c>
      <c r="B75" t="str">
        <v/>
      </c>
      <c r="C75" t="str">
        <v/>
      </c>
      <c r="D75" t="str">
        <v>2.34</v>
      </c>
    </row>
    <row r="76" spans="1:4" x14ac:dyDescent="0.25">
      <c r="A76" s="3">
        <v>38210</v>
      </c>
      <c r="B76" t="str">
        <v/>
      </c>
      <c r="C76" t="str">
        <v/>
      </c>
      <c r="D76" t="str">
        <v>2.34</v>
      </c>
    </row>
    <row r="77" spans="1:4" x14ac:dyDescent="0.25">
      <c r="A77" s="3">
        <v>38211</v>
      </c>
      <c r="B77" t="str">
        <v/>
      </c>
      <c r="C77" t="str">
        <v/>
      </c>
      <c r="D77" t="str">
        <v>2.32</v>
      </c>
    </row>
    <row r="78" spans="1:4" x14ac:dyDescent="0.25">
      <c r="A78" s="3">
        <v>38212</v>
      </c>
      <c r="B78" t="str">
        <v/>
      </c>
      <c r="C78" t="str">
        <v/>
      </c>
      <c r="D78" t="str">
        <v>2.32</v>
      </c>
    </row>
    <row r="79" spans="1:4" x14ac:dyDescent="0.25">
      <c r="A79" s="3">
        <v>38215</v>
      </c>
      <c r="B79" t="str">
        <v/>
      </c>
      <c r="C79" t="str">
        <v/>
      </c>
      <c r="D79" t="str">
        <v>2.34</v>
      </c>
    </row>
    <row r="80" spans="1:4" x14ac:dyDescent="0.25">
      <c r="A80" s="3">
        <v>38216</v>
      </c>
      <c r="B80" t="str">
        <v/>
      </c>
      <c r="C80" t="str">
        <v/>
      </c>
      <c r="D80" t="str">
        <v>2.33</v>
      </c>
    </row>
    <row r="81" spans="1:4" x14ac:dyDescent="0.25">
      <c r="A81" s="3">
        <v>38217</v>
      </c>
      <c r="B81" t="str">
        <v/>
      </c>
      <c r="C81" t="str">
        <v/>
      </c>
      <c r="D81" t="str">
        <v>2.34</v>
      </c>
    </row>
    <row r="82" spans="1:4" x14ac:dyDescent="0.25">
      <c r="A82" s="3">
        <v>38218</v>
      </c>
      <c r="B82" t="str">
        <v/>
      </c>
      <c r="C82" t="str">
        <v/>
      </c>
      <c r="D82" t="str">
        <v>2.32</v>
      </c>
    </row>
    <row r="83" spans="1:4" x14ac:dyDescent="0.25">
      <c r="A83" s="3">
        <v>38219</v>
      </c>
      <c r="B83" t="str">
        <v/>
      </c>
      <c r="C83" t="str">
        <v/>
      </c>
      <c r="D83" t="str">
        <v>2.33</v>
      </c>
    </row>
    <row r="84" spans="1:4" x14ac:dyDescent="0.25">
      <c r="A84" s="3">
        <v>38222</v>
      </c>
      <c r="B84" t="str">
        <v/>
      </c>
      <c r="C84" t="str">
        <v/>
      </c>
      <c r="D84" t="str">
        <v>2.375</v>
      </c>
    </row>
    <row r="85" spans="1:4" x14ac:dyDescent="0.25">
      <c r="A85" s="3">
        <v>38223</v>
      </c>
      <c r="B85" t="str">
        <v/>
      </c>
      <c r="C85" t="str">
        <v/>
      </c>
      <c r="D85" t="str">
        <v>2.38</v>
      </c>
    </row>
    <row r="86" spans="1:4" x14ac:dyDescent="0.25">
      <c r="A86" s="3">
        <v>38224</v>
      </c>
      <c r="B86" t="str">
        <v/>
      </c>
      <c r="C86" t="str">
        <v/>
      </c>
      <c r="D86" t="str">
        <v>2.38</v>
      </c>
    </row>
    <row r="87" spans="1:4" x14ac:dyDescent="0.25">
      <c r="A87" s="3">
        <v>38225</v>
      </c>
      <c r="B87" t="str">
        <v/>
      </c>
      <c r="C87" t="str">
        <v/>
      </c>
      <c r="D87" t="str">
        <v>2.38</v>
      </c>
    </row>
    <row r="88" spans="1:4" x14ac:dyDescent="0.25">
      <c r="A88" s="3">
        <v>38226</v>
      </c>
      <c r="B88" t="str">
        <v/>
      </c>
      <c r="C88" t="str">
        <v/>
      </c>
      <c r="D88" t="str">
        <v>2.35</v>
      </c>
    </row>
    <row r="89" spans="1:4" x14ac:dyDescent="0.25">
      <c r="A89" s="3">
        <v>38229</v>
      </c>
      <c r="B89" t="str">
        <v/>
      </c>
      <c r="C89" t="str">
        <v/>
      </c>
      <c r="D89" t="str">
        <v>2.35</v>
      </c>
    </row>
    <row r="90" spans="1:4" x14ac:dyDescent="0.25">
      <c r="A90" s="3">
        <v>38230</v>
      </c>
      <c r="B90" t="str">
        <v/>
      </c>
      <c r="C90" t="str">
        <v/>
      </c>
      <c r="D90" t="str">
        <v>2.325</v>
      </c>
    </row>
    <row r="91" spans="1:4" x14ac:dyDescent="0.25">
      <c r="A91" s="3">
        <v>38231</v>
      </c>
      <c r="B91" t="str">
        <v/>
      </c>
      <c r="C91" t="str">
        <v/>
      </c>
      <c r="D91" t="str">
        <v>2.31</v>
      </c>
    </row>
    <row r="92" spans="1:4" x14ac:dyDescent="0.25">
      <c r="A92" s="3">
        <v>38232</v>
      </c>
      <c r="B92" t="str">
        <v/>
      </c>
      <c r="C92" t="str">
        <v/>
      </c>
      <c r="D92" t="str">
        <v>2.335</v>
      </c>
    </row>
    <row r="93" spans="1:4" x14ac:dyDescent="0.25">
      <c r="A93" s="3">
        <v>38233</v>
      </c>
      <c r="B93" t="str">
        <v/>
      </c>
      <c r="C93" t="str">
        <v/>
      </c>
      <c r="D93" t="str">
        <v>2.355</v>
      </c>
    </row>
    <row r="94" spans="1:4" x14ac:dyDescent="0.25">
      <c r="A94" s="3">
        <v>38236</v>
      </c>
      <c r="B94" t="str">
        <v/>
      </c>
      <c r="C94" t="str">
        <v/>
      </c>
      <c r="D94" t="str">
        <v>2.35</v>
      </c>
    </row>
    <row r="95" spans="1:4" x14ac:dyDescent="0.25">
      <c r="A95" s="3">
        <v>38237</v>
      </c>
      <c r="B95" t="str">
        <v/>
      </c>
      <c r="C95" t="str">
        <v/>
      </c>
      <c r="D95" t="str">
        <v>2.33</v>
      </c>
    </row>
    <row r="96" spans="1:4" x14ac:dyDescent="0.25">
      <c r="A96" s="3">
        <v>38238</v>
      </c>
      <c r="B96" t="str">
        <v/>
      </c>
      <c r="C96" t="str">
        <v/>
      </c>
      <c r="D96" t="str">
        <v>2.335</v>
      </c>
    </row>
    <row r="97" spans="1:4" x14ac:dyDescent="0.25">
      <c r="A97" s="3">
        <v>38239</v>
      </c>
      <c r="B97" t="str">
        <v/>
      </c>
      <c r="C97" t="str">
        <v/>
      </c>
      <c r="D97" t="str">
        <v>2.315</v>
      </c>
    </row>
    <row r="98" spans="1:4" x14ac:dyDescent="0.25">
      <c r="A98" s="3">
        <v>38240</v>
      </c>
      <c r="B98" t="str">
        <v/>
      </c>
      <c r="C98" t="str">
        <v/>
      </c>
      <c r="D98" t="str">
        <v>2.315</v>
      </c>
    </row>
    <row r="99" spans="1:4" x14ac:dyDescent="0.25">
      <c r="A99" s="3">
        <v>38243</v>
      </c>
      <c r="B99" t="str">
        <v/>
      </c>
      <c r="C99" t="str">
        <v/>
      </c>
      <c r="D99" t="str">
        <v>2.305</v>
      </c>
    </row>
    <row r="100" spans="1:4" x14ac:dyDescent="0.25">
      <c r="A100" s="3">
        <v>38244</v>
      </c>
      <c r="B100" t="str">
        <v/>
      </c>
      <c r="C100" t="str">
        <v/>
      </c>
      <c r="D100" t="str">
        <v>2.315</v>
      </c>
    </row>
    <row r="101" spans="1:4" x14ac:dyDescent="0.25">
      <c r="A101" s="3">
        <v>38245</v>
      </c>
      <c r="B101" t="str">
        <v/>
      </c>
      <c r="C101" t="str">
        <v/>
      </c>
      <c r="D101" t="str">
        <v>2.315</v>
      </c>
    </row>
    <row r="102" spans="1:4" x14ac:dyDescent="0.25">
      <c r="A102" s="3">
        <v>38246</v>
      </c>
      <c r="B102" t="str">
        <v/>
      </c>
      <c r="C102" t="str">
        <v/>
      </c>
      <c r="D102" t="str">
        <v>2.315</v>
      </c>
    </row>
    <row r="103" spans="1:4" x14ac:dyDescent="0.25">
      <c r="A103" s="3">
        <v>38247</v>
      </c>
      <c r="B103" t="str">
        <v/>
      </c>
      <c r="C103" t="str">
        <v/>
      </c>
      <c r="D103" t="str">
        <v>2.315</v>
      </c>
    </row>
    <row r="104" spans="1:4" x14ac:dyDescent="0.25">
      <c r="A104" s="3">
        <v>38250</v>
      </c>
      <c r="B104" t="str">
        <v/>
      </c>
      <c r="C104" t="str">
        <v/>
      </c>
      <c r="D104" t="str">
        <v>2.315</v>
      </c>
    </row>
    <row r="105" spans="1:4" x14ac:dyDescent="0.25">
      <c r="A105" s="3">
        <v>38251</v>
      </c>
      <c r="B105" t="str">
        <v/>
      </c>
      <c r="C105" t="str">
        <v/>
      </c>
      <c r="D105" t="str">
        <v>2.3025</v>
      </c>
    </row>
    <row r="106" spans="1:4" x14ac:dyDescent="0.25">
      <c r="A106" s="3">
        <v>38252</v>
      </c>
      <c r="B106" t="str">
        <v/>
      </c>
      <c r="C106" t="str">
        <v/>
      </c>
      <c r="D106" t="str">
        <v>2.29</v>
      </c>
    </row>
    <row r="107" spans="1:4" x14ac:dyDescent="0.25">
      <c r="A107" s="3">
        <v>38253</v>
      </c>
      <c r="B107" t="str">
        <v/>
      </c>
      <c r="C107" t="str">
        <v/>
      </c>
      <c r="D107" t="str">
        <v>2.265</v>
      </c>
    </row>
    <row r="108" spans="1:4" x14ac:dyDescent="0.25">
      <c r="A108" s="3">
        <v>38254</v>
      </c>
      <c r="B108" t="str">
        <v/>
      </c>
      <c r="C108" t="str">
        <v/>
      </c>
      <c r="D108" t="str">
        <v>2.265</v>
      </c>
    </row>
    <row r="109" spans="1:4" x14ac:dyDescent="0.25">
      <c r="A109" s="3">
        <v>38257</v>
      </c>
      <c r="B109" t="str">
        <v/>
      </c>
      <c r="C109" t="str">
        <v/>
      </c>
      <c r="D109" t="str">
        <v>2.265</v>
      </c>
    </row>
    <row r="110" spans="1:4" x14ac:dyDescent="0.25">
      <c r="A110" s="3">
        <v>38258</v>
      </c>
      <c r="B110" t="str">
        <v/>
      </c>
      <c r="C110" t="str">
        <v/>
      </c>
      <c r="D110" t="str">
        <v>2.2625</v>
      </c>
    </row>
    <row r="111" spans="1:4" x14ac:dyDescent="0.25">
      <c r="A111" s="3">
        <v>38259</v>
      </c>
      <c r="B111" t="str">
        <v/>
      </c>
      <c r="C111" t="str">
        <v/>
      </c>
      <c r="D111" t="str">
        <v>2.315</v>
      </c>
    </row>
    <row r="112" spans="1:4" x14ac:dyDescent="0.25">
      <c r="A112" s="3">
        <v>38260</v>
      </c>
      <c r="B112" t="str">
        <v/>
      </c>
      <c r="C112" t="str">
        <v/>
      </c>
      <c r="D112" t="str">
        <v>2.345</v>
      </c>
    </row>
    <row r="113" spans="1:4" x14ac:dyDescent="0.25">
      <c r="A113" s="3">
        <v>38261</v>
      </c>
      <c r="B113" t="str">
        <v/>
      </c>
      <c r="C113" t="str">
        <v/>
      </c>
      <c r="D113" t="str">
        <v>2.345</v>
      </c>
    </row>
    <row r="114" spans="1:4" x14ac:dyDescent="0.25">
      <c r="A114" s="3">
        <v>38264</v>
      </c>
      <c r="B114" t="str">
        <v/>
      </c>
      <c r="C114" t="str">
        <v/>
      </c>
      <c r="D114" t="str">
        <v>2.3525</v>
      </c>
    </row>
    <row r="115" spans="1:4" x14ac:dyDescent="0.25">
      <c r="A115" s="3">
        <v>38265</v>
      </c>
      <c r="B115" t="str">
        <v/>
      </c>
      <c r="C115" t="str">
        <v/>
      </c>
      <c r="D115" t="str">
        <v>2.325</v>
      </c>
    </row>
    <row r="116" spans="1:4" x14ac:dyDescent="0.25">
      <c r="A116" s="3">
        <v>38266</v>
      </c>
      <c r="B116" t="str">
        <v/>
      </c>
      <c r="C116" t="str">
        <v/>
      </c>
      <c r="D116" t="str">
        <v>2.35</v>
      </c>
    </row>
    <row r="117" spans="1:4" x14ac:dyDescent="0.25">
      <c r="A117" s="3">
        <v>38267</v>
      </c>
      <c r="B117" t="str">
        <v/>
      </c>
      <c r="C117" t="str">
        <v/>
      </c>
      <c r="D117" t="str">
        <v>2.325</v>
      </c>
    </row>
    <row r="118" spans="1:4" x14ac:dyDescent="0.25">
      <c r="A118" s="3">
        <v>38268</v>
      </c>
      <c r="B118" t="str">
        <v/>
      </c>
      <c r="C118" t="str">
        <v/>
      </c>
      <c r="D118" t="str">
        <v>2.34</v>
      </c>
    </row>
    <row r="119" spans="1:4" x14ac:dyDescent="0.25">
      <c r="A119" s="3">
        <v>38271</v>
      </c>
      <c r="B119" t="str">
        <v/>
      </c>
      <c r="C119" t="str">
        <v/>
      </c>
      <c r="D119" t="str">
        <v>2.33</v>
      </c>
    </row>
    <row r="120" spans="1:4" x14ac:dyDescent="0.25">
      <c r="A120" s="3">
        <v>38272</v>
      </c>
      <c r="B120" t="str">
        <v/>
      </c>
      <c r="C120" t="str">
        <v/>
      </c>
      <c r="D120" t="str">
        <v>2.34</v>
      </c>
    </row>
    <row r="121" spans="1:4" x14ac:dyDescent="0.25">
      <c r="A121" s="3">
        <v>38273</v>
      </c>
      <c r="B121" t="str">
        <v/>
      </c>
      <c r="C121" t="str">
        <v/>
      </c>
      <c r="D121" t="str">
        <v>2.34</v>
      </c>
    </row>
    <row r="122" spans="1:4" x14ac:dyDescent="0.25">
      <c r="A122" s="3">
        <v>38274</v>
      </c>
      <c r="B122" t="str">
        <v/>
      </c>
      <c r="C122" t="str">
        <v/>
      </c>
      <c r="D122" t="str">
        <v>2.34</v>
      </c>
    </row>
    <row r="123" spans="1:4" x14ac:dyDescent="0.25">
      <c r="A123" s="3">
        <v>38275</v>
      </c>
      <c r="B123" t="str">
        <v/>
      </c>
      <c r="C123" t="str">
        <v/>
      </c>
      <c r="D123" t="str">
        <v>2.3125</v>
      </c>
    </row>
    <row r="124" spans="1:4" x14ac:dyDescent="0.25">
      <c r="A124" s="3">
        <v>38278</v>
      </c>
      <c r="B124" t="str">
        <v/>
      </c>
      <c r="C124" t="str">
        <v/>
      </c>
      <c r="D124" t="str">
        <v>2.3125</v>
      </c>
    </row>
    <row r="125" spans="1:4" x14ac:dyDescent="0.25">
      <c r="A125" s="3">
        <v>38279</v>
      </c>
      <c r="B125" t="str">
        <v/>
      </c>
      <c r="C125" t="str">
        <v/>
      </c>
      <c r="D125" t="str">
        <v>2.3125</v>
      </c>
    </row>
    <row r="126" spans="1:4" x14ac:dyDescent="0.25">
      <c r="A126" s="3">
        <v>38280</v>
      </c>
      <c r="B126" t="str">
        <v/>
      </c>
      <c r="C126" t="str">
        <v/>
      </c>
      <c r="D126" t="str">
        <v>2.33</v>
      </c>
    </row>
    <row r="127" spans="1:4" x14ac:dyDescent="0.25">
      <c r="A127" s="3">
        <v>38281</v>
      </c>
      <c r="B127" t="str">
        <v/>
      </c>
      <c r="C127" t="str">
        <v/>
      </c>
      <c r="D127" t="str">
        <v>2.3025</v>
      </c>
    </row>
    <row r="128" spans="1:4" x14ac:dyDescent="0.25">
      <c r="A128" s="3">
        <v>38282</v>
      </c>
      <c r="B128" t="str">
        <v/>
      </c>
      <c r="C128" t="str">
        <v/>
      </c>
      <c r="D128" t="str">
        <v>2.3</v>
      </c>
    </row>
    <row r="129" spans="1:4" x14ac:dyDescent="0.25">
      <c r="A129" s="3">
        <v>38285</v>
      </c>
      <c r="B129" t="str">
        <v/>
      </c>
      <c r="C129" t="str">
        <v/>
      </c>
      <c r="D129" t="str">
        <v>2.295</v>
      </c>
    </row>
    <row r="130" spans="1:4" x14ac:dyDescent="0.25">
      <c r="A130" s="3">
        <v>38286</v>
      </c>
      <c r="B130" t="str">
        <v/>
      </c>
      <c r="C130" t="str">
        <v/>
      </c>
      <c r="D130" t="str">
        <v>2.315</v>
      </c>
    </row>
    <row r="131" spans="1:4" x14ac:dyDescent="0.25">
      <c r="A131" s="3">
        <v>38287</v>
      </c>
      <c r="B131" t="str">
        <v/>
      </c>
      <c r="C131" t="str">
        <v/>
      </c>
      <c r="D131" t="str">
        <v>2.315</v>
      </c>
    </row>
    <row r="132" spans="1:4" x14ac:dyDescent="0.25">
      <c r="A132" s="3">
        <v>38288</v>
      </c>
      <c r="B132" t="str">
        <v/>
      </c>
      <c r="C132" t="str">
        <v/>
      </c>
      <c r="D132" t="str">
        <v>2.3175</v>
      </c>
    </row>
    <row r="133" spans="1:4" x14ac:dyDescent="0.25">
      <c r="A133" s="3">
        <v>38289</v>
      </c>
      <c r="B133" t="str">
        <v/>
      </c>
      <c r="C133" t="str">
        <v/>
      </c>
      <c r="D133" t="str">
        <v>2.35</v>
      </c>
    </row>
    <row r="134" spans="1:4" x14ac:dyDescent="0.25">
      <c r="A134" s="3">
        <v>38292</v>
      </c>
      <c r="B134" t="str">
        <v/>
      </c>
      <c r="C134" t="str">
        <v/>
      </c>
      <c r="D134" t="str">
        <v>2.335</v>
      </c>
    </row>
    <row r="135" spans="1:4" x14ac:dyDescent="0.25">
      <c r="A135" s="3">
        <v>38293</v>
      </c>
      <c r="B135" t="str">
        <v/>
      </c>
      <c r="C135" t="str">
        <v/>
      </c>
      <c r="D135" t="str">
        <v>2.32</v>
      </c>
    </row>
    <row r="136" spans="1:4" x14ac:dyDescent="0.25">
      <c r="A136" s="3">
        <v>38294</v>
      </c>
      <c r="B136" t="str">
        <v/>
      </c>
      <c r="C136" t="str">
        <v/>
      </c>
      <c r="D136" t="str">
        <v>2.335</v>
      </c>
    </row>
    <row r="137" spans="1:4" x14ac:dyDescent="0.25">
      <c r="A137" s="3">
        <v>38295</v>
      </c>
      <c r="B137" t="str">
        <v/>
      </c>
      <c r="C137" t="str">
        <v/>
      </c>
      <c r="D137" t="str">
        <v>2.3275</v>
      </c>
    </row>
    <row r="138" spans="1:4" x14ac:dyDescent="0.25">
      <c r="A138" s="3">
        <v>38296</v>
      </c>
      <c r="B138" t="str">
        <v/>
      </c>
      <c r="C138" t="str">
        <v/>
      </c>
      <c r="D138" t="str">
        <v>2.3225</v>
      </c>
    </row>
    <row r="139" spans="1:4" x14ac:dyDescent="0.25">
      <c r="A139" s="3">
        <v>38299</v>
      </c>
      <c r="B139" t="str">
        <v/>
      </c>
      <c r="C139" t="str">
        <v/>
      </c>
      <c r="D139" t="str">
        <v>2.32</v>
      </c>
    </row>
    <row r="140" spans="1:4" x14ac:dyDescent="0.25">
      <c r="A140" s="3">
        <v>38300</v>
      </c>
      <c r="B140" t="str">
        <v/>
      </c>
      <c r="C140" t="str">
        <v/>
      </c>
      <c r="D140" t="str">
        <v>2.325</v>
      </c>
    </row>
    <row r="141" spans="1:4" x14ac:dyDescent="0.25">
      <c r="A141" s="3">
        <v>38301</v>
      </c>
      <c r="B141" t="str">
        <v/>
      </c>
      <c r="C141" t="str">
        <v/>
      </c>
      <c r="D141" t="str">
        <v>2.32</v>
      </c>
    </row>
    <row r="142" spans="1:4" x14ac:dyDescent="0.25">
      <c r="A142" s="3">
        <v>38302</v>
      </c>
      <c r="B142" t="str">
        <v/>
      </c>
      <c r="C142" t="str">
        <v/>
      </c>
      <c r="D142" t="str">
        <v>2.31</v>
      </c>
    </row>
    <row r="143" spans="1:4" x14ac:dyDescent="0.25">
      <c r="A143" s="3">
        <v>38303</v>
      </c>
      <c r="B143" t="str">
        <v/>
      </c>
      <c r="C143" t="str">
        <v/>
      </c>
      <c r="D143" t="str">
        <v>2.2975</v>
      </c>
    </row>
    <row r="144" spans="1:4" x14ac:dyDescent="0.25">
      <c r="A144" s="3">
        <v>38306</v>
      </c>
      <c r="B144" t="str">
        <v/>
      </c>
      <c r="C144" t="str">
        <v/>
      </c>
      <c r="D144" t="str">
        <v>2.295</v>
      </c>
    </row>
    <row r="145" spans="1:4" x14ac:dyDescent="0.25">
      <c r="A145" s="3">
        <v>38307</v>
      </c>
      <c r="B145" t="str">
        <v/>
      </c>
      <c r="C145" t="str">
        <v/>
      </c>
      <c r="D145" t="str">
        <v>2.28</v>
      </c>
    </row>
    <row r="146" spans="1:4" x14ac:dyDescent="0.25">
      <c r="A146" s="3">
        <v>38308</v>
      </c>
      <c r="B146" t="str">
        <v/>
      </c>
      <c r="C146" t="str">
        <v/>
      </c>
      <c r="D146" t="str">
        <v>2.3</v>
      </c>
    </row>
    <row r="147" spans="1:4" x14ac:dyDescent="0.25">
      <c r="A147" s="3">
        <v>38309</v>
      </c>
      <c r="B147" t="str">
        <v/>
      </c>
      <c r="C147" t="str">
        <v/>
      </c>
      <c r="D147" t="str">
        <v>2.3325</v>
      </c>
    </row>
    <row r="148" spans="1:4" x14ac:dyDescent="0.25">
      <c r="A148" s="3">
        <v>38310</v>
      </c>
      <c r="B148" t="str">
        <v/>
      </c>
      <c r="C148" t="str">
        <v/>
      </c>
      <c r="D148" t="str">
        <v>2.335</v>
      </c>
    </row>
    <row r="149" spans="1:4" x14ac:dyDescent="0.25">
      <c r="A149" s="3">
        <v>38313</v>
      </c>
      <c r="B149" t="str">
        <v/>
      </c>
      <c r="C149" t="str">
        <v/>
      </c>
      <c r="D149" t="str">
        <v>2.305</v>
      </c>
    </row>
    <row r="150" spans="1:4" x14ac:dyDescent="0.25">
      <c r="A150" s="3">
        <v>38314</v>
      </c>
      <c r="B150" t="str">
        <v/>
      </c>
      <c r="C150" t="str">
        <v/>
      </c>
      <c r="D150" t="str">
        <v>2.28</v>
      </c>
    </row>
    <row r="151" spans="1:4" x14ac:dyDescent="0.25">
      <c r="A151" s="3">
        <v>38315</v>
      </c>
      <c r="B151" t="str">
        <v/>
      </c>
      <c r="C151" t="str">
        <v/>
      </c>
      <c r="D151" t="str">
        <v>2.3</v>
      </c>
    </row>
    <row r="152" spans="1:4" x14ac:dyDescent="0.25">
      <c r="A152" s="3">
        <v>38316</v>
      </c>
      <c r="B152" t="str">
        <v/>
      </c>
      <c r="C152" t="str">
        <v/>
      </c>
      <c r="D152" t="str">
        <v>2.305</v>
      </c>
    </row>
    <row r="153" spans="1:4" x14ac:dyDescent="0.25">
      <c r="A153" s="3">
        <v>38317</v>
      </c>
      <c r="B153" t="str">
        <v/>
      </c>
      <c r="C153" t="str">
        <v/>
      </c>
      <c r="D153" t="str">
        <v>2.285</v>
      </c>
    </row>
    <row r="154" spans="1:4" x14ac:dyDescent="0.25">
      <c r="A154" s="3">
        <v>38320</v>
      </c>
      <c r="B154" t="str">
        <v/>
      </c>
      <c r="C154" t="str">
        <v/>
      </c>
      <c r="D154" t="str">
        <v>2.295</v>
      </c>
    </row>
    <row r="155" spans="1:4" x14ac:dyDescent="0.25">
      <c r="A155" s="3">
        <v>38321</v>
      </c>
      <c r="B155" t="str">
        <v/>
      </c>
      <c r="C155" t="str">
        <v/>
      </c>
      <c r="D155" t="str">
        <v>2.2825</v>
      </c>
    </row>
    <row r="156" spans="1:4" x14ac:dyDescent="0.25">
      <c r="A156" s="3">
        <v>38322</v>
      </c>
      <c r="B156" t="str">
        <v/>
      </c>
      <c r="C156" t="str">
        <v/>
      </c>
      <c r="D156" t="str">
        <v>2.3</v>
      </c>
    </row>
    <row r="157" spans="1:4" x14ac:dyDescent="0.25">
      <c r="A157" s="3">
        <v>38323</v>
      </c>
      <c r="B157" t="str">
        <v/>
      </c>
      <c r="C157" t="str">
        <v/>
      </c>
      <c r="D157" t="str">
        <v>2.285</v>
      </c>
    </row>
    <row r="158" spans="1:4" x14ac:dyDescent="0.25">
      <c r="A158" s="3">
        <v>38324</v>
      </c>
      <c r="B158" t="str">
        <v/>
      </c>
      <c r="C158" t="str">
        <v/>
      </c>
      <c r="D158" t="str">
        <v>2.26</v>
      </c>
    </row>
    <row r="159" spans="1:4" x14ac:dyDescent="0.25">
      <c r="A159" s="3">
        <v>38327</v>
      </c>
      <c r="B159" t="str">
        <v/>
      </c>
      <c r="C159" t="str">
        <v/>
      </c>
      <c r="D159" t="str">
        <v>2.315</v>
      </c>
    </row>
    <row r="160" spans="1:4" x14ac:dyDescent="0.25">
      <c r="A160" s="3">
        <v>38328</v>
      </c>
      <c r="B160" t="str">
        <v/>
      </c>
      <c r="C160" t="str">
        <v/>
      </c>
      <c r="D160" t="str">
        <v>2.3225</v>
      </c>
    </row>
    <row r="161" spans="1:4" x14ac:dyDescent="0.25">
      <c r="A161" s="3">
        <v>38329</v>
      </c>
      <c r="B161" t="str">
        <v/>
      </c>
      <c r="C161" t="str">
        <v/>
      </c>
      <c r="D161" t="str">
        <v>2.3225</v>
      </c>
    </row>
    <row r="162" spans="1:4" x14ac:dyDescent="0.25">
      <c r="A162" s="3">
        <v>38330</v>
      </c>
      <c r="B162" t="str">
        <v/>
      </c>
      <c r="C162" t="str">
        <v/>
      </c>
      <c r="D162" t="str">
        <v>2.3125</v>
      </c>
    </row>
    <row r="163" spans="1:4" x14ac:dyDescent="0.25">
      <c r="A163" s="3">
        <v>38331</v>
      </c>
      <c r="B163" t="str">
        <v/>
      </c>
      <c r="C163" t="str">
        <v/>
      </c>
      <c r="D163" t="str">
        <v>2.305</v>
      </c>
    </row>
    <row r="164" spans="1:4" x14ac:dyDescent="0.25">
      <c r="A164" s="3">
        <v>38334</v>
      </c>
      <c r="B164" t="str">
        <v/>
      </c>
      <c r="C164" t="str">
        <v/>
      </c>
      <c r="D164" t="str">
        <v>2.31</v>
      </c>
    </row>
    <row r="165" spans="1:4" x14ac:dyDescent="0.25">
      <c r="A165" s="3">
        <v>38335</v>
      </c>
      <c r="B165" t="str">
        <v/>
      </c>
      <c r="C165" t="str">
        <v/>
      </c>
      <c r="D165" t="str">
        <v>2.29</v>
      </c>
    </row>
    <row r="166" spans="1:4" x14ac:dyDescent="0.25">
      <c r="A166" s="3">
        <v>38336</v>
      </c>
      <c r="B166" t="str">
        <v/>
      </c>
      <c r="C166" t="str">
        <v/>
      </c>
      <c r="D166" t="str">
        <v>2.295</v>
      </c>
    </row>
    <row r="167" spans="1:4" x14ac:dyDescent="0.25">
      <c r="A167" s="3">
        <v>38337</v>
      </c>
      <c r="B167" t="str">
        <v/>
      </c>
      <c r="C167" t="str">
        <v/>
      </c>
      <c r="D167" t="str">
        <v>2.3025</v>
      </c>
    </row>
    <row r="168" spans="1:4" x14ac:dyDescent="0.25">
      <c r="A168" s="3">
        <v>38338</v>
      </c>
      <c r="B168" t="str">
        <v/>
      </c>
      <c r="C168" t="str">
        <v/>
      </c>
      <c r="D168" t="str">
        <v>2.3163</v>
      </c>
    </row>
    <row r="169" spans="1:4" x14ac:dyDescent="0.25">
      <c r="A169" s="3">
        <v>38341</v>
      </c>
      <c r="B169" t="str">
        <v/>
      </c>
      <c r="C169" t="str">
        <v/>
      </c>
      <c r="D169" t="str">
        <v>2.29</v>
      </c>
    </row>
    <row r="170" spans="1:4" x14ac:dyDescent="0.25">
      <c r="A170" s="3">
        <v>38342</v>
      </c>
      <c r="B170" t="str">
        <v/>
      </c>
      <c r="C170" t="str">
        <v/>
      </c>
      <c r="D170" t="str">
        <v>2.3025</v>
      </c>
    </row>
    <row r="171" spans="1:4" x14ac:dyDescent="0.25">
      <c r="A171" s="3">
        <v>38343</v>
      </c>
      <c r="B171" t="str">
        <v/>
      </c>
      <c r="C171" t="str">
        <v/>
      </c>
      <c r="D171" t="str">
        <v>2.28</v>
      </c>
    </row>
    <row r="172" spans="1:4" x14ac:dyDescent="0.25">
      <c r="A172" s="3">
        <v>38344</v>
      </c>
      <c r="B172" t="str">
        <v/>
      </c>
      <c r="C172" t="str">
        <v/>
      </c>
      <c r="D172" t="str">
        <v>2.3</v>
      </c>
    </row>
    <row r="173" spans="1:4" x14ac:dyDescent="0.25">
      <c r="A173" s="3">
        <v>38345</v>
      </c>
      <c r="B173" t="str">
        <v/>
      </c>
      <c r="C173" t="str">
        <v/>
      </c>
      <c r="D173" t="str">
        <v>2.305</v>
      </c>
    </row>
    <row r="174" spans="1:4" x14ac:dyDescent="0.25">
      <c r="A174" s="3">
        <v>38348</v>
      </c>
      <c r="B174" t="str">
        <v/>
      </c>
      <c r="C174" t="str">
        <v/>
      </c>
      <c r="D174" t="str">
        <v>2.305</v>
      </c>
    </row>
    <row r="175" spans="1:4" x14ac:dyDescent="0.25">
      <c r="A175" s="3">
        <v>38349</v>
      </c>
      <c r="B175" t="str">
        <v/>
      </c>
      <c r="C175" t="str">
        <v/>
      </c>
      <c r="D175" t="str">
        <v>2.305</v>
      </c>
    </row>
    <row r="176" spans="1:4" x14ac:dyDescent="0.25">
      <c r="A176" s="3">
        <v>38350</v>
      </c>
      <c r="B176" t="str">
        <v/>
      </c>
      <c r="C176" t="str">
        <v/>
      </c>
      <c r="D176" t="str">
        <v>2.305</v>
      </c>
    </row>
    <row r="177" spans="1:4" x14ac:dyDescent="0.25">
      <c r="A177" s="3">
        <v>38351</v>
      </c>
      <c r="B177" t="str">
        <v/>
      </c>
      <c r="C177" t="str">
        <v/>
      </c>
      <c r="D177" t="str">
        <v>2.26</v>
      </c>
    </row>
    <row r="178" spans="1:4" x14ac:dyDescent="0.25">
      <c r="A178" s="3">
        <v>38352</v>
      </c>
      <c r="B178" t="str">
        <v/>
      </c>
      <c r="C178" t="str">
        <v/>
      </c>
      <c r="D178" t="str">
        <v>2.305</v>
      </c>
    </row>
    <row r="179" spans="1:4" x14ac:dyDescent="0.25">
      <c r="A179" s="3">
        <v>38355</v>
      </c>
      <c r="B179" t="str">
        <v/>
      </c>
      <c r="C179" t="str">
        <v/>
      </c>
      <c r="D179" t="str">
        <v>2.305</v>
      </c>
    </row>
    <row r="180" spans="1:4" x14ac:dyDescent="0.25">
      <c r="A180" s="3">
        <v>38356</v>
      </c>
      <c r="B180" t="str">
        <v/>
      </c>
      <c r="C180" t="str">
        <v/>
      </c>
      <c r="D180" t="str">
        <v>2.29</v>
      </c>
    </row>
    <row r="181" spans="1:4" x14ac:dyDescent="0.25">
      <c r="A181" s="3">
        <v>38357</v>
      </c>
      <c r="B181" t="str">
        <v/>
      </c>
      <c r="C181" t="str">
        <v/>
      </c>
      <c r="D181" t="str">
        <v>2.3</v>
      </c>
    </row>
    <row r="182" spans="1:4" x14ac:dyDescent="0.25">
      <c r="A182" s="3">
        <v>38358</v>
      </c>
      <c r="B182" t="str">
        <v/>
      </c>
      <c r="C182" t="str">
        <v/>
      </c>
      <c r="D182" t="str">
        <v>2.29</v>
      </c>
    </row>
    <row r="183" spans="1:4" x14ac:dyDescent="0.25">
      <c r="A183" s="3">
        <v>38359</v>
      </c>
      <c r="B183" t="str">
        <v/>
      </c>
      <c r="C183" t="str">
        <v/>
      </c>
      <c r="D183" t="str">
        <v>2.26</v>
      </c>
    </row>
    <row r="184" spans="1:4" x14ac:dyDescent="0.25">
      <c r="A184" s="3">
        <v>38362</v>
      </c>
      <c r="B184" t="str">
        <v/>
      </c>
      <c r="C184" t="str">
        <v/>
      </c>
      <c r="D184" t="str">
        <v>2.25</v>
      </c>
    </row>
    <row r="185" spans="1:4" x14ac:dyDescent="0.25">
      <c r="A185" s="3">
        <v>38363</v>
      </c>
      <c r="B185" t="str">
        <v/>
      </c>
      <c r="C185" t="str">
        <v/>
      </c>
      <c r="D185" t="str">
        <v>2.245</v>
      </c>
    </row>
    <row r="186" spans="1:4" x14ac:dyDescent="0.25">
      <c r="A186" s="3">
        <v>38364</v>
      </c>
      <c r="B186" t="str">
        <v/>
      </c>
      <c r="C186" t="str">
        <v/>
      </c>
      <c r="D186" t="str">
        <v>2.245</v>
      </c>
    </row>
    <row r="187" spans="1:4" x14ac:dyDescent="0.25">
      <c r="A187" s="3">
        <v>38365</v>
      </c>
      <c r="B187" t="str">
        <v/>
      </c>
      <c r="C187" t="str">
        <v/>
      </c>
      <c r="D187" t="str">
        <v>2.22</v>
      </c>
    </row>
    <row r="188" spans="1:4" x14ac:dyDescent="0.25">
      <c r="A188" s="3">
        <v>38366</v>
      </c>
      <c r="B188" t="str">
        <v/>
      </c>
      <c r="C188" t="str">
        <v/>
      </c>
      <c r="D188" t="str">
        <v>2.2225</v>
      </c>
    </row>
    <row r="189" spans="1:4" x14ac:dyDescent="0.25">
      <c r="A189" s="3">
        <v>38369</v>
      </c>
      <c r="B189" t="str">
        <v/>
      </c>
      <c r="C189" t="str">
        <v/>
      </c>
      <c r="D189" t="str">
        <v>2.2275</v>
      </c>
    </row>
    <row r="190" spans="1:4" x14ac:dyDescent="0.25">
      <c r="A190" s="3">
        <v>38370</v>
      </c>
      <c r="B190" t="str">
        <v/>
      </c>
      <c r="C190" t="str">
        <v/>
      </c>
      <c r="D190" t="str">
        <v>2.2125</v>
      </c>
    </row>
    <row r="191" spans="1:4" x14ac:dyDescent="0.25">
      <c r="A191" s="3">
        <v>38371</v>
      </c>
      <c r="B191" t="str">
        <v/>
      </c>
      <c r="C191" t="str">
        <v/>
      </c>
      <c r="D191" t="str">
        <v>2.2</v>
      </c>
    </row>
    <row r="192" spans="1:4" x14ac:dyDescent="0.25">
      <c r="A192" s="3">
        <v>38372</v>
      </c>
      <c r="B192" t="str">
        <v/>
      </c>
      <c r="C192" t="str">
        <v/>
      </c>
      <c r="D192" t="str">
        <v>2.205</v>
      </c>
    </row>
    <row r="193" spans="1:4" x14ac:dyDescent="0.25">
      <c r="A193" s="3">
        <v>38373</v>
      </c>
      <c r="B193" t="str">
        <v/>
      </c>
      <c r="C193" t="str">
        <v/>
      </c>
      <c r="D193" t="str">
        <v>2.2275</v>
      </c>
    </row>
    <row r="194" spans="1:4" x14ac:dyDescent="0.25">
      <c r="A194" s="3">
        <v>38376</v>
      </c>
      <c r="B194" t="str">
        <v/>
      </c>
      <c r="C194" t="str">
        <v/>
      </c>
      <c r="D194" t="str">
        <v>2.2275</v>
      </c>
    </row>
    <row r="195" spans="1:4" x14ac:dyDescent="0.25">
      <c r="A195" s="3">
        <v>38377</v>
      </c>
      <c r="B195" t="str">
        <v/>
      </c>
      <c r="C195" t="str">
        <v/>
      </c>
      <c r="D195" t="str">
        <v>2.195</v>
      </c>
    </row>
    <row r="196" spans="1:4" x14ac:dyDescent="0.25">
      <c r="A196" s="3">
        <v>38378</v>
      </c>
      <c r="B196" t="str">
        <v/>
      </c>
      <c r="C196" t="str">
        <v/>
      </c>
      <c r="D196" t="str">
        <v>2.205</v>
      </c>
    </row>
    <row r="197" spans="1:4" x14ac:dyDescent="0.25">
      <c r="A197" s="3">
        <v>38379</v>
      </c>
      <c r="B197" t="str">
        <v/>
      </c>
      <c r="C197" t="str">
        <v/>
      </c>
      <c r="D197" t="str">
        <v>2.2175</v>
      </c>
    </row>
    <row r="198" spans="1:4" x14ac:dyDescent="0.25">
      <c r="A198" s="3">
        <v>38380</v>
      </c>
      <c r="B198" t="str">
        <v/>
      </c>
      <c r="C198" t="str">
        <v/>
      </c>
      <c r="D198" t="str">
        <v>2.2</v>
      </c>
    </row>
    <row r="199" spans="1:4" x14ac:dyDescent="0.25">
      <c r="A199" s="3">
        <v>38383</v>
      </c>
      <c r="B199" t="str">
        <v/>
      </c>
      <c r="C199" t="str">
        <v/>
      </c>
      <c r="D199" t="str">
        <v>2.195</v>
      </c>
    </row>
    <row r="200" spans="1:4" x14ac:dyDescent="0.25">
      <c r="A200" s="3">
        <v>38384</v>
      </c>
      <c r="B200" t="str">
        <v/>
      </c>
      <c r="C200" t="str">
        <v/>
      </c>
      <c r="D200" t="str">
        <v>2.2275</v>
      </c>
    </row>
    <row r="201" spans="1:4" x14ac:dyDescent="0.25">
      <c r="A201" s="3">
        <v>38385</v>
      </c>
      <c r="B201" t="str">
        <v/>
      </c>
      <c r="C201" t="str">
        <v/>
      </c>
      <c r="D201" t="str">
        <v>2.1925</v>
      </c>
    </row>
    <row r="202" spans="1:4" x14ac:dyDescent="0.25">
      <c r="A202" s="3">
        <v>38386</v>
      </c>
      <c r="B202" t="str">
        <v/>
      </c>
      <c r="C202" t="str">
        <v/>
      </c>
      <c r="D202" t="str">
        <v>2.195</v>
      </c>
    </row>
    <row r="203" spans="1:4" x14ac:dyDescent="0.25">
      <c r="A203" s="3">
        <v>38387</v>
      </c>
      <c r="B203" t="str">
        <v/>
      </c>
      <c r="C203" t="str">
        <v/>
      </c>
      <c r="D203" t="str">
        <v>2.19</v>
      </c>
    </row>
    <row r="204" spans="1:4" x14ac:dyDescent="0.25">
      <c r="A204" s="3">
        <v>38390</v>
      </c>
      <c r="B204" t="str">
        <v/>
      </c>
      <c r="C204" t="str">
        <v/>
      </c>
      <c r="D204" t="str">
        <v>2.2</v>
      </c>
    </row>
    <row r="205" spans="1:4" x14ac:dyDescent="0.25">
      <c r="A205" s="3">
        <v>38391</v>
      </c>
      <c r="B205" t="str">
        <v/>
      </c>
      <c r="C205" t="str">
        <v/>
      </c>
      <c r="D205" t="str">
        <v>2.2</v>
      </c>
    </row>
    <row r="206" spans="1:4" x14ac:dyDescent="0.25">
      <c r="A206" s="3">
        <v>38392</v>
      </c>
      <c r="B206" t="str">
        <v/>
      </c>
      <c r="C206" t="str">
        <v/>
      </c>
      <c r="D206" t="str">
        <v>2.1825</v>
      </c>
    </row>
    <row r="207" spans="1:4" x14ac:dyDescent="0.25">
      <c r="A207" s="3">
        <v>38393</v>
      </c>
      <c r="B207" t="str">
        <v/>
      </c>
      <c r="C207" t="str">
        <v/>
      </c>
      <c r="D207" t="str">
        <v>2.18</v>
      </c>
    </row>
    <row r="208" spans="1:4" x14ac:dyDescent="0.25">
      <c r="A208" s="3">
        <v>38394</v>
      </c>
      <c r="B208" t="str">
        <v/>
      </c>
      <c r="C208" t="str">
        <v/>
      </c>
      <c r="D208" t="str">
        <v>2.1925</v>
      </c>
    </row>
    <row r="209" spans="1:4" x14ac:dyDescent="0.25">
      <c r="A209" s="3">
        <v>38397</v>
      </c>
      <c r="B209" t="str">
        <v/>
      </c>
      <c r="C209" t="str">
        <v/>
      </c>
      <c r="D209" t="str">
        <v>2.2025</v>
      </c>
    </row>
    <row r="210" spans="1:4" x14ac:dyDescent="0.25">
      <c r="A210" s="3">
        <v>38398</v>
      </c>
      <c r="B210" t="str">
        <v/>
      </c>
      <c r="C210" t="str">
        <v/>
      </c>
      <c r="D210" t="str">
        <v>2.2058</v>
      </c>
    </row>
    <row r="211" spans="1:4" x14ac:dyDescent="0.25">
      <c r="A211" s="3">
        <v>38399</v>
      </c>
      <c r="B211" t="str">
        <v/>
      </c>
      <c r="C211" t="str">
        <v/>
      </c>
      <c r="D211" t="str">
        <v>2.185</v>
      </c>
    </row>
    <row r="212" spans="1:4" x14ac:dyDescent="0.25">
      <c r="A212" s="3">
        <v>38400</v>
      </c>
      <c r="B212" t="str">
        <v/>
      </c>
      <c r="C212" t="str">
        <v/>
      </c>
      <c r="D212" t="str">
        <v>2.1775</v>
      </c>
    </row>
    <row r="213" spans="1:4" x14ac:dyDescent="0.25">
      <c r="A213" s="3">
        <v>38401</v>
      </c>
      <c r="B213" t="str">
        <v/>
      </c>
      <c r="C213" t="str">
        <v/>
      </c>
      <c r="D213" t="str">
        <v>2.1775</v>
      </c>
    </row>
    <row r="214" spans="1:4" x14ac:dyDescent="0.25">
      <c r="A214" s="3">
        <v>38404</v>
      </c>
      <c r="B214" t="str">
        <v/>
      </c>
      <c r="C214" t="str">
        <v/>
      </c>
      <c r="D214" t="str">
        <v>2.175</v>
      </c>
    </row>
    <row r="215" spans="1:4" x14ac:dyDescent="0.25">
      <c r="A215" s="3">
        <v>38405</v>
      </c>
      <c r="B215" t="str">
        <v/>
      </c>
      <c r="C215" t="str">
        <v/>
      </c>
      <c r="D215" t="str">
        <v>2.16</v>
      </c>
    </row>
    <row r="216" spans="1:4" x14ac:dyDescent="0.25">
      <c r="A216" s="3">
        <v>38406</v>
      </c>
      <c r="B216" t="str">
        <v/>
      </c>
      <c r="C216" t="str">
        <v/>
      </c>
      <c r="D216" t="str">
        <v>2.1575</v>
      </c>
    </row>
    <row r="217" spans="1:4" x14ac:dyDescent="0.25">
      <c r="A217" s="3">
        <v>38407</v>
      </c>
      <c r="B217" t="str">
        <v/>
      </c>
      <c r="C217" t="str">
        <v/>
      </c>
      <c r="D217" t="str">
        <v>2.1575</v>
      </c>
    </row>
    <row r="218" spans="1:4" x14ac:dyDescent="0.25">
      <c r="A218" s="3">
        <v>38408</v>
      </c>
      <c r="B218" t="str">
        <v/>
      </c>
      <c r="C218" t="str">
        <v/>
      </c>
      <c r="D218" t="str">
        <v>2.135</v>
      </c>
    </row>
    <row r="219" spans="1:4" x14ac:dyDescent="0.25">
      <c r="A219" s="3">
        <v>38411</v>
      </c>
      <c r="B219" t="str">
        <v/>
      </c>
      <c r="C219" t="str">
        <v/>
      </c>
      <c r="D219" t="str">
        <v>2.165</v>
      </c>
    </row>
    <row r="220" spans="1:4" x14ac:dyDescent="0.25">
      <c r="A220" s="3">
        <v>38412</v>
      </c>
      <c r="B220" t="str">
        <v/>
      </c>
      <c r="C220" t="str">
        <v/>
      </c>
      <c r="D220" t="str">
        <v>2.1603</v>
      </c>
    </row>
    <row r="221" spans="1:4" x14ac:dyDescent="0.25">
      <c r="A221" s="3">
        <v>38413</v>
      </c>
      <c r="B221" t="str">
        <v/>
      </c>
      <c r="C221" t="str">
        <v/>
      </c>
      <c r="D221" t="str">
        <v>2.1875</v>
      </c>
    </row>
    <row r="222" spans="1:4" x14ac:dyDescent="0.25">
      <c r="A222" s="3">
        <v>38414</v>
      </c>
      <c r="B222" t="str">
        <v/>
      </c>
      <c r="C222" t="str">
        <v/>
      </c>
      <c r="D222" t="str">
        <v>2.1713</v>
      </c>
    </row>
    <row r="223" spans="1:4" x14ac:dyDescent="0.25">
      <c r="A223" s="3">
        <v>38415</v>
      </c>
      <c r="B223" t="str">
        <v/>
      </c>
      <c r="C223" t="str">
        <v/>
      </c>
      <c r="D223" t="str">
        <v>2.1625</v>
      </c>
    </row>
    <row r="224" spans="1:4" x14ac:dyDescent="0.25">
      <c r="A224" s="3">
        <v>38418</v>
      </c>
      <c r="B224" t="str">
        <v/>
      </c>
      <c r="C224" t="str">
        <v/>
      </c>
      <c r="D224" t="str">
        <v>2.1625</v>
      </c>
    </row>
    <row r="225" spans="1:4" x14ac:dyDescent="0.25">
      <c r="A225" s="3">
        <v>38419</v>
      </c>
      <c r="B225" t="str">
        <v/>
      </c>
      <c r="C225" t="str">
        <v/>
      </c>
      <c r="D225" t="str">
        <v>2.18</v>
      </c>
    </row>
    <row r="226" spans="1:4" x14ac:dyDescent="0.25">
      <c r="A226" s="3">
        <v>38420</v>
      </c>
      <c r="B226" t="str">
        <v/>
      </c>
      <c r="C226" t="str">
        <v/>
      </c>
      <c r="D226" t="str">
        <v>2.2275</v>
      </c>
    </row>
    <row r="227" spans="1:4" x14ac:dyDescent="0.25">
      <c r="A227" s="3">
        <v>38421</v>
      </c>
      <c r="B227" t="str">
        <v/>
      </c>
      <c r="C227" t="str">
        <v/>
      </c>
      <c r="D227" t="str">
        <v>2.1925</v>
      </c>
    </row>
    <row r="228" spans="1:4" x14ac:dyDescent="0.25">
      <c r="A228" s="3">
        <v>38422</v>
      </c>
      <c r="B228" t="str">
        <v/>
      </c>
      <c r="C228" t="str">
        <v/>
      </c>
      <c r="D228" t="str">
        <v>2.1575</v>
      </c>
    </row>
    <row r="229" spans="1:4" x14ac:dyDescent="0.25">
      <c r="A229" s="3">
        <v>38425</v>
      </c>
      <c r="B229" t="str">
        <v/>
      </c>
      <c r="C229" t="str">
        <v/>
      </c>
      <c r="D229" t="str">
        <v>2.1475</v>
      </c>
    </row>
    <row r="230" spans="1:4" x14ac:dyDescent="0.25">
      <c r="A230" s="3">
        <v>38426</v>
      </c>
      <c r="B230" t="str">
        <v/>
      </c>
      <c r="C230" t="str">
        <v/>
      </c>
      <c r="D230" t="str">
        <v>2.1575</v>
      </c>
    </row>
    <row r="231" spans="1:4" x14ac:dyDescent="0.25">
      <c r="A231" s="3">
        <v>38427</v>
      </c>
      <c r="B231" t="str">
        <v/>
      </c>
      <c r="C231" t="str">
        <v/>
      </c>
      <c r="D231" t="str">
        <v>2.145</v>
      </c>
    </row>
    <row r="232" spans="1:4" x14ac:dyDescent="0.25">
      <c r="A232" s="3">
        <v>38428</v>
      </c>
      <c r="B232" t="str">
        <v/>
      </c>
      <c r="C232" t="str">
        <v/>
      </c>
      <c r="D232" t="str">
        <v>2.1465</v>
      </c>
    </row>
    <row r="233" spans="1:4" x14ac:dyDescent="0.25">
      <c r="A233" s="3">
        <v>38429</v>
      </c>
      <c r="B233" t="str">
        <v/>
      </c>
      <c r="C233" t="str">
        <v/>
      </c>
      <c r="D233" t="str">
        <v>2.15</v>
      </c>
    </row>
    <row r="234" spans="1:4" x14ac:dyDescent="0.25">
      <c r="A234" s="3">
        <v>38432</v>
      </c>
      <c r="B234" t="str">
        <v/>
      </c>
      <c r="C234" t="str">
        <v/>
      </c>
      <c r="D234" t="str">
        <v>2.15</v>
      </c>
    </row>
    <row r="235" spans="1:4" x14ac:dyDescent="0.25">
      <c r="A235" s="3">
        <v>38433</v>
      </c>
      <c r="B235" t="str">
        <v/>
      </c>
      <c r="C235" t="str">
        <v/>
      </c>
      <c r="D235" t="str">
        <v>2.1478</v>
      </c>
    </row>
    <row r="236" spans="1:4" x14ac:dyDescent="0.25">
      <c r="A236" s="3">
        <v>38434</v>
      </c>
      <c r="B236" t="str">
        <v/>
      </c>
      <c r="C236" t="str">
        <v/>
      </c>
      <c r="D236" t="str">
        <v>2.1623</v>
      </c>
    </row>
    <row r="237" spans="1:4" x14ac:dyDescent="0.25">
      <c r="A237" s="3">
        <v>38435</v>
      </c>
      <c r="B237" t="str">
        <v/>
      </c>
      <c r="C237" t="str">
        <v/>
      </c>
      <c r="D237" t="str">
        <v>2.1525</v>
      </c>
    </row>
    <row r="238" spans="1:4" x14ac:dyDescent="0.25">
      <c r="A238" s="3">
        <v>38436</v>
      </c>
      <c r="B238" t="str">
        <v/>
      </c>
      <c r="C238" t="str">
        <v/>
      </c>
      <c r="D238" t="str">
        <v>2.1525</v>
      </c>
    </row>
    <row r="239" spans="1:4" x14ac:dyDescent="0.25">
      <c r="A239" s="3">
        <v>38439</v>
      </c>
      <c r="B239" t="str">
        <v/>
      </c>
      <c r="C239" t="str">
        <v/>
      </c>
      <c r="D239" t="str">
        <v>2.1525</v>
      </c>
    </row>
    <row r="240" spans="1:4" x14ac:dyDescent="0.25">
      <c r="A240" s="3">
        <v>38440</v>
      </c>
      <c r="B240" t="str">
        <v/>
      </c>
      <c r="C240" t="str">
        <v/>
      </c>
      <c r="D240" t="str">
        <v>2.1358</v>
      </c>
    </row>
    <row r="241" spans="1:4" x14ac:dyDescent="0.25">
      <c r="A241" s="3">
        <v>38441</v>
      </c>
      <c r="B241" t="str">
        <v/>
      </c>
      <c r="C241" t="str">
        <v/>
      </c>
      <c r="D241" t="str">
        <v>2.16</v>
      </c>
    </row>
    <row r="242" spans="1:4" x14ac:dyDescent="0.25">
      <c r="A242" s="3">
        <v>38442</v>
      </c>
      <c r="B242" t="str">
        <v/>
      </c>
      <c r="C242" t="str">
        <v/>
      </c>
      <c r="D242" t="str">
        <v>2.201</v>
      </c>
    </row>
    <row r="243" spans="1:4" x14ac:dyDescent="0.25">
      <c r="A243" s="3">
        <v>38443</v>
      </c>
      <c r="B243" t="str">
        <v/>
      </c>
      <c r="C243" t="str">
        <v/>
      </c>
      <c r="D243" t="str">
        <v>2.225</v>
      </c>
    </row>
    <row r="244" spans="1:4" x14ac:dyDescent="0.25">
      <c r="A244" s="3">
        <v>38446</v>
      </c>
      <c r="B244" t="str">
        <v/>
      </c>
      <c r="C244" t="str">
        <v/>
      </c>
      <c r="D244" t="str">
        <v>2.2235</v>
      </c>
    </row>
    <row r="245" spans="1:4" x14ac:dyDescent="0.25">
      <c r="A245" s="3">
        <v>38447</v>
      </c>
      <c r="B245" t="str">
        <v/>
      </c>
      <c r="C245" t="str">
        <v/>
      </c>
      <c r="D245" t="str">
        <v>2.2233</v>
      </c>
    </row>
    <row r="246" spans="1:4" x14ac:dyDescent="0.25">
      <c r="A246" s="3">
        <v>38448</v>
      </c>
      <c r="B246" t="str">
        <v/>
      </c>
      <c r="C246" t="str">
        <v/>
      </c>
      <c r="D246" t="str">
        <v>2.21</v>
      </c>
    </row>
    <row r="247" spans="1:4" x14ac:dyDescent="0.25">
      <c r="A247" s="3">
        <v>38449</v>
      </c>
      <c r="B247" t="str">
        <v/>
      </c>
      <c r="C247" t="str">
        <v/>
      </c>
      <c r="D247" t="str">
        <v>2.2075</v>
      </c>
    </row>
    <row r="248" spans="1:4" x14ac:dyDescent="0.25">
      <c r="A248" s="3">
        <v>38450</v>
      </c>
      <c r="B248" t="str">
        <v/>
      </c>
      <c r="C248" t="str">
        <v/>
      </c>
      <c r="D248" t="str">
        <v>2.2035</v>
      </c>
    </row>
    <row r="249" spans="1:4" x14ac:dyDescent="0.25">
      <c r="A249" s="3">
        <v>38453</v>
      </c>
      <c r="B249" t="str">
        <v/>
      </c>
      <c r="C249" t="str">
        <v/>
      </c>
      <c r="D249" t="str">
        <v>2.1915</v>
      </c>
    </row>
    <row r="250" spans="1:4" x14ac:dyDescent="0.25">
      <c r="A250" s="3">
        <v>38454</v>
      </c>
      <c r="B250" t="str">
        <v/>
      </c>
      <c r="C250" t="str">
        <v/>
      </c>
      <c r="D250" t="str">
        <v>2.19</v>
      </c>
    </row>
    <row r="251" spans="1:4" x14ac:dyDescent="0.25">
      <c r="A251" s="3">
        <v>38455</v>
      </c>
      <c r="B251" t="str">
        <v/>
      </c>
      <c r="C251" t="str">
        <v/>
      </c>
      <c r="D251" t="str">
        <v>2.1825</v>
      </c>
    </row>
    <row r="252" spans="1:4" x14ac:dyDescent="0.25">
      <c r="A252" s="3">
        <v>38456</v>
      </c>
      <c r="B252" t="str">
        <v/>
      </c>
      <c r="C252" t="str">
        <v/>
      </c>
      <c r="D252" t="str">
        <v>2.1785</v>
      </c>
    </row>
    <row r="253" spans="1:4" x14ac:dyDescent="0.25">
      <c r="A253" s="3">
        <v>38457</v>
      </c>
      <c r="B253" t="str">
        <v/>
      </c>
      <c r="C253" t="str">
        <v/>
      </c>
      <c r="D253" t="str">
        <v>2.1825</v>
      </c>
    </row>
    <row r="254" spans="1:4" x14ac:dyDescent="0.25">
      <c r="A254" s="3">
        <v>38460</v>
      </c>
      <c r="B254" t="str">
        <v/>
      </c>
      <c r="C254" t="str">
        <v/>
      </c>
      <c r="D254" t="str">
        <v>2.148</v>
      </c>
    </row>
    <row r="255" spans="1:4" x14ac:dyDescent="0.25">
      <c r="A255" s="3">
        <v>38461</v>
      </c>
      <c r="B255" t="str">
        <v/>
      </c>
      <c r="C255" t="str">
        <v/>
      </c>
      <c r="D255" t="str">
        <v>2.155</v>
      </c>
    </row>
    <row r="256" spans="1:4" x14ac:dyDescent="0.25">
      <c r="A256" s="3">
        <v>38462</v>
      </c>
      <c r="B256" t="str">
        <v/>
      </c>
      <c r="C256" t="str">
        <v/>
      </c>
      <c r="D256" t="str">
        <v>2.155</v>
      </c>
    </row>
    <row r="257" spans="1:4" x14ac:dyDescent="0.25">
      <c r="A257" s="3">
        <v>38463</v>
      </c>
      <c r="B257" t="str">
        <v/>
      </c>
      <c r="C257" t="str">
        <v/>
      </c>
      <c r="D257" t="str">
        <v>2.1575</v>
      </c>
    </row>
    <row r="258" spans="1:4" x14ac:dyDescent="0.25">
      <c r="A258" s="3">
        <v>38464</v>
      </c>
      <c r="B258" t="str">
        <v/>
      </c>
      <c r="C258" t="str">
        <v/>
      </c>
      <c r="D258" t="str">
        <v>2.1575</v>
      </c>
    </row>
    <row r="259" spans="1:4" x14ac:dyDescent="0.25">
      <c r="A259" s="3">
        <v>38467</v>
      </c>
      <c r="B259" t="str">
        <v/>
      </c>
      <c r="C259" t="str">
        <v/>
      </c>
      <c r="D259" t="str">
        <v>2.1523</v>
      </c>
    </row>
    <row r="260" spans="1:4" x14ac:dyDescent="0.25">
      <c r="A260" s="3">
        <v>38468</v>
      </c>
      <c r="B260" t="str">
        <v/>
      </c>
      <c r="C260" t="str">
        <v/>
      </c>
      <c r="D260" t="str">
        <v>2.1505</v>
      </c>
    </row>
    <row r="261" spans="1:4" x14ac:dyDescent="0.25">
      <c r="A261" s="3">
        <v>38469</v>
      </c>
      <c r="B261" t="str">
        <v/>
      </c>
      <c r="C261" t="str">
        <v/>
      </c>
      <c r="D261" t="str">
        <v>2.1403</v>
      </c>
    </row>
    <row r="262" spans="1:4" x14ac:dyDescent="0.25">
      <c r="A262" s="3">
        <v>38470</v>
      </c>
      <c r="B262" t="str">
        <v/>
      </c>
      <c r="C262" t="str">
        <v/>
      </c>
      <c r="D262" t="str">
        <v>2.155</v>
      </c>
    </row>
    <row r="263" spans="1:4" x14ac:dyDescent="0.25">
      <c r="A263" s="3">
        <v>38471</v>
      </c>
      <c r="B263" t="str">
        <v/>
      </c>
      <c r="C263" t="str">
        <v/>
      </c>
      <c r="D263" t="str">
        <v>2.15</v>
      </c>
    </row>
    <row r="264" spans="1:4" x14ac:dyDescent="0.25">
      <c r="A264" s="3">
        <v>38474</v>
      </c>
      <c r="B264" t="str">
        <v/>
      </c>
      <c r="C264" t="str">
        <v/>
      </c>
      <c r="D264" t="str">
        <v>2.155</v>
      </c>
    </row>
    <row r="265" spans="1:4" x14ac:dyDescent="0.25">
      <c r="A265" s="3">
        <v>38475</v>
      </c>
      <c r="B265" t="str">
        <v/>
      </c>
      <c r="C265" t="str">
        <v/>
      </c>
      <c r="D265" t="str">
        <v>2.14</v>
      </c>
    </row>
    <row r="266" spans="1:4" x14ac:dyDescent="0.25">
      <c r="A266" s="3">
        <v>38476</v>
      </c>
      <c r="B266" t="str">
        <v/>
      </c>
      <c r="C266" t="str">
        <v/>
      </c>
      <c r="D266" t="str">
        <v>2.1575</v>
      </c>
    </row>
    <row r="267" spans="1:4" x14ac:dyDescent="0.25">
      <c r="A267" s="3">
        <v>38477</v>
      </c>
      <c r="B267" t="str">
        <v/>
      </c>
      <c r="C267" t="str">
        <v/>
      </c>
      <c r="D267" t="str">
        <v>2.1415</v>
      </c>
    </row>
    <row r="268" spans="1:4" x14ac:dyDescent="0.25">
      <c r="A268" s="3">
        <v>38478</v>
      </c>
      <c r="B268" t="str">
        <v/>
      </c>
      <c r="C268" t="str">
        <v/>
      </c>
      <c r="D268" t="str">
        <v>2.144</v>
      </c>
    </row>
    <row r="269" spans="1:4" x14ac:dyDescent="0.25">
      <c r="A269" s="3">
        <v>38481</v>
      </c>
      <c r="B269" t="str">
        <v/>
      </c>
      <c r="C269" t="str">
        <v/>
      </c>
      <c r="D269" t="str">
        <v>2.1435</v>
      </c>
    </row>
    <row r="270" spans="1:4" x14ac:dyDescent="0.25">
      <c r="A270" s="3">
        <v>38482</v>
      </c>
      <c r="B270" t="str">
        <v/>
      </c>
      <c r="C270" t="str">
        <v/>
      </c>
      <c r="D270" t="str">
        <v>2.1525</v>
      </c>
    </row>
    <row r="271" spans="1:4" x14ac:dyDescent="0.25">
      <c r="A271" s="3">
        <v>38483</v>
      </c>
      <c r="B271" t="str">
        <v/>
      </c>
      <c r="C271" t="str">
        <v/>
      </c>
      <c r="D271" t="str">
        <v>2.142</v>
      </c>
    </row>
    <row r="272" spans="1:4" x14ac:dyDescent="0.25">
      <c r="A272" s="3">
        <v>38484</v>
      </c>
      <c r="B272" t="str">
        <v/>
      </c>
      <c r="C272" t="str">
        <v/>
      </c>
      <c r="D272" t="str">
        <v>2.1425</v>
      </c>
    </row>
    <row r="273" spans="1:4" x14ac:dyDescent="0.25">
      <c r="A273" s="3">
        <v>38485</v>
      </c>
      <c r="B273" t="str">
        <v/>
      </c>
      <c r="C273" t="str">
        <v/>
      </c>
      <c r="D273" t="str">
        <v>2.1375</v>
      </c>
    </row>
    <row r="274" spans="1:4" x14ac:dyDescent="0.25">
      <c r="A274" s="3">
        <v>38488</v>
      </c>
      <c r="B274" t="str">
        <v/>
      </c>
      <c r="C274" t="str">
        <v/>
      </c>
      <c r="D274" t="str">
        <v>2.132</v>
      </c>
    </row>
    <row r="275" spans="1:4" x14ac:dyDescent="0.25">
      <c r="A275" s="3">
        <v>38489</v>
      </c>
      <c r="B275" t="str">
        <v/>
      </c>
      <c r="C275" t="str">
        <v/>
      </c>
      <c r="D275" t="str">
        <v>2.1375</v>
      </c>
    </row>
    <row r="276" spans="1:4" x14ac:dyDescent="0.25">
      <c r="A276" s="3">
        <v>38490</v>
      </c>
      <c r="B276" t="str">
        <v/>
      </c>
      <c r="C276" t="str">
        <v/>
      </c>
      <c r="D276" t="str">
        <v>2.12</v>
      </c>
    </row>
    <row r="277" spans="1:4" x14ac:dyDescent="0.25">
      <c r="A277" s="3">
        <v>38491</v>
      </c>
      <c r="B277" t="str">
        <v/>
      </c>
      <c r="C277" t="str">
        <v/>
      </c>
      <c r="D277" t="str">
        <v>2.12</v>
      </c>
    </row>
    <row r="278" spans="1:4" x14ac:dyDescent="0.25">
      <c r="A278" s="3">
        <v>38492</v>
      </c>
      <c r="B278" t="str">
        <v/>
      </c>
      <c r="C278" t="str">
        <v/>
      </c>
      <c r="D278" t="str">
        <v>2.1125</v>
      </c>
    </row>
    <row r="279" spans="1:4" x14ac:dyDescent="0.25">
      <c r="A279" s="3">
        <v>38495</v>
      </c>
      <c r="B279" t="str">
        <v/>
      </c>
      <c r="C279" t="str">
        <v/>
      </c>
      <c r="D279" t="str">
        <v>2.105</v>
      </c>
    </row>
    <row r="280" spans="1:4" x14ac:dyDescent="0.25">
      <c r="A280" s="3">
        <v>38496</v>
      </c>
      <c r="B280" t="str">
        <v/>
      </c>
      <c r="C280" t="str">
        <v/>
      </c>
      <c r="D280" t="str">
        <v>2.1275</v>
      </c>
    </row>
    <row r="281" spans="1:4" x14ac:dyDescent="0.25">
      <c r="A281" s="3">
        <v>38497</v>
      </c>
      <c r="B281" t="str">
        <v/>
      </c>
      <c r="C281" t="str">
        <v/>
      </c>
      <c r="D281" t="str">
        <v>2.1325</v>
      </c>
    </row>
    <row r="282" spans="1:4" x14ac:dyDescent="0.25">
      <c r="A282" s="3">
        <v>38498</v>
      </c>
      <c r="B282" t="str">
        <v/>
      </c>
      <c r="C282" t="str">
        <v/>
      </c>
      <c r="D282" t="str">
        <v>2.13</v>
      </c>
    </row>
    <row r="283" spans="1:4" x14ac:dyDescent="0.25">
      <c r="A283" s="3">
        <v>38499</v>
      </c>
      <c r="B283" t="str">
        <v/>
      </c>
      <c r="C283" t="str">
        <v/>
      </c>
      <c r="D283" t="str">
        <v>2.13</v>
      </c>
    </row>
    <row r="284" spans="1:4" x14ac:dyDescent="0.25">
      <c r="A284" s="3">
        <v>38502</v>
      </c>
      <c r="B284" t="str">
        <v/>
      </c>
      <c r="C284" t="str">
        <v/>
      </c>
      <c r="D284" t="str">
        <v>2.115</v>
      </c>
    </row>
    <row r="285" spans="1:4" x14ac:dyDescent="0.25">
      <c r="A285" s="3">
        <v>38503</v>
      </c>
      <c r="B285" t="str">
        <v/>
      </c>
      <c r="C285" t="str">
        <v/>
      </c>
      <c r="D285" t="str">
        <v>2.101</v>
      </c>
    </row>
    <row r="286" spans="1:4" x14ac:dyDescent="0.25">
      <c r="A286" s="3">
        <v>38504</v>
      </c>
      <c r="B286" t="str">
        <v/>
      </c>
      <c r="C286" t="str">
        <v/>
      </c>
      <c r="D286" t="str">
        <v>2.105</v>
      </c>
    </row>
    <row r="287" spans="1:4" x14ac:dyDescent="0.25">
      <c r="A287" s="3">
        <v>38505</v>
      </c>
      <c r="B287" t="str">
        <v/>
      </c>
      <c r="C287" t="str">
        <v/>
      </c>
      <c r="D287" t="str">
        <v>2.0443</v>
      </c>
    </row>
    <row r="288" spans="1:4" x14ac:dyDescent="0.25">
      <c r="A288" s="3">
        <v>38506</v>
      </c>
      <c r="B288" t="str">
        <v/>
      </c>
      <c r="C288" t="str">
        <v/>
      </c>
      <c r="D288" t="str">
        <v>2.0575</v>
      </c>
    </row>
    <row r="289" spans="1:4" x14ac:dyDescent="0.25">
      <c r="A289" s="3">
        <v>38509</v>
      </c>
      <c r="B289" t="str">
        <v/>
      </c>
      <c r="C289" t="str">
        <v/>
      </c>
      <c r="D289" t="str">
        <v>2.0675</v>
      </c>
    </row>
    <row r="290" spans="1:4" x14ac:dyDescent="0.25">
      <c r="A290" s="3">
        <v>38510</v>
      </c>
      <c r="B290" t="str">
        <v/>
      </c>
      <c r="C290" t="str">
        <v/>
      </c>
      <c r="D290" t="str">
        <v>2.0573</v>
      </c>
    </row>
    <row r="291" spans="1:4" x14ac:dyDescent="0.25">
      <c r="A291" s="3">
        <v>38511</v>
      </c>
      <c r="B291" t="str">
        <v/>
      </c>
      <c r="C291" t="str">
        <v/>
      </c>
      <c r="D291" t="str">
        <v>2.085</v>
      </c>
    </row>
    <row r="292" spans="1:4" x14ac:dyDescent="0.25">
      <c r="A292" s="3">
        <v>38512</v>
      </c>
      <c r="B292" t="str">
        <v/>
      </c>
      <c r="C292" t="str">
        <v/>
      </c>
      <c r="D292" t="str">
        <v>2.0688</v>
      </c>
    </row>
    <row r="293" spans="1:4" x14ac:dyDescent="0.25">
      <c r="A293" s="3">
        <v>38513</v>
      </c>
      <c r="B293" t="str">
        <v/>
      </c>
      <c r="C293" t="str">
        <v/>
      </c>
      <c r="D293" t="str">
        <v>2.0753</v>
      </c>
    </row>
    <row r="294" spans="1:4" x14ac:dyDescent="0.25">
      <c r="A294" s="3">
        <v>38516</v>
      </c>
      <c r="B294" t="str">
        <v/>
      </c>
      <c r="C294" t="str">
        <v/>
      </c>
      <c r="D294" t="str">
        <v>2.07</v>
      </c>
    </row>
    <row r="295" spans="1:4" x14ac:dyDescent="0.25">
      <c r="A295" s="3">
        <v>38517</v>
      </c>
      <c r="B295" t="str">
        <v/>
      </c>
      <c r="C295" t="str">
        <v/>
      </c>
      <c r="D295" t="str">
        <v>2.05</v>
      </c>
    </row>
    <row r="296" spans="1:4" x14ac:dyDescent="0.25">
      <c r="A296" s="3">
        <v>38518</v>
      </c>
      <c r="B296" t="str">
        <v/>
      </c>
      <c r="C296" t="str">
        <v/>
      </c>
      <c r="D296" t="str">
        <v>2.049</v>
      </c>
    </row>
    <row r="297" spans="1:4" x14ac:dyDescent="0.25">
      <c r="A297" s="3">
        <v>38519</v>
      </c>
      <c r="B297" t="str">
        <v/>
      </c>
      <c r="C297" t="str">
        <v/>
      </c>
      <c r="D297" t="str">
        <v>2.05</v>
      </c>
    </row>
    <row r="298" spans="1:4" x14ac:dyDescent="0.25">
      <c r="A298" s="3">
        <v>38520</v>
      </c>
      <c r="B298" t="str">
        <v/>
      </c>
      <c r="C298" t="str">
        <v/>
      </c>
      <c r="D298" t="str">
        <v>2.05</v>
      </c>
    </row>
    <row r="299" spans="1:4" x14ac:dyDescent="0.25">
      <c r="A299" s="3">
        <v>38523</v>
      </c>
      <c r="B299" t="str">
        <v/>
      </c>
      <c r="C299" t="str">
        <v/>
      </c>
      <c r="D299" t="str">
        <v>2.06</v>
      </c>
    </row>
    <row r="300" spans="1:4" x14ac:dyDescent="0.25">
      <c r="A300" s="3">
        <v>38524</v>
      </c>
      <c r="B300" t="str">
        <v/>
      </c>
      <c r="C300" t="str">
        <v/>
      </c>
      <c r="D300" t="str">
        <v>2.06</v>
      </c>
    </row>
    <row r="301" spans="1:4" x14ac:dyDescent="0.25">
      <c r="A301" s="3">
        <v>38525</v>
      </c>
      <c r="B301" t="str">
        <v/>
      </c>
      <c r="C301" t="str">
        <v/>
      </c>
      <c r="D301" t="str">
        <v>2.0436</v>
      </c>
    </row>
    <row r="302" spans="1:4" x14ac:dyDescent="0.25">
      <c r="A302" s="3">
        <v>38526</v>
      </c>
      <c r="B302" t="str">
        <v/>
      </c>
      <c r="C302" t="str">
        <v/>
      </c>
      <c r="D302" t="str">
        <v>2.06</v>
      </c>
    </row>
    <row r="303" spans="1:4" x14ac:dyDescent="0.25">
      <c r="A303" s="3">
        <v>38527</v>
      </c>
      <c r="B303" t="str">
        <v/>
      </c>
      <c r="C303" t="str">
        <v/>
      </c>
      <c r="D303" t="str">
        <v>2.034</v>
      </c>
    </row>
    <row r="304" spans="1:4" x14ac:dyDescent="0.25">
      <c r="A304" s="3">
        <v>38530</v>
      </c>
      <c r="B304" t="str">
        <v/>
      </c>
      <c r="C304" t="str">
        <v/>
      </c>
      <c r="D304" t="str">
        <v>2.0247</v>
      </c>
    </row>
    <row r="305" spans="1:4" x14ac:dyDescent="0.25">
      <c r="A305" s="3">
        <v>38531</v>
      </c>
      <c r="B305" t="str">
        <v/>
      </c>
      <c r="C305" t="str">
        <v/>
      </c>
      <c r="D305" t="str">
        <v>2.0655</v>
      </c>
    </row>
    <row r="306" spans="1:4" x14ac:dyDescent="0.25">
      <c r="A306" s="3">
        <v>38532</v>
      </c>
      <c r="B306" t="str">
        <v/>
      </c>
      <c r="C306" t="str">
        <v/>
      </c>
      <c r="D306" t="str">
        <v>2.07</v>
      </c>
    </row>
    <row r="307" spans="1:4" x14ac:dyDescent="0.25">
      <c r="A307" s="3">
        <v>38533</v>
      </c>
      <c r="B307" t="str">
        <v/>
      </c>
      <c r="C307" t="str">
        <v/>
      </c>
      <c r="D307" t="str">
        <v>2.08</v>
      </c>
    </row>
    <row r="308" spans="1:4" x14ac:dyDescent="0.25">
      <c r="A308" s="3">
        <v>38534</v>
      </c>
      <c r="B308" t="str">
        <v/>
      </c>
      <c r="C308" t="str">
        <v/>
      </c>
      <c r="D308" t="str">
        <v>2.0593</v>
      </c>
    </row>
    <row r="309" spans="1:4" x14ac:dyDescent="0.25">
      <c r="A309" s="3">
        <v>38537</v>
      </c>
      <c r="B309" t="str">
        <v/>
      </c>
      <c r="C309" t="str">
        <v/>
      </c>
      <c r="D309" t="str">
        <v>2.05</v>
      </c>
    </row>
    <row r="310" spans="1:4" x14ac:dyDescent="0.25">
      <c r="A310" s="3">
        <v>38538</v>
      </c>
      <c r="B310" t="str">
        <v/>
      </c>
      <c r="C310" t="str">
        <v/>
      </c>
      <c r="D310" t="str">
        <v>2.08</v>
      </c>
    </row>
    <row r="311" spans="1:4" x14ac:dyDescent="0.25">
      <c r="A311" s="3">
        <v>38539</v>
      </c>
      <c r="B311" t="str">
        <v/>
      </c>
      <c r="C311" t="str">
        <v/>
      </c>
      <c r="D311" t="str">
        <v>2.06</v>
      </c>
    </row>
    <row r="312" spans="1:4" x14ac:dyDescent="0.25">
      <c r="A312" s="3">
        <v>38540</v>
      </c>
      <c r="B312" t="str">
        <v/>
      </c>
      <c r="C312" t="str">
        <v/>
      </c>
      <c r="D312" t="str">
        <v>2.065</v>
      </c>
    </row>
    <row r="313" spans="1:4" x14ac:dyDescent="0.25">
      <c r="A313" s="3">
        <v>38541</v>
      </c>
      <c r="B313" t="str">
        <v/>
      </c>
      <c r="C313" t="str">
        <v/>
      </c>
      <c r="D313" t="str">
        <v>2.06</v>
      </c>
    </row>
    <row r="314" spans="1:4" x14ac:dyDescent="0.25">
      <c r="A314" s="3">
        <v>38544</v>
      </c>
      <c r="B314" t="str">
        <v/>
      </c>
      <c r="C314" t="str">
        <v/>
      </c>
      <c r="D314" t="str">
        <v>2.06</v>
      </c>
    </row>
    <row r="315" spans="1:4" x14ac:dyDescent="0.25">
      <c r="A315" s="3">
        <v>38545</v>
      </c>
      <c r="B315" t="str">
        <v/>
      </c>
      <c r="C315" t="str">
        <v/>
      </c>
      <c r="D315" t="str">
        <v>2.069</v>
      </c>
    </row>
    <row r="316" spans="1:4" x14ac:dyDescent="0.25">
      <c r="A316" s="3">
        <v>38546</v>
      </c>
      <c r="B316" t="str">
        <v/>
      </c>
      <c r="C316" t="str">
        <v/>
      </c>
      <c r="D316" t="str">
        <v>2.085</v>
      </c>
    </row>
    <row r="317" spans="1:4" x14ac:dyDescent="0.25">
      <c r="A317" s="3">
        <v>38547</v>
      </c>
      <c r="B317" t="str">
        <v/>
      </c>
      <c r="C317" t="str">
        <v/>
      </c>
      <c r="D317" t="str">
        <v>2.0982</v>
      </c>
    </row>
    <row r="318" spans="1:4" x14ac:dyDescent="0.25">
      <c r="A318" s="3">
        <v>38548</v>
      </c>
      <c r="B318" t="str">
        <v/>
      </c>
      <c r="C318" t="str">
        <v/>
      </c>
      <c r="D318" t="str">
        <v>2.1</v>
      </c>
    </row>
    <row r="319" spans="1:4" x14ac:dyDescent="0.25">
      <c r="A319" s="3">
        <v>38551</v>
      </c>
      <c r="B319" t="str">
        <v/>
      </c>
      <c r="C319" t="str">
        <v/>
      </c>
      <c r="D319" t="str">
        <v>2.09</v>
      </c>
    </row>
    <row r="320" spans="1:4" x14ac:dyDescent="0.25">
      <c r="A320" s="3">
        <v>38552</v>
      </c>
      <c r="B320" t="str">
        <v/>
      </c>
      <c r="C320" t="str">
        <v/>
      </c>
      <c r="D320" t="str">
        <v>2.11</v>
      </c>
    </row>
    <row r="321" spans="1:4" x14ac:dyDescent="0.25">
      <c r="A321" s="3">
        <v>38553</v>
      </c>
      <c r="B321" t="str">
        <v/>
      </c>
      <c r="C321" t="str">
        <v/>
      </c>
      <c r="D321" t="str">
        <v>2.11</v>
      </c>
    </row>
    <row r="322" spans="1:4" x14ac:dyDescent="0.25">
      <c r="A322" s="3">
        <v>38554</v>
      </c>
      <c r="B322" t="str">
        <v/>
      </c>
      <c r="C322" t="str">
        <v/>
      </c>
      <c r="D322" t="str">
        <v>2.11</v>
      </c>
    </row>
    <row r="323" spans="1:4" x14ac:dyDescent="0.25">
      <c r="A323" s="3">
        <v>38555</v>
      </c>
      <c r="B323" t="str">
        <v/>
      </c>
      <c r="C323" t="str">
        <v/>
      </c>
      <c r="D323" t="str">
        <v>2.1</v>
      </c>
    </row>
    <row r="324" spans="1:4" x14ac:dyDescent="0.25">
      <c r="A324" s="3">
        <v>38558</v>
      </c>
      <c r="B324" t="str">
        <v/>
      </c>
      <c r="C324" t="str">
        <v/>
      </c>
      <c r="D324" t="str">
        <v>2.1012</v>
      </c>
    </row>
    <row r="325" spans="1:4" x14ac:dyDescent="0.25">
      <c r="A325" s="3">
        <v>38559</v>
      </c>
      <c r="B325" t="str">
        <v/>
      </c>
      <c r="C325" t="str">
        <v/>
      </c>
      <c r="D325" t="str">
        <v>2.09</v>
      </c>
    </row>
    <row r="326" spans="1:4" x14ac:dyDescent="0.25">
      <c r="A326" s="3">
        <v>38560</v>
      </c>
      <c r="B326" t="str">
        <v/>
      </c>
      <c r="C326" t="str">
        <v/>
      </c>
      <c r="D326" t="str">
        <v>2.09</v>
      </c>
    </row>
    <row r="327" spans="1:4" x14ac:dyDescent="0.25">
      <c r="A327" s="3">
        <v>38561</v>
      </c>
      <c r="B327" t="str">
        <v/>
      </c>
      <c r="C327" t="str">
        <v/>
      </c>
      <c r="D327" t="str">
        <v>2.115</v>
      </c>
    </row>
    <row r="328" spans="1:4" x14ac:dyDescent="0.25">
      <c r="A328" s="3">
        <v>38562</v>
      </c>
      <c r="B328" t="str">
        <v/>
      </c>
      <c r="C328" t="str">
        <v/>
      </c>
      <c r="D328" t="str">
        <v>2.09</v>
      </c>
    </row>
    <row r="329" spans="1:4" x14ac:dyDescent="0.25">
      <c r="A329" s="3">
        <v>38565</v>
      </c>
      <c r="B329" t="str">
        <v/>
      </c>
      <c r="C329" t="str">
        <v/>
      </c>
      <c r="D329" t="str">
        <v>2.09</v>
      </c>
    </row>
    <row r="330" spans="1:4" x14ac:dyDescent="0.25">
      <c r="A330" s="3">
        <v>38566</v>
      </c>
      <c r="B330" t="str">
        <v/>
      </c>
      <c r="C330" t="str">
        <v/>
      </c>
      <c r="D330" t="str">
        <v>2.1256</v>
      </c>
    </row>
    <row r="331" spans="1:4" x14ac:dyDescent="0.25">
      <c r="A331" s="3">
        <v>38567</v>
      </c>
      <c r="B331" t="str">
        <v/>
      </c>
      <c r="C331" t="str">
        <v/>
      </c>
      <c r="D331" t="str">
        <v>2.1513</v>
      </c>
    </row>
    <row r="332" spans="1:4" x14ac:dyDescent="0.25">
      <c r="A332" s="3">
        <v>38568</v>
      </c>
      <c r="B332" t="str">
        <v/>
      </c>
      <c r="C332" t="str">
        <v/>
      </c>
      <c r="D332" t="str">
        <v>2.09</v>
      </c>
    </row>
    <row r="333" spans="1:4" x14ac:dyDescent="0.25">
      <c r="A333" s="3">
        <v>38569</v>
      </c>
      <c r="B333" t="str">
        <v/>
      </c>
      <c r="C333" t="str">
        <v/>
      </c>
      <c r="D333" t="str">
        <v>2.155</v>
      </c>
    </row>
    <row r="334" spans="1:4" x14ac:dyDescent="0.25">
      <c r="A334" s="3">
        <v>38572</v>
      </c>
      <c r="B334" t="str">
        <v/>
      </c>
      <c r="C334" t="str">
        <v/>
      </c>
      <c r="D334" t="str">
        <v>2.1505</v>
      </c>
    </row>
    <row r="335" spans="1:4" x14ac:dyDescent="0.25">
      <c r="A335" s="3">
        <v>38573</v>
      </c>
      <c r="B335" t="str">
        <v/>
      </c>
      <c r="C335" t="str">
        <v/>
      </c>
      <c r="D335" t="str">
        <v>2.16</v>
      </c>
    </row>
    <row r="336" spans="1:4" x14ac:dyDescent="0.25">
      <c r="A336" s="3">
        <v>38574</v>
      </c>
      <c r="B336" t="str">
        <v/>
      </c>
      <c r="C336" t="str">
        <v/>
      </c>
      <c r="D336" t="str">
        <v>2.16</v>
      </c>
    </row>
    <row r="337" spans="1:4" x14ac:dyDescent="0.25">
      <c r="A337" s="3">
        <v>38575</v>
      </c>
      <c r="B337" t="str">
        <v/>
      </c>
      <c r="C337" t="str">
        <v/>
      </c>
      <c r="D337" t="str">
        <v>2.1455</v>
      </c>
    </row>
    <row r="338" spans="1:4" x14ac:dyDescent="0.25">
      <c r="A338" s="3">
        <v>38576</v>
      </c>
      <c r="B338" t="str">
        <v/>
      </c>
      <c r="C338" t="str">
        <v/>
      </c>
      <c r="D338" t="str">
        <v>2.1284</v>
      </c>
    </row>
    <row r="339" spans="1:4" x14ac:dyDescent="0.25">
      <c r="A339" s="3">
        <v>38579</v>
      </c>
      <c r="B339" t="str">
        <v/>
      </c>
      <c r="C339" t="str">
        <v/>
      </c>
      <c r="D339" t="str">
        <v>2.1004</v>
      </c>
    </row>
    <row r="340" spans="1:4" x14ac:dyDescent="0.25">
      <c r="A340" s="3">
        <v>38580</v>
      </c>
      <c r="B340" t="str">
        <v/>
      </c>
      <c r="C340" t="str">
        <v/>
      </c>
      <c r="D340" t="str">
        <v>2.101</v>
      </c>
    </row>
    <row r="341" spans="1:4" x14ac:dyDescent="0.25">
      <c r="A341" s="3">
        <v>38581</v>
      </c>
      <c r="B341" t="str">
        <v/>
      </c>
      <c r="C341" t="str">
        <v/>
      </c>
      <c r="D341" t="str">
        <v>2.1699</v>
      </c>
    </row>
    <row r="342" spans="1:4" x14ac:dyDescent="0.25">
      <c r="A342" s="3">
        <v>38582</v>
      </c>
      <c r="B342" t="str">
        <v/>
      </c>
      <c r="C342" t="str">
        <v/>
      </c>
      <c r="D342" t="str">
        <v>2.0909</v>
      </c>
    </row>
    <row r="343" spans="1:4" x14ac:dyDescent="0.25">
      <c r="A343" s="3">
        <v>38583</v>
      </c>
      <c r="B343" t="str">
        <v/>
      </c>
      <c r="C343" t="str">
        <v/>
      </c>
      <c r="D343" t="str">
        <v>2.09</v>
      </c>
    </row>
    <row r="344" spans="1:4" x14ac:dyDescent="0.25">
      <c r="A344" s="3">
        <v>38586</v>
      </c>
      <c r="B344" t="str">
        <v/>
      </c>
      <c r="C344" t="str">
        <v/>
      </c>
      <c r="D344" t="str">
        <v>2.11</v>
      </c>
    </row>
    <row r="345" spans="1:4" x14ac:dyDescent="0.25">
      <c r="A345" s="3">
        <v>38587</v>
      </c>
      <c r="B345" t="str">
        <v/>
      </c>
      <c r="C345" t="str">
        <v/>
      </c>
      <c r="D345" t="str">
        <v>2.12</v>
      </c>
    </row>
    <row r="346" spans="1:4" x14ac:dyDescent="0.25">
      <c r="A346" s="3">
        <v>38588</v>
      </c>
      <c r="B346" t="str">
        <v/>
      </c>
      <c r="C346" t="str">
        <v/>
      </c>
      <c r="D346" t="str">
        <v>2.1166</v>
      </c>
    </row>
    <row r="347" spans="1:4" x14ac:dyDescent="0.25">
      <c r="A347" s="3">
        <v>38589</v>
      </c>
      <c r="B347" t="str">
        <v/>
      </c>
      <c r="C347" t="str">
        <v/>
      </c>
      <c r="D347" t="str">
        <v>2.11</v>
      </c>
    </row>
    <row r="348" spans="1:4" x14ac:dyDescent="0.25">
      <c r="A348" s="3">
        <v>38590</v>
      </c>
      <c r="B348" t="str">
        <v/>
      </c>
      <c r="C348" t="str">
        <v/>
      </c>
      <c r="D348" t="str">
        <v>2.12</v>
      </c>
    </row>
    <row r="349" spans="1:4" x14ac:dyDescent="0.25">
      <c r="A349" s="3">
        <v>38593</v>
      </c>
      <c r="B349" t="str">
        <v/>
      </c>
      <c r="C349" t="str">
        <v/>
      </c>
      <c r="D349" t="str">
        <v>2.1051</v>
      </c>
    </row>
    <row r="350" spans="1:4" x14ac:dyDescent="0.25">
      <c r="A350" s="3">
        <v>38594</v>
      </c>
      <c r="B350" t="str">
        <v/>
      </c>
      <c r="C350" t="str">
        <v/>
      </c>
      <c r="D350" t="str">
        <v>2.13</v>
      </c>
    </row>
    <row r="351" spans="1:4" x14ac:dyDescent="0.25">
      <c r="A351" s="3">
        <v>38595</v>
      </c>
      <c r="B351" t="str">
        <v/>
      </c>
      <c r="C351" t="str">
        <v/>
      </c>
      <c r="D351" t="str">
        <v>2.1307</v>
      </c>
    </row>
    <row r="352" spans="1:4" x14ac:dyDescent="0.25">
      <c r="A352" s="3">
        <v>38596</v>
      </c>
      <c r="B352" t="str">
        <v/>
      </c>
      <c r="C352" t="str">
        <v/>
      </c>
      <c r="D352" t="str">
        <v>2.1128</v>
      </c>
    </row>
    <row r="353" spans="1:4" x14ac:dyDescent="0.25">
      <c r="A353" s="3">
        <v>38597</v>
      </c>
      <c r="B353" t="str">
        <v/>
      </c>
      <c r="C353" t="str">
        <v/>
      </c>
      <c r="D353" t="str">
        <v>2.14</v>
      </c>
    </row>
    <row r="354" spans="1:4" x14ac:dyDescent="0.25">
      <c r="A354" s="3">
        <v>38600</v>
      </c>
      <c r="B354" t="str">
        <v/>
      </c>
      <c r="C354" t="str">
        <v/>
      </c>
      <c r="D354" t="str">
        <v>2.13</v>
      </c>
    </row>
    <row r="355" spans="1:4" x14ac:dyDescent="0.25">
      <c r="A355" s="3">
        <v>38601</v>
      </c>
      <c r="B355" t="str">
        <v/>
      </c>
      <c r="C355" t="str">
        <v/>
      </c>
      <c r="D355" t="str">
        <v>2.1335</v>
      </c>
    </row>
    <row r="356" spans="1:4" x14ac:dyDescent="0.25">
      <c r="A356" s="3">
        <v>38602</v>
      </c>
      <c r="B356" t="str">
        <v/>
      </c>
      <c r="C356" t="str">
        <v/>
      </c>
      <c r="D356" t="str">
        <v>2.145</v>
      </c>
    </row>
    <row r="357" spans="1:4" x14ac:dyDescent="0.25">
      <c r="A357" s="3">
        <v>38603</v>
      </c>
      <c r="B357" t="str">
        <v/>
      </c>
      <c r="C357" t="str">
        <v/>
      </c>
      <c r="D357" t="str">
        <v>2.14</v>
      </c>
    </row>
    <row r="358" spans="1:4" x14ac:dyDescent="0.25">
      <c r="A358" s="3">
        <v>38604</v>
      </c>
      <c r="B358" t="str">
        <v/>
      </c>
      <c r="C358" t="str">
        <v/>
      </c>
      <c r="D358" t="str">
        <v>2.13</v>
      </c>
    </row>
    <row r="359" spans="1:4" x14ac:dyDescent="0.25">
      <c r="A359" s="3">
        <v>38607</v>
      </c>
      <c r="B359" t="str">
        <v/>
      </c>
      <c r="C359" t="str">
        <v/>
      </c>
      <c r="D359" t="str">
        <v>2.1325</v>
      </c>
    </row>
    <row r="360" spans="1:4" x14ac:dyDescent="0.25">
      <c r="A360" s="3">
        <v>38608</v>
      </c>
      <c r="B360" t="str">
        <v/>
      </c>
      <c r="C360" t="str">
        <v/>
      </c>
      <c r="D360" t="str">
        <v>2.1425</v>
      </c>
    </row>
    <row r="361" spans="1:4" x14ac:dyDescent="0.25">
      <c r="A361" s="3">
        <v>38609</v>
      </c>
      <c r="B361" t="str">
        <v/>
      </c>
      <c r="C361" t="str">
        <v/>
      </c>
      <c r="D361" t="str">
        <v>2.11</v>
      </c>
    </row>
    <row r="362" spans="1:4" x14ac:dyDescent="0.25">
      <c r="A362" s="3">
        <v>38610</v>
      </c>
      <c r="B362" t="str">
        <v/>
      </c>
      <c r="C362" t="str">
        <v/>
      </c>
      <c r="D362" t="str">
        <v>2.1375</v>
      </c>
    </row>
    <row r="363" spans="1:4" x14ac:dyDescent="0.25">
      <c r="A363" s="3">
        <v>38611</v>
      </c>
      <c r="B363" t="str">
        <v/>
      </c>
      <c r="C363" t="str">
        <v/>
      </c>
      <c r="D363" t="str">
        <v>2.1359</v>
      </c>
    </row>
    <row r="364" spans="1:4" x14ac:dyDescent="0.25">
      <c r="A364" s="3">
        <v>38614</v>
      </c>
      <c r="B364" t="str">
        <v/>
      </c>
      <c r="C364" t="str">
        <v/>
      </c>
      <c r="D364" t="str">
        <v>2.12</v>
      </c>
    </row>
    <row r="365" spans="1:4" x14ac:dyDescent="0.25">
      <c r="A365" s="3">
        <v>38615</v>
      </c>
      <c r="B365" t="str">
        <v/>
      </c>
      <c r="C365" t="str">
        <v/>
      </c>
      <c r="D365" t="str">
        <v>2.14</v>
      </c>
    </row>
    <row r="366" spans="1:4" x14ac:dyDescent="0.25">
      <c r="A366" s="3">
        <v>38616</v>
      </c>
      <c r="B366" t="str">
        <v/>
      </c>
      <c r="C366" t="str">
        <v/>
      </c>
      <c r="D366" t="str">
        <v>2.125</v>
      </c>
    </row>
    <row r="367" spans="1:4" x14ac:dyDescent="0.25">
      <c r="A367" s="3">
        <v>38617</v>
      </c>
      <c r="B367" t="str">
        <v/>
      </c>
      <c r="C367" t="str">
        <v/>
      </c>
      <c r="D367" t="str">
        <v>2.125</v>
      </c>
    </row>
    <row r="368" spans="1:4" x14ac:dyDescent="0.25">
      <c r="A368" s="3">
        <v>38618</v>
      </c>
      <c r="B368" t="str">
        <v/>
      </c>
      <c r="C368" t="str">
        <v/>
      </c>
      <c r="D368" t="str">
        <v>2.145</v>
      </c>
    </row>
    <row r="369" spans="1:4" x14ac:dyDescent="0.25">
      <c r="A369" s="3">
        <v>38621</v>
      </c>
      <c r="B369" t="str">
        <v/>
      </c>
      <c r="C369" t="str">
        <v/>
      </c>
      <c r="D369" t="str">
        <v>2.155</v>
      </c>
    </row>
    <row r="370" spans="1:4" x14ac:dyDescent="0.25">
      <c r="A370" s="3">
        <v>38622</v>
      </c>
      <c r="B370" t="str">
        <v/>
      </c>
      <c r="C370" t="str">
        <v/>
      </c>
      <c r="D370" t="str">
        <v>2.175</v>
      </c>
    </row>
    <row r="371" spans="1:4" x14ac:dyDescent="0.25">
      <c r="A371" s="3">
        <v>38623</v>
      </c>
      <c r="B371" t="str">
        <v/>
      </c>
      <c r="C371" t="str">
        <v/>
      </c>
      <c r="D371" t="str">
        <v>2.16</v>
      </c>
    </row>
    <row r="372" spans="1:4" x14ac:dyDescent="0.25">
      <c r="A372" s="3">
        <v>38624</v>
      </c>
      <c r="B372" t="str">
        <v/>
      </c>
      <c r="C372" t="str">
        <v/>
      </c>
      <c r="D372" t="str">
        <v>2.185</v>
      </c>
    </row>
    <row r="373" spans="1:4" x14ac:dyDescent="0.25">
      <c r="A373" s="3">
        <v>38625</v>
      </c>
      <c r="B373" t="str">
        <v/>
      </c>
      <c r="C373" t="str">
        <v/>
      </c>
      <c r="D373" t="str">
        <v>2.1875</v>
      </c>
    </row>
    <row r="374" spans="1:4" x14ac:dyDescent="0.25">
      <c r="A374" s="3">
        <v>38628</v>
      </c>
      <c r="B374" t="str">
        <v/>
      </c>
      <c r="C374" t="str">
        <v/>
      </c>
      <c r="D374" t="str">
        <v>2.19</v>
      </c>
    </row>
    <row r="375" spans="1:4" x14ac:dyDescent="0.25">
      <c r="A375" s="3">
        <v>38629</v>
      </c>
      <c r="B375" t="str">
        <v/>
      </c>
      <c r="C375" t="str">
        <v/>
      </c>
      <c r="D375" t="str">
        <v>2.205</v>
      </c>
    </row>
    <row r="376" spans="1:4" x14ac:dyDescent="0.25">
      <c r="A376" s="3">
        <v>38630</v>
      </c>
      <c r="B376" t="str">
        <v/>
      </c>
      <c r="C376" t="str">
        <v/>
      </c>
      <c r="D376" t="str">
        <v>2.185</v>
      </c>
    </row>
    <row r="377" spans="1:4" x14ac:dyDescent="0.25">
      <c r="A377" s="3">
        <v>38631</v>
      </c>
      <c r="B377" t="str">
        <v/>
      </c>
      <c r="C377" t="str">
        <v/>
      </c>
      <c r="D377" t="str">
        <v>2.1775</v>
      </c>
    </row>
    <row r="378" spans="1:4" x14ac:dyDescent="0.25">
      <c r="A378" s="3">
        <v>38632</v>
      </c>
      <c r="B378" t="str">
        <v/>
      </c>
      <c r="C378" t="str">
        <v/>
      </c>
      <c r="D378" t="str">
        <v>2.1575</v>
      </c>
    </row>
    <row r="379" spans="1:4" x14ac:dyDescent="0.25">
      <c r="A379" s="3">
        <v>38635</v>
      </c>
      <c r="B379" t="str">
        <v/>
      </c>
      <c r="C379" t="str">
        <v/>
      </c>
      <c r="D379" t="str">
        <v>2.18</v>
      </c>
    </row>
    <row r="380" spans="1:4" x14ac:dyDescent="0.25">
      <c r="A380" s="3">
        <v>38636</v>
      </c>
      <c r="B380" t="str">
        <v/>
      </c>
      <c r="C380" t="str">
        <v/>
      </c>
      <c r="D380" t="str">
        <v>2.1675</v>
      </c>
    </row>
    <row r="381" spans="1:4" x14ac:dyDescent="0.25">
      <c r="A381" s="3">
        <v>38637</v>
      </c>
      <c r="B381" t="str">
        <v/>
      </c>
      <c r="C381" t="str">
        <v/>
      </c>
      <c r="D381" t="str">
        <v>2.165</v>
      </c>
    </row>
    <row r="382" spans="1:4" x14ac:dyDescent="0.25">
      <c r="A382" s="3">
        <v>38638</v>
      </c>
      <c r="B382" t="str">
        <v/>
      </c>
      <c r="C382" t="str">
        <v/>
      </c>
      <c r="D382" t="str">
        <v>2.175</v>
      </c>
    </row>
    <row r="383" spans="1:4" x14ac:dyDescent="0.25">
      <c r="A383" s="3">
        <v>38639</v>
      </c>
      <c r="B383" t="str">
        <v/>
      </c>
      <c r="C383" t="str">
        <v/>
      </c>
      <c r="D383" t="str">
        <v>2.19</v>
      </c>
    </row>
    <row r="384" spans="1:4" x14ac:dyDescent="0.25">
      <c r="A384" s="3">
        <v>38642</v>
      </c>
      <c r="B384" t="str">
        <v/>
      </c>
      <c r="C384" t="str">
        <v/>
      </c>
      <c r="D384" t="str">
        <v>2.1775</v>
      </c>
    </row>
    <row r="385" spans="1:4" x14ac:dyDescent="0.25">
      <c r="A385" s="3">
        <v>38643</v>
      </c>
      <c r="B385" t="str">
        <v/>
      </c>
      <c r="C385" t="str">
        <v/>
      </c>
      <c r="D385" t="str">
        <v>2.165</v>
      </c>
    </row>
    <row r="386" spans="1:4" x14ac:dyDescent="0.25">
      <c r="A386" s="3">
        <v>38644</v>
      </c>
      <c r="B386" t="str">
        <v/>
      </c>
      <c r="C386" t="str">
        <v/>
      </c>
      <c r="D386" t="str">
        <v>2.1566</v>
      </c>
    </row>
    <row r="387" spans="1:4" x14ac:dyDescent="0.25">
      <c r="A387" s="3">
        <v>38645</v>
      </c>
      <c r="B387" t="str">
        <v/>
      </c>
      <c r="C387" t="str">
        <v/>
      </c>
      <c r="D387" t="str">
        <v>2.1475</v>
      </c>
    </row>
    <row r="388" spans="1:4" x14ac:dyDescent="0.25">
      <c r="A388" s="3">
        <v>38646</v>
      </c>
      <c r="B388" t="str">
        <v/>
      </c>
      <c r="C388" t="str">
        <v/>
      </c>
      <c r="D388" t="str">
        <v>2.134</v>
      </c>
    </row>
    <row r="389" spans="1:4" x14ac:dyDescent="0.25">
      <c r="A389" s="3">
        <v>38649</v>
      </c>
      <c r="B389" t="str">
        <v/>
      </c>
      <c r="C389" t="str">
        <v/>
      </c>
      <c r="D389" t="str">
        <v>2.11</v>
      </c>
    </row>
    <row r="390" spans="1:4" x14ac:dyDescent="0.25">
      <c r="A390" s="3">
        <v>38650</v>
      </c>
      <c r="B390" t="str">
        <v/>
      </c>
      <c r="C390" t="str">
        <v/>
      </c>
      <c r="D390" t="str">
        <v>2.15</v>
      </c>
    </row>
    <row r="391" spans="1:4" x14ac:dyDescent="0.25">
      <c r="A391" s="3">
        <v>38651</v>
      </c>
      <c r="B391" t="str">
        <v/>
      </c>
      <c r="C391" t="str">
        <v/>
      </c>
      <c r="D391" t="str">
        <v>2.155</v>
      </c>
    </row>
    <row r="392" spans="1:4" x14ac:dyDescent="0.25">
      <c r="A392" s="3">
        <v>38652</v>
      </c>
      <c r="B392" t="str">
        <v/>
      </c>
      <c r="C392" t="str">
        <v/>
      </c>
      <c r="D392" t="str">
        <v>2.152</v>
      </c>
    </row>
    <row r="393" spans="1:4" x14ac:dyDescent="0.25">
      <c r="A393" s="3">
        <v>38653</v>
      </c>
      <c r="B393" t="str">
        <v/>
      </c>
      <c r="C393" t="str">
        <v/>
      </c>
      <c r="D393" t="str">
        <v>2.16</v>
      </c>
    </row>
    <row r="394" spans="1:4" x14ac:dyDescent="0.25">
      <c r="A394" s="3">
        <v>38656</v>
      </c>
      <c r="B394" t="str">
        <v/>
      </c>
      <c r="C394" t="str">
        <v/>
      </c>
      <c r="D394" t="str">
        <v>2.16</v>
      </c>
    </row>
    <row r="395" spans="1:4" x14ac:dyDescent="0.25">
      <c r="A395" s="3">
        <v>38657</v>
      </c>
      <c r="B395" t="str">
        <v/>
      </c>
      <c r="C395" t="str">
        <v/>
      </c>
      <c r="D395" t="str">
        <v>2.14</v>
      </c>
    </row>
    <row r="396" spans="1:4" x14ac:dyDescent="0.25">
      <c r="A396" s="3">
        <v>38658</v>
      </c>
      <c r="B396" t="str">
        <v/>
      </c>
      <c r="C396" t="str">
        <v/>
      </c>
      <c r="D396" t="str">
        <v>2.16</v>
      </c>
    </row>
    <row r="397" spans="1:4" x14ac:dyDescent="0.25">
      <c r="A397" s="3">
        <v>38659</v>
      </c>
      <c r="B397" t="str">
        <v/>
      </c>
      <c r="C397" t="str">
        <v/>
      </c>
      <c r="D397" t="str">
        <v>2.18</v>
      </c>
    </row>
    <row r="398" spans="1:4" x14ac:dyDescent="0.25">
      <c r="A398" s="3">
        <v>38660</v>
      </c>
      <c r="B398" t="str">
        <v/>
      </c>
      <c r="C398" t="str">
        <v/>
      </c>
      <c r="D398" t="str">
        <v>2.17</v>
      </c>
    </row>
    <row r="399" spans="1:4" x14ac:dyDescent="0.25">
      <c r="A399" s="3">
        <v>38663</v>
      </c>
      <c r="B399" t="str">
        <v/>
      </c>
      <c r="C399" t="str">
        <v/>
      </c>
      <c r="D399" t="str">
        <v>2.16</v>
      </c>
    </row>
    <row r="400" spans="1:4" x14ac:dyDescent="0.25">
      <c r="A400" s="3">
        <v>38664</v>
      </c>
      <c r="B400" t="str">
        <v/>
      </c>
      <c r="C400" t="str">
        <v/>
      </c>
      <c r="D400" t="str">
        <v>2.145</v>
      </c>
    </row>
    <row r="401" spans="1:4" x14ac:dyDescent="0.25">
      <c r="A401" s="3">
        <v>38665</v>
      </c>
      <c r="B401" t="str">
        <v/>
      </c>
      <c r="C401" t="str">
        <v/>
      </c>
      <c r="D401" t="str">
        <v>2.13</v>
      </c>
    </row>
    <row r="402" spans="1:4" x14ac:dyDescent="0.25">
      <c r="A402" s="3">
        <v>38666</v>
      </c>
      <c r="B402" t="str">
        <v/>
      </c>
      <c r="C402" t="str">
        <v/>
      </c>
      <c r="D402" t="str">
        <v>2.1278</v>
      </c>
    </row>
    <row r="403" spans="1:4" x14ac:dyDescent="0.25">
      <c r="A403" s="3">
        <v>38667</v>
      </c>
      <c r="B403" t="str">
        <v/>
      </c>
      <c r="C403" t="str">
        <v/>
      </c>
      <c r="D403" t="str">
        <v>2.1275</v>
      </c>
    </row>
    <row r="404" spans="1:4" x14ac:dyDescent="0.25">
      <c r="A404" s="3">
        <v>38670</v>
      </c>
      <c r="B404" t="str">
        <v/>
      </c>
      <c r="C404" t="str">
        <v/>
      </c>
      <c r="D404" t="str">
        <v>2.145</v>
      </c>
    </row>
    <row r="405" spans="1:4" x14ac:dyDescent="0.25">
      <c r="A405" s="3">
        <v>38671</v>
      </c>
      <c r="B405" t="str">
        <v/>
      </c>
      <c r="C405" t="str">
        <v/>
      </c>
      <c r="D405" t="str">
        <v>2.07</v>
      </c>
    </row>
    <row r="406" spans="1:4" x14ac:dyDescent="0.25">
      <c r="A406" s="3">
        <v>38672</v>
      </c>
      <c r="B406" t="str">
        <v/>
      </c>
      <c r="C406" t="str">
        <v/>
      </c>
      <c r="D406" t="str">
        <v>2.07</v>
      </c>
    </row>
    <row r="407" spans="1:4" x14ac:dyDescent="0.25">
      <c r="A407" s="3">
        <v>38673</v>
      </c>
      <c r="B407" t="str">
        <v/>
      </c>
      <c r="C407" t="str">
        <v/>
      </c>
      <c r="D407" t="str">
        <v>2.115</v>
      </c>
    </row>
    <row r="408" spans="1:4" x14ac:dyDescent="0.25">
      <c r="A408" s="3">
        <v>38674</v>
      </c>
      <c r="B408" t="str">
        <v/>
      </c>
      <c r="C408" t="str">
        <v/>
      </c>
      <c r="D408" t="str">
        <v>2.0857</v>
      </c>
    </row>
    <row r="409" spans="1:4" x14ac:dyDescent="0.25">
      <c r="A409" s="3">
        <v>38677</v>
      </c>
      <c r="B409" t="str">
        <v/>
      </c>
      <c r="C409" t="str">
        <v/>
      </c>
      <c r="D409" t="str">
        <v>2.08</v>
      </c>
    </row>
    <row r="410" spans="1:4" x14ac:dyDescent="0.25">
      <c r="A410" s="3">
        <v>38678</v>
      </c>
      <c r="B410" t="str">
        <v/>
      </c>
      <c r="C410" t="str">
        <v/>
      </c>
      <c r="D410" t="str">
        <v>2.0725</v>
      </c>
    </row>
    <row r="411" spans="1:4" x14ac:dyDescent="0.25">
      <c r="A411" s="3">
        <v>38679</v>
      </c>
      <c r="B411" t="str">
        <v/>
      </c>
      <c r="C411" t="str">
        <v/>
      </c>
      <c r="D411" t="str">
        <v>2.0925</v>
      </c>
    </row>
    <row r="412" spans="1:4" x14ac:dyDescent="0.25">
      <c r="A412" s="3">
        <v>38680</v>
      </c>
      <c r="B412" t="str">
        <v/>
      </c>
      <c r="C412" t="str">
        <v/>
      </c>
      <c r="D412" t="str">
        <v>2.085</v>
      </c>
    </row>
    <row r="413" spans="1:4" x14ac:dyDescent="0.25">
      <c r="A413" s="3">
        <v>38681</v>
      </c>
      <c r="B413" t="str">
        <v/>
      </c>
      <c r="C413" t="str">
        <v/>
      </c>
      <c r="D413" t="str">
        <v>2.095</v>
      </c>
    </row>
    <row r="414" spans="1:4" x14ac:dyDescent="0.25">
      <c r="A414" s="3">
        <v>38684</v>
      </c>
      <c r="B414" t="str">
        <v/>
      </c>
      <c r="C414" t="str">
        <v/>
      </c>
      <c r="D414" t="str">
        <v>2.1075</v>
      </c>
    </row>
    <row r="415" spans="1:4" x14ac:dyDescent="0.25">
      <c r="A415" s="3">
        <v>38685</v>
      </c>
      <c r="B415" t="str">
        <v/>
      </c>
      <c r="C415" t="str">
        <v/>
      </c>
      <c r="D415" t="str">
        <v>2.125</v>
      </c>
    </row>
    <row r="416" spans="1:4" x14ac:dyDescent="0.25">
      <c r="A416" s="3">
        <v>38686</v>
      </c>
      <c r="B416" t="str">
        <v/>
      </c>
      <c r="C416" t="str">
        <v/>
      </c>
      <c r="D416" t="str">
        <v>2.11</v>
      </c>
    </row>
    <row r="417" spans="1:4" x14ac:dyDescent="0.25">
      <c r="A417" s="3">
        <v>38687</v>
      </c>
      <c r="B417" t="str">
        <v/>
      </c>
      <c r="C417" t="str">
        <v/>
      </c>
      <c r="D417" t="str">
        <v>2.115</v>
      </c>
    </row>
    <row r="418" spans="1:4" x14ac:dyDescent="0.25">
      <c r="A418" s="3">
        <v>38688</v>
      </c>
      <c r="B418" t="str">
        <v/>
      </c>
      <c r="C418" t="str">
        <v/>
      </c>
      <c r="D418" t="str">
        <v>2.11</v>
      </c>
    </row>
    <row r="419" spans="1:4" x14ac:dyDescent="0.25">
      <c r="A419" s="3">
        <v>38691</v>
      </c>
      <c r="B419" t="str">
        <v/>
      </c>
      <c r="C419" t="str">
        <v/>
      </c>
      <c r="D419" t="str">
        <v>2.115</v>
      </c>
    </row>
    <row r="420" spans="1:4" x14ac:dyDescent="0.25">
      <c r="A420" s="3">
        <v>38692</v>
      </c>
      <c r="B420" t="str">
        <v/>
      </c>
      <c r="C420" t="str">
        <v/>
      </c>
      <c r="D420" t="str">
        <v>2.115</v>
      </c>
    </row>
    <row r="421" spans="1:4" x14ac:dyDescent="0.25">
      <c r="A421" s="3">
        <v>38693</v>
      </c>
      <c r="B421" t="str">
        <v/>
      </c>
      <c r="C421" t="str">
        <v/>
      </c>
      <c r="D421" t="str">
        <v>2.1225</v>
      </c>
    </row>
    <row r="422" spans="1:4" x14ac:dyDescent="0.25">
      <c r="A422" s="3">
        <v>38694</v>
      </c>
      <c r="B422" t="str">
        <v/>
      </c>
      <c r="C422" t="str">
        <v/>
      </c>
      <c r="D422" t="str">
        <v>2.1</v>
      </c>
    </row>
    <row r="423" spans="1:4" x14ac:dyDescent="0.25">
      <c r="A423" s="3">
        <v>38695</v>
      </c>
      <c r="B423" t="str">
        <v/>
      </c>
      <c r="C423" t="str">
        <v/>
      </c>
      <c r="D423" t="str">
        <v>2.105</v>
      </c>
    </row>
    <row r="424" spans="1:4" x14ac:dyDescent="0.25">
      <c r="A424" s="3">
        <v>38698</v>
      </c>
      <c r="B424" t="str">
        <v/>
      </c>
      <c r="C424" t="str">
        <v/>
      </c>
      <c r="D424" t="str">
        <v>2.11</v>
      </c>
    </row>
    <row r="425" spans="1:4" x14ac:dyDescent="0.25">
      <c r="A425" s="3">
        <v>38699</v>
      </c>
      <c r="B425" t="str">
        <v/>
      </c>
      <c r="C425" t="str">
        <v/>
      </c>
      <c r="D425" t="str">
        <v>2.1125</v>
      </c>
    </row>
    <row r="426" spans="1:4" x14ac:dyDescent="0.25">
      <c r="A426" s="3">
        <v>38700</v>
      </c>
      <c r="B426" t="str">
        <v/>
      </c>
      <c r="C426" t="str">
        <v/>
      </c>
      <c r="D426" t="str">
        <v>2.105</v>
      </c>
    </row>
    <row r="427" spans="1:4" x14ac:dyDescent="0.25">
      <c r="A427" s="3">
        <v>38701</v>
      </c>
      <c r="B427" t="str">
        <v/>
      </c>
      <c r="C427" t="str">
        <v/>
      </c>
      <c r="D427" t="str">
        <v>2.092</v>
      </c>
    </row>
    <row r="428" spans="1:4" x14ac:dyDescent="0.25">
      <c r="A428" s="3">
        <v>38702</v>
      </c>
      <c r="B428" t="str">
        <v/>
      </c>
      <c r="C428" t="str">
        <v/>
      </c>
      <c r="D428" t="str">
        <v>2.081</v>
      </c>
    </row>
    <row r="429" spans="1:4" x14ac:dyDescent="0.25">
      <c r="A429" s="3">
        <v>38705</v>
      </c>
      <c r="B429" t="str">
        <v/>
      </c>
      <c r="C429" t="str">
        <v/>
      </c>
      <c r="D429" t="str">
        <v>2.1</v>
      </c>
    </row>
    <row r="430" spans="1:4" x14ac:dyDescent="0.25">
      <c r="A430" s="3">
        <v>38706</v>
      </c>
      <c r="B430" t="str">
        <v/>
      </c>
      <c r="C430" t="str">
        <v/>
      </c>
      <c r="D430" t="str">
        <v>2.0975</v>
      </c>
    </row>
    <row r="431" spans="1:4" x14ac:dyDescent="0.25">
      <c r="A431" s="3">
        <v>38707</v>
      </c>
      <c r="B431" t="str">
        <v/>
      </c>
      <c r="C431" t="str">
        <v/>
      </c>
      <c r="D431" t="str">
        <v>2.089</v>
      </c>
    </row>
    <row r="432" spans="1:4" x14ac:dyDescent="0.25">
      <c r="A432" s="3">
        <v>38708</v>
      </c>
      <c r="B432" t="str">
        <v/>
      </c>
      <c r="C432" t="str">
        <v/>
      </c>
      <c r="D432" t="str">
        <v>2.07</v>
      </c>
    </row>
    <row r="433" spans="1:4" x14ac:dyDescent="0.25">
      <c r="A433" s="3">
        <v>38709</v>
      </c>
      <c r="B433" t="str">
        <v/>
      </c>
      <c r="C433" t="str">
        <v/>
      </c>
      <c r="D433" t="str">
        <v>2.0885</v>
      </c>
    </row>
    <row r="434" spans="1:4" x14ac:dyDescent="0.25">
      <c r="A434" s="3">
        <v>38712</v>
      </c>
      <c r="B434" t="str">
        <v/>
      </c>
      <c r="C434" t="str">
        <v/>
      </c>
      <c r="D434" t="str">
        <v>2.0941</v>
      </c>
    </row>
    <row r="435" spans="1:4" x14ac:dyDescent="0.25">
      <c r="A435" s="3">
        <v>38713</v>
      </c>
      <c r="B435" t="str">
        <v/>
      </c>
      <c r="C435" t="str">
        <v/>
      </c>
      <c r="D435" t="str">
        <v>2.0825</v>
      </c>
    </row>
    <row r="436" spans="1:4" x14ac:dyDescent="0.25">
      <c r="A436" s="3">
        <v>38714</v>
      </c>
      <c r="B436" t="str">
        <v/>
      </c>
      <c r="C436" t="str">
        <v/>
      </c>
      <c r="D436" t="str">
        <v>2.0875</v>
      </c>
    </row>
    <row r="437" spans="1:4" x14ac:dyDescent="0.25">
      <c r="A437" s="3">
        <v>38715</v>
      </c>
      <c r="B437" t="str">
        <v/>
      </c>
      <c r="C437" t="str">
        <v/>
      </c>
      <c r="D437" t="str">
        <v>2.13</v>
      </c>
    </row>
    <row r="438" spans="1:4" x14ac:dyDescent="0.25">
      <c r="A438" s="3">
        <v>38716</v>
      </c>
      <c r="B438" t="str">
        <v/>
      </c>
      <c r="C438" t="str">
        <v/>
      </c>
      <c r="D438" t="str">
        <v>2.0895</v>
      </c>
    </row>
    <row r="439" spans="1:4" x14ac:dyDescent="0.25">
      <c r="A439" s="3">
        <v>38719</v>
      </c>
      <c r="B439" t="str">
        <v/>
      </c>
      <c r="C439" t="str">
        <v/>
      </c>
      <c r="D439" t="str">
        <v>2.113</v>
      </c>
    </row>
    <row r="440" spans="1:4" x14ac:dyDescent="0.25">
      <c r="A440" s="3">
        <v>38720</v>
      </c>
      <c r="B440" t="str">
        <v/>
      </c>
      <c r="C440" t="str">
        <v/>
      </c>
      <c r="D440" t="str">
        <v>2.1125</v>
      </c>
    </row>
    <row r="441" spans="1:4" x14ac:dyDescent="0.25">
      <c r="A441" s="3">
        <v>38721</v>
      </c>
      <c r="B441" t="str">
        <v/>
      </c>
      <c r="C441" t="str">
        <v/>
      </c>
      <c r="D441" t="str">
        <v>2.135</v>
      </c>
    </row>
    <row r="442" spans="1:4" x14ac:dyDescent="0.25">
      <c r="A442" s="3">
        <v>38722</v>
      </c>
      <c r="B442" t="str">
        <v/>
      </c>
      <c r="C442" t="str">
        <v/>
      </c>
      <c r="D442" t="str">
        <v>2.1125</v>
      </c>
    </row>
    <row r="443" spans="1:4" x14ac:dyDescent="0.25">
      <c r="A443" s="3">
        <v>38723</v>
      </c>
      <c r="B443" t="str">
        <v/>
      </c>
      <c r="C443" t="str">
        <v/>
      </c>
      <c r="D443" t="str">
        <v>2.0975</v>
      </c>
    </row>
    <row r="444" spans="1:4" x14ac:dyDescent="0.25">
      <c r="A444" s="3">
        <v>38726</v>
      </c>
      <c r="B444" t="str">
        <v/>
      </c>
      <c r="C444" t="str">
        <v/>
      </c>
      <c r="D444" t="str">
        <v>2.09</v>
      </c>
    </row>
    <row r="445" spans="1:4" x14ac:dyDescent="0.25">
      <c r="A445" s="3">
        <v>38727</v>
      </c>
      <c r="B445" t="str">
        <v/>
      </c>
      <c r="C445" t="str">
        <v/>
      </c>
      <c r="D445" t="str">
        <v>2.12</v>
      </c>
    </row>
    <row r="446" spans="1:4" x14ac:dyDescent="0.25">
      <c r="A446" s="3">
        <v>38728</v>
      </c>
      <c r="B446" t="str">
        <v/>
      </c>
      <c r="C446" t="str">
        <v/>
      </c>
      <c r="D446" t="str">
        <v>2.115</v>
      </c>
    </row>
    <row r="447" spans="1:4" x14ac:dyDescent="0.25">
      <c r="A447" s="3">
        <v>38729</v>
      </c>
      <c r="B447" t="str">
        <v/>
      </c>
      <c r="C447" t="str">
        <v/>
      </c>
      <c r="D447" t="str">
        <v>2.095</v>
      </c>
    </row>
    <row r="448" spans="1:4" x14ac:dyDescent="0.25">
      <c r="A448" s="3">
        <v>38730</v>
      </c>
      <c r="B448" t="str">
        <v/>
      </c>
      <c r="C448" t="str">
        <v/>
      </c>
      <c r="D448" t="str">
        <v>2.08</v>
      </c>
    </row>
    <row r="449" spans="1:4" x14ac:dyDescent="0.25">
      <c r="A449" s="3">
        <v>38733</v>
      </c>
      <c r="B449" t="str">
        <v/>
      </c>
      <c r="C449" t="str">
        <v/>
      </c>
      <c r="D449" t="str">
        <v>2.087</v>
      </c>
    </row>
    <row r="450" spans="1:4" x14ac:dyDescent="0.25">
      <c r="A450" s="3">
        <v>38734</v>
      </c>
      <c r="B450" t="str">
        <v/>
      </c>
      <c r="C450" t="str">
        <v/>
      </c>
      <c r="D450" t="str">
        <v>2.0825</v>
      </c>
    </row>
    <row r="451" spans="1:4" x14ac:dyDescent="0.25">
      <c r="A451" s="3">
        <v>38735</v>
      </c>
      <c r="B451" t="str">
        <v/>
      </c>
      <c r="C451" t="str">
        <v/>
      </c>
      <c r="D451" t="str">
        <v>2.0975</v>
      </c>
    </row>
    <row r="452" spans="1:4" x14ac:dyDescent="0.25">
      <c r="A452" s="3">
        <v>38736</v>
      </c>
      <c r="B452" t="str">
        <v/>
      </c>
      <c r="C452" t="str">
        <v/>
      </c>
      <c r="D452" t="str">
        <v>2.09</v>
      </c>
    </row>
    <row r="453" spans="1:4" x14ac:dyDescent="0.25">
      <c r="A453" s="3">
        <v>38737</v>
      </c>
      <c r="B453" t="str">
        <v/>
      </c>
      <c r="C453" t="str">
        <v/>
      </c>
      <c r="D453" t="str">
        <v>2.11</v>
      </c>
    </row>
    <row r="454" spans="1:4" x14ac:dyDescent="0.25">
      <c r="A454" s="3">
        <v>38740</v>
      </c>
      <c r="B454" t="str">
        <v/>
      </c>
      <c r="C454" t="str">
        <v/>
      </c>
      <c r="D454" t="str">
        <v>2.0925</v>
      </c>
    </row>
    <row r="455" spans="1:4" x14ac:dyDescent="0.25">
      <c r="A455" s="3">
        <v>38741</v>
      </c>
      <c r="B455" t="str">
        <v/>
      </c>
      <c r="C455" t="str">
        <v/>
      </c>
      <c r="D455" t="str">
        <v>2.105</v>
      </c>
    </row>
    <row r="456" spans="1:4" x14ac:dyDescent="0.25">
      <c r="A456" s="3">
        <v>38742</v>
      </c>
      <c r="B456" t="str">
        <v/>
      </c>
      <c r="C456" t="str">
        <v/>
      </c>
      <c r="D456" t="str">
        <v>2.11</v>
      </c>
    </row>
    <row r="457" spans="1:4" x14ac:dyDescent="0.25">
      <c r="A457" s="3">
        <v>38743</v>
      </c>
      <c r="B457" t="str">
        <v/>
      </c>
      <c r="C457" t="str">
        <v/>
      </c>
      <c r="D457" t="str">
        <v>2.12</v>
      </c>
    </row>
    <row r="458" spans="1:4" x14ac:dyDescent="0.25">
      <c r="A458" s="3">
        <v>38744</v>
      </c>
      <c r="B458" t="str">
        <v/>
      </c>
      <c r="C458" t="str">
        <v/>
      </c>
      <c r="D458" t="str">
        <v>2.095</v>
      </c>
    </row>
    <row r="459" spans="1:4" x14ac:dyDescent="0.25">
      <c r="A459" s="3">
        <v>38747</v>
      </c>
      <c r="B459" t="str">
        <v/>
      </c>
      <c r="C459" t="str">
        <v/>
      </c>
      <c r="D459" t="str">
        <v>2.104</v>
      </c>
    </row>
    <row r="460" spans="1:4" x14ac:dyDescent="0.25">
      <c r="A460" s="3">
        <v>38748</v>
      </c>
      <c r="B460" t="str">
        <v/>
      </c>
      <c r="C460" t="str">
        <v/>
      </c>
      <c r="D460" t="str">
        <v>2.15</v>
      </c>
    </row>
    <row r="461" spans="1:4" x14ac:dyDescent="0.25">
      <c r="A461" s="3">
        <v>38749</v>
      </c>
      <c r="B461" t="str">
        <v/>
      </c>
      <c r="C461" t="str">
        <v/>
      </c>
      <c r="D461" t="str">
        <v>2.175</v>
      </c>
    </row>
    <row r="462" spans="1:4" x14ac:dyDescent="0.25">
      <c r="A462" s="3">
        <v>38750</v>
      </c>
      <c r="B462" t="str">
        <v/>
      </c>
      <c r="C462" t="str">
        <v/>
      </c>
      <c r="D462" t="str">
        <v>2.1575</v>
      </c>
    </row>
    <row r="463" spans="1:4" x14ac:dyDescent="0.25">
      <c r="A463" s="3">
        <v>38751</v>
      </c>
      <c r="B463" t="str">
        <v/>
      </c>
      <c r="C463" t="str">
        <v/>
      </c>
      <c r="D463" t="str">
        <v>2.15</v>
      </c>
    </row>
    <row r="464" spans="1:4" x14ac:dyDescent="0.25">
      <c r="A464" s="3">
        <v>38754</v>
      </c>
      <c r="B464" t="str">
        <v/>
      </c>
      <c r="C464" t="str">
        <v/>
      </c>
      <c r="D464" t="str">
        <v>2.17</v>
      </c>
    </row>
    <row r="465" spans="1:4" x14ac:dyDescent="0.25">
      <c r="A465" s="3">
        <v>38755</v>
      </c>
      <c r="B465" t="str">
        <v/>
      </c>
      <c r="C465" t="str">
        <v/>
      </c>
      <c r="D465" t="str">
        <v>2.17</v>
      </c>
    </row>
    <row r="466" spans="1:4" x14ac:dyDescent="0.25">
      <c r="A466" s="3">
        <v>38756</v>
      </c>
      <c r="B466" t="str">
        <v/>
      </c>
      <c r="C466" t="str">
        <v/>
      </c>
      <c r="D466" t="str">
        <v>2.14</v>
      </c>
    </row>
    <row r="467" spans="1:4" x14ac:dyDescent="0.25">
      <c r="A467" s="3">
        <v>38757</v>
      </c>
      <c r="B467" t="str">
        <v/>
      </c>
      <c r="C467" t="str">
        <v/>
      </c>
      <c r="D467" t="str">
        <v>2.151</v>
      </c>
    </row>
    <row r="468" spans="1:4" x14ac:dyDescent="0.25">
      <c r="A468" s="3">
        <v>38758</v>
      </c>
      <c r="B468" t="str">
        <v/>
      </c>
      <c r="C468" t="str">
        <v/>
      </c>
      <c r="D468" t="str">
        <v>2.18</v>
      </c>
    </row>
    <row r="469" spans="1:4" x14ac:dyDescent="0.25">
      <c r="A469" s="3">
        <v>38761</v>
      </c>
      <c r="B469" t="str">
        <v/>
      </c>
      <c r="C469" t="str">
        <v/>
      </c>
      <c r="D469" t="str">
        <v>2.15</v>
      </c>
    </row>
    <row r="470" spans="1:4" x14ac:dyDescent="0.25">
      <c r="A470" s="3">
        <v>38762</v>
      </c>
      <c r="B470" t="str">
        <v/>
      </c>
      <c r="C470" t="str">
        <v/>
      </c>
      <c r="D470" t="str">
        <v>2.165</v>
      </c>
    </row>
    <row r="471" spans="1:4" x14ac:dyDescent="0.25">
      <c r="A471" s="3">
        <v>38763</v>
      </c>
      <c r="B471" t="str">
        <v/>
      </c>
      <c r="C471" t="str">
        <v/>
      </c>
      <c r="D471" t="str">
        <v>2.1575</v>
      </c>
    </row>
    <row r="472" spans="1:4" x14ac:dyDescent="0.25">
      <c r="A472" s="3">
        <v>38764</v>
      </c>
      <c r="B472" t="str">
        <v/>
      </c>
      <c r="C472" t="str">
        <v/>
      </c>
      <c r="D472" t="str">
        <v>2.13</v>
      </c>
    </row>
    <row r="473" spans="1:4" x14ac:dyDescent="0.25">
      <c r="A473" s="3">
        <v>38765</v>
      </c>
      <c r="B473" t="str">
        <v/>
      </c>
      <c r="C473" t="str">
        <v/>
      </c>
      <c r="D473" t="str">
        <v>2.1375</v>
      </c>
    </row>
    <row r="474" spans="1:4" x14ac:dyDescent="0.25">
      <c r="A474" s="3">
        <v>38768</v>
      </c>
      <c r="B474" t="str">
        <v/>
      </c>
      <c r="C474" t="str">
        <v/>
      </c>
      <c r="D474" t="str">
        <v>2.13</v>
      </c>
    </row>
    <row r="475" spans="1:4" x14ac:dyDescent="0.25">
      <c r="A475" s="3">
        <v>38769</v>
      </c>
      <c r="B475" t="str">
        <v/>
      </c>
      <c r="C475" t="str">
        <v/>
      </c>
      <c r="D475" t="str">
        <v>2.1425</v>
      </c>
    </row>
    <row r="476" spans="1:4" x14ac:dyDescent="0.25">
      <c r="A476" s="3">
        <v>38770</v>
      </c>
      <c r="B476" t="str">
        <v/>
      </c>
      <c r="C476" t="str">
        <v/>
      </c>
      <c r="D476" t="str">
        <v>2.15</v>
      </c>
    </row>
    <row r="477" spans="1:4" x14ac:dyDescent="0.25">
      <c r="A477" s="3">
        <v>38771</v>
      </c>
      <c r="B477" t="str">
        <v/>
      </c>
      <c r="C477" t="str">
        <v/>
      </c>
      <c r="D477" t="str">
        <v>2.1354</v>
      </c>
    </row>
    <row r="478" spans="1:4" x14ac:dyDescent="0.25">
      <c r="A478" s="3">
        <v>38772</v>
      </c>
      <c r="B478" t="str">
        <v/>
      </c>
      <c r="C478" t="str">
        <v/>
      </c>
      <c r="D478" t="str">
        <v>2.1575</v>
      </c>
    </row>
    <row r="479" spans="1:4" x14ac:dyDescent="0.25">
      <c r="A479" s="3">
        <v>38775</v>
      </c>
      <c r="B479" t="str">
        <v/>
      </c>
      <c r="C479" t="str">
        <v/>
      </c>
      <c r="D479" t="str">
        <v>2.155</v>
      </c>
    </row>
    <row r="480" spans="1:4" x14ac:dyDescent="0.25">
      <c r="A480" s="3">
        <v>38776</v>
      </c>
      <c r="B480" t="str">
        <v/>
      </c>
      <c r="C480" t="str">
        <v/>
      </c>
      <c r="D480" t="str">
        <v>2.17</v>
      </c>
    </row>
    <row r="481" spans="1:4" x14ac:dyDescent="0.25">
      <c r="A481" s="3">
        <v>38777</v>
      </c>
      <c r="B481" t="str">
        <v/>
      </c>
      <c r="C481" t="str">
        <v/>
      </c>
      <c r="D481" t="str">
        <v>2.13</v>
      </c>
    </row>
    <row r="482" spans="1:4" x14ac:dyDescent="0.25">
      <c r="A482" s="3">
        <v>38778</v>
      </c>
      <c r="B482" t="str">
        <v/>
      </c>
      <c r="C482" t="str">
        <v/>
      </c>
      <c r="D482" t="str">
        <v>2.1475</v>
      </c>
    </row>
    <row r="483" spans="1:4" x14ac:dyDescent="0.25">
      <c r="A483" s="3">
        <v>38779</v>
      </c>
      <c r="B483" t="str">
        <v/>
      </c>
      <c r="C483" t="str">
        <v/>
      </c>
      <c r="D483" t="str">
        <v>2.125</v>
      </c>
    </row>
    <row r="484" spans="1:4" x14ac:dyDescent="0.25">
      <c r="A484" s="3">
        <v>38782</v>
      </c>
      <c r="B484" t="str">
        <v/>
      </c>
      <c r="C484" t="str">
        <v/>
      </c>
      <c r="D484" t="str">
        <v>2.165</v>
      </c>
    </row>
    <row r="485" spans="1:4" x14ac:dyDescent="0.25">
      <c r="A485" s="3">
        <v>38783</v>
      </c>
      <c r="B485" t="str">
        <v/>
      </c>
      <c r="C485" t="str">
        <v/>
      </c>
      <c r="D485" t="str">
        <v>2.155</v>
      </c>
    </row>
    <row r="486" spans="1:4" x14ac:dyDescent="0.25">
      <c r="A486" s="3">
        <v>38784</v>
      </c>
      <c r="B486" t="str">
        <v/>
      </c>
      <c r="C486" t="str">
        <v/>
      </c>
      <c r="D486" t="str">
        <v>2.1125</v>
      </c>
    </row>
    <row r="487" spans="1:4" x14ac:dyDescent="0.25">
      <c r="A487" s="3">
        <v>38785</v>
      </c>
      <c r="B487" t="str">
        <v/>
      </c>
      <c r="C487" t="str">
        <v/>
      </c>
      <c r="D487" t="str">
        <v>2.15</v>
      </c>
    </row>
    <row r="488" spans="1:4" x14ac:dyDescent="0.25">
      <c r="A488" s="3">
        <v>38786</v>
      </c>
      <c r="B488" t="str">
        <v/>
      </c>
      <c r="C488" t="str">
        <v/>
      </c>
      <c r="D488" t="str">
        <v>2.16</v>
      </c>
    </row>
    <row r="489" spans="1:4" x14ac:dyDescent="0.25">
      <c r="A489" s="3">
        <v>38789</v>
      </c>
      <c r="B489" t="str">
        <v/>
      </c>
      <c r="C489" t="str">
        <v/>
      </c>
      <c r="D489" t="str">
        <v>2.155</v>
      </c>
    </row>
    <row r="490" spans="1:4" x14ac:dyDescent="0.25">
      <c r="A490" s="3">
        <v>38790</v>
      </c>
      <c r="B490" t="str">
        <v/>
      </c>
      <c r="C490" t="str">
        <v/>
      </c>
      <c r="D490" t="str">
        <v>2.14</v>
      </c>
    </row>
    <row r="491" spans="1:4" x14ac:dyDescent="0.25">
      <c r="A491" s="3">
        <v>38791</v>
      </c>
      <c r="B491" t="str">
        <v/>
      </c>
      <c r="C491" t="str">
        <v/>
      </c>
      <c r="D491" t="str">
        <v>2.165</v>
      </c>
    </row>
    <row r="492" spans="1:4" x14ac:dyDescent="0.25">
      <c r="A492" s="3">
        <v>38792</v>
      </c>
      <c r="B492" t="str">
        <v/>
      </c>
      <c r="C492" t="str">
        <v/>
      </c>
      <c r="D492" t="str">
        <v>2.15</v>
      </c>
    </row>
    <row r="493" spans="1:4" x14ac:dyDescent="0.25">
      <c r="A493" s="3">
        <v>38793</v>
      </c>
      <c r="B493" t="str">
        <v/>
      </c>
      <c r="C493" t="str">
        <v/>
      </c>
      <c r="D493" t="str">
        <v>2.155</v>
      </c>
    </row>
    <row r="494" spans="1:4" x14ac:dyDescent="0.25">
      <c r="A494" s="3">
        <v>38796</v>
      </c>
      <c r="B494" t="str">
        <v/>
      </c>
      <c r="C494" t="str">
        <v/>
      </c>
      <c r="D494" t="str">
        <v>2.155</v>
      </c>
    </row>
    <row r="495" spans="1:4" x14ac:dyDescent="0.25">
      <c r="A495" s="3">
        <v>38797</v>
      </c>
      <c r="B495" t="str">
        <v/>
      </c>
      <c r="C495" t="str">
        <v/>
      </c>
      <c r="D495" t="str">
        <v>2.12</v>
      </c>
    </row>
    <row r="496" spans="1:4" x14ac:dyDescent="0.25">
      <c r="A496" s="3">
        <v>38798</v>
      </c>
      <c r="B496" t="str">
        <v/>
      </c>
      <c r="C496" t="str">
        <v/>
      </c>
      <c r="D496" t="str">
        <v>2.165</v>
      </c>
    </row>
    <row r="497" spans="1:4" x14ac:dyDescent="0.25">
      <c r="A497" s="3">
        <v>38799</v>
      </c>
      <c r="B497" t="str">
        <v/>
      </c>
      <c r="C497" t="str">
        <v/>
      </c>
      <c r="D497" t="str">
        <v>2.1343</v>
      </c>
    </row>
    <row r="498" spans="1:4" x14ac:dyDescent="0.25">
      <c r="A498" s="3">
        <v>38800</v>
      </c>
      <c r="B498" t="str">
        <v/>
      </c>
      <c r="C498" t="str">
        <v/>
      </c>
      <c r="D498" t="str">
        <v>2.145</v>
      </c>
    </row>
    <row r="499" spans="1:4" x14ac:dyDescent="0.25">
      <c r="A499" s="3">
        <v>38803</v>
      </c>
      <c r="B499" t="str">
        <v/>
      </c>
      <c r="C499" t="str">
        <v/>
      </c>
      <c r="D499" t="str">
        <v>2.1468</v>
      </c>
    </row>
    <row r="500" spans="1:4" x14ac:dyDescent="0.25">
      <c r="A500" s="3">
        <v>38804</v>
      </c>
      <c r="B500" t="str">
        <v/>
      </c>
      <c r="C500" t="str">
        <v/>
      </c>
      <c r="D500" t="str">
        <v>2.1448</v>
      </c>
    </row>
    <row r="501" spans="1:4" x14ac:dyDescent="0.25">
      <c r="A501" s="3">
        <v>38805</v>
      </c>
      <c r="B501" t="str">
        <v/>
      </c>
      <c r="C501" t="str">
        <v/>
      </c>
      <c r="D501" t="str">
        <v>2.1505</v>
      </c>
    </row>
    <row r="502" spans="1:4" x14ac:dyDescent="0.25">
      <c r="A502" s="3">
        <v>38806</v>
      </c>
      <c r="B502" t="str">
        <v/>
      </c>
      <c r="C502" t="str">
        <v/>
      </c>
      <c r="D502" t="str">
        <v>2.155</v>
      </c>
    </row>
    <row r="503" spans="1:4" x14ac:dyDescent="0.25">
      <c r="A503" s="3">
        <v>38807</v>
      </c>
      <c r="B503" t="str">
        <v/>
      </c>
      <c r="C503" t="str">
        <v/>
      </c>
      <c r="D503" t="str">
        <v>2.1828</v>
      </c>
    </row>
    <row r="504" spans="1:4" x14ac:dyDescent="0.25">
      <c r="A504" s="3">
        <v>38810</v>
      </c>
      <c r="B504" t="str">
        <v/>
      </c>
      <c r="C504" t="str">
        <v/>
      </c>
      <c r="D504" t="str">
        <v>2.18</v>
      </c>
    </row>
    <row r="505" spans="1:4" x14ac:dyDescent="0.25">
      <c r="A505" s="3">
        <v>38811</v>
      </c>
      <c r="B505" t="str">
        <v/>
      </c>
      <c r="C505" t="str">
        <v/>
      </c>
      <c r="D505" t="str">
        <v>2.1744</v>
      </c>
    </row>
    <row r="506" spans="1:4" x14ac:dyDescent="0.25">
      <c r="A506" s="3">
        <v>38812</v>
      </c>
      <c r="B506" t="str">
        <v/>
      </c>
      <c r="C506" t="str">
        <v/>
      </c>
      <c r="D506" t="str">
        <v>2.1581</v>
      </c>
    </row>
    <row r="507" spans="1:4" x14ac:dyDescent="0.25">
      <c r="A507" s="3">
        <v>38813</v>
      </c>
      <c r="B507" t="str">
        <v/>
      </c>
      <c r="C507" t="str">
        <v/>
      </c>
      <c r="D507" t="str">
        <v>2.17</v>
      </c>
    </row>
    <row r="508" spans="1:4" x14ac:dyDescent="0.25">
      <c r="A508" s="3">
        <v>38814</v>
      </c>
      <c r="B508" t="str">
        <v/>
      </c>
      <c r="C508" t="str">
        <v/>
      </c>
      <c r="D508" t="str">
        <v>2.1707</v>
      </c>
    </row>
    <row r="509" spans="1:4" x14ac:dyDescent="0.25">
      <c r="A509" s="3">
        <v>38817</v>
      </c>
      <c r="B509" t="str">
        <v/>
      </c>
      <c r="C509" t="str">
        <v/>
      </c>
      <c r="D509" t="str">
        <v>2.17</v>
      </c>
    </row>
    <row r="510" spans="1:4" x14ac:dyDescent="0.25">
      <c r="A510" s="3">
        <v>38818</v>
      </c>
      <c r="B510" t="str">
        <v/>
      </c>
      <c r="C510" t="str">
        <v/>
      </c>
      <c r="D510" t="str">
        <v>2.1687</v>
      </c>
    </row>
    <row r="511" spans="1:4" x14ac:dyDescent="0.25">
      <c r="A511" s="3">
        <v>38819</v>
      </c>
      <c r="B511" t="str">
        <v/>
      </c>
      <c r="C511" t="str">
        <v/>
      </c>
      <c r="D511" t="str">
        <v>2.175</v>
      </c>
    </row>
    <row r="512" spans="1:4" x14ac:dyDescent="0.25">
      <c r="A512" s="3">
        <v>38820</v>
      </c>
      <c r="B512" t="str">
        <v/>
      </c>
      <c r="C512" t="str">
        <v/>
      </c>
      <c r="D512" t="str">
        <v>2.167</v>
      </c>
    </row>
    <row r="513" spans="1:4" x14ac:dyDescent="0.25">
      <c r="A513" s="3">
        <v>38821</v>
      </c>
      <c r="B513" t="str">
        <v/>
      </c>
      <c r="C513" t="str">
        <v/>
      </c>
      <c r="D513" t="str">
        <v>2.1893</v>
      </c>
    </row>
    <row r="514" spans="1:4" x14ac:dyDescent="0.25">
      <c r="A514" s="3">
        <v>38824</v>
      </c>
      <c r="B514" t="str">
        <v/>
      </c>
      <c r="C514" t="str">
        <v/>
      </c>
      <c r="D514" t="str">
        <v>2.1893</v>
      </c>
    </row>
    <row r="515" spans="1:4" x14ac:dyDescent="0.25">
      <c r="A515" s="3">
        <v>38825</v>
      </c>
      <c r="B515" t="str">
        <v/>
      </c>
      <c r="C515" t="str">
        <v/>
      </c>
      <c r="D515" t="str">
        <v>2.15</v>
      </c>
    </row>
    <row r="516" spans="1:4" x14ac:dyDescent="0.25">
      <c r="A516" s="3">
        <v>38826</v>
      </c>
      <c r="B516" t="str">
        <v/>
      </c>
      <c r="C516" t="str">
        <v/>
      </c>
      <c r="D516" t="str">
        <v>2.175</v>
      </c>
    </row>
    <row r="517" spans="1:4" x14ac:dyDescent="0.25">
      <c r="A517" s="3">
        <v>38827</v>
      </c>
      <c r="B517" t="str">
        <v/>
      </c>
      <c r="C517" t="str">
        <v/>
      </c>
      <c r="D517" t="str">
        <v>2.1684</v>
      </c>
    </row>
    <row r="518" spans="1:4" x14ac:dyDescent="0.25">
      <c r="A518" s="3">
        <v>38828</v>
      </c>
      <c r="B518" t="str">
        <v/>
      </c>
      <c r="C518" t="str">
        <v/>
      </c>
      <c r="D518" t="str">
        <v>2.1815</v>
      </c>
    </row>
    <row r="519" spans="1:4" x14ac:dyDescent="0.25">
      <c r="A519" s="3">
        <v>38831</v>
      </c>
      <c r="B519" t="str">
        <v/>
      </c>
      <c r="C519" t="str">
        <v/>
      </c>
      <c r="D519" t="str">
        <v>2.1834</v>
      </c>
    </row>
    <row r="520" spans="1:4" x14ac:dyDescent="0.25">
      <c r="A520" s="3">
        <v>38832</v>
      </c>
      <c r="B520" t="str">
        <v/>
      </c>
      <c r="C520" t="str">
        <v/>
      </c>
      <c r="D520" t="str">
        <v>2.185</v>
      </c>
    </row>
    <row r="521" spans="1:4" x14ac:dyDescent="0.25">
      <c r="A521" s="3">
        <v>38833</v>
      </c>
      <c r="B521" t="str">
        <v/>
      </c>
      <c r="C521" t="str">
        <v/>
      </c>
      <c r="D521" t="str">
        <v>2.1982</v>
      </c>
    </row>
    <row r="522" spans="1:4" x14ac:dyDescent="0.25">
      <c r="A522" s="3">
        <v>38834</v>
      </c>
      <c r="B522" t="str">
        <v/>
      </c>
      <c r="C522" t="str">
        <v/>
      </c>
      <c r="D522" t="str">
        <v>2.22</v>
      </c>
    </row>
    <row r="523" spans="1:4" x14ac:dyDescent="0.25">
      <c r="A523" s="3">
        <v>38835</v>
      </c>
      <c r="B523" t="str">
        <v/>
      </c>
      <c r="C523" t="str">
        <v/>
      </c>
      <c r="D523" t="str">
        <v>2.2244</v>
      </c>
    </row>
    <row r="524" spans="1:4" x14ac:dyDescent="0.25">
      <c r="A524" s="3">
        <v>38838</v>
      </c>
      <c r="B524" t="str">
        <v/>
      </c>
      <c r="C524" t="str">
        <v/>
      </c>
      <c r="D524" t="str">
        <v>2.2254</v>
      </c>
    </row>
    <row r="525" spans="1:4" x14ac:dyDescent="0.25">
      <c r="A525" s="3">
        <v>38839</v>
      </c>
      <c r="B525" t="str">
        <v/>
      </c>
      <c r="C525" t="str">
        <v/>
      </c>
      <c r="D525" t="str">
        <v>2.25</v>
      </c>
    </row>
    <row r="526" spans="1:4" x14ac:dyDescent="0.25">
      <c r="A526" s="3">
        <v>38840</v>
      </c>
      <c r="B526" t="str">
        <v/>
      </c>
      <c r="C526" t="str">
        <v/>
      </c>
      <c r="D526" t="str">
        <v>2.27</v>
      </c>
    </row>
    <row r="527" spans="1:4" x14ac:dyDescent="0.25">
      <c r="A527" s="3">
        <v>38841</v>
      </c>
      <c r="B527" t="str">
        <v/>
      </c>
      <c r="C527" t="str">
        <v/>
      </c>
      <c r="D527" t="str">
        <v>2.255</v>
      </c>
    </row>
    <row r="528" spans="1:4" x14ac:dyDescent="0.25">
      <c r="A528" s="3">
        <v>38842</v>
      </c>
      <c r="B528" t="str">
        <v/>
      </c>
      <c r="C528" t="str">
        <v/>
      </c>
      <c r="D528" t="str">
        <v>2.26</v>
      </c>
    </row>
    <row r="529" spans="1:4" x14ac:dyDescent="0.25">
      <c r="A529" s="3">
        <v>38845</v>
      </c>
      <c r="B529" t="str">
        <v/>
      </c>
      <c r="C529" t="str">
        <v/>
      </c>
      <c r="D529" t="str">
        <v>2.2659</v>
      </c>
    </row>
    <row r="530" spans="1:4" x14ac:dyDescent="0.25">
      <c r="A530" s="3">
        <v>38846</v>
      </c>
      <c r="B530" t="str">
        <v/>
      </c>
      <c r="C530" t="str">
        <v/>
      </c>
      <c r="D530" t="str">
        <v>2.2634</v>
      </c>
    </row>
    <row r="531" spans="1:4" x14ac:dyDescent="0.25">
      <c r="A531" s="3">
        <v>38847</v>
      </c>
      <c r="B531" t="str">
        <v/>
      </c>
      <c r="C531" t="str">
        <v/>
      </c>
      <c r="D531" t="str">
        <v>2.29</v>
      </c>
    </row>
    <row r="532" spans="1:4" x14ac:dyDescent="0.25">
      <c r="A532" s="3">
        <v>38848</v>
      </c>
      <c r="B532" t="str">
        <v/>
      </c>
      <c r="C532" t="str">
        <v/>
      </c>
      <c r="D532" t="str">
        <v>2.3</v>
      </c>
    </row>
    <row r="533" spans="1:4" x14ac:dyDescent="0.25">
      <c r="A533" s="3">
        <v>38849</v>
      </c>
      <c r="B533" t="str">
        <v/>
      </c>
      <c r="C533" t="str">
        <v/>
      </c>
      <c r="D533" t="str">
        <v>2.315</v>
      </c>
    </row>
    <row r="534" spans="1:4" x14ac:dyDescent="0.25">
      <c r="A534" s="3">
        <v>38852</v>
      </c>
      <c r="B534" t="str">
        <v/>
      </c>
      <c r="C534" t="str">
        <v/>
      </c>
      <c r="D534" t="str">
        <v>2.3</v>
      </c>
    </row>
    <row r="535" spans="1:4" x14ac:dyDescent="0.25">
      <c r="A535" s="3">
        <v>38853</v>
      </c>
      <c r="B535" t="str">
        <v/>
      </c>
      <c r="C535" t="str">
        <v/>
      </c>
      <c r="D535" t="str">
        <v>2.29</v>
      </c>
    </row>
    <row r="536" spans="1:4" x14ac:dyDescent="0.25">
      <c r="A536" s="3">
        <v>38854</v>
      </c>
      <c r="B536" t="str">
        <v/>
      </c>
      <c r="C536" t="str">
        <v/>
      </c>
      <c r="D536" t="str">
        <v>2.29</v>
      </c>
    </row>
    <row r="537" spans="1:4" x14ac:dyDescent="0.25">
      <c r="A537" s="3">
        <v>38855</v>
      </c>
      <c r="B537" t="str">
        <v/>
      </c>
      <c r="C537" t="str">
        <v/>
      </c>
      <c r="D537" t="str">
        <v>2.31</v>
      </c>
    </row>
    <row r="538" spans="1:4" x14ac:dyDescent="0.25">
      <c r="A538" s="3">
        <v>38856</v>
      </c>
      <c r="B538" t="str">
        <v/>
      </c>
      <c r="C538" t="str">
        <v/>
      </c>
      <c r="D538" t="str">
        <v>2.295</v>
      </c>
    </row>
    <row r="539" spans="1:4" x14ac:dyDescent="0.25">
      <c r="A539" s="3">
        <v>38859</v>
      </c>
      <c r="B539" t="str">
        <v/>
      </c>
      <c r="C539" t="str">
        <v/>
      </c>
      <c r="D539" t="str">
        <v>2.2561</v>
      </c>
    </row>
    <row r="540" spans="1:4" x14ac:dyDescent="0.25">
      <c r="A540" s="3">
        <v>38860</v>
      </c>
      <c r="B540" t="str">
        <v/>
      </c>
      <c r="C540" t="str">
        <v/>
      </c>
      <c r="D540" t="str">
        <v>2.26</v>
      </c>
    </row>
    <row r="541" spans="1:4" x14ac:dyDescent="0.25">
      <c r="A541" s="3">
        <v>38861</v>
      </c>
      <c r="B541" t="str">
        <v/>
      </c>
      <c r="C541" t="str">
        <v/>
      </c>
      <c r="D541" t="str">
        <v>2.31</v>
      </c>
    </row>
    <row r="542" spans="1:4" x14ac:dyDescent="0.25">
      <c r="A542" s="3">
        <v>38862</v>
      </c>
      <c r="B542" t="str">
        <v/>
      </c>
      <c r="C542" t="str">
        <v/>
      </c>
      <c r="D542" t="str">
        <v>2.2648</v>
      </c>
    </row>
    <row r="543" spans="1:4" x14ac:dyDescent="0.25">
      <c r="A543" s="3">
        <v>38863</v>
      </c>
      <c r="B543" t="str">
        <v/>
      </c>
      <c r="C543" t="str">
        <v/>
      </c>
      <c r="D543" t="str">
        <v>2.26</v>
      </c>
    </row>
    <row r="544" spans="1:4" x14ac:dyDescent="0.25">
      <c r="A544" s="3">
        <v>38866</v>
      </c>
      <c r="B544" t="str">
        <v/>
      </c>
      <c r="C544" t="str">
        <v/>
      </c>
      <c r="D544" t="str">
        <v>2.2594</v>
      </c>
    </row>
    <row r="545" spans="1:4" x14ac:dyDescent="0.25">
      <c r="A545" s="3">
        <v>38867</v>
      </c>
      <c r="B545" t="str">
        <v/>
      </c>
      <c r="C545" t="str">
        <v/>
      </c>
      <c r="D545" t="str">
        <v>2.264</v>
      </c>
    </row>
    <row r="546" spans="1:4" x14ac:dyDescent="0.25">
      <c r="A546" s="3">
        <v>38868</v>
      </c>
      <c r="B546" t="str">
        <v/>
      </c>
      <c r="C546" t="str">
        <v/>
      </c>
      <c r="D546" t="str">
        <v>2.2911</v>
      </c>
    </row>
    <row r="547" spans="1:4" x14ac:dyDescent="0.25">
      <c r="A547" s="3">
        <v>38869</v>
      </c>
      <c r="B547" t="str">
        <v/>
      </c>
      <c r="C547" t="str">
        <v/>
      </c>
      <c r="D547" t="str">
        <v>2.3</v>
      </c>
    </row>
    <row r="548" spans="1:4" x14ac:dyDescent="0.25">
      <c r="A548" s="3">
        <v>38870</v>
      </c>
      <c r="B548" t="str">
        <v/>
      </c>
      <c r="C548" t="str">
        <v/>
      </c>
      <c r="D548" t="str">
        <v>2.285</v>
      </c>
    </row>
    <row r="549" spans="1:4" x14ac:dyDescent="0.25">
      <c r="A549" s="3">
        <v>38873</v>
      </c>
      <c r="B549" t="str">
        <v/>
      </c>
      <c r="C549" t="str">
        <v/>
      </c>
      <c r="D549" t="str">
        <v>2.2525</v>
      </c>
    </row>
    <row r="550" spans="1:4" x14ac:dyDescent="0.25">
      <c r="A550" s="3">
        <v>38874</v>
      </c>
      <c r="B550" t="str">
        <v/>
      </c>
      <c r="C550" t="str">
        <v/>
      </c>
      <c r="D550" t="str">
        <v>2.2912</v>
      </c>
    </row>
    <row r="551" spans="1:4" x14ac:dyDescent="0.25">
      <c r="A551" s="3">
        <v>38875</v>
      </c>
      <c r="B551" t="str">
        <v/>
      </c>
      <c r="C551" t="str">
        <v/>
      </c>
      <c r="D551" t="str">
        <v>2.2858</v>
      </c>
    </row>
    <row r="552" spans="1:4" x14ac:dyDescent="0.25">
      <c r="A552" s="3">
        <v>38876</v>
      </c>
      <c r="B552" t="str">
        <v/>
      </c>
      <c r="C552" t="str">
        <v/>
      </c>
      <c r="D552" t="str">
        <v>2.275</v>
      </c>
    </row>
    <row r="553" spans="1:4" x14ac:dyDescent="0.25">
      <c r="A553" s="3">
        <v>38877</v>
      </c>
      <c r="B553" t="str">
        <v/>
      </c>
      <c r="C553" t="str">
        <v/>
      </c>
      <c r="D553" t="str">
        <v>2.2825</v>
      </c>
    </row>
    <row r="554" spans="1:4" x14ac:dyDescent="0.25">
      <c r="A554" s="3">
        <v>38880</v>
      </c>
      <c r="B554" t="str">
        <v/>
      </c>
      <c r="C554" t="str">
        <v/>
      </c>
      <c r="D554" t="str">
        <v>2.2825</v>
      </c>
    </row>
    <row r="555" spans="1:4" x14ac:dyDescent="0.25">
      <c r="A555" s="3">
        <v>38881</v>
      </c>
      <c r="B555" t="str">
        <v/>
      </c>
      <c r="C555" t="str">
        <v/>
      </c>
      <c r="D555" t="str">
        <v>2.29</v>
      </c>
    </row>
    <row r="556" spans="1:4" x14ac:dyDescent="0.25">
      <c r="A556" s="3">
        <v>38882</v>
      </c>
      <c r="B556" t="str">
        <v/>
      </c>
      <c r="C556" t="str">
        <v/>
      </c>
      <c r="D556" t="str">
        <v>2.2661</v>
      </c>
    </row>
    <row r="557" spans="1:4" x14ac:dyDescent="0.25">
      <c r="A557" s="3">
        <v>38883</v>
      </c>
      <c r="B557" t="str">
        <v/>
      </c>
      <c r="C557" t="str">
        <v/>
      </c>
      <c r="D557" t="str">
        <v>2.285</v>
      </c>
    </row>
    <row r="558" spans="1:4" x14ac:dyDescent="0.25">
      <c r="A558" s="3">
        <v>38884</v>
      </c>
      <c r="B558" t="str">
        <v/>
      </c>
      <c r="C558" t="str">
        <v/>
      </c>
      <c r="D558" t="str">
        <v>2.305</v>
      </c>
    </row>
    <row r="559" spans="1:4" x14ac:dyDescent="0.25">
      <c r="A559" s="3">
        <v>38887</v>
      </c>
      <c r="B559" t="str">
        <v/>
      </c>
      <c r="C559" t="str">
        <v/>
      </c>
      <c r="D559" t="str">
        <v>2.2875</v>
      </c>
    </row>
    <row r="560" spans="1:4" x14ac:dyDescent="0.25">
      <c r="A560" s="3">
        <v>38888</v>
      </c>
      <c r="B560" t="str">
        <v/>
      </c>
      <c r="C560" t="str">
        <v/>
      </c>
      <c r="D560" t="str">
        <v>2.25</v>
      </c>
    </row>
    <row r="561" spans="1:4" x14ac:dyDescent="0.25">
      <c r="A561" s="3">
        <v>38889</v>
      </c>
      <c r="B561" t="str">
        <v/>
      </c>
      <c r="C561" t="str">
        <v/>
      </c>
      <c r="D561" t="str">
        <v>2.276</v>
      </c>
    </row>
    <row r="562" spans="1:4" x14ac:dyDescent="0.25">
      <c r="A562" s="3">
        <v>38890</v>
      </c>
      <c r="B562" t="str">
        <v/>
      </c>
      <c r="C562" t="str">
        <v/>
      </c>
      <c r="D562" t="str">
        <v>2.2794</v>
      </c>
    </row>
    <row r="563" spans="1:4" x14ac:dyDescent="0.25">
      <c r="A563" s="3">
        <v>38891</v>
      </c>
      <c r="B563" t="str">
        <v/>
      </c>
      <c r="C563" t="str">
        <v/>
      </c>
      <c r="D563" t="str">
        <v>2.29</v>
      </c>
    </row>
    <row r="564" spans="1:4" x14ac:dyDescent="0.25">
      <c r="A564" s="3">
        <v>38894</v>
      </c>
      <c r="B564" t="str">
        <v/>
      </c>
      <c r="C564" t="str">
        <v/>
      </c>
      <c r="D564" t="str">
        <v>2.29</v>
      </c>
    </row>
    <row r="565" spans="1:4" x14ac:dyDescent="0.25">
      <c r="A565" s="3">
        <v>38895</v>
      </c>
      <c r="B565" t="str">
        <v/>
      </c>
      <c r="C565" t="str">
        <v/>
      </c>
      <c r="D565" t="str">
        <v>2.31</v>
      </c>
    </row>
    <row r="566" spans="1:4" x14ac:dyDescent="0.25">
      <c r="A566" s="3">
        <v>38896</v>
      </c>
      <c r="B566" t="str">
        <v/>
      </c>
      <c r="C566" t="str">
        <v/>
      </c>
      <c r="D566" t="str">
        <v>2.33</v>
      </c>
    </row>
    <row r="567" spans="1:4" x14ac:dyDescent="0.25">
      <c r="A567" s="3">
        <v>38897</v>
      </c>
      <c r="B567" t="str">
        <v/>
      </c>
      <c r="C567" t="str">
        <v/>
      </c>
      <c r="D567" t="str">
        <v>2.3254</v>
      </c>
    </row>
    <row r="568" spans="1:4" x14ac:dyDescent="0.25">
      <c r="A568" s="3">
        <v>38898</v>
      </c>
      <c r="B568" t="str">
        <v/>
      </c>
      <c r="C568" t="str">
        <v/>
      </c>
      <c r="D568" t="str">
        <v>2.3025</v>
      </c>
    </row>
    <row r="569" spans="1:4" x14ac:dyDescent="0.25">
      <c r="A569" s="3">
        <v>38901</v>
      </c>
      <c r="B569" t="str">
        <v/>
      </c>
      <c r="C569" t="str">
        <v/>
      </c>
      <c r="D569" t="str">
        <v>2.32</v>
      </c>
    </row>
    <row r="570" spans="1:4" x14ac:dyDescent="0.25">
      <c r="A570" s="3">
        <v>38902</v>
      </c>
      <c r="B570" t="str">
        <v/>
      </c>
      <c r="C570" t="str">
        <v/>
      </c>
      <c r="D570" t="str">
        <v>2.31</v>
      </c>
    </row>
    <row r="571" spans="1:4" x14ac:dyDescent="0.25">
      <c r="A571" s="3">
        <v>38903</v>
      </c>
      <c r="B571" t="str">
        <v/>
      </c>
      <c r="C571" t="str">
        <v/>
      </c>
      <c r="D571" t="str">
        <v>2.2575</v>
      </c>
    </row>
    <row r="572" spans="1:4" x14ac:dyDescent="0.25">
      <c r="A572" s="3">
        <v>38904</v>
      </c>
      <c r="B572" t="str">
        <v/>
      </c>
      <c r="C572" t="str">
        <v/>
      </c>
      <c r="D572" t="str">
        <v>2.33</v>
      </c>
    </row>
    <row r="573" spans="1:4" x14ac:dyDescent="0.25">
      <c r="A573" s="3">
        <v>38905</v>
      </c>
      <c r="B573" t="str">
        <v/>
      </c>
      <c r="C573" t="str">
        <v/>
      </c>
      <c r="D573" t="str">
        <v>2.325</v>
      </c>
    </row>
    <row r="574" spans="1:4" x14ac:dyDescent="0.25">
      <c r="A574" s="3">
        <v>38908</v>
      </c>
      <c r="B574" t="str">
        <v/>
      </c>
      <c r="C574" t="str">
        <v/>
      </c>
      <c r="D574" t="str">
        <v>2.31</v>
      </c>
    </row>
    <row r="575" spans="1:4" x14ac:dyDescent="0.25">
      <c r="A575" s="3">
        <v>38909</v>
      </c>
      <c r="B575" t="str">
        <v/>
      </c>
      <c r="C575" t="str">
        <v/>
      </c>
      <c r="D575" t="str">
        <v>2.3375</v>
      </c>
    </row>
    <row r="576" spans="1:4" x14ac:dyDescent="0.25">
      <c r="A576" s="3">
        <v>38910</v>
      </c>
      <c r="B576" t="str">
        <v/>
      </c>
      <c r="C576" t="str">
        <v/>
      </c>
      <c r="D576" t="str">
        <v>2.33</v>
      </c>
    </row>
    <row r="577" spans="1:4" x14ac:dyDescent="0.25">
      <c r="A577" s="3">
        <v>38911</v>
      </c>
      <c r="B577" t="str">
        <v/>
      </c>
      <c r="C577" t="str">
        <v/>
      </c>
      <c r="D577" t="str">
        <v>2.315</v>
      </c>
    </row>
    <row r="578" spans="1:4" x14ac:dyDescent="0.25">
      <c r="A578" s="3">
        <v>38912</v>
      </c>
      <c r="B578" t="str">
        <v/>
      </c>
      <c r="C578" t="str">
        <v/>
      </c>
      <c r="D578" t="str">
        <v>2.3175</v>
      </c>
    </row>
    <row r="579" spans="1:4" x14ac:dyDescent="0.25">
      <c r="A579" s="3">
        <v>38915</v>
      </c>
      <c r="B579" t="str">
        <v/>
      </c>
      <c r="C579" t="str">
        <v/>
      </c>
      <c r="D579" t="str">
        <v>2.3165</v>
      </c>
    </row>
    <row r="580" spans="1:4" x14ac:dyDescent="0.25">
      <c r="A580" s="3">
        <v>38916</v>
      </c>
      <c r="B580" t="str">
        <v/>
      </c>
      <c r="C580" t="str">
        <v/>
      </c>
      <c r="D580" t="str">
        <v>2.2825</v>
      </c>
    </row>
    <row r="581" spans="1:4" x14ac:dyDescent="0.25">
      <c r="A581" s="3">
        <v>38917</v>
      </c>
      <c r="B581" t="str">
        <v/>
      </c>
      <c r="C581" t="str">
        <v/>
      </c>
      <c r="D581" t="str">
        <v>2.3025</v>
      </c>
    </row>
    <row r="582" spans="1:4" x14ac:dyDescent="0.25">
      <c r="A582" s="3">
        <v>38918</v>
      </c>
      <c r="B582" t="str">
        <v/>
      </c>
      <c r="C582" t="str">
        <v/>
      </c>
      <c r="D582" t="str">
        <v>2.285</v>
      </c>
    </row>
    <row r="583" spans="1:4" x14ac:dyDescent="0.25">
      <c r="A583" s="3">
        <v>38919</v>
      </c>
      <c r="B583" t="str">
        <v/>
      </c>
      <c r="C583" t="str">
        <v/>
      </c>
      <c r="D583" t="str">
        <v>2.305</v>
      </c>
    </row>
    <row r="584" spans="1:4" x14ac:dyDescent="0.25">
      <c r="A584" s="3">
        <v>38922</v>
      </c>
      <c r="B584" t="str">
        <v/>
      </c>
      <c r="C584" t="str">
        <v/>
      </c>
      <c r="D584" t="str">
        <v>2.275</v>
      </c>
    </row>
    <row r="585" spans="1:4" x14ac:dyDescent="0.25">
      <c r="A585" s="3">
        <v>38923</v>
      </c>
      <c r="B585" t="str">
        <v/>
      </c>
      <c r="C585" t="str">
        <v/>
      </c>
      <c r="D585" t="str">
        <v>2.2893</v>
      </c>
    </row>
    <row r="586" spans="1:4" x14ac:dyDescent="0.25">
      <c r="A586" s="3">
        <v>38924</v>
      </c>
      <c r="B586" t="str">
        <v/>
      </c>
      <c r="C586" t="str">
        <v/>
      </c>
      <c r="D586" t="str">
        <v>2.2875</v>
      </c>
    </row>
    <row r="587" spans="1:4" x14ac:dyDescent="0.25">
      <c r="A587" s="3">
        <v>38925</v>
      </c>
      <c r="B587" t="str">
        <v/>
      </c>
      <c r="C587" t="str">
        <v/>
      </c>
      <c r="D587" t="str">
        <v>2.285</v>
      </c>
    </row>
    <row r="588" spans="1:4" x14ac:dyDescent="0.25">
      <c r="A588" s="3">
        <v>38926</v>
      </c>
      <c r="B588" t="str">
        <v/>
      </c>
      <c r="C588" t="str">
        <v/>
      </c>
      <c r="D588" t="str">
        <v>2.288</v>
      </c>
    </row>
    <row r="589" spans="1:4" x14ac:dyDescent="0.25">
      <c r="A589" s="3">
        <v>38929</v>
      </c>
      <c r="B589" t="str">
        <v/>
      </c>
      <c r="C589" t="str">
        <v/>
      </c>
      <c r="D589" t="str">
        <v>2.2875</v>
      </c>
    </row>
    <row r="590" spans="1:4" x14ac:dyDescent="0.25">
      <c r="A590" s="3">
        <v>38930</v>
      </c>
      <c r="B590" t="str">
        <v/>
      </c>
      <c r="C590" t="str">
        <v/>
      </c>
      <c r="D590" t="str">
        <v>2.28</v>
      </c>
    </row>
    <row r="591" spans="1:4" x14ac:dyDescent="0.25">
      <c r="A591" s="3">
        <v>38931</v>
      </c>
      <c r="B591" t="str">
        <v/>
      </c>
      <c r="C591" t="str">
        <v/>
      </c>
      <c r="D591" t="str">
        <v>2.2825</v>
      </c>
    </row>
    <row r="592" spans="1:4" x14ac:dyDescent="0.25">
      <c r="A592" s="3">
        <v>38932</v>
      </c>
      <c r="B592" t="str">
        <v/>
      </c>
      <c r="C592" t="str">
        <v/>
      </c>
      <c r="D592" t="str">
        <v>2.2925</v>
      </c>
    </row>
    <row r="593" spans="1:4" x14ac:dyDescent="0.25">
      <c r="A593" s="3">
        <v>38933</v>
      </c>
      <c r="B593" t="str">
        <v/>
      </c>
      <c r="C593" t="str">
        <v/>
      </c>
      <c r="D593" t="str">
        <v>2.3075</v>
      </c>
    </row>
    <row r="594" spans="1:4" x14ac:dyDescent="0.25">
      <c r="A594" s="3">
        <v>38936</v>
      </c>
      <c r="B594" t="str">
        <v/>
      </c>
      <c r="C594" t="str">
        <v/>
      </c>
      <c r="D594" t="str">
        <v>2.3125</v>
      </c>
    </row>
    <row r="595" spans="1:4" x14ac:dyDescent="0.25">
      <c r="A595" s="3">
        <v>38937</v>
      </c>
      <c r="B595" t="str">
        <v/>
      </c>
      <c r="C595" t="str">
        <v/>
      </c>
      <c r="D595" t="str">
        <v>2.315</v>
      </c>
    </row>
    <row r="596" spans="1:4" x14ac:dyDescent="0.25">
      <c r="A596" s="3">
        <v>38938</v>
      </c>
      <c r="B596" t="str">
        <v/>
      </c>
      <c r="C596" t="str">
        <v/>
      </c>
      <c r="D596" t="str">
        <v>2.335</v>
      </c>
    </row>
    <row r="597" spans="1:4" x14ac:dyDescent="0.25">
      <c r="A597" s="3">
        <v>38939</v>
      </c>
      <c r="B597" t="str">
        <v/>
      </c>
      <c r="C597" t="str">
        <v/>
      </c>
      <c r="D597" t="str">
        <v>2.3375</v>
      </c>
    </row>
    <row r="598" spans="1:4" x14ac:dyDescent="0.25">
      <c r="A598" s="3">
        <v>38940</v>
      </c>
      <c r="B598" t="str">
        <v/>
      </c>
      <c r="C598" t="str">
        <v/>
      </c>
      <c r="D598" t="str">
        <v>2.324</v>
      </c>
    </row>
    <row r="599" spans="1:4" x14ac:dyDescent="0.25">
      <c r="A599" s="3">
        <v>38943</v>
      </c>
      <c r="B599" t="str">
        <v/>
      </c>
      <c r="C599" t="str">
        <v/>
      </c>
      <c r="D599" t="str">
        <v>2.3189</v>
      </c>
    </row>
    <row r="600" spans="1:4" x14ac:dyDescent="0.25">
      <c r="A600" s="3">
        <v>38944</v>
      </c>
      <c r="B600" t="str">
        <v/>
      </c>
      <c r="C600" t="str">
        <v/>
      </c>
      <c r="D600" t="str">
        <v>2.297</v>
      </c>
    </row>
    <row r="601" spans="1:4" x14ac:dyDescent="0.25">
      <c r="A601" s="3">
        <v>38945</v>
      </c>
      <c r="B601" t="str">
        <v/>
      </c>
      <c r="C601" t="str">
        <v/>
      </c>
      <c r="D601" t="str">
        <v>2.2925</v>
      </c>
    </row>
    <row r="602" spans="1:4" x14ac:dyDescent="0.25">
      <c r="A602" s="3">
        <v>38946</v>
      </c>
      <c r="B602" t="str">
        <v/>
      </c>
      <c r="C602" t="str">
        <v/>
      </c>
      <c r="D602" t="str">
        <v>2.27</v>
      </c>
    </row>
    <row r="603" spans="1:4" x14ac:dyDescent="0.25">
      <c r="A603" s="3">
        <v>38947</v>
      </c>
      <c r="B603" t="str">
        <v/>
      </c>
      <c r="C603" t="str">
        <v/>
      </c>
      <c r="D603" t="str">
        <v>2.2698</v>
      </c>
    </row>
    <row r="604" spans="1:4" x14ac:dyDescent="0.25">
      <c r="A604" s="3">
        <v>38950</v>
      </c>
      <c r="B604" t="str">
        <v/>
      </c>
      <c r="C604" t="str">
        <v/>
      </c>
      <c r="D604" t="str">
        <v>2.255</v>
      </c>
    </row>
    <row r="605" spans="1:4" x14ac:dyDescent="0.25">
      <c r="A605" s="3">
        <v>38951</v>
      </c>
      <c r="B605" t="str">
        <v/>
      </c>
      <c r="C605" t="str">
        <v/>
      </c>
      <c r="D605" t="str">
        <v>2.2725</v>
      </c>
    </row>
    <row r="606" spans="1:4" x14ac:dyDescent="0.25">
      <c r="A606" s="3">
        <v>38952</v>
      </c>
      <c r="B606" t="str">
        <v/>
      </c>
      <c r="C606" t="str">
        <v/>
      </c>
      <c r="D606" t="str">
        <v>2.2475</v>
      </c>
    </row>
    <row r="607" spans="1:4" x14ac:dyDescent="0.25">
      <c r="A607" s="3">
        <v>38953</v>
      </c>
      <c r="B607" t="str">
        <v/>
      </c>
      <c r="C607" t="str">
        <v/>
      </c>
      <c r="D607" t="str">
        <v>2.2475</v>
      </c>
    </row>
    <row r="608" spans="1:4" x14ac:dyDescent="0.25">
      <c r="A608" s="3">
        <v>38954</v>
      </c>
      <c r="B608" t="str">
        <v/>
      </c>
      <c r="C608" t="str">
        <v/>
      </c>
      <c r="D608" t="str">
        <v>2.255</v>
      </c>
    </row>
    <row r="609" spans="1:4" x14ac:dyDescent="0.25">
      <c r="A609" s="3">
        <v>38957</v>
      </c>
      <c r="B609" t="str">
        <v/>
      </c>
      <c r="C609" t="str">
        <v/>
      </c>
      <c r="D609" t="str">
        <v>2.2448</v>
      </c>
    </row>
    <row r="610" spans="1:4" x14ac:dyDescent="0.25">
      <c r="A610" s="3">
        <v>38958</v>
      </c>
      <c r="B610" t="str">
        <v/>
      </c>
      <c r="C610" t="str">
        <v/>
      </c>
      <c r="D610" t="str">
        <v>2.2275</v>
      </c>
    </row>
    <row r="611" spans="1:4" x14ac:dyDescent="0.25">
      <c r="A611" s="3">
        <v>38959</v>
      </c>
      <c r="B611" t="str">
        <v/>
      </c>
      <c r="C611" t="str">
        <v/>
      </c>
      <c r="D611" t="str">
        <v>2.29</v>
      </c>
    </row>
    <row r="612" spans="1:4" x14ac:dyDescent="0.25">
      <c r="A612" s="3">
        <v>38960</v>
      </c>
      <c r="B612" t="str">
        <v/>
      </c>
      <c r="C612" t="str">
        <v/>
      </c>
      <c r="D612" t="str">
        <v>2.24</v>
      </c>
    </row>
    <row r="613" spans="1:4" x14ac:dyDescent="0.25">
      <c r="A613" s="3">
        <v>38961</v>
      </c>
      <c r="B613" t="str">
        <v/>
      </c>
      <c r="C613" t="str">
        <v/>
      </c>
      <c r="D613" t="str">
        <v>2.2525</v>
      </c>
    </row>
    <row r="614" spans="1:4" x14ac:dyDescent="0.25">
      <c r="A614" s="3">
        <v>38964</v>
      </c>
      <c r="B614" t="str">
        <v/>
      </c>
      <c r="C614" t="str">
        <v/>
      </c>
      <c r="D614" t="str">
        <v>2.22</v>
      </c>
    </row>
    <row r="615" spans="1:4" x14ac:dyDescent="0.25">
      <c r="A615" s="3">
        <v>38965</v>
      </c>
      <c r="B615" t="str">
        <v/>
      </c>
      <c r="C615" t="str">
        <v/>
      </c>
      <c r="D615" t="str">
        <v>2.235</v>
      </c>
    </row>
    <row r="616" spans="1:4" x14ac:dyDescent="0.25">
      <c r="A616" s="3">
        <v>38966</v>
      </c>
      <c r="B616" t="str">
        <v/>
      </c>
      <c r="C616" t="str">
        <v/>
      </c>
      <c r="D616" t="str">
        <v>2.232</v>
      </c>
    </row>
    <row r="617" spans="1:4" x14ac:dyDescent="0.25">
      <c r="A617" s="3">
        <v>38967</v>
      </c>
      <c r="B617" t="str">
        <v/>
      </c>
      <c r="C617" t="str">
        <v/>
      </c>
      <c r="D617" t="str">
        <v>2.23</v>
      </c>
    </row>
    <row r="618" spans="1:4" x14ac:dyDescent="0.25">
      <c r="A618" s="3">
        <v>38968</v>
      </c>
      <c r="B618" t="str">
        <v/>
      </c>
      <c r="C618" t="str">
        <v/>
      </c>
      <c r="D618" t="str">
        <v>2.24</v>
      </c>
    </row>
    <row r="619" spans="1:4" x14ac:dyDescent="0.25">
      <c r="A619" s="3">
        <v>38971</v>
      </c>
      <c r="B619" t="str">
        <v/>
      </c>
      <c r="C619" t="str">
        <v/>
      </c>
      <c r="D619" t="str">
        <v>2.2205</v>
      </c>
    </row>
    <row r="620" spans="1:4" x14ac:dyDescent="0.25">
      <c r="A620" s="3">
        <v>38972</v>
      </c>
      <c r="B620" t="str">
        <v/>
      </c>
      <c r="C620" t="str">
        <v/>
      </c>
      <c r="D620" t="str">
        <v>2.23</v>
      </c>
    </row>
    <row r="621" spans="1:4" x14ac:dyDescent="0.25">
      <c r="A621" s="3">
        <v>38973</v>
      </c>
      <c r="B621" t="str">
        <v/>
      </c>
      <c r="C621" t="str">
        <v/>
      </c>
      <c r="D621" t="str">
        <v>2.2225</v>
      </c>
    </row>
    <row r="622" spans="1:4" x14ac:dyDescent="0.25">
      <c r="A622" s="3">
        <v>38974</v>
      </c>
      <c r="B622" t="str">
        <v/>
      </c>
      <c r="C622" t="str">
        <v/>
      </c>
      <c r="D622" t="str">
        <v>2.26</v>
      </c>
    </row>
    <row r="623" spans="1:4" x14ac:dyDescent="0.25">
      <c r="A623" s="3">
        <v>38975</v>
      </c>
      <c r="B623" t="str">
        <v/>
      </c>
      <c r="C623" t="str">
        <v/>
      </c>
      <c r="D623" t="str">
        <v>2.2575</v>
      </c>
    </row>
    <row r="624" spans="1:4" x14ac:dyDescent="0.25">
      <c r="A624" s="3">
        <v>38978</v>
      </c>
      <c r="B624" t="str">
        <v/>
      </c>
      <c r="C624" t="str">
        <v/>
      </c>
      <c r="D624" t="str">
        <v>2.215</v>
      </c>
    </row>
    <row r="625" spans="1:4" x14ac:dyDescent="0.25">
      <c r="A625" s="3">
        <v>38979</v>
      </c>
      <c r="B625" t="str">
        <v/>
      </c>
      <c r="C625" t="str">
        <v/>
      </c>
      <c r="D625" t="str">
        <v>2.213</v>
      </c>
    </row>
    <row r="626" spans="1:4" x14ac:dyDescent="0.25">
      <c r="A626" s="3">
        <v>38980</v>
      </c>
      <c r="B626" t="str">
        <v/>
      </c>
      <c r="C626" t="str">
        <v/>
      </c>
      <c r="D626" t="str">
        <v>2.19</v>
      </c>
    </row>
    <row r="627" spans="1:4" x14ac:dyDescent="0.25">
      <c r="A627" s="3">
        <v>38981</v>
      </c>
      <c r="B627" t="str">
        <v/>
      </c>
      <c r="C627" t="str">
        <v/>
      </c>
      <c r="D627" t="str">
        <v>2.13</v>
      </c>
    </row>
    <row r="628" spans="1:4" x14ac:dyDescent="0.25">
      <c r="A628" s="3">
        <v>38982</v>
      </c>
      <c r="B628" t="str">
        <v/>
      </c>
      <c r="C628" t="str">
        <v/>
      </c>
      <c r="D628" t="str">
        <v>2.167</v>
      </c>
    </row>
    <row r="629" spans="1:4" x14ac:dyDescent="0.25">
      <c r="A629" s="3">
        <v>38985</v>
      </c>
      <c r="B629" t="str">
        <v/>
      </c>
      <c r="C629" t="str">
        <v/>
      </c>
      <c r="D629" t="str">
        <v>2.1431</v>
      </c>
    </row>
    <row r="630" spans="1:4" x14ac:dyDescent="0.25">
      <c r="A630" s="3">
        <v>38986</v>
      </c>
      <c r="B630" t="str">
        <v/>
      </c>
      <c r="C630" t="str">
        <v/>
      </c>
      <c r="D630" t="str">
        <v>2.155</v>
      </c>
    </row>
    <row r="631" spans="1:4" x14ac:dyDescent="0.25">
      <c r="A631" s="3">
        <v>38987</v>
      </c>
      <c r="B631" t="str">
        <v/>
      </c>
      <c r="C631" t="str">
        <v/>
      </c>
      <c r="D631" t="str">
        <v>2.15</v>
      </c>
    </row>
    <row r="632" spans="1:4" x14ac:dyDescent="0.25">
      <c r="A632" s="3">
        <v>38988</v>
      </c>
      <c r="B632" t="str">
        <v/>
      </c>
      <c r="C632" t="str">
        <v/>
      </c>
      <c r="D632" t="str">
        <v>2.16</v>
      </c>
    </row>
    <row r="633" spans="1:4" x14ac:dyDescent="0.25">
      <c r="A633" s="3">
        <v>38989</v>
      </c>
      <c r="B633" t="str">
        <v/>
      </c>
      <c r="C633" t="str">
        <v/>
      </c>
      <c r="D633" t="str">
        <v>2.154</v>
      </c>
    </row>
    <row r="634" spans="1:4" x14ac:dyDescent="0.25">
      <c r="A634" s="3">
        <v>38992</v>
      </c>
      <c r="B634" t="str">
        <v/>
      </c>
      <c r="C634" t="str">
        <v/>
      </c>
      <c r="D634" t="str">
        <v>2.2</v>
      </c>
    </row>
    <row r="635" spans="1:4" x14ac:dyDescent="0.25">
      <c r="A635" s="3">
        <v>38993</v>
      </c>
      <c r="B635" t="str">
        <v/>
      </c>
      <c r="C635" t="str">
        <v/>
      </c>
      <c r="D635" t="str">
        <v>2.195</v>
      </c>
    </row>
    <row r="636" spans="1:4" x14ac:dyDescent="0.25">
      <c r="A636" s="3">
        <v>38994</v>
      </c>
      <c r="B636" t="str">
        <v/>
      </c>
      <c r="C636" t="str">
        <v/>
      </c>
      <c r="D636" t="str">
        <v>2.1725</v>
      </c>
    </row>
    <row r="637" spans="1:4" x14ac:dyDescent="0.25">
      <c r="A637" s="3">
        <v>38995</v>
      </c>
      <c r="B637" t="str">
        <v/>
      </c>
      <c r="C637" t="str">
        <v/>
      </c>
      <c r="D637" t="str">
        <v>2.191</v>
      </c>
    </row>
    <row r="638" spans="1:4" x14ac:dyDescent="0.25">
      <c r="A638" s="3">
        <v>38996</v>
      </c>
      <c r="B638" t="str">
        <v/>
      </c>
      <c r="C638" t="str">
        <v/>
      </c>
      <c r="D638" t="str">
        <v>2.195</v>
      </c>
    </row>
    <row r="639" spans="1:4" x14ac:dyDescent="0.25">
      <c r="A639" s="3">
        <v>38999</v>
      </c>
      <c r="B639" t="str">
        <v/>
      </c>
      <c r="C639" t="str">
        <v/>
      </c>
      <c r="D639" t="str">
        <v>2.2242</v>
      </c>
    </row>
    <row r="640" spans="1:4" x14ac:dyDescent="0.25">
      <c r="A640" s="3">
        <v>39000</v>
      </c>
      <c r="B640" t="str">
        <v/>
      </c>
      <c r="C640" t="str">
        <v/>
      </c>
      <c r="D640" t="str">
        <v>2.2177</v>
      </c>
    </row>
    <row r="641" spans="1:4" x14ac:dyDescent="0.25">
      <c r="A641" s="3">
        <v>39001</v>
      </c>
      <c r="B641" t="str">
        <v/>
      </c>
      <c r="C641" t="str">
        <v/>
      </c>
      <c r="D641" t="str">
        <v>2.2255</v>
      </c>
    </row>
    <row r="642" spans="1:4" x14ac:dyDescent="0.25">
      <c r="A642" s="3">
        <v>39002</v>
      </c>
      <c r="B642" t="str">
        <v/>
      </c>
      <c r="C642" t="str">
        <v/>
      </c>
      <c r="D642" t="str">
        <v>2.2116</v>
      </c>
    </row>
    <row r="643" spans="1:4" x14ac:dyDescent="0.25">
      <c r="A643" s="3">
        <v>39003</v>
      </c>
      <c r="B643" t="str">
        <v/>
      </c>
      <c r="C643" t="str">
        <v/>
      </c>
      <c r="D643" t="str">
        <v>2.2019</v>
      </c>
    </row>
    <row r="644" spans="1:4" x14ac:dyDescent="0.25">
      <c r="A644" s="3">
        <v>39006</v>
      </c>
      <c r="B644" t="str">
        <v/>
      </c>
      <c r="C644" t="str">
        <v/>
      </c>
      <c r="D644" t="str">
        <v>2.1845</v>
      </c>
    </row>
    <row r="645" spans="1:4" x14ac:dyDescent="0.25">
      <c r="A645" s="3">
        <v>39007</v>
      </c>
      <c r="B645" t="str">
        <v/>
      </c>
      <c r="C645" t="str">
        <v/>
      </c>
      <c r="D645" t="str">
        <v>2.1975</v>
      </c>
    </row>
    <row r="646" spans="1:4" x14ac:dyDescent="0.25">
      <c r="A646" s="3">
        <v>39008</v>
      </c>
      <c r="B646" t="str">
        <v/>
      </c>
      <c r="C646" t="str">
        <v/>
      </c>
      <c r="D646" t="str">
        <v>2.1814</v>
      </c>
    </row>
    <row r="647" spans="1:4" x14ac:dyDescent="0.25">
      <c r="A647" s="3">
        <v>39009</v>
      </c>
      <c r="B647" t="str">
        <v/>
      </c>
      <c r="C647" t="str">
        <v/>
      </c>
      <c r="D647" t="str">
        <v>2.1895</v>
      </c>
    </row>
    <row r="648" spans="1:4" x14ac:dyDescent="0.25">
      <c r="A648" s="3">
        <v>39010</v>
      </c>
      <c r="B648" t="str">
        <v/>
      </c>
      <c r="C648" t="str">
        <v/>
      </c>
      <c r="D648" t="str">
        <v>2.1797</v>
      </c>
    </row>
    <row r="649" spans="1:4" x14ac:dyDescent="0.25">
      <c r="A649" s="3">
        <v>39013</v>
      </c>
      <c r="B649" t="str">
        <v/>
      </c>
      <c r="C649" t="str">
        <v/>
      </c>
      <c r="D649" t="str">
        <v>2.1795</v>
      </c>
    </row>
    <row r="650" spans="1:4" x14ac:dyDescent="0.25">
      <c r="A650" s="3">
        <v>39014</v>
      </c>
      <c r="B650" t="str">
        <v/>
      </c>
      <c r="C650" t="str">
        <v/>
      </c>
      <c r="D650" t="str">
        <v>2.1894</v>
      </c>
    </row>
    <row r="651" spans="1:4" x14ac:dyDescent="0.25">
      <c r="A651" s="3">
        <v>39015</v>
      </c>
      <c r="B651" t="str">
        <v/>
      </c>
      <c r="C651" t="str">
        <v/>
      </c>
      <c r="D651" t="str">
        <v>2.2153</v>
      </c>
    </row>
    <row r="652" spans="1:4" x14ac:dyDescent="0.25">
      <c r="A652" s="3">
        <v>39016</v>
      </c>
      <c r="B652" t="str">
        <v/>
      </c>
      <c r="C652" t="str">
        <v/>
      </c>
      <c r="D652" t="str">
        <v>2.225</v>
      </c>
    </row>
    <row r="653" spans="1:4" x14ac:dyDescent="0.25">
      <c r="A653" s="3">
        <v>39017</v>
      </c>
      <c r="B653" t="str">
        <v/>
      </c>
      <c r="C653" t="str">
        <v/>
      </c>
      <c r="D653" t="str">
        <v>2.212</v>
      </c>
    </row>
    <row r="654" spans="1:4" x14ac:dyDescent="0.25">
      <c r="A654" s="3">
        <v>39020</v>
      </c>
      <c r="B654" t="str">
        <v/>
      </c>
      <c r="C654" t="str">
        <v/>
      </c>
      <c r="D654" t="str">
        <v>2.1945</v>
      </c>
    </row>
    <row r="655" spans="1:4" x14ac:dyDescent="0.25">
      <c r="A655" s="3">
        <v>39021</v>
      </c>
      <c r="B655" t="str">
        <v/>
      </c>
      <c r="C655" t="str">
        <v/>
      </c>
      <c r="D655" t="str">
        <v>2.177</v>
      </c>
    </row>
    <row r="656" spans="1:4" x14ac:dyDescent="0.25">
      <c r="A656" s="3">
        <v>39022</v>
      </c>
      <c r="B656" t="str">
        <v/>
      </c>
      <c r="C656" t="str">
        <v/>
      </c>
      <c r="D656" t="str">
        <v>2.18</v>
      </c>
    </row>
    <row r="657" spans="1:4" x14ac:dyDescent="0.25">
      <c r="A657" s="3">
        <v>39023</v>
      </c>
      <c r="B657" t="str">
        <v/>
      </c>
      <c r="C657" t="str">
        <v/>
      </c>
      <c r="D657" t="str">
        <v>2.1831</v>
      </c>
    </row>
    <row r="658" spans="1:4" x14ac:dyDescent="0.25">
      <c r="A658" s="3">
        <v>39024</v>
      </c>
      <c r="B658" t="str">
        <v/>
      </c>
      <c r="C658" t="str">
        <v/>
      </c>
      <c r="D658" t="str">
        <v>2.1955</v>
      </c>
    </row>
    <row r="659" spans="1:4" x14ac:dyDescent="0.25">
      <c r="A659" s="3">
        <v>39027</v>
      </c>
      <c r="B659" t="str">
        <v/>
      </c>
      <c r="C659" t="str">
        <v/>
      </c>
      <c r="D659" t="str">
        <v>2.205</v>
      </c>
    </row>
    <row r="660" spans="1:4" x14ac:dyDescent="0.25">
      <c r="A660" s="3">
        <v>39028</v>
      </c>
      <c r="B660" t="str">
        <v/>
      </c>
      <c r="C660" t="str">
        <v/>
      </c>
      <c r="D660" t="str">
        <v>2.2165</v>
      </c>
    </row>
    <row r="661" spans="1:4" x14ac:dyDescent="0.25">
      <c r="A661" s="3">
        <v>39029</v>
      </c>
      <c r="B661" t="str">
        <v/>
      </c>
      <c r="C661" t="str">
        <v/>
      </c>
      <c r="D661" t="str">
        <v>2.2</v>
      </c>
    </row>
    <row r="662" spans="1:4" x14ac:dyDescent="0.25">
      <c r="A662" s="3">
        <v>39030</v>
      </c>
      <c r="B662" t="str">
        <v/>
      </c>
      <c r="C662" t="str">
        <v/>
      </c>
      <c r="D662" t="str">
        <v>2.215</v>
      </c>
    </row>
    <row r="663" spans="1:4" x14ac:dyDescent="0.25">
      <c r="A663" s="3">
        <v>39031</v>
      </c>
      <c r="B663" t="str">
        <v/>
      </c>
      <c r="C663" t="str">
        <v/>
      </c>
      <c r="D663" t="str">
        <v>2.21</v>
      </c>
    </row>
    <row r="664" spans="1:4" x14ac:dyDescent="0.25">
      <c r="A664" s="3">
        <v>39034</v>
      </c>
      <c r="B664" t="str">
        <v/>
      </c>
      <c r="C664" t="str">
        <v/>
      </c>
      <c r="D664" t="str">
        <v>2.185</v>
      </c>
    </row>
    <row r="665" spans="1:4" x14ac:dyDescent="0.25">
      <c r="A665" s="3">
        <v>39035</v>
      </c>
      <c r="B665" t="str">
        <v/>
      </c>
      <c r="C665" t="str">
        <v/>
      </c>
      <c r="D665" t="str">
        <v>2.187</v>
      </c>
    </row>
    <row r="666" spans="1:4" x14ac:dyDescent="0.25">
      <c r="A666" s="3">
        <v>39036</v>
      </c>
      <c r="B666" t="str">
        <v/>
      </c>
      <c r="C666" t="str">
        <v/>
      </c>
      <c r="D666" t="str">
        <v>2.2175</v>
      </c>
    </row>
    <row r="667" spans="1:4" x14ac:dyDescent="0.25">
      <c r="A667" s="3">
        <v>39037</v>
      </c>
      <c r="B667" t="str">
        <v/>
      </c>
      <c r="C667" t="str">
        <v/>
      </c>
      <c r="D667" t="str">
        <v>2.185</v>
      </c>
    </row>
    <row r="668" spans="1:4" x14ac:dyDescent="0.25">
      <c r="A668" s="3">
        <v>39038</v>
      </c>
      <c r="B668" t="str">
        <v/>
      </c>
      <c r="C668" t="str">
        <v/>
      </c>
      <c r="D668" t="str">
        <v>2.1626</v>
      </c>
    </row>
    <row r="669" spans="1:4" x14ac:dyDescent="0.25">
      <c r="A669" s="3">
        <v>39041</v>
      </c>
      <c r="B669" t="str">
        <v/>
      </c>
      <c r="C669" t="str">
        <v/>
      </c>
      <c r="D669" t="str">
        <v>2.179</v>
      </c>
    </row>
    <row r="670" spans="1:4" x14ac:dyDescent="0.25">
      <c r="A670" s="3">
        <v>39042</v>
      </c>
      <c r="B670" t="str">
        <v/>
      </c>
      <c r="C670" t="str">
        <v/>
      </c>
      <c r="D670" t="str">
        <v>2.16</v>
      </c>
    </row>
    <row r="671" spans="1:4" x14ac:dyDescent="0.25">
      <c r="A671" s="3">
        <v>39043</v>
      </c>
      <c r="B671" t="str">
        <v/>
      </c>
      <c r="C671" t="str">
        <v/>
      </c>
      <c r="D671" t="str">
        <v>2.172</v>
      </c>
    </row>
    <row r="672" spans="1:4" x14ac:dyDescent="0.25">
      <c r="A672" s="3">
        <v>39044</v>
      </c>
      <c r="B672" t="str">
        <v/>
      </c>
      <c r="C672" t="str">
        <v/>
      </c>
      <c r="D672" t="str">
        <v>2.1775</v>
      </c>
    </row>
    <row r="673" spans="1:4" x14ac:dyDescent="0.25">
      <c r="A673" s="3">
        <v>39045</v>
      </c>
      <c r="B673" t="str">
        <v/>
      </c>
      <c r="C673" t="str">
        <v/>
      </c>
      <c r="D673" t="str">
        <v>2.1746</v>
      </c>
    </row>
    <row r="674" spans="1:4" x14ac:dyDescent="0.25">
      <c r="A674" s="3">
        <v>39048</v>
      </c>
      <c r="B674" t="str">
        <v/>
      </c>
      <c r="C674" t="str">
        <v/>
      </c>
      <c r="D674" t="str">
        <v>2.1975</v>
      </c>
    </row>
    <row r="675" spans="1:4" x14ac:dyDescent="0.25">
      <c r="A675" s="3">
        <v>39049</v>
      </c>
      <c r="B675" t="str">
        <v/>
      </c>
      <c r="C675" t="str">
        <v/>
      </c>
      <c r="D675" t="str">
        <v>2.195</v>
      </c>
    </row>
    <row r="676" spans="1:4" x14ac:dyDescent="0.25">
      <c r="A676" s="3">
        <v>39050</v>
      </c>
      <c r="B676" t="str">
        <v/>
      </c>
      <c r="C676" t="str">
        <v/>
      </c>
      <c r="D676" t="str">
        <v>2.1935</v>
      </c>
    </row>
    <row r="677" spans="1:4" x14ac:dyDescent="0.25">
      <c r="A677" s="3">
        <v>39051</v>
      </c>
      <c r="B677" t="str">
        <v/>
      </c>
      <c r="C677" t="str">
        <v/>
      </c>
      <c r="D677" t="str">
        <v>2.191</v>
      </c>
    </row>
    <row r="678" spans="1:4" x14ac:dyDescent="0.25">
      <c r="A678" s="3">
        <v>39052</v>
      </c>
      <c r="B678" t="str">
        <v/>
      </c>
      <c r="C678" t="str">
        <v/>
      </c>
      <c r="D678" t="str">
        <v>2.185</v>
      </c>
    </row>
    <row r="679" spans="1:4" x14ac:dyDescent="0.25">
      <c r="A679" s="3">
        <v>39055</v>
      </c>
      <c r="B679" t="str">
        <v/>
      </c>
      <c r="C679" t="str">
        <v/>
      </c>
      <c r="D679" t="str">
        <v>2.194</v>
      </c>
    </row>
    <row r="680" spans="1:4" x14ac:dyDescent="0.25">
      <c r="A680" s="3">
        <v>39056</v>
      </c>
      <c r="B680" t="str">
        <v/>
      </c>
      <c r="C680" t="str">
        <v/>
      </c>
      <c r="D680" t="str">
        <v>2.16</v>
      </c>
    </row>
    <row r="681" spans="1:4" x14ac:dyDescent="0.25">
      <c r="A681" s="3">
        <v>39057</v>
      </c>
      <c r="B681" t="str">
        <v/>
      </c>
      <c r="C681" t="str">
        <v/>
      </c>
      <c r="D681" t="str">
        <v>2.178</v>
      </c>
    </row>
    <row r="682" spans="1:4" x14ac:dyDescent="0.25">
      <c r="A682" s="3">
        <v>39058</v>
      </c>
      <c r="B682" t="str">
        <v/>
      </c>
      <c r="C682" t="str">
        <v/>
      </c>
      <c r="D682" t="str">
        <v>2.1775</v>
      </c>
    </row>
    <row r="683" spans="1:4" x14ac:dyDescent="0.25">
      <c r="A683" s="3">
        <v>39059</v>
      </c>
      <c r="B683" t="str">
        <v/>
      </c>
      <c r="C683" t="str">
        <v/>
      </c>
      <c r="D683" t="str">
        <v>2.19</v>
      </c>
    </row>
    <row r="684" spans="1:4" x14ac:dyDescent="0.25">
      <c r="A684" s="3">
        <v>39062</v>
      </c>
      <c r="B684" t="str">
        <v/>
      </c>
      <c r="C684" t="str">
        <v/>
      </c>
      <c r="D684" t="str">
        <v>2.1625</v>
      </c>
    </row>
    <row r="685" spans="1:4" x14ac:dyDescent="0.25">
      <c r="A685" s="3">
        <v>39063</v>
      </c>
      <c r="B685" t="str">
        <v/>
      </c>
      <c r="C685" t="str">
        <v/>
      </c>
      <c r="D685" t="str">
        <v>2.175</v>
      </c>
    </row>
    <row r="686" spans="1:4" x14ac:dyDescent="0.25">
      <c r="A686" s="3">
        <v>39064</v>
      </c>
      <c r="B686" t="str">
        <v/>
      </c>
      <c r="C686" t="str">
        <v/>
      </c>
      <c r="D686" t="str">
        <v>2.1825</v>
      </c>
    </row>
    <row r="687" spans="1:4" x14ac:dyDescent="0.25">
      <c r="A687" s="3">
        <v>39065</v>
      </c>
      <c r="B687" t="str">
        <v/>
      </c>
      <c r="C687" t="str">
        <v/>
      </c>
      <c r="D687" t="str">
        <v>2.2</v>
      </c>
    </row>
    <row r="688" spans="1:4" x14ac:dyDescent="0.25">
      <c r="A688" s="3">
        <v>39066</v>
      </c>
      <c r="B688" t="str">
        <v/>
      </c>
      <c r="C688" t="str">
        <v/>
      </c>
      <c r="D688" t="str">
        <v>2.175</v>
      </c>
    </row>
    <row r="689" spans="1:4" x14ac:dyDescent="0.25">
      <c r="A689" s="3">
        <v>39069</v>
      </c>
      <c r="B689" t="str">
        <v/>
      </c>
      <c r="C689" t="str">
        <v/>
      </c>
      <c r="D689" t="str">
        <v>2.195</v>
      </c>
    </row>
    <row r="690" spans="1:4" x14ac:dyDescent="0.25">
      <c r="A690" s="3">
        <v>39070</v>
      </c>
      <c r="B690" t="str">
        <v/>
      </c>
      <c r="C690" t="str">
        <v/>
      </c>
      <c r="D690" t="str">
        <v>2.205</v>
      </c>
    </row>
    <row r="691" spans="1:4" x14ac:dyDescent="0.25">
      <c r="A691" s="3">
        <v>39071</v>
      </c>
      <c r="B691" t="str">
        <v/>
      </c>
      <c r="C691" t="str">
        <v/>
      </c>
      <c r="D691" t="str">
        <v>2.215</v>
      </c>
    </row>
    <row r="692" spans="1:4" x14ac:dyDescent="0.25">
      <c r="A692" s="3">
        <v>39072</v>
      </c>
      <c r="B692" t="str">
        <v/>
      </c>
      <c r="C692" t="str">
        <v/>
      </c>
      <c r="D692" t="str">
        <v>2.215</v>
      </c>
    </row>
    <row r="693" spans="1:4" x14ac:dyDescent="0.25">
      <c r="A693" s="3">
        <v>39073</v>
      </c>
      <c r="B693" t="str">
        <v/>
      </c>
      <c r="C693" t="str">
        <v/>
      </c>
      <c r="D693" t="str">
        <v>2.217</v>
      </c>
    </row>
    <row r="694" spans="1:4" x14ac:dyDescent="0.25">
      <c r="A694" s="3">
        <v>39076</v>
      </c>
      <c r="B694" t="str">
        <v/>
      </c>
      <c r="C694" t="str">
        <v/>
      </c>
      <c r="D694" t="str">
        <v>2.2135</v>
      </c>
    </row>
    <row r="695" spans="1:4" x14ac:dyDescent="0.25">
      <c r="A695" s="3">
        <v>39077</v>
      </c>
      <c r="B695" t="str">
        <v/>
      </c>
      <c r="C695" t="str">
        <v/>
      </c>
      <c r="D695" t="str">
        <v>2.215</v>
      </c>
    </row>
    <row r="696" spans="1:4" x14ac:dyDescent="0.25">
      <c r="A696" s="3">
        <v>39078</v>
      </c>
      <c r="B696" t="str">
        <v/>
      </c>
      <c r="C696" t="str">
        <v/>
      </c>
      <c r="D696" t="str">
        <v>2.2073</v>
      </c>
    </row>
    <row r="697" spans="1:4" x14ac:dyDescent="0.25">
      <c r="A697" s="3">
        <v>39079</v>
      </c>
      <c r="B697" t="str">
        <v/>
      </c>
      <c r="C697" t="str">
        <v/>
      </c>
      <c r="D697" t="str">
        <v>2.2122</v>
      </c>
    </row>
    <row r="698" spans="1:4" x14ac:dyDescent="0.25">
      <c r="A698" s="3">
        <v>39080</v>
      </c>
      <c r="B698" t="str">
        <v/>
      </c>
      <c r="C698" t="str">
        <v/>
      </c>
      <c r="D698" t="str">
        <v>2.215</v>
      </c>
    </row>
    <row r="699" spans="1:4" x14ac:dyDescent="0.25">
      <c r="A699" s="3">
        <v>39083</v>
      </c>
      <c r="B699" t="str">
        <v/>
      </c>
      <c r="C699" t="str">
        <v/>
      </c>
      <c r="D699" t="str">
        <v>2.2103</v>
      </c>
    </row>
    <row r="700" spans="1:4" x14ac:dyDescent="0.25">
      <c r="A700" s="3">
        <v>39084</v>
      </c>
      <c r="B700" t="str">
        <v/>
      </c>
      <c r="C700" t="str">
        <v/>
      </c>
      <c r="D700" t="str">
        <v>2.2225</v>
      </c>
    </row>
    <row r="701" spans="1:4" x14ac:dyDescent="0.25">
      <c r="A701" s="3">
        <v>39085</v>
      </c>
      <c r="B701" t="str">
        <v/>
      </c>
      <c r="C701" t="str">
        <v/>
      </c>
      <c r="D701" t="str">
        <v>2.225</v>
      </c>
    </row>
    <row r="702" spans="1:4" x14ac:dyDescent="0.25">
      <c r="A702" s="3">
        <v>39086</v>
      </c>
      <c r="B702" t="str">
        <v/>
      </c>
      <c r="C702" t="str">
        <v/>
      </c>
      <c r="D702" t="str">
        <v>2.2008</v>
      </c>
    </row>
    <row r="703" spans="1:4" x14ac:dyDescent="0.25">
      <c r="A703" s="3">
        <v>39087</v>
      </c>
      <c r="B703" t="str">
        <v/>
      </c>
      <c r="C703" t="str">
        <v/>
      </c>
      <c r="D703" t="str">
        <v>2.12</v>
      </c>
    </row>
    <row r="704" spans="1:4" x14ac:dyDescent="0.25">
      <c r="A704" s="3">
        <v>39090</v>
      </c>
      <c r="B704" t="str">
        <v/>
      </c>
      <c r="C704" t="str">
        <v/>
      </c>
      <c r="D704" t="str">
        <v>2.1923</v>
      </c>
    </row>
    <row r="705" spans="1:4" x14ac:dyDescent="0.25">
      <c r="A705" s="3">
        <v>39091</v>
      </c>
      <c r="B705" t="str">
        <v/>
      </c>
      <c r="C705" t="str">
        <v/>
      </c>
      <c r="D705" t="str">
        <v>2.175</v>
      </c>
    </row>
    <row r="706" spans="1:4" x14ac:dyDescent="0.25">
      <c r="A706" s="3">
        <v>39092</v>
      </c>
      <c r="B706" t="str">
        <v/>
      </c>
      <c r="C706" t="str">
        <v/>
      </c>
      <c r="D706" t="str">
        <v>2.176</v>
      </c>
    </row>
    <row r="707" spans="1:4" x14ac:dyDescent="0.25">
      <c r="A707" s="3">
        <v>39093</v>
      </c>
      <c r="B707" t="str">
        <v/>
      </c>
      <c r="C707" t="str">
        <v/>
      </c>
      <c r="D707" t="str">
        <v>2.178</v>
      </c>
    </row>
    <row r="708" spans="1:4" x14ac:dyDescent="0.25">
      <c r="A708" s="3">
        <v>39094</v>
      </c>
      <c r="B708" t="str">
        <v/>
      </c>
      <c r="C708" t="str">
        <v/>
      </c>
      <c r="D708" t="str">
        <v>2.19</v>
      </c>
    </row>
    <row r="709" spans="1:4" x14ac:dyDescent="0.25">
      <c r="A709" s="3">
        <v>39097</v>
      </c>
      <c r="B709" t="str">
        <v/>
      </c>
      <c r="C709" t="str">
        <v/>
      </c>
      <c r="D709" t="str">
        <v>2.182</v>
      </c>
    </row>
    <row r="710" spans="1:4" x14ac:dyDescent="0.25">
      <c r="A710" s="3">
        <v>39098</v>
      </c>
      <c r="B710" t="str">
        <v/>
      </c>
      <c r="C710" t="str">
        <v/>
      </c>
      <c r="D710" t="str">
        <v>2.178</v>
      </c>
    </row>
    <row r="711" spans="1:4" x14ac:dyDescent="0.25">
      <c r="A711" s="3">
        <v>39099</v>
      </c>
      <c r="B711" t="str">
        <v/>
      </c>
      <c r="C711" t="str">
        <v/>
      </c>
      <c r="D711" t="str">
        <v>2.176</v>
      </c>
    </row>
    <row r="712" spans="1:4" x14ac:dyDescent="0.25">
      <c r="A712" s="3">
        <v>39100</v>
      </c>
      <c r="B712" t="str">
        <v/>
      </c>
      <c r="C712" t="str">
        <v/>
      </c>
      <c r="D712" t="str">
        <v>2.186</v>
      </c>
    </row>
    <row r="713" spans="1:4" x14ac:dyDescent="0.25">
      <c r="A713" s="3">
        <v>39101</v>
      </c>
      <c r="B713" t="str">
        <v/>
      </c>
      <c r="C713" t="str">
        <v/>
      </c>
      <c r="D713" t="str">
        <v>2.1816</v>
      </c>
    </row>
    <row r="714" spans="1:4" x14ac:dyDescent="0.25">
      <c r="A714" s="3">
        <v>39104</v>
      </c>
      <c r="B714" t="str">
        <v/>
      </c>
      <c r="C714" t="str">
        <v/>
      </c>
      <c r="D714" t="str">
        <v>2.1989</v>
      </c>
    </row>
    <row r="715" spans="1:4" x14ac:dyDescent="0.25">
      <c r="A715" s="3">
        <v>39105</v>
      </c>
      <c r="B715" t="str">
        <v/>
      </c>
      <c r="C715" t="str">
        <v/>
      </c>
      <c r="D715" t="str">
        <v>2.19</v>
      </c>
    </row>
    <row r="716" spans="1:4" x14ac:dyDescent="0.25">
      <c r="A716" s="3">
        <v>39106</v>
      </c>
      <c r="B716" t="str">
        <v/>
      </c>
      <c r="C716" t="str">
        <v/>
      </c>
      <c r="D716" t="str">
        <v>2.1925</v>
      </c>
    </row>
    <row r="717" spans="1:4" x14ac:dyDescent="0.25">
      <c r="A717" s="3">
        <v>39107</v>
      </c>
      <c r="B717" t="str">
        <v/>
      </c>
      <c r="C717" t="str">
        <v/>
      </c>
      <c r="D717" t="str">
        <v>2.2075</v>
      </c>
    </row>
    <row r="718" spans="1:4" x14ac:dyDescent="0.25">
      <c r="A718" s="3">
        <v>39108</v>
      </c>
      <c r="B718" t="str">
        <v/>
      </c>
      <c r="C718" t="str">
        <v/>
      </c>
      <c r="D718" t="str">
        <v>2.2162</v>
      </c>
    </row>
    <row r="719" spans="1:4" x14ac:dyDescent="0.25">
      <c r="A719" s="3">
        <v>39111</v>
      </c>
      <c r="B719" t="str">
        <v/>
      </c>
      <c r="C719" t="str">
        <v/>
      </c>
      <c r="D719" t="str">
        <v>2.2075</v>
      </c>
    </row>
    <row r="720" spans="1:4" x14ac:dyDescent="0.25">
      <c r="A720" s="3">
        <v>39112</v>
      </c>
      <c r="B720" t="str">
        <v/>
      </c>
      <c r="C720" t="str">
        <v/>
      </c>
      <c r="D720" t="str">
        <v>2.182</v>
      </c>
    </row>
    <row r="721" spans="1:4" x14ac:dyDescent="0.25">
      <c r="A721" s="3">
        <v>39113</v>
      </c>
      <c r="B721" t="str">
        <v/>
      </c>
      <c r="C721" t="str">
        <v/>
      </c>
      <c r="D721" t="str">
        <v>2.1994</v>
      </c>
    </row>
    <row r="722" spans="1:4" x14ac:dyDescent="0.25">
      <c r="A722" s="3">
        <v>39114</v>
      </c>
      <c r="B722" t="str">
        <v/>
      </c>
      <c r="C722" t="str">
        <v/>
      </c>
      <c r="D722" t="str">
        <v>2.193</v>
      </c>
    </row>
    <row r="723" spans="1:4" x14ac:dyDescent="0.25">
      <c r="A723" s="3">
        <v>39115</v>
      </c>
      <c r="B723" t="str">
        <v/>
      </c>
      <c r="C723" t="str">
        <v/>
      </c>
      <c r="D723" t="str">
        <v>2.209</v>
      </c>
    </row>
    <row r="724" spans="1:4" x14ac:dyDescent="0.25">
      <c r="A724" s="3">
        <v>39118</v>
      </c>
      <c r="B724" t="str">
        <v/>
      </c>
      <c r="C724" t="str">
        <v/>
      </c>
      <c r="D724" t="str">
        <v>2.2075</v>
      </c>
    </row>
    <row r="725" spans="1:4" x14ac:dyDescent="0.25">
      <c r="A725" s="3">
        <v>39119</v>
      </c>
      <c r="B725" t="str">
        <v/>
      </c>
      <c r="C725" t="str">
        <v/>
      </c>
      <c r="D725" t="str">
        <v>2.187</v>
      </c>
    </row>
    <row r="726" spans="1:4" x14ac:dyDescent="0.25">
      <c r="A726" s="3">
        <v>39120</v>
      </c>
      <c r="B726" t="str">
        <v/>
      </c>
      <c r="C726" t="str">
        <v/>
      </c>
      <c r="D726" t="str">
        <v>2.185</v>
      </c>
    </row>
    <row r="727" spans="1:4" x14ac:dyDescent="0.25">
      <c r="A727" s="3">
        <v>39121</v>
      </c>
      <c r="B727" t="str">
        <v/>
      </c>
      <c r="C727" t="str">
        <v/>
      </c>
      <c r="D727" t="str">
        <v>2.185</v>
      </c>
    </row>
    <row r="728" spans="1:4" x14ac:dyDescent="0.25">
      <c r="A728" s="3">
        <v>39122</v>
      </c>
      <c r="B728" t="str">
        <v/>
      </c>
      <c r="C728" t="str">
        <v/>
      </c>
      <c r="D728" t="str">
        <v>2.1901</v>
      </c>
    </row>
    <row r="729" spans="1:4" x14ac:dyDescent="0.25">
      <c r="A729" s="3">
        <v>39125</v>
      </c>
      <c r="B729" t="str">
        <v/>
      </c>
      <c r="C729" t="str">
        <v/>
      </c>
      <c r="D729" t="str">
        <v>2.1864</v>
      </c>
    </row>
    <row r="730" spans="1:4" x14ac:dyDescent="0.25">
      <c r="A730" s="3">
        <v>39126</v>
      </c>
      <c r="B730" t="str">
        <v/>
      </c>
      <c r="C730" t="str">
        <v/>
      </c>
      <c r="D730" t="str">
        <v>2.1815</v>
      </c>
    </row>
    <row r="731" spans="1:4" x14ac:dyDescent="0.25">
      <c r="A731" s="3">
        <v>39127</v>
      </c>
      <c r="B731" t="str">
        <v/>
      </c>
      <c r="C731" t="str">
        <v/>
      </c>
      <c r="D731" t="str">
        <v>2.185</v>
      </c>
    </row>
    <row r="732" spans="1:4" x14ac:dyDescent="0.25">
      <c r="A732" s="3">
        <v>39128</v>
      </c>
      <c r="B732" t="str">
        <v/>
      </c>
      <c r="C732" t="str">
        <v/>
      </c>
      <c r="D732" t="str">
        <v>2.1804</v>
      </c>
    </row>
    <row r="733" spans="1:4" x14ac:dyDescent="0.25">
      <c r="A733" s="3">
        <v>39129</v>
      </c>
      <c r="B733" t="str">
        <v/>
      </c>
      <c r="C733" t="str">
        <v/>
      </c>
      <c r="D733" t="str">
        <v>2.179</v>
      </c>
    </row>
    <row r="734" spans="1:4" x14ac:dyDescent="0.25">
      <c r="A734" s="3">
        <v>39132</v>
      </c>
      <c r="B734" t="str">
        <v/>
      </c>
      <c r="C734" t="str">
        <v/>
      </c>
      <c r="D734" t="str">
        <v>2.1961</v>
      </c>
    </row>
    <row r="735" spans="1:4" x14ac:dyDescent="0.25">
      <c r="A735" s="3">
        <v>39133</v>
      </c>
      <c r="B735" t="str">
        <v/>
      </c>
      <c r="C735" t="str">
        <v/>
      </c>
      <c r="D735" t="str">
        <v>2.175</v>
      </c>
    </row>
    <row r="736" spans="1:4" x14ac:dyDescent="0.25">
      <c r="A736" s="3">
        <v>39134</v>
      </c>
      <c r="B736" t="str">
        <v/>
      </c>
      <c r="C736" t="str">
        <v/>
      </c>
      <c r="D736" t="str">
        <v>2.1834</v>
      </c>
    </row>
    <row r="737" spans="1:4" x14ac:dyDescent="0.25">
      <c r="A737" s="3">
        <v>39135</v>
      </c>
      <c r="B737" t="str">
        <v/>
      </c>
      <c r="C737" t="str">
        <v/>
      </c>
      <c r="D737" t="str">
        <v>2.1874</v>
      </c>
    </row>
    <row r="738" spans="1:4" x14ac:dyDescent="0.25">
      <c r="A738" s="3">
        <v>39136</v>
      </c>
      <c r="B738" t="str">
        <v/>
      </c>
      <c r="C738" t="str">
        <v/>
      </c>
      <c r="D738" t="str">
        <v>2.1892</v>
      </c>
    </row>
    <row r="739" spans="1:4" x14ac:dyDescent="0.25">
      <c r="A739" s="3">
        <v>39139</v>
      </c>
      <c r="B739" t="str">
        <v/>
      </c>
      <c r="C739" t="str">
        <v/>
      </c>
      <c r="D739" t="str">
        <v>2.1887</v>
      </c>
    </row>
    <row r="740" spans="1:4" x14ac:dyDescent="0.25">
      <c r="A740" s="3">
        <v>39140</v>
      </c>
      <c r="B740" t="str">
        <v/>
      </c>
      <c r="C740" t="str">
        <v/>
      </c>
      <c r="D740" t="str">
        <v>2.1575</v>
      </c>
    </row>
    <row r="741" spans="1:4" x14ac:dyDescent="0.25">
      <c r="A741" s="3">
        <v>39141</v>
      </c>
      <c r="B741" t="str">
        <v/>
      </c>
      <c r="C741" t="str">
        <v/>
      </c>
      <c r="D741" t="str">
        <v>2.1825</v>
      </c>
    </row>
    <row r="742" spans="1:4" x14ac:dyDescent="0.25">
      <c r="A742" s="3">
        <v>39142</v>
      </c>
      <c r="B742" t="str">
        <v/>
      </c>
      <c r="C742" t="str">
        <v/>
      </c>
      <c r="D742" t="str">
        <v>2.1775</v>
      </c>
    </row>
    <row r="743" spans="1:4" x14ac:dyDescent="0.25">
      <c r="A743" s="3">
        <v>39143</v>
      </c>
      <c r="B743" t="str">
        <v/>
      </c>
      <c r="C743" t="str">
        <v/>
      </c>
      <c r="D743" t="str">
        <v>2.1852</v>
      </c>
    </row>
    <row r="744" spans="1:4" x14ac:dyDescent="0.25">
      <c r="A744" s="3">
        <v>39146</v>
      </c>
      <c r="B744" t="str">
        <v/>
      </c>
      <c r="C744" t="str">
        <v/>
      </c>
      <c r="D744" t="str">
        <v>2.17</v>
      </c>
    </row>
    <row r="745" spans="1:4" x14ac:dyDescent="0.25">
      <c r="A745" s="3">
        <v>39147</v>
      </c>
      <c r="B745" t="str">
        <v/>
      </c>
      <c r="C745" t="str">
        <v/>
      </c>
      <c r="D745" t="str">
        <v>2.163</v>
      </c>
    </row>
    <row r="746" spans="1:4" x14ac:dyDescent="0.25">
      <c r="A746" s="3">
        <v>39148</v>
      </c>
      <c r="B746" t="str">
        <v/>
      </c>
      <c r="C746" t="str">
        <v/>
      </c>
      <c r="D746" t="str">
        <v>2.16</v>
      </c>
    </row>
    <row r="747" spans="1:4" x14ac:dyDescent="0.25">
      <c r="A747" s="3">
        <v>39149</v>
      </c>
      <c r="B747" t="str">
        <v/>
      </c>
      <c r="C747" t="str">
        <v/>
      </c>
      <c r="D747" t="str">
        <v>2.155</v>
      </c>
    </row>
    <row r="748" spans="1:4" x14ac:dyDescent="0.25">
      <c r="A748" s="3">
        <v>39150</v>
      </c>
      <c r="B748" t="str">
        <v/>
      </c>
      <c r="C748" t="str">
        <v/>
      </c>
      <c r="D748" t="str">
        <v>2.15</v>
      </c>
    </row>
    <row r="749" spans="1:4" x14ac:dyDescent="0.25">
      <c r="A749" s="3">
        <v>39153</v>
      </c>
      <c r="B749" t="str">
        <v/>
      </c>
      <c r="C749" t="str">
        <v/>
      </c>
      <c r="D749" t="str">
        <v>2.1275</v>
      </c>
    </row>
    <row r="750" spans="1:4" x14ac:dyDescent="0.25">
      <c r="A750" s="3">
        <v>39154</v>
      </c>
      <c r="B750" t="str">
        <v/>
      </c>
      <c r="C750" t="str">
        <v/>
      </c>
      <c r="D750" t="str">
        <v>2.1419</v>
      </c>
    </row>
    <row r="751" spans="1:4" x14ac:dyDescent="0.25">
      <c r="A751" s="3">
        <v>39155</v>
      </c>
      <c r="B751" t="str">
        <v/>
      </c>
      <c r="C751" t="str">
        <v/>
      </c>
      <c r="D751" t="str">
        <v>2.13</v>
      </c>
    </row>
    <row r="752" spans="1:4" x14ac:dyDescent="0.25">
      <c r="A752" s="3">
        <v>39156</v>
      </c>
      <c r="B752" t="str">
        <v/>
      </c>
      <c r="C752" t="str">
        <v/>
      </c>
      <c r="D752" t="str">
        <v>2.1364</v>
      </c>
    </row>
    <row r="753" spans="1:4" x14ac:dyDescent="0.25">
      <c r="A753" s="3">
        <v>39157</v>
      </c>
      <c r="B753" t="str">
        <v/>
      </c>
      <c r="C753" t="str">
        <v/>
      </c>
      <c r="D753" t="str">
        <v>2.13</v>
      </c>
    </row>
    <row r="754" spans="1:4" x14ac:dyDescent="0.25">
      <c r="A754" s="3">
        <v>39160</v>
      </c>
      <c r="B754" t="str">
        <v/>
      </c>
      <c r="C754" t="str">
        <v/>
      </c>
      <c r="D754" t="str">
        <v>2.1325</v>
      </c>
    </row>
    <row r="755" spans="1:4" x14ac:dyDescent="0.25">
      <c r="A755" s="3">
        <v>39161</v>
      </c>
      <c r="B755" t="str">
        <v/>
      </c>
      <c r="C755" t="str">
        <v/>
      </c>
      <c r="D755" t="str">
        <v>2.163</v>
      </c>
    </row>
    <row r="756" spans="1:4" x14ac:dyDescent="0.25">
      <c r="A756" s="3">
        <v>39162</v>
      </c>
      <c r="B756" t="str">
        <v/>
      </c>
      <c r="C756" t="str">
        <v/>
      </c>
      <c r="D756" t="str">
        <v>2.1564</v>
      </c>
    </row>
    <row r="757" spans="1:4" x14ac:dyDescent="0.25">
      <c r="A757" s="3">
        <v>39163</v>
      </c>
      <c r="B757" t="str">
        <v/>
      </c>
      <c r="C757" t="str">
        <v/>
      </c>
      <c r="D757" t="str">
        <v>2.1632</v>
      </c>
    </row>
    <row r="758" spans="1:4" x14ac:dyDescent="0.25">
      <c r="A758" s="3">
        <v>39164</v>
      </c>
      <c r="B758" t="str">
        <v/>
      </c>
      <c r="C758" t="str">
        <v/>
      </c>
      <c r="D758" t="str">
        <v>2.15</v>
      </c>
    </row>
    <row r="759" spans="1:4" x14ac:dyDescent="0.25">
      <c r="A759" s="3">
        <v>39167</v>
      </c>
      <c r="B759" t="str">
        <v/>
      </c>
      <c r="C759" t="str">
        <v/>
      </c>
      <c r="D759" t="str">
        <v>2.16</v>
      </c>
    </row>
    <row r="760" spans="1:4" x14ac:dyDescent="0.25">
      <c r="A760" s="3">
        <v>39168</v>
      </c>
      <c r="B760" t="str">
        <v/>
      </c>
      <c r="C760" t="str">
        <v/>
      </c>
      <c r="D760" t="str">
        <v>2.1425</v>
      </c>
    </row>
    <row r="761" spans="1:4" x14ac:dyDescent="0.25">
      <c r="A761" s="3">
        <v>39169</v>
      </c>
      <c r="B761" t="str">
        <v/>
      </c>
      <c r="C761" t="str">
        <v/>
      </c>
      <c r="D761" t="str">
        <v>2.17</v>
      </c>
    </row>
    <row r="762" spans="1:4" x14ac:dyDescent="0.25">
      <c r="A762" s="3">
        <v>39170</v>
      </c>
      <c r="B762" t="str">
        <v/>
      </c>
      <c r="C762" t="str">
        <v/>
      </c>
      <c r="D762" t="str">
        <v>2.1825</v>
      </c>
    </row>
    <row r="763" spans="1:4" x14ac:dyDescent="0.25">
      <c r="A763" s="3">
        <v>39171</v>
      </c>
      <c r="B763" t="str">
        <v/>
      </c>
      <c r="C763" t="str">
        <v/>
      </c>
      <c r="D763" t="str">
        <v>2.185</v>
      </c>
    </row>
    <row r="764" spans="1:4" x14ac:dyDescent="0.25">
      <c r="A764" s="3">
        <v>39174</v>
      </c>
      <c r="B764" t="str">
        <v/>
      </c>
      <c r="C764" t="str">
        <v/>
      </c>
      <c r="D764" t="str">
        <v>2.2075</v>
      </c>
    </row>
    <row r="765" spans="1:4" x14ac:dyDescent="0.25">
      <c r="A765" s="3">
        <v>39175</v>
      </c>
      <c r="B765" t="str">
        <v/>
      </c>
      <c r="C765" t="str">
        <v/>
      </c>
      <c r="D765" t="str">
        <v>2.1875</v>
      </c>
    </row>
    <row r="766" spans="1:4" x14ac:dyDescent="0.25">
      <c r="A766" s="3">
        <v>39176</v>
      </c>
      <c r="B766" t="str">
        <v/>
      </c>
      <c r="C766" t="str">
        <v/>
      </c>
      <c r="D766" t="str">
        <v>2.2025</v>
      </c>
    </row>
    <row r="767" spans="1:4" x14ac:dyDescent="0.25">
      <c r="A767" s="3">
        <v>39177</v>
      </c>
      <c r="B767" t="str">
        <v/>
      </c>
      <c r="C767" t="str">
        <v/>
      </c>
      <c r="D767" t="str">
        <v>2.1885</v>
      </c>
    </row>
    <row r="768" spans="1:4" x14ac:dyDescent="0.25">
      <c r="A768" s="3">
        <v>39178</v>
      </c>
      <c r="B768" t="str">
        <v/>
      </c>
      <c r="C768" t="str">
        <v/>
      </c>
      <c r="D768" t="str">
        <v>2.195</v>
      </c>
    </row>
    <row r="769" spans="1:4" x14ac:dyDescent="0.25">
      <c r="A769" s="3">
        <v>39181</v>
      </c>
      <c r="B769" t="str">
        <v/>
      </c>
      <c r="C769" t="str">
        <v/>
      </c>
      <c r="D769" t="str">
        <v>2.195</v>
      </c>
    </row>
    <row r="770" spans="1:4" x14ac:dyDescent="0.25">
      <c r="A770" s="3">
        <v>39182</v>
      </c>
      <c r="B770" t="str">
        <v/>
      </c>
      <c r="C770" t="str">
        <v/>
      </c>
      <c r="D770" t="str">
        <v>2.195</v>
      </c>
    </row>
    <row r="771" spans="1:4" x14ac:dyDescent="0.25">
      <c r="A771" s="3">
        <v>39183</v>
      </c>
      <c r="B771" t="str">
        <v/>
      </c>
      <c r="C771" t="str">
        <v/>
      </c>
      <c r="D771" t="str">
        <v>2.2025</v>
      </c>
    </row>
    <row r="772" spans="1:4" x14ac:dyDescent="0.25">
      <c r="A772" s="3">
        <v>39184</v>
      </c>
      <c r="B772" t="str">
        <v/>
      </c>
      <c r="C772" t="str">
        <v/>
      </c>
      <c r="D772" t="str">
        <v>2.1775</v>
      </c>
    </row>
    <row r="773" spans="1:4" x14ac:dyDescent="0.25">
      <c r="A773" s="3">
        <v>39185</v>
      </c>
      <c r="B773" t="str">
        <v/>
      </c>
      <c r="C773" t="str">
        <v/>
      </c>
      <c r="D773" t="str">
        <v>2.1978</v>
      </c>
    </row>
    <row r="774" spans="1:4" x14ac:dyDescent="0.25">
      <c r="A774" s="3">
        <v>39188</v>
      </c>
      <c r="B774" t="str">
        <v/>
      </c>
      <c r="C774" t="str">
        <v/>
      </c>
      <c r="D774" t="str">
        <v>2.2025</v>
      </c>
    </row>
    <row r="775" spans="1:4" x14ac:dyDescent="0.25">
      <c r="A775" s="3">
        <v>39189</v>
      </c>
      <c r="B775" t="str">
        <v/>
      </c>
      <c r="C775" t="str">
        <v/>
      </c>
      <c r="D775" t="str">
        <v>2.21</v>
      </c>
    </row>
    <row r="776" spans="1:4" x14ac:dyDescent="0.25">
      <c r="A776" s="3">
        <v>39190</v>
      </c>
      <c r="B776" t="str">
        <v/>
      </c>
      <c r="C776" t="str">
        <v/>
      </c>
      <c r="D776" t="str">
        <v>2.2013</v>
      </c>
    </row>
    <row r="777" spans="1:4" x14ac:dyDescent="0.25">
      <c r="A777" s="3">
        <v>39191</v>
      </c>
      <c r="B777" t="str">
        <v/>
      </c>
      <c r="C777" t="str">
        <v/>
      </c>
      <c r="D777" t="str">
        <v>2.1954</v>
      </c>
    </row>
    <row r="778" spans="1:4" x14ac:dyDescent="0.25">
      <c r="A778" s="3">
        <v>39192</v>
      </c>
      <c r="B778" t="str">
        <v/>
      </c>
      <c r="C778" t="str">
        <v/>
      </c>
      <c r="D778" t="str">
        <v>2.201</v>
      </c>
    </row>
    <row r="779" spans="1:4" x14ac:dyDescent="0.25">
      <c r="A779" s="3">
        <v>39195</v>
      </c>
      <c r="B779" t="str">
        <v/>
      </c>
      <c r="C779" t="str">
        <v/>
      </c>
      <c r="D779" t="str">
        <v>2.2013</v>
      </c>
    </row>
    <row r="780" spans="1:4" x14ac:dyDescent="0.25">
      <c r="A780" s="3">
        <v>39196</v>
      </c>
      <c r="B780" t="str">
        <v/>
      </c>
      <c r="C780" t="str">
        <v/>
      </c>
      <c r="D780" t="str">
        <v>2.2018</v>
      </c>
    </row>
    <row r="781" spans="1:4" x14ac:dyDescent="0.25">
      <c r="A781" s="3">
        <v>39197</v>
      </c>
      <c r="B781" t="str">
        <v/>
      </c>
      <c r="C781" t="str">
        <v/>
      </c>
      <c r="D781" t="str">
        <v>2.2018</v>
      </c>
    </row>
    <row r="782" spans="1:4" x14ac:dyDescent="0.25">
      <c r="A782" s="3">
        <v>39198</v>
      </c>
      <c r="B782" t="str">
        <v/>
      </c>
      <c r="C782" t="str">
        <v/>
      </c>
      <c r="D782" t="str">
        <v>2.2057</v>
      </c>
    </row>
    <row r="783" spans="1:4" x14ac:dyDescent="0.25">
      <c r="A783" s="3">
        <v>39199</v>
      </c>
      <c r="B783" t="str">
        <v/>
      </c>
      <c r="C783" t="str">
        <v/>
      </c>
      <c r="D783" t="str">
        <v>2.2109</v>
      </c>
    </row>
    <row r="784" spans="1:4" x14ac:dyDescent="0.25">
      <c r="A784" s="3">
        <v>39202</v>
      </c>
      <c r="B784" t="str">
        <v/>
      </c>
      <c r="C784" t="str">
        <v/>
      </c>
      <c r="D784" t="str">
        <v>2.2113</v>
      </c>
    </row>
    <row r="785" spans="1:4" x14ac:dyDescent="0.25">
      <c r="A785" s="3">
        <v>39203</v>
      </c>
      <c r="B785" t="str">
        <v/>
      </c>
      <c r="C785" t="str">
        <v/>
      </c>
      <c r="D785" t="str">
        <v>2.215</v>
      </c>
    </row>
    <row r="786" spans="1:4" x14ac:dyDescent="0.25">
      <c r="A786" s="3">
        <v>39204</v>
      </c>
      <c r="B786" t="str">
        <v/>
      </c>
      <c r="C786" t="str">
        <v/>
      </c>
      <c r="D786" t="str">
        <v>2.2151</v>
      </c>
    </row>
    <row r="787" spans="1:4" x14ac:dyDescent="0.25">
      <c r="A787" s="3">
        <v>39205</v>
      </c>
      <c r="B787" t="str">
        <v/>
      </c>
      <c r="C787" t="str">
        <v/>
      </c>
      <c r="D787" t="str">
        <v>2.22</v>
      </c>
    </row>
    <row r="788" spans="1:4" x14ac:dyDescent="0.25">
      <c r="A788" s="3">
        <v>39206</v>
      </c>
      <c r="B788" t="str">
        <v/>
      </c>
      <c r="C788" t="str">
        <v/>
      </c>
      <c r="D788" t="str">
        <v>2.2196</v>
      </c>
    </row>
    <row r="789" spans="1:4" x14ac:dyDescent="0.25">
      <c r="A789" s="3">
        <v>39209</v>
      </c>
      <c r="B789" t="str">
        <v/>
      </c>
      <c r="C789" t="str">
        <v/>
      </c>
      <c r="D789" t="str">
        <v>2.2175</v>
      </c>
    </row>
    <row r="790" spans="1:4" x14ac:dyDescent="0.25">
      <c r="A790" s="3">
        <v>39210</v>
      </c>
      <c r="B790" t="str">
        <v/>
      </c>
      <c r="C790" t="str">
        <v/>
      </c>
      <c r="D790" t="str">
        <v>2.2111</v>
      </c>
    </row>
    <row r="791" spans="1:4" x14ac:dyDescent="0.25">
      <c r="A791" s="3">
        <v>39211</v>
      </c>
      <c r="B791" t="str">
        <v/>
      </c>
      <c r="C791" t="str">
        <v/>
      </c>
      <c r="D791" t="str">
        <v>2.215</v>
      </c>
    </row>
    <row r="792" spans="1:4" x14ac:dyDescent="0.25">
      <c r="A792" s="3">
        <v>39212</v>
      </c>
      <c r="B792" t="str">
        <v/>
      </c>
      <c r="C792" t="str">
        <v/>
      </c>
      <c r="D792" t="str">
        <v>2.215</v>
      </c>
    </row>
    <row r="793" spans="1:4" x14ac:dyDescent="0.25">
      <c r="A793" s="3">
        <v>39213</v>
      </c>
      <c r="B793" t="str">
        <v/>
      </c>
      <c r="C793" t="str">
        <v/>
      </c>
      <c r="D793" t="str">
        <v>2.2175</v>
      </c>
    </row>
    <row r="794" spans="1:4" x14ac:dyDescent="0.25">
      <c r="A794" s="3">
        <v>39216</v>
      </c>
      <c r="B794" t="str">
        <v/>
      </c>
      <c r="C794" t="str">
        <v/>
      </c>
      <c r="D794" t="str">
        <v>2.213</v>
      </c>
    </row>
    <row r="795" spans="1:4" x14ac:dyDescent="0.25">
      <c r="A795" s="3">
        <v>39217</v>
      </c>
      <c r="B795" t="str">
        <v/>
      </c>
      <c r="C795" t="str">
        <v/>
      </c>
      <c r="D795" t="str">
        <v>2.2011</v>
      </c>
    </row>
    <row r="796" spans="1:4" x14ac:dyDescent="0.25">
      <c r="A796" s="3">
        <v>39218</v>
      </c>
      <c r="B796" t="str">
        <v/>
      </c>
      <c r="C796" t="str">
        <v/>
      </c>
      <c r="D796" t="str">
        <v>2.22</v>
      </c>
    </row>
    <row r="797" spans="1:4" x14ac:dyDescent="0.25">
      <c r="A797" s="3">
        <v>39219</v>
      </c>
      <c r="B797" t="str">
        <v/>
      </c>
      <c r="C797" t="str">
        <v/>
      </c>
      <c r="D797" t="str">
        <v>2.2133</v>
      </c>
    </row>
    <row r="798" spans="1:4" x14ac:dyDescent="0.25">
      <c r="A798" s="3">
        <v>39220</v>
      </c>
      <c r="B798" t="str">
        <v/>
      </c>
      <c r="C798" t="str">
        <v/>
      </c>
      <c r="D798" t="str">
        <v>2.23</v>
      </c>
    </row>
    <row r="799" spans="1:4" x14ac:dyDescent="0.25">
      <c r="A799" s="3">
        <v>39223</v>
      </c>
      <c r="B799" t="str">
        <v/>
      </c>
      <c r="C799" t="str">
        <v/>
      </c>
      <c r="D799" t="str">
        <v>2.2298</v>
      </c>
    </row>
    <row r="800" spans="1:4" x14ac:dyDescent="0.25">
      <c r="A800" s="3">
        <v>39224</v>
      </c>
      <c r="B800" t="str">
        <v/>
      </c>
      <c r="C800" t="str">
        <v/>
      </c>
      <c r="D800" t="str">
        <v>2.2353</v>
      </c>
    </row>
    <row r="801" spans="1:4" x14ac:dyDescent="0.25">
      <c r="A801" s="3">
        <v>39225</v>
      </c>
      <c r="B801" t="str">
        <v/>
      </c>
      <c r="C801" t="str">
        <v/>
      </c>
      <c r="D801" t="str">
        <v>2.2462</v>
      </c>
    </row>
    <row r="802" spans="1:4" x14ac:dyDescent="0.25">
      <c r="A802" s="3">
        <v>39226</v>
      </c>
      <c r="B802" t="str">
        <v/>
      </c>
      <c r="C802" t="str">
        <v/>
      </c>
      <c r="D802" t="str">
        <v>2.2471</v>
      </c>
    </row>
    <row r="803" spans="1:4" x14ac:dyDescent="0.25">
      <c r="A803" s="3">
        <v>39227</v>
      </c>
      <c r="B803" t="str">
        <v/>
      </c>
      <c r="C803" t="str">
        <v/>
      </c>
      <c r="D803" t="str">
        <v>2.2646</v>
      </c>
    </row>
    <row r="804" spans="1:4" x14ac:dyDescent="0.25">
      <c r="A804" s="3">
        <v>39230</v>
      </c>
      <c r="B804" t="str">
        <v/>
      </c>
      <c r="C804" t="str">
        <v/>
      </c>
      <c r="D804" t="str">
        <v>2.2646</v>
      </c>
    </row>
    <row r="805" spans="1:4" x14ac:dyDescent="0.25">
      <c r="A805" s="3">
        <v>39231</v>
      </c>
      <c r="B805" t="str">
        <v/>
      </c>
      <c r="C805" t="str">
        <v/>
      </c>
      <c r="D805" t="str">
        <v>2.2684</v>
      </c>
    </row>
    <row r="806" spans="1:4" x14ac:dyDescent="0.25">
      <c r="A806" s="3">
        <v>39232</v>
      </c>
      <c r="B806" t="str">
        <v/>
      </c>
      <c r="C806" t="str">
        <v/>
      </c>
      <c r="D806" t="str">
        <v>2.2768</v>
      </c>
    </row>
    <row r="807" spans="1:4" x14ac:dyDescent="0.25">
      <c r="A807" s="3">
        <v>39233</v>
      </c>
      <c r="B807" t="str">
        <v/>
      </c>
      <c r="C807" t="str">
        <v/>
      </c>
      <c r="D807" t="str">
        <v>2.27</v>
      </c>
    </row>
    <row r="808" spans="1:4" x14ac:dyDescent="0.25">
      <c r="A808" s="3">
        <v>39234</v>
      </c>
      <c r="B808" t="str">
        <v/>
      </c>
      <c r="C808" t="str">
        <v/>
      </c>
      <c r="D808" t="str">
        <v>2.2684</v>
      </c>
    </row>
    <row r="809" spans="1:4" x14ac:dyDescent="0.25">
      <c r="A809" s="3">
        <v>39237</v>
      </c>
      <c r="B809" t="str">
        <v/>
      </c>
      <c r="C809" t="str">
        <v/>
      </c>
      <c r="D809" t="str">
        <v>2.258</v>
      </c>
    </row>
    <row r="810" spans="1:4" x14ac:dyDescent="0.25">
      <c r="A810" s="3">
        <v>39238</v>
      </c>
      <c r="B810" t="str">
        <v/>
      </c>
      <c r="C810" t="str">
        <v/>
      </c>
      <c r="D810" t="str">
        <v>2.2604</v>
      </c>
    </row>
    <row r="811" spans="1:4" x14ac:dyDescent="0.25">
      <c r="A811" s="3">
        <v>39239</v>
      </c>
      <c r="B811" t="str">
        <v/>
      </c>
      <c r="C811" t="str">
        <v/>
      </c>
      <c r="D811" t="str">
        <v>2.266</v>
      </c>
    </row>
    <row r="812" spans="1:4" x14ac:dyDescent="0.25">
      <c r="A812" s="3">
        <v>39240</v>
      </c>
      <c r="B812" t="str">
        <v/>
      </c>
      <c r="C812" t="str">
        <v/>
      </c>
      <c r="D812" t="str">
        <v>2.2992</v>
      </c>
    </row>
    <row r="813" spans="1:4" x14ac:dyDescent="0.25">
      <c r="A813" s="3">
        <v>39241</v>
      </c>
      <c r="B813" t="str">
        <v/>
      </c>
      <c r="C813" t="str">
        <v/>
      </c>
      <c r="D813" t="str">
        <v>2.3225</v>
      </c>
    </row>
    <row r="814" spans="1:4" x14ac:dyDescent="0.25">
      <c r="A814" s="3">
        <v>39244</v>
      </c>
      <c r="B814" t="str">
        <v/>
      </c>
      <c r="C814" t="str">
        <v/>
      </c>
      <c r="D814" t="str">
        <v>2.3175</v>
      </c>
    </row>
    <row r="815" spans="1:4" x14ac:dyDescent="0.25">
      <c r="A815" s="3">
        <v>39245</v>
      </c>
      <c r="B815" t="str">
        <v/>
      </c>
      <c r="C815" t="str">
        <v/>
      </c>
      <c r="D815" t="str">
        <v>2.3145</v>
      </c>
    </row>
    <row r="816" spans="1:4" x14ac:dyDescent="0.25">
      <c r="A816" s="3">
        <v>39246</v>
      </c>
      <c r="B816" t="str">
        <v/>
      </c>
      <c r="C816" t="str">
        <v/>
      </c>
      <c r="D816" t="str">
        <v>2.3196</v>
      </c>
    </row>
    <row r="817" spans="1:4" x14ac:dyDescent="0.25">
      <c r="A817" s="3">
        <v>39247</v>
      </c>
      <c r="B817" t="str">
        <v/>
      </c>
      <c r="C817" t="str">
        <v/>
      </c>
      <c r="D817" t="str">
        <v>2.33</v>
      </c>
    </row>
    <row r="818" spans="1:4" x14ac:dyDescent="0.25">
      <c r="A818" s="3">
        <v>39248</v>
      </c>
      <c r="B818" t="str">
        <v/>
      </c>
      <c r="C818" t="str">
        <v/>
      </c>
      <c r="D818" t="str">
        <v>2.3219</v>
      </c>
    </row>
    <row r="819" spans="1:4" x14ac:dyDescent="0.25">
      <c r="A819" s="3">
        <v>39251</v>
      </c>
      <c r="B819" t="str">
        <v/>
      </c>
      <c r="C819" t="str">
        <v/>
      </c>
      <c r="D819" t="str">
        <v>2.3091</v>
      </c>
    </row>
    <row r="820" spans="1:4" x14ac:dyDescent="0.25">
      <c r="A820" s="3">
        <v>39252</v>
      </c>
      <c r="B820" t="str">
        <v/>
      </c>
      <c r="C820" t="str">
        <v/>
      </c>
      <c r="D820" t="str">
        <v>2.2962</v>
      </c>
    </row>
    <row r="821" spans="1:4" x14ac:dyDescent="0.25">
      <c r="A821" s="3">
        <v>39253</v>
      </c>
      <c r="B821" t="str">
        <v/>
      </c>
      <c r="C821" t="str">
        <v/>
      </c>
      <c r="D821" t="str">
        <v>2.2964</v>
      </c>
    </row>
    <row r="822" spans="1:4" x14ac:dyDescent="0.25">
      <c r="A822" s="3">
        <v>39254</v>
      </c>
      <c r="B822" t="str">
        <v/>
      </c>
      <c r="C822" t="str">
        <v/>
      </c>
      <c r="D822" t="str">
        <v>2.3049</v>
      </c>
    </row>
    <row r="823" spans="1:4" x14ac:dyDescent="0.25">
      <c r="A823" s="3">
        <v>39255</v>
      </c>
      <c r="B823" t="str">
        <v/>
      </c>
      <c r="C823" t="str">
        <v/>
      </c>
      <c r="D823" t="str">
        <v>2.3089</v>
      </c>
    </row>
    <row r="824" spans="1:4" x14ac:dyDescent="0.25">
      <c r="A824" s="3">
        <v>39258</v>
      </c>
      <c r="B824" t="str">
        <v/>
      </c>
      <c r="C824" t="str">
        <v/>
      </c>
      <c r="D824" t="str">
        <v>2.3</v>
      </c>
    </row>
    <row r="825" spans="1:4" x14ac:dyDescent="0.25">
      <c r="A825" s="3">
        <v>39259</v>
      </c>
      <c r="B825" t="str">
        <v/>
      </c>
      <c r="C825" t="str">
        <v/>
      </c>
      <c r="D825" t="str">
        <v>2.2989</v>
      </c>
    </row>
    <row r="826" spans="1:4" x14ac:dyDescent="0.25">
      <c r="A826" s="3">
        <v>39260</v>
      </c>
      <c r="B826" t="str">
        <v/>
      </c>
      <c r="C826" t="str">
        <v/>
      </c>
      <c r="D826" t="str">
        <v>2.2749</v>
      </c>
    </row>
    <row r="827" spans="1:4" x14ac:dyDescent="0.25">
      <c r="A827" s="3">
        <v>39261</v>
      </c>
      <c r="B827" t="str">
        <v/>
      </c>
      <c r="C827" t="str">
        <v/>
      </c>
      <c r="D827" t="str">
        <v>2.2975</v>
      </c>
    </row>
    <row r="828" spans="1:4" x14ac:dyDescent="0.25">
      <c r="A828" s="3">
        <v>39262</v>
      </c>
      <c r="B828" t="str">
        <v/>
      </c>
      <c r="C828" t="str">
        <v/>
      </c>
      <c r="D828" t="str">
        <v>2.2976</v>
      </c>
    </row>
    <row r="829" spans="1:4" x14ac:dyDescent="0.25">
      <c r="A829" s="3">
        <v>39265</v>
      </c>
      <c r="B829" t="str">
        <v/>
      </c>
      <c r="C829" t="str">
        <v/>
      </c>
      <c r="D829" t="str">
        <v>2.283</v>
      </c>
    </row>
    <row r="830" spans="1:4" x14ac:dyDescent="0.25">
      <c r="A830" s="3">
        <v>39266</v>
      </c>
      <c r="B830" t="str">
        <v/>
      </c>
      <c r="C830" t="str">
        <v/>
      </c>
      <c r="D830" t="str">
        <v>2.2837</v>
      </c>
    </row>
    <row r="831" spans="1:4" x14ac:dyDescent="0.25">
      <c r="A831" s="3">
        <v>39267</v>
      </c>
      <c r="B831" t="str">
        <v/>
      </c>
      <c r="C831" t="str">
        <v/>
      </c>
      <c r="D831" t="str">
        <v>2.3</v>
      </c>
    </row>
    <row r="832" spans="1:4" x14ac:dyDescent="0.25">
      <c r="A832" s="3">
        <v>39268</v>
      </c>
      <c r="B832" t="str">
        <v/>
      </c>
      <c r="C832" t="str">
        <v/>
      </c>
      <c r="D832" t="str">
        <v>2.3083</v>
      </c>
    </row>
    <row r="833" spans="1:4" x14ac:dyDescent="0.25">
      <c r="A833" s="3">
        <v>39269</v>
      </c>
      <c r="B833" t="str">
        <v/>
      </c>
      <c r="C833" t="str">
        <v/>
      </c>
      <c r="D833" t="str">
        <v>2.335</v>
      </c>
    </row>
    <row r="834" spans="1:4" x14ac:dyDescent="0.25">
      <c r="A834" s="3">
        <v>39272</v>
      </c>
      <c r="B834" t="str">
        <v/>
      </c>
      <c r="C834" t="str">
        <v/>
      </c>
      <c r="D834" t="str">
        <v>2.3355</v>
      </c>
    </row>
    <row r="835" spans="1:4" x14ac:dyDescent="0.25">
      <c r="A835" s="3">
        <v>39273</v>
      </c>
      <c r="B835" t="str">
        <v/>
      </c>
      <c r="C835" t="str">
        <v/>
      </c>
      <c r="D835" t="str">
        <v>2.322</v>
      </c>
    </row>
    <row r="836" spans="1:4" x14ac:dyDescent="0.25">
      <c r="A836" s="3">
        <v>39274</v>
      </c>
      <c r="B836" t="str">
        <v/>
      </c>
      <c r="C836" t="str">
        <v/>
      </c>
      <c r="D836" t="str">
        <v>2.3109</v>
      </c>
    </row>
    <row r="837" spans="1:4" x14ac:dyDescent="0.25">
      <c r="A837" s="3">
        <v>39275</v>
      </c>
      <c r="B837" t="str">
        <v/>
      </c>
      <c r="C837" t="str">
        <v/>
      </c>
      <c r="D837" t="str">
        <v>2.3108</v>
      </c>
    </row>
    <row r="838" spans="1:4" x14ac:dyDescent="0.25">
      <c r="A838" s="3">
        <v>39276</v>
      </c>
      <c r="B838" t="str">
        <v/>
      </c>
      <c r="C838" t="str">
        <v/>
      </c>
      <c r="D838" t="str">
        <v>2.3023</v>
      </c>
    </row>
    <row r="839" spans="1:4" x14ac:dyDescent="0.25">
      <c r="A839" s="3">
        <v>39279</v>
      </c>
      <c r="B839" t="str">
        <v/>
      </c>
      <c r="C839" t="str">
        <v/>
      </c>
      <c r="D839" t="str">
        <v>2.3095</v>
      </c>
    </row>
    <row r="840" spans="1:4" x14ac:dyDescent="0.25">
      <c r="A840" s="3">
        <v>39280</v>
      </c>
      <c r="B840" t="str">
        <v/>
      </c>
      <c r="C840" t="str">
        <v/>
      </c>
      <c r="D840" t="str">
        <v>2.3035</v>
      </c>
    </row>
    <row r="841" spans="1:4" x14ac:dyDescent="0.25">
      <c r="A841" s="3">
        <v>39281</v>
      </c>
      <c r="B841" t="str">
        <v/>
      </c>
      <c r="C841" t="str">
        <v/>
      </c>
      <c r="D841" t="str">
        <v>2.3</v>
      </c>
    </row>
    <row r="842" spans="1:4" x14ac:dyDescent="0.25">
      <c r="A842" s="3">
        <v>39282</v>
      </c>
      <c r="B842" t="str">
        <v/>
      </c>
      <c r="C842" t="str">
        <v/>
      </c>
      <c r="D842" t="str">
        <v>2.3125</v>
      </c>
    </row>
    <row r="843" spans="1:4" x14ac:dyDescent="0.25">
      <c r="A843" s="3">
        <v>39283</v>
      </c>
      <c r="B843" t="str">
        <v/>
      </c>
      <c r="C843" t="str">
        <v/>
      </c>
      <c r="D843" t="str">
        <v>2.2965</v>
      </c>
    </row>
    <row r="844" spans="1:4" x14ac:dyDescent="0.25">
      <c r="A844" s="3">
        <v>39286</v>
      </c>
      <c r="B844" t="str">
        <v/>
      </c>
      <c r="C844" t="str">
        <v/>
      </c>
      <c r="D844" t="str">
        <v>2.2885</v>
      </c>
    </row>
    <row r="845" spans="1:4" x14ac:dyDescent="0.25">
      <c r="A845" s="3">
        <v>39287</v>
      </c>
      <c r="B845" t="str">
        <v/>
      </c>
      <c r="C845" t="str">
        <v/>
      </c>
      <c r="D845" t="str">
        <v>2.2675</v>
      </c>
    </row>
    <row r="846" spans="1:4" x14ac:dyDescent="0.25">
      <c r="A846" s="3">
        <v>39288</v>
      </c>
      <c r="B846" t="str">
        <v/>
      </c>
      <c r="C846" t="str">
        <v/>
      </c>
      <c r="D846" t="str">
        <v>2.3025</v>
      </c>
    </row>
    <row r="847" spans="1:4" x14ac:dyDescent="0.25">
      <c r="A847" s="3">
        <v>39289</v>
      </c>
      <c r="B847" t="str">
        <v/>
      </c>
      <c r="C847" t="str">
        <v/>
      </c>
      <c r="D847" t="str">
        <v>2.265</v>
      </c>
    </row>
    <row r="848" spans="1:4" x14ac:dyDescent="0.25">
      <c r="A848" s="3">
        <v>39290</v>
      </c>
      <c r="B848" t="str">
        <v/>
      </c>
      <c r="C848" t="str">
        <v/>
      </c>
      <c r="D848" t="str">
        <v>2.294</v>
      </c>
    </row>
    <row r="849" spans="1:4" x14ac:dyDescent="0.25">
      <c r="A849" s="3">
        <v>39293</v>
      </c>
      <c r="B849" t="str">
        <v/>
      </c>
      <c r="C849" t="str">
        <v/>
      </c>
      <c r="D849" t="str">
        <v>2.3075</v>
      </c>
    </row>
    <row r="850" spans="1:4" x14ac:dyDescent="0.25">
      <c r="A850" s="3">
        <v>39294</v>
      </c>
      <c r="B850" t="str">
        <v/>
      </c>
      <c r="C850" t="str">
        <v/>
      </c>
      <c r="D850" t="str">
        <v>2.3</v>
      </c>
    </row>
    <row r="851" spans="1:4" x14ac:dyDescent="0.25">
      <c r="A851" s="3">
        <v>39295</v>
      </c>
      <c r="B851" t="str">
        <v/>
      </c>
      <c r="C851" t="str">
        <v/>
      </c>
      <c r="D851" t="str">
        <v>2.32</v>
      </c>
    </row>
    <row r="852" spans="1:4" x14ac:dyDescent="0.25">
      <c r="A852" s="3">
        <v>39296</v>
      </c>
      <c r="B852" t="str">
        <v/>
      </c>
      <c r="C852" t="str">
        <v/>
      </c>
      <c r="D852" t="str">
        <v>2.2875</v>
      </c>
    </row>
    <row r="853" spans="1:4" x14ac:dyDescent="0.25">
      <c r="A853" s="3">
        <v>39297</v>
      </c>
      <c r="B853" t="str">
        <v/>
      </c>
      <c r="C853" t="str">
        <v/>
      </c>
      <c r="D853" t="str">
        <v>2.291</v>
      </c>
    </row>
    <row r="854" spans="1:4" x14ac:dyDescent="0.25">
      <c r="A854" s="3">
        <v>39300</v>
      </c>
      <c r="B854" t="str">
        <v/>
      </c>
      <c r="C854" t="str">
        <v/>
      </c>
      <c r="D854" t="str">
        <v>2.2875</v>
      </c>
    </row>
    <row r="855" spans="1:4" x14ac:dyDescent="0.25">
      <c r="A855" s="3">
        <v>39301</v>
      </c>
      <c r="B855" t="str">
        <v/>
      </c>
      <c r="C855" t="str">
        <v/>
      </c>
      <c r="D855" t="str">
        <v>2.2825</v>
      </c>
    </row>
    <row r="856" spans="1:4" x14ac:dyDescent="0.25">
      <c r="A856" s="3">
        <v>39302</v>
      </c>
      <c r="B856" t="str">
        <v/>
      </c>
      <c r="C856" t="str">
        <v/>
      </c>
      <c r="D856" t="str">
        <v>2.29</v>
      </c>
    </row>
    <row r="857" spans="1:4" x14ac:dyDescent="0.25">
      <c r="A857" s="3">
        <v>39303</v>
      </c>
      <c r="B857" t="str">
        <v/>
      </c>
      <c r="C857" t="str">
        <v/>
      </c>
      <c r="D857" t="str">
        <v>2.28</v>
      </c>
    </row>
    <row r="858" spans="1:4" x14ac:dyDescent="0.25">
      <c r="A858" s="3">
        <v>39304</v>
      </c>
      <c r="B858" t="str">
        <v/>
      </c>
      <c r="C858" t="str">
        <v/>
      </c>
      <c r="D858" t="str">
        <v>2.28</v>
      </c>
    </row>
    <row r="859" spans="1:4" x14ac:dyDescent="0.25">
      <c r="A859" s="3">
        <v>39307</v>
      </c>
      <c r="B859" t="str">
        <v/>
      </c>
      <c r="C859" t="str">
        <v/>
      </c>
      <c r="D859" t="str">
        <v>2.29</v>
      </c>
    </row>
    <row r="860" spans="1:4" x14ac:dyDescent="0.25">
      <c r="A860" s="3">
        <v>39308</v>
      </c>
      <c r="B860" t="str">
        <v/>
      </c>
      <c r="C860" t="str">
        <v/>
      </c>
      <c r="D860" t="str">
        <v>2.29</v>
      </c>
    </row>
    <row r="861" spans="1:4" x14ac:dyDescent="0.25">
      <c r="A861" s="3">
        <v>39309</v>
      </c>
      <c r="B861" t="str">
        <v/>
      </c>
      <c r="C861" t="str">
        <v/>
      </c>
      <c r="D861" t="str">
        <v>2.28</v>
      </c>
    </row>
    <row r="862" spans="1:4" x14ac:dyDescent="0.25">
      <c r="A862" s="3">
        <v>39310</v>
      </c>
      <c r="B862" t="str">
        <v/>
      </c>
      <c r="C862" t="str">
        <v/>
      </c>
      <c r="D862" t="str">
        <v>2.27</v>
      </c>
    </row>
    <row r="863" spans="1:4" x14ac:dyDescent="0.25">
      <c r="A863" s="3">
        <v>39311</v>
      </c>
      <c r="B863" t="str">
        <v/>
      </c>
      <c r="C863" t="str">
        <v/>
      </c>
      <c r="D863" t="str">
        <v>2.2925</v>
      </c>
    </row>
    <row r="864" spans="1:4" x14ac:dyDescent="0.25">
      <c r="A864" s="3">
        <v>39314</v>
      </c>
      <c r="B864" t="str">
        <v/>
      </c>
      <c r="C864" t="str">
        <v/>
      </c>
      <c r="D864" t="str">
        <v>2.28</v>
      </c>
    </row>
    <row r="865" spans="1:4" x14ac:dyDescent="0.25">
      <c r="A865" s="3">
        <v>39315</v>
      </c>
      <c r="B865" t="str">
        <v/>
      </c>
      <c r="C865" t="str">
        <v/>
      </c>
      <c r="D865" t="str">
        <v>2.27</v>
      </c>
    </row>
    <row r="866" spans="1:4" x14ac:dyDescent="0.25">
      <c r="A866" s="3">
        <v>39316</v>
      </c>
      <c r="B866" t="str">
        <v/>
      </c>
      <c r="C866" t="str">
        <v/>
      </c>
      <c r="D866" t="str">
        <v>2.28</v>
      </c>
    </row>
    <row r="867" spans="1:4" x14ac:dyDescent="0.25">
      <c r="A867" s="3">
        <v>39317</v>
      </c>
      <c r="B867" t="str">
        <v/>
      </c>
      <c r="C867" t="str">
        <v/>
      </c>
      <c r="D867" t="str">
        <v>2.28</v>
      </c>
    </row>
    <row r="868" spans="1:4" x14ac:dyDescent="0.25">
      <c r="A868" s="3">
        <v>39318</v>
      </c>
      <c r="B868" t="str">
        <v/>
      </c>
      <c r="C868" t="str">
        <v/>
      </c>
      <c r="D868" t="str">
        <v>2.2795</v>
      </c>
    </row>
    <row r="869" spans="1:4" x14ac:dyDescent="0.25">
      <c r="A869" s="3">
        <v>39321</v>
      </c>
      <c r="B869" t="str">
        <v/>
      </c>
      <c r="C869" t="str">
        <v/>
      </c>
      <c r="D869" t="str">
        <v>2.281</v>
      </c>
    </row>
    <row r="870" spans="1:4" x14ac:dyDescent="0.25">
      <c r="A870" s="3">
        <v>39322</v>
      </c>
      <c r="B870" t="str">
        <v/>
      </c>
      <c r="C870" t="str">
        <v/>
      </c>
      <c r="D870" t="str">
        <v>2.26</v>
      </c>
    </row>
    <row r="871" spans="1:4" x14ac:dyDescent="0.25">
      <c r="A871" s="3">
        <v>39323</v>
      </c>
      <c r="B871" t="str">
        <v/>
      </c>
      <c r="C871" t="str">
        <v/>
      </c>
      <c r="D871" t="str">
        <v>2.26</v>
      </c>
    </row>
    <row r="872" spans="1:4" x14ac:dyDescent="0.25">
      <c r="A872" s="3">
        <v>39324</v>
      </c>
      <c r="B872" t="str">
        <v/>
      </c>
      <c r="C872" t="str">
        <v/>
      </c>
      <c r="D872" t="str">
        <v>2.26</v>
      </c>
    </row>
    <row r="873" spans="1:4" x14ac:dyDescent="0.25">
      <c r="A873" s="3">
        <v>39325</v>
      </c>
      <c r="B873" t="str">
        <v/>
      </c>
      <c r="C873" t="str">
        <v/>
      </c>
      <c r="D873" t="str">
        <v>2.28</v>
      </c>
    </row>
    <row r="874" spans="1:4" x14ac:dyDescent="0.25">
      <c r="A874" s="3">
        <v>39328</v>
      </c>
      <c r="B874" t="str">
        <v/>
      </c>
      <c r="C874" t="str">
        <v/>
      </c>
      <c r="D874" t="str">
        <v>2.28</v>
      </c>
    </row>
    <row r="875" spans="1:4" x14ac:dyDescent="0.25">
      <c r="A875" s="3">
        <v>39329</v>
      </c>
      <c r="B875" t="str">
        <v/>
      </c>
      <c r="C875" t="str">
        <v/>
      </c>
      <c r="D875" t="str">
        <v>2.28</v>
      </c>
    </row>
    <row r="876" spans="1:4" x14ac:dyDescent="0.25">
      <c r="A876" s="3">
        <v>39330</v>
      </c>
      <c r="B876" t="str">
        <v/>
      </c>
      <c r="C876" t="str">
        <v/>
      </c>
      <c r="D876" t="str">
        <v>2.28</v>
      </c>
    </row>
    <row r="877" spans="1:4" x14ac:dyDescent="0.25">
      <c r="A877" s="3">
        <v>39331</v>
      </c>
      <c r="B877" t="str">
        <v/>
      </c>
      <c r="C877" t="str">
        <v/>
      </c>
      <c r="D877" t="str">
        <v>2.27</v>
      </c>
    </row>
    <row r="878" spans="1:4" x14ac:dyDescent="0.25">
      <c r="A878" s="3">
        <v>39332</v>
      </c>
      <c r="B878" t="str">
        <v/>
      </c>
      <c r="C878" t="str">
        <v/>
      </c>
      <c r="D878" t="str">
        <v>2.28</v>
      </c>
    </row>
    <row r="879" spans="1:4" x14ac:dyDescent="0.25">
      <c r="A879" s="3">
        <v>39335</v>
      </c>
      <c r="B879" t="str">
        <v/>
      </c>
      <c r="C879" t="str">
        <v/>
      </c>
      <c r="D879" t="str">
        <v>2.26</v>
      </c>
    </row>
    <row r="880" spans="1:4" x14ac:dyDescent="0.25">
      <c r="A880" s="3">
        <v>39336</v>
      </c>
      <c r="B880" t="str">
        <v/>
      </c>
      <c r="C880" t="str">
        <v/>
      </c>
      <c r="D880" t="str">
        <v>2.27</v>
      </c>
    </row>
    <row r="881" spans="1:4" x14ac:dyDescent="0.25">
      <c r="A881" s="3">
        <v>39337</v>
      </c>
      <c r="B881" t="str">
        <v/>
      </c>
      <c r="C881" t="str">
        <v/>
      </c>
      <c r="D881" t="str">
        <v>2.28</v>
      </c>
    </row>
    <row r="882" spans="1:4" x14ac:dyDescent="0.25">
      <c r="A882" s="3">
        <v>39338</v>
      </c>
      <c r="B882" t="str">
        <v/>
      </c>
      <c r="C882" t="str">
        <v/>
      </c>
      <c r="D882" t="str">
        <v>2.28</v>
      </c>
    </row>
    <row r="883" spans="1:4" x14ac:dyDescent="0.25">
      <c r="A883" s="3">
        <v>39339</v>
      </c>
      <c r="B883" t="str">
        <v/>
      </c>
      <c r="C883" t="str">
        <v/>
      </c>
      <c r="D883" t="str">
        <v>2.27</v>
      </c>
    </row>
    <row r="884" spans="1:4" x14ac:dyDescent="0.25">
      <c r="A884" s="3">
        <v>39342</v>
      </c>
      <c r="B884" t="str">
        <v/>
      </c>
      <c r="C884" t="str">
        <v/>
      </c>
      <c r="D884" t="str">
        <v>2.27</v>
      </c>
    </row>
    <row r="885" spans="1:4" x14ac:dyDescent="0.25">
      <c r="A885" s="3">
        <v>39343</v>
      </c>
      <c r="B885" t="str">
        <v/>
      </c>
      <c r="C885" t="str">
        <v/>
      </c>
      <c r="D885" t="str">
        <v>2.28</v>
      </c>
    </row>
    <row r="886" spans="1:4" x14ac:dyDescent="0.25">
      <c r="A886" s="3">
        <v>39344</v>
      </c>
      <c r="B886" t="str">
        <v/>
      </c>
      <c r="C886" t="str">
        <v/>
      </c>
      <c r="D886" t="str">
        <v>2.28</v>
      </c>
    </row>
    <row r="887" spans="1:4" x14ac:dyDescent="0.25">
      <c r="A887" s="3">
        <v>39345</v>
      </c>
      <c r="B887" t="str">
        <v/>
      </c>
      <c r="C887" t="str">
        <v/>
      </c>
      <c r="D887" t="str">
        <v>2.29</v>
      </c>
    </row>
    <row r="888" spans="1:4" x14ac:dyDescent="0.25">
      <c r="A888" s="3">
        <v>39346</v>
      </c>
      <c r="B888" t="str">
        <v/>
      </c>
      <c r="C888" t="str">
        <v/>
      </c>
      <c r="D888" t="str">
        <v>2.3</v>
      </c>
    </row>
    <row r="889" spans="1:4" x14ac:dyDescent="0.25">
      <c r="A889" s="3">
        <v>39349</v>
      </c>
      <c r="B889" t="str">
        <v/>
      </c>
      <c r="C889" t="str">
        <v/>
      </c>
      <c r="D889" t="str">
        <v>2.29</v>
      </c>
    </row>
    <row r="890" spans="1:4" x14ac:dyDescent="0.25">
      <c r="A890" s="3">
        <v>39350</v>
      </c>
      <c r="B890" t="str">
        <v/>
      </c>
      <c r="C890" t="str">
        <v/>
      </c>
      <c r="D890" t="str">
        <v>2.29</v>
      </c>
    </row>
    <row r="891" spans="1:4" x14ac:dyDescent="0.25">
      <c r="A891" s="3">
        <v>39351</v>
      </c>
      <c r="B891" t="str">
        <v/>
      </c>
      <c r="C891" t="str">
        <v/>
      </c>
      <c r="D891" t="str">
        <v>2.3</v>
      </c>
    </row>
    <row r="892" spans="1:4" x14ac:dyDescent="0.25">
      <c r="A892" s="3">
        <v>39352</v>
      </c>
      <c r="B892" t="str">
        <v/>
      </c>
      <c r="C892" t="str">
        <v/>
      </c>
      <c r="D892" t="str">
        <v>2.31</v>
      </c>
    </row>
    <row r="893" spans="1:4" x14ac:dyDescent="0.25">
      <c r="A893" s="3">
        <v>39353</v>
      </c>
      <c r="B893" t="str">
        <v/>
      </c>
      <c r="C893" t="str">
        <v/>
      </c>
      <c r="D893" t="str">
        <v>2.33</v>
      </c>
    </row>
    <row r="894" spans="1:4" x14ac:dyDescent="0.25">
      <c r="A894" s="3">
        <v>39356</v>
      </c>
      <c r="B894" t="str">
        <v/>
      </c>
      <c r="C894" t="str">
        <v/>
      </c>
      <c r="D894" t="str">
        <v>2.33</v>
      </c>
    </row>
    <row r="895" spans="1:4" x14ac:dyDescent="0.25">
      <c r="A895" s="3">
        <v>39357</v>
      </c>
      <c r="B895" t="str">
        <v/>
      </c>
      <c r="C895" t="str">
        <v/>
      </c>
      <c r="D895" t="str">
        <v>2.32</v>
      </c>
    </row>
    <row r="896" spans="1:4" x14ac:dyDescent="0.25">
      <c r="A896" s="3">
        <v>39358</v>
      </c>
      <c r="B896" t="str">
        <v/>
      </c>
      <c r="C896" t="str">
        <v/>
      </c>
      <c r="D896" t="str">
        <v>2.35</v>
      </c>
    </row>
    <row r="897" spans="1:4" x14ac:dyDescent="0.25">
      <c r="A897" s="3">
        <v>39359</v>
      </c>
      <c r="B897" t="str">
        <v/>
      </c>
      <c r="C897" t="str">
        <v/>
      </c>
      <c r="D897" t="str">
        <v>2.33</v>
      </c>
    </row>
    <row r="898" spans="1:4" x14ac:dyDescent="0.25">
      <c r="A898" s="3">
        <v>39360</v>
      </c>
      <c r="B898" t="str">
        <v/>
      </c>
      <c r="C898" t="str">
        <v/>
      </c>
      <c r="D898" t="str">
        <v>2.34</v>
      </c>
    </row>
    <row r="899" spans="1:4" x14ac:dyDescent="0.25">
      <c r="A899" s="3">
        <v>39363</v>
      </c>
      <c r="B899" t="str">
        <v/>
      </c>
      <c r="C899" t="str">
        <v/>
      </c>
      <c r="D899" t="str">
        <v>2.332</v>
      </c>
    </row>
    <row r="900" spans="1:4" x14ac:dyDescent="0.25">
      <c r="A900" s="3">
        <v>39364</v>
      </c>
      <c r="B900" t="str">
        <v/>
      </c>
      <c r="C900" t="str">
        <v/>
      </c>
      <c r="D900" t="str">
        <v>2.32</v>
      </c>
    </row>
    <row r="901" spans="1:4" x14ac:dyDescent="0.25">
      <c r="A901" s="3">
        <v>39365</v>
      </c>
      <c r="B901" t="str">
        <v/>
      </c>
      <c r="C901" t="str">
        <v/>
      </c>
      <c r="D901" t="str">
        <v>2.32</v>
      </c>
    </row>
    <row r="902" spans="1:4" x14ac:dyDescent="0.25">
      <c r="A902" s="3">
        <v>39366</v>
      </c>
      <c r="B902" t="str">
        <v/>
      </c>
      <c r="C902" t="str">
        <v/>
      </c>
      <c r="D902" t="str">
        <v>2.326</v>
      </c>
    </row>
    <row r="903" spans="1:4" x14ac:dyDescent="0.25">
      <c r="A903" s="3">
        <v>39367</v>
      </c>
      <c r="B903" t="str">
        <v/>
      </c>
      <c r="C903" t="str">
        <v/>
      </c>
      <c r="D903" t="str">
        <v>2.3295</v>
      </c>
    </row>
    <row r="904" spans="1:4" x14ac:dyDescent="0.25">
      <c r="A904" s="3">
        <v>39370</v>
      </c>
      <c r="B904" t="str">
        <v/>
      </c>
      <c r="C904" t="str">
        <v/>
      </c>
      <c r="D904" t="str">
        <v>2.3254</v>
      </c>
    </row>
    <row r="905" spans="1:4" x14ac:dyDescent="0.25">
      <c r="A905" s="3">
        <v>39371</v>
      </c>
      <c r="B905" t="str">
        <v/>
      </c>
      <c r="C905" t="str">
        <v/>
      </c>
      <c r="D905" t="str">
        <v>2.3215</v>
      </c>
    </row>
    <row r="906" spans="1:4" x14ac:dyDescent="0.25">
      <c r="A906" s="3">
        <v>39372</v>
      </c>
      <c r="B906" t="str">
        <v/>
      </c>
      <c r="C906" t="str">
        <v/>
      </c>
      <c r="D906" t="str">
        <v>2.32</v>
      </c>
    </row>
    <row r="907" spans="1:4" x14ac:dyDescent="0.25">
      <c r="A907" s="3">
        <v>39373</v>
      </c>
      <c r="B907" t="str">
        <v/>
      </c>
      <c r="C907" t="str">
        <v/>
      </c>
      <c r="D907" t="str">
        <v>2.336</v>
      </c>
    </row>
    <row r="908" spans="1:4" x14ac:dyDescent="0.25">
      <c r="A908" s="3">
        <v>39374</v>
      </c>
      <c r="B908" t="str">
        <v/>
      </c>
      <c r="C908" t="str">
        <v/>
      </c>
      <c r="D908" t="str">
        <v>2.319</v>
      </c>
    </row>
    <row r="909" spans="1:4" x14ac:dyDescent="0.25">
      <c r="A909" s="3">
        <v>39377</v>
      </c>
      <c r="B909" t="str">
        <v/>
      </c>
      <c r="C909" t="str">
        <v/>
      </c>
      <c r="D909" t="str">
        <v>2.3</v>
      </c>
    </row>
    <row r="910" spans="1:4" x14ac:dyDescent="0.25">
      <c r="A910" s="3">
        <v>39378</v>
      </c>
      <c r="B910" t="str">
        <v/>
      </c>
      <c r="C910" t="str">
        <v/>
      </c>
      <c r="D910" t="str">
        <v>2.314</v>
      </c>
    </row>
    <row r="911" spans="1:4" x14ac:dyDescent="0.25">
      <c r="A911" s="3">
        <v>39379</v>
      </c>
      <c r="B911" t="str">
        <v/>
      </c>
      <c r="C911" t="str">
        <v/>
      </c>
      <c r="D911" t="str">
        <v>2.3105</v>
      </c>
    </row>
    <row r="912" spans="1:4" x14ac:dyDescent="0.25">
      <c r="A912" s="3">
        <v>39380</v>
      </c>
      <c r="B912" t="str">
        <v/>
      </c>
      <c r="C912" t="str">
        <v/>
      </c>
      <c r="D912" t="str">
        <v>2.328</v>
      </c>
    </row>
    <row r="913" spans="1:4" x14ac:dyDescent="0.25">
      <c r="A913" s="3">
        <v>39381</v>
      </c>
      <c r="B913" t="str">
        <v/>
      </c>
      <c r="C913" t="str">
        <v/>
      </c>
      <c r="D913" t="str">
        <v>2.33</v>
      </c>
    </row>
    <row r="914" spans="1:4" x14ac:dyDescent="0.25">
      <c r="A914" s="3">
        <v>39384</v>
      </c>
      <c r="B914" t="str">
        <v/>
      </c>
      <c r="C914" t="str">
        <v/>
      </c>
      <c r="D914" t="str">
        <v>2.3345</v>
      </c>
    </row>
    <row r="915" spans="1:4" x14ac:dyDescent="0.25">
      <c r="A915" s="3">
        <v>39385</v>
      </c>
      <c r="B915" t="str">
        <v/>
      </c>
      <c r="C915" t="str">
        <v/>
      </c>
      <c r="D915" t="str">
        <v>2.36</v>
      </c>
    </row>
    <row r="916" spans="1:4" x14ac:dyDescent="0.25">
      <c r="A916" s="3">
        <v>39386</v>
      </c>
      <c r="B916" t="str">
        <v/>
      </c>
      <c r="C916" t="str">
        <v/>
      </c>
      <c r="D916" t="str">
        <v>2.381</v>
      </c>
    </row>
    <row r="917" spans="1:4" x14ac:dyDescent="0.25">
      <c r="A917" s="3">
        <v>39387</v>
      </c>
      <c r="B917" t="str">
        <v/>
      </c>
      <c r="C917" t="str">
        <v/>
      </c>
      <c r="D917" t="str">
        <v>2.378</v>
      </c>
    </row>
    <row r="918" spans="1:4" x14ac:dyDescent="0.25">
      <c r="A918" s="3">
        <v>39388</v>
      </c>
      <c r="B918" t="str">
        <v/>
      </c>
      <c r="C918" t="str">
        <v/>
      </c>
      <c r="D918" t="str">
        <v>2.3965</v>
      </c>
    </row>
    <row r="919" spans="1:4" x14ac:dyDescent="0.25">
      <c r="A919" s="3">
        <v>39391</v>
      </c>
      <c r="B919" t="str">
        <v/>
      </c>
      <c r="C919" t="str">
        <v/>
      </c>
      <c r="D919" t="str">
        <v>2.41</v>
      </c>
    </row>
    <row r="920" spans="1:4" x14ac:dyDescent="0.25">
      <c r="A920" s="3">
        <v>39392</v>
      </c>
      <c r="B920" t="str">
        <v/>
      </c>
      <c r="C920" t="str">
        <v/>
      </c>
      <c r="D920" t="str">
        <v>2.45</v>
      </c>
    </row>
    <row r="921" spans="1:4" x14ac:dyDescent="0.25">
      <c r="A921" s="3">
        <v>39393</v>
      </c>
      <c r="B921" t="str">
        <v/>
      </c>
      <c r="C921" t="str">
        <v/>
      </c>
      <c r="D921" t="str">
        <v>2.46</v>
      </c>
    </row>
    <row r="922" spans="1:4" x14ac:dyDescent="0.25">
      <c r="A922" s="3">
        <v>39394</v>
      </c>
      <c r="B922" t="str">
        <v/>
      </c>
      <c r="C922" t="str">
        <v/>
      </c>
      <c r="D922" t="str">
        <v>2.4255</v>
      </c>
    </row>
    <row r="923" spans="1:4" x14ac:dyDescent="0.25">
      <c r="A923" s="3">
        <v>39395</v>
      </c>
      <c r="B923" t="str">
        <v/>
      </c>
      <c r="C923" t="str">
        <v/>
      </c>
      <c r="D923" t="str">
        <v>2.44</v>
      </c>
    </row>
    <row r="924" spans="1:4" x14ac:dyDescent="0.25">
      <c r="A924" s="3">
        <v>39398</v>
      </c>
      <c r="B924" t="str">
        <v/>
      </c>
      <c r="C924" t="str">
        <v/>
      </c>
      <c r="D924" t="str">
        <v>2.4235</v>
      </c>
    </row>
    <row r="925" spans="1:4" x14ac:dyDescent="0.25">
      <c r="A925" s="3">
        <v>39399</v>
      </c>
      <c r="B925" t="str">
        <v/>
      </c>
      <c r="C925" t="str">
        <v/>
      </c>
      <c r="D925" t="str">
        <v>2.44</v>
      </c>
    </row>
    <row r="926" spans="1:4" x14ac:dyDescent="0.25">
      <c r="A926" s="3">
        <v>39400</v>
      </c>
      <c r="B926" t="str">
        <v/>
      </c>
      <c r="C926" t="str">
        <v/>
      </c>
      <c r="D926" t="str">
        <v>2.43</v>
      </c>
    </row>
    <row r="927" spans="1:4" x14ac:dyDescent="0.25">
      <c r="A927" s="3">
        <v>39401</v>
      </c>
      <c r="B927" t="str">
        <v/>
      </c>
      <c r="C927" t="str">
        <v/>
      </c>
      <c r="D927" t="str">
        <v>2.414</v>
      </c>
    </row>
    <row r="928" spans="1:4" x14ac:dyDescent="0.25">
      <c r="A928" s="3">
        <v>39402</v>
      </c>
      <c r="B928" t="str">
        <v/>
      </c>
      <c r="C928" t="str">
        <v/>
      </c>
      <c r="D928" t="str">
        <v>2.41</v>
      </c>
    </row>
    <row r="929" spans="1:4" x14ac:dyDescent="0.25">
      <c r="A929" s="3">
        <v>39405</v>
      </c>
      <c r="B929" t="str">
        <v/>
      </c>
      <c r="C929" t="str">
        <v/>
      </c>
      <c r="D929" t="str">
        <v>2.417</v>
      </c>
    </row>
    <row r="930" spans="1:4" x14ac:dyDescent="0.25">
      <c r="A930" s="3">
        <v>39406</v>
      </c>
      <c r="B930" t="str">
        <v/>
      </c>
      <c r="C930" t="str">
        <v/>
      </c>
      <c r="D930" t="str">
        <v>2.4</v>
      </c>
    </row>
    <row r="931" spans="1:4" x14ac:dyDescent="0.25">
      <c r="A931" s="3">
        <v>39407</v>
      </c>
      <c r="B931" t="str">
        <v/>
      </c>
      <c r="C931" t="str">
        <v/>
      </c>
      <c r="D931" t="str">
        <v>2.42</v>
      </c>
    </row>
    <row r="932" spans="1:4" x14ac:dyDescent="0.25">
      <c r="A932" s="3">
        <v>39408</v>
      </c>
      <c r="B932" t="str">
        <v/>
      </c>
      <c r="C932" t="str">
        <v/>
      </c>
      <c r="D932" t="str">
        <v>2.411</v>
      </c>
    </row>
    <row r="933" spans="1:4" x14ac:dyDescent="0.25">
      <c r="A933" s="3">
        <v>39409</v>
      </c>
      <c r="B933" t="str">
        <v/>
      </c>
      <c r="C933" t="str">
        <v/>
      </c>
      <c r="D933" t="str">
        <v>2.4135</v>
      </c>
    </row>
    <row r="934" spans="1:4" x14ac:dyDescent="0.25">
      <c r="A934" s="3">
        <v>39412</v>
      </c>
      <c r="B934" t="str">
        <v/>
      </c>
      <c r="C934" t="str">
        <v/>
      </c>
      <c r="D934" t="str">
        <v>2.415</v>
      </c>
    </row>
    <row r="935" spans="1:4" x14ac:dyDescent="0.25">
      <c r="A935" s="3">
        <v>39413</v>
      </c>
      <c r="B935" t="str">
        <v/>
      </c>
      <c r="C935" t="str">
        <v/>
      </c>
      <c r="D935" t="str">
        <v>2.4365</v>
      </c>
    </row>
    <row r="936" spans="1:4" x14ac:dyDescent="0.25">
      <c r="A936" s="3">
        <v>39414</v>
      </c>
      <c r="B936" t="str">
        <v/>
      </c>
      <c r="C936" t="str">
        <v/>
      </c>
      <c r="D936" t="str">
        <v>2.43</v>
      </c>
    </row>
    <row r="937" spans="1:4" x14ac:dyDescent="0.25">
      <c r="A937" s="3">
        <v>39415</v>
      </c>
      <c r="B937" t="str">
        <v/>
      </c>
      <c r="C937" t="str">
        <v/>
      </c>
      <c r="D937" t="str">
        <v>2.4255</v>
      </c>
    </row>
    <row r="938" spans="1:4" x14ac:dyDescent="0.25">
      <c r="A938" s="3">
        <v>39416</v>
      </c>
      <c r="B938" t="str">
        <v/>
      </c>
      <c r="C938" t="str">
        <v/>
      </c>
      <c r="D938" t="str">
        <v>2.4245</v>
      </c>
    </row>
    <row r="939" spans="1:4" x14ac:dyDescent="0.25">
      <c r="A939" s="3">
        <v>39419</v>
      </c>
      <c r="B939" t="str">
        <v/>
      </c>
      <c r="C939" t="str">
        <v/>
      </c>
      <c r="D939" t="str">
        <v>2.41</v>
      </c>
    </row>
    <row r="940" spans="1:4" x14ac:dyDescent="0.25">
      <c r="A940" s="3">
        <v>39420</v>
      </c>
      <c r="B940" t="str">
        <v/>
      </c>
      <c r="C940" t="str">
        <v/>
      </c>
      <c r="D940" t="str">
        <v>2.42</v>
      </c>
    </row>
    <row r="941" spans="1:4" x14ac:dyDescent="0.25">
      <c r="A941" s="3">
        <v>39421</v>
      </c>
      <c r="B941" t="str">
        <v/>
      </c>
      <c r="C941" t="str">
        <v/>
      </c>
      <c r="D941" t="str">
        <v>2.39</v>
      </c>
    </row>
    <row r="942" spans="1:4" x14ac:dyDescent="0.25">
      <c r="A942" s="3">
        <v>39422</v>
      </c>
      <c r="B942" t="str">
        <v/>
      </c>
      <c r="C942" t="str">
        <v/>
      </c>
      <c r="D942" t="str">
        <v>2.42</v>
      </c>
    </row>
    <row r="943" spans="1:4" x14ac:dyDescent="0.25">
      <c r="A943" s="3">
        <v>39423</v>
      </c>
      <c r="B943" t="str">
        <v/>
      </c>
      <c r="C943" t="str">
        <v/>
      </c>
      <c r="D943" t="str">
        <v>2.414</v>
      </c>
    </row>
    <row r="944" spans="1:4" x14ac:dyDescent="0.25">
      <c r="A944" s="3">
        <v>39426</v>
      </c>
      <c r="B944" t="str">
        <v/>
      </c>
      <c r="C944" t="str">
        <v/>
      </c>
      <c r="D944" t="str">
        <v>2.404</v>
      </c>
    </row>
    <row r="945" spans="1:4" x14ac:dyDescent="0.25">
      <c r="A945" s="3">
        <v>39427</v>
      </c>
      <c r="B945" t="str">
        <v/>
      </c>
      <c r="C945" t="str">
        <v/>
      </c>
      <c r="D945" t="str">
        <v>2.37</v>
      </c>
    </row>
    <row r="946" spans="1:4" x14ac:dyDescent="0.25">
      <c r="A946" s="3">
        <v>39428</v>
      </c>
      <c r="B946" t="str">
        <v/>
      </c>
      <c r="C946" t="str">
        <v/>
      </c>
      <c r="D946" t="str">
        <v>2.41</v>
      </c>
    </row>
    <row r="947" spans="1:4" x14ac:dyDescent="0.25">
      <c r="A947" s="3">
        <v>39429</v>
      </c>
      <c r="B947" t="str">
        <v/>
      </c>
      <c r="C947" t="str">
        <v/>
      </c>
      <c r="D947" t="str">
        <v>2.42</v>
      </c>
    </row>
    <row r="948" spans="1:4" x14ac:dyDescent="0.25">
      <c r="A948" s="3">
        <v>39430</v>
      </c>
      <c r="B948" t="str">
        <v/>
      </c>
      <c r="C948" t="str">
        <v/>
      </c>
      <c r="D948" t="str">
        <v>2.4325</v>
      </c>
    </row>
    <row r="949" spans="1:4" x14ac:dyDescent="0.25">
      <c r="A949" s="3">
        <v>39433</v>
      </c>
      <c r="B949" t="str">
        <v/>
      </c>
      <c r="C949" t="str">
        <v/>
      </c>
      <c r="D949" t="str">
        <v>2.419</v>
      </c>
    </row>
    <row r="950" spans="1:4" x14ac:dyDescent="0.25">
      <c r="A950" s="3">
        <v>39434</v>
      </c>
      <c r="B950" t="str">
        <v/>
      </c>
      <c r="C950" t="str">
        <v/>
      </c>
      <c r="D950" t="str">
        <v>2.43</v>
      </c>
    </row>
    <row r="951" spans="1:4" x14ac:dyDescent="0.25">
      <c r="A951" s="3">
        <v>39435</v>
      </c>
      <c r="B951" t="str">
        <v/>
      </c>
      <c r="C951" t="str">
        <v/>
      </c>
      <c r="D951" t="str">
        <v>2.414</v>
      </c>
    </row>
    <row r="952" spans="1:4" x14ac:dyDescent="0.25">
      <c r="A952" s="3">
        <v>39436</v>
      </c>
      <c r="B952" t="str">
        <v/>
      </c>
      <c r="C952" t="str">
        <v/>
      </c>
      <c r="D952" t="str">
        <v>2.4</v>
      </c>
    </row>
    <row r="953" spans="1:4" x14ac:dyDescent="0.25">
      <c r="A953" s="3">
        <v>39437</v>
      </c>
      <c r="B953" t="str">
        <v/>
      </c>
      <c r="C953" t="str">
        <v/>
      </c>
      <c r="D953" t="str">
        <v>2.4085</v>
      </c>
    </row>
    <row r="954" spans="1:4" x14ac:dyDescent="0.25">
      <c r="A954" s="3">
        <v>39440</v>
      </c>
      <c r="B954" t="str">
        <v/>
      </c>
      <c r="C954" t="str">
        <v/>
      </c>
      <c r="D954" t="str">
        <v>2.41</v>
      </c>
    </row>
    <row r="955" spans="1:4" x14ac:dyDescent="0.25">
      <c r="A955" s="3">
        <v>39441</v>
      </c>
      <c r="B955" t="str">
        <v/>
      </c>
      <c r="C955" t="str">
        <v/>
      </c>
      <c r="D955" t="str">
        <v>2.417</v>
      </c>
    </row>
    <row r="956" spans="1:4" x14ac:dyDescent="0.25">
      <c r="A956" s="3">
        <v>39442</v>
      </c>
      <c r="B956" t="str">
        <v/>
      </c>
      <c r="C956" t="str">
        <v/>
      </c>
      <c r="D956" t="str">
        <v>2.417</v>
      </c>
    </row>
    <row r="957" spans="1:4" x14ac:dyDescent="0.25">
      <c r="A957" s="3">
        <v>39443</v>
      </c>
      <c r="B957" t="str">
        <v/>
      </c>
      <c r="C957" t="str">
        <v/>
      </c>
      <c r="D957" t="str">
        <v>2.4155</v>
      </c>
    </row>
    <row r="958" spans="1:4" x14ac:dyDescent="0.25">
      <c r="A958" s="3">
        <v>39444</v>
      </c>
      <c r="B958" t="str">
        <v/>
      </c>
      <c r="C958" t="str">
        <v/>
      </c>
      <c r="D958" t="str">
        <v>2.414</v>
      </c>
    </row>
    <row r="959" spans="1:4" x14ac:dyDescent="0.25">
      <c r="A959" s="3">
        <v>39447</v>
      </c>
      <c r="B959" t="str">
        <v/>
      </c>
      <c r="C959" t="str">
        <v/>
      </c>
      <c r="D959" t="str">
        <v>2.418</v>
      </c>
    </row>
    <row r="960" spans="1:4" x14ac:dyDescent="0.25">
      <c r="A960" s="3">
        <v>39448</v>
      </c>
      <c r="B960" t="str">
        <v/>
      </c>
      <c r="C960" t="str">
        <v/>
      </c>
      <c r="D960" t="str">
        <v>2.4188</v>
      </c>
    </row>
    <row r="961" spans="1:4" x14ac:dyDescent="0.25">
      <c r="A961" s="3">
        <v>39449</v>
      </c>
      <c r="B961" t="str">
        <v/>
      </c>
      <c r="C961" t="str">
        <v/>
      </c>
      <c r="D961" t="str">
        <v>2.372</v>
      </c>
    </row>
    <row r="962" spans="1:4" x14ac:dyDescent="0.25">
      <c r="A962" s="3">
        <v>39450</v>
      </c>
      <c r="B962" t="str">
        <v/>
      </c>
      <c r="C962" t="str">
        <v/>
      </c>
      <c r="D962" t="str">
        <v>2.376</v>
      </c>
    </row>
    <row r="963" spans="1:4" x14ac:dyDescent="0.25">
      <c r="A963" s="3">
        <v>39451</v>
      </c>
      <c r="B963" t="str">
        <v/>
      </c>
      <c r="C963" t="str">
        <v/>
      </c>
      <c r="D963" t="str">
        <v>2.375</v>
      </c>
    </row>
    <row r="964" spans="1:4" x14ac:dyDescent="0.25">
      <c r="A964" s="3">
        <v>39454</v>
      </c>
      <c r="B964" t="str">
        <v/>
      </c>
      <c r="C964" t="str">
        <v/>
      </c>
      <c r="D964" t="str">
        <v>2.37</v>
      </c>
    </row>
    <row r="965" spans="1:4" x14ac:dyDescent="0.25">
      <c r="A965" s="3">
        <v>39455</v>
      </c>
      <c r="B965" t="str">
        <v/>
      </c>
      <c r="C965" t="str">
        <v/>
      </c>
      <c r="D965" t="str">
        <v>2.359</v>
      </c>
    </row>
    <row r="966" spans="1:4" x14ac:dyDescent="0.25">
      <c r="A966" s="3">
        <v>39456</v>
      </c>
      <c r="B966" t="str">
        <v/>
      </c>
      <c r="C966" t="str">
        <v/>
      </c>
      <c r="D966" t="str">
        <v>2.36</v>
      </c>
    </row>
    <row r="967" spans="1:4" x14ac:dyDescent="0.25">
      <c r="A967" s="3">
        <v>39457</v>
      </c>
      <c r="B967" t="str">
        <v/>
      </c>
      <c r="C967" t="str">
        <v/>
      </c>
      <c r="D967" t="str">
        <v>2.37</v>
      </c>
    </row>
    <row r="968" spans="1:4" x14ac:dyDescent="0.25">
      <c r="A968" s="3">
        <v>39458</v>
      </c>
      <c r="B968" t="str">
        <v/>
      </c>
      <c r="C968" t="str">
        <v/>
      </c>
      <c r="D968" t="str">
        <v>2.36</v>
      </c>
    </row>
    <row r="969" spans="1:4" x14ac:dyDescent="0.25">
      <c r="A969" s="3">
        <v>39461</v>
      </c>
      <c r="B969" t="str">
        <v/>
      </c>
      <c r="C969" t="str">
        <v/>
      </c>
      <c r="D969" t="str">
        <v>2.38</v>
      </c>
    </row>
    <row r="970" spans="1:4" x14ac:dyDescent="0.25">
      <c r="A970" s="3">
        <v>39462</v>
      </c>
      <c r="B970" t="str">
        <v/>
      </c>
      <c r="C970" t="str">
        <v/>
      </c>
      <c r="D970" t="str">
        <v>2.37</v>
      </c>
    </row>
    <row r="971" spans="1:4" x14ac:dyDescent="0.25">
      <c r="A971" s="3">
        <v>39463</v>
      </c>
      <c r="B971" t="str">
        <v/>
      </c>
      <c r="C971" t="str">
        <v/>
      </c>
      <c r="D971" t="str">
        <v>2.39</v>
      </c>
    </row>
    <row r="972" spans="1:4" x14ac:dyDescent="0.25">
      <c r="A972" s="3">
        <v>39464</v>
      </c>
      <c r="B972" t="str">
        <v/>
      </c>
      <c r="C972" t="str">
        <v/>
      </c>
      <c r="D972" t="str">
        <v>2.3785</v>
      </c>
    </row>
    <row r="973" spans="1:4" x14ac:dyDescent="0.25">
      <c r="A973" s="3">
        <v>39465</v>
      </c>
      <c r="B973" t="str">
        <v/>
      </c>
      <c r="C973" t="str">
        <v/>
      </c>
      <c r="D973" t="str">
        <v>2.34</v>
      </c>
    </row>
    <row r="974" spans="1:4" x14ac:dyDescent="0.25">
      <c r="A974" s="3">
        <v>39468</v>
      </c>
      <c r="B974" t="str">
        <v/>
      </c>
      <c r="C974" t="str">
        <v/>
      </c>
      <c r="D974" t="str">
        <v>2.3285</v>
      </c>
    </row>
    <row r="975" spans="1:4" x14ac:dyDescent="0.25">
      <c r="A975" s="3">
        <v>39469</v>
      </c>
      <c r="B975" t="str">
        <v/>
      </c>
      <c r="C975" t="str">
        <v/>
      </c>
      <c r="D975" t="str">
        <v>2.29</v>
      </c>
    </row>
    <row r="976" spans="1:4" x14ac:dyDescent="0.25">
      <c r="A976" s="3">
        <v>39470</v>
      </c>
      <c r="B976" t="str">
        <v/>
      </c>
      <c r="C976" t="str">
        <v/>
      </c>
      <c r="D976" t="str">
        <v>2.3</v>
      </c>
    </row>
    <row r="977" spans="1:4" x14ac:dyDescent="0.25">
      <c r="A977" s="3">
        <v>39471</v>
      </c>
      <c r="B977" t="str">
        <v/>
      </c>
      <c r="C977" t="str">
        <v/>
      </c>
      <c r="D977" t="str">
        <v>2.335</v>
      </c>
    </row>
    <row r="978" spans="1:4" x14ac:dyDescent="0.25">
      <c r="A978" s="3">
        <v>39472</v>
      </c>
      <c r="B978" t="str">
        <v/>
      </c>
      <c r="C978" t="str">
        <v/>
      </c>
      <c r="D978" t="str">
        <v>2.32</v>
      </c>
    </row>
    <row r="979" spans="1:4" x14ac:dyDescent="0.25">
      <c r="A979" s="3">
        <v>39475</v>
      </c>
      <c r="B979" t="str">
        <v/>
      </c>
      <c r="C979" t="str">
        <v/>
      </c>
      <c r="D979" t="str">
        <v>2.3385</v>
      </c>
    </row>
    <row r="980" spans="1:4" x14ac:dyDescent="0.25">
      <c r="A980" s="3">
        <v>39476</v>
      </c>
      <c r="B980" t="str">
        <v/>
      </c>
      <c r="C980" t="str">
        <v/>
      </c>
      <c r="D980" t="str">
        <v>2.3613</v>
      </c>
    </row>
    <row r="981" spans="1:4" x14ac:dyDescent="0.25">
      <c r="A981" s="3">
        <v>39477</v>
      </c>
      <c r="B981" t="str">
        <v/>
      </c>
      <c r="C981" t="str">
        <v/>
      </c>
      <c r="D981" t="str">
        <v>2.36</v>
      </c>
    </row>
    <row r="982" spans="1:4" x14ac:dyDescent="0.25">
      <c r="A982" s="3">
        <v>39478</v>
      </c>
      <c r="B982" t="str">
        <v/>
      </c>
      <c r="C982" t="str">
        <v/>
      </c>
      <c r="D982" t="str">
        <v>2.338</v>
      </c>
    </row>
    <row r="983" spans="1:4" x14ac:dyDescent="0.25">
      <c r="A983" s="3">
        <v>39479</v>
      </c>
      <c r="B983" t="str">
        <v/>
      </c>
      <c r="C983" t="str">
        <v/>
      </c>
      <c r="D983" t="str">
        <v>2.36</v>
      </c>
    </row>
    <row r="984" spans="1:4" x14ac:dyDescent="0.25">
      <c r="A984" s="3">
        <v>39482</v>
      </c>
      <c r="B984" t="str">
        <v/>
      </c>
      <c r="C984" t="str">
        <v/>
      </c>
      <c r="D984" t="str">
        <v>2.3</v>
      </c>
    </row>
    <row r="985" spans="1:4" x14ac:dyDescent="0.25">
      <c r="A985" s="3">
        <v>39483</v>
      </c>
      <c r="B985" t="str">
        <v/>
      </c>
      <c r="C985" t="str">
        <v/>
      </c>
      <c r="D985" t="str">
        <v>2.28</v>
      </c>
    </row>
    <row r="986" spans="1:4" x14ac:dyDescent="0.25">
      <c r="A986" s="3">
        <v>39484</v>
      </c>
      <c r="B986" t="str">
        <v/>
      </c>
      <c r="C986" t="str">
        <v/>
      </c>
      <c r="D986" t="str">
        <v>2.2775</v>
      </c>
    </row>
    <row r="987" spans="1:4" x14ac:dyDescent="0.25">
      <c r="A987" s="3">
        <v>39485</v>
      </c>
      <c r="B987" t="str">
        <v/>
      </c>
      <c r="C987" t="str">
        <v/>
      </c>
      <c r="D987" t="str">
        <v>2.275</v>
      </c>
    </row>
    <row r="988" spans="1:4" x14ac:dyDescent="0.25">
      <c r="A988" s="3">
        <v>39486</v>
      </c>
      <c r="B988" t="str">
        <v/>
      </c>
      <c r="C988" t="str">
        <v/>
      </c>
      <c r="D988" t="str">
        <v>2.277</v>
      </c>
    </row>
    <row r="989" spans="1:4" x14ac:dyDescent="0.25">
      <c r="A989" s="3">
        <v>39489</v>
      </c>
      <c r="B989" t="str">
        <v/>
      </c>
      <c r="C989" t="str">
        <v/>
      </c>
      <c r="D989" t="str">
        <v>2.283</v>
      </c>
    </row>
    <row r="990" spans="1:4" x14ac:dyDescent="0.25">
      <c r="A990" s="3">
        <v>39490</v>
      </c>
      <c r="B990" t="str">
        <v/>
      </c>
      <c r="C990" t="str">
        <v/>
      </c>
      <c r="D990" t="str">
        <v>2.29</v>
      </c>
    </row>
    <row r="991" spans="1:4" x14ac:dyDescent="0.25">
      <c r="A991" s="3">
        <v>39491</v>
      </c>
      <c r="B991" t="str">
        <v/>
      </c>
      <c r="C991" t="str">
        <v/>
      </c>
      <c r="D991" t="str">
        <v>2.3</v>
      </c>
    </row>
    <row r="992" spans="1:4" x14ac:dyDescent="0.25">
      <c r="A992" s="3">
        <v>39492</v>
      </c>
      <c r="B992" t="str">
        <v/>
      </c>
      <c r="C992" t="str">
        <v/>
      </c>
      <c r="D992" t="str">
        <v>2.32</v>
      </c>
    </row>
    <row r="993" spans="1:4" x14ac:dyDescent="0.25">
      <c r="A993" s="3">
        <v>39493</v>
      </c>
      <c r="B993" t="str">
        <v/>
      </c>
      <c r="C993" t="str">
        <v/>
      </c>
      <c r="D993" t="str">
        <v>2.3275</v>
      </c>
    </row>
    <row r="994" spans="1:4" x14ac:dyDescent="0.25">
      <c r="A994" s="3">
        <v>39496</v>
      </c>
      <c r="B994" t="str">
        <v/>
      </c>
      <c r="C994" t="str">
        <v/>
      </c>
      <c r="D994" t="str">
        <v>2.332</v>
      </c>
    </row>
    <row r="995" spans="1:4" x14ac:dyDescent="0.25">
      <c r="A995" s="3">
        <v>39497</v>
      </c>
      <c r="B995" t="str">
        <v/>
      </c>
      <c r="C995" t="str">
        <v/>
      </c>
      <c r="D995" t="str">
        <v>2.352</v>
      </c>
    </row>
    <row r="996" spans="1:4" x14ac:dyDescent="0.25">
      <c r="A996" s="3">
        <v>39498</v>
      </c>
      <c r="B996" t="str">
        <v/>
      </c>
      <c r="C996" t="str">
        <v/>
      </c>
      <c r="D996" t="str">
        <v>2.3795</v>
      </c>
    </row>
    <row r="997" spans="1:4" x14ac:dyDescent="0.25">
      <c r="A997" s="3">
        <v>39499</v>
      </c>
      <c r="B997" t="str">
        <v/>
      </c>
      <c r="C997" t="str">
        <v/>
      </c>
      <c r="D997" t="str">
        <v>2.3725</v>
      </c>
    </row>
    <row r="998" spans="1:4" x14ac:dyDescent="0.25">
      <c r="A998" s="3">
        <v>39500</v>
      </c>
      <c r="B998" t="str">
        <v/>
      </c>
      <c r="C998" t="str">
        <v/>
      </c>
      <c r="D998" t="str">
        <v>2.373</v>
      </c>
    </row>
    <row r="999" spans="1:4" x14ac:dyDescent="0.25">
      <c r="A999" s="3">
        <v>39503</v>
      </c>
      <c r="B999" t="str">
        <v/>
      </c>
      <c r="C999" t="str">
        <v/>
      </c>
      <c r="D999" t="str">
        <v>2.39</v>
      </c>
    </row>
    <row r="1000" spans="1:4" x14ac:dyDescent="0.25">
      <c r="A1000" s="3">
        <v>39504</v>
      </c>
      <c r="B1000" t="str">
        <v/>
      </c>
      <c r="C1000" t="str">
        <v/>
      </c>
      <c r="D1000" t="str">
        <v>2.4</v>
      </c>
    </row>
    <row r="1001" spans="1:4" x14ac:dyDescent="0.25">
      <c r="A1001" s="3">
        <v>39505</v>
      </c>
      <c r="B1001" t="str">
        <v/>
      </c>
      <c r="C1001" t="str">
        <v/>
      </c>
      <c r="D1001" t="str">
        <v>2.3945</v>
      </c>
    </row>
    <row r="1002" spans="1:4" x14ac:dyDescent="0.25">
      <c r="A1002" s="3">
        <v>39506</v>
      </c>
      <c r="B1002" t="str">
        <v/>
      </c>
      <c r="C1002" t="str">
        <v/>
      </c>
      <c r="D1002" t="str">
        <v>2.41</v>
      </c>
    </row>
    <row r="1003" spans="1:4" x14ac:dyDescent="0.25">
      <c r="A1003" s="3">
        <v>39507</v>
      </c>
      <c r="B1003" t="str">
        <v/>
      </c>
      <c r="C1003" t="str">
        <v/>
      </c>
      <c r="D1003" t="str">
        <v>2.38</v>
      </c>
    </row>
    <row r="1004" spans="1:4" x14ac:dyDescent="0.25">
      <c r="A1004" s="3">
        <v>39510</v>
      </c>
      <c r="B1004" t="str">
        <v/>
      </c>
      <c r="C1004" t="str">
        <v/>
      </c>
      <c r="D1004" t="str">
        <v>2.405</v>
      </c>
    </row>
    <row r="1005" spans="1:4" x14ac:dyDescent="0.25">
      <c r="A1005" s="3">
        <v>39511</v>
      </c>
      <c r="B1005" t="str">
        <v/>
      </c>
      <c r="C1005" t="str">
        <v/>
      </c>
      <c r="D1005" t="str">
        <v>2.4075</v>
      </c>
    </row>
    <row r="1006" spans="1:4" x14ac:dyDescent="0.25">
      <c r="A1006" s="3">
        <v>39512</v>
      </c>
      <c r="B1006" t="str">
        <v/>
      </c>
      <c r="C1006" t="str">
        <v/>
      </c>
      <c r="D1006" t="str">
        <v>2.3375</v>
      </c>
    </row>
    <row r="1007" spans="1:4" x14ac:dyDescent="0.25">
      <c r="A1007" s="3">
        <v>39513</v>
      </c>
      <c r="B1007" t="str">
        <v/>
      </c>
      <c r="C1007" t="str">
        <v/>
      </c>
      <c r="D1007" t="str">
        <v>2.41</v>
      </c>
    </row>
    <row r="1008" spans="1:4" x14ac:dyDescent="0.25">
      <c r="A1008" s="3">
        <v>39514</v>
      </c>
      <c r="B1008" t="str">
        <v/>
      </c>
      <c r="C1008" t="str">
        <v/>
      </c>
      <c r="D1008" t="str">
        <v>2.411</v>
      </c>
    </row>
    <row r="1009" spans="1:4" x14ac:dyDescent="0.25">
      <c r="A1009" s="3">
        <v>39517</v>
      </c>
      <c r="B1009" t="str">
        <v/>
      </c>
      <c r="C1009" t="str">
        <v/>
      </c>
      <c r="D1009" t="str">
        <v>2.397</v>
      </c>
    </row>
    <row r="1010" spans="1:4" x14ac:dyDescent="0.25">
      <c r="A1010" s="3">
        <v>39518</v>
      </c>
      <c r="B1010" t="str">
        <v/>
      </c>
      <c r="C1010" t="str">
        <v/>
      </c>
      <c r="D1010" t="str">
        <v>2.421</v>
      </c>
    </row>
    <row r="1011" spans="1:4" x14ac:dyDescent="0.25">
      <c r="A1011" s="3">
        <v>39519</v>
      </c>
      <c r="B1011" t="str">
        <v/>
      </c>
      <c r="C1011" t="str">
        <v/>
      </c>
      <c r="D1011" t="str">
        <v>2.37</v>
      </c>
    </row>
    <row r="1012" spans="1:4" x14ac:dyDescent="0.25">
      <c r="A1012" s="3">
        <v>39520</v>
      </c>
      <c r="B1012" t="str">
        <v/>
      </c>
      <c r="C1012" t="str">
        <v/>
      </c>
      <c r="D1012" t="str">
        <v>2.4</v>
      </c>
    </row>
    <row r="1013" spans="1:4" x14ac:dyDescent="0.25">
      <c r="A1013" s="3">
        <v>39521</v>
      </c>
      <c r="B1013" t="str">
        <v/>
      </c>
      <c r="C1013" t="str">
        <v/>
      </c>
      <c r="D1013" t="str">
        <v>2.405</v>
      </c>
    </row>
    <row r="1014" spans="1:4" x14ac:dyDescent="0.25">
      <c r="A1014" s="3">
        <v>39524</v>
      </c>
      <c r="B1014" t="str">
        <v/>
      </c>
      <c r="C1014" t="str">
        <v/>
      </c>
      <c r="D1014" t="str">
        <v>2.355</v>
      </c>
    </row>
    <row r="1015" spans="1:4" x14ac:dyDescent="0.25">
      <c r="A1015" s="3">
        <v>39525</v>
      </c>
      <c r="B1015" t="str">
        <v/>
      </c>
      <c r="C1015" t="str">
        <v/>
      </c>
      <c r="D1015" t="str">
        <v>2.35</v>
      </c>
    </row>
    <row r="1016" spans="1:4" x14ac:dyDescent="0.25">
      <c r="A1016" s="3">
        <v>39526</v>
      </c>
      <c r="B1016" t="str">
        <v/>
      </c>
      <c r="C1016" t="str">
        <v/>
      </c>
      <c r="D1016" t="str">
        <v>2.34</v>
      </c>
    </row>
    <row r="1017" spans="1:4" x14ac:dyDescent="0.25">
      <c r="A1017" s="3">
        <v>39527</v>
      </c>
      <c r="B1017" t="str">
        <v/>
      </c>
      <c r="C1017" t="str">
        <v/>
      </c>
      <c r="D1017" t="str">
        <v>2.3285</v>
      </c>
    </row>
    <row r="1018" spans="1:4" x14ac:dyDescent="0.25">
      <c r="A1018" s="3">
        <v>39528</v>
      </c>
      <c r="B1018" t="str">
        <v/>
      </c>
      <c r="C1018" t="str">
        <v/>
      </c>
      <c r="D1018" t="str">
        <v>2.3022</v>
      </c>
    </row>
    <row r="1019" spans="1:4" x14ac:dyDescent="0.25">
      <c r="A1019" s="3">
        <v>39531</v>
      </c>
      <c r="B1019" t="str">
        <v/>
      </c>
      <c r="C1019" t="str">
        <v/>
      </c>
      <c r="D1019" t="str">
        <v>2.3022</v>
      </c>
    </row>
    <row r="1020" spans="1:4" x14ac:dyDescent="0.25">
      <c r="A1020" s="3">
        <v>39532</v>
      </c>
      <c r="B1020" t="str">
        <v/>
      </c>
      <c r="C1020" t="str">
        <v/>
      </c>
      <c r="D1020" t="str">
        <v>2.297</v>
      </c>
    </row>
    <row r="1021" spans="1:4" x14ac:dyDescent="0.25">
      <c r="A1021" s="3">
        <v>39533</v>
      </c>
      <c r="B1021" t="str">
        <v/>
      </c>
      <c r="C1021" t="str">
        <v/>
      </c>
      <c r="D1021" t="str">
        <v>2.29</v>
      </c>
    </row>
    <row r="1022" spans="1:4" x14ac:dyDescent="0.25">
      <c r="A1022" s="3">
        <v>39534</v>
      </c>
      <c r="B1022" t="str">
        <v/>
      </c>
      <c r="C1022" t="str">
        <v/>
      </c>
      <c r="D1022" t="str">
        <v>2.34</v>
      </c>
    </row>
    <row r="1023" spans="1:4" x14ac:dyDescent="0.25">
      <c r="A1023" s="3">
        <v>39535</v>
      </c>
      <c r="B1023" t="str">
        <v/>
      </c>
      <c r="C1023" t="str">
        <v/>
      </c>
      <c r="D1023" t="str">
        <v>2.3625</v>
      </c>
    </row>
    <row r="1024" spans="1:4" x14ac:dyDescent="0.25">
      <c r="A1024" s="3">
        <v>39538</v>
      </c>
      <c r="B1024" t="str">
        <v/>
      </c>
      <c r="C1024" t="str">
        <v/>
      </c>
      <c r="D1024" t="str">
        <v>2.393</v>
      </c>
    </row>
    <row r="1025" spans="1:4" x14ac:dyDescent="0.25">
      <c r="A1025" s="3">
        <v>39539</v>
      </c>
      <c r="B1025" t="str">
        <v/>
      </c>
      <c r="C1025" t="str">
        <v/>
      </c>
      <c r="D1025" t="str">
        <v>2.39</v>
      </c>
    </row>
    <row r="1026" spans="1:4" x14ac:dyDescent="0.25">
      <c r="A1026" s="3">
        <v>39540</v>
      </c>
      <c r="B1026" t="str">
        <v/>
      </c>
      <c r="C1026" t="str">
        <v/>
      </c>
      <c r="D1026" t="str">
        <v>2.3618</v>
      </c>
    </row>
    <row r="1027" spans="1:4" x14ac:dyDescent="0.25">
      <c r="A1027" s="3">
        <v>39541</v>
      </c>
      <c r="B1027" t="str">
        <v/>
      </c>
      <c r="C1027" t="str">
        <v/>
      </c>
      <c r="D1027" t="str">
        <v>2.34</v>
      </c>
    </row>
    <row r="1028" spans="1:4" x14ac:dyDescent="0.25">
      <c r="A1028" s="3">
        <v>39542</v>
      </c>
      <c r="B1028" t="str">
        <v/>
      </c>
      <c r="C1028" t="str">
        <v/>
      </c>
      <c r="D1028" t="str">
        <v>2.33</v>
      </c>
    </row>
    <row r="1029" spans="1:4" x14ac:dyDescent="0.25">
      <c r="A1029" s="3">
        <v>39545</v>
      </c>
      <c r="B1029" t="str">
        <v/>
      </c>
      <c r="C1029" t="str">
        <v/>
      </c>
      <c r="D1029" t="str">
        <v>2.353</v>
      </c>
    </row>
    <row r="1030" spans="1:4" x14ac:dyDescent="0.25">
      <c r="A1030" s="3">
        <v>39546</v>
      </c>
      <c r="B1030" t="str">
        <v/>
      </c>
      <c r="C1030" t="str">
        <v/>
      </c>
      <c r="D1030" t="str">
        <v>2.3475</v>
      </c>
    </row>
    <row r="1031" spans="1:4" x14ac:dyDescent="0.25">
      <c r="A1031" s="3">
        <v>39547</v>
      </c>
      <c r="B1031" t="str">
        <v/>
      </c>
      <c r="C1031" t="str">
        <v/>
      </c>
      <c r="D1031" t="str">
        <v>2.326</v>
      </c>
    </row>
    <row r="1032" spans="1:4" x14ac:dyDescent="0.25">
      <c r="A1032" s="3">
        <v>39548</v>
      </c>
      <c r="B1032" t="str">
        <v/>
      </c>
      <c r="C1032" t="str">
        <v/>
      </c>
      <c r="D1032" t="str">
        <v>2.362</v>
      </c>
    </row>
    <row r="1033" spans="1:4" x14ac:dyDescent="0.25">
      <c r="A1033" s="3">
        <v>39549</v>
      </c>
      <c r="B1033" t="str">
        <v/>
      </c>
      <c r="C1033" t="str">
        <v/>
      </c>
      <c r="D1033" t="str">
        <v>2.3335</v>
      </c>
    </row>
    <row r="1034" spans="1:4" x14ac:dyDescent="0.25">
      <c r="A1034" s="3">
        <v>39552</v>
      </c>
      <c r="B1034" t="str">
        <v/>
      </c>
      <c r="C1034" t="str">
        <v/>
      </c>
      <c r="D1034" t="str">
        <v>2.3535</v>
      </c>
    </row>
    <row r="1035" spans="1:4" x14ac:dyDescent="0.25">
      <c r="A1035" s="3">
        <v>39553</v>
      </c>
      <c r="B1035" t="str">
        <v/>
      </c>
      <c r="C1035" t="str">
        <v/>
      </c>
      <c r="D1035" t="str">
        <v>2.3535</v>
      </c>
    </row>
    <row r="1036" spans="1:4" x14ac:dyDescent="0.25">
      <c r="A1036" s="3">
        <v>39554</v>
      </c>
      <c r="B1036" t="str">
        <v/>
      </c>
      <c r="C1036" t="str">
        <v/>
      </c>
      <c r="D1036" t="str">
        <v>2.3725</v>
      </c>
    </row>
    <row r="1037" spans="1:4" x14ac:dyDescent="0.25">
      <c r="A1037" s="3">
        <v>39555</v>
      </c>
      <c r="B1037" t="str">
        <v/>
      </c>
      <c r="C1037" t="str">
        <v/>
      </c>
      <c r="D1037" t="str">
        <v>2.39</v>
      </c>
    </row>
    <row r="1038" spans="1:4" x14ac:dyDescent="0.25">
      <c r="A1038" s="3">
        <v>39556</v>
      </c>
      <c r="B1038" t="str">
        <v/>
      </c>
      <c r="C1038" t="str">
        <v/>
      </c>
      <c r="D1038" t="str">
        <v>2.3815</v>
      </c>
    </row>
    <row r="1039" spans="1:4" x14ac:dyDescent="0.25">
      <c r="A1039" s="3">
        <v>39559</v>
      </c>
      <c r="B1039" t="str">
        <v/>
      </c>
      <c r="C1039" t="str">
        <v/>
      </c>
      <c r="D1039" t="str">
        <v>2.412</v>
      </c>
    </row>
    <row r="1040" spans="1:4" x14ac:dyDescent="0.25">
      <c r="A1040" s="3">
        <v>39560</v>
      </c>
      <c r="B1040" t="str">
        <v/>
      </c>
      <c r="C1040" t="str">
        <v/>
      </c>
      <c r="D1040" t="str">
        <v>2.4025</v>
      </c>
    </row>
    <row r="1041" spans="1:4" x14ac:dyDescent="0.25">
      <c r="A1041" s="3">
        <v>39561</v>
      </c>
      <c r="B1041" t="str">
        <v/>
      </c>
      <c r="C1041" t="str">
        <v/>
      </c>
      <c r="D1041" t="str">
        <v>2.4085</v>
      </c>
    </row>
    <row r="1042" spans="1:4" x14ac:dyDescent="0.25">
      <c r="A1042" s="3">
        <v>39562</v>
      </c>
      <c r="B1042" t="str">
        <v/>
      </c>
      <c r="C1042" t="str">
        <v/>
      </c>
      <c r="D1042" t="str">
        <v>2.4</v>
      </c>
    </row>
    <row r="1043" spans="1:4" x14ac:dyDescent="0.25">
      <c r="A1043" s="3">
        <v>39563</v>
      </c>
      <c r="B1043" t="str">
        <v/>
      </c>
      <c r="C1043" t="str">
        <v/>
      </c>
      <c r="D1043" t="str">
        <v>2.4255</v>
      </c>
    </row>
    <row r="1044" spans="1:4" x14ac:dyDescent="0.25">
      <c r="A1044" s="3">
        <v>39566</v>
      </c>
      <c r="B1044" t="str">
        <v/>
      </c>
      <c r="C1044" t="str">
        <v/>
      </c>
      <c r="D1044" t="str">
        <v>2.421</v>
      </c>
    </row>
    <row r="1045" spans="1:4" x14ac:dyDescent="0.25">
      <c r="A1045" s="3">
        <v>39567</v>
      </c>
      <c r="B1045" t="str">
        <v/>
      </c>
      <c r="C1045" t="str">
        <v/>
      </c>
      <c r="D1045" t="str">
        <v>2.4035</v>
      </c>
    </row>
    <row r="1046" spans="1:4" x14ac:dyDescent="0.25">
      <c r="A1046" s="3">
        <v>39568</v>
      </c>
      <c r="B1046" t="str">
        <v/>
      </c>
      <c r="C1046" t="str">
        <v/>
      </c>
      <c r="D1046" t="str">
        <v>2.3915</v>
      </c>
    </row>
    <row r="1047" spans="1:4" x14ac:dyDescent="0.25">
      <c r="A1047" s="3">
        <v>39569</v>
      </c>
      <c r="B1047" t="str">
        <v/>
      </c>
      <c r="C1047" t="str">
        <v/>
      </c>
      <c r="D1047" t="str">
        <v>2.393</v>
      </c>
    </row>
    <row r="1048" spans="1:4" x14ac:dyDescent="0.25">
      <c r="A1048" s="3">
        <v>39570</v>
      </c>
      <c r="B1048" t="str">
        <v/>
      </c>
      <c r="C1048" t="str">
        <v/>
      </c>
      <c r="D1048" t="str">
        <v>2.42</v>
      </c>
    </row>
    <row r="1049" spans="1:4" x14ac:dyDescent="0.25">
      <c r="A1049" s="3">
        <v>39573</v>
      </c>
      <c r="B1049" t="str">
        <v/>
      </c>
      <c r="C1049" t="str">
        <v/>
      </c>
      <c r="D1049" t="str">
        <v>2.408</v>
      </c>
    </row>
    <row r="1050" spans="1:4" x14ac:dyDescent="0.25">
      <c r="A1050" s="3">
        <v>39574</v>
      </c>
      <c r="B1050" t="str">
        <v/>
      </c>
      <c r="C1050" t="str">
        <v/>
      </c>
      <c r="D1050" t="str">
        <v>2.438</v>
      </c>
    </row>
    <row r="1051" spans="1:4" x14ac:dyDescent="0.25">
      <c r="A1051" s="3">
        <v>39575</v>
      </c>
      <c r="B1051" t="str">
        <v/>
      </c>
      <c r="C1051" t="str">
        <v/>
      </c>
      <c r="D1051" t="str">
        <v>2.4315</v>
      </c>
    </row>
    <row r="1052" spans="1:4" x14ac:dyDescent="0.25">
      <c r="A1052" s="3">
        <v>39576</v>
      </c>
      <c r="B1052" t="str">
        <v/>
      </c>
      <c r="C1052" t="str">
        <v/>
      </c>
      <c r="D1052" t="str">
        <v>2.4275</v>
      </c>
    </row>
    <row r="1053" spans="1:4" x14ac:dyDescent="0.25">
      <c r="A1053" s="3">
        <v>39577</v>
      </c>
      <c r="B1053" t="str">
        <v/>
      </c>
      <c r="C1053" t="str">
        <v/>
      </c>
      <c r="D1053" t="str">
        <v>2.435</v>
      </c>
    </row>
    <row r="1054" spans="1:4" x14ac:dyDescent="0.25">
      <c r="A1054" s="3">
        <v>39580</v>
      </c>
      <c r="B1054" t="str">
        <v/>
      </c>
      <c r="C1054" t="str">
        <v/>
      </c>
      <c r="D1054" t="str">
        <v>2.448</v>
      </c>
    </row>
    <row r="1055" spans="1:4" x14ac:dyDescent="0.25">
      <c r="A1055" s="3">
        <v>39581</v>
      </c>
      <c r="B1055" t="str">
        <v/>
      </c>
      <c r="C1055" t="str">
        <v/>
      </c>
      <c r="D1055" t="str">
        <v>2.4485</v>
      </c>
    </row>
    <row r="1056" spans="1:4" x14ac:dyDescent="0.25">
      <c r="A1056" s="3">
        <v>39582</v>
      </c>
      <c r="B1056" t="str">
        <v/>
      </c>
      <c r="C1056" t="str">
        <v/>
      </c>
      <c r="D1056" t="str">
        <v>2.4485</v>
      </c>
    </row>
    <row r="1057" spans="1:4" x14ac:dyDescent="0.25">
      <c r="A1057" s="3">
        <v>39583</v>
      </c>
      <c r="B1057" t="str">
        <v/>
      </c>
      <c r="C1057" t="str">
        <v/>
      </c>
      <c r="D1057" t="str">
        <v>2.4375</v>
      </c>
    </row>
    <row r="1058" spans="1:4" x14ac:dyDescent="0.25">
      <c r="A1058" s="3">
        <v>39584</v>
      </c>
      <c r="B1058" t="str">
        <v/>
      </c>
      <c r="C1058" t="str">
        <v/>
      </c>
      <c r="D1058" t="str">
        <v>2.4495</v>
      </c>
    </row>
    <row r="1059" spans="1:4" x14ac:dyDescent="0.25">
      <c r="A1059" s="3">
        <v>39587</v>
      </c>
      <c r="B1059" t="str">
        <v/>
      </c>
      <c r="C1059" t="str">
        <v/>
      </c>
      <c r="D1059" t="str">
        <v>2.445</v>
      </c>
    </row>
    <row r="1060" spans="1:4" x14ac:dyDescent="0.25">
      <c r="A1060" s="3">
        <v>39588</v>
      </c>
      <c r="B1060" t="str">
        <v/>
      </c>
      <c r="C1060" t="str">
        <v/>
      </c>
      <c r="D1060" t="str">
        <v>2.4525</v>
      </c>
    </row>
    <row r="1061" spans="1:4" x14ac:dyDescent="0.25">
      <c r="A1061" s="3">
        <v>39589</v>
      </c>
      <c r="B1061" t="str">
        <v/>
      </c>
      <c r="C1061" t="str">
        <v/>
      </c>
      <c r="D1061" t="str">
        <v>2.465</v>
      </c>
    </row>
    <row r="1062" spans="1:4" x14ac:dyDescent="0.25">
      <c r="A1062" s="3">
        <v>39590</v>
      </c>
      <c r="B1062" t="str">
        <v/>
      </c>
      <c r="C1062" t="str">
        <v/>
      </c>
      <c r="D1062" t="str">
        <v>2.475</v>
      </c>
    </row>
    <row r="1063" spans="1:4" x14ac:dyDescent="0.25">
      <c r="A1063" s="3">
        <v>39591</v>
      </c>
      <c r="B1063" t="str">
        <v/>
      </c>
      <c r="C1063" t="str">
        <v/>
      </c>
      <c r="D1063" t="str">
        <v>2.475</v>
      </c>
    </row>
    <row r="1064" spans="1:4" x14ac:dyDescent="0.25">
      <c r="A1064" s="3">
        <v>39594</v>
      </c>
      <c r="B1064" t="str">
        <v/>
      </c>
      <c r="C1064" t="str">
        <v/>
      </c>
      <c r="D1064" t="str">
        <v>2.486</v>
      </c>
    </row>
    <row r="1065" spans="1:4" x14ac:dyDescent="0.25">
      <c r="A1065" s="3">
        <v>39595</v>
      </c>
      <c r="B1065" t="str">
        <v/>
      </c>
      <c r="C1065" t="str">
        <v/>
      </c>
      <c r="D1065" t="str">
        <v>2.515</v>
      </c>
    </row>
    <row r="1066" spans="1:4" x14ac:dyDescent="0.25">
      <c r="A1066" s="3">
        <v>39596</v>
      </c>
      <c r="B1066" t="str">
        <v/>
      </c>
      <c r="C1066" t="str">
        <v/>
      </c>
      <c r="D1066" t="str">
        <v>2.56</v>
      </c>
    </row>
    <row r="1067" spans="1:4" x14ac:dyDescent="0.25">
      <c r="A1067" s="3">
        <v>39597</v>
      </c>
      <c r="B1067" t="str">
        <v/>
      </c>
      <c r="C1067" t="str">
        <v/>
      </c>
      <c r="D1067" t="str">
        <v>2.6</v>
      </c>
    </row>
    <row r="1068" spans="1:4" x14ac:dyDescent="0.25">
      <c r="A1068" s="3">
        <v>39598</v>
      </c>
      <c r="B1068" t="str">
        <v/>
      </c>
      <c r="C1068" t="str">
        <v/>
      </c>
      <c r="D1068" t="str">
        <v>2.5935</v>
      </c>
    </row>
    <row r="1069" spans="1:4" x14ac:dyDescent="0.25">
      <c r="A1069" s="3">
        <v>39601</v>
      </c>
      <c r="B1069" t="str">
        <v/>
      </c>
      <c r="C1069" t="str">
        <v/>
      </c>
      <c r="D1069" t="str">
        <v>2.555</v>
      </c>
    </row>
    <row r="1070" spans="1:4" x14ac:dyDescent="0.25">
      <c r="A1070" s="3">
        <v>39602</v>
      </c>
      <c r="B1070" t="str">
        <v/>
      </c>
      <c r="C1070" t="str">
        <v/>
      </c>
      <c r="D1070" t="str">
        <v>2.54</v>
      </c>
    </row>
    <row r="1071" spans="1:4" x14ac:dyDescent="0.25">
      <c r="A1071" s="3">
        <v>39603</v>
      </c>
      <c r="B1071" t="str">
        <v/>
      </c>
      <c r="C1071" t="str">
        <v/>
      </c>
      <c r="D1071" t="str">
        <v>2.4825</v>
      </c>
    </row>
    <row r="1072" spans="1:4" x14ac:dyDescent="0.25">
      <c r="A1072" s="3">
        <v>39604</v>
      </c>
      <c r="B1072" t="str">
        <v/>
      </c>
      <c r="C1072" t="str">
        <v/>
      </c>
      <c r="D1072" t="str">
        <v>2.535</v>
      </c>
    </row>
    <row r="1073" spans="1:4" x14ac:dyDescent="0.25">
      <c r="A1073" s="3">
        <v>39605</v>
      </c>
      <c r="B1073" t="str">
        <v/>
      </c>
      <c r="C1073" t="str">
        <v/>
      </c>
      <c r="D1073" t="str">
        <v>2.553</v>
      </c>
    </row>
    <row r="1074" spans="1:4" x14ac:dyDescent="0.25">
      <c r="A1074" s="3">
        <v>39608</v>
      </c>
      <c r="B1074" t="str">
        <v/>
      </c>
      <c r="C1074" t="str">
        <v/>
      </c>
      <c r="D1074" t="str">
        <v>2.584</v>
      </c>
    </row>
    <row r="1075" spans="1:4" x14ac:dyDescent="0.25">
      <c r="A1075" s="3">
        <v>39609</v>
      </c>
      <c r="B1075" t="str">
        <v/>
      </c>
      <c r="C1075" t="str">
        <v/>
      </c>
      <c r="D1075" t="str">
        <v>2.581</v>
      </c>
    </row>
    <row r="1076" spans="1:4" x14ac:dyDescent="0.25">
      <c r="A1076" s="3">
        <v>39610</v>
      </c>
      <c r="B1076" t="str">
        <v/>
      </c>
      <c r="C1076" t="str">
        <v/>
      </c>
      <c r="D1076" t="str">
        <v>2.5785</v>
      </c>
    </row>
    <row r="1077" spans="1:4" x14ac:dyDescent="0.25">
      <c r="A1077" s="3">
        <v>39611</v>
      </c>
      <c r="B1077" t="str">
        <v/>
      </c>
      <c r="C1077" t="str">
        <v/>
      </c>
      <c r="D1077" t="str">
        <v>2.537</v>
      </c>
    </row>
    <row r="1078" spans="1:4" x14ac:dyDescent="0.25">
      <c r="A1078" s="3">
        <v>39612</v>
      </c>
      <c r="B1078" t="str">
        <v/>
      </c>
      <c r="C1078" t="str">
        <v/>
      </c>
      <c r="D1078" t="str">
        <v>2.5525</v>
      </c>
    </row>
    <row r="1079" spans="1:4" x14ac:dyDescent="0.25">
      <c r="A1079" s="3">
        <v>39615</v>
      </c>
      <c r="B1079" t="str">
        <v/>
      </c>
      <c r="C1079" t="str">
        <v/>
      </c>
      <c r="D1079" t="str">
        <v>2.585</v>
      </c>
    </row>
    <row r="1080" spans="1:4" x14ac:dyDescent="0.25">
      <c r="A1080" s="3">
        <v>39616</v>
      </c>
      <c r="B1080" t="str">
        <v/>
      </c>
      <c r="C1080" t="str">
        <v/>
      </c>
      <c r="D1080" t="str">
        <v>2.575</v>
      </c>
    </row>
    <row r="1081" spans="1:4" x14ac:dyDescent="0.25">
      <c r="A1081" s="3">
        <v>39617</v>
      </c>
      <c r="B1081" t="str">
        <v/>
      </c>
      <c r="C1081" t="str">
        <v/>
      </c>
      <c r="D1081" t="str">
        <v>2.57</v>
      </c>
    </row>
    <row r="1082" spans="1:4" x14ac:dyDescent="0.25">
      <c r="A1082" s="3">
        <v>39618</v>
      </c>
      <c r="B1082" t="str">
        <v/>
      </c>
      <c r="C1082" t="str">
        <v/>
      </c>
      <c r="D1082" t="str">
        <v>2.5875</v>
      </c>
    </row>
    <row r="1083" spans="1:4" x14ac:dyDescent="0.25">
      <c r="A1083" s="3">
        <v>39619</v>
      </c>
      <c r="B1083" t="str">
        <v/>
      </c>
      <c r="C1083" t="str">
        <v/>
      </c>
      <c r="D1083" t="str">
        <v>2.591</v>
      </c>
    </row>
    <row r="1084" spans="1:4" x14ac:dyDescent="0.25">
      <c r="A1084" s="3">
        <v>39622</v>
      </c>
      <c r="B1084" t="str">
        <v/>
      </c>
      <c r="C1084" t="str">
        <v/>
      </c>
      <c r="D1084" t="str">
        <v>2.58</v>
      </c>
    </row>
    <row r="1085" spans="1:4" x14ac:dyDescent="0.25">
      <c r="A1085" s="3">
        <v>39623</v>
      </c>
      <c r="B1085" t="str">
        <v/>
      </c>
      <c r="C1085" t="str">
        <v/>
      </c>
      <c r="D1085" t="str">
        <v>2.6105</v>
      </c>
    </row>
    <row r="1086" spans="1:4" x14ac:dyDescent="0.25">
      <c r="A1086" s="3">
        <v>39624</v>
      </c>
      <c r="B1086" t="str">
        <v/>
      </c>
      <c r="C1086" t="str">
        <v/>
      </c>
      <c r="D1086" t="str">
        <v>2.61</v>
      </c>
    </row>
    <row r="1087" spans="1:4" x14ac:dyDescent="0.25">
      <c r="A1087" s="3">
        <v>39625</v>
      </c>
      <c r="B1087" t="str">
        <v/>
      </c>
      <c r="C1087" t="str">
        <v/>
      </c>
      <c r="D1087" t="str">
        <v>2.616</v>
      </c>
    </row>
    <row r="1088" spans="1:4" x14ac:dyDescent="0.25">
      <c r="A1088" s="3">
        <v>39626</v>
      </c>
      <c r="B1088" t="str">
        <v/>
      </c>
      <c r="C1088" t="str">
        <v/>
      </c>
      <c r="D1088" t="str">
        <v>2.661</v>
      </c>
    </row>
    <row r="1089" spans="1:4" x14ac:dyDescent="0.25">
      <c r="A1089" s="3">
        <v>39629</v>
      </c>
      <c r="B1089" t="str">
        <v/>
      </c>
      <c r="C1089" t="str">
        <v/>
      </c>
      <c r="D1089" t="str">
        <v>2.72</v>
      </c>
    </row>
    <row r="1090" spans="1:4" x14ac:dyDescent="0.25">
      <c r="A1090" s="3">
        <v>39630</v>
      </c>
      <c r="B1090" t="str">
        <v/>
      </c>
      <c r="C1090" t="str">
        <v/>
      </c>
      <c r="D1090" t="str">
        <v>2.735</v>
      </c>
    </row>
    <row r="1091" spans="1:4" x14ac:dyDescent="0.25">
      <c r="A1091" s="3">
        <v>39631</v>
      </c>
      <c r="B1091" t="str">
        <v/>
      </c>
      <c r="C1091" t="str">
        <v/>
      </c>
      <c r="D1091" t="str">
        <v>2.7725</v>
      </c>
    </row>
    <row r="1092" spans="1:4" x14ac:dyDescent="0.25">
      <c r="A1092" s="3">
        <v>39632</v>
      </c>
      <c r="B1092" t="str">
        <v/>
      </c>
      <c r="C1092" t="str">
        <v/>
      </c>
      <c r="D1092" t="str">
        <v>2.8</v>
      </c>
    </row>
    <row r="1093" spans="1:4" x14ac:dyDescent="0.25">
      <c r="A1093" s="3">
        <v>39633</v>
      </c>
      <c r="B1093" t="str">
        <v/>
      </c>
      <c r="C1093" t="str">
        <v/>
      </c>
      <c r="D1093" t="str">
        <v>2.7355</v>
      </c>
    </row>
    <row r="1094" spans="1:4" x14ac:dyDescent="0.25">
      <c r="A1094" s="3">
        <v>39636</v>
      </c>
      <c r="B1094" t="str">
        <v/>
      </c>
      <c r="C1094" t="str">
        <v/>
      </c>
      <c r="D1094" t="str">
        <v>2.6405</v>
      </c>
    </row>
    <row r="1095" spans="1:4" x14ac:dyDescent="0.25">
      <c r="A1095" s="3">
        <v>39637</v>
      </c>
      <c r="B1095" t="str">
        <v/>
      </c>
      <c r="C1095" t="str">
        <v/>
      </c>
      <c r="D1095" t="str">
        <v>2.665</v>
      </c>
    </row>
    <row r="1096" spans="1:4" x14ac:dyDescent="0.25">
      <c r="A1096" s="3">
        <v>39638</v>
      </c>
      <c r="B1096" t="str">
        <v/>
      </c>
      <c r="C1096" t="str">
        <v/>
      </c>
      <c r="D1096" t="str">
        <v>2.627</v>
      </c>
    </row>
    <row r="1097" spans="1:4" x14ac:dyDescent="0.25">
      <c r="A1097" s="3">
        <v>39639</v>
      </c>
      <c r="B1097" t="str">
        <v/>
      </c>
      <c r="C1097" t="str">
        <v/>
      </c>
      <c r="D1097" t="str">
        <v>2.6745</v>
      </c>
    </row>
    <row r="1098" spans="1:4" x14ac:dyDescent="0.25">
      <c r="A1098" s="3">
        <v>39640</v>
      </c>
      <c r="B1098" t="str">
        <v/>
      </c>
      <c r="C1098" t="str">
        <v/>
      </c>
      <c r="D1098" t="str">
        <v>2.754</v>
      </c>
    </row>
    <row r="1099" spans="1:4" x14ac:dyDescent="0.25">
      <c r="A1099" s="3">
        <v>39643</v>
      </c>
      <c r="B1099" t="str">
        <v/>
      </c>
      <c r="C1099" t="str">
        <v/>
      </c>
      <c r="D1099" t="str">
        <v>2.735</v>
      </c>
    </row>
    <row r="1100" spans="1:4" x14ac:dyDescent="0.25">
      <c r="A1100" s="3">
        <v>39644</v>
      </c>
      <c r="B1100" t="str">
        <v/>
      </c>
      <c r="C1100" t="str">
        <v/>
      </c>
      <c r="D1100" t="str">
        <v>2.6925</v>
      </c>
    </row>
    <row r="1101" spans="1:4" x14ac:dyDescent="0.25">
      <c r="A1101" s="3">
        <v>39645</v>
      </c>
      <c r="B1101" t="str">
        <v/>
      </c>
      <c r="C1101" t="str">
        <v/>
      </c>
      <c r="D1101" t="str">
        <v>2.6425</v>
      </c>
    </row>
    <row r="1102" spans="1:4" x14ac:dyDescent="0.25">
      <c r="A1102" s="3">
        <v>39646</v>
      </c>
      <c r="B1102" t="str">
        <v/>
      </c>
      <c r="C1102" t="str">
        <v/>
      </c>
      <c r="D1102" t="str">
        <v>2.6575</v>
      </c>
    </row>
    <row r="1103" spans="1:4" x14ac:dyDescent="0.25">
      <c r="A1103" s="3">
        <v>39647</v>
      </c>
      <c r="B1103" t="str">
        <v/>
      </c>
      <c r="C1103" t="str">
        <v/>
      </c>
      <c r="D1103" t="str">
        <v>2.6995</v>
      </c>
    </row>
    <row r="1104" spans="1:4" x14ac:dyDescent="0.25">
      <c r="A1104" s="3">
        <v>39650</v>
      </c>
      <c r="B1104" t="str">
        <v/>
      </c>
      <c r="C1104" t="str">
        <v/>
      </c>
      <c r="D1104" t="str">
        <v>2.7025</v>
      </c>
    </row>
    <row r="1105" spans="1:4" x14ac:dyDescent="0.25">
      <c r="A1105" s="3">
        <v>39651</v>
      </c>
      <c r="B1105" t="str">
        <v/>
      </c>
      <c r="C1105" t="str">
        <v/>
      </c>
      <c r="D1105" t="str">
        <v>2.71</v>
      </c>
    </row>
    <row r="1106" spans="1:4" x14ac:dyDescent="0.25">
      <c r="A1106" s="3">
        <v>39652</v>
      </c>
      <c r="B1106" t="str">
        <v/>
      </c>
      <c r="C1106" t="str">
        <v/>
      </c>
      <c r="D1106" t="str">
        <v>2.6535</v>
      </c>
    </row>
    <row r="1107" spans="1:4" x14ac:dyDescent="0.25">
      <c r="A1107" s="3">
        <v>39653</v>
      </c>
      <c r="B1107" t="str">
        <v/>
      </c>
      <c r="C1107" t="str">
        <v/>
      </c>
      <c r="D1107" t="str">
        <v>2.6725</v>
      </c>
    </row>
    <row r="1108" spans="1:4" x14ac:dyDescent="0.25">
      <c r="A1108" s="3">
        <v>39654</v>
      </c>
      <c r="B1108" t="str">
        <v/>
      </c>
      <c r="C1108" t="str">
        <v/>
      </c>
      <c r="D1108" t="str">
        <v>2.6405</v>
      </c>
    </row>
    <row r="1109" spans="1:4" x14ac:dyDescent="0.25">
      <c r="A1109" s="3">
        <v>39657</v>
      </c>
      <c r="B1109" t="str">
        <v/>
      </c>
      <c r="C1109" t="str">
        <v/>
      </c>
      <c r="D1109" t="str">
        <v>2.65</v>
      </c>
    </row>
    <row r="1110" spans="1:4" x14ac:dyDescent="0.25">
      <c r="A1110" s="3">
        <v>39658</v>
      </c>
      <c r="B1110" t="str">
        <v/>
      </c>
      <c r="C1110" t="str">
        <v/>
      </c>
      <c r="D1110" t="str">
        <v>2.5635</v>
      </c>
    </row>
    <row r="1111" spans="1:4" x14ac:dyDescent="0.25">
      <c r="A1111" s="3">
        <v>39659</v>
      </c>
      <c r="B1111" t="str">
        <v/>
      </c>
      <c r="C1111" t="str">
        <v/>
      </c>
      <c r="D1111" t="str">
        <v>2.591</v>
      </c>
    </row>
    <row r="1112" spans="1:4" x14ac:dyDescent="0.25">
      <c r="A1112" s="3">
        <v>39660</v>
      </c>
      <c r="B1112" t="str">
        <v/>
      </c>
      <c r="C1112" t="str">
        <v/>
      </c>
      <c r="D1112" t="str">
        <v>2.617</v>
      </c>
    </row>
    <row r="1113" spans="1:4" x14ac:dyDescent="0.25">
      <c r="A1113" s="3">
        <v>39661</v>
      </c>
      <c r="B1113" t="str">
        <v/>
      </c>
      <c r="C1113" t="str">
        <v/>
      </c>
      <c r="D1113" t="str">
        <v>2.6185</v>
      </c>
    </row>
    <row r="1114" spans="1:4" x14ac:dyDescent="0.25">
      <c r="A1114" s="3">
        <v>39664</v>
      </c>
      <c r="B1114" t="str">
        <v/>
      </c>
      <c r="C1114" t="str">
        <v/>
      </c>
      <c r="D1114" t="str">
        <v>2.6125</v>
      </c>
    </row>
    <row r="1115" spans="1:4" x14ac:dyDescent="0.25">
      <c r="A1115" s="3">
        <v>39665</v>
      </c>
      <c r="B1115" t="str">
        <v/>
      </c>
      <c r="C1115" t="str">
        <v/>
      </c>
      <c r="D1115" t="str">
        <v>2.5205</v>
      </c>
    </row>
    <row r="1116" spans="1:4" x14ac:dyDescent="0.25">
      <c r="A1116" s="3">
        <v>39666</v>
      </c>
      <c r="B1116" t="str">
        <v/>
      </c>
      <c r="C1116" t="str">
        <v/>
      </c>
      <c r="D1116" t="str">
        <v>2.5775</v>
      </c>
    </row>
    <row r="1117" spans="1:4" x14ac:dyDescent="0.25">
      <c r="A1117" s="3">
        <v>39667</v>
      </c>
      <c r="B1117" t="str">
        <v/>
      </c>
      <c r="C1117" t="str">
        <v/>
      </c>
      <c r="D1117" t="str">
        <v>2.5825</v>
      </c>
    </row>
    <row r="1118" spans="1:4" x14ac:dyDescent="0.25">
      <c r="A1118" s="3">
        <v>39668</v>
      </c>
      <c r="B1118" t="str">
        <v/>
      </c>
      <c r="C1118" t="str">
        <v/>
      </c>
      <c r="D1118" t="str">
        <v>2.5875</v>
      </c>
    </row>
    <row r="1119" spans="1:4" x14ac:dyDescent="0.25">
      <c r="A1119" s="3">
        <v>39671</v>
      </c>
      <c r="B1119" t="str">
        <v/>
      </c>
      <c r="C1119" t="str">
        <v/>
      </c>
      <c r="D1119" t="str">
        <v>2.59</v>
      </c>
    </row>
    <row r="1120" spans="1:4" x14ac:dyDescent="0.25">
      <c r="A1120" s="3">
        <v>39672</v>
      </c>
      <c r="B1120" t="str">
        <v/>
      </c>
      <c r="C1120" t="str">
        <v/>
      </c>
      <c r="D1120" t="str">
        <v>2.5865</v>
      </c>
    </row>
    <row r="1121" spans="1:4" x14ac:dyDescent="0.25">
      <c r="A1121" s="3">
        <v>39673</v>
      </c>
      <c r="B1121" t="str">
        <v/>
      </c>
      <c r="C1121" t="str">
        <v/>
      </c>
      <c r="D1121" t="str">
        <v>2.584</v>
      </c>
    </row>
    <row r="1122" spans="1:4" x14ac:dyDescent="0.25">
      <c r="A1122" s="3">
        <v>39674</v>
      </c>
      <c r="B1122" t="str">
        <v/>
      </c>
      <c r="C1122" t="str">
        <v/>
      </c>
      <c r="D1122" t="str">
        <v>2.6005</v>
      </c>
    </row>
    <row r="1123" spans="1:4" x14ac:dyDescent="0.25">
      <c r="A1123" s="3">
        <v>39675</v>
      </c>
      <c r="B1123" t="str">
        <v/>
      </c>
      <c r="C1123" t="str">
        <v/>
      </c>
      <c r="D1123" t="str">
        <v>2.5925</v>
      </c>
    </row>
    <row r="1124" spans="1:4" x14ac:dyDescent="0.25">
      <c r="A1124" s="3">
        <v>39678</v>
      </c>
      <c r="B1124" t="str">
        <v/>
      </c>
      <c r="C1124" t="str">
        <v/>
      </c>
      <c r="D1124" t="str">
        <v>2.5935</v>
      </c>
    </row>
    <row r="1125" spans="1:4" x14ac:dyDescent="0.25">
      <c r="A1125" s="3">
        <v>39679</v>
      </c>
      <c r="B1125" t="str">
        <v/>
      </c>
      <c r="C1125" t="str">
        <v/>
      </c>
      <c r="D1125" t="str">
        <v>2.586</v>
      </c>
    </row>
    <row r="1126" spans="1:4" x14ac:dyDescent="0.25">
      <c r="A1126" s="3">
        <v>39680</v>
      </c>
      <c r="B1126" t="str">
        <v/>
      </c>
      <c r="C1126" t="str">
        <v/>
      </c>
      <c r="D1126" t="str">
        <v>2.591</v>
      </c>
    </row>
    <row r="1127" spans="1:4" x14ac:dyDescent="0.25">
      <c r="A1127" s="3">
        <v>39681</v>
      </c>
      <c r="B1127" t="str">
        <v/>
      </c>
      <c r="C1127" t="str">
        <v/>
      </c>
      <c r="D1127" t="str">
        <v>2.57</v>
      </c>
    </row>
    <row r="1128" spans="1:4" x14ac:dyDescent="0.25">
      <c r="A1128" s="3">
        <v>39682</v>
      </c>
      <c r="B1128" t="str">
        <v/>
      </c>
      <c r="C1128" t="str">
        <v/>
      </c>
      <c r="D1128" t="str">
        <v>2.625</v>
      </c>
    </row>
    <row r="1129" spans="1:4" x14ac:dyDescent="0.25">
      <c r="A1129" s="3">
        <v>39685</v>
      </c>
      <c r="B1129" t="str">
        <v/>
      </c>
      <c r="C1129" t="str">
        <v/>
      </c>
      <c r="D1129" t="str">
        <v>2.6155</v>
      </c>
    </row>
    <row r="1130" spans="1:4" x14ac:dyDescent="0.25">
      <c r="A1130" s="3">
        <v>39686</v>
      </c>
      <c r="B1130" t="str">
        <v/>
      </c>
      <c r="C1130" t="str">
        <v/>
      </c>
      <c r="D1130" t="str">
        <v>2.605</v>
      </c>
    </row>
    <row r="1131" spans="1:4" x14ac:dyDescent="0.25">
      <c r="A1131" s="3">
        <v>39687</v>
      </c>
      <c r="B1131" t="str">
        <v/>
      </c>
      <c r="C1131" t="str">
        <v/>
      </c>
      <c r="D1131" t="str">
        <v>2.5905</v>
      </c>
    </row>
    <row r="1132" spans="1:4" x14ac:dyDescent="0.25">
      <c r="A1132" s="3">
        <v>39688</v>
      </c>
      <c r="B1132" t="str">
        <v/>
      </c>
      <c r="C1132" t="str">
        <v/>
      </c>
      <c r="D1132" t="str">
        <v>2.5775</v>
      </c>
    </row>
    <row r="1133" spans="1:4" x14ac:dyDescent="0.25">
      <c r="A1133" s="3">
        <v>39689</v>
      </c>
      <c r="B1133" t="str">
        <v/>
      </c>
      <c r="C1133" t="str">
        <v/>
      </c>
      <c r="D1133" t="str">
        <v>2.5585</v>
      </c>
    </row>
    <row r="1134" spans="1:4" x14ac:dyDescent="0.25">
      <c r="A1134" s="3">
        <v>39692</v>
      </c>
      <c r="B1134" t="str">
        <v/>
      </c>
      <c r="C1134" t="str">
        <v/>
      </c>
      <c r="D1134" t="str">
        <v>2.535</v>
      </c>
    </row>
    <row r="1135" spans="1:4" x14ac:dyDescent="0.25">
      <c r="A1135" s="3">
        <v>39693</v>
      </c>
      <c r="B1135" t="str">
        <v/>
      </c>
      <c r="C1135" t="str">
        <v/>
      </c>
      <c r="D1135" t="str">
        <v>2.507</v>
      </c>
    </row>
    <row r="1136" spans="1:4" x14ac:dyDescent="0.25">
      <c r="A1136" s="3">
        <v>39694</v>
      </c>
      <c r="B1136" t="str">
        <v/>
      </c>
      <c r="C1136" t="str">
        <v/>
      </c>
      <c r="D1136" t="str">
        <v>2.52</v>
      </c>
    </row>
    <row r="1137" spans="1:4" x14ac:dyDescent="0.25">
      <c r="A1137" s="3">
        <v>39695</v>
      </c>
      <c r="B1137" t="str">
        <v/>
      </c>
      <c r="C1137" t="str">
        <v/>
      </c>
      <c r="D1137" t="str">
        <v>2.506</v>
      </c>
    </row>
    <row r="1138" spans="1:4" x14ac:dyDescent="0.25">
      <c r="A1138" s="3">
        <v>39696</v>
      </c>
      <c r="B1138" t="str">
        <v/>
      </c>
      <c r="C1138" t="str">
        <v/>
      </c>
      <c r="D1138" t="str">
        <v>2.4975</v>
      </c>
    </row>
    <row r="1139" spans="1:4" x14ac:dyDescent="0.25">
      <c r="A1139" s="3">
        <v>39699</v>
      </c>
      <c r="B1139" t="str">
        <v/>
      </c>
      <c r="C1139" t="str">
        <v/>
      </c>
      <c r="D1139" t="str">
        <v>2.516</v>
      </c>
    </row>
    <row r="1140" spans="1:4" x14ac:dyDescent="0.25">
      <c r="A1140" s="3">
        <v>39700</v>
      </c>
      <c r="B1140" t="str">
        <v/>
      </c>
      <c r="C1140" t="str">
        <v/>
      </c>
      <c r="D1140" t="str">
        <v>2.511</v>
      </c>
    </row>
    <row r="1141" spans="1:4" x14ac:dyDescent="0.25">
      <c r="A1141" s="3">
        <v>39701</v>
      </c>
      <c r="B1141" t="str">
        <v/>
      </c>
      <c r="C1141" t="str">
        <v/>
      </c>
      <c r="D1141" t="str">
        <v>2.536</v>
      </c>
    </row>
    <row r="1142" spans="1:4" x14ac:dyDescent="0.25">
      <c r="A1142" s="3">
        <v>39702</v>
      </c>
      <c r="B1142" t="str">
        <v/>
      </c>
      <c r="C1142" t="str">
        <v/>
      </c>
      <c r="D1142" t="str">
        <v>2.5145</v>
      </c>
    </row>
    <row r="1143" spans="1:4" x14ac:dyDescent="0.25">
      <c r="A1143" s="3">
        <v>39703</v>
      </c>
      <c r="B1143" t="str">
        <v/>
      </c>
      <c r="C1143" t="str">
        <v/>
      </c>
      <c r="D1143" t="str">
        <v>2.55</v>
      </c>
    </row>
    <row r="1144" spans="1:4" x14ac:dyDescent="0.25">
      <c r="A1144" s="3">
        <v>39706</v>
      </c>
      <c r="B1144" t="str">
        <v/>
      </c>
      <c r="C1144" t="str">
        <v/>
      </c>
      <c r="D1144" t="str">
        <v>2.448</v>
      </c>
    </row>
    <row r="1145" spans="1:4" x14ac:dyDescent="0.25">
      <c r="A1145" s="3">
        <v>39707</v>
      </c>
      <c r="B1145" t="str">
        <v/>
      </c>
      <c r="C1145" t="str">
        <v/>
      </c>
      <c r="D1145" t="str">
        <v>2.5255</v>
      </c>
    </row>
    <row r="1146" spans="1:4" x14ac:dyDescent="0.25">
      <c r="A1146" s="3">
        <v>39708</v>
      </c>
      <c r="B1146" t="str">
        <v/>
      </c>
      <c r="C1146" t="str">
        <v/>
      </c>
      <c r="D1146" t="str">
        <v>2.565</v>
      </c>
    </row>
    <row r="1147" spans="1:4" x14ac:dyDescent="0.25">
      <c r="A1147" s="3">
        <v>39709</v>
      </c>
      <c r="B1147" t="str">
        <v/>
      </c>
      <c r="C1147" t="str">
        <v/>
      </c>
      <c r="D1147" t="str">
        <v>2.5315</v>
      </c>
    </row>
    <row r="1148" spans="1:4" x14ac:dyDescent="0.25">
      <c r="A1148" s="3">
        <v>39710</v>
      </c>
      <c r="B1148" t="str">
        <v/>
      </c>
      <c r="C1148" t="str">
        <v/>
      </c>
      <c r="D1148" t="str">
        <v>2.6445</v>
      </c>
    </row>
    <row r="1149" spans="1:4" x14ac:dyDescent="0.25">
      <c r="A1149" s="3">
        <v>39713</v>
      </c>
      <c r="B1149" t="str">
        <v/>
      </c>
      <c r="C1149" t="str">
        <v/>
      </c>
      <c r="D1149" t="str">
        <v>2.5965</v>
      </c>
    </row>
    <row r="1150" spans="1:4" x14ac:dyDescent="0.25">
      <c r="A1150" s="3">
        <v>39714</v>
      </c>
      <c r="B1150" t="str">
        <v/>
      </c>
      <c r="C1150" t="str">
        <v/>
      </c>
      <c r="D1150" t="str">
        <v>2.631</v>
      </c>
    </row>
    <row r="1151" spans="1:4" x14ac:dyDescent="0.25">
      <c r="A1151" s="3">
        <v>39715</v>
      </c>
      <c r="B1151" t="str">
        <v/>
      </c>
      <c r="C1151" t="str">
        <v/>
      </c>
      <c r="D1151" t="str">
        <v>2.59</v>
      </c>
    </row>
    <row r="1152" spans="1:4" x14ac:dyDescent="0.25">
      <c r="A1152" s="3">
        <v>39716</v>
      </c>
      <c r="B1152" t="str">
        <v/>
      </c>
      <c r="C1152" t="str">
        <v/>
      </c>
      <c r="D1152" t="str">
        <v>2.6005</v>
      </c>
    </row>
    <row r="1153" spans="1:4" x14ac:dyDescent="0.25">
      <c r="A1153" s="3">
        <v>39717</v>
      </c>
      <c r="B1153" t="str">
        <v/>
      </c>
      <c r="C1153" t="str">
        <v/>
      </c>
      <c r="D1153" t="str">
        <v>2.588</v>
      </c>
    </row>
    <row r="1154" spans="1:4" x14ac:dyDescent="0.25">
      <c r="A1154" s="3">
        <v>39720</v>
      </c>
      <c r="B1154" t="str">
        <v/>
      </c>
      <c r="C1154" t="str">
        <v/>
      </c>
      <c r="D1154" t="str">
        <v>2.5865</v>
      </c>
    </row>
    <row r="1155" spans="1:4" x14ac:dyDescent="0.25">
      <c r="A1155" s="3">
        <v>39721</v>
      </c>
      <c r="B1155" t="str">
        <v/>
      </c>
      <c r="C1155" t="str">
        <v/>
      </c>
      <c r="D1155" t="str">
        <v>2.5785</v>
      </c>
    </row>
    <row r="1156" spans="1:4" x14ac:dyDescent="0.25">
      <c r="A1156" s="3">
        <v>39722</v>
      </c>
      <c r="B1156" t="str">
        <v/>
      </c>
      <c r="C1156" t="str">
        <v/>
      </c>
      <c r="D1156" t="str">
        <v>2.524</v>
      </c>
    </row>
    <row r="1157" spans="1:4" x14ac:dyDescent="0.25">
      <c r="A1157" s="3">
        <v>39723</v>
      </c>
      <c r="B1157" t="str">
        <v/>
      </c>
      <c r="C1157" t="str">
        <v/>
      </c>
      <c r="D1157" t="str">
        <v>2.395</v>
      </c>
    </row>
    <row r="1158" spans="1:4" x14ac:dyDescent="0.25">
      <c r="A1158" s="3">
        <v>39724</v>
      </c>
      <c r="B1158" t="str">
        <v/>
      </c>
      <c r="C1158" t="str">
        <v/>
      </c>
      <c r="D1158" t="str">
        <v>2.3395</v>
      </c>
    </row>
    <row r="1159" spans="1:4" x14ac:dyDescent="0.25">
      <c r="A1159" s="3">
        <v>39727</v>
      </c>
      <c r="B1159" t="str">
        <v/>
      </c>
      <c r="C1159" t="str">
        <v/>
      </c>
      <c r="D1159" t="str">
        <v>2.279</v>
      </c>
    </row>
    <row r="1160" spans="1:4" x14ac:dyDescent="0.25">
      <c r="A1160" s="3">
        <v>39728</v>
      </c>
      <c r="B1160" t="str">
        <v/>
      </c>
      <c r="C1160" t="str">
        <v/>
      </c>
      <c r="D1160" t="str">
        <v>2.264</v>
      </c>
    </row>
    <row r="1161" spans="1:4" x14ac:dyDescent="0.25">
      <c r="A1161" s="3">
        <v>39729</v>
      </c>
      <c r="B1161" t="str">
        <v/>
      </c>
      <c r="C1161" t="str">
        <v/>
      </c>
      <c r="D1161" t="str">
        <v>2.2335</v>
      </c>
    </row>
    <row r="1162" spans="1:4" x14ac:dyDescent="0.25">
      <c r="A1162" s="3">
        <v>39730</v>
      </c>
      <c r="B1162" t="str">
        <v/>
      </c>
      <c r="C1162" t="str">
        <v/>
      </c>
      <c r="D1162" t="str">
        <v>2.2355</v>
      </c>
    </row>
    <row r="1163" spans="1:4" x14ac:dyDescent="0.25">
      <c r="A1163" s="3">
        <v>39731</v>
      </c>
      <c r="B1163" t="str">
        <v/>
      </c>
      <c r="C1163" t="str">
        <v/>
      </c>
      <c r="D1163" t="str">
        <v>2.1625</v>
      </c>
    </row>
    <row r="1164" spans="1:4" x14ac:dyDescent="0.25">
      <c r="A1164" s="3">
        <v>39734</v>
      </c>
      <c r="B1164" t="str">
        <v/>
      </c>
      <c r="C1164" t="str">
        <v/>
      </c>
      <c r="D1164" t="str">
        <v>2.285</v>
      </c>
    </row>
    <row r="1165" spans="1:4" x14ac:dyDescent="0.25">
      <c r="A1165" s="3">
        <v>39735</v>
      </c>
      <c r="B1165" t="str">
        <v/>
      </c>
      <c r="C1165" t="str">
        <v/>
      </c>
      <c r="D1165" t="str">
        <v>2.2955</v>
      </c>
    </row>
    <row r="1166" spans="1:4" x14ac:dyDescent="0.25">
      <c r="A1166" s="3">
        <v>39736</v>
      </c>
      <c r="B1166" t="str">
        <v/>
      </c>
      <c r="C1166" t="str">
        <v/>
      </c>
      <c r="D1166" t="str">
        <v>2.305</v>
      </c>
    </row>
    <row r="1167" spans="1:4" x14ac:dyDescent="0.25">
      <c r="A1167" s="3">
        <v>39737</v>
      </c>
      <c r="B1167" t="str">
        <v/>
      </c>
      <c r="C1167" t="str">
        <v/>
      </c>
      <c r="D1167" t="str">
        <v>2.2525</v>
      </c>
    </row>
    <row r="1168" spans="1:4" x14ac:dyDescent="0.25">
      <c r="A1168" s="3">
        <v>39738</v>
      </c>
      <c r="B1168" t="str">
        <v/>
      </c>
      <c r="C1168" t="str">
        <v/>
      </c>
      <c r="D1168" t="str">
        <v>2.1165</v>
      </c>
    </row>
    <row r="1169" spans="1:4" x14ac:dyDescent="0.25">
      <c r="A1169" s="3">
        <v>39741</v>
      </c>
      <c r="B1169" t="str">
        <v/>
      </c>
      <c r="C1169" t="str">
        <v/>
      </c>
      <c r="D1169" t="str">
        <v>2.226</v>
      </c>
    </row>
    <row r="1170" spans="1:4" x14ac:dyDescent="0.25">
      <c r="A1170" s="3">
        <v>39742</v>
      </c>
      <c r="B1170" t="str">
        <v/>
      </c>
      <c r="C1170" t="str">
        <v/>
      </c>
      <c r="D1170" t="str">
        <v>2.217</v>
      </c>
    </row>
    <row r="1171" spans="1:4" x14ac:dyDescent="0.25">
      <c r="A1171" s="3">
        <v>39743</v>
      </c>
      <c r="B1171" t="str">
        <v/>
      </c>
      <c r="C1171" t="str">
        <v/>
      </c>
      <c r="D1171" t="str">
        <v>2.2365</v>
      </c>
    </row>
    <row r="1172" spans="1:4" x14ac:dyDescent="0.25">
      <c r="A1172" s="3">
        <v>39744</v>
      </c>
      <c r="B1172" t="str">
        <v/>
      </c>
      <c r="C1172" t="str">
        <v/>
      </c>
      <c r="D1172" t="str">
        <v>2.215</v>
      </c>
    </row>
    <row r="1173" spans="1:4" x14ac:dyDescent="0.25">
      <c r="A1173" s="3">
        <v>39745</v>
      </c>
      <c r="B1173" t="str">
        <v/>
      </c>
      <c r="C1173" t="str">
        <v/>
      </c>
      <c r="D1173" t="str">
        <v>2.18</v>
      </c>
    </row>
    <row r="1174" spans="1:4" x14ac:dyDescent="0.25">
      <c r="A1174" s="3">
        <v>39748</v>
      </c>
      <c r="B1174" t="str">
        <v/>
      </c>
      <c r="C1174" t="str">
        <v/>
      </c>
      <c r="D1174" t="str">
        <v>2.1325</v>
      </c>
    </row>
    <row r="1175" spans="1:4" x14ac:dyDescent="0.25">
      <c r="A1175" s="3">
        <v>39749</v>
      </c>
      <c r="B1175" t="str">
        <v/>
      </c>
      <c r="C1175" t="str">
        <v/>
      </c>
      <c r="D1175" t="str">
        <v>1.99</v>
      </c>
    </row>
    <row r="1176" spans="1:4" x14ac:dyDescent="0.25">
      <c r="A1176" s="3">
        <v>39750</v>
      </c>
      <c r="B1176" t="str">
        <v/>
      </c>
      <c r="C1176" t="str">
        <v/>
      </c>
      <c r="D1176" t="str">
        <v>1.9735</v>
      </c>
    </row>
    <row r="1177" spans="1:4" x14ac:dyDescent="0.25">
      <c r="A1177" s="3">
        <v>39751</v>
      </c>
      <c r="B1177" t="str">
        <v/>
      </c>
      <c r="C1177" t="str">
        <v/>
      </c>
      <c r="D1177" t="str">
        <v>1.9605</v>
      </c>
    </row>
    <row r="1178" spans="1:4" x14ac:dyDescent="0.25">
      <c r="A1178" s="3">
        <v>39752</v>
      </c>
      <c r="B1178" t="str">
        <v/>
      </c>
      <c r="C1178" t="str">
        <v/>
      </c>
      <c r="D1178" t="str">
        <v>1.8805</v>
      </c>
    </row>
    <row r="1179" spans="1:4" x14ac:dyDescent="0.25">
      <c r="A1179" s="3">
        <v>39755</v>
      </c>
      <c r="B1179" t="str">
        <v/>
      </c>
      <c r="C1179" t="str">
        <v/>
      </c>
      <c r="D1179" t="str">
        <v>1.9275</v>
      </c>
    </row>
    <row r="1180" spans="1:4" x14ac:dyDescent="0.25">
      <c r="A1180" s="3">
        <v>39756</v>
      </c>
      <c r="B1180" t="str">
        <v/>
      </c>
      <c r="C1180" t="str">
        <v/>
      </c>
      <c r="D1180" t="str">
        <v>1.9055</v>
      </c>
    </row>
    <row r="1181" spans="1:4" x14ac:dyDescent="0.25">
      <c r="A1181" s="3">
        <v>39757</v>
      </c>
      <c r="B1181" t="str">
        <v/>
      </c>
      <c r="C1181" t="str">
        <v/>
      </c>
      <c r="D1181" t="str">
        <v>1.8905</v>
      </c>
    </row>
    <row r="1182" spans="1:4" x14ac:dyDescent="0.25">
      <c r="A1182" s="3">
        <v>39758</v>
      </c>
      <c r="B1182" t="str">
        <v/>
      </c>
      <c r="C1182" t="str">
        <v/>
      </c>
      <c r="D1182" t="str">
        <v>1.823</v>
      </c>
    </row>
    <row r="1183" spans="1:4" x14ac:dyDescent="0.25">
      <c r="A1183" s="3">
        <v>39759</v>
      </c>
      <c r="B1183" t="str">
        <v/>
      </c>
      <c r="C1183" t="str">
        <v/>
      </c>
      <c r="D1183" t="str">
        <v>1.895</v>
      </c>
    </row>
    <row r="1184" spans="1:4" x14ac:dyDescent="0.25">
      <c r="A1184" s="3">
        <v>39762</v>
      </c>
      <c r="B1184" t="str">
        <v/>
      </c>
      <c r="C1184" t="str">
        <v/>
      </c>
      <c r="D1184" t="str">
        <v>1.8435</v>
      </c>
    </row>
    <row r="1185" spans="1:4" x14ac:dyDescent="0.25">
      <c r="A1185" s="3">
        <v>39763</v>
      </c>
      <c r="B1185" t="str">
        <v/>
      </c>
      <c r="C1185" t="str">
        <v/>
      </c>
      <c r="D1185" t="str">
        <v>1.828</v>
      </c>
    </row>
    <row r="1186" spans="1:4" x14ac:dyDescent="0.25">
      <c r="A1186" s="3">
        <v>39764</v>
      </c>
      <c r="B1186" t="str">
        <v/>
      </c>
      <c r="C1186" t="str">
        <v/>
      </c>
      <c r="D1186" t="str">
        <v>1.805</v>
      </c>
    </row>
    <row r="1187" spans="1:4" x14ac:dyDescent="0.25">
      <c r="A1187" s="3">
        <v>39765</v>
      </c>
      <c r="B1187" t="str">
        <v/>
      </c>
      <c r="C1187" t="str">
        <v/>
      </c>
      <c r="D1187" t="str">
        <v>1.8065</v>
      </c>
    </row>
    <row r="1188" spans="1:4" x14ac:dyDescent="0.25">
      <c r="A1188" s="3">
        <v>39766</v>
      </c>
      <c r="B1188" t="str">
        <v/>
      </c>
      <c r="C1188" t="str">
        <v/>
      </c>
      <c r="D1188" t="str">
        <v>1.8295</v>
      </c>
    </row>
    <row r="1189" spans="1:4" x14ac:dyDescent="0.25">
      <c r="A1189" s="3">
        <v>39769</v>
      </c>
      <c r="B1189" t="str">
        <v/>
      </c>
      <c r="C1189" t="str">
        <v/>
      </c>
      <c r="D1189" t="str">
        <v>1.8525</v>
      </c>
    </row>
    <row r="1190" spans="1:4" x14ac:dyDescent="0.25">
      <c r="A1190" s="3">
        <v>39770</v>
      </c>
      <c r="B1190" t="str">
        <v/>
      </c>
      <c r="C1190" t="str">
        <v/>
      </c>
      <c r="D1190" t="str">
        <v>1.883</v>
      </c>
    </row>
    <row r="1191" spans="1:4" x14ac:dyDescent="0.25">
      <c r="A1191" s="3">
        <v>39771</v>
      </c>
      <c r="B1191" t="str">
        <v/>
      </c>
      <c r="C1191" t="str">
        <v/>
      </c>
      <c r="D1191" t="str">
        <v>1.8805</v>
      </c>
    </row>
    <row r="1192" spans="1:4" x14ac:dyDescent="0.25">
      <c r="A1192" s="3">
        <v>39772</v>
      </c>
      <c r="B1192" t="str">
        <v/>
      </c>
      <c r="C1192" t="str">
        <v/>
      </c>
      <c r="D1192" t="str">
        <v>1.888</v>
      </c>
    </row>
    <row r="1193" spans="1:4" x14ac:dyDescent="0.25">
      <c r="A1193" s="3">
        <v>39773</v>
      </c>
      <c r="B1193" t="str">
        <v/>
      </c>
      <c r="C1193" t="str">
        <v/>
      </c>
      <c r="D1193" t="str">
        <v>1.845</v>
      </c>
    </row>
    <row r="1194" spans="1:4" x14ac:dyDescent="0.25">
      <c r="A1194" s="3">
        <v>39776</v>
      </c>
      <c r="B1194" t="str">
        <v/>
      </c>
      <c r="C1194" t="str">
        <v/>
      </c>
      <c r="D1194" t="str">
        <v>1.7225</v>
      </c>
    </row>
    <row r="1195" spans="1:4" x14ac:dyDescent="0.25">
      <c r="A1195" s="3">
        <v>39777</v>
      </c>
      <c r="B1195" t="str">
        <v/>
      </c>
      <c r="C1195" t="str">
        <v/>
      </c>
      <c r="D1195" t="str">
        <v>1.6645</v>
      </c>
    </row>
    <row r="1196" spans="1:4" x14ac:dyDescent="0.25">
      <c r="A1196" s="3">
        <v>39778</v>
      </c>
      <c r="B1196" t="str">
        <v/>
      </c>
      <c r="C1196" t="str">
        <v/>
      </c>
      <c r="D1196" t="str">
        <v>1.505</v>
      </c>
    </row>
    <row r="1197" spans="1:4" x14ac:dyDescent="0.25">
      <c r="A1197" s="3">
        <v>39779</v>
      </c>
      <c r="B1197" t="str">
        <v/>
      </c>
      <c r="C1197" t="str">
        <v/>
      </c>
      <c r="D1197" t="str">
        <v>1.5425</v>
      </c>
    </row>
    <row r="1198" spans="1:4" x14ac:dyDescent="0.25">
      <c r="A1198" s="3">
        <v>39780</v>
      </c>
      <c r="B1198" t="str">
        <v/>
      </c>
      <c r="C1198" t="str">
        <v/>
      </c>
      <c r="D1198" t="str">
        <v>1.605</v>
      </c>
    </row>
    <row r="1199" spans="1:4" x14ac:dyDescent="0.25">
      <c r="A1199" s="3">
        <v>39783</v>
      </c>
      <c r="B1199" t="str">
        <v/>
      </c>
      <c r="C1199" t="str">
        <v/>
      </c>
      <c r="D1199" t="str">
        <v>1.66</v>
      </c>
    </row>
    <row r="1200" spans="1:4" x14ac:dyDescent="0.25">
      <c r="A1200" s="3">
        <v>39784</v>
      </c>
      <c r="B1200" t="str">
        <v/>
      </c>
      <c r="C1200" t="str">
        <v/>
      </c>
      <c r="D1200" t="str">
        <v>1.6815</v>
      </c>
    </row>
    <row r="1201" spans="1:4" x14ac:dyDescent="0.25">
      <c r="A1201" s="3">
        <v>39785</v>
      </c>
      <c r="B1201" t="str">
        <v/>
      </c>
      <c r="C1201" t="str">
        <v/>
      </c>
      <c r="D1201" t="str">
        <v>1.7605</v>
      </c>
    </row>
    <row r="1202" spans="1:4" x14ac:dyDescent="0.25">
      <c r="A1202" s="3">
        <v>39786</v>
      </c>
      <c r="B1202" t="str">
        <v/>
      </c>
      <c r="C1202" t="str">
        <v/>
      </c>
      <c r="D1202" t="str">
        <v>1.834</v>
      </c>
    </row>
    <row r="1203" spans="1:4" x14ac:dyDescent="0.25">
      <c r="A1203" s="3">
        <v>39787</v>
      </c>
      <c r="B1203" t="str">
        <v/>
      </c>
      <c r="C1203" t="str">
        <v/>
      </c>
      <c r="D1203" t="str">
        <v>1.8505</v>
      </c>
    </row>
    <row r="1204" spans="1:4" x14ac:dyDescent="0.25">
      <c r="A1204" s="3">
        <v>39790</v>
      </c>
      <c r="B1204" t="str">
        <v/>
      </c>
      <c r="C1204" t="str">
        <v/>
      </c>
      <c r="D1204" t="str">
        <v>1.8825</v>
      </c>
    </row>
    <row r="1205" spans="1:4" x14ac:dyDescent="0.25">
      <c r="A1205" s="3">
        <v>39791</v>
      </c>
      <c r="B1205" t="str">
        <v/>
      </c>
      <c r="C1205" t="str">
        <v/>
      </c>
      <c r="D1205" t="str">
        <v>1.8815</v>
      </c>
    </row>
    <row r="1206" spans="1:4" x14ac:dyDescent="0.25">
      <c r="A1206" s="3">
        <v>39792</v>
      </c>
      <c r="B1206" t="str">
        <v/>
      </c>
      <c r="C1206" t="str">
        <v/>
      </c>
      <c r="D1206" t="str">
        <v>1.97</v>
      </c>
    </row>
    <row r="1207" spans="1:4" x14ac:dyDescent="0.25">
      <c r="A1207" s="3">
        <v>39793</v>
      </c>
      <c r="B1207" t="str">
        <v/>
      </c>
      <c r="C1207" t="str">
        <v/>
      </c>
      <c r="D1207" t="str">
        <v>2.0455</v>
      </c>
    </row>
    <row r="1208" spans="1:4" x14ac:dyDescent="0.25">
      <c r="A1208" s="3">
        <v>39794</v>
      </c>
      <c r="B1208" t="str">
        <v/>
      </c>
      <c r="C1208" t="str">
        <v/>
      </c>
      <c r="D1208" t="str">
        <v>2.145</v>
      </c>
    </row>
    <row r="1209" spans="1:4" x14ac:dyDescent="0.25">
      <c r="A1209" s="3">
        <v>39797</v>
      </c>
      <c r="B1209" t="str">
        <v/>
      </c>
      <c r="C1209" t="str">
        <v/>
      </c>
      <c r="D1209" t="str">
        <v>2.1385</v>
      </c>
    </row>
    <row r="1210" spans="1:4" x14ac:dyDescent="0.25">
      <c r="A1210" s="3">
        <v>39798</v>
      </c>
      <c r="B1210" t="str">
        <v/>
      </c>
      <c r="C1210" t="str">
        <v/>
      </c>
      <c r="D1210" t="str">
        <v>2.138</v>
      </c>
    </row>
    <row r="1211" spans="1:4" x14ac:dyDescent="0.25">
      <c r="A1211" s="3">
        <v>39799</v>
      </c>
      <c r="B1211" t="str">
        <v/>
      </c>
      <c r="C1211" t="str">
        <v/>
      </c>
      <c r="D1211" t="str">
        <v>2.09</v>
      </c>
    </row>
    <row r="1212" spans="1:4" x14ac:dyDescent="0.25">
      <c r="A1212" s="3">
        <v>39800</v>
      </c>
      <c r="B1212" t="str">
        <v/>
      </c>
      <c r="C1212" t="str">
        <v/>
      </c>
      <c r="D1212" t="str">
        <v>2.0625</v>
      </c>
    </row>
    <row r="1213" spans="1:4" x14ac:dyDescent="0.25">
      <c r="A1213" s="3">
        <v>39801</v>
      </c>
      <c r="B1213" t="str">
        <v/>
      </c>
      <c r="C1213" t="str">
        <v/>
      </c>
      <c r="D1213" t="str">
        <v>2.022</v>
      </c>
    </row>
    <row r="1214" spans="1:4" x14ac:dyDescent="0.25">
      <c r="A1214" s="3">
        <v>39804</v>
      </c>
      <c r="B1214" t="str">
        <v/>
      </c>
      <c r="C1214" t="str">
        <v/>
      </c>
      <c r="D1214" t="str">
        <v>2.001</v>
      </c>
    </row>
    <row r="1215" spans="1:4" x14ac:dyDescent="0.25">
      <c r="A1215" s="3">
        <v>39805</v>
      </c>
      <c r="B1215" t="str">
        <v/>
      </c>
      <c r="C1215" t="str">
        <v/>
      </c>
      <c r="D1215" t="str">
        <v>2.015</v>
      </c>
    </row>
    <row r="1216" spans="1:4" x14ac:dyDescent="0.25">
      <c r="A1216" s="3">
        <v>39806</v>
      </c>
      <c r="B1216" t="str">
        <v/>
      </c>
      <c r="C1216" t="str">
        <v/>
      </c>
      <c r="D1216" t="str">
        <v>2.01</v>
      </c>
    </row>
    <row r="1217" spans="1:4" x14ac:dyDescent="0.25">
      <c r="A1217" s="3">
        <v>39807</v>
      </c>
      <c r="B1217" t="str">
        <v/>
      </c>
      <c r="C1217" t="str">
        <v/>
      </c>
      <c r="D1217" t="str">
        <v>2.0125</v>
      </c>
    </row>
    <row r="1218" spans="1:4" x14ac:dyDescent="0.25">
      <c r="A1218" s="3">
        <v>39808</v>
      </c>
      <c r="B1218" t="str">
        <v/>
      </c>
      <c r="C1218" t="str">
        <v/>
      </c>
      <c r="D1218" t="str">
        <v>2.01</v>
      </c>
    </row>
    <row r="1219" spans="1:4" x14ac:dyDescent="0.25">
      <c r="A1219" s="3">
        <v>39811</v>
      </c>
      <c r="B1219" t="str">
        <v/>
      </c>
      <c r="C1219" t="str">
        <v/>
      </c>
      <c r="D1219" t="str">
        <v>2.0145</v>
      </c>
    </row>
    <row r="1220" spans="1:4" x14ac:dyDescent="0.25">
      <c r="A1220" s="3">
        <v>39812</v>
      </c>
      <c r="B1220" t="str">
        <v/>
      </c>
      <c r="C1220" t="str">
        <v/>
      </c>
      <c r="D1220" t="str">
        <v>2.015</v>
      </c>
    </row>
    <row r="1221" spans="1:4" x14ac:dyDescent="0.25">
      <c r="A1221" s="3">
        <v>39813</v>
      </c>
      <c r="B1221" t="str">
        <v/>
      </c>
      <c r="C1221" t="str">
        <v/>
      </c>
      <c r="D1221" t="str">
        <v>2.0385</v>
      </c>
    </row>
    <row r="1222" spans="1:4" x14ac:dyDescent="0.25">
      <c r="A1222" s="3">
        <v>39814</v>
      </c>
      <c r="B1222" t="str">
        <v/>
      </c>
      <c r="C1222" t="str">
        <v/>
      </c>
      <c r="D1222" t="str">
        <v>2.0125</v>
      </c>
    </row>
    <row r="1223" spans="1:4" x14ac:dyDescent="0.25">
      <c r="A1223" s="3">
        <v>39815</v>
      </c>
      <c r="B1223" t="str">
        <v/>
      </c>
      <c r="C1223" t="str">
        <v/>
      </c>
      <c r="D1223" t="str">
        <v>2.031</v>
      </c>
    </row>
    <row r="1224" spans="1:4" x14ac:dyDescent="0.25">
      <c r="A1224" s="3">
        <v>39818</v>
      </c>
      <c r="B1224" t="str">
        <v/>
      </c>
      <c r="C1224" t="str">
        <v/>
      </c>
      <c r="D1224" t="str">
        <v>2.052</v>
      </c>
    </row>
    <row r="1225" spans="1:4" x14ac:dyDescent="0.25">
      <c r="A1225" s="3">
        <v>39819</v>
      </c>
      <c r="B1225" t="str">
        <v/>
      </c>
      <c r="C1225" t="str">
        <v/>
      </c>
      <c r="D1225" t="str">
        <v>2.0395</v>
      </c>
    </row>
    <row r="1226" spans="1:4" x14ac:dyDescent="0.25">
      <c r="A1226" s="3">
        <v>39820</v>
      </c>
      <c r="B1226" t="str">
        <v/>
      </c>
      <c r="C1226" t="str">
        <v/>
      </c>
      <c r="D1226" t="str">
        <v>2.0695</v>
      </c>
    </row>
    <row r="1227" spans="1:4" x14ac:dyDescent="0.25">
      <c r="A1227" s="3">
        <v>39821</v>
      </c>
      <c r="B1227" t="str">
        <v/>
      </c>
      <c r="C1227" t="str">
        <v/>
      </c>
      <c r="D1227" t="str">
        <v>2.133</v>
      </c>
    </row>
    <row r="1228" spans="1:4" x14ac:dyDescent="0.25">
      <c r="A1228" s="3">
        <v>39822</v>
      </c>
      <c r="B1228" t="str">
        <v/>
      </c>
      <c r="C1228" t="str">
        <v/>
      </c>
      <c r="D1228" t="str">
        <v>2.264</v>
      </c>
    </row>
    <row r="1229" spans="1:4" x14ac:dyDescent="0.25">
      <c r="A1229" s="3">
        <v>39825</v>
      </c>
      <c r="B1229" t="str">
        <v/>
      </c>
      <c r="C1229" t="str">
        <v/>
      </c>
      <c r="D1229" t="str">
        <v>2.253</v>
      </c>
    </row>
    <row r="1230" spans="1:4" x14ac:dyDescent="0.25">
      <c r="A1230" s="3">
        <v>39826</v>
      </c>
      <c r="B1230" t="str">
        <v/>
      </c>
      <c r="C1230" t="str">
        <v/>
      </c>
      <c r="D1230" t="str">
        <v>2.1785</v>
      </c>
    </row>
    <row r="1231" spans="1:4" x14ac:dyDescent="0.25">
      <c r="A1231" s="3">
        <v>39827</v>
      </c>
      <c r="B1231" t="str">
        <v/>
      </c>
      <c r="C1231" t="str">
        <v/>
      </c>
      <c r="D1231" t="str">
        <v>2.0845</v>
      </c>
    </row>
    <row r="1232" spans="1:4" x14ac:dyDescent="0.25">
      <c r="A1232" s="3">
        <v>39828</v>
      </c>
      <c r="B1232" t="str">
        <v/>
      </c>
      <c r="C1232" t="str">
        <v/>
      </c>
      <c r="D1232" t="str">
        <v>2.0705</v>
      </c>
    </row>
    <row r="1233" spans="1:4" x14ac:dyDescent="0.25">
      <c r="A1233" s="3">
        <v>39829</v>
      </c>
      <c r="B1233" t="str">
        <v/>
      </c>
      <c r="C1233" t="str">
        <v/>
      </c>
      <c r="D1233" t="str">
        <v>2.1375</v>
      </c>
    </row>
    <row r="1234" spans="1:4" x14ac:dyDescent="0.25">
      <c r="A1234" s="3">
        <v>39832</v>
      </c>
      <c r="B1234" t="str">
        <v/>
      </c>
      <c r="C1234" t="str">
        <v/>
      </c>
      <c r="D1234" t="str">
        <v>2.105</v>
      </c>
    </row>
    <row r="1235" spans="1:4" x14ac:dyDescent="0.25">
      <c r="A1235" s="3">
        <v>39833</v>
      </c>
      <c r="B1235" t="str">
        <v/>
      </c>
      <c r="C1235" t="str">
        <v/>
      </c>
      <c r="D1235" t="str">
        <v>2.197</v>
      </c>
    </row>
    <row r="1236" spans="1:4" x14ac:dyDescent="0.25">
      <c r="A1236" s="3">
        <v>39834</v>
      </c>
      <c r="B1236" t="str">
        <v/>
      </c>
      <c r="C1236" t="str">
        <v/>
      </c>
      <c r="D1236" t="str">
        <v>2.1885</v>
      </c>
    </row>
    <row r="1237" spans="1:4" x14ac:dyDescent="0.25">
      <c r="A1237" s="3">
        <v>39835</v>
      </c>
      <c r="B1237" t="str">
        <v/>
      </c>
      <c r="C1237" t="str">
        <v/>
      </c>
      <c r="D1237" t="str">
        <v>2.219</v>
      </c>
    </row>
    <row r="1238" spans="1:4" x14ac:dyDescent="0.25">
      <c r="A1238" s="3">
        <v>39836</v>
      </c>
      <c r="B1238" t="str">
        <v/>
      </c>
      <c r="C1238" t="str">
        <v/>
      </c>
      <c r="D1238" t="str">
        <v>2.1435</v>
      </c>
    </row>
    <row r="1239" spans="1:4" x14ac:dyDescent="0.25">
      <c r="A1239" s="3">
        <v>39839</v>
      </c>
      <c r="B1239" t="str">
        <v/>
      </c>
      <c r="C1239" t="str">
        <v/>
      </c>
      <c r="D1239" t="str">
        <v>2.1695</v>
      </c>
    </row>
    <row r="1240" spans="1:4" x14ac:dyDescent="0.25">
      <c r="A1240" s="3">
        <v>39840</v>
      </c>
      <c r="B1240" t="str">
        <v/>
      </c>
      <c r="C1240" t="str">
        <v/>
      </c>
      <c r="D1240" t="str">
        <v>2.195</v>
      </c>
    </row>
    <row r="1241" spans="1:4" x14ac:dyDescent="0.25">
      <c r="A1241" s="3">
        <v>39841</v>
      </c>
      <c r="B1241" t="str">
        <v/>
      </c>
      <c r="C1241" t="str">
        <v/>
      </c>
      <c r="D1241" t="str">
        <v>2.175</v>
      </c>
    </row>
    <row r="1242" spans="1:4" x14ac:dyDescent="0.25">
      <c r="A1242" s="3">
        <v>39842</v>
      </c>
      <c r="B1242" t="str">
        <v/>
      </c>
      <c r="C1242" t="str">
        <v/>
      </c>
      <c r="D1242" t="str">
        <v>2.1975</v>
      </c>
    </row>
    <row r="1243" spans="1:4" x14ac:dyDescent="0.25">
      <c r="A1243" s="3">
        <v>39843</v>
      </c>
      <c r="B1243" t="str">
        <v/>
      </c>
      <c r="C1243" t="str">
        <v/>
      </c>
      <c r="D1243" t="str">
        <v>2.149</v>
      </c>
    </row>
    <row r="1244" spans="1:4" x14ac:dyDescent="0.25">
      <c r="A1244" s="3">
        <v>39846</v>
      </c>
      <c r="B1244" t="str">
        <v/>
      </c>
      <c r="C1244" t="str">
        <v/>
      </c>
      <c r="D1244" t="str">
        <v>2.193</v>
      </c>
    </row>
    <row r="1245" spans="1:4" x14ac:dyDescent="0.25">
      <c r="A1245" s="3">
        <v>39847</v>
      </c>
      <c r="B1245" t="str">
        <v/>
      </c>
      <c r="C1245" t="str">
        <v/>
      </c>
      <c r="D1245" t="str">
        <v>2.166</v>
      </c>
    </row>
    <row r="1246" spans="1:4" x14ac:dyDescent="0.25">
      <c r="A1246" s="3">
        <v>39848</v>
      </c>
      <c r="B1246" t="str">
        <v/>
      </c>
      <c r="C1246" t="str">
        <v/>
      </c>
      <c r="D1246" t="str">
        <v>2.1545</v>
      </c>
    </row>
    <row r="1247" spans="1:4" x14ac:dyDescent="0.25">
      <c r="A1247" s="3">
        <v>39849</v>
      </c>
      <c r="B1247" t="str">
        <v/>
      </c>
      <c r="C1247" t="str">
        <v/>
      </c>
      <c r="D1247" t="str">
        <v>2.165</v>
      </c>
    </row>
    <row r="1248" spans="1:4" x14ac:dyDescent="0.25">
      <c r="A1248" s="3">
        <v>39850</v>
      </c>
      <c r="B1248" t="str">
        <v/>
      </c>
      <c r="C1248" t="str">
        <v/>
      </c>
      <c r="D1248" t="str">
        <v>2.12</v>
      </c>
    </row>
    <row r="1249" spans="1:4" x14ac:dyDescent="0.25">
      <c r="A1249" s="3">
        <v>39853</v>
      </c>
      <c r="B1249" t="str">
        <v/>
      </c>
      <c r="C1249" t="str">
        <v/>
      </c>
      <c r="D1249" t="str">
        <v>2.125</v>
      </c>
    </row>
    <row r="1250" spans="1:4" x14ac:dyDescent="0.25">
      <c r="A1250" s="3">
        <v>39854</v>
      </c>
      <c r="B1250" t="str">
        <v/>
      </c>
      <c r="C1250" t="str">
        <v/>
      </c>
      <c r="D1250" t="str">
        <v>2.12</v>
      </c>
    </row>
    <row r="1251" spans="1:4" x14ac:dyDescent="0.25">
      <c r="A1251" s="3">
        <v>39855</v>
      </c>
      <c r="B1251" t="str">
        <v/>
      </c>
      <c r="C1251" t="str">
        <v/>
      </c>
      <c r="D1251" t="str">
        <v>2.1235</v>
      </c>
    </row>
    <row r="1252" spans="1:4" x14ac:dyDescent="0.25">
      <c r="A1252" s="3">
        <v>39856</v>
      </c>
      <c r="B1252" t="str">
        <v/>
      </c>
      <c r="C1252" t="str">
        <v/>
      </c>
      <c r="D1252" t="str">
        <v>2.083</v>
      </c>
    </row>
    <row r="1253" spans="1:4" x14ac:dyDescent="0.25">
      <c r="A1253" s="3">
        <v>39857</v>
      </c>
      <c r="B1253" t="str">
        <v/>
      </c>
      <c r="C1253" t="str">
        <v/>
      </c>
      <c r="D1253" t="str">
        <v>2.04</v>
      </c>
    </row>
    <row r="1254" spans="1:4" x14ac:dyDescent="0.25">
      <c r="A1254" s="3">
        <v>39860</v>
      </c>
      <c r="B1254" t="str">
        <v/>
      </c>
      <c r="C1254" t="str">
        <v/>
      </c>
      <c r="D1254" t="str">
        <v>2.052</v>
      </c>
    </row>
    <row r="1255" spans="1:4" x14ac:dyDescent="0.25">
      <c r="A1255" s="3">
        <v>39861</v>
      </c>
      <c r="B1255" t="str">
        <v/>
      </c>
      <c r="C1255" t="str">
        <v/>
      </c>
      <c r="D1255" t="str">
        <v>2.0395</v>
      </c>
    </row>
    <row r="1256" spans="1:4" x14ac:dyDescent="0.25">
      <c r="A1256" s="3">
        <v>39862</v>
      </c>
      <c r="B1256" t="str">
        <v/>
      </c>
      <c r="C1256" t="str">
        <v/>
      </c>
      <c r="D1256" t="str">
        <v>2.015</v>
      </c>
    </row>
    <row r="1257" spans="1:4" x14ac:dyDescent="0.25">
      <c r="A1257" s="3">
        <v>39863</v>
      </c>
      <c r="B1257" t="str">
        <v/>
      </c>
      <c r="C1257" t="str">
        <v/>
      </c>
      <c r="D1257" t="str">
        <v>2.0</v>
      </c>
    </row>
    <row r="1258" spans="1:4" x14ac:dyDescent="0.25">
      <c r="A1258" s="3">
        <v>39864</v>
      </c>
      <c r="B1258" t="str">
        <v/>
      </c>
      <c r="C1258" t="str">
        <v/>
      </c>
      <c r="D1258" t="str">
        <v>1.975</v>
      </c>
    </row>
    <row r="1259" spans="1:4" x14ac:dyDescent="0.25">
      <c r="A1259" s="3">
        <v>39867</v>
      </c>
      <c r="B1259" t="str">
        <v/>
      </c>
      <c r="C1259" t="str">
        <v/>
      </c>
      <c r="D1259" t="str">
        <v>1.937</v>
      </c>
    </row>
    <row r="1260" spans="1:4" x14ac:dyDescent="0.25">
      <c r="A1260" s="3">
        <v>39868</v>
      </c>
      <c r="B1260" t="str">
        <v/>
      </c>
      <c r="C1260" t="str">
        <v/>
      </c>
      <c r="D1260" t="str">
        <v>1.905</v>
      </c>
    </row>
    <row r="1261" spans="1:4" x14ac:dyDescent="0.25">
      <c r="A1261" s="3">
        <v>39869</v>
      </c>
      <c r="B1261" t="str">
        <v/>
      </c>
      <c r="C1261" t="str">
        <v/>
      </c>
      <c r="D1261" t="str">
        <v>1.895</v>
      </c>
    </row>
    <row r="1262" spans="1:4" x14ac:dyDescent="0.25">
      <c r="A1262" s="3">
        <v>39870</v>
      </c>
      <c r="B1262" t="str">
        <v/>
      </c>
      <c r="C1262" t="str">
        <v/>
      </c>
      <c r="D1262" t="str">
        <v>1.8905</v>
      </c>
    </row>
    <row r="1263" spans="1:4" x14ac:dyDescent="0.25">
      <c r="A1263" s="3">
        <v>39871</v>
      </c>
      <c r="B1263" t="str">
        <v/>
      </c>
      <c r="C1263" t="str">
        <v/>
      </c>
      <c r="D1263" t="str">
        <v>1.936</v>
      </c>
    </row>
    <row r="1264" spans="1:4" x14ac:dyDescent="0.25">
      <c r="A1264" s="3">
        <v>39874</v>
      </c>
      <c r="B1264" t="str">
        <v/>
      </c>
      <c r="C1264" t="str">
        <v/>
      </c>
      <c r="D1264" t="str">
        <v>1.985</v>
      </c>
    </row>
    <row r="1265" spans="1:4" x14ac:dyDescent="0.25">
      <c r="A1265" s="3">
        <v>39875</v>
      </c>
      <c r="B1265" t="str">
        <v/>
      </c>
      <c r="C1265" t="str">
        <v/>
      </c>
      <c r="D1265" t="str">
        <v>1.995</v>
      </c>
    </row>
    <row r="1266" spans="1:4" x14ac:dyDescent="0.25">
      <c r="A1266" s="3">
        <v>39876</v>
      </c>
      <c r="B1266" t="str">
        <v/>
      </c>
      <c r="C1266" t="str">
        <v/>
      </c>
      <c r="D1266" t="str">
        <v>2.005</v>
      </c>
    </row>
    <row r="1267" spans="1:4" x14ac:dyDescent="0.25">
      <c r="A1267" s="3">
        <v>39877</v>
      </c>
      <c r="B1267" t="str">
        <v/>
      </c>
      <c r="C1267" t="str">
        <v/>
      </c>
      <c r="D1267" t="str">
        <v>1.984</v>
      </c>
    </row>
    <row r="1268" spans="1:4" x14ac:dyDescent="0.25">
      <c r="A1268" s="3">
        <v>39878</v>
      </c>
      <c r="B1268" t="str">
        <v/>
      </c>
      <c r="C1268" t="str">
        <v/>
      </c>
      <c r="D1268" t="str">
        <v>2.0075</v>
      </c>
    </row>
    <row r="1269" spans="1:4" x14ac:dyDescent="0.25">
      <c r="A1269" s="3">
        <v>39881</v>
      </c>
      <c r="B1269" t="str">
        <v/>
      </c>
      <c r="C1269" t="str">
        <v/>
      </c>
      <c r="D1269" t="str">
        <v>2.0455</v>
      </c>
    </row>
    <row r="1270" spans="1:4" x14ac:dyDescent="0.25">
      <c r="A1270" s="3">
        <v>39882</v>
      </c>
      <c r="B1270" t="str">
        <v/>
      </c>
      <c r="C1270" t="str">
        <v/>
      </c>
      <c r="D1270" t="str">
        <v>2.055</v>
      </c>
    </row>
    <row r="1271" spans="1:4" x14ac:dyDescent="0.25">
      <c r="A1271" s="3">
        <v>39883</v>
      </c>
      <c r="B1271" t="str">
        <v/>
      </c>
      <c r="C1271" t="str">
        <v/>
      </c>
      <c r="D1271" t="str">
        <v>2.0725</v>
      </c>
    </row>
    <row r="1272" spans="1:4" x14ac:dyDescent="0.25">
      <c r="A1272" s="3">
        <v>39884</v>
      </c>
      <c r="B1272" t="str">
        <v/>
      </c>
      <c r="C1272" t="str">
        <v/>
      </c>
      <c r="D1272" t="str">
        <v>2.1095</v>
      </c>
    </row>
    <row r="1273" spans="1:4" x14ac:dyDescent="0.25">
      <c r="A1273" s="3">
        <v>39885</v>
      </c>
      <c r="B1273" t="str">
        <v/>
      </c>
      <c r="C1273" t="str">
        <v/>
      </c>
      <c r="D1273" t="str">
        <v>2.15</v>
      </c>
    </row>
    <row r="1274" spans="1:4" x14ac:dyDescent="0.25">
      <c r="A1274" s="3">
        <v>39888</v>
      </c>
      <c r="B1274" t="str">
        <v/>
      </c>
      <c r="C1274" t="str">
        <v/>
      </c>
      <c r="D1274" t="str">
        <v>2.175</v>
      </c>
    </row>
    <row r="1275" spans="1:4" x14ac:dyDescent="0.25">
      <c r="A1275" s="3">
        <v>39889</v>
      </c>
      <c r="B1275" t="str">
        <v/>
      </c>
      <c r="C1275" t="str">
        <v/>
      </c>
      <c r="D1275" t="str">
        <v>2.1125</v>
      </c>
    </row>
    <row r="1276" spans="1:4" x14ac:dyDescent="0.25">
      <c r="A1276" s="3">
        <v>39890</v>
      </c>
      <c r="B1276" t="str">
        <v/>
      </c>
      <c r="C1276" t="str">
        <v/>
      </c>
      <c r="D1276" t="str">
        <v>2.085</v>
      </c>
    </row>
    <row r="1277" spans="1:4" x14ac:dyDescent="0.25">
      <c r="A1277" s="3">
        <v>39891</v>
      </c>
      <c r="B1277" t="str">
        <v/>
      </c>
      <c r="C1277" t="str">
        <v/>
      </c>
      <c r="D1277" t="str">
        <v>2.094</v>
      </c>
    </row>
    <row r="1278" spans="1:4" x14ac:dyDescent="0.25">
      <c r="A1278" s="3">
        <v>39892</v>
      </c>
      <c r="B1278" t="str">
        <v/>
      </c>
      <c r="C1278" t="str">
        <v/>
      </c>
      <c r="D1278" t="str">
        <v>2.1075</v>
      </c>
    </row>
    <row r="1279" spans="1:4" x14ac:dyDescent="0.25">
      <c r="A1279" s="3">
        <v>39895</v>
      </c>
      <c r="B1279" t="str">
        <v/>
      </c>
      <c r="C1279" t="str">
        <v/>
      </c>
      <c r="D1279" t="str">
        <v>2.1055</v>
      </c>
    </row>
    <row r="1280" spans="1:4" x14ac:dyDescent="0.25">
      <c r="A1280" s="3">
        <v>39896</v>
      </c>
      <c r="B1280" t="str">
        <v/>
      </c>
      <c r="C1280" t="str">
        <v/>
      </c>
      <c r="D1280" t="str">
        <v>2.159</v>
      </c>
    </row>
    <row r="1281" spans="1:4" x14ac:dyDescent="0.25">
      <c r="A1281" s="3">
        <v>39897</v>
      </c>
      <c r="B1281" t="str">
        <v/>
      </c>
      <c r="C1281" t="str">
        <v/>
      </c>
      <c r="D1281" t="str">
        <v>2.1265</v>
      </c>
    </row>
    <row r="1282" spans="1:4" x14ac:dyDescent="0.25">
      <c r="A1282" s="3">
        <v>39898</v>
      </c>
      <c r="B1282" t="str">
        <v/>
      </c>
      <c r="C1282" t="str">
        <v/>
      </c>
      <c r="D1282" t="str">
        <v>2.138</v>
      </c>
    </row>
    <row r="1283" spans="1:4" x14ac:dyDescent="0.25">
      <c r="A1283" s="3">
        <v>39899</v>
      </c>
      <c r="B1283" t="str">
        <v/>
      </c>
      <c r="C1283" t="str">
        <v/>
      </c>
      <c r="D1283" t="str">
        <v>2.15</v>
      </c>
    </row>
    <row r="1284" spans="1:4" x14ac:dyDescent="0.25">
      <c r="A1284" s="3">
        <v>39902</v>
      </c>
      <c r="B1284" t="str">
        <v/>
      </c>
      <c r="C1284" t="str">
        <v/>
      </c>
      <c r="D1284" t="str">
        <v>2.085</v>
      </c>
    </row>
    <row r="1285" spans="1:4" x14ac:dyDescent="0.25">
      <c r="A1285" s="3">
        <v>39903</v>
      </c>
      <c r="B1285" t="str">
        <v/>
      </c>
      <c r="C1285" t="str">
        <v/>
      </c>
      <c r="D1285" t="str">
        <v>2.0895</v>
      </c>
    </row>
    <row r="1286" spans="1:4" x14ac:dyDescent="0.25">
      <c r="A1286" s="3">
        <v>39904</v>
      </c>
      <c r="B1286" t="str">
        <v/>
      </c>
      <c r="C1286" t="str">
        <v/>
      </c>
      <c r="D1286" t="str">
        <v>2.145</v>
      </c>
    </row>
    <row r="1287" spans="1:4" x14ac:dyDescent="0.25">
      <c r="A1287" s="3">
        <v>39905</v>
      </c>
      <c r="B1287" t="str">
        <v/>
      </c>
      <c r="C1287" t="str">
        <v/>
      </c>
      <c r="D1287" t="str">
        <v>2.192</v>
      </c>
    </row>
    <row r="1288" spans="1:4" x14ac:dyDescent="0.25">
      <c r="A1288" s="3">
        <v>39906</v>
      </c>
      <c r="B1288" t="str">
        <v/>
      </c>
      <c r="C1288" t="str">
        <v/>
      </c>
      <c r="D1288" t="str">
        <v>2.205</v>
      </c>
    </row>
    <row r="1289" spans="1:4" x14ac:dyDescent="0.25">
      <c r="A1289" s="3">
        <v>39909</v>
      </c>
      <c r="B1289" t="str">
        <v/>
      </c>
      <c r="C1289" t="str">
        <v/>
      </c>
      <c r="D1289" t="str">
        <v>2.21</v>
      </c>
    </row>
    <row r="1290" spans="1:4" x14ac:dyDescent="0.25">
      <c r="A1290" s="3">
        <v>39910</v>
      </c>
      <c r="B1290" t="str">
        <v/>
      </c>
      <c r="C1290" t="str">
        <v/>
      </c>
      <c r="D1290" t="str">
        <v>2.213</v>
      </c>
    </row>
    <row r="1291" spans="1:4" x14ac:dyDescent="0.25">
      <c r="A1291" s="3">
        <v>39911</v>
      </c>
      <c r="B1291" t="str">
        <v/>
      </c>
      <c r="C1291" t="str">
        <v/>
      </c>
      <c r="D1291" t="str">
        <v>2.2005</v>
      </c>
    </row>
    <row r="1292" spans="1:4" x14ac:dyDescent="0.25">
      <c r="A1292" s="3">
        <v>39912</v>
      </c>
      <c r="B1292" t="str">
        <v/>
      </c>
      <c r="C1292" t="str">
        <v/>
      </c>
      <c r="D1292" t="str">
        <v>2.19</v>
      </c>
    </row>
    <row r="1293" spans="1:4" x14ac:dyDescent="0.25">
      <c r="A1293" s="3">
        <v>39913</v>
      </c>
      <c r="B1293" t="str">
        <v/>
      </c>
      <c r="C1293" t="str">
        <v/>
      </c>
      <c r="D1293" t="str">
        <v>2.21</v>
      </c>
    </row>
    <row r="1294" spans="1:4" x14ac:dyDescent="0.25">
      <c r="A1294" s="3">
        <v>39916</v>
      </c>
      <c r="B1294" t="str">
        <v/>
      </c>
      <c r="C1294" t="str">
        <v/>
      </c>
      <c r="D1294" t="str">
        <v>2.2125</v>
      </c>
    </row>
    <row r="1295" spans="1:4" x14ac:dyDescent="0.25">
      <c r="A1295" s="3">
        <v>39917</v>
      </c>
      <c r="B1295" t="str">
        <v/>
      </c>
      <c r="C1295" t="str">
        <v/>
      </c>
      <c r="D1295" t="str">
        <v>2.172</v>
      </c>
    </row>
    <row r="1296" spans="1:4" x14ac:dyDescent="0.25">
      <c r="A1296" s="3">
        <v>39918</v>
      </c>
      <c r="B1296" t="str">
        <v/>
      </c>
      <c r="C1296" t="str">
        <v/>
      </c>
      <c r="D1296" t="str">
        <v>2.1495</v>
      </c>
    </row>
    <row r="1297" spans="1:4" x14ac:dyDescent="0.25">
      <c r="A1297" s="3">
        <v>39919</v>
      </c>
      <c r="B1297" t="str">
        <v/>
      </c>
      <c r="C1297" t="str">
        <v/>
      </c>
      <c r="D1297" t="str">
        <v>2.155</v>
      </c>
    </row>
    <row r="1298" spans="1:4" x14ac:dyDescent="0.25">
      <c r="A1298" s="3">
        <v>39920</v>
      </c>
      <c r="B1298" t="str">
        <v/>
      </c>
      <c r="C1298" t="str">
        <v/>
      </c>
      <c r="D1298" t="str">
        <v>2.1575</v>
      </c>
    </row>
    <row r="1299" spans="1:4" x14ac:dyDescent="0.25">
      <c r="A1299" s="3">
        <v>39923</v>
      </c>
      <c r="B1299" t="str">
        <v/>
      </c>
      <c r="C1299" t="str">
        <v/>
      </c>
      <c r="D1299" t="str">
        <v>2.145</v>
      </c>
    </row>
    <row r="1300" spans="1:4" x14ac:dyDescent="0.25">
      <c r="A1300" s="3">
        <v>39924</v>
      </c>
      <c r="B1300" t="str">
        <v/>
      </c>
      <c r="C1300" t="str">
        <v/>
      </c>
      <c r="D1300" t="str">
        <v>2.144</v>
      </c>
    </row>
    <row r="1301" spans="1:4" x14ac:dyDescent="0.25">
      <c r="A1301" s="3">
        <v>39925</v>
      </c>
      <c r="B1301" t="str">
        <v/>
      </c>
      <c r="C1301" t="str">
        <v/>
      </c>
      <c r="D1301" t="str">
        <v>2.145</v>
      </c>
    </row>
    <row r="1302" spans="1:4" x14ac:dyDescent="0.25">
      <c r="A1302" s="3">
        <v>39926</v>
      </c>
      <c r="B1302" t="str">
        <v/>
      </c>
      <c r="C1302" t="str">
        <v/>
      </c>
      <c r="D1302" t="str">
        <v>2.1745</v>
      </c>
    </row>
    <row r="1303" spans="1:4" x14ac:dyDescent="0.25">
      <c r="A1303" s="3">
        <v>39927</v>
      </c>
      <c r="B1303" t="str">
        <v/>
      </c>
      <c r="C1303" t="str">
        <v/>
      </c>
      <c r="D1303" t="str">
        <v>2.1675</v>
      </c>
    </row>
    <row r="1304" spans="1:4" x14ac:dyDescent="0.25">
      <c r="A1304" s="3">
        <v>39930</v>
      </c>
      <c r="B1304" t="str">
        <v/>
      </c>
      <c r="C1304" t="str">
        <v/>
      </c>
      <c r="D1304" t="str">
        <v>2.1855</v>
      </c>
    </row>
    <row r="1305" spans="1:4" x14ac:dyDescent="0.25">
      <c r="A1305" s="3">
        <v>39931</v>
      </c>
      <c r="B1305" t="str">
        <v/>
      </c>
      <c r="C1305" t="str">
        <v/>
      </c>
      <c r="D1305" t="str">
        <v>2.158</v>
      </c>
    </row>
    <row r="1306" spans="1:4" x14ac:dyDescent="0.25">
      <c r="A1306" s="3">
        <v>39932</v>
      </c>
      <c r="B1306" t="str">
        <v/>
      </c>
      <c r="C1306" t="str">
        <v/>
      </c>
      <c r="D1306" t="str">
        <v>2.175</v>
      </c>
    </row>
    <row r="1307" spans="1:4" x14ac:dyDescent="0.25">
      <c r="A1307" s="3">
        <v>39933</v>
      </c>
      <c r="B1307" t="str">
        <v/>
      </c>
      <c r="C1307" t="str">
        <v/>
      </c>
      <c r="D1307" t="str">
        <v>2.195</v>
      </c>
    </row>
    <row r="1308" spans="1:4" x14ac:dyDescent="0.25">
      <c r="A1308" s="3">
        <v>39934</v>
      </c>
      <c r="B1308" t="str">
        <v/>
      </c>
      <c r="C1308" t="str">
        <v/>
      </c>
      <c r="D1308" t="str">
        <v>2.175</v>
      </c>
    </row>
    <row r="1309" spans="1:4" x14ac:dyDescent="0.25">
      <c r="A1309" s="3">
        <v>39937</v>
      </c>
      <c r="B1309" t="str">
        <v/>
      </c>
      <c r="C1309" t="str">
        <v/>
      </c>
      <c r="D1309" t="str">
        <v>2.2125</v>
      </c>
    </row>
    <row r="1310" spans="1:4" x14ac:dyDescent="0.25">
      <c r="A1310" s="3">
        <v>39938</v>
      </c>
      <c r="B1310" t="str">
        <v/>
      </c>
      <c r="C1310" t="str">
        <v/>
      </c>
      <c r="D1310" t="str">
        <v>2.196</v>
      </c>
    </row>
    <row r="1311" spans="1:4" x14ac:dyDescent="0.25">
      <c r="A1311" s="3">
        <v>39939</v>
      </c>
      <c r="B1311" t="str">
        <v/>
      </c>
      <c r="C1311" t="str">
        <v/>
      </c>
      <c r="D1311" t="str">
        <v>2.2085</v>
      </c>
    </row>
    <row r="1312" spans="1:4" x14ac:dyDescent="0.25">
      <c r="A1312" s="3">
        <v>39940</v>
      </c>
      <c r="B1312" t="str">
        <v/>
      </c>
      <c r="C1312" t="str">
        <v/>
      </c>
      <c r="D1312" t="str">
        <v>2.275</v>
      </c>
    </row>
    <row r="1313" spans="1:4" x14ac:dyDescent="0.25">
      <c r="A1313" s="3">
        <v>39941</v>
      </c>
      <c r="B1313" t="str">
        <v/>
      </c>
      <c r="C1313" t="str">
        <v/>
      </c>
      <c r="D1313" t="str">
        <v>2.24</v>
      </c>
    </row>
    <row r="1314" spans="1:4" x14ac:dyDescent="0.25">
      <c r="A1314" s="3">
        <v>39944</v>
      </c>
      <c r="B1314" t="str">
        <v/>
      </c>
      <c r="C1314" t="str">
        <v/>
      </c>
      <c r="D1314" t="str">
        <v>2.235</v>
      </c>
    </row>
    <row r="1315" spans="1:4" x14ac:dyDescent="0.25">
      <c r="A1315" s="3">
        <v>39945</v>
      </c>
      <c r="B1315" t="str">
        <v/>
      </c>
      <c r="C1315" t="str">
        <v/>
      </c>
      <c r="D1315" t="str">
        <v>2.225</v>
      </c>
    </row>
    <row r="1316" spans="1:4" x14ac:dyDescent="0.25">
      <c r="A1316" s="3">
        <v>39946</v>
      </c>
      <c r="B1316" t="str">
        <v/>
      </c>
      <c r="C1316" t="str">
        <v/>
      </c>
      <c r="D1316" t="str">
        <v>2.2265</v>
      </c>
    </row>
    <row r="1317" spans="1:4" x14ac:dyDescent="0.25">
      <c r="A1317" s="3">
        <v>39947</v>
      </c>
      <c r="B1317" t="str">
        <v/>
      </c>
      <c r="C1317" t="str">
        <v/>
      </c>
      <c r="D1317" t="str">
        <v>2.215</v>
      </c>
    </row>
    <row r="1318" spans="1:4" x14ac:dyDescent="0.25">
      <c r="A1318" s="3">
        <v>39948</v>
      </c>
      <c r="B1318" t="str">
        <v/>
      </c>
      <c r="C1318" t="str">
        <v/>
      </c>
      <c r="D1318" t="str">
        <v>2.211</v>
      </c>
    </row>
    <row r="1319" spans="1:4" x14ac:dyDescent="0.25">
      <c r="A1319" s="3">
        <v>39951</v>
      </c>
      <c r="B1319" t="str">
        <v/>
      </c>
      <c r="C1319" t="str">
        <v/>
      </c>
      <c r="D1319" t="str">
        <v>2.2195</v>
      </c>
    </row>
    <row r="1320" spans="1:4" x14ac:dyDescent="0.25">
      <c r="A1320" s="3">
        <v>39952</v>
      </c>
      <c r="B1320" t="str">
        <v/>
      </c>
      <c r="C1320" t="str">
        <v/>
      </c>
      <c r="D1320" t="str">
        <v>2.2605</v>
      </c>
    </row>
    <row r="1321" spans="1:4" x14ac:dyDescent="0.25">
      <c r="A1321" s="3">
        <v>39953</v>
      </c>
      <c r="B1321" t="str">
        <v/>
      </c>
      <c r="C1321" t="str">
        <v/>
      </c>
      <c r="D1321" t="str">
        <v>2.3155</v>
      </c>
    </row>
    <row r="1322" spans="1:4" x14ac:dyDescent="0.25">
      <c r="A1322" s="3">
        <v>39954</v>
      </c>
      <c r="B1322" t="str">
        <v/>
      </c>
      <c r="C1322" t="str">
        <v/>
      </c>
      <c r="D1322" t="str">
        <v>2.2705</v>
      </c>
    </row>
    <row r="1323" spans="1:4" x14ac:dyDescent="0.25">
      <c r="A1323" s="3">
        <v>39955</v>
      </c>
      <c r="B1323" t="str">
        <v/>
      </c>
      <c r="C1323" t="str">
        <v/>
      </c>
      <c r="D1323" t="str">
        <v>2.3015</v>
      </c>
    </row>
    <row r="1324" spans="1:4" x14ac:dyDescent="0.25">
      <c r="A1324" s="3">
        <v>39958</v>
      </c>
      <c r="B1324" t="str">
        <v/>
      </c>
      <c r="C1324" t="str">
        <v/>
      </c>
      <c r="D1324" t="str">
        <v>2.3175</v>
      </c>
    </row>
    <row r="1325" spans="1:4" x14ac:dyDescent="0.25">
      <c r="A1325" s="3">
        <v>39959</v>
      </c>
      <c r="B1325" t="str">
        <v/>
      </c>
      <c r="C1325" t="str">
        <v/>
      </c>
      <c r="D1325" t="str">
        <v>2.2855</v>
      </c>
    </row>
    <row r="1326" spans="1:4" x14ac:dyDescent="0.25">
      <c r="A1326" s="3">
        <v>39960</v>
      </c>
      <c r="B1326" t="str">
        <v/>
      </c>
      <c r="C1326" t="str">
        <v/>
      </c>
      <c r="D1326" t="str">
        <v>2.25</v>
      </c>
    </row>
    <row r="1327" spans="1:4" x14ac:dyDescent="0.25">
      <c r="A1327" s="3">
        <v>39961</v>
      </c>
      <c r="B1327" t="str">
        <v/>
      </c>
      <c r="C1327" t="str">
        <v/>
      </c>
      <c r="D1327" t="str">
        <v>2.2455</v>
      </c>
    </row>
    <row r="1328" spans="1:4" x14ac:dyDescent="0.25">
      <c r="A1328" s="3">
        <v>39962</v>
      </c>
      <c r="B1328" t="str">
        <v/>
      </c>
      <c r="C1328" t="str">
        <v/>
      </c>
      <c r="D1328" t="str">
        <v>2.2145</v>
      </c>
    </row>
    <row r="1329" spans="1:4" x14ac:dyDescent="0.25">
      <c r="A1329" s="3">
        <v>39965</v>
      </c>
      <c r="B1329" t="str">
        <v/>
      </c>
      <c r="C1329" t="str">
        <v/>
      </c>
      <c r="D1329" t="str">
        <v>2.235</v>
      </c>
    </row>
    <row r="1330" spans="1:4" x14ac:dyDescent="0.25">
      <c r="A1330" s="3">
        <v>39966</v>
      </c>
      <c r="B1330" t="str">
        <v/>
      </c>
      <c r="C1330" t="str">
        <v/>
      </c>
      <c r="D1330" t="str">
        <v>2.235</v>
      </c>
    </row>
    <row r="1331" spans="1:4" x14ac:dyDescent="0.25">
      <c r="A1331" s="3">
        <v>39967</v>
      </c>
      <c r="B1331" t="str">
        <v/>
      </c>
      <c r="C1331" t="str">
        <v/>
      </c>
      <c r="D1331" t="str">
        <v>2.2185</v>
      </c>
    </row>
    <row r="1332" spans="1:4" x14ac:dyDescent="0.25">
      <c r="A1332" s="3">
        <v>39968</v>
      </c>
      <c r="B1332" t="str">
        <v/>
      </c>
      <c r="C1332" t="str">
        <v/>
      </c>
      <c r="D1332" t="str">
        <v>2.2305</v>
      </c>
    </row>
    <row r="1333" spans="1:4" x14ac:dyDescent="0.25">
      <c r="A1333" s="3">
        <v>39969</v>
      </c>
      <c r="B1333" t="str">
        <v/>
      </c>
      <c r="C1333" t="str">
        <v/>
      </c>
      <c r="D1333" t="str">
        <v>2.205</v>
      </c>
    </row>
    <row r="1334" spans="1:4" x14ac:dyDescent="0.25">
      <c r="A1334" s="3">
        <v>39972</v>
      </c>
      <c r="B1334" t="str">
        <v/>
      </c>
      <c r="C1334" t="str">
        <v/>
      </c>
      <c r="D1334" t="str">
        <v>2.2635</v>
      </c>
    </row>
    <row r="1335" spans="1:4" x14ac:dyDescent="0.25">
      <c r="A1335" s="3">
        <v>39973</v>
      </c>
      <c r="B1335" t="str">
        <v/>
      </c>
      <c r="C1335" t="str">
        <v/>
      </c>
      <c r="D1335" t="str">
        <v>2.255</v>
      </c>
    </row>
    <row r="1336" spans="1:4" x14ac:dyDescent="0.25">
      <c r="A1336" s="3">
        <v>39974</v>
      </c>
      <c r="B1336" t="str">
        <v/>
      </c>
      <c r="C1336" t="str">
        <v/>
      </c>
      <c r="D1336" t="str">
        <v>2.25</v>
      </c>
    </row>
    <row r="1337" spans="1:4" x14ac:dyDescent="0.25">
      <c r="A1337" s="3">
        <v>39975</v>
      </c>
      <c r="B1337" t="str">
        <v/>
      </c>
      <c r="C1337" t="str">
        <v/>
      </c>
      <c r="D1337" t="str">
        <v>2.2555</v>
      </c>
    </row>
    <row r="1338" spans="1:4" x14ac:dyDescent="0.25">
      <c r="A1338" s="3">
        <v>39976</v>
      </c>
      <c r="B1338" t="str">
        <v/>
      </c>
      <c r="C1338" t="str">
        <v/>
      </c>
      <c r="D1338" t="str">
        <v>2.2595</v>
      </c>
    </row>
    <row r="1339" spans="1:4" x14ac:dyDescent="0.25">
      <c r="A1339" s="3">
        <v>39979</v>
      </c>
      <c r="B1339" t="str">
        <v/>
      </c>
      <c r="C1339" t="str">
        <v/>
      </c>
      <c r="D1339" t="str">
        <v>2.24</v>
      </c>
    </row>
    <row r="1340" spans="1:4" x14ac:dyDescent="0.25">
      <c r="A1340" s="3">
        <v>39980</v>
      </c>
      <c r="B1340" t="str">
        <v/>
      </c>
      <c r="C1340" t="str">
        <v/>
      </c>
      <c r="D1340" t="str">
        <v>2.2225</v>
      </c>
    </row>
    <row r="1341" spans="1:4" x14ac:dyDescent="0.25">
      <c r="A1341" s="3">
        <v>39981</v>
      </c>
      <c r="B1341" t="str">
        <v/>
      </c>
      <c r="C1341" t="str">
        <v/>
      </c>
      <c r="D1341" t="str">
        <v>2.234</v>
      </c>
    </row>
    <row r="1342" spans="1:4" x14ac:dyDescent="0.25">
      <c r="A1342" s="3">
        <v>39982</v>
      </c>
      <c r="B1342" t="str">
        <v/>
      </c>
      <c r="C1342" t="str">
        <v/>
      </c>
      <c r="D1342" t="str">
        <v>2.2535</v>
      </c>
    </row>
    <row r="1343" spans="1:4" x14ac:dyDescent="0.25">
      <c r="A1343" s="3">
        <v>39983</v>
      </c>
      <c r="B1343" t="str">
        <v/>
      </c>
      <c r="C1343" t="str">
        <v/>
      </c>
      <c r="D1343" t="str">
        <v>2.26</v>
      </c>
    </row>
    <row r="1344" spans="1:4" x14ac:dyDescent="0.25">
      <c r="A1344" s="3">
        <v>39986</v>
      </c>
      <c r="B1344" t="str">
        <v/>
      </c>
      <c r="C1344" t="str">
        <v/>
      </c>
      <c r="D1344" t="str">
        <v>2.26</v>
      </c>
    </row>
    <row r="1345" spans="1:4" x14ac:dyDescent="0.25">
      <c r="A1345" s="3">
        <v>39987</v>
      </c>
      <c r="B1345" t="str">
        <v/>
      </c>
      <c r="C1345" t="str">
        <v/>
      </c>
      <c r="D1345" t="str">
        <v>2.271</v>
      </c>
    </row>
    <row r="1346" spans="1:4" x14ac:dyDescent="0.25">
      <c r="A1346" s="3">
        <v>39988</v>
      </c>
      <c r="B1346" t="str">
        <v/>
      </c>
      <c r="C1346" t="str">
        <v/>
      </c>
      <c r="D1346" t="str">
        <v>2.291</v>
      </c>
    </row>
    <row r="1347" spans="1:4" x14ac:dyDescent="0.25">
      <c r="A1347" s="3">
        <v>39989</v>
      </c>
      <c r="B1347" t="str">
        <v/>
      </c>
      <c r="C1347" t="str">
        <v/>
      </c>
      <c r="D1347" t="str">
        <v>2.303</v>
      </c>
    </row>
    <row r="1348" spans="1:4" x14ac:dyDescent="0.25">
      <c r="A1348" s="3">
        <v>39990</v>
      </c>
      <c r="B1348" t="str">
        <v/>
      </c>
      <c r="C1348" t="str">
        <v/>
      </c>
      <c r="D1348" t="str">
        <v>2.2845</v>
      </c>
    </row>
    <row r="1349" spans="1:4" x14ac:dyDescent="0.25">
      <c r="A1349" s="3">
        <v>39993</v>
      </c>
      <c r="B1349" t="str">
        <v/>
      </c>
      <c r="C1349" t="str">
        <v/>
      </c>
      <c r="D1349" t="str">
        <v>2.282</v>
      </c>
    </row>
    <row r="1350" spans="1:4" x14ac:dyDescent="0.25">
      <c r="A1350" s="3">
        <v>39994</v>
      </c>
      <c r="B1350" t="str">
        <v/>
      </c>
      <c r="C1350" t="str">
        <v/>
      </c>
      <c r="D1350" t="str">
        <v>2.2915</v>
      </c>
    </row>
    <row r="1351" spans="1:4" x14ac:dyDescent="0.25">
      <c r="A1351" s="3">
        <v>39995</v>
      </c>
      <c r="B1351" t="str">
        <v/>
      </c>
      <c r="C1351" t="str">
        <v/>
      </c>
      <c r="D1351" t="str">
        <v>2.316</v>
      </c>
    </row>
    <row r="1352" spans="1:4" x14ac:dyDescent="0.25">
      <c r="A1352" s="3">
        <v>39996</v>
      </c>
      <c r="B1352" t="str">
        <v/>
      </c>
      <c r="C1352" t="str">
        <v/>
      </c>
      <c r="D1352" t="str">
        <v>2.3115</v>
      </c>
    </row>
    <row r="1353" spans="1:4" x14ac:dyDescent="0.25">
      <c r="A1353" s="3">
        <v>39997</v>
      </c>
      <c r="B1353" t="str">
        <v/>
      </c>
      <c r="C1353" t="str">
        <v/>
      </c>
      <c r="D1353" t="str">
        <v>2.3155</v>
      </c>
    </row>
    <row r="1354" spans="1:4" x14ac:dyDescent="0.25">
      <c r="A1354" s="3">
        <v>40000</v>
      </c>
      <c r="B1354" t="str">
        <v/>
      </c>
      <c r="C1354" t="str">
        <v/>
      </c>
      <c r="D1354" t="str">
        <v>2.3095</v>
      </c>
    </row>
    <row r="1355" spans="1:4" x14ac:dyDescent="0.25">
      <c r="A1355" s="3">
        <v>40001</v>
      </c>
      <c r="B1355" t="str">
        <v/>
      </c>
      <c r="C1355" t="str">
        <v/>
      </c>
      <c r="D1355" t="str">
        <v>2.3195</v>
      </c>
    </row>
    <row r="1356" spans="1:4" x14ac:dyDescent="0.25">
      <c r="A1356" s="3">
        <v>40002</v>
      </c>
      <c r="B1356" t="str">
        <v/>
      </c>
      <c r="C1356" t="str">
        <v/>
      </c>
      <c r="D1356" t="str">
        <v>2.2895</v>
      </c>
    </row>
    <row r="1357" spans="1:4" x14ac:dyDescent="0.25">
      <c r="A1357" s="3">
        <v>40003</v>
      </c>
      <c r="B1357" t="str">
        <v/>
      </c>
      <c r="C1357" t="str">
        <v/>
      </c>
      <c r="D1357" t="str">
        <v>2.2985</v>
      </c>
    </row>
    <row r="1358" spans="1:4" x14ac:dyDescent="0.25">
      <c r="A1358" s="3">
        <v>40004</v>
      </c>
      <c r="B1358" t="str">
        <v/>
      </c>
      <c r="C1358" t="str">
        <v/>
      </c>
      <c r="D1358" t="str">
        <v>2.2695</v>
      </c>
    </row>
    <row r="1359" spans="1:4" x14ac:dyDescent="0.25">
      <c r="A1359" s="3">
        <v>40007</v>
      </c>
      <c r="B1359" t="str">
        <v/>
      </c>
      <c r="C1359" t="str">
        <v/>
      </c>
      <c r="D1359" t="str">
        <v>2.254</v>
      </c>
    </row>
    <row r="1360" spans="1:4" x14ac:dyDescent="0.25">
      <c r="A1360" s="3">
        <v>40008</v>
      </c>
      <c r="B1360" t="str">
        <v/>
      </c>
      <c r="C1360" t="str">
        <v/>
      </c>
      <c r="D1360" t="str">
        <v>2.2845</v>
      </c>
    </row>
    <row r="1361" spans="1:4" x14ac:dyDescent="0.25">
      <c r="A1361" s="3">
        <v>40009</v>
      </c>
      <c r="B1361" t="str">
        <v/>
      </c>
      <c r="C1361" t="str">
        <v/>
      </c>
      <c r="D1361" t="str">
        <v>2.281</v>
      </c>
    </row>
    <row r="1362" spans="1:4" x14ac:dyDescent="0.25">
      <c r="A1362" s="3">
        <v>40010</v>
      </c>
      <c r="B1362" t="str">
        <v/>
      </c>
      <c r="C1362" t="str">
        <v/>
      </c>
      <c r="D1362" t="str">
        <v>2.3</v>
      </c>
    </row>
    <row r="1363" spans="1:4" x14ac:dyDescent="0.25">
      <c r="A1363" s="3">
        <v>40011</v>
      </c>
      <c r="B1363" t="str">
        <v/>
      </c>
      <c r="C1363" t="str">
        <v/>
      </c>
      <c r="D1363" t="str">
        <v>2.3095</v>
      </c>
    </row>
    <row r="1364" spans="1:4" x14ac:dyDescent="0.25">
      <c r="A1364" s="3">
        <v>40014</v>
      </c>
      <c r="B1364" t="str">
        <v/>
      </c>
      <c r="C1364" t="str">
        <v/>
      </c>
      <c r="D1364" t="str">
        <v>2.3105</v>
      </c>
    </row>
    <row r="1365" spans="1:4" x14ac:dyDescent="0.25">
      <c r="A1365" s="3">
        <v>40015</v>
      </c>
      <c r="B1365" t="str">
        <v/>
      </c>
      <c r="C1365" t="str">
        <v/>
      </c>
      <c r="D1365" t="str">
        <v>2.305</v>
      </c>
    </row>
    <row r="1366" spans="1:4" x14ac:dyDescent="0.25">
      <c r="A1366" s="3">
        <v>40016</v>
      </c>
      <c r="B1366" t="str">
        <v/>
      </c>
      <c r="C1366" t="str">
        <v/>
      </c>
      <c r="D1366" t="str">
        <v>2.295</v>
      </c>
    </row>
    <row r="1367" spans="1:4" x14ac:dyDescent="0.25">
      <c r="A1367" s="3">
        <v>40017</v>
      </c>
      <c r="B1367" t="str">
        <v/>
      </c>
      <c r="C1367" t="str">
        <v/>
      </c>
      <c r="D1367" t="str">
        <v>2.3</v>
      </c>
    </row>
    <row r="1368" spans="1:4" x14ac:dyDescent="0.25">
      <c r="A1368" s="3">
        <v>40018</v>
      </c>
      <c r="B1368" t="str">
        <v/>
      </c>
      <c r="C1368" t="str">
        <v/>
      </c>
      <c r="D1368" t="str">
        <v>2.3025</v>
      </c>
    </row>
    <row r="1369" spans="1:4" x14ac:dyDescent="0.25">
      <c r="A1369" s="3">
        <v>40021</v>
      </c>
      <c r="B1369" t="str">
        <v/>
      </c>
      <c r="C1369" t="str">
        <v/>
      </c>
      <c r="D1369" t="str">
        <v>2.2955</v>
      </c>
    </row>
    <row r="1370" spans="1:4" x14ac:dyDescent="0.25">
      <c r="A1370" s="3">
        <v>40022</v>
      </c>
      <c r="B1370" t="str">
        <v/>
      </c>
      <c r="C1370" t="str">
        <v/>
      </c>
      <c r="D1370" t="str">
        <v>2.29</v>
      </c>
    </row>
    <row r="1371" spans="1:4" x14ac:dyDescent="0.25">
      <c r="A1371" s="3">
        <v>40023</v>
      </c>
      <c r="B1371" t="str">
        <v/>
      </c>
      <c r="C1371" t="str">
        <v/>
      </c>
      <c r="D1371" t="str">
        <v>2.2575</v>
      </c>
    </row>
    <row r="1372" spans="1:4" x14ac:dyDescent="0.25">
      <c r="A1372" s="3">
        <v>40024</v>
      </c>
      <c r="B1372" t="str">
        <v/>
      </c>
      <c r="C1372" t="str">
        <v/>
      </c>
      <c r="D1372" t="str">
        <v>2.2785</v>
      </c>
    </row>
    <row r="1373" spans="1:4" x14ac:dyDescent="0.25">
      <c r="A1373" s="3">
        <v>40025</v>
      </c>
      <c r="B1373" t="str">
        <v/>
      </c>
      <c r="C1373" t="str">
        <v/>
      </c>
      <c r="D1373" t="str">
        <v>2.2425</v>
      </c>
    </row>
    <row r="1374" spans="1:4" x14ac:dyDescent="0.25">
      <c r="A1374" s="3">
        <v>40028</v>
      </c>
      <c r="B1374" t="str">
        <v/>
      </c>
      <c r="C1374" t="str">
        <v/>
      </c>
      <c r="D1374" t="str">
        <v>2.262</v>
      </c>
    </row>
    <row r="1375" spans="1:4" x14ac:dyDescent="0.25">
      <c r="A1375" s="3">
        <v>40029</v>
      </c>
      <c r="B1375" t="str">
        <v/>
      </c>
      <c r="C1375" t="str">
        <v/>
      </c>
      <c r="D1375" t="str">
        <v>2.2895</v>
      </c>
    </row>
    <row r="1376" spans="1:4" x14ac:dyDescent="0.25">
      <c r="A1376" s="3">
        <v>40030</v>
      </c>
      <c r="B1376" t="str">
        <v/>
      </c>
      <c r="C1376" t="str">
        <v/>
      </c>
      <c r="D1376" t="str">
        <v>2.2845</v>
      </c>
    </row>
    <row r="1377" spans="1:4" x14ac:dyDescent="0.25">
      <c r="A1377" s="3">
        <v>40031</v>
      </c>
      <c r="B1377" t="str">
        <v/>
      </c>
      <c r="C1377" t="str">
        <v/>
      </c>
      <c r="D1377" t="str">
        <v>2.302</v>
      </c>
    </row>
    <row r="1378" spans="1:4" x14ac:dyDescent="0.25">
      <c r="A1378" s="3">
        <v>40032</v>
      </c>
      <c r="B1378" t="str">
        <v/>
      </c>
      <c r="C1378" t="str">
        <v/>
      </c>
      <c r="D1378" t="str">
        <v>2.296</v>
      </c>
    </row>
    <row r="1379" spans="1:4" x14ac:dyDescent="0.25">
      <c r="A1379" s="3">
        <v>40035</v>
      </c>
      <c r="B1379" t="str">
        <v/>
      </c>
      <c r="C1379" t="str">
        <v/>
      </c>
      <c r="D1379" t="str">
        <v>2.304</v>
      </c>
    </row>
    <row r="1380" spans="1:4" x14ac:dyDescent="0.25">
      <c r="A1380" s="3">
        <v>40036</v>
      </c>
      <c r="B1380" t="str">
        <v/>
      </c>
      <c r="C1380" t="str">
        <v/>
      </c>
      <c r="D1380" t="str">
        <v>2.31</v>
      </c>
    </row>
    <row r="1381" spans="1:4" x14ac:dyDescent="0.25">
      <c r="A1381" s="3">
        <v>40037</v>
      </c>
      <c r="B1381" t="str">
        <v/>
      </c>
      <c r="C1381" t="str">
        <v/>
      </c>
      <c r="D1381" t="str">
        <v>2.32</v>
      </c>
    </row>
    <row r="1382" spans="1:4" x14ac:dyDescent="0.25">
      <c r="A1382" s="3">
        <v>40038</v>
      </c>
      <c r="B1382" t="str">
        <v/>
      </c>
      <c r="C1382" t="str">
        <v/>
      </c>
      <c r="D1382" t="str">
        <v>2.3188</v>
      </c>
    </row>
    <row r="1383" spans="1:4" x14ac:dyDescent="0.25">
      <c r="A1383" s="3">
        <v>40039</v>
      </c>
      <c r="B1383" t="str">
        <v/>
      </c>
      <c r="C1383" t="str">
        <v/>
      </c>
      <c r="D1383" t="str">
        <v>2.294</v>
      </c>
    </row>
    <row r="1384" spans="1:4" x14ac:dyDescent="0.25">
      <c r="A1384" s="3">
        <v>40042</v>
      </c>
      <c r="B1384" t="str">
        <v/>
      </c>
      <c r="C1384" t="str">
        <v/>
      </c>
      <c r="D1384" t="str">
        <v>2.2975</v>
      </c>
    </row>
    <row r="1385" spans="1:4" x14ac:dyDescent="0.25">
      <c r="A1385" s="3">
        <v>40043</v>
      </c>
      <c r="B1385" t="str">
        <v/>
      </c>
      <c r="C1385" t="str">
        <v/>
      </c>
      <c r="D1385" t="str">
        <v>2.295</v>
      </c>
    </row>
    <row r="1386" spans="1:4" x14ac:dyDescent="0.25">
      <c r="A1386" s="3">
        <v>40044</v>
      </c>
      <c r="B1386" t="str">
        <v/>
      </c>
      <c r="C1386" t="str">
        <v/>
      </c>
      <c r="D1386" t="str">
        <v>2.2855</v>
      </c>
    </row>
    <row r="1387" spans="1:4" x14ac:dyDescent="0.25">
      <c r="A1387" s="3">
        <v>40045</v>
      </c>
      <c r="B1387" t="str">
        <v/>
      </c>
      <c r="C1387" t="str">
        <v/>
      </c>
      <c r="D1387" t="str">
        <v>2.2905</v>
      </c>
    </row>
    <row r="1388" spans="1:4" x14ac:dyDescent="0.25">
      <c r="A1388" s="3">
        <v>40046</v>
      </c>
      <c r="B1388" t="str">
        <v/>
      </c>
      <c r="C1388" t="str">
        <v/>
      </c>
      <c r="D1388" t="str">
        <v>2.295</v>
      </c>
    </row>
    <row r="1389" spans="1:4" x14ac:dyDescent="0.25">
      <c r="A1389" s="3">
        <v>40049</v>
      </c>
      <c r="B1389" t="str">
        <v/>
      </c>
      <c r="C1389" t="str">
        <v/>
      </c>
      <c r="D1389" t="str">
        <v>2.3145</v>
      </c>
    </row>
    <row r="1390" spans="1:4" x14ac:dyDescent="0.25">
      <c r="A1390" s="3">
        <v>40050</v>
      </c>
      <c r="B1390" t="str">
        <v/>
      </c>
      <c r="C1390" t="str">
        <v/>
      </c>
      <c r="D1390" t="str">
        <v>2.289</v>
      </c>
    </row>
    <row r="1391" spans="1:4" x14ac:dyDescent="0.25">
      <c r="A1391" s="3">
        <v>40051</v>
      </c>
      <c r="B1391" t="str">
        <v/>
      </c>
      <c r="C1391" t="str">
        <v/>
      </c>
      <c r="D1391" t="str">
        <v>2.2955</v>
      </c>
    </row>
    <row r="1392" spans="1:4" x14ac:dyDescent="0.25">
      <c r="A1392" s="3">
        <v>40052</v>
      </c>
      <c r="B1392" t="str">
        <v/>
      </c>
      <c r="C1392" t="str">
        <v/>
      </c>
      <c r="D1392" t="str">
        <v>2.295</v>
      </c>
    </row>
    <row r="1393" spans="1:4" x14ac:dyDescent="0.25">
      <c r="A1393" s="3">
        <v>40053</v>
      </c>
      <c r="B1393" t="str">
        <v/>
      </c>
      <c r="C1393" t="str">
        <v/>
      </c>
      <c r="D1393" t="str">
        <v>2.3</v>
      </c>
    </row>
    <row r="1394" spans="1:4" x14ac:dyDescent="0.25">
      <c r="A1394" s="3">
        <v>40056</v>
      </c>
      <c r="B1394" t="str">
        <v/>
      </c>
      <c r="C1394" t="str">
        <v/>
      </c>
      <c r="D1394" t="str">
        <v>2.2975</v>
      </c>
    </row>
    <row r="1395" spans="1:4" x14ac:dyDescent="0.25">
      <c r="A1395" s="3">
        <v>40057</v>
      </c>
      <c r="B1395" t="str">
        <v/>
      </c>
      <c r="C1395" t="str">
        <v/>
      </c>
      <c r="D1395" t="str">
        <v>2.305</v>
      </c>
    </row>
    <row r="1396" spans="1:4" x14ac:dyDescent="0.25">
      <c r="A1396" s="3">
        <v>40058</v>
      </c>
      <c r="B1396" t="str">
        <v/>
      </c>
      <c r="C1396" t="str">
        <v/>
      </c>
      <c r="D1396" t="str">
        <v>2.322</v>
      </c>
    </row>
    <row r="1397" spans="1:4" x14ac:dyDescent="0.25">
      <c r="A1397" s="3">
        <v>40059</v>
      </c>
      <c r="B1397" t="str">
        <v/>
      </c>
      <c r="C1397" t="str">
        <v/>
      </c>
      <c r="D1397" t="str">
        <v>2.325</v>
      </c>
    </row>
    <row r="1398" spans="1:4" x14ac:dyDescent="0.25">
      <c r="A1398" s="3">
        <v>40060</v>
      </c>
      <c r="B1398" t="str">
        <v/>
      </c>
      <c r="C1398" t="str">
        <v/>
      </c>
      <c r="D1398" t="str">
        <v>2.3005</v>
      </c>
    </row>
    <row r="1399" spans="1:4" x14ac:dyDescent="0.25">
      <c r="A1399" s="3">
        <v>40063</v>
      </c>
      <c r="B1399" t="str">
        <v/>
      </c>
      <c r="C1399" t="str">
        <v/>
      </c>
      <c r="D1399" t="str">
        <v>2.295</v>
      </c>
    </row>
    <row r="1400" spans="1:4" x14ac:dyDescent="0.25">
      <c r="A1400" s="3">
        <v>40064</v>
      </c>
      <c r="B1400" t="str">
        <v/>
      </c>
      <c r="C1400" t="str">
        <v/>
      </c>
      <c r="D1400" t="str">
        <v>2.323</v>
      </c>
    </row>
    <row r="1401" spans="1:4" x14ac:dyDescent="0.25">
      <c r="A1401" s="3">
        <v>40065</v>
      </c>
      <c r="B1401" t="str">
        <v/>
      </c>
      <c r="C1401" t="str">
        <v/>
      </c>
      <c r="D1401" t="str">
        <v>2.332</v>
      </c>
    </row>
    <row r="1402" spans="1:4" x14ac:dyDescent="0.25">
      <c r="A1402" s="3">
        <v>40066</v>
      </c>
      <c r="B1402" t="str">
        <v/>
      </c>
      <c r="C1402" t="str">
        <v/>
      </c>
      <c r="D1402" t="str">
        <v>2.33</v>
      </c>
    </row>
    <row r="1403" spans="1:4" x14ac:dyDescent="0.25">
      <c r="A1403" s="3">
        <v>40067</v>
      </c>
      <c r="B1403" t="str">
        <v/>
      </c>
      <c r="C1403" t="str">
        <v/>
      </c>
      <c r="D1403" t="str">
        <v>2.315</v>
      </c>
    </row>
    <row r="1404" spans="1:4" x14ac:dyDescent="0.25">
      <c r="A1404" s="3">
        <v>40070</v>
      </c>
      <c r="B1404" t="str">
        <v/>
      </c>
      <c r="C1404" t="str">
        <v/>
      </c>
      <c r="D1404" t="str">
        <v>2.32</v>
      </c>
    </row>
    <row r="1405" spans="1:4" x14ac:dyDescent="0.25">
      <c r="A1405" s="3">
        <v>40071</v>
      </c>
      <c r="B1405" t="str">
        <v/>
      </c>
      <c r="C1405" t="str">
        <v/>
      </c>
      <c r="D1405" t="str">
        <v>2.335</v>
      </c>
    </row>
    <row r="1406" spans="1:4" x14ac:dyDescent="0.25">
      <c r="A1406" s="3">
        <v>40072</v>
      </c>
      <c r="B1406" t="str">
        <v/>
      </c>
      <c r="C1406" t="str">
        <v/>
      </c>
      <c r="D1406" t="str">
        <v>2.366</v>
      </c>
    </row>
    <row r="1407" spans="1:4" x14ac:dyDescent="0.25">
      <c r="A1407" s="3">
        <v>40073</v>
      </c>
      <c r="B1407" t="str">
        <v/>
      </c>
      <c r="C1407" t="str">
        <v/>
      </c>
      <c r="D1407" t="str">
        <v>2.3155</v>
      </c>
    </row>
    <row r="1408" spans="1:4" x14ac:dyDescent="0.25">
      <c r="A1408" s="3">
        <v>40074</v>
      </c>
      <c r="B1408" t="str">
        <v/>
      </c>
      <c r="C1408" t="str">
        <v/>
      </c>
      <c r="D1408" t="str">
        <v>2.33</v>
      </c>
    </row>
    <row r="1409" spans="1:4" x14ac:dyDescent="0.25">
      <c r="A1409" s="3">
        <v>40077</v>
      </c>
      <c r="B1409" t="str">
        <v>6.3169</v>
      </c>
      <c r="C1409" t="str">
        <v/>
      </c>
      <c r="D1409" t="str">
        <v>2.3325</v>
      </c>
    </row>
    <row r="1410" spans="1:4" x14ac:dyDescent="0.25">
      <c r="A1410" s="3">
        <v>40078</v>
      </c>
      <c r="B1410" t="str">
        <v>6.2887</v>
      </c>
      <c r="C1410" t="str">
        <v/>
      </c>
      <c r="D1410" t="str">
        <v>2.305</v>
      </c>
    </row>
    <row r="1411" spans="1:4" x14ac:dyDescent="0.25">
      <c r="A1411" s="3">
        <v>40079</v>
      </c>
      <c r="B1411" t="str">
        <v>6.2899</v>
      </c>
      <c r="C1411" t="str">
        <v/>
      </c>
      <c r="D1411" t="str">
        <v>2.2905</v>
      </c>
    </row>
    <row r="1412" spans="1:4" x14ac:dyDescent="0.25">
      <c r="A1412" s="3">
        <v>40080</v>
      </c>
      <c r="B1412" t="str">
        <v>6.3046</v>
      </c>
      <c r="C1412" t="str">
        <v/>
      </c>
      <c r="D1412" t="str">
        <v>2.287</v>
      </c>
    </row>
    <row r="1413" spans="1:4" x14ac:dyDescent="0.25">
      <c r="A1413" s="3">
        <v>40081</v>
      </c>
      <c r="B1413" t="str">
        <v>6.3098</v>
      </c>
      <c r="C1413" t="str">
        <v/>
      </c>
      <c r="D1413" t="str">
        <v>2.3005</v>
      </c>
    </row>
    <row r="1414" spans="1:4" x14ac:dyDescent="0.25">
      <c r="A1414" s="3">
        <v>40084</v>
      </c>
      <c r="B1414" t="str">
        <v>6.2896</v>
      </c>
      <c r="C1414" t="str">
        <v/>
      </c>
      <c r="D1414" t="str">
        <v>2.299</v>
      </c>
    </row>
    <row r="1415" spans="1:4" x14ac:dyDescent="0.25">
      <c r="A1415" s="3">
        <v>40085</v>
      </c>
      <c r="B1415" t="str">
        <v>6.2896</v>
      </c>
      <c r="C1415" t="str">
        <v/>
      </c>
      <c r="D1415" t="str">
        <v>2.3005</v>
      </c>
    </row>
    <row r="1416" spans="1:4" x14ac:dyDescent="0.25">
      <c r="A1416" s="3">
        <v>40086</v>
      </c>
      <c r="B1416" t="str">
        <v>6.3078</v>
      </c>
      <c r="C1416" t="str">
        <v/>
      </c>
      <c r="D1416" t="str">
        <v>2.319</v>
      </c>
    </row>
    <row r="1417" spans="1:4" x14ac:dyDescent="0.25">
      <c r="A1417" s="3">
        <v>40087</v>
      </c>
      <c r="B1417" t="str">
        <v>6.3243</v>
      </c>
      <c r="C1417" t="str">
        <v/>
      </c>
      <c r="D1417" t="str">
        <v>2.395</v>
      </c>
    </row>
    <row r="1418" spans="1:4" x14ac:dyDescent="0.25">
      <c r="A1418" s="3">
        <v>40088</v>
      </c>
      <c r="B1418" t="str">
        <v>6.3107</v>
      </c>
      <c r="C1418" t="str">
        <v/>
      </c>
      <c r="D1418" t="str">
        <v>2.4</v>
      </c>
    </row>
    <row r="1419" spans="1:4" x14ac:dyDescent="0.25">
      <c r="A1419" s="3">
        <v>40091</v>
      </c>
      <c r="B1419" t="str">
        <v>6.3181</v>
      </c>
      <c r="C1419" t="str">
        <v/>
      </c>
      <c r="D1419" t="str">
        <v>2.3945</v>
      </c>
    </row>
    <row r="1420" spans="1:4" x14ac:dyDescent="0.25">
      <c r="A1420" s="3">
        <v>40092</v>
      </c>
      <c r="B1420" t="str">
        <v>6.365</v>
      </c>
      <c r="C1420" t="str">
        <v/>
      </c>
      <c r="D1420" t="str">
        <v>2.3855</v>
      </c>
    </row>
    <row r="1421" spans="1:4" x14ac:dyDescent="0.25">
      <c r="A1421" s="3">
        <v>40093</v>
      </c>
      <c r="B1421" t="str">
        <v>6.4098</v>
      </c>
      <c r="C1421" t="str">
        <v/>
      </c>
      <c r="D1421" t="str">
        <v>2.3815</v>
      </c>
    </row>
    <row r="1422" spans="1:4" x14ac:dyDescent="0.25">
      <c r="A1422" s="3">
        <v>40094</v>
      </c>
      <c r="B1422" t="str">
        <v>6.4955</v>
      </c>
      <c r="C1422" t="str">
        <v/>
      </c>
      <c r="D1422" t="str">
        <v>2.374</v>
      </c>
    </row>
    <row r="1423" spans="1:4" x14ac:dyDescent="0.25">
      <c r="A1423" s="3">
        <v>40095</v>
      </c>
      <c r="B1423" t="str">
        <v>6.5062</v>
      </c>
      <c r="C1423" t="str">
        <v/>
      </c>
      <c r="D1423" t="str">
        <v>2.388</v>
      </c>
    </row>
    <row r="1424" spans="1:4" x14ac:dyDescent="0.25">
      <c r="A1424" s="3">
        <v>40098</v>
      </c>
      <c r="B1424" t="str">
        <v/>
      </c>
      <c r="C1424" t="str">
        <v/>
      </c>
      <c r="D1424" t="str">
        <v>2.3835</v>
      </c>
    </row>
    <row r="1425" spans="1:4" x14ac:dyDescent="0.25">
      <c r="A1425" s="3">
        <v>40099</v>
      </c>
      <c r="B1425" t="str">
        <v>6.5129</v>
      </c>
      <c r="C1425" t="str">
        <v/>
      </c>
      <c r="D1425" t="str">
        <v>2.3615</v>
      </c>
    </row>
    <row r="1426" spans="1:4" x14ac:dyDescent="0.25">
      <c r="A1426" s="3">
        <v>40100</v>
      </c>
      <c r="B1426" t="str">
        <v>6.5152</v>
      </c>
      <c r="C1426" t="str">
        <v/>
      </c>
      <c r="D1426" t="str">
        <v>2.362</v>
      </c>
    </row>
    <row r="1427" spans="1:4" x14ac:dyDescent="0.25">
      <c r="A1427" s="3">
        <v>40101</v>
      </c>
      <c r="B1427" t="str">
        <v>6.5424</v>
      </c>
      <c r="C1427" t="str">
        <v/>
      </c>
      <c r="D1427" t="str">
        <v>2.359</v>
      </c>
    </row>
    <row r="1428" spans="1:4" x14ac:dyDescent="0.25">
      <c r="A1428" s="3">
        <v>40102</v>
      </c>
      <c r="B1428" t="str">
        <v>6.6125</v>
      </c>
      <c r="C1428" t="str">
        <v/>
      </c>
      <c r="D1428" t="str">
        <v>2.357</v>
      </c>
    </row>
    <row r="1429" spans="1:4" x14ac:dyDescent="0.25">
      <c r="A1429" s="3">
        <v>40105</v>
      </c>
      <c r="B1429" t="str">
        <v>6.6876</v>
      </c>
      <c r="C1429" t="str">
        <v/>
      </c>
      <c r="D1429" t="str">
        <v>2.3545</v>
      </c>
    </row>
    <row r="1430" spans="1:4" x14ac:dyDescent="0.25">
      <c r="A1430" s="3">
        <v>40106</v>
      </c>
      <c r="B1430" t="str">
        <v>6.664</v>
      </c>
      <c r="C1430" t="str">
        <v/>
      </c>
      <c r="D1430" t="str">
        <v>2.35</v>
      </c>
    </row>
    <row r="1431" spans="1:4" x14ac:dyDescent="0.25">
      <c r="A1431" s="3">
        <v>40107</v>
      </c>
      <c r="B1431" t="str">
        <v>6.6485</v>
      </c>
      <c r="C1431" t="str">
        <v/>
      </c>
      <c r="D1431" t="str">
        <v>2.344</v>
      </c>
    </row>
    <row r="1432" spans="1:4" x14ac:dyDescent="0.25">
      <c r="A1432" s="3">
        <v>40108</v>
      </c>
      <c r="B1432" t="str">
        <v>6.6579</v>
      </c>
      <c r="C1432" t="str">
        <v/>
      </c>
      <c r="D1432" t="str">
        <v>2.3445</v>
      </c>
    </row>
    <row r="1433" spans="1:4" x14ac:dyDescent="0.25">
      <c r="A1433" s="3">
        <v>40109</v>
      </c>
      <c r="B1433" t="str">
        <v>6.6606</v>
      </c>
      <c r="C1433" t="str">
        <v/>
      </c>
      <c r="D1433" t="str">
        <v>2.347</v>
      </c>
    </row>
    <row r="1434" spans="1:4" x14ac:dyDescent="0.25">
      <c r="A1434" s="3">
        <v>40112</v>
      </c>
      <c r="B1434" t="str">
        <v>6.6373</v>
      </c>
      <c r="C1434" t="str">
        <v/>
      </c>
      <c r="D1434" t="str">
        <v>2.345</v>
      </c>
    </row>
    <row r="1435" spans="1:4" x14ac:dyDescent="0.25">
      <c r="A1435" s="3">
        <v>40113</v>
      </c>
      <c r="B1435" t="str">
        <v>6.6283</v>
      </c>
      <c r="C1435" t="str">
        <v/>
      </c>
      <c r="D1435" t="str">
        <v>2.335</v>
      </c>
    </row>
    <row r="1436" spans="1:4" x14ac:dyDescent="0.25">
      <c r="A1436" s="3">
        <v>40114</v>
      </c>
      <c r="B1436" t="str">
        <v>6.6423</v>
      </c>
      <c r="C1436" t="str">
        <v/>
      </c>
      <c r="D1436" t="str">
        <v>2.3325</v>
      </c>
    </row>
    <row r="1437" spans="1:4" x14ac:dyDescent="0.25">
      <c r="A1437" s="3">
        <v>40115</v>
      </c>
      <c r="B1437" t="str">
        <v>6.6641</v>
      </c>
      <c r="C1437" t="str">
        <v/>
      </c>
      <c r="D1437" t="str">
        <v>2.3315</v>
      </c>
    </row>
    <row r="1438" spans="1:4" x14ac:dyDescent="0.25">
      <c r="A1438" s="3">
        <v>40116</v>
      </c>
      <c r="B1438" t="str">
        <v>6.701</v>
      </c>
      <c r="C1438" t="str">
        <v/>
      </c>
      <c r="D1438" t="str">
        <v>2.336</v>
      </c>
    </row>
    <row r="1439" spans="1:4" x14ac:dyDescent="0.25">
      <c r="A1439" s="3">
        <v>40119</v>
      </c>
      <c r="B1439" t="str">
        <v/>
      </c>
      <c r="C1439" t="str">
        <v/>
      </c>
      <c r="D1439" t="str">
        <v>2.321</v>
      </c>
    </row>
    <row r="1440" spans="1:4" x14ac:dyDescent="0.25">
      <c r="A1440" s="3">
        <v>40120</v>
      </c>
      <c r="B1440" t="str">
        <v>6.6876</v>
      </c>
      <c r="C1440" t="str">
        <v/>
      </c>
      <c r="D1440" t="str">
        <v>2.3215</v>
      </c>
    </row>
    <row r="1441" spans="1:4" x14ac:dyDescent="0.25">
      <c r="A1441" s="3">
        <v>40121</v>
      </c>
      <c r="B1441" t="str">
        <v>6.6936</v>
      </c>
      <c r="C1441" t="str">
        <v/>
      </c>
      <c r="D1441" t="str">
        <v>2.342</v>
      </c>
    </row>
    <row r="1442" spans="1:4" x14ac:dyDescent="0.25">
      <c r="A1442" s="3">
        <v>40122</v>
      </c>
      <c r="B1442" t="str">
        <v>6.6994</v>
      </c>
      <c r="C1442" t="str">
        <v/>
      </c>
      <c r="D1442" t="str">
        <v>2.3565</v>
      </c>
    </row>
    <row r="1443" spans="1:4" x14ac:dyDescent="0.25">
      <c r="A1443" s="3">
        <v>40123</v>
      </c>
      <c r="B1443" t="str">
        <v>6.7055</v>
      </c>
      <c r="C1443" t="str">
        <v/>
      </c>
      <c r="D1443" t="str">
        <v>2.356</v>
      </c>
    </row>
    <row r="1444" spans="1:4" x14ac:dyDescent="0.25">
      <c r="A1444" s="3">
        <v>40126</v>
      </c>
      <c r="B1444" t="str">
        <v>6.7205</v>
      </c>
      <c r="C1444" t="str">
        <v/>
      </c>
      <c r="D1444" t="str">
        <v>2.356</v>
      </c>
    </row>
    <row r="1445" spans="1:4" x14ac:dyDescent="0.25">
      <c r="A1445" s="3">
        <v>40127</v>
      </c>
      <c r="B1445" t="str">
        <v>6.7227</v>
      </c>
      <c r="C1445" t="str">
        <v/>
      </c>
      <c r="D1445" t="str">
        <v>2.355</v>
      </c>
    </row>
    <row r="1446" spans="1:4" x14ac:dyDescent="0.25">
      <c r="A1446" s="3">
        <v>40128</v>
      </c>
      <c r="B1446" t="str">
        <v>6.7547</v>
      </c>
      <c r="C1446" t="str">
        <v/>
      </c>
      <c r="D1446" t="str">
        <v>2.3545</v>
      </c>
    </row>
    <row r="1447" spans="1:4" x14ac:dyDescent="0.25">
      <c r="A1447" s="3">
        <v>40129</v>
      </c>
      <c r="B1447" t="str">
        <v>6.7877</v>
      </c>
      <c r="C1447" t="str">
        <v/>
      </c>
      <c r="D1447" t="str">
        <v>2.359</v>
      </c>
    </row>
    <row r="1448" spans="1:4" x14ac:dyDescent="0.25">
      <c r="A1448" s="3">
        <v>40130</v>
      </c>
      <c r="B1448" t="str">
        <v>6.7875</v>
      </c>
      <c r="C1448" t="str">
        <v/>
      </c>
      <c r="D1448" t="str">
        <v>2.332</v>
      </c>
    </row>
    <row r="1449" spans="1:4" x14ac:dyDescent="0.25">
      <c r="A1449" s="3">
        <v>40133</v>
      </c>
      <c r="B1449" t="str">
        <v>6.7834</v>
      </c>
      <c r="C1449" t="str">
        <v/>
      </c>
      <c r="D1449" t="str">
        <v>2.3395</v>
      </c>
    </row>
    <row r="1450" spans="1:4" x14ac:dyDescent="0.25">
      <c r="A1450" s="3">
        <v>40134</v>
      </c>
      <c r="B1450" t="str">
        <v>6.7347</v>
      </c>
      <c r="C1450" t="str">
        <v/>
      </c>
      <c r="D1450" t="str">
        <v>2.3305</v>
      </c>
    </row>
    <row r="1451" spans="1:4" x14ac:dyDescent="0.25">
      <c r="A1451" s="3">
        <v>40135</v>
      </c>
      <c r="B1451" t="str">
        <v>6.6861</v>
      </c>
      <c r="C1451" t="str">
        <v/>
      </c>
      <c r="D1451" t="str">
        <v>2.323</v>
      </c>
    </row>
    <row r="1452" spans="1:4" x14ac:dyDescent="0.25">
      <c r="A1452" s="3">
        <v>40136</v>
      </c>
      <c r="B1452" t="str">
        <v>6.6796</v>
      </c>
      <c r="C1452" t="str">
        <v/>
      </c>
      <c r="D1452" t="str">
        <v>2.3265</v>
      </c>
    </row>
    <row r="1453" spans="1:4" x14ac:dyDescent="0.25">
      <c r="A1453" s="3">
        <v>40137</v>
      </c>
      <c r="B1453" t="str">
        <v>6.6786</v>
      </c>
      <c r="C1453" t="str">
        <v/>
      </c>
      <c r="D1453" t="str">
        <v>2.325</v>
      </c>
    </row>
    <row r="1454" spans="1:4" x14ac:dyDescent="0.25">
      <c r="A1454" s="3">
        <v>40140</v>
      </c>
      <c r="B1454" t="str">
        <v>6.6781</v>
      </c>
      <c r="C1454" t="str">
        <v/>
      </c>
      <c r="D1454" t="str">
        <v>2.34</v>
      </c>
    </row>
    <row r="1455" spans="1:4" x14ac:dyDescent="0.25">
      <c r="A1455" s="3">
        <v>40141</v>
      </c>
      <c r="B1455" t="str">
        <v>6.6752</v>
      </c>
      <c r="C1455" t="str">
        <v/>
      </c>
      <c r="D1455" t="str">
        <v>2.3325</v>
      </c>
    </row>
    <row r="1456" spans="1:4" x14ac:dyDescent="0.25">
      <c r="A1456" s="3">
        <v>40142</v>
      </c>
      <c r="B1456" t="str">
        <v>6.6709</v>
      </c>
      <c r="C1456" t="str">
        <v/>
      </c>
      <c r="D1456" t="str">
        <v>2.34</v>
      </c>
    </row>
    <row r="1457" spans="1:4" x14ac:dyDescent="0.25">
      <c r="A1457" s="3">
        <v>40143</v>
      </c>
      <c r="B1457" t="str">
        <v>6.6904</v>
      </c>
      <c r="C1457" t="str">
        <v/>
      </c>
      <c r="D1457" t="str">
        <v>2.3305</v>
      </c>
    </row>
    <row r="1458" spans="1:4" x14ac:dyDescent="0.25">
      <c r="A1458" s="3">
        <v>40144</v>
      </c>
      <c r="B1458" t="str">
        <v>6.6858</v>
      </c>
      <c r="C1458" t="str">
        <v/>
      </c>
      <c r="D1458" t="str">
        <v>2.342</v>
      </c>
    </row>
    <row r="1459" spans="1:4" x14ac:dyDescent="0.25">
      <c r="A1459" s="3">
        <v>40147</v>
      </c>
      <c r="B1459" t="str">
        <v>6.6835</v>
      </c>
      <c r="C1459" t="str">
        <v/>
      </c>
      <c r="D1459" t="str">
        <v>2.343</v>
      </c>
    </row>
    <row r="1460" spans="1:4" x14ac:dyDescent="0.25">
      <c r="A1460" s="3">
        <v>40148</v>
      </c>
      <c r="B1460" t="str">
        <v>6.6504</v>
      </c>
      <c r="C1460" t="str">
        <v/>
      </c>
      <c r="D1460" t="str">
        <v>2.37</v>
      </c>
    </row>
    <row r="1461" spans="1:4" x14ac:dyDescent="0.25">
      <c r="A1461" s="3">
        <v>40149</v>
      </c>
      <c r="B1461" t="str">
        <v>6.6391</v>
      </c>
      <c r="C1461" t="str">
        <v/>
      </c>
      <c r="D1461" t="str">
        <v>2.37</v>
      </c>
    </row>
    <row r="1462" spans="1:4" x14ac:dyDescent="0.25">
      <c r="A1462" s="3">
        <v>40150</v>
      </c>
      <c r="B1462" t="str">
        <v>6.6377</v>
      </c>
      <c r="C1462" t="str">
        <v/>
      </c>
      <c r="D1462" t="str">
        <v>2.38</v>
      </c>
    </row>
    <row r="1463" spans="1:4" x14ac:dyDescent="0.25">
      <c r="A1463" s="3">
        <v>40151</v>
      </c>
      <c r="B1463" t="str">
        <v>6.6415</v>
      </c>
      <c r="C1463" t="str">
        <v/>
      </c>
      <c r="D1463" t="str">
        <v>2.3825</v>
      </c>
    </row>
    <row r="1464" spans="1:4" x14ac:dyDescent="0.25">
      <c r="A1464" s="3">
        <v>40154</v>
      </c>
      <c r="B1464" t="str">
        <v>6.6456</v>
      </c>
      <c r="C1464" t="str">
        <v/>
      </c>
      <c r="D1464" t="str">
        <v>2.4013</v>
      </c>
    </row>
    <row r="1465" spans="1:4" x14ac:dyDescent="0.25">
      <c r="A1465" s="3">
        <v>40155</v>
      </c>
      <c r="B1465" t="str">
        <v>6.6566</v>
      </c>
      <c r="C1465" t="str">
        <v/>
      </c>
      <c r="D1465" t="str">
        <v>2.37</v>
      </c>
    </row>
    <row r="1466" spans="1:4" x14ac:dyDescent="0.25">
      <c r="A1466" s="3">
        <v>40156</v>
      </c>
      <c r="B1466" t="str">
        <v>6.6624</v>
      </c>
      <c r="C1466" t="str">
        <v/>
      </c>
      <c r="D1466" t="str">
        <v>2.365</v>
      </c>
    </row>
    <row r="1467" spans="1:4" x14ac:dyDescent="0.25">
      <c r="A1467" s="3">
        <v>40157</v>
      </c>
      <c r="B1467" t="str">
        <v>6.6609</v>
      </c>
      <c r="C1467" t="str">
        <v/>
      </c>
      <c r="D1467" t="str">
        <v>2.3675</v>
      </c>
    </row>
    <row r="1468" spans="1:4" x14ac:dyDescent="0.25">
      <c r="A1468" s="3">
        <v>40158</v>
      </c>
      <c r="B1468" t="str">
        <v>6.6415</v>
      </c>
      <c r="C1468" t="str">
        <v/>
      </c>
      <c r="D1468" t="str">
        <v>2.393</v>
      </c>
    </row>
    <row r="1469" spans="1:4" x14ac:dyDescent="0.25">
      <c r="A1469" s="3">
        <v>40161</v>
      </c>
      <c r="B1469" t="str">
        <v>6.6342</v>
      </c>
      <c r="C1469" t="str">
        <v/>
      </c>
      <c r="D1469" t="str">
        <v>2.391</v>
      </c>
    </row>
    <row r="1470" spans="1:4" x14ac:dyDescent="0.25">
      <c r="A1470" s="3">
        <v>40162</v>
      </c>
      <c r="B1470" t="str">
        <v>6.6343</v>
      </c>
      <c r="C1470" t="str">
        <v/>
      </c>
      <c r="D1470" t="str">
        <v>2.398</v>
      </c>
    </row>
    <row r="1471" spans="1:4" x14ac:dyDescent="0.25">
      <c r="A1471" s="3">
        <v>40163</v>
      </c>
      <c r="B1471" t="str">
        <v>6.6342</v>
      </c>
      <c r="C1471" t="str">
        <v/>
      </c>
      <c r="D1471" t="str">
        <v>2.4</v>
      </c>
    </row>
    <row r="1472" spans="1:4" x14ac:dyDescent="0.25">
      <c r="A1472" s="3">
        <v>40164</v>
      </c>
      <c r="B1472" t="str">
        <v>6.6241</v>
      </c>
      <c r="C1472" t="str">
        <v/>
      </c>
      <c r="D1472" t="str">
        <v>2.4025</v>
      </c>
    </row>
    <row r="1473" spans="1:4" x14ac:dyDescent="0.25">
      <c r="A1473" s="3">
        <v>40165</v>
      </c>
      <c r="B1473" t="str">
        <v>6.6053</v>
      </c>
      <c r="C1473" t="str">
        <v/>
      </c>
      <c r="D1473" t="str">
        <v>2.417</v>
      </c>
    </row>
    <row r="1474" spans="1:4" x14ac:dyDescent="0.25">
      <c r="A1474" s="3">
        <v>40168</v>
      </c>
      <c r="B1474" t="str">
        <v>6.5859</v>
      </c>
      <c r="C1474" t="str">
        <v/>
      </c>
      <c r="D1474" t="str">
        <v>2.4255</v>
      </c>
    </row>
    <row r="1475" spans="1:4" x14ac:dyDescent="0.25">
      <c r="A1475" s="3">
        <v>40169</v>
      </c>
      <c r="B1475" t="str">
        <v>6.55</v>
      </c>
      <c r="C1475" t="str">
        <v/>
      </c>
      <c r="D1475" t="str">
        <v>2.4305</v>
      </c>
    </row>
    <row r="1476" spans="1:4" x14ac:dyDescent="0.25">
      <c r="A1476" s="3">
        <v>40170</v>
      </c>
      <c r="B1476" t="str">
        <v>6.5445</v>
      </c>
      <c r="C1476" t="str">
        <v/>
      </c>
      <c r="D1476" t="str">
        <v>2.44</v>
      </c>
    </row>
    <row r="1477" spans="1:4" x14ac:dyDescent="0.25">
      <c r="A1477" s="3">
        <v>40171</v>
      </c>
      <c r="B1477" t="str">
        <v>6.5455</v>
      </c>
      <c r="C1477" t="str">
        <v/>
      </c>
      <c r="D1477" t="str">
        <v>2.434</v>
      </c>
    </row>
    <row r="1478" spans="1:4" x14ac:dyDescent="0.25">
      <c r="A1478" s="3">
        <v>40172</v>
      </c>
      <c r="B1478" t="str">
        <v/>
      </c>
      <c r="C1478" t="str">
        <v/>
      </c>
      <c r="D1478" t="str">
        <v>2.45</v>
      </c>
    </row>
    <row r="1479" spans="1:4" x14ac:dyDescent="0.25">
      <c r="A1479" s="3">
        <v>40175</v>
      </c>
      <c r="B1479" t="str">
        <v>6.5385</v>
      </c>
      <c r="C1479" t="str">
        <v/>
      </c>
      <c r="D1479" t="str">
        <v>2.4275</v>
      </c>
    </row>
    <row r="1480" spans="1:4" x14ac:dyDescent="0.25">
      <c r="A1480" s="3">
        <v>40176</v>
      </c>
      <c r="B1480" t="str">
        <v>6.5377</v>
      </c>
      <c r="C1480" t="str">
        <v/>
      </c>
      <c r="D1480" t="str">
        <v>2.4475</v>
      </c>
    </row>
    <row r="1481" spans="1:4" x14ac:dyDescent="0.25">
      <c r="A1481" s="3">
        <v>40177</v>
      </c>
      <c r="B1481" t="str">
        <v>6.5373</v>
      </c>
      <c r="C1481" t="str">
        <v/>
      </c>
      <c r="D1481" t="str">
        <v>2.439</v>
      </c>
    </row>
    <row r="1482" spans="1:4" x14ac:dyDescent="0.25">
      <c r="A1482" s="3">
        <v>40178</v>
      </c>
      <c r="B1482" t="str">
        <v>6.5374</v>
      </c>
      <c r="C1482" t="str">
        <v/>
      </c>
      <c r="D1482" t="str">
        <v>2.4425</v>
      </c>
    </row>
    <row r="1483" spans="1:4" x14ac:dyDescent="0.25">
      <c r="A1483" s="3">
        <v>40179</v>
      </c>
      <c r="B1483" t="str">
        <v/>
      </c>
      <c r="C1483" t="str">
        <v/>
      </c>
      <c r="D1483" t="str">
        <v>2.4425</v>
      </c>
    </row>
    <row r="1484" spans="1:4" x14ac:dyDescent="0.25">
      <c r="A1484" s="3">
        <v>40182</v>
      </c>
      <c r="B1484" t="str">
        <v>6.5247</v>
      </c>
      <c r="C1484" t="str">
        <v/>
      </c>
      <c r="D1484" t="str">
        <v>2.441</v>
      </c>
    </row>
    <row r="1485" spans="1:4" x14ac:dyDescent="0.25">
      <c r="A1485" s="3">
        <v>40183</v>
      </c>
      <c r="B1485" t="str">
        <v>6.5081</v>
      </c>
      <c r="C1485" t="str">
        <v/>
      </c>
      <c r="D1485" t="str">
        <v>2.4575</v>
      </c>
    </row>
    <row r="1486" spans="1:4" x14ac:dyDescent="0.25">
      <c r="A1486" s="3">
        <v>40184</v>
      </c>
      <c r="B1486" t="str">
        <v>6.4916</v>
      </c>
      <c r="C1486" t="str">
        <v/>
      </c>
      <c r="D1486" t="str">
        <v>2.488</v>
      </c>
    </row>
    <row r="1487" spans="1:4" x14ac:dyDescent="0.25">
      <c r="A1487" s="3">
        <v>40185</v>
      </c>
      <c r="B1487" t="str">
        <v>6.4918</v>
      </c>
      <c r="C1487" t="str">
        <v/>
      </c>
      <c r="D1487" t="str">
        <v>2.488</v>
      </c>
    </row>
    <row r="1488" spans="1:4" x14ac:dyDescent="0.25">
      <c r="A1488" s="3">
        <v>40186</v>
      </c>
      <c r="B1488" t="str">
        <v>6.4844</v>
      </c>
      <c r="C1488" t="str">
        <v/>
      </c>
      <c r="D1488" t="str">
        <v>2.467</v>
      </c>
    </row>
    <row r="1489" spans="1:4" x14ac:dyDescent="0.25">
      <c r="A1489" s="3">
        <v>40189</v>
      </c>
      <c r="B1489" t="str">
        <v>6.4906</v>
      </c>
      <c r="C1489" t="str">
        <v/>
      </c>
      <c r="D1489" t="str">
        <v>2.468</v>
      </c>
    </row>
    <row r="1490" spans="1:4" x14ac:dyDescent="0.25">
      <c r="A1490" s="3">
        <v>40190</v>
      </c>
      <c r="B1490" t="str">
        <v>6.4981</v>
      </c>
      <c r="C1490" t="str">
        <v/>
      </c>
      <c r="D1490" t="str">
        <v>2.446</v>
      </c>
    </row>
    <row r="1491" spans="1:4" x14ac:dyDescent="0.25">
      <c r="A1491" s="3">
        <v>40191</v>
      </c>
      <c r="B1491" t="str">
        <v>6.4938</v>
      </c>
      <c r="C1491" t="str">
        <v/>
      </c>
      <c r="D1491" t="str">
        <v>2.415</v>
      </c>
    </row>
    <row r="1492" spans="1:4" x14ac:dyDescent="0.25">
      <c r="A1492" s="3">
        <v>40192</v>
      </c>
      <c r="B1492" t="str">
        <v>6.5072</v>
      </c>
      <c r="C1492" t="str">
        <v/>
      </c>
      <c r="D1492" t="str">
        <v>2.3928</v>
      </c>
    </row>
    <row r="1493" spans="1:4" x14ac:dyDescent="0.25">
      <c r="A1493" s="3">
        <v>40193</v>
      </c>
      <c r="B1493" t="str">
        <v>6.4976</v>
      </c>
      <c r="C1493" t="str">
        <v/>
      </c>
      <c r="D1493" t="str">
        <v>2.368</v>
      </c>
    </row>
    <row r="1494" spans="1:4" x14ac:dyDescent="0.25">
      <c r="A1494" s="3">
        <v>40196</v>
      </c>
      <c r="B1494" t="str">
        <v>6.493</v>
      </c>
      <c r="C1494" t="str">
        <v/>
      </c>
      <c r="D1494" t="str">
        <v>2.36</v>
      </c>
    </row>
    <row r="1495" spans="1:4" x14ac:dyDescent="0.25">
      <c r="A1495" s="3">
        <v>40197</v>
      </c>
      <c r="B1495" t="str">
        <v>6.5148</v>
      </c>
      <c r="C1495" t="str">
        <v/>
      </c>
      <c r="D1495" t="str">
        <v>2.355</v>
      </c>
    </row>
    <row r="1496" spans="1:4" x14ac:dyDescent="0.25">
      <c r="A1496" s="3">
        <v>40198</v>
      </c>
      <c r="B1496" t="str">
        <v>6.5014</v>
      </c>
      <c r="C1496" t="str">
        <v/>
      </c>
      <c r="D1496" t="str">
        <v>2.355</v>
      </c>
    </row>
    <row r="1497" spans="1:4" x14ac:dyDescent="0.25">
      <c r="A1497" s="3">
        <v>40199</v>
      </c>
      <c r="B1497" t="str">
        <v>6.5221</v>
      </c>
      <c r="C1497" t="str">
        <v/>
      </c>
      <c r="D1497" t="str">
        <v>2.34</v>
      </c>
    </row>
    <row r="1498" spans="1:4" x14ac:dyDescent="0.25">
      <c r="A1498" s="3">
        <v>40200</v>
      </c>
      <c r="B1498" t="str">
        <v>6.54</v>
      </c>
      <c r="C1498" t="str">
        <v/>
      </c>
      <c r="D1498" t="str">
        <v>2.311</v>
      </c>
    </row>
    <row r="1499" spans="1:4" x14ac:dyDescent="0.25">
      <c r="A1499" s="3">
        <v>40203</v>
      </c>
      <c r="B1499" t="str">
        <v>6.54</v>
      </c>
      <c r="C1499" t="str">
        <v/>
      </c>
      <c r="D1499" t="str">
        <v>2.2875</v>
      </c>
    </row>
    <row r="1500" spans="1:4" x14ac:dyDescent="0.25">
      <c r="A1500" s="3">
        <v>40204</v>
      </c>
      <c r="B1500" t="str">
        <v>6.5293</v>
      </c>
      <c r="C1500" t="str">
        <v/>
      </c>
      <c r="D1500" t="str">
        <v>2.2925</v>
      </c>
    </row>
    <row r="1501" spans="1:4" x14ac:dyDescent="0.25">
      <c r="A1501" s="3">
        <v>40205</v>
      </c>
      <c r="B1501" t="str">
        <v>6.5083</v>
      </c>
      <c r="C1501" t="str">
        <v/>
      </c>
      <c r="D1501" t="str">
        <v>2.265</v>
      </c>
    </row>
    <row r="1502" spans="1:4" x14ac:dyDescent="0.25">
      <c r="A1502" s="3">
        <v>40206</v>
      </c>
      <c r="B1502" t="str">
        <v>6.5033</v>
      </c>
      <c r="C1502" t="str">
        <v/>
      </c>
      <c r="D1502" t="str">
        <v>2.245</v>
      </c>
    </row>
    <row r="1503" spans="1:4" x14ac:dyDescent="0.25">
      <c r="A1503" s="3">
        <v>40207</v>
      </c>
      <c r="B1503" t="str">
        <v>6.4954</v>
      </c>
      <c r="C1503" t="str">
        <v/>
      </c>
      <c r="D1503" t="str">
        <v>2.2982</v>
      </c>
    </row>
    <row r="1504" spans="1:4" x14ac:dyDescent="0.25">
      <c r="A1504" s="3">
        <v>40210</v>
      </c>
      <c r="B1504" t="str">
        <v>6.4833</v>
      </c>
      <c r="C1504" t="str">
        <v/>
      </c>
      <c r="D1504" t="str">
        <v>2.2365</v>
      </c>
    </row>
    <row r="1505" spans="1:4" x14ac:dyDescent="0.25">
      <c r="A1505" s="3">
        <v>40211</v>
      </c>
      <c r="B1505" t="str">
        <v>6.4726</v>
      </c>
      <c r="C1505" t="str">
        <v/>
      </c>
      <c r="D1505" t="str">
        <v>2.27</v>
      </c>
    </row>
    <row r="1506" spans="1:4" x14ac:dyDescent="0.25">
      <c r="A1506" s="3">
        <v>40212</v>
      </c>
      <c r="B1506" t="str">
        <v>6.4482</v>
      </c>
      <c r="C1506" t="str">
        <v/>
      </c>
      <c r="D1506" t="str">
        <v>2.27</v>
      </c>
    </row>
    <row r="1507" spans="1:4" x14ac:dyDescent="0.25">
      <c r="A1507" s="3">
        <v>40213</v>
      </c>
      <c r="B1507" t="str">
        <v>6.4273</v>
      </c>
      <c r="C1507" t="str">
        <v/>
      </c>
      <c r="D1507" t="str">
        <v>2.253</v>
      </c>
    </row>
    <row r="1508" spans="1:4" x14ac:dyDescent="0.25">
      <c r="A1508" s="3">
        <v>40214</v>
      </c>
      <c r="B1508" t="str">
        <v>6.4216</v>
      </c>
      <c r="C1508" t="str">
        <v/>
      </c>
      <c r="D1508" t="str">
        <v>2.1925</v>
      </c>
    </row>
    <row r="1509" spans="1:4" x14ac:dyDescent="0.25">
      <c r="A1509" s="3">
        <v>40217</v>
      </c>
      <c r="B1509" t="str">
        <v>6.4087</v>
      </c>
      <c r="C1509" t="str">
        <v/>
      </c>
      <c r="D1509" t="str">
        <v>2.21</v>
      </c>
    </row>
    <row r="1510" spans="1:4" x14ac:dyDescent="0.25">
      <c r="A1510" s="3">
        <v>40218</v>
      </c>
      <c r="B1510" t="str">
        <v>6.402</v>
      </c>
      <c r="C1510" t="str">
        <v/>
      </c>
      <c r="D1510" t="str">
        <v>2.205</v>
      </c>
    </row>
    <row r="1511" spans="1:4" x14ac:dyDescent="0.25">
      <c r="A1511" s="3">
        <v>40219</v>
      </c>
      <c r="B1511" t="str">
        <v>6.3939</v>
      </c>
      <c r="C1511" t="str">
        <v/>
      </c>
      <c r="D1511" t="str">
        <v>2.195</v>
      </c>
    </row>
    <row r="1512" spans="1:4" x14ac:dyDescent="0.25">
      <c r="A1512" s="3">
        <v>40220</v>
      </c>
      <c r="B1512" t="str">
        <v>6.3903</v>
      </c>
      <c r="C1512" t="str">
        <v/>
      </c>
      <c r="D1512" t="str">
        <v>2.226</v>
      </c>
    </row>
    <row r="1513" spans="1:4" x14ac:dyDescent="0.25">
      <c r="A1513" s="3">
        <v>40221</v>
      </c>
      <c r="B1513" t="str">
        <v>6.379</v>
      </c>
      <c r="C1513" t="str">
        <v/>
      </c>
      <c r="D1513" t="str">
        <v>2.205</v>
      </c>
    </row>
    <row r="1514" spans="1:4" x14ac:dyDescent="0.25">
      <c r="A1514" s="3">
        <v>40224</v>
      </c>
      <c r="B1514" t="str">
        <v/>
      </c>
      <c r="C1514" t="str">
        <v/>
      </c>
      <c r="D1514" t="str">
        <v>2.2125</v>
      </c>
    </row>
    <row r="1515" spans="1:4" x14ac:dyDescent="0.25">
      <c r="A1515" s="3">
        <v>40225</v>
      </c>
      <c r="B1515" t="str">
        <v/>
      </c>
      <c r="C1515" t="str">
        <v/>
      </c>
      <c r="D1515" t="str">
        <v>2.2175</v>
      </c>
    </row>
    <row r="1516" spans="1:4" x14ac:dyDescent="0.25">
      <c r="A1516" s="3">
        <v>40226</v>
      </c>
      <c r="B1516" t="str">
        <v>6.3668</v>
      </c>
      <c r="C1516" t="str">
        <v/>
      </c>
      <c r="D1516" t="str">
        <v>2.215</v>
      </c>
    </row>
    <row r="1517" spans="1:4" x14ac:dyDescent="0.25">
      <c r="A1517" s="3">
        <v>40227</v>
      </c>
      <c r="B1517" t="str">
        <v>6.3663</v>
      </c>
      <c r="C1517" t="str">
        <v/>
      </c>
      <c r="D1517" t="str">
        <v>2.215</v>
      </c>
    </row>
    <row r="1518" spans="1:4" x14ac:dyDescent="0.25">
      <c r="A1518" s="3">
        <v>40228</v>
      </c>
      <c r="B1518" t="str">
        <v>6.3817</v>
      </c>
      <c r="C1518" t="str">
        <v/>
      </c>
      <c r="D1518" t="str">
        <v>2.208</v>
      </c>
    </row>
    <row r="1519" spans="1:4" x14ac:dyDescent="0.25">
      <c r="A1519" s="3">
        <v>40231</v>
      </c>
      <c r="B1519" t="str">
        <v>6.3837</v>
      </c>
      <c r="C1519" t="str">
        <v/>
      </c>
      <c r="D1519" t="str">
        <v>2.2138</v>
      </c>
    </row>
    <row r="1520" spans="1:4" x14ac:dyDescent="0.25">
      <c r="A1520" s="3">
        <v>40232</v>
      </c>
      <c r="B1520" t="str">
        <v>6.386</v>
      </c>
      <c r="C1520" t="str">
        <v/>
      </c>
      <c r="D1520" t="str">
        <v>2.1813</v>
      </c>
    </row>
    <row r="1521" spans="1:4" x14ac:dyDescent="0.25">
      <c r="A1521" s="3">
        <v>40233</v>
      </c>
      <c r="B1521" t="str">
        <v>6.3997</v>
      </c>
      <c r="C1521" t="str">
        <v/>
      </c>
      <c r="D1521" t="str">
        <v>2.2088</v>
      </c>
    </row>
    <row r="1522" spans="1:4" x14ac:dyDescent="0.25">
      <c r="A1522" s="3">
        <v>40234</v>
      </c>
      <c r="B1522" t="str">
        <v>6.4019</v>
      </c>
      <c r="C1522" t="str">
        <v/>
      </c>
      <c r="D1522" t="str">
        <v>2.187</v>
      </c>
    </row>
    <row r="1523" spans="1:4" x14ac:dyDescent="0.25">
      <c r="A1523" s="3">
        <v>40235</v>
      </c>
      <c r="B1523" t="str">
        <v>6.4159</v>
      </c>
      <c r="C1523" t="str">
        <v/>
      </c>
      <c r="D1523" t="str">
        <v>2.183</v>
      </c>
    </row>
    <row r="1524" spans="1:4" x14ac:dyDescent="0.25">
      <c r="A1524" s="3">
        <v>40238</v>
      </c>
      <c r="B1524" t="str">
        <v>6.4341</v>
      </c>
      <c r="C1524" t="str">
        <v/>
      </c>
      <c r="D1524" t="str">
        <v>2.2</v>
      </c>
    </row>
    <row r="1525" spans="1:4" x14ac:dyDescent="0.25">
      <c r="A1525" s="3">
        <v>40239</v>
      </c>
      <c r="B1525" t="str">
        <v>6.4313</v>
      </c>
      <c r="C1525" t="str">
        <v/>
      </c>
      <c r="D1525" t="str">
        <v>2.226</v>
      </c>
    </row>
    <row r="1526" spans="1:4" x14ac:dyDescent="0.25">
      <c r="A1526" s="3">
        <v>40240</v>
      </c>
      <c r="B1526" t="str">
        <v>6.4429</v>
      </c>
      <c r="C1526" t="str">
        <v/>
      </c>
      <c r="D1526" t="str">
        <v>2.248</v>
      </c>
    </row>
    <row r="1527" spans="1:4" x14ac:dyDescent="0.25">
      <c r="A1527" s="3">
        <v>40241</v>
      </c>
      <c r="B1527" t="str">
        <v>6.44</v>
      </c>
      <c r="C1527" t="str">
        <v/>
      </c>
      <c r="D1527" t="str">
        <v>2.2425</v>
      </c>
    </row>
    <row r="1528" spans="1:4" x14ac:dyDescent="0.25">
      <c r="A1528" s="3">
        <v>40242</v>
      </c>
      <c r="B1528" t="str">
        <v>6.4551</v>
      </c>
      <c r="C1528" t="str">
        <v/>
      </c>
      <c r="D1528" t="str">
        <v>2.26</v>
      </c>
    </row>
    <row r="1529" spans="1:4" x14ac:dyDescent="0.25">
      <c r="A1529" s="3">
        <v>40245</v>
      </c>
      <c r="B1529" t="str">
        <v>6.4973</v>
      </c>
      <c r="C1529" t="str">
        <v/>
      </c>
      <c r="D1529" t="str">
        <v>2.245</v>
      </c>
    </row>
    <row r="1530" spans="1:4" x14ac:dyDescent="0.25">
      <c r="A1530" s="3">
        <v>40246</v>
      </c>
      <c r="B1530" t="str">
        <v>6.4923</v>
      </c>
      <c r="C1530" t="str">
        <v/>
      </c>
      <c r="D1530" t="str">
        <v>2.245</v>
      </c>
    </row>
    <row r="1531" spans="1:4" x14ac:dyDescent="0.25">
      <c r="A1531" s="3">
        <v>40247</v>
      </c>
      <c r="B1531" t="str">
        <v>6.4902</v>
      </c>
      <c r="C1531" t="str">
        <v/>
      </c>
      <c r="D1531" t="str">
        <v>2.245</v>
      </c>
    </row>
    <row r="1532" spans="1:4" x14ac:dyDescent="0.25">
      <c r="A1532" s="3">
        <v>40248</v>
      </c>
      <c r="B1532" t="str">
        <v>6.4889</v>
      </c>
      <c r="C1532" t="str">
        <v/>
      </c>
      <c r="D1532" t="str">
        <v>2.22</v>
      </c>
    </row>
    <row r="1533" spans="1:4" x14ac:dyDescent="0.25">
      <c r="A1533" s="3">
        <v>40249</v>
      </c>
      <c r="B1533" t="str">
        <v>6.4809</v>
      </c>
      <c r="C1533" t="str">
        <v/>
      </c>
      <c r="D1533" t="str">
        <v>2.214</v>
      </c>
    </row>
    <row r="1534" spans="1:4" x14ac:dyDescent="0.25">
      <c r="A1534" s="3">
        <v>40252</v>
      </c>
      <c r="B1534" t="str">
        <v>6.4601</v>
      </c>
      <c r="C1534" t="str">
        <v/>
      </c>
      <c r="D1534" t="str">
        <v>2.218</v>
      </c>
    </row>
    <row r="1535" spans="1:4" x14ac:dyDescent="0.25">
      <c r="A1535" s="3">
        <v>40253</v>
      </c>
      <c r="B1535" t="str">
        <v>6.4422</v>
      </c>
      <c r="C1535" t="str">
        <v/>
      </c>
      <c r="D1535" t="str">
        <v>2.214</v>
      </c>
    </row>
    <row r="1536" spans="1:4" x14ac:dyDescent="0.25">
      <c r="A1536" s="3">
        <v>40254</v>
      </c>
      <c r="B1536" t="str">
        <v>6.4259</v>
      </c>
      <c r="C1536" t="str">
        <v/>
      </c>
      <c r="D1536" t="str">
        <v>2.203</v>
      </c>
    </row>
    <row r="1537" spans="1:4" x14ac:dyDescent="0.25">
      <c r="A1537" s="3">
        <v>40255</v>
      </c>
      <c r="B1537" t="str">
        <v>6.3729</v>
      </c>
      <c r="C1537" t="str">
        <v/>
      </c>
      <c r="D1537" t="str">
        <v>2.1855</v>
      </c>
    </row>
    <row r="1538" spans="1:4" x14ac:dyDescent="0.25">
      <c r="A1538" s="3">
        <v>40256</v>
      </c>
      <c r="B1538" t="str">
        <v>6.34</v>
      </c>
      <c r="C1538" t="str">
        <v/>
      </c>
      <c r="D1538" t="str">
        <v>2.176</v>
      </c>
    </row>
    <row r="1539" spans="1:4" x14ac:dyDescent="0.25">
      <c r="A1539" s="3">
        <v>40259</v>
      </c>
      <c r="B1539" t="str">
        <v>6.3365</v>
      </c>
      <c r="C1539" t="str">
        <v/>
      </c>
      <c r="D1539" t="str">
        <v>2.178</v>
      </c>
    </row>
    <row r="1540" spans="1:4" x14ac:dyDescent="0.25">
      <c r="A1540" s="3">
        <v>40260</v>
      </c>
      <c r="B1540" t="str">
        <v>6.3267</v>
      </c>
      <c r="C1540" t="str">
        <v/>
      </c>
      <c r="D1540" t="str">
        <v>2.17</v>
      </c>
    </row>
    <row r="1541" spans="1:4" x14ac:dyDescent="0.25">
      <c r="A1541" s="3">
        <v>40261</v>
      </c>
      <c r="B1541" t="str">
        <v>6.3364</v>
      </c>
      <c r="C1541" t="str">
        <v/>
      </c>
      <c r="D1541" t="str">
        <v>2.153</v>
      </c>
    </row>
    <row r="1542" spans="1:4" x14ac:dyDescent="0.25">
      <c r="A1542" s="3">
        <v>40262</v>
      </c>
      <c r="B1542" t="str">
        <v>6.3291</v>
      </c>
      <c r="C1542" t="str">
        <v/>
      </c>
      <c r="D1542" t="str">
        <v>2.165</v>
      </c>
    </row>
    <row r="1543" spans="1:4" x14ac:dyDescent="0.25">
      <c r="A1543" s="3">
        <v>40263</v>
      </c>
      <c r="B1543" t="str">
        <v>6.3154</v>
      </c>
      <c r="C1543" t="str">
        <v/>
      </c>
      <c r="D1543" t="str">
        <v>2.177</v>
      </c>
    </row>
    <row r="1544" spans="1:4" x14ac:dyDescent="0.25">
      <c r="A1544" s="3">
        <v>40266</v>
      </c>
      <c r="B1544" t="str">
        <v>6.2839</v>
      </c>
      <c r="C1544" t="str">
        <v/>
      </c>
      <c r="D1544" t="str">
        <v>2.16</v>
      </c>
    </row>
    <row r="1545" spans="1:4" x14ac:dyDescent="0.25">
      <c r="A1545" s="3">
        <v>40267</v>
      </c>
      <c r="B1545" t="str">
        <v>6.2366</v>
      </c>
      <c r="C1545" t="str">
        <v/>
      </c>
      <c r="D1545" t="str">
        <v>2.159</v>
      </c>
    </row>
    <row r="1546" spans="1:4" x14ac:dyDescent="0.25">
      <c r="A1546" s="3">
        <v>40268</v>
      </c>
      <c r="B1546" t="str">
        <v>6.2202</v>
      </c>
      <c r="C1546" t="str">
        <v/>
      </c>
      <c r="D1546" t="str">
        <v>2.187</v>
      </c>
    </row>
    <row r="1547" spans="1:4" x14ac:dyDescent="0.25">
      <c r="A1547" s="3">
        <v>40269</v>
      </c>
      <c r="B1547" t="str">
        <v>6.1943</v>
      </c>
      <c r="C1547" t="str">
        <v/>
      </c>
      <c r="D1547" t="str">
        <v>2.2025</v>
      </c>
    </row>
    <row r="1548" spans="1:4" x14ac:dyDescent="0.25">
      <c r="A1548" s="3">
        <v>40270</v>
      </c>
      <c r="B1548" t="str">
        <v/>
      </c>
      <c r="C1548" t="str">
        <v/>
      </c>
      <c r="D1548" t="str">
        <v>2.205</v>
      </c>
    </row>
    <row r="1549" spans="1:4" x14ac:dyDescent="0.25">
      <c r="A1549" s="3">
        <v>40273</v>
      </c>
      <c r="B1549" t="str">
        <v>6.186</v>
      </c>
      <c r="C1549" t="str">
        <v/>
      </c>
      <c r="D1549" t="str">
        <v>2.2075</v>
      </c>
    </row>
    <row r="1550" spans="1:4" x14ac:dyDescent="0.25">
      <c r="A1550" s="3">
        <v>40274</v>
      </c>
      <c r="B1550" t="str">
        <v>6.1707</v>
      </c>
      <c r="C1550" t="str">
        <v/>
      </c>
      <c r="D1550" t="str">
        <v>2.21</v>
      </c>
    </row>
    <row r="1551" spans="1:4" x14ac:dyDescent="0.25">
      <c r="A1551" s="3">
        <v>40275</v>
      </c>
      <c r="B1551" t="str">
        <v>6.1255</v>
      </c>
      <c r="C1551" t="str">
        <v/>
      </c>
      <c r="D1551" t="str">
        <v>2.207</v>
      </c>
    </row>
    <row r="1552" spans="1:4" x14ac:dyDescent="0.25">
      <c r="A1552" s="3">
        <v>40276</v>
      </c>
      <c r="B1552" t="str">
        <v>6.0669</v>
      </c>
      <c r="C1552" t="str">
        <v/>
      </c>
      <c r="D1552" t="str">
        <v>2.182</v>
      </c>
    </row>
    <row r="1553" spans="1:4" x14ac:dyDescent="0.25">
      <c r="A1553" s="3">
        <v>40277</v>
      </c>
      <c r="B1553" t="str">
        <v>6.0694</v>
      </c>
      <c r="C1553" t="str">
        <v/>
      </c>
      <c r="D1553" t="str">
        <v>2.18</v>
      </c>
    </row>
    <row r="1554" spans="1:4" x14ac:dyDescent="0.25">
      <c r="A1554" s="3">
        <v>40280</v>
      </c>
      <c r="B1554" t="str">
        <v>6.0705</v>
      </c>
      <c r="C1554" t="str">
        <v/>
      </c>
      <c r="D1554" t="str">
        <v>2.17</v>
      </c>
    </row>
    <row r="1555" spans="1:4" x14ac:dyDescent="0.25">
      <c r="A1555" s="3">
        <v>40281</v>
      </c>
      <c r="B1555" t="str">
        <v>6.1471</v>
      </c>
      <c r="C1555" t="str">
        <v/>
      </c>
      <c r="D1555" t="str">
        <v>2.159</v>
      </c>
    </row>
    <row r="1556" spans="1:4" x14ac:dyDescent="0.25">
      <c r="A1556" s="3">
        <v>40282</v>
      </c>
      <c r="B1556" t="str">
        <v>6.2402</v>
      </c>
      <c r="C1556" t="str">
        <v/>
      </c>
      <c r="D1556" t="str">
        <v>2.165</v>
      </c>
    </row>
    <row r="1557" spans="1:4" x14ac:dyDescent="0.25">
      <c r="A1557" s="3">
        <v>40283</v>
      </c>
      <c r="B1557" t="str">
        <v>6.2778</v>
      </c>
      <c r="C1557" t="str">
        <v/>
      </c>
      <c r="D1557" t="str">
        <v>2.17</v>
      </c>
    </row>
    <row r="1558" spans="1:4" x14ac:dyDescent="0.25">
      <c r="A1558" s="3">
        <v>40284</v>
      </c>
      <c r="B1558" t="str">
        <v>6.2627</v>
      </c>
      <c r="C1558" t="str">
        <v/>
      </c>
      <c r="D1558" t="str">
        <v>2.155</v>
      </c>
    </row>
    <row r="1559" spans="1:4" x14ac:dyDescent="0.25">
      <c r="A1559" s="3">
        <v>40287</v>
      </c>
      <c r="B1559" t="str">
        <v>6.3406</v>
      </c>
      <c r="C1559" t="str">
        <v/>
      </c>
      <c r="D1559" t="str">
        <v>2.125</v>
      </c>
    </row>
    <row r="1560" spans="1:4" x14ac:dyDescent="0.25">
      <c r="A1560" s="3">
        <v>40288</v>
      </c>
      <c r="B1560" t="str">
        <v>6.4525</v>
      </c>
      <c r="C1560" t="str">
        <v/>
      </c>
      <c r="D1560" t="str">
        <v>2.133</v>
      </c>
    </row>
    <row r="1561" spans="1:4" x14ac:dyDescent="0.25">
      <c r="A1561" s="3">
        <v>40289</v>
      </c>
      <c r="B1561" t="str">
        <v/>
      </c>
      <c r="C1561" t="str">
        <v/>
      </c>
      <c r="D1561" t="str">
        <v>2.154</v>
      </c>
    </row>
    <row r="1562" spans="1:4" x14ac:dyDescent="0.25">
      <c r="A1562" s="3">
        <v>40290</v>
      </c>
      <c r="B1562" t="str">
        <v>6.4468</v>
      </c>
      <c r="C1562" t="str">
        <v/>
      </c>
      <c r="D1562" t="str">
        <v>2.155</v>
      </c>
    </row>
    <row r="1563" spans="1:4" x14ac:dyDescent="0.25">
      <c r="A1563" s="3">
        <v>40291</v>
      </c>
      <c r="B1563" t="str">
        <v>6.4418</v>
      </c>
      <c r="C1563" t="str">
        <v/>
      </c>
      <c r="D1563" t="str">
        <v>2.19</v>
      </c>
    </row>
    <row r="1564" spans="1:4" x14ac:dyDescent="0.25">
      <c r="A1564" s="3">
        <v>40294</v>
      </c>
      <c r="B1564" t="str">
        <v>6.4419</v>
      </c>
      <c r="C1564" t="str">
        <v/>
      </c>
      <c r="D1564" t="str">
        <v>2.183</v>
      </c>
    </row>
    <row r="1565" spans="1:4" x14ac:dyDescent="0.25">
      <c r="A1565" s="3">
        <v>40295</v>
      </c>
      <c r="B1565" t="str">
        <v>6.4686</v>
      </c>
      <c r="C1565" t="str">
        <v/>
      </c>
      <c r="D1565" t="str">
        <v>2.161</v>
      </c>
    </row>
    <row r="1566" spans="1:4" x14ac:dyDescent="0.25">
      <c r="A1566" s="3">
        <v>40296</v>
      </c>
      <c r="B1566" t="str">
        <v>6.4638</v>
      </c>
      <c r="C1566" t="str">
        <v/>
      </c>
      <c r="D1566" t="str">
        <v>2.153</v>
      </c>
    </row>
    <row r="1567" spans="1:4" x14ac:dyDescent="0.25">
      <c r="A1567" s="3">
        <v>40297</v>
      </c>
      <c r="B1567" t="str">
        <v>6.323</v>
      </c>
      <c r="C1567" t="str">
        <v/>
      </c>
      <c r="D1567" t="str">
        <v>2.15</v>
      </c>
    </row>
    <row r="1568" spans="1:4" x14ac:dyDescent="0.25">
      <c r="A1568" s="3">
        <v>40298</v>
      </c>
      <c r="B1568" t="str">
        <v>6.309</v>
      </c>
      <c r="C1568" t="str">
        <v/>
      </c>
      <c r="D1568" t="str">
        <v>2.152</v>
      </c>
    </row>
    <row r="1569" spans="1:4" x14ac:dyDescent="0.25">
      <c r="A1569" s="3">
        <v>40301</v>
      </c>
      <c r="B1569" t="str">
        <v>6.2952</v>
      </c>
      <c r="C1569" t="str">
        <v/>
      </c>
      <c r="D1569" t="str">
        <v>2.17</v>
      </c>
    </row>
    <row r="1570" spans="1:4" x14ac:dyDescent="0.25">
      <c r="A1570" s="3">
        <v>40302</v>
      </c>
      <c r="B1570" t="str">
        <v>6.3168</v>
      </c>
      <c r="C1570" t="str">
        <v/>
      </c>
      <c r="D1570" t="str">
        <v>2.173</v>
      </c>
    </row>
    <row r="1571" spans="1:4" x14ac:dyDescent="0.25">
      <c r="A1571" s="3">
        <v>40303</v>
      </c>
      <c r="B1571" t="str">
        <v>6.3663</v>
      </c>
      <c r="C1571" t="str">
        <v/>
      </c>
      <c r="D1571" t="str">
        <v>2.15</v>
      </c>
    </row>
    <row r="1572" spans="1:4" x14ac:dyDescent="0.25">
      <c r="A1572" s="3">
        <v>40304</v>
      </c>
      <c r="B1572" t="str">
        <v>6.4429</v>
      </c>
      <c r="C1572" t="str">
        <v/>
      </c>
      <c r="D1572" t="str">
        <v>2.13</v>
      </c>
    </row>
    <row r="1573" spans="1:4" x14ac:dyDescent="0.25">
      <c r="A1573" s="3">
        <v>40305</v>
      </c>
      <c r="B1573" t="str">
        <v>6.606</v>
      </c>
      <c r="C1573" t="str">
        <v/>
      </c>
      <c r="D1573" t="str">
        <v>2.101</v>
      </c>
    </row>
    <row r="1574" spans="1:4" x14ac:dyDescent="0.25">
      <c r="A1574" s="3">
        <v>40308</v>
      </c>
      <c r="B1574" t="str">
        <v>6.5694</v>
      </c>
      <c r="C1574" t="str">
        <v/>
      </c>
      <c r="D1574" t="str">
        <v>2.205</v>
      </c>
    </row>
    <row r="1575" spans="1:4" x14ac:dyDescent="0.25">
      <c r="A1575" s="3">
        <v>40309</v>
      </c>
      <c r="B1575" t="str">
        <v>6.5199</v>
      </c>
      <c r="C1575" t="str">
        <v/>
      </c>
      <c r="D1575" t="str">
        <v>2.215</v>
      </c>
    </row>
    <row r="1576" spans="1:4" x14ac:dyDescent="0.25">
      <c r="A1576" s="3">
        <v>40310</v>
      </c>
      <c r="B1576" t="str">
        <v>6.4974</v>
      </c>
      <c r="C1576" t="str">
        <v/>
      </c>
      <c r="D1576" t="str">
        <v>2.195</v>
      </c>
    </row>
    <row r="1577" spans="1:4" x14ac:dyDescent="0.25">
      <c r="A1577" s="3">
        <v>40311</v>
      </c>
      <c r="B1577" t="str">
        <v>6.4694</v>
      </c>
      <c r="C1577" t="str">
        <v/>
      </c>
      <c r="D1577" t="str">
        <v>2.1845</v>
      </c>
    </row>
    <row r="1578" spans="1:4" x14ac:dyDescent="0.25">
      <c r="A1578" s="3">
        <v>40312</v>
      </c>
      <c r="B1578" t="str">
        <v>6.4577</v>
      </c>
      <c r="C1578" t="str">
        <v/>
      </c>
      <c r="D1578" t="str">
        <v>2.16</v>
      </c>
    </row>
    <row r="1579" spans="1:4" x14ac:dyDescent="0.25">
      <c r="A1579" s="3">
        <v>40315</v>
      </c>
      <c r="B1579" t="str">
        <v>6.4304</v>
      </c>
      <c r="C1579" t="str">
        <v/>
      </c>
      <c r="D1579" t="str">
        <v>2.15</v>
      </c>
    </row>
    <row r="1580" spans="1:4" x14ac:dyDescent="0.25">
      <c r="A1580" s="3">
        <v>40316</v>
      </c>
      <c r="B1580" t="str">
        <v>6.4761</v>
      </c>
      <c r="C1580" t="str">
        <v/>
      </c>
      <c r="D1580" t="str">
        <v>2.135</v>
      </c>
    </row>
    <row r="1581" spans="1:4" x14ac:dyDescent="0.25">
      <c r="A1581" s="3">
        <v>40317</v>
      </c>
      <c r="B1581" t="str">
        <v>6.4899</v>
      </c>
      <c r="C1581" t="str">
        <v/>
      </c>
      <c r="D1581" t="str">
        <v>2.1</v>
      </c>
    </row>
    <row r="1582" spans="1:4" x14ac:dyDescent="0.25">
      <c r="A1582" s="3">
        <v>40318</v>
      </c>
      <c r="B1582" t="str">
        <v>6.4881</v>
      </c>
      <c r="C1582" t="str">
        <v/>
      </c>
      <c r="D1582" t="str">
        <v>2.066</v>
      </c>
    </row>
    <row r="1583" spans="1:4" x14ac:dyDescent="0.25">
      <c r="A1583" s="3">
        <v>40319</v>
      </c>
      <c r="B1583" t="str">
        <v>6.485</v>
      </c>
      <c r="C1583" t="str">
        <v/>
      </c>
      <c r="D1583" t="str">
        <v>2.042</v>
      </c>
    </row>
    <row r="1584" spans="1:4" x14ac:dyDescent="0.25">
      <c r="A1584" s="3">
        <v>40322</v>
      </c>
      <c r="B1584" t="str">
        <v>6.4879</v>
      </c>
      <c r="C1584" t="str">
        <v/>
      </c>
      <c r="D1584" t="str">
        <v>2.0445</v>
      </c>
    </row>
    <row r="1585" spans="1:4" x14ac:dyDescent="0.25">
      <c r="A1585" s="3">
        <v>40323</v>
      </c>
      <c r="B1585" t="str">
        <v>6.4836</v>
      </c>
      <c r="C1585" t="str">
        <v/>
      </c>
      <c r="D1585" t="str">
        <v>1.995</v>
      </c>
    </row>
    <row r="1586" spans="1:4" x14ac:dyDescent="0.25">
      <c r="A1586" s="3">
        <v>40324</v>
      </c>
      <c r="B1586" t="str">
        <v>6.4817</v>
      </c>
      <c r="C1586" t="str">
        <v/>
      </c>
      <c r="D1586" t="str">
        <v>2.002</v>
      </c>
    </row>
    <row r="1587" spans="1:4" x14ac:dyDescent="0.25">
      <c r="A1587" s="3">
        <v>40325</v>
      </c>
      <c r="B1587" t="str">
        <v>6.4786</v>
      </c>
      <c r="C1587" t="str">
        <v/>
      </c>
      <c r="D1587" t="str">
        <v>2.009</v>
      </c>
    </row>
    <row r="1588" spans="1:4" x14ac:dyDescent="0.25">
      <c r="A1588" s="3">
        <v>40326</v>
      </c>
      <c r="B1588" t="str">
        <v>6.4796</v>
      </c>
      <c r="C1588" t="str">
        <v/>
      </c>
      <c r="D1588" t="str">
        <v>1.987</v>
      </c>
    </row>
    <row r="1589" spans="1:4" x14ac:dyDescent="0.25">
      <c r="A1589" s="3">
        <v>40329</v>
      </c>
      <c r="B1589" t="str">
        <v>6.4722</v>
      </c>
      <c r="C1589" t="str">
        <v/>
      </c>
      <c r="D1589" t="str">
        <v>1.995</v>
      </c>
    </row>
    <row r="1590" spans="1:4" x14ac:dyDescent="0.25">
      <c r="A1590" s="3">
        <v>40330</v>
      </c>
      <c r="B1590" t="str">
        <v>6.4476</v>
      </c>
      <c r="C1590" t="str">
        <v/>
      </c>
      <c r="D1590" t="str">
        <v>2.008</v>
      </c>
    </row>
    <row r="1591" spans="1:4" x14ac:dyDescent="0.25">
      <c r="A1591" s="3">
        <v>40331</v>
      </c>
      <c r="B1591" t="str">
        <v>6.4309</v>
      </c>
      <c r="C1591" t="str">
        <v/>
      </c>
      <c r="D1591" t="str">
        <v>2.008</v>
      </c>
    </row>
    <row r="1592" spans="1:4" x14ac:dyDescent="0.25">
      <c r="A1592" s="3">
        <v>40332</v>
      </c>
      <c r="B1592" t="str">
        <v/>
      </c>
      <c r="C1592" t="str">
        <v/>
      </c>
      <c r="D1592" t="str">
        <v>2.013</v>
      </c>
    </row>
    <row r="1593" spans="1:4" x14ac:dyDescent="0.25">
      <c r="A1593" s="3">
        <v>40333</v>
      </c>
      <c r="B1593" t="str">
        <v>6.3774</v>
      </c>
      <c r="C1593" t="str">
        <v/>
      </c>
      <c r="D1593" t="str">
        <v>2.012</v>
      </c>
    </row>
    <row r="1594" spans="1:4" x14ac:dyDescent="0.25">
      <c r="A1594" s="3">
        <v>40336</v>
      </c>
      <c r="B1594" t="str">
        <v>6.3545</v>
      </c>
      <c r="C1594" t="str">
        <v/>
      </c>
      <c r="D1594" t="str">
        <v>2.003</v>
      </c>
    </row>
    <row r="1595" spans="1:4" x14ac:dyDescent="0.25">
      <c r="A1595" s="3">
        <v>40337</v>
      </c>
      <c r="B1595" t="str">
        <v>6.3578</v>
      </c>
      <c r="C1595" t="str">
        <v/>
      </c>
      <c r="D1595" t="str">
        <v>1.95</v>
      </c>
    </row>
    <row r="1596" spans="1:4" x14ac:dyDescent="0.25">
      <c r="A1596" s="3">
        <v>40338</v>
      </c>
      <c r="B1596" t="str">
        <v>6.3571</v>
      </c>
      <c r="C1596" t="str">
        <v/>
      </c>
      <c r="D1596" t="str">
        <v>1.963</v>
      </c>
    </row>
    <row r="1597" spans="1:4" x14ac:dyDescent="0.25">
      <c r="A1597" s="3">
        <v>40339</v>
      </c>
      <c r="B1597" t="str">
        <v>6.3414</v>
      </c>
      <c r="C1597" t="str">
        <v/>
      </c>
      <c r="D1597" t="str">
        <v>1.978</v>
      </c>
    </row>
    <row r="1598" spans="1:4" x14ac:dyDescent="0.25">
      <c r="A1598" s="3">
        <v>40340</v>
      </c>
      <c r="B1598" t="str">
        <v>6.3553</v>
      </c>
      <c r="C1598" t="str">
        <v/>
      </c>
      <c r="D1598" t="str">
        <v>1.967</v>
      </c>
    </row>
    <row r="1599" spans="1:4" x14ac:dyDescent="0.25">
      <c r="A1599" s="3">
        <v>40343</v>
      </c>
      <c r="B1599" t="str">
        <v>6.3544</v>
      </c>
      <c r="C1599" t="str">
        <v/>
      </c>
      <c r="D1599" t="str">
        <v>1.969</v>
      </c>
    </row>
    <row r="1600" spans="1:4" x14ac:dyDescent="0.25">
      <c r="A1600" s="3">
        <v>40344</v>
      </c>
      <c r="B1600" t="str">
        <v>6.3927</v>
      </c>
      <c r="C1600" t="str">
        <v/>
      </c>
      <c r="D1600" t="str">
        <v>1.9725</v>
      </c>
    </row>
    <row r="1601" spans="1:4" x14ac:dyDescent="0.25">
      <c r="A1601" s="3">
        <v>40345</v>
      </c>
      <c r="B1601" t="str">
        <v>6.3664</v>
      </c>
      <c r="C1601" t="str">
        <v/>
      </c>
      <c r="D1601" t="str">
        <v>1.944</v>
      </c>
    </row>
    <row r="1602" spans="1:4" x14ac:dyDescent="0.25">
      <c r="A1602" s="3">
        <v>40346</v>
      </c>
      <c r="B1602" t="str">
        <v>6.3629</v>
      </c>
      <c r="C1602" t="str">
        <v/>
      </c>
      <c r="D1602" t="str">
        <v>1.943</v>
      </c>
    </row>
    <row r="1603" spans="1:4" x14ac:dyDescent="0.25">
      <c r="A1603" s="3">
        <v>40347</v>
      </c>
      <c r="B1603" t="str">
        <v>6.3472</v>
      </c>
      <c r="C1603" t="str">
        <v/>
      </c>
      <c r="D1603" t="str">
        <v>1.94</v>
      </c>
    </row>
    <row r="1604" spans="1:4" x14ac:dyDescent="0.25">
      <c r="A1604" s="3">
        <v>40350</v>
      </c>
      <c r="B1604" t="str">
        <v>6.3492</v>
      </c>
      <c r="C1604" t="str">
        <v/>
      </c>
      <c r="D1604" t="str">
        <v>1.954</v>
      </c>
    </row>
    <row r="1605" spans="1:4" x14ac:dyDescent="0.25">
      <c r="A1605" s="3">
        <v>40351</v>
      </c>
      <c r="B1605" t="str">
        <v>6.3552</v>
      </c>
      <c r="C1605" t="str">
        <v/>
      </c>
      <c r="D1605" t="str">
        <v>1.939</v>
      </c>
    </row>
    <row r="1606" spans="1:4" x14ac:dyDescent="0.25">
      <c r="A1606" s="3">
        <v>40352</v>
      </c>
      <c r="B1606" t="str">
        <v>6.3609</v>
      </c>
      <c r="C1606" t="str">
        <v/>
      </c>
      <c r="D1606" t="str">
        <v>1.935</v>
      </c>
    </row>
    <row r="1607" spans="1:4" x14ac:dyDescent="0.25">
      <c r="A1607" s="3">
        <v>40353</v>
      </c>
      <c r="B1607" t="str">
        <v>6.3708</v>
      </c>
      <c r="C1607" t="str">
        <v/>
      </c>
      <c r="D1607" t="str">
        <v>1.8925</v>
      </c>
    </row>
    <row r="1608" spans="1:4" x14ac:dyDescent="0.25">
      <c r="A1608" s="3">
        <v>40354</v>
      </c>
      <c r="B1608" t="str">
        <v>6.3677</v>
      </c>
      <c r="C1608" t="str">
        <v/>
      </c>
      <c r="D1608" t="str">
        <v>1.895</v>
      </c>
    </row>
    <row r="1609" spans="1:4" x14ac:dyDescent="0.25">
      <c r="A1609" s="3">
        <v>40357</v>
      </c>
      <c r="B1609" t="str">
        <v>6.3639</v>
      </c>
      <c r="C1609" t="str">
        <v/>
      </c>
      <c r="D1609" t="str">
        <v>1.895</v>
      </c>
    </row>
    <row r="1610" spans="1:4" x14ac:dyDescent="0.25">
      <c r="A1610" s="3">
        <v>40358</v>
      </c>
      <c r="B1610" t="str">
        <v>6.3857</v>
      </c>
      <c r="C1610" t="str">
        <v/>
      </c>
      <c r="D1610" t="str">
        <v>1.8795</v>
      </c>
    </row>
    <row r="1611" spans="1:4" x14ac:dyDescent="0.25">
      <c r="A1611" s="3">
        <v>40359</v>
      </c>
      <c r="B1611" t="str">
        <v>6.3782</v>
      </c>
      <c r="C1611" t="str">
        <v/>
      </c>
      <c r="D1611" t="str">
        <v>1.8945</v>
      </c>
    </row>
    <row r="1612" spans="1:4" x14ac:dyDescent="0.25">
      <c r="A1612" s="3">
        <v>40360</v>
      </c>
      <c r="B1612" t="str">
        <v>6.3478</v>
      </c>
      <c r="C1612" t="str">
        <v/>
      </c>
      <c r="D1612" t="str">
        <v>1.885</v>
      </c>
    </row>
    <row r="1613" spans="1:4" x14ac:dyDescent="0.25">
      <c r="A1613" s="3">
        <v>40361</v>
      </c>
      <c r="B1613" t="str">
        <v>6.3443</v>
      </c>
      <c r="C1613" t="str">
        <v/>
      </c>
      <c r="D1613" t="str">
        <v>1.885</v>
      </c>
    </row>
    <row r="1614" spans="1:4" x14ac:dyDescent="0.25">
      <c r="A1614" s="3">
        <v>40364</v>
      </c>
      <c r="B1614" t="str">
        <v>6.3443</v>
      </c>
      <c r="C1614" t="str">
        <v/>
      </c>
      <c r="D1614" t="str">
        <v>1.886</v>
      </c>
    </row>
    <row r="1615" spans="1:4" x14ac:dyDescent="0.25">
      <c r="A1615" s="3">
        <v>40365</v>
      </c>
      <c r="B1615" t="str">
        <v>6.3609</v>
      </c>
      <c r="C1615" t="str">
        <v/>
      </c>
      <c r="D1615" t="str">
        <v>1.875</v>
      </c>
    </row>
    <row r="1616" spans="1:4" x14ac:dyDescent="0.25">
      <c r="A1616" s="3">
        <v>40366</v>
      </c>
      <c r="B1616" t="str">
        <v>6.3675</v>
      </c>
      <c r="C1616" t="str">
        <v/>
      </c>
      <c r="D1616" t="str">
        <v>1.85</v>
      </c>
    </row>
    <row r="1617" spans="1:4" x14ac:dyDescent="0.25">
      <c r="A1617" s="3">
        <v>40367</v>
      </c>
      <c r="B1617" t="str">
        <v>6.4091</v>
      </c>
      <c r="C1617" t="str">
        <v/>
      </c>
      <c r="D1617" t="str">
        <v>1.851</v>
      </c>
    </row>
    <row r="1618" spans="1:4" x14ac:dyDescent="0.25">
      <c r="A1618" s="3">
        <v>40368</v>
      </c>
      <c r="B1618" t="str">
        <v>6.409</v>
      </c>
      <c r="C1618" t="str">
        <v/>
      </c>
      <c r="D1618" t="str">
        <v>1.85</v>
      </c>
    </row>
    <row r="1619" spans="1:4" x14ac:dyDescent="0.25">
      <c r="A1619" s="3">
        <v>40371</v>
      </c>
      <c r="B1619" t="str">
        <v>6.4509</v>
      </c>
      <c r="C1619" t="str">
        <v/>
      </c>
      <c r="D1619" t="str">
        <v>1.859</v>
      </c>
    </row>
    <row r="1620" spans="1:4" x14ac:dyDescent="0.25">
      <c r="A1620" s="3">
        <v>40372</v>
      </c>
      <c r="B1620" t="str">
        <v>6.434</v>
      </c>
      <c r="C1620" t="str">
        <v/>
      </c>
      <c r="D1620" t="str">
        <v>1.852</v>
      </c>
    </row>
    <row r="1621" spans="1:4" x14ac:dyDescent="0.25">
      <c r="A1621" s="3">
        <v>40373</v>
      </c>
      <c r="B1621" t="str">
        <v>6.3988</v>
      </c>
      <c r="C1621" t="str">
        <v/>
      </c>
      <c r="D1621" t="str">
        <v>1.85</v>
      </c>
    </row>
    <row r="1622" spans="1:4" x14ac:dyDescent="0.25">
      <c r="A1622" s="3">
        <v>40374</v>
      </c>
      <c r="B1622" t="str">
        <v>6.3581</v>
      </c>
      <c r="C1622" t="str">
        <v/>
      </c>
      <c r="D1622" t="str">
        <v>1.845</v>
      </c>
    </row>
    <row r="1623" spans="1:4" x14ac:dyDescent="0.25">
      <c r="A1623" s="3">
        <v>40375</v>
      </c>
      <c r="B1623" t="str">
        <v>6.303</v>
      </c>
      <c r="C1623" t="str">
        <v/>
      </c>
      <c r="D1623" t="str">
        <v>1.819</v>
      </c>
    </row>
    <row r="1624" spans="1:4" x14ac:dyDescent="0.25">
      <c r="A1624" s="3">
        <v>40378</v>
      </c>
      <c r="B1624" t="str">
        <v>6.3296</v>
      </c>
      <c r="C1624" t="str">
        <v/>
      </c>
      <c r="D1624" t="str">
        <v>1.821</v>
      </c>
    </row>
    <row r="1625" spans="1:4" x14ac:dyDescent="0.25">
      <c r="A1625" s="3">
        <v>40379</v>
      </c>
      <c r="B1625" t="str">
        <v>6.3399</v>
      </c>
      <c r="C1625" t="str">
        <v/>
      </c>
      <c r="D1625" t="str">
        <v>1.81</v>
      </c>
    </row>
    <row r="1626" spans="1:4" x14ac:dyDescent="0.25">
      <c r="A1626" s="3">
        <v>40380</v>
      </c>
      <c r="B1626" t="str">
        <v>6.2991</v>
      </c>
      <c r="C1626" t="str">
        <v/>
      </c>
      <c r="D1626" t="str">
        <v>1.7862</v>
      </c>
    </row>
    <row r="1627" spans="1:4" x14ac:dyDescent="0.25">
      <c r="A1627" s="3">
        <v>40381</v>
      </c>
      <c r="B1627" t="str">
        <v>6.253</v>
      </c>
      <c r="C1627" t="str">
        <v/>
      </c>
      <c r="D1627" t="str">
        <v>1.764</v>
      </c>
    </row>
    <row r="1628" spans="1:4" x14ac:dyDescent="0.25">
      <c r="A1628" s="3">
        <v>40382</v>
      </c>
      <c r="B1628" t="str">
        <v>6.2898</v>
      </c>
      <c r="C1628" t="str">
        <v/>
      </c>
      <c r="D1628" t="str">
        <v>1.775</v>
      </c>
    </row>
    <row r="1629" spans="1:4" x14ac:dyDescent="0.25">
      <c r="A1629" s="3">
        <v>40385</v>
      </c>
      <c r="B1629" t="str">
        <v>6.3047</v>
      </c>
      <c r="C1629" t="str">
        <v/>
      </c>
      <c r="D1629" t="str">
        <v>1.796</v>
      </c>
    </row>
    <row r="1630" spans="1:4" x14ac:dyDescent="0.25">
      <c r="A1630" s="3">
        <v>40386</v>
      </c>
      <c r="B1630" t="str">
        <v>6.273</v>
      </c>
      <c r="C1630" t="str">
        <v/>
      </c>
      <c r="D1630" t="str">
        <v>1.815</v>
      </c>
    </row>
    <row r="1631" spans="1:4" x14ac:dyDescent="0.25">
      <c r="A1631" s="3">
        <v>40387</v>
      </c>
      <c r="B1631" t="str">
        <v>6.2739</v>
      </c>
      <c r="C1631" t="str">
        <v/>
      </c>
      <c r="D1631" t="str">
        <v>1.801</v>
      </c>
    </row>
    <row r="1632" spans="1:4" x14ac:dyDescent="0.25">
      <c r="A1632" s="3">
        <v>40388</v>
      </c>
      <c r="B1632" t="str">
        <v>6.2771</v>
      </c>
      <c r="C1632" t="str">
        <v/>
      </c>
      <c r="D1632" t="str">
        <v>1.823</v>
      </c>
    </row>
    <row r="1633" spans="1:4" x14ac:dyDescent="0.25">
      <c r="A1633" s="3">
        <v>40389</v>
      </c>
      <c r="B1633" t="str">
        <v>6.2425</v>
      </c>
      <c r="C1633" t="str">
        <v/>
      </c>
      <c r="D1633" t="str">
        <v>1.813</v>
      </c>
    </row>
    <row r="1634" spans="1:4" x14ac:dyDescent="0.25">
      <c r="A1634" s="3">
        <v>40392</v>
      </c>
      <c r="B1634" t="str">
        <v>6.2611</v>
      </c>
      <c r="C1634" t="str">
        <v/>
      </c>
      <c r="D1634" t="str">
        <v>1.855</v>
      </c>
    </row>
    <row r="1635" spans="1:4" x14ac:dyDescent="0.25">
      <c r="A1635" s="3">
        <v>40393</v>
      </c>
      <c r="B1635" t="str">
        <v>6.2835</v>
      </c>
      <c r="C1635" t="str">
        <v/>
      </c>
      <c r="D1635" t="str">
        <v>1.841</v>
      </c>
    </row>
    <row r="1636" spans="1:4" x14ac:dyDescent="0.25">
      <c r="A1636" s="3">
        <v>40394</v>
      </c>
      <c r="B1636" t="str">
        <v>6.2927</v>
      </c>
      <c r="C1636" t="str">
        <v/>
      </c>
      <c r="D1636" t="str">
        <v>1.837</v>
      </c>
    </row>
    <row r="1637" spans="1:4" x14ac:dyDescent="0.25">
      <c r="A1637" s="3">
        <v>40395</v>
      </c>
      <c r="B1637" t="str">
        <v>6.2776</v>
      </c>
      <c r="C1637" t="str">
        <v/>
      </c>
      <c r="D1637" t="str">
        <v>1.8345</v>
      </c>
    </row>
    <row r="1638" spans="1:4" x14ac:dyDescent="0.25">
      <c r="A1638" s="3">
        <v>40396</v>
      </c>
      <c r="B1638" t="str">
        <v>6.2971</v>
      </c>
      <c r="C1638" t="str">
        <v/>
      </c>
      <c r="D1638" t="str">
        <v>1.835</v>
      </c>
    </row>
    <row r="1639" spans="1:4" x14ac:dyDescent="0.25">
      <c r="A1639" s="3">
        <v>40399</v>
      </c>
      <c r="B1639" t="str">
        <v>6.3015</v>
      </c>
      <c r="C1639" t="str">
        <v/>
      </c>
      <c r="D1639" t="str">
        <v>1.8325</v>
      </c>
    </row>
    <row r="1640" spans="1:4" x14ac:dyDescent="0.25">
      <c r="A1640" s="3">
        <v>40400</v>
      </c>
      <c r="B1640" t="str">
        <v>6.2978</v>
      </c>
      <c r="C1640" t="str">
        <v/>
      </c>
      <c r="D1640" t="str">
        <v>1.822</v>
      </c>
    </row>
    <row r="1641" spans="1:4" x14ac:dyDescent="0.25">
      <c r="A1641" s="3">
        <v>40401</v>
      </c>
      <c r="B1641" t="str">
        <v>6.2442</v>
      </c>
      <c r="C1641" t="str">
        <v/>
      </c>
      <c r="D1641" t="str">
        <v>1.822</v>
      </c>
    </row>
    <row r="1642" spans="1:4" x14ac:dyDescent="0.25">
      <c r="A1642" s="3">
        <v>40402</v>
      </c>
      <c r="B1642" t="str">
        <v>6.2099</v>
      </c>
      <c r="C1642" t="str">
        <v/>
      </c>
      <c r="D1642" t="str">
        <v>1.82</v>
      </c>
    </row>
    <row r="1643" spans="1:4" x14ac:dyDescent="0.25">
      <c r="A1643" s="3">
        <v>40403</v>
      </c>
      <c r="B1643" t="str">
        <v>6.1245</v>
      </c>
      <c r="C1643" t="str">
        <v/>
      </c>
      <c r="D1643" t="str">
        <v>1.8</v>
      </c>
    </row>
    <row r="1644" spans="1:4" x14ac:dyDescent="0.25">
      <c r="A1644" s="3">
        <v>40406</v>
      </c>
      <c r="B1644" t="str">
        <v>6.0215</v>
      </c>
      <c r="C1644" t="str">
        <v/>
      </c>
      <c r="D1644" t="str">
        <v>1.779</v>
      </c>
    </row>
    <row r="1645" spans="1:4" x14ac:dyDescent="0.25">
      <c r="A1645" s="3">
        <v>40407</v>
      </c>
      <c r="B1645" t="str">
        <v>6.0378</v>
      </c>
      <c r="C1645" t="str">
        <v/>
      </c>
      <c r="D1645" t="str">
        <v>1.749</v>
      </c>
    </row>
    <row r="1646" spans="1:4" x14ac:dyDescent="0.25">
      <c r="A1646" s="3">
        <v>40408</v>
      </c>
      <c r="B1646" t="str">
        <v>6.0266</v>
      </c>
      <c r="C1646" t="str">
        <v/>
      </c>
      <c r="D1646" t="str">
        <v>1.733</v>
      </c>
    </row>
    <row r="1647" spans="1:4" x14ac:dyDescent="0.25">
      <c r="A1647" s="3">
        <v>40409</v>
      </c>
      <c r="B1647" t="str">
        <v>6.0229</v>
      </c>
      <c r="C1647" t="str">
        <v/>
      </c>
      <c r="D1647" t="str">
        <v>1.695</v>
      </c>
    </row>
    <row r="1648" spans="1:4" x14ac:dyDescent="0.25">
      <c r="A1648" s="3">
        <v>40410</v>
      </c>
      <c r="B1648" t="str">
        <v>6.0349</v>
      </c>
      <c r="C1648" t="str">
        <v/>
      </c>
      <c r="D1648" t="str">
        <v>1.689</v>
      </c>
    </row>
    <row r="1649" spans="1:4" x14ac:dyDescent="0.25">
      <c r="A1649" s="3">
        <v>40413</v>
      </c>
      <c r="B1649" t="str">
        <v>6.017</v>
      </c>
      <c r="C1649" t="str">
        <v/>
      </c>
      <c r="D1649" t="str">
        <v>1.679</v>
      </c>
    </row>
    <row r="1650" spans="1:4" x14ac:dyDescent="0.25">
      <c r="A1650" s="3">
        <v>40414</v>
      </c>
      <c r="B1650" t="str">
        <v>5.9718</v>
      </c>
      <c r="C1650" t="str">
        <v/>
      </c>
      <c r="D1650" t="str">
        <v>1.659</v>
      </c>
    </row>
    <row r="1651" spans="1:4" x14ac:dyDescent="0.25">
      <c r="A1651" s="3">
        <v>40415</v>
      </c>
      <c r="B1651" t="str">
        <v>5.9605</v>
      </c>
      <c r="C1651" t="str">
        <v/>
      </c>
      <c r="D1651" t="str">
        <v>1.645</v>
      </c>
    </row>
    <row r="1652" spans="1:4" x14ac:dyDescent="0.25">
      <c r="A1652" s="3">
        <v>40416</v>
      </c>
      <c r="B1652" t="str">
        <v>5.972</v>
      </c>
      <c r="C1652" t="str">
        <v/>
      </c>
      <c r="D1652" t="str">
        <v>1.661</v>
      </c>
    </row>
    <row r="1653" spans="1:4" x14ac:dyDescent="0.25">
      <c r="A1653" s="3">
        <v>40417</v>
      </c>
      <c r="B1653" t="str">
        <v>6.0028</v>
      </c>
      <c r="C1653" t="str">
        <v/>
      </c>
      <c r="D1653" t="str">
        <v>1.685</v>
      </c>
    </row>
    <row r="1654" spans="1:4" x14ac:dyDescent="0.25">
      <c r="A1654" s="3">
        <v>40420</v>
      </c>
      <c r="B1654" t="str">
        <v>6.0113</v>
      </c>
      <c r="C1654" t="str">
        <v/>
      </c>
      <c r="D1654" t="str">
        <v>1.665</v>
      </c>
    </row>
    <row r="1655" spans="1:4" x14ac:dyDescent="0.25">
      <c r="A1655" s="3">
        <v>40421</v>
      </c>
      <c r="B1655" t="str">
        <v>5.9901</v>
      </c>
      <c r="C1655" t="str">
        <v/>
      </c>
      <c r="D1655" t="str">
        <v>1.704</v>
      </c>
    </row>
    <row r="1656" spans="1:4" x14ac:dyDescent="0.25">
      <c r="A1656" s="3">
        <v>40422</v>
      </c>
      <c r="B1656" t="str">
        <v>6.031</v>
      </c>
      <c r="C1656" t="str">
        <v/>
      </c>
      <c r="D1656" t="str">
        <v>1.776</v>
      </c>
    </row>
    <row r="1657" spans="1:4" x14ac:dyDescent="0.25">
      <c r="A1657" s="3">
        <v>40423</v>
      </c>
      <c r="B1657" t="str">
        <v>5.9963</v>
      </c>
      <c r="C1657" t="str">
        <v/>
      </c>
      <c r="D1657" t="str">
        <v>1.855</v>
      </c>
    </row>
    <row r="1658" spans="1:4" x14ac:dyDescent="0.25">
      <c r="A1658" s="3">
        <v>40424</v>
      </c>
      <c r="B1658" t="str">
        <v>5.981</v>
      </c>
      <c r="C1658" t="str">
        <v/>
      </c>
      <c r="D1658" t="str">
        <v>1.8588</v>
      </c>
    </row>
    <row r="1659" spans="1:4" x14ac:dyDescent="0.25">
      <c r="A1659" s="3">
        <v>40427</v>
      </c>
      <c r="B1659" t="str">
        <v>5.9465</v>
      </c>
      <c r="C1659" t="str">
        <v/>
      </c>
      <c r="D1659" t="str">
        <v>1.8925</v>
      </c>
    </row>
    <row r="1660" spans="1:4" x14ac:dyDescent="0.25">
      <c r="A1660" s="3">
        <v>40428</v>
      </c>
      <c r="B1660" t="str">
        <v/>
      </c>
      <c r="C1660" t="str">
        <v/>
      </c>
      <c r="D1660" t="str">
        <v>1.835</v>
      </c>
    </row>
    <row r="1661" spans="1:4" x14ac:dyDescent="0.25">
      <c r="A1661" s="3">
        <v>40429</v>
      </c>
      <c r="B1661" t="str">
        <v>5.9517</v>
      </c>
      <c r="C1661" t="str">
        <v/>
      </c>
      <c r="D1661" t="str">
        <v>1.835</v>
      </c>
    </row>
    <row r="1662" spans="1:4" x14ac:dyDescent="0.25">
      <c r="A1662" s="3">
        <v>40430</v>
      </c>
      <c r="B1662" t="str">
        <v>5.9539</v>
      </c>
      <c r="C1662" t="str">
        <v/>
      </c>
      <c r="D1662" t="str">
        <v>1.795</v>
      </c>
    </row>
    <row r="1663" spans="1:4" x14ac:dyDescent="0.25">
      <c r="A1663" s="3">
        <v>40431</v>
      </c>
      <c r="B1663" t="str">
        <v>5.9809</v>
      </c>
      <c r="C1663" t="str">
        <v/>
      </c>
      <c r="D1663" t="str">
        <v>1.815</v>
      </c>
    </row>
    <row r="1664" spans="1:4" x14ac:dyDescent="0.25">
      <c r="A1664" s="3">
        <v>40434</v>
      </c>
      <c r="B1664" t="str">
        <v>6.0009</v>
      </c>
      <c r="C1664" t="str">
        <v/>
      </c>
      <c r="D1664" t="str">
        <v>1.84</v>
      </c>
    </row>
    <row r="1665" spans="1:4" x14ac:dyDescent="0.25">
      <c r="A1665" s="3">
        <v>40435</v>
      </c>
      <c r="B1665" t="str">
        <v>5.991</v>
      </c>
      <c r="C1665" t="str">
        <v/>
      </c>
      <c r="D1665" t="str">
        <v>1.825</v>
      </c>
    </row>
    <row r="1666" spans="1:4" x14ac:dyDescent="0.25">
      <c r="A1666" s="3">
        <v>40436</v>
      </c>
      <c r="B1666" t="str">
        <v>5.9996</v>
      </c>
      <c r="C1666" t="str">
        <v/>
      </c>
      <c r="D1666" t="str">
        <v>1.795</v>
      </c>
    </row>
    <row r="1667" spans="1:4" x14ac:dyDescent="0.25">
      <c r="A1667" s="3">
        <v>40437</v>
      </c>
      <c r="B1667" t="str">
        <v>6.0581</v>
      </c>
      <c r="C1667" t="str">
        <v/>
      </c>
      <c r="D1667" t="str">
        <v>1.84</v>
      </c>
    </row>
    <row r="1668" spans="1:4" x14ac:dyDescent="0.25">
      <c r="A1668" s="3">
        <v>40438</v>
      </c>
      <c r="B1668" t="str">
        <v>6.0953</v>
      </c>
      <c r="C1668" t="str">
        <v/>
      </c>
      <c r="D1668" t="str">
        <v>1.804</v>
      </c>
    </row>
    <row r="1669" spans="1:4" x14ac:dyDescent="0.25">
      <c r="A1669" s="3">
        <v>40441</v>
      </c>
      <c r="B1669" t="str">
        <v>6.1131</v>
      </c>
      <c r="C1669" t="str">
        <v/>
      </c>
      <c r="D1669" t="str">
        <v>1.79</v>
      </c>
    </row>
    <row r="1670" spans="1:4" x14ac:dyDescent="0.25">
      <c r="A1670" s="3">
        <v>40442</v>
      </c>
      <c r="B1670" t="str">
        <v>6.0888</v>
      </c>
      <c r="C1670" t="str">
        <v/>
      </c>
      <c r="D1670" t="str">
        <v>1.792</v>
      </c>
    </row>
    <row r="1671" spans="1:4" x14ac:dyDescent="0.25">
      <c r="A1671" s="3">
        <v>40443</v>
      </c>
      <c r="B1671" t="str">
        <v>6.0874</v>
      </c>
      <c r="C1671" t="str">
        <v/>
      </c>
      <c r="D1671" t="str">
        <v>1.82</v>
      </c>
    </row>
    <row r="1672" spans="1:4" x14ac:dyDescent="0.25">
      <c r="A1672" s="3">
        <v>40444</v>
      </c>
      <c r="B1672" t="str">
        <v>6.0345</v>
      </c>
      <c r="C1672" t="str">
        <v/>
      </c>
      <c r="D1672" t="str">
        <v>1.79</v>
      </c>
    </row>
    <row r="1673" spans="1:4" x14ac:dyDescent="0.25">
      <c r="A1673" s="3">
        <v>40445</v>
      </c>
      <c r="B1673" t="str">
        <v>6.0191</v>
      </c>
      <c r="C1673" t="str">
        <v/>
      </c>
      <c r="D1673" t="str">
        <v>1.81</v>
      </c>
    </row>
    <row r="1674" spans="1:4" x14ac:dyDescent="0.25">
      <c r="A1674" s="3">
        <v>40448</v>
      </c>
      <c r="B1674" t="str">
        <v>6.0446</v>
      </c>
      <c r="C1674" t="str">
        <v/>
      </c>
      <c r="D1674" t="str">
        <v>1.805</v>
      </c>
    </row>
    <row r="1675" spans="1:4" x14ac:dyDescent="0.25">
      <c r="A1675" s="3">
        <v>40449</v>
      </c>
      <c r="B1675" t="str">
        <v>6.0659</v>
      </c>
      <c r="C1675" t="str">
        <v/>
      </c>
      <c r="D1675" t="str">
        <v>1.785</v>
      </c>
    </row>
    <row r="1676" spans="1:4" x14ac:dyDescent="0.25">
      <c r="A1676" s="3">
        <v>40450</v>
      </c>
      <c r="B1676" t="str">
        <v>6.0254</v>
      </c>
      <c r="C1676" t="str">
        <v/>
      </c>
      <c r="D1676" t="str">
        <v>1.785</v>
      </c>
    </row>
    <row r="1677" spans="1:4" x14ac:dyDescent="0.25">
      <c r="A1677" s="3">
        <v>40451</v>
      </c>
      <c r="B1677" t="str">
        <v>6.0316</v>
      </c>
      <c r="C1677" t="str">
        <v/>
      </c>
      <c r="D1677" t="str">
        <v>1.795</v>
      </c>
    </row>
    <row r="1678" spans="1:4" x14ac:dyDescent="0.25">
      <c r="A1678" s="3">
        <v>40452</v>
      </c>
      <c r="B1678" t="str">
        <v>6.0114</v>
      </c>
      <c r="C1678" t="str">
        <v/>
      </c>
      <c r="D1678" t="str">
        <v>1.77</v>
      </c>
    </row>
    <row r="1679" spans="1:4" x14ac:dyDescent="0.25">
      <c r="A1679" s="3">
        <v>40455</v>
      </c>
      <c r="B1679" t="str">
        <v>5.9955</v>
      </c>
      <c r="C1679" t="str">
        <v/>
      </c>
      <c r="D1679" t="str">
        <v>1.768</v>
      </c>
    </row>
    <row r="1680" spans="1:4" x14ac:dyDescent="0.25">
      <c r="A1680" s="3">
        <v>40456</v>
      </c>
      <c r="B1680" t="str">
        <v>5.9958</v>
      </c>
      <c r="C1680" t="str">
        <v/>
      </c>
      <c r="D1680" t="str">
        <v>1.765</v>
      </c>
    </row>
    <row r="1681" spans="1:4" x14ac:dyDescent="0.25">
      <c r="A1681" s="3">
        <v>40457</v>
      </c>
      <c r="B1681" t="str">
        <v>5.945</v>
      </c>
      <c r="C1681" t="str">
        <v/>
      </c>
      <c r="D1681" t="str">
        <v>1.775</v>
      </c>
    </row>
    <row r="1682" spans="1:4" x14ac:dyDescent="0.25">
      <c r="A1682" s="3">
        <v>40458</v>
      </c>
      <c r="B1682" t="str">
        <v>5.9453</v>
      </c>
      <c r="C1682" t="str">
        <v/>
      </c>
      <c r="D1682" t="str">
        <v>1.775</v>
      </c>
    </row>
    <row r="1683" spans="1:4" x14ac:dyDescent="0.25">
      <c r="A1683" s="3">
        <v>40459</v>
      </c>
      <c r="B1683" t="str">
        <v>5.9468</v>
      </c>
      <c r="C1683" t="str">
        <v/>
      </c>
      <c r="D1683" t="str">
        <v>1.78</v>
      </c>
    </row>
    <row r="1684" spans="1:4" x14ac:dyDescent="0.25">
      <c r="A1684" s="3">
        <v>40462</v>
      </c>
      <c r="B1684" t="str">
        <v>5.9477</v>
      </c>
      <c r="C1684" t="str">
        <v/>
      </c>
      <c r="D1684" t="str">
        <v>1.788</v>
      </c>
    </row>
    <row r="1685" spans="1:4" x14ac:dyDescent="0.25">
      <c r="A1685" s="3">
        <v>40463</v>
      </c>
      <c r="B1685" t="str">
        <v/>
      </c>
      <c r="C1685" t="str">
        <v/>
      </c>
      <c r="D1685" t="str">
        <v>1.788</v>
      </c>
    </row>
    <row r="1686" spans="1:4" x14ac:dyDescent="0.25">
      <c r="A1686" s="3">
        <v>40464</v>
      </c>
      <c r="B1686" t="str">
        <v>5.91</v>
      </c>
      <c r="C1686" t="str">
        <v/>
      </c>
      <c r="D1686" t="str">
        <v>1.795</v>
      </c>
    </row>
    <row r="1687" spans="1:4" x14ac:dyDescent="0.25">
      <c r="A1687" s="3">
        <v>40465</v>
      </c>
      <c r="B1687" t="str">
        <v>5.7752</v>
      </c>
      <c r="C1687" t="str">
        <v/>
      </c>
      <c r="D1687" t="str">
        <v>1.835</v>
      </c>
    </row>
    <row r="1688" spans="1:4" x14ac:dyDescent="0.25">
      <c r="A1688" s="3">
        <v>40466</v>
      </c>
      <c r="B1688" t="str">
        <v>5.7407</v>
      </c>
      <c r="C1688" t="str">
        <v/>
      </c>
      <c r="D1688" t="str">
        <v>1.877</v>
      </c>
    </row>
    <row r="1689" spans="1:4" x14ac:dyDescent="0.25">
      <c r="A1689" s="3">
        <v>40469</v>
      </c>
      <c r="B1689" t="str">
        <v>5.7762</v>
      </c>
      <c r="C1689" t="str">
        <v/>
      </c>
      <c r="D1689" t="str">
        <v>1.892</v>
      </c>
    </row>
    <row r="1690" spans="1:4" x14ac:dyDescent="0.25">
      <c r="A1690" s="3">
        <v>40470</v>
      </c>
      <c r="B1690" t="str">
        <v>5.9187</v>
      </c>
      <c r="C1690" t="str">
        <v/>
      </c>
      <c r="D1690" t="str">
        <v>1.89</v>
      </c>
    </row>
    <row r="1691" spans="1:4" x14ac:dyDescent="0.25">
      <c r="A1691" s="3">
        <v>40471</v>
      </c>
      <c r="B1691" t="str">
        <v>5.8487</v>
      </c>
      <c r="C1691" t="str">
        <v/>
      </c>
      <c r="D1691" t="str">
        <v>1.885</v>
      </c>
    </row>
    <row r="1692" spans="1:4" x14ac:dyDescent="0.25">
      <c r="A1692" s="3">
        <v>40472</v>
      </c>
      <c r="B1692" t="str">
        <v>5.9211</v>
      </c>
      <c r="C1692" t="str">
        <v/>
      </c>
      <c r="D1692" t="str">
        <v>1.885</v>
      </c>
    </row>
    <row r="1693" spans="1:4" x14ac:dyDescent="0.25">
      <c r="A1693" s="3">
        <v>40473</v>
      </c>
      <c r="B1693" t="str">
        <v>5.9333</v>
      </c>
      <c r="C1693" t="str">
        <v/>
      </c>
      <c r="D1693" t="str">
        <v>1.885</v>
      </c>
    </row>
    <row r="1694" spans="1:4" x14ac:dyDescent="0.25">
      <c r="A1694" s="3">
        <v>40476</v>
      </c>
      <c r="B1694" t="str">
        <v>6.0054</v>
      </c>
      <c r="C1694" t="str">
        <v/>
      </c>
      <c r="D1694" t="str">
        <v>1.845</v>
      </c>
    </row>
    <row r="1695" spans="1:4" x14ac:dyDescent="0.25">
      <c r="A1695" s="3">
        <v>40477</v>
      </c>
      <c r="B1695" t="str">
        <v>5.9439</v>
      </c>
      <c r="C1695" t="str">
        <v/>
      </c>
      <c r="D1695" t="str">
        <v>1.855</v>
      </c>
    </row>
    <row r="1696" spans="1:4" x14ac:dyDescent="0.25">
      <c r="A1696" s="3">
        <v>40478</v>
      </c>
      <c r="B1696" t="str">
        <v>6.0009</v>
      </c>
      <c r="C1696" t="str">
        <v/>
      </c>
      <c r="D1696" t="str">
        <v>1.88</v>
      </c>
    </row>
    <row r="1697" spans="1:4" x14ac:dyDescent="0.25">
      <c r="A1697" s="3">
        <v>40479</v>
      </c>
      <c r="B1697" t="str">
        <v>5.9997</v>
      </c>
      <c r="C1697" t="str">
        <v/>
      </c>
      <c r="D1697" t="str">
        <v>1.875</v>
      </c>
    </row>
    <row r="1698" spans="1:4" x14ac:dyDescent="0.25">
      <c r="A1698" s="3">
        <v>40480</v>
      </c>
      <c r="B1698" t="str">
        <v>5.9418</v>
      </c>
      <c r="C1698" t="str">
        <v/>
      </c>
      <c r="D1698" t="str">
        <v>1.895</v>
      </c>
    </row>
    <row r="1699" spans="1:4" x14ac:dyDescent="0.25">
      <c r="A1699" s="3">
        <v>40483</v>
      </c>
      <c r="B1699" t="str">
        <v>5.9202</v>
      </c>
      <c r="C1699" t="str">
        <v/>
      </c>
      <c r="D1699" t="str">
        <v>1.887</v>
      </c>
    </row>
    <row r="1700" spans="1:4" x14ac:dyDescent="0.25">
      <c r="A1700" s="3">
        <v>40484</v>
      </c>
      <c r="B1700" t="str">
        <v/>
      </c>
      <c r="C1700" t="str">
        <v/>
      </c>
      <c r="D1700" t="str">
        <v>1.865</v>
      </c>
    </row>
    <row r="1701" spans="1:4" x14ac:dyDescent="0.25">
      <c r="A1701" s="3">
        <v>40485</v>
      </c>
      <c r="B1701" t="str">
        <v>5.9179</v>
      </c>
      <c r="C1701" t="str">
        <v/>
      </c>
      <c r="D1701" t="str">
        <v>1.853</v>
      </c>
    </row>
    <row r="1702" spans="1:4" x14ac:dyDescent="0.25">
      <c r="A1702" s="3">
        <v>40486</v>
      </c>
      <c r="B1702" t="str">
        <v>5.9123</v>
      </c>
      <c r="C1702" t="str">
        <v/>
      </c>
      <c r="D1702" t="str">
        <v>1.87</v>
      </c>
    </row>
    <row r="1703" spans="1:4" x14ac:dyDescent="0.25">
      <c r="A1703" s="3">
        <v>40487</v>
      </c>
      <c r="B1703" t="str">
        <v>5.9089</v>
      </c>
      <c r="C1703" t="str">
        <v/>
      </c>
      <c r="D1703" t="str">
        <v>1.87</v>
      </c>
    </row>
    <row r="1704" spans="1:4" x14ac:dyDescent="0.25">
      <c r="A1704" s="3">
        <v>40490</v>
      </c>
      <c r="B1704" t="str">
        <v>5.9632</v>
      </c>
      <c r="C1704" t="str">
        <v/>
      </c>
      <c r="D1704" t="str">
        <v>1.86</v>
      </c>
    </row>
    <row r="1705" spans="1:4" x14ac:dyDescent="0.25">
      <c r="A1705" s="3">
        <v>40491</v>
      </c>
      <c r="B1705" t="str">
        <v>5.967</v>
      </c>
      <c r="C1705" t="str">
        <v/>
      </c>
      <c r="D1705" t="str">
        <v>1.855</v>
      </c>
    </row>
    <row r="1706" spans="1:4" x14ac:dyDescent="0.25">
      <c r="A1706" s="3">
        <v>40492</v>
      </c>
      <c r="B1706" t="str">
        <v>5.8956</v>
      </c>
      <c r="C1706" t="str">
        <v/>
      </c>
      <c r="D1706" t="str">
        <v>1.8475</v>
      </c>
    </row>
    <row r="1707" spans="1:4" x14ac:dyDescent="0.25">
      <c r="A1707" s="3">
        <v>40493</v>
      </c>
      <c r="B1707" t="str">
        <v>5.8466</v>
      </c>
      <c r="C1707" t="str">
        <v/>
      </c>
      <c r="D1707" t="str">
        <v>1.8463</v>
      </c>
    </row>
    <row r="1708" spans="1:4" x14ac:dyDescent="0.25">
      <c r="A1708" s="3">
        <v>40494</v>
      </c>
      <c r="B1708" t="str">
        <v>5.8197</v>
      </c>
      <c r="C1708" t="str">
        <v/>
      </c>
      <c r="D1708" t="str">
        <v>1.873</v>
      </c>
    </row>
    <row r="1709" spans="1:4" x14ac:dyDescent="0.25">
      <c r="A1709" s="3">
        <v>40497</v>
      </c>
      <c r="B1709" t="str">
        <v/>
      </c>
      <c r="C1709" t="str">
        <v/>
      </c>
      <c r="D1709" t="str">
        <v>1.875</v>
      </c>
    </row>
    <row r="1710" spans="1:4" x14ac:dyDescent="0.25">
      <c r="A1710" s="3">
        <v>40498</v>
      </c>
      <c r="B1710" t="str">
        <v>5.8962</v>
      </c>
      <c r="C1710" t="str">
        <v/>
      </c>
      <c r="D1710" t="str">
        <v>1.8805</v>
      </c>
    </row>
    <row r="1711" spans="1:4" x14ac:dyDescent="0.25">
      <c r="A1711" s="3">
        <v>40499</v>
      </c>
      <c r="B1711" t="str">
        <v>5.8873</v>
      </c>
      <c r="C1711" t="str">
        <v/>
      </c>
      <c r="D1711" t="str">
        <v>1.855</v>
      </c>
    </row>
    <row r="1712" spans="1:4" x14ac:dyDescent="0.25">
      <c r="A1712" s="3">
        <v>40500</v>
      </c>
      <c r="B1712" t="str">
        <v>5.94</v>
      </c>
      <c r="C1712" t="str">
        <v/>
      </c>
      <c r="D1712" t="str">
        <v>1.855</v>
      </c>
    </row>
    <row r="1713" spans="1:4" x14ac:dyDescent="0.25">
      <c r="A1713" s="3">
        <v>40501</v>
      </c>
      <c r="B1713" t="str">
        <v>5.9289</v>
      </c>
      <c r="C1713" t="str">
        <v/>
      </c>
      <c r="D1713" t="str">
        <v>1.835</v>
      </c>
    </row>
    <row r="1714" spans="1:4" x14ac:dyDescent="0.25">
      <c r="A1714" s="3">
        <v>40504</v>
      </c>
      <c r="B1714" t="str">
        <v>6.0709</v>
      </c>
      <c r="C1714" t="str">
        <v/>
      </c>
      <c r="D1714" t="str">
        <v>1.875</v>
      </c>
    </row>
    <row r="1715" spans="1:4" x14ac:dyDescent="0.25">
      <c r="A1715" s="3">
        <v>40505</v>
      </c>
      <c r="B1715" t="str">
        <v>6.0554</v>
      </c>
      <c r="C1715" t="str">
        <v/>
      </c>
      <c r="D1715" t="str">
        <v>1.841</v>
      </c>
    </row>
    <row r="1716" spans="1:4" x14ac:dyDescent="0.25">
      <c r="A1716" s="3">
        <v>40506</v>
      </c>
      <c r="B1716" t="str">
        <v>6.0274</v>
      </c>
      <c r="C1716" t="str">
        <v/>
      </c>
      <c r="D1716" t="str">
        <v>1.865</v>
      </c>
    </row>
    <row r="1717" spans="1:4" x14ac:dyDescent="0.25">
      <c r="A1717" s="3">
        <v>40507</v>
      </c>
      <c r="B1717" t="str">
        <v>5.9909</v>
      </c>
      <c r="C1717" t="str">
        <v/>
      </c>
      <c r="D1717" t="str">
        <v>1.885</v>
      </c>
    </row>
    <row r="1718" spans="1:4" x14ac:dyDescent="0.25">
      <c r="A1718" s="3">
        <v>40508</v>
      </c>
      <c r="B1718" t="str">
        <v>5.994</v>
      </c>
      <c r="C1718" t="str">
        <v/>
      </c>
      <c r="D1718" t="str">
        <v>1.859</v>
      </c>
    </row>
    <row r="1719" spans="1:4" x14ac:dyDescent="0.25">
      <c r="A1719" s="3">
        <v>40511</v>
      </c>
      <c r="B1719" t="str">
        <v>6.0165</v>
      </c>
      <c r="C1719" t="str">
        <v/>
      </c>
      <c r="D1719" t="str">
        <v>1.905</v>
      </c>
    </row>
    <row r="1720" spans="1:4" x14ac:dyDescent="0.25">
      <c r="A1720" s="3">
        <v>40512</v>
      </c>
      <c r="B1720" t="str">
        <v>5.9698</v>
      </c>
      <c r="C1720" t="str">
        <v/>
      </c>
      <c r="D1720" t="str">
        <v>1.845</v>
      </c>
    </row>
    <row r="1721" spans="1:4" x14ac:dyDescent="0.25">
      <c r="A1721" s="3">
        <v>40513</v>
      </c>
      <c r="B1721" t="str">
        <v>5.9578</v>
      </c>
      <c r="C1721" t="str">
        <v/>
      </c>
      <c r="D1721" t="str">
        <v>1.92</v>
      </c>
    </row>
    <row r="1722" spans="1:4" x14ac:dyDescent="0.25">
      <c r="A1722" s="3">
        <v>40514</v>
      </c>
      <c r="B1722" t="str">
        <v>5.9505</v>
      </c>
      <c r="C1722" t="str">
        <v/>
      </c>
      <c r="D1722" t="str">
        <v>1.955</v>
      </c>
    </row>
    <row r="1723" spans="1:4" x14ac:dyDescent="0.25">
      <c r="A1723" s="3">
        <v>40515</v>
      </c>
      <c r="B1723" t="str">
        <v>5.9527</v>
      </c>
      <c r="C1723" t="str">
        <v/>
      </c>
      <c r="D1723" t="str">
        <v>1.945</v>
      </c>
    </row>
    <row r="1724" spans="1:4" x14ac:dyDescent="0.25">
      <c r="A1724" s="3">
        <v>40518</v>
      </c>
      <c r="B1724" t="str">
        <v>5.9965</v>
      </c>
      <c r="C1724" t="str">
        <v/>
      </c>
      <c r="D1724" t="str">
        <v>1.965</v>
      </c>
    </row>
    <row r="1725" spans="1:4" x14ac:dyDescent="0.25">
      <c r="A1725" s="3">
        <v>40519</v>
      </c>
      <c r="B1725" t="str">
        <v>5.9895</v>
      </c>
      <c r="C1725" t="str">
        <v/>
      </c>
      <c r="D1725" t="str">
        <v>1.9325</v>
      </c>
    </row>
    <row r="1726" spans="1:4" x14ac:dyDescent="0.25">
      <c r="A1726" s="3">
        <v>40520</v>
      </c>
      <c r="B1726" t="str">
        <v>6.0237</v>
      </c>
      <c r="C1726" t="str">
        <v/>
      </c>
      <c r="D1726" t="str">
        <v>1.955</v>
      </c>
    </row>
    <row r="1727" spans="1:4" x14ac:dyDescent="0.25">
      <c r="A1727" s="3">
        <v>40521</v>
      </c>
      <c r="B1727" t="str">
        <v>6.031</v>
      </c>
      <c r="C1727" t="str">
        <v/>
      </c>
      <c r="D1727" t="str">
        <v>1.9675</v>
      </c>
    </row>
    <row r="1728" spans="1:4" x14ac:dyDescent="0.25">
      <c r="A1728" s="3">
        <v>40522</v>
      </c>
      <c r="B1728" t="str">
        <v>5.949</v>
      </c>
      <c r="C1728" t="str">
        <v/>
      </c>
      <c r="D1728" t="str">
        <v>1.985</v>
      </c>
    </row>
    <row r="1729" spans="1:4" x14ac:dyDescent="0.25">
      <c r="A1729" s="3">
        <v>40525</v>
      </c>
      <c r="B1729" t="str">
        <v>5.9411</v>
      </c>
      <c r="C1729" t="str">
        <v/>
      </c>
      <c r="D1729" t="str">
        <v>1.975</v>
      </c>
    </row>
    <row r="1730" spans="1:4" x14ac:dyDescent="0.25">
      <c r="A1730" s="3">
        <v>40526</v>
      </c>
      <c r="B1730" t="str">
        <v>5.902</v>
      </c>
      <c r="C1730" t="str">
        <v/>
      </c>
      <c r="D1730" t="str">
        <v>1.995</v>
      </c>
    </row>
    <row r="1731" spans="1:4" x14ac:dyDescent="0.25">
      <c r="A1731" s="3">
        <v>40527</v>
      </c>
      <c r="B1731" t="str">
        <v>5.894</v>
      </c>
      <c r="C1731" t="str">
        <v/>
      </c>
      <c r="D1731" t="str">
        <v>2.015</v>
      </c>
    </row>
    <row r="1732" spans="1:4" x14ac:dyDescent="0.25">
      <c r="A1732" s="3">
        <v>40528</v>
      </c>
      <c r="B1732" t="str">
        <v>5.8895</v>
      </c>
      <c r="C1732" t="str">
        <v>1.5352</v>
      </c>
      <c r="D1732" t="str">
        <v>2.015</v>
      </c>
    </row>
    <row r="1733" spans="1:4" x14ac:dyDescent="0.25">
      <c r="A1733" s="3">
        <v>40529</v>
      </c>
      <c r="B1733" t="str">
        <v>5.8753</v>
      </c>
      <c r="C1733" t="str">
        <v>1.5329</v>
      </c>
      <c r="D1733" t="str">
        <v>2.025</v>
      </c>
    </row>
    <row r="1734" spans="1:4" x14ac:dyDescent="0.25">
      <c r="A1734" s="3">
        <v>40532</v>
      </c>
      <c r="B1734" t="str">
        <v>5.8824</v>
      </c>
      <c r="C1734" t="str">
        <v>1.5305</v>
      </c>
      <c r="D1734" t="str">
        <v>2.004</v>
      </c>
    </row>
    <row r="1735" spans="1:4" x14ac:dyDescent="0.25">
      <c r="A1735" s="3">
        <v>40533</v>
      </c>
      <c r="B1735" t="str">
        <v>5.881</v>
      </c>
      <c r="C1735" t="str">
        <v>1.5282</v>
      </c>
      <c r="D1735" t="str">
        <v>2.006</v>
      </c>
    </row>
    <row r="1736" spans="1:4" x14ac:dyDescent="0.25">
      <c r="A1736" s="3">
        <v>40534</v>
      </c>
      <c r="B1736" t="str">
        <v>5.8705</v>
      </c>
      <c r="C1736" t="str">
        <v>1.5176</v>
      </c>
      <c r="D1736" t="str">
        <v>2.01</v>
      </c>
    </row>
    <row r="1737" spans="1:4" x14ac:dyDescent="0.25">
      <c r="A1737" s="3">
        <v>40535</v>
      </c>
      <c r="B1737" t="str">
        <v>5.8783</v>
      </c>
      <c r="C1737" t="str">
        <v>1.234</v>
      </c>
      <c r="D1737" t="str">
        <v>2.015</v>
      </c>
    </row>
    <row r="1738" spans="1:4" x14ac:dyDescent="0.25">
      <c r="A1738" s="3">
        <v>40536</v>
      </c>
      <c r="B1738" t="str">
        <v>5.8788</v>
      </c>
      <c r="C1738" t="str">
        <v>1.2307</v>
      </c>
      <c r="D1738" t="str">
        <v>2.03</v>
      </c>
    </row>
    <row r="1739" spans="1:4" x14ac:dyDescent="0.25">
      <c r="A1739" s="3">
        <v>40539</v>
      </c>
      <c r="B1739" t="str">
        <v>5.8757</v>
      </c>
      <c r="C1739" t="str">
        <v/>
      </c>
      <c r="D1739" t="str">
        <v>2.015</v>
      </c>
    </row>
    <row r="1740" spans="1:4" x14ac:dyDescent="0.25">
      <c r="A1740" s="3">
        <v>40540</v>
      </c>
      <c r="B1740" t="str">
        <v>5.8693</v>
      </c>
      <c r="C1740" t="str">
        <v>1.2273</v>
      </c>
      <c r="D1740" t="str">
        <v>2.0213</v>
      </c>
    </row>
    <row r="1741" spans="1:4" x14ac:dyDescent="0.25">
      <c r="A1741" s="3">
        <v>40541</v>
      </c>
      <c r="B1741" t="str">
        <v>5.862</v>
      </c>
      <c r="C1741" t="str">
        <v>1.2136</v>
      </c>
      <c r="D1741" t="str">
        <v>2.0388</v>
      </c>
    </row>
    <row r="1742" spans="1:4" x14ac:dyDescent="0.25">
      <c r="A1742" s="3">
        <v>40542</v>
      </c>
      <c r="B1742" t="str">
        <v>5.8512</v>
      </c>
      <c r="C1742" t="str">
        <v>1.2102</v>
      </c>
      <c r="D1742" t="str">
        <v>2.003</v>
      </c>
    </row>
    <row r="1743" spans="1:4" x14ac:dyDescent="0.25">
      <c r="A1743" s="3">
        <v>40543</v>
      </c>
      <c r="B1743" t="str">
        <v>5.8538</v>
      </c>
      <c r="C1743" t="str">
        <v>1.2067</v>
      </c>
      <c r="D1743" t="str">
        <v>2.035</v>
      </c>
    </row>
    <row r="1744" spans="1:4" x14ac:dyDescent="0.25">
      <c r="A1744" s="3">
        <v>40546</v>
      </c>
      <c r="B1744" t="str">
        <v>5.854</v>
      </c>
      <c r="C1744" t="str">
        <v>1.2067</v>
      </c>
      <c r="D1744" t="str">
        <v>2.02</v>
      </c>
    </row>
    <row r="1745" spans="1:4" x14ac:dyDescent="0.25">
      <c r="A1745" s="3">
        <v>40547</v>
      </c>
      <c r="B1745" t="str">
        <v>5.884</v>
      </c>
      <c r="C1745" t="str">
        <v>1.2032</v>
      </c>
      <c r="D1745" t="str">
        <v>2.055</v>
      </c>
    </row>
    <row r="1746" spans="1:4" x14ac:dyDescent="0.25">
      <c r="A1746" s="3">
        <v>40548</v>
      </c>
      <c r="B1746" t="str">
        <v>5.883</v>
      </c>
      <c r="C1746" t="str">
        <v>1.1925</v>
      </c>
      <c r="D1746" t="str">
        <v>2.043</v>
      </c>
    </row>
    <row r="1747" spans="1:4" x14ac:dyDescent="0.25">
      <c r="A1747" s="3">
        <v>40549</v>
      </c>
      <c r="B1747" t="str">
        <v>5.9155</v>
      </c>
      <c r="C1747" t="str">
        <v>1.1888</v>
      </c>
      <c r="D1747" t="str">
        <v>2.085</v>
      </c>
    </row>
    <row r="1748" spans="1:4" x14ac:dyDescent="0.25">
      <c r="A1748" s="3">
        <v>40550</v>
      </c>
      <c r="B1748" t="str">
        <v>5.9753</v>
      </c>
      <c r="C1748" t="str">
        <v>1.1852</v>
      </c>
      <c r="D1748" t="str">
        <v>2.065</v>
      </c>
    </row>
    <row r="1749" spans="1:4" x14ac:dyDescent="0.25">
      <c r="A1749" s="3">
        <v>40553</v>
      </c>
      <c r="B1749" t="str">
        <v>6.0042</v>
      </c>
      <c r="C1749" t="str">
        <v>1.2451</v>
      </c>
      <c r="D1749" t="str">
        <v>2.0475</v>
      </c>
    </row>
    <row r="1750" spans="1:4" x14ac:dyDescent="0.25">
      <c r="A1750" s="3">
        <v>40554</v>
      </c>
      <c r="B1750" t="str">
        <v>5.9727</v>
      </c>
      <c r="C1750" t="str">
        <v>1.2417</v>
      </c>
      <c r="D1750" t="str">
        <v>2.0475</v>
      </c>
    </row>
    <row r="1751" spans="1:4" x14ac:dyDescent="0.25">
      <c r="A1751" s="3">
        <v>40555</v>
      </c>
      <c r="B1751" t="str">
        <v>5.957</v>
      </c>
      <c r="C1751" t="str">
        <v>1.2298</v>
      </c>
      <c r="D1751" t="str">
        <v>2.045</v>
      </c>
    </row>
    <row r="1752" spans="1:4" x14ac:dyDescent="0.25">
      <c r="A1752" s="3">
        <v>40556</v>
      </c>
      <c r="B1752" t="str">
        <v>5.9119</v>
      </c>
      <c r="C1752" t="str">
        <v>1.4194</v>
      </c>
      <c r="D1752" t="str">
        <v>2.0525</v>
      </c>
    </row>
    <row r="1753" spans="1:4" x14ac:dyDescent="0.25">
      <c r="A1753" s="3">
        <v>40557</v>
      </c>
      <c r="B1753" t="str">
        <v>5.8999</v>
      </c>
      <c r="C1753" t="str">
        <v>1.4165</v>
      </c>
      <c r="D1753" t="str">
        <v>2.08</v>
      </c>
    </row>
    <row r="1754" spans="1:4" x14ac:dyDescent="0.25">
      <c r="A1754" s="3">
        <v>40560</v>
      </c>
      <c r="B1754" t="str">
        <v>5.8965</v>
      </c>
      <c r="C1754" t="str">
        <v>1.4122</v>
      </c>
      <c r="D1754" t="str">
        <v>2.1</v>
      </c>
    </row>
    <row r="1755" spans="1:4" x14ac:dyDescent="0.25">
      <c r="A1755" s="3">
        <v>40561</v>
      </c>
      <c r="B1755" t="str">
        <v>5.8746</v>
      </c>
      <c r="C1755" t="str">
        <v>1.4092</v>
      </c>
      <c r="D1755" t="str">
        <v>2.1825</v>
      </c>
    </row>
    <row r="1756" spans="1:4" x14ac:dyDescent="0.25">
      <c r="A1756" s="3">
        <v>40562</v>
      </c>
      <c r="B1756" t="str">
        <v>5.8755</v>
      </c>
      <c r="C1756" t="str">
        <v>1.3989</v>
      </c>
      <c r="D1756" t="str">
        <v>2.085</v>
      </c>
    </row>
    <row r="1757" spans="1:4" x14ac:dyDescent="0.25">
      <c r="A1757" s="3">
        <v>40563</v>
      </c>
      <c r="B1757" t="str">
        <v>5.8842</v>
      </c>
      <c r="C1757" t="str">
        <v>1.3945</v>
      </c>
      <c r="D1757" t="str">
        <v>2.1</v>
      </c>
    </row>
    <row r="1758" spans="1:4" x14ac:dyDescent="0.25">
      <c r="A1758" s="3">
        <v>40564</v>
      </c>
      <c r="B1758" t="str">
        <v>5.9082</v>
      </c>
      <c r="C1758" t="str">
        <v>1.3914</v>
      </c>
      <c r="D1758" t="str">
        <v>2.115</v>
      </c>
    </row>
    <row r="1759" spans="1:4" x14ac:dyDescent="0.25">
      <c r="A1759" s="3">
        <v>40567</v>
      </c>
      <c r="B1759" t="str">
        <v>5.9828</v>
      </c>
      <c r="C1759" t="str">
        <v>1.3883</v>
      </c>
      <c r="D1759" t="str">
        <v>2.0965</v>
      </c>
    </row>
    <row r="1760" spans="1:4" x14ac:dyDescent="0.25">
      <c r="A1760" s="3">
        <v>40568</v>
      </c>
      <c r="B1760" t="str">
        <v>5.9825</v>
      </c>
      <c r="C1760" t="str">
        <v>1.3838</v>
      </c>
      <c r="D1760" t="str">
        <v>2.105</v>
      </c>
    </row>
    <row r="1761" spans="1:4" x14ac:dyDescent="0.25">
      <c r="A1761" s="3">
        <v>40569</v>
      </c>
      <c r="B1761" t="str">
        <v>5.9936</v>
      </c>
      <c r="C1761" t="str">
        <v>1.3729</v>
      </c>
      <c r="D1761" t="str">
        <v>2.175</v>
      </c>
    </row>
    <row r="1762" spans="1:4" x14ac:dyDescent="0.25">
      <c r="A1762" s="3">
        <v>40570</v>
      </c>
      <c r="B1762" t="str">
        <v>6.0089</v>
      </c>
      <c r="C1762" t="str">
        <v>1.3697</v>
      </c>
      <c r="D1762" t="str">
        <v>2.1</v>
      </c>
    </row>
    <row r="1763" spans="1:4" x14ac:dyDescent="0.25">
      <c r="A1763" s="3">
        <v>40571</v>
      </c>
      <c r="B1763" t="str">
        <v>6.0198</v>
      </c>
      <c r="C1763" t="str">
        <v>1.3373</v>
      </c>
      <c r="D1763" t="str">
        <v>2.11</v>
      </c>
    </row>
    <row r="1764" spans="1:4" x14ac:dyDescent="0.25">
      <c r="A1764" s="3">
        <v>40574</v>
      </c>
      <c r="B1764" t="str">
        <v>6.0513</v>
      </c>
      <c r="C1764" t="str">
        <v>1.3338</v>
      </c>
      <c r="D1764" t="str">
        <v>2.155</v>
      </c>
    </row>
    <row r="1765" spans="1:4" x14ac:dyDescent="0.25">
      <c r="A1765" s="3">
        <v>40575</v>
      </c>
      <c r="B1765" t="str">
        <v>6.0266</v>
      </c>
      <c r="C1765" t="str">
        <v>1.3303</v>
      </c>
      <c r="D1765" t="str">
        <v>2.175</v>
      </c>
    </row>
    <row r="1766" spans="1:4" x14ac:dyDescent="0.25">
      <c r="A1766" s="3">
        <v>40576</v>
      </c>
      <c r="B1766" t="str">
        <v>6.012</v>
      </c>
      <c r="C1766" t="str">
        <v>1.3303</v>
      </c>
      <c r="D1766" t="str">
        <v>2.195</v>
      </c>
    </row>
    <row r="1767" spans="1:4" x14ac:dyDescent="0.25">
      <c r="A1767" s="3">
        <v>40577</v>
      </c>
      <c r="B1767" t="str">
        <v>6.0551</v>
      </c>
      <c r="C1767" t="str">
        <v/>
      </c>
      <c r="D1767" t="str">
        <v>2.185</v>
      </c>
    </row>
    <row r="1768" spans="1:4" x14ac:dyDescent="0.25">
      <c r="A1768" s="3">
        <v>40578</v>
      </c>
      <c r="B1768" t="str">
        <v>6.1446</v>
      </c>
      <c r="C1768" t="str">
        <v/>
      </c>
      <c r="D1768" t="str">
        <v>2.22</v>
      </c>
    </row>
    <row r="1769" spans="1:4" x14ac:dyDescent="0.25">
      <c r="A1769" s="3">
        <v>40581</v>
      </c>
      <c r="B1769" t="str">
        <v>6.1746</v>
      </c>
      <c r="C1769" t="str">
        <v>1.3303</v>
      </c>
      <c r="D1769" t="str">
        <v>2.19</v>
      </c>
    </row>
    <row r="1770" spans="1:4" x14ac:dyDescent="0.25">
      <c r="A1770" s="3">
        <v>40582</v>
      </c>
      <c r="B1770" t="str">
        <v>6.0811</v>
      </c>
      <c r="C1770" t="str">
        <v>1.3303</v>
      </c>
      <c r="D1770" t="str">
        <v>2.203</v>
      </c>
    </row>
    <row r="1771" spans="1:4" x14ac:dyDescent="0.25">
      <c r="A1771" s="3">
        <v>40583</v>
      </c>
      <c r="B1771" t="str">
        <v>6.0776</v>
      </c>
      <c r="C1771" t="str">
        <v>1.3168</v>
      </c>
      <c r="D1771" t="str">
        <v>2.19</v>
      </c>
    </row>
    <row r="1772" spans="1:4" x14ac:dyDescent="0.25">
      <c r="A1772" s="3">
        <v>40584</v>
      </c>
      <c r="B1772" t="str">
        <v>6.1045</v>
      </c>
      <c r="C1772" t="str">
        <v/>
      </c>
      <c r="D1772" t="str">
        <v>2.185</v>
      </c>
    </row>
    <row r="1773" spans="1:4" x14ac:dyDescent="0.25">
      <c r="A1773" s="3">
        <v>40585</v>
      </c>
      <c r="B1773" t="str">
        <v>6.1089</v>
      </c>
      <c r="C1773" t="str">
        <v/>
      </c>
      <c r="D1773" t="str">
        <v>2.1525</v>
      </c>
    </row>
    <row r="1774" spans="1:4" x14ac:dyDescent="0.25">
      <c r="A1774" s="3">
        <v>40588</v>
      </c>
      <c r="B1774" t="str">
        <v>6.1415</v>
      </c>
      <c r="C1774" t="str">
        <v/>
      </c>
      <c r="D1774" t="str">
        <v>2.185</v>
      </c>
    </row>
    <row r="1775" spans="1:4" x14ac:dyDescent="0.25">
      <c r="A1775" s="3">
        <v>40589</v>
      </c>
      <c r="B1775" t="str">
        <v>6.1475</v>
      </c>
      <c r="C1775" t="str">
        <v/>
      </c>
      <c r="D1775" t="str">
        <v>2.193</v>
      </c>
    </row>
    <row r="1776" spans="1:4" x14ac:dyDescent="0.25">
      <c r="A1776" s="3">
        <v>40590</v>
      </c>
      <c r="B1776" t="str">
        <v>6.1041</v>
      </c>
      <c r="C1776" t="str">
        <v/>
      </c>
      <c r="D1776" t="str">
        <v>2.22</v>
      </c>
    </row>
    <row r="1777" spans="1:4" x14ac:dyDescent="0.25">
      <c r="A1777" s="3">
        <v>40591</v>
      </c>
      <c r="B1777" t="str">
        <v>6.0877</v>
      </c>
      <c r="C1777" t="str">
        <v/>
      </c>
      <c r="D1777" t="str">
        <v>2.22</v>
      </c>
    </row>
    <row r="1778" spans="1:4" x14ac:dyDescent="0.25">
      <c r="A1778" s="3">
        <v>40592</v>
      </c>
      <c r="B1778" t="str">
        <v>6.1052</v>
      </c>
      <c r="C1778" t="str">
        <v/>
      </c>
      <c r="D1778" t="str">
        <v>2.2225</v>
      </c>
    </row>
    <row r="1779" spans="1:4" x14ac:dyDescent="0.25">
      <c r="A1779" s="3">
        <v>40595</v>
      </c>
      <c r="B1779" t="str">
        <v>6.1691</v>
      </c>
      <c r="C1779" t="str">
        <v/>
      </c>
      <c r="D1779" t="str">
        <v>2.2</v>
      </c>
    </row>
    <row r="1780" spans="1:4" x14ac:dyDescent="0.25">
      <c r="A1780" s="3">
        <v>40596</v>
      </c>
      <c r="B1780" t="str">
        <v>6.1633</v>
      </c>
      <c r="C1780" t="str">
        <v/>
      </c>
      <c r="D1780" t="str">
        <v>2.263</v>
      </c>
    </row>
    <row r="1781" spans="1:4" x14ac:dyDescent="0.25">
      <c r="A1781" s="3">
        <v>40597</v>
      </c>
      <c r="B1781" t="str">
        <v>6.1646</v>
      </c>
      <c r="C1781" t="str">
        <v/>
      </c>
      <c r="D1781" t="str">
        <v>2.26</v>
      </c>
    </row>
    <row r="1782" spans="1:4" x14ac:dyDescent="0.25">
      <c r="A1782" s="3">
        <v>40598</v>
      </c>
      <c r="B1782" t="str">
        <v>6.1887</v>
      </c>
      <c r="C1782" t="str">
        <v/>
      </c>
      <c r="D1782" t="str">
        <v>2.28</v>
      </c>
    </row>
    <row r="1783" spans="1:4" x14ac:dyDescent="0.25">
      <c r="A1783" s="3">
        <v>40599</v>
      </c>
      <c r="B1783" t="str">
        <v>6.1902</v>
      </c>
      <c r="C1783" t="str">
        <v/>
      </c>
      <c r="D1783" t="str">
        <v>2.2345</v>
      </c>
    </row>
    <row r="1784" spans="1:4" x14ac:dyDescent="0.25">
      <c r="A1784" s="3">
        <v>40602</v>
      </c>
      <c r="B1784" t="str">
        <v>6.1858</v>
      </c>
      <c r="C1784" t="str">
        <v/>
      </c>
      <c r="D1784" t="str">
        <v>2.27</v>
      </c>
    </row>
    <row r="1785" spans="1:4" x14ac:dyDescent="0.25">
      <c r="A1785" s="3">
        <v>40603</v>
      </c>
      <c r="B1785" t="str">
        <v>6.1734</v>
      </c>
      <c r="C1785" t="str">
        <v>0.818</v>
      </c>
      <c r="D1785" t="str">
        <v>2.25</v>
      </c>
    </row>
    <row r="1786" spans="1:4" x14ac:dyDescent="0.25">
      <c r="A1786" s="3">
        <v>40604</v>
      </c>
      <c r="B1786" t="str">
        <v>6.1874</v>
      </c>
      <c r="C1786" t="str">
        <v>0.7999</v>
      </c>
      <c r="D1786" t="str">
        <v>2.25</v>
      </c>
    </row>
    <row r="1787" spans="1:4" x14ac:dyDescent="0.25">
      <c r="A1787" s="3">
        <v>40605</v>
      </c>
      <c r="B1787" t="str">
        <v>6.221</v>
      </c>
      <c r="C1787" t="str">
        <v>0.7703</v>
      </c>
      <c r="D1787" t="str">
        <v>2.32</v>
      </c>
    </row>
    <row r="1788" spans="1:4" x14ac:dyDescent="0.25">
      <c r="A1788" s="3">
        <v>40606</v>
      </c>
      <c r="B1788" t="str">
        <v>6.2134</v>
      </c>
      <c r="C1788" t="str">
        <v>0.764</v>
      </c>
      <c r="D1788" t="str">
        <v>2.25</v>
      </c>
    </row>
    <row r="1789" spans="1:4" x14ac:dyDescent="0.25">
      <c r="A1789" s="3">
        <v>40609</v>
      </c>
      <c r="B1789" t="str">
        <v/>
      </c>
      <c r="C1789" t="str">
        <v>0.7577</v>
      </c>
      <c r="D1789" t="str">
        <v>2.255</v>
      </c>
    </row>
    <row r="1790" spans="1:4" x14ac:dyDescent="0.25">
      <c r="A1790" s="3">
        <v>40610</v>
      </c>
      <c r="B1790" t="str">
        <v/>
      </c>
      <c r="C1790" t="str">
        <v>0.7513</v>
      </c>
      <c r="D1790" t="str">
        <v>2.255</v>
      </c>
    </row>
    <row r="1791" spans="1:4" x14ac:dyDescent="0.25">
      <c r="A1791" s="3">
        <v>40611</v>
      </c>
      <c r="B1791" t="str">
        <v>6.2197</v>
      </c>
      <c r="C1791" t="str">
        <v/>
      </c>
      <c r="D1791" t="str">
        <v>2.248</v>
      </c>
    </row>
    <row r="1792" spans="1:4" x14ac:dyDescent="0.25">
      <c r="A1792" s="3">
        <v>40612</v>
      </c>
      <c r="B1792" t="str">
        <v>6.1877</v>
      </c>
      <c r="C1792" t="str">
        <v/>
      </c>
      <c r="D1792" t="str">
        <v>2.225</v>
      </c>
    </row>
    <row r="1793" spans="1:4" x14ac:dyDescent="0.25">
      <c r="A1793" s="3">
        <v>40613</v>
      </c>
      <c r="B1793" t="str">
        <v>6.2231</v>
      </c>
      <c r="C1793" t="str">
        <v/>
      </c>
      <c r="D1793" t="str">
        <v>2.21</v>
      </c>
    </row>
    <row r="1794" spans="1:4" x14ac:dyDescent="0.25">
      <c r="A1794" s="3">
        <v>40616</v>
      </c>
      <c r="B1794" t="str">
        <v>6.2606</v>
      </c>
      <c r="C1794" t="str">
        <v/>
      </c>
      <c r="D1794" t="str">
        <v>2.185</v>
      </c>
    </row>
    <row r="1795" spans="1:4" x14ac:dyDescent="0.25">
      <c r="A1795" s="3">
        <v>40617</v>
      </c>
      <c r="B1795" t="str">
        <v>6.2949</v>
      </c>
      <c r="C1795" t="str">
        <v/>
      </c>
      <c r="D1795" t="str">
        <v>2.16</v>
      </c>
    </row>
    <row r="1796" spans="1:4" x14ac:dyDescent="0.25">
      <c r="A1796" s="3">
        <v>40618</v>
      </c>
      <c r="B1796" t="str">
        <v>6.2962</v>
      </c>
      <c r="C1796" t="str">
        <v/>
      </c>
      <c r="D1796" t="str">
        <v>2.17</v>
      </c>
    </row>
    <row r="1797" spans="1:4" x14ac:dyDescent="0.25">
      <c r="A1797" s="3">
        <v>40619</v>
      </c>
      <c r="B1797" t="str">
        <v>6.3048</v>
      </c>
      <c r="C1797" t="str">
        <v/>
      </c>
      <c r="D1797" t="str">
        <v>2.19</v>
      </c>
    </row>
    <row r="1798" spans="1:4" x14ac:dyDescent="0.25">
      <c r="A1798" s="3">
        <v>40620</v>
      </c>
      <c r="B1798" t="str">
        <v>6.289</v>
      </c>
      <c r="C1798" t="str">
        <v/>
      </c>
      <c r="D1798" t="str">
        <v>2.2</v>
      </c>
    </row>
    <row r="1799" spans="1:4" x14ac:dyDescent="0.25">
      <c r="A1799" s="3">
        <v>40623</v>
      </c>
      <c r="B1799" t="str">
        <v>6.303</v>
      </c>
      <c r="C1799" t="str">
        <v/>
      </c>
      <c r="D1799" t="str">
        <v>2.24</v>
      </c>
    </row>
    <row r="1800" spans="1:4" x14ac:dyDescent="0.25">
      <c r="A1800" s="3">
        <v>40624</v>
      </c>
      <c r="B1800" t="str">
        <v>6.2791</v>
      </c>
      <c r="C1800" t="str">
        <v/>
      </c>
      <c r="D1800" t="str">
        <v>2.26</v>
      </c>
    </row>
    <row r="1801" spans="1:4" x14ac:dyDescent="0.25">
      <c r="A1801" s="3">
        <v>40625</v>
      </c>
      <c r="B1801" t="str">
        <v>6.2643</v>
      </c>
      <c r="C1801" t="str">
        <v/>
      </c>
      <c r="D1801" t="str">
        <v>2.25</v>
      </c>
    </row>
    <row r="1802" spans="1:4" x14ac:dyDescent="0.25">
      <c r="A1802" s="3">
        <v>40626</v>
      </c>
      <c r="B1802" t="str">
        <v>6.3016</v>
      </c>
      <c r="C1802" t="str">
        <v/>
      </c>
      <c r="D1802" t="str">
        <v>2.2325</v>
      </c>
    </row>
    <row r="1803" spans="1:4" x14ac:dyDescent="0.25">
      <c r="A1803" s="3">
        <v>40627</v>
      </c>
      <c r="B1803" t="str">
        <v>6.3254</v>
      </c>
      <c r="C1803" t="str">
        <v/>
      </c>
      <c r="D1803" t="str">
        <v>2.255</v>
      </c>
    </row>
    <row r="1804" spans="1:4" x14ac:dyDescent="0.25">
      <c r="A1804" s="3">
        <v>40630</v>
      </c>
      <c r="B1804" t="str">
        <v>6.3305</v>
      </c>
      <c r="C1804" t="str">
        <v>0.9739</v>
      </c>
      <c r="D1804" t="str">
        <v>2.263</v>
      </c>
    </row>
    <row r="1805" spans="1:4" x14ac:dyDescent="0.25">
      <c r="A1805" s="3">
        <v>40631</v>
      </c>
      <c r="B1805" t="str">
        <v>6.359</v>
      </c>
      <c r="C1805" t="str">
        <v>0.9662</v>
      </c>
      <c r="D1805" t="str">
        <v>2.303</v>
      </c>
    </row>
    <row r="1806" spans="1:4" x14ac:dyDescent="0.25">
      <c r="A1806" s="3">
        <v>40632</v>
      </c>
      <c r="B1806" t="str">
        <v>6.3111</v>
      </c>
      <c r="C1806" t="str">
        <v>0.9315</v>
      </c>
      <c r="D1806" t="str">
        <v>2.318</v>
      </c>
    </row>
    <row r="1807" spans="1:4" x14ac:dyDescent="0.25">
      <c r="A1807" s="3">
        <v>40633</v>
      </c>
      <c r="B1807" t="str">
        <v>6.2904</v>
      </c>
      <c r="C1807" t="str">
        <v>0.9251</v>
      </c>
      <c r="D1807" t="str">
        <v>2.343</v>
      </c>
    </row>
    <row r="1808" spans="1:4" x14ac:dyDescent="0.25">
      <c r="A1808" s="3">
        <v>40634</v>
      </c>
      <c r="B1808" t="str">
        <v>6.2586</v>
      </c>
      <c r="C1808" t="str">
        <v>1.0828</v>
      </c>
      <c r="D1808" t="str">
        <v>2.39</v>
      </c>
    </row>
    <row r="1809" spans="1:4" x14ac:dyDescent="0.25">
      <c r="A1809" s="3">
        <v>40637</v>
      </c>
      <c r="B1809" t="str">
        <v>6.2651</v>
      </c>
      <c r="C1809" t="str">
        <v>1.0828</v>
      </c>
      <c r="D1809" t="str">
        <v>2.405</v>
      </c>
    </row>
    <row r="1810" spans="1:4" x14ac:dyDescent="0.25">
      <c r="A1810" s="3">
        <v>40638</v>
      </c>
      <c r="B1810" t="str">
        <v>6.3196</v>
      </c>
      <c r="C1810" t="str">
        <v/>
      </c>
      <c r="D1810" t="str">
        <v>2.383</v>
      </c>
    </row>
    <row r="1811" spans="1:4" x14ac:dyDescent="0.25">
      <c r="A1811" s="3">
        <v>40639</v>
      </c>
      <c r="B1811" t="str">
        <v>6.3287</v>
      </c>
      <c r="C1811" t="str">
        <v>1.0636</v>
      </c>
      <c r="D1811" t="str">
        <v>2.37</v>
      </c>
    </row>
    <row r="1812" spans="1:4" x14ac:dyDescent="0.25">
      <c r="A1812" s="3">
        <v>40640</v>
      </c>
      <c r="B1812" t="str">
        <v>6.3405</v>
      </c>
      <c r="C1812" t="str">
        <v>0.7048</v>
      </c>
      <c r="D1812" t="str">
        <v>2.385</v>
      </c>
    </row>
    <row r="1813" spans="1:4" x14ac:dyDescent="0.25">
      <c r="A1813" s="3">
        <v>40641</v>
      </c>
      <c r="B1813" t="str">
        <v>6.3495</v>
      </c>
      <c r="C1813" t="str">
        <v>0.697</v>
      </c>
      <c r="D1813" t="str">
        <v>2.4</v>
      </c>
    </row>
    <row r="1814" spans="1:4" x14ac:dyDescent="0.25">
      <c r="A1814" s="3">
        <v>40644</v>
      </c>
      <c r="B1814" t="str">
        <v>6.3776</v>
      </c>
      <c r="C1814" t="str">
        <v>0.6874</v>
      </c>
      <c r="D1814" t="str">
        <v>2.41</v>
      </c>
    </row>
    <row r="1815" spans="1:4" x14ac:dyDescent="0.25">
      <c r="A1815" s="3">
        <v>40645</v>
      </c>
      <c r="B1815" t="str">
        <v>6.3655</v>
      </c>
      <c r="C1815" t="str">
        <v>0.6795</v>
      </c>
      <c r="D1815" t="str">
        <v>2.38</v>
      </c>
    </row>
    <row r="1816" spans="1:4" x14ac:dyDescent="0.25">
      <c r="A1816" s="3">
        <v>40646</v>
      </c>
      <c r="B1816" t="str">
        <v>6.3557</v>
      </c>
      <c r="C1816" t="str">
        <v>0.6533</v>
      </c>
      <c r="D1816" t="str">
        <v>2.35</v>
      </c>
    </row>
    <row r="1817" spans="1:4" x14ac:dyDescent="0.25">
      <c r="A1817" s="3">
        <v>40647</v>
      </c>
      <c r="B1817" t="str">
        <v>6.3571</v>
      </c>
      <c r="C1817" t="str">
        <v>0.6432</v>
      </c>
      <c r="D1817" t="str">
        <v>2.325</v>
      </c>
    </row>
    <row r="1818" spans="1:4" x14ac:dyDescent="0.25">
      <c r="A1818" s="3">
        <v>40648</v>
      </c>
      <c r="B1818" t="str">
        <v>6.3507</v>
      </c>
      <c r="C1818" t="str">
        <v>0.6348</v>
      </c>
      <c r="D1818" t="str">
        <v>2.363</v>
      </c>
    </row>
    <row r="1819" spans="1:4" x14ac:dyDescent="0.25">
      <c r="A1819" s="3">
        <v>40651</v>
      </c>
      <c r="B1819" t="str">
        <v>6.3629</v>
      </c>
      <c r="C1819" t="str">
        <v>0.7052</v>
      </c>
      <c r="D1819" t="str">
        <v>2.34</v>
      </c>
    </row>
    <row r="1820" spans="1:4" x14ac:dyDescent="0.25">
      <c r="A1820" s="3">
        <v>40652</v>
      </c>
      <c r="B1820" t="str">
        <v>6.3714</v>
      </c>
      <c r="C1820" t="str">
        <v>0.5768</v>
      </c>
      <c r="D1820" t="str">
        <v>2.338</v>
      </c>
    </row>
    <row r="1821" spans="1:4" x14ac:dyDescent="0.25">
      <c r="A1821" s="3">
        <v>40653</v>
      </c>
      <c r="B1821" t="str">
        <v>6.3937</v>
      </c>
      <c r="C1821" t="str">
        <v>0.6154</v>
      </c>
      <c r="D1821" t="str">
        <v>2.305</v>
      </c>
    </row>
    <row r="1822" spans="1:4" x14ac:dyDescent="0.25">
      <c r="A1822" s="3">
        <v>40654</v>
      </c>
      <c r="B1822" t="str">
        <v/>
      </c>
      <c r="C1822" t="str">
        <v>0.6664</v>
      </c>
      <c r="D1822" t="str">
        <v>2.3</v>
      </c>
    </row>
    <row r="1823" spans="1:4" x14ac:dyDescent="0.25">
      <c r="A1823" s="3">
        <v>40655</v>
      </c>
      <c r="B1823" t="str">
        <v/>
      </c>
      <c r="C1823" t="str">
        <v/>
      </c>
      <c r="D1823" t="str">
        <v>2.297</v>
      </c>
    </row>
    <row r="1824" spans="1:4" x14ac:dyDescent="0.25">
      <c r="A1824" s="3">
        <v>40658</v>
      </c>
      <c r="B1824" t="str">
        <v>6.4845</v>
      </c>
      <c r="C1824" t="str">
        <v/>
      </c>
      <c r="D1824" t="str">
        <v>2.301</v>
      </c>
    </row>
    <row r="1825" spans="1:4" x14ac:dyDescent="0.25">
      <c r="A1825" s="3">
        <v>40659</v>
      </c>
      <c r="B1825" t="str">
        <v>6.4618</v>
      </c>
      <c r="C1825" t="str">
        <v>0.6557</v>
      </c>
      <c r="D1825" t="str">
        <v>2.278</v>
      </c>
    </row>
    <row r="1826" spans="1:4" x14ac:dyDescent="0.25">
      <c r="A1826" s="3">
        <v>40660</v>
      </c>
      <c r="B1826" t="str">
        <v>6.446</v>
      </c>
      <c r="C1826" t="str">
        <v>0.6179</v>
      </c>
      <c r="D1826" t="str">
        <v>2.268</v>
      </c>
    </row>
    <row r="1827" spans="1:4" x14ac:dyDescent="0.25">
      <c r="A1827" s="3">
        <v>40661</v>
      </c>
      <c r="B1827" t="str">
        <v>6.4235</v>
      </c>
      <c r="C1827" t="str">
        <v>0.6066</v>
      </c>
      <c r="D1827" t="str">
        <v>2.31</v>
      </c>
    </row>
    <row r="1828" spans="1:4" x14ac:dyDescent="0.25">
      <c r="A1828" s="3">
        <v>40662</v>
      </c>
      <c r="B1828" t="str">
        <v>6.4123</v>
      </c>
      <c r="C1828" t="str">
        <v>0.5973</v>
      </c>
      <c r="D1828" t="str">
        <v>2.3</v>
      </c>
    </row>
    <row r="1829" spans="1:4" x14ac:dyDescent="0.25">
      <c r="A1829" s="3">
        <v>40665</v>
      </c>
      <c r="B1829" t="str">
        <v>6.3848</v>
      </c>
      <c r="C1829" t="str">
        <v/>
      </c>
      <c r="D1829" t="str">
        <v>2.33</v>
      </c>
    </row>
    <row r="1830" spans="1:4" x14ac:dyDescent="0.25">
      <c r="A1830" s="3">
        <v>40666</v>
      </c>
      <c r="B1830" t="str">
        <v>6.3642</v>
      </c>
      <c r="C1830" t="str">
        <v>0.567</v>
      </c>
      <c r="D1830" t="str">
        <v>2.37</v>
      </c>
    </row>
    <row r="1831" spans="1:4" x14ac:dyDescent="0.25">
      <c r="A1831" s="3">
        <v>40667</v>
      </c>
      <c r="B1831" t="str">
        <v>6.3507</v>
      </c>
      <c r="C1831" t="str">
        <v>0.5377</v>
      </c>
      <c r="D1831" t="str">
        <v>2.378</v>
      </c>
    </row>
    <row r="1832" spans="1:4" x14ac:dyDescent="0.25">
      <c r="A1832" s="3">
        <v>40668</v>
      </c>
      <c r="B1832" t="str">
        <v>6.3387</v>
      </c>
      <c r="C1832" t="str">
        <v>0.5176</v>
      </c>
      <c r="D1832" t="str">
        <v>2.3368</v>
      </c>
    </row>
    <row r="1833" spans="1:4" x14ac:dyDescent="0.25">
      <c r="A1833" s="3">
        <v>40669</v>
      </c>
      <c r="B1833" t="str">
        <v>6.3562</v>
      </c>
      <c r="C1833" t="str">
        <v>0.4815</v>
      </c>
      <c r="D1833" t="str">
        <v/>
      </c>
    </row>
    <row r="1834" spans="1:4" x14ac:dyDescent="0.25">
      <c r="A1834" s="3">
        <v>40672</v>
      </c>
      <c r="B1834" t="str">
        <v>6.3367</v>
      </c>
      <c r="C1834" t="str">
        <v>0.5514</v>
      </c>
      <c r="D1834" t="str">
        <v>2.315</v>
      </c>
    </row>
    <row r="1835" spans="1:4" x14ac:dyDescent="0.25">
      <c r="A1835" s="3">
        <v>40673</v>
      </c>
      <c r="B1835" t="str">
        <v>6.3524</v>
      </c>
      <c r="C1835" t="str">
        <v/>
      </c>
      <c r="D1835" t="str">
        <v>2.34</v>
      </c>
    </row>
    <row r="1836" spans="1:4" x14ac:dyDescent="0.25">
      <c r="A1836" s="3">
        <v>40674</v>
      </c>
      <c r="B1836" t="str">
        <v>6.3509</v>
      </c>
      <c r="C1836" t="str">
        <v>0.5206</v>
      </c>
      <c r="D1836" t="str">
        <v>2.33</v>
      </c>
    </row>
    <row r="1837" spans="1:4" x14ac:dyDescent="0.25">
      <c r="A1837" s="3">
        <v>40675</v>
      </c>
      <c r="B1837" t="str">
        <v>6.3552</v>
      </c>
      <c r="C1837" t="str">
        <v>0.5101</v>
      </c>
      <c r="D1837" t="str">
        <v>2.313</v>
      </c>
    </row>
    <row r="1838" spans="1:4" x14ac:dyDescent="0.25">
      <c r="A1838" s="3">
        <v>40676</v>
      </c>
      <c r="B1838" t="str">
        <v>6.323</v>
      </c>
      <c r="C1838" t="str">
        <v>0.4166</v>
      </c>
      <c r="D1838" t="str">
        <v>2.301</v>
      </c>
    </row>
    <row r="1839" spans="1:4" x14ac:dyDescent="0.25">
      <c r="A1839" s="3">
        <v>40679</v>
      </c>
      <c r="B1839" t="str">
        <v>6.2445</v>
      </c>
      <c r="C1839" t="str">
        <v>0.4053</v>
      </c>
      <c r="D1839" t="str">
        <v>2.322</v>
      </c>
    </row>
    <row r="1840" spans="1:4" x14ac:dyDescent="0.25">
      <c r="A1840" s="3">
        <v>40680</v>
      </c>
      <c r="B1840" t="str">
        <v>6.2177</v>
      </c>
      <c r="C1840" t="str">
        <v>0.3939</v>
      </c>
      <c r="D1840" t="str">
        <v>2.293</v>
      </c>
    </row>
    <row r="1841" spans="1:4" x14ac:dyDescent="0.25">
      <c r="A1841" s="3">
        <v>40681</v>
      </c>
      <c r="B1841" t="str">
        <v>6.2089</v>
      </c>
      <c r="C1841" t="str">
        <v>0.3588</v>
      </c>
      <c r="D1841" t="str">
        <v>2.3</v>
      </c>
    </row>
    <row r="1842" spans="1:4" x14ac:dyDescent="0.25">
      <c r="A1842" s="3">
        <v>40682</v>
      </c>
      <c r="B1842" t="str">
        <v>6.202</v>
      </c>
      <c r="C1842" t="str">
        <v>0.4675</v>
      </c>
      <c r="D1842" t="str">
        <v>2.29</v>
      </c>
    </row>
    <row r="1843" spans="1:4" x14ac:dyDescent="0.25">
      <c r="A1843" s="3">
        <v>40683</v>
      </c>
      <c r="B1843" t="str">
        <v>6.2147</v>
      </c>
      <c r="C1843" t="str">
        <v>0.3346</v>
      </c>
      <c r="D1843" t="str">
        <v>2.284</v>
      </c>
    </row>
    <row r="1844" spans="1:4" x14ac:dyDescent="0.25">
      <c r="A1844" s="3">
        <v>40686</v>
      </c>
      <c r="B1844" t="str">
        <v>6.2279</v>
      </c>
      <c r="C1844" t="str">
        <v>0.3223</v>
      </c>
      <c r="D1844" t="str">
        <v>2.283</v>
      </c>
    </row>
    <row r="1845" spans="1:4" x14ac:dyDescent="0.25">
      <c r="A1845" s="3">
        <v>40687</v>
      </c>
      <c r="B1845" t="str">
        <v>6.2478</v>
      </c>
      <c r="C1845" t="str">
        <v>0.3098</v>
      </c>
      <c r="D1845" t="str">
        <v>2.305</v>
      </c>
    </row>
    <row r="1846" spans="1:4" x14ac:dyDescent="0.25">
      <c r="A1846" s="3">
        <v>40688</v>
      </c>
      <c r="B1846" t="str">
        <v>6.2386</v>
      </c>
      <c r="C1846" t="str">
        <v/>
      </c>
      <c r="D1846" t="str">
        <v>2.285</v>
      </c>
    </row>
    <row r="1847" spans="1:4" x14ac:dyDescent="0.25">
      <c r="A1847" s="3">
        <v>40689</v>
      </c>
      <c r="B1847" t="str">
        <v>6.2311</v>
      </c>
      <c r="C1847" t="str">
        <v/>
      </c>
      <c r="D1847" t="str">
        <v>2.285</v>
      </c>
    </row>
    <row r="1848" spans="1:4" x14ac:dyDescent="0.25">
      <c r="A1848" s="3">
        <v>40690</v>
      </c>
      <c r="B1848" t="str">
        <v>6.2174</v>
      </c>
      <c r="C1848" t="str">
        <v/>
      </c>
      <c r="D1848" t="str">
        <v>2.265</v>
      </c>
    </row>
    <row r="1849" spans="1:4" x14ac:dyDescent="0.25">
      <c r="A1849" s="3">
        <v>40693</v>
      </c>
      <c r="B1849" t="str">
        <v>6.2115</v>
      </c>
      <c r="C1849" t="str">
        <v/>
      </c>
      <c r="D1849" t="str">
        <v>2.265</v>
      </c>
    </row>
    <row r="1850" spans="1:4" x14ac:dyDescent="0.25">
      <c r="A1850" s="3">
        <v>40694</v>
      </c>
      <c r="B1850" t="str">
        <v>6.2145</v>
      </c>
      <c r="C1850" t="str">
        <v/>
      </c>
      <c r="D1850" t="str">
        <v>2.2681</v>
      </c>
    </row>
    <row r="1851" spans="1:4" x14ac:dyDescent="0.25">
      <c r="A1851" s="3">
        <v>40695</v>
      </c>
      <c r="B1851" t="str">
        <v>6.2088</v>
      </c>
      <c r="C1851" t="str">
        <v/>
      </c>
      <c r="D1851" t="str">
        <v>2.197</v>
      </c>
    </row>
    <row r="1852" spans="1:4" x14ac:dyDescent="0.25">
      <c r="A1852" s="3">
        <v>40696</v>
      </c>
      <c r="B1852" t="str">
        <v>6.2361</v>
      </c>
      <c r="C1852" t="str">
        <v/>
      </c>
      <c r="D1852" t="str">
        <v>2.201</v>
      </c>
    </row>
    <row r="1853" spans="1:4" x14ac:dyDescent="0.25">
      <c r="A1853" s="3">
        <v>40697</v>
      </c>
      <c r="B1853" t="str">
        <v>6.2481</v>
      </c>
      <c r="C1853" t="str">
        <v/>
      </c>
      <c r="D1853" t="str">
        <v>2.198</v>
      </c>
    </row>
    <row r="1854" spans="1:4" x14ac:dyDescent="0.25">
      <c r="A1854" s="3">
        <v>40700</v>
      </c>
      <c r="B1854" t="str">
        <v>6.2902</v>
      </c>
      <c r="C1854" t="str">
        <v/>
      </c>
      <c r="D1854" t="str">
        <v>2.205</v>
      </c>
    </row>
    <row r="1855" spans="1:4" x14ac:dyDescent="0.25">
      <c r="A1855" s="3">
        <v>40701</v>
      </c>
      <c r="B1855" t="str">
        <v>6.2872</v>
      </c>
      <c r="C1855" t="str">
        <v/>
      </c>
      <c r="D1855" t="str">
        <v>2.187</v>
      </c>
    </row>
    <row r="1856" spans="1:4" x14ac:dyDescent="0.25">
      <c r="A1856" s="3">
        <v>40702</v>
      </c>
      <c r="B1856" t="str">
        <v>6.2569</v>
      </c>
      <c r="C1856" t="str">
        <v/>
      </c>
      <c r="D1856" t="str">
        <v>2.171</v>
      </c>
    </row>
    <row r="1857" spans="1:4" x14ac:dyDescent="0.25">
      <c r="A1857" s="3">
        <v>40703</v>
      </c>
      <c r="B1857" t="str">
        <v>6.2428</v>
      </c>
      <c r="C1857" t="str">
        <v/>
      </c>
      <c r="D1857" t="str">
        <v>2.14</v>
      </c>
    </row>
    <row r="1858" spans="1:4" x14ac:dyDescent="0.25">
      <c r="A1858" s="3">
        <v>40704</v>
      </c>
      <c r="B1858" t="str">
        <v>6.2446</v>
      </c>
      <c r="C1858" t="str">
        <v/>
      </c>
      <c r="D1858" t="str">
        <v>2.114</v>
      </c>
    </row>
    <row r="1859" spans="1:4" x14ac:dyDescent="0.25">
      <c r="A1859" s="3">
        <v>40707</v>
      </c>
      <c r="B1859" t="str">
        <v>6.2384</v>
      </c>
      <c r="C1859" t="str">
        <v/>
      </c>
      <c r="D1859" t="str">
        <v>2.11</v>
      </c>
    </row>
    <row r="1860" spans="1:4" x14ac:dyDescent="0.25">
      <c r="A1860" s="3">
        <v>40708</v>
      </c>
      <c r="B1860" t="str">
        <v>6.2543</v>
      </c>
      <c r="C1860" t="str">
        <v/>
      </c>
      <c r="D1860" t="str">
        <v>2.12</v>
      </c>
    </row>
    <row r="1861" spans="1:4" x14ac:dyDescent="0.25">
      <c r="A1861" s="3">
        <v>40709</v>
      </c>
      <c r="B1861" t="str">
        <v>6.2528</v>
      </c>
      <c r="C1861" t="str">
        <v/>
      </c>
      <c r="D1861" t="str">
        <v>2.125</v>
      </c>
    </row>
    <row r="1862" spans="1:4" x14ac:dyDescent="0.25">
      <c r="A1862" s="3">
        <v>40710</v>
      </c>
      <c r="B1862" t="str">
        <v>6.264</v>
      </c>
      <c r="C1862" t="str">
        <v/>
      </c>
      <c r="D1862" t="str">
        <v>2.076</v>
      </c>
    </row>
    <row r="1863" spans="1:4" x14ac:dyDescent="0.25">
      <c r="A1863" s="3">
        <v>40711</v>
      </c>
      <c r="B1863" t="str">
        <v>6.2651</v>
      </c>
      <c r="C1863" t="str">
        <v/>
      </c>
      <c r="D1863" t="str">
        <v>2.065</v>
      </c>
    </row>
    <row r="1864" spans="1:4" x14ac:dyDescent="0.25">
      <c r="A1864" s="3">
        <v>40714</v>
      </c>
      <c r="B1864" t="str">
        <v>6.2716</v>
      </c>
      <c r="C1864" t="str">
        <v/>
      </c>
      <c r="D1864" t="str">
        <v>2.066</v>
      </c>
    </row>
    <row r="1865" spans="1:4" x14ac:dyDescent="0.25">
      <c r="A1865" s="3">
        <v>40715</v>
      </c>
      <c r="B1865" t="str">
        <v>6.2964</v>
      </c>
      <c r="C1865" t="str">
        <v/>
      </c>
      <c r="D1865" t="str">
        <v>2.1</v>
      </c>
    </row>
    <row r="1866" spans="1:4" x14ac:dyDescent="0.25">
      <c r="A1866" s="3">
        <v>40716</v>
      </c>
      <c r="B1866" t="str">
        <v>6.3079</v>
      </c>
      <c r="C1866" t="str">
        <v/>
      </c>
      <c r="D1866" t="str">
        <v>2.14</v>
      </c>
    </row>
    <row r="1867" spans="1:4" x14ac:dyDescent="0.25">
      <c r="A1867" s="3">
        <v>40717</v>
      </c>
      <c r="B1867" t="str">
        <v/>
      </c>
      <c r="C1867" t="str">
        <v/>
      </c>
      <c r="D1867" t="str">
        <v>2.088</v>
      </c>
    </row>
    <row r="1868" spans="1:4" x14ac:dyDescent="0.25">
      <c r="A1868" s="3">
        <v>40718</v>
      </c>
      <c r="B1868" t="str">
        <v>6.3172</v>
      </c>
      <c r="C1868" t="str">
        <v/>
      </c>
      <c r="D1868" t="str">
        <v>2.08</v>
      </c>
    </row>
    <row r="1869" spans="1:4" x14ac:dyDescent="0.25">
      <c r="A1869" s="3">
        <v>40721</v>
      </c>
      <c r="B1869" t="str">
        <v>6.3632</v>
      </c>
      <c r="C1869" t="str">
        <v/>
      </c>
      <c r="D1869" t="str">
        <v>2.11</v>
      </c>
    </row>
    <row r="1870" spans="1:4" x14ac:dyDescent="0.25">
      <c r="A1870" s="3">
        <v>40722</v>
      </c>
      <c r="B1870" t="str">
        <v>6.3982</v>
      </c>
      <c r="C1870" t="str">
        <v/>
      </c>
      <c r="D1870" t="str">
        <v>2.134</v>
      </c>
    </row>
    <row r="1871" spans="1:4" x14ac:dyDescent="0.25">
      <c r="A1871" s="3">
        <v>40723</v>
      </c>
      <c r="B1871" t="str">
        <v>6.3994</v>
      </c>
      <c r="C1871" t="str">
        <v/>
      </c>
      <c r="D1871" t="str">
        <v>2.208</v>
      </c>
    </row>
    <row r="1872" spans="1:4" x14ac:dyDescent="0.25">
      <c r="A1872" s="3">
        <v>40724</v>
      </c>
      <c r="B1872" t="str">
        <v>6.4291</v>
      </c>
      <c r="C1872" t="str">
        <v/>
      </c>
      <c r="D1872" t="str">
        <v>2.2384</v>
      </c>
    </row>
    <row r="1873" spans="1:4" x14ac:dyDescent="0.25">
      <c r="A1873" s="3">
        <v>40725</v>
      </c>
      <c r="B1873" t="str">
        <v>6.4225</v>
      </c>
      <c r="C1873" t="str">
        <v/>
      </c>
      <c r="D1873" t="str">
        <v>2.24</v>
      </c>
    </row>
    <row r="1874" spans="1:4" x14ac:dyDescent="0.25">
      <c r="A1874" s="3">
        <v>40728</v>
      </c>
      <c r="B1874" t="str">
        <v>6.4128</v>
      </c>
      <c r="C1874" t="str">
        <v/>
      </c>
      <c r="D1874" t="str">
        <v>2.22</v>
      </c>
    </row>
    <row r="1875" spans="1:4" x14ac:dyDescent="0.25">
      <c r="A1875" s="3">
        <v>40729</v>
      </c>
      <c r="B1875" t="str">
        <v>6.4279</v>
      </c>
      <c r="C1875" t="str">
        <v/>
      </c>
      <c r="D1875" t="str">
        <v>2.237</v>
      </c>
    </row>
    <row r="1876" spans="1:4" x14ac:dyDescent="0.25">
      <c r="A1876" s="3">
        <v>40730</v>
      </c>
      <c r="B1876" t="str">
        <v>6.4273</v>
      </c>
      <c r="C1876" t="str">
        <v/>
      </c>
      <c r="D1876" t="str">
        <v>2.205</v>
      </c>
    </row>
    <row r="1877" spans="1:4" x14ac:dyDescent="0.25">
      <c r="A1877" s="3">
        <v>40731</v>
      </c>
      <c r="B1877" t="str">
        <v>6.4486</v>
      </c>
      <c r="C1877" t="str">
        <v/>
      </c>
      <c r="D1877" t="str">
        <v>2.217</v>
      </c>
    </row>
    <row r="1878" spans="1:4" x14ac:dyDescent="0.25">
      <c r="A1878" s="3">
        <v>40732</v>
      </c>
      <c r="B1878" t="str">
        <v>6.4557</v>
      </c>
      <c r="C1878" t="str">
        <v/>
      </c>
      <c r="D1878" t="str">
        <v>2.213</v>
      </c>
    </row>
    <row r="1879" spans="1:4" x14ac:dyDescent="0.25">
      <c r="A1879" s="3">
        <v>40735</v>
      </c>
      <c r="B1879" t="str">
        <v>6.4741</v>
      </c>
      <c r="C1879" t="str">
        <v/>
      </c>
      <c r="D1879" t="str">
        <v>2.163</v>
      </c>
    </row>
    <row r="1880" spans="1:4" x14ac:dyDescent="0.25">
      <c r="A1880" s="3">
        <v>40736</v>
      </c>
      <c r="B1880" t="str">
        <v>6.481</v>
      </c>
      <c r="C1880" t="str">
        <v/>
      </c>
      <c r="D1880" t="str">
        <v>2.153</v>
      </c>
    </row>
    <row r="1881" spans="1:4" x14ac:dyDescent="0.25">
      <c r="A1881" s="3">
        <v>40737</v>
      </c>
      <c r="B1881" t="str">
        <v>6.459</v>
      </c>
      <c r="C1881" t="str">
        <v/>
      </c>
      <c r="D1881" t="str">
        <v>2.17</v>
      </c>
    </row>
    <row r="1882" spans="1:4" x14ac:dyDescent="0.25">
      <c r="A1882" s="3">
        <v>40738</v>
      </c>
      <c r="B1882" t="str">
        <v>6.4417</v>
      </c>
      <c r="C1882" t="str">
        <v/>
      </c>
      <c r="D1882" t="str">
        <v>2.19</v>
      </c>
    </row>
    <row r="1883" spans="1:4" x14ac:dyDescent="0.25">
      <c r="A1883" s="3">
        <v>40739</v>
      </c>
      <c r="B1883" t="str">
        <v>6.4303</v>
      </c>
      <c r="C1883" t="str">
        <v/>
      </c>
      <c r="D1883" t="str">
        <v>2.202</v>
      </c>
    </row>
    <row r="1884" spans="1:4" x14ac:dyDescent="0.25">
      <c r="A1884" s="3">
        <v>40742</v>
      </c>
      <c r="B1884" t="str">
        <v>6.4147</v>
      </c>
      <c r="C1884" t="str">
        <v/>
      </c>
      <c r="D1884" t="str">
        <v>2.19</v>
      </c>
    </row>
    <row r="1885" spans="1:4" x14ac:dyDescent="0.25">
      <c r="A1885" s="3">
        <v>40743</v>
      </c>
      <c r="B1885" t="str">
        <v>6.4085</v>
      </c>
      <c r="C1885" t="str">
        <v/>
      </c>
      <c r="D1885" t="str">
        <v>2.216</v>
      </c>
    </row>
    <row r="1886" spans="1:4" x14ac:dyDescent="0.25">
      <c r="A1886" s="3">
        <v>40744</v>
      </c>
      <c r="B1886" t="str">
        <v>6.4016</v>
      </c>
      <c r="C1886" t="str">
        <v/>
      </c>
      <c r="D1886" t="str">
        <v>2.24</v>
      </c>
    </row>
    <row r="1887" spans="1:4" x14ac:dyDescent="0.25">
      <c r="A1887" s="3">
        <v>40745</v>
      </c>
      <c r="B1887" t="str">
        <v>6.3988</v>
      </c>
      <c r="C1887" t="str">
        <v/>
      </c>
      <c r="D1887" t="str">
        <v>2.265</v>
      </c>
    </row>
    <row r="1888" spans="1:4" x14ac:dyDescent="0.25">
      <c r="A1888" s="3">
        <v>40746</v>
      </c>
      <c r="B1888" t="str">
        <v>6.3944</v>
      </c>
      <c r="C1888" t="str">
        <v/>
      </c>
      <c r="D1888" t="str">
        <v>2.275</v>
      </c>
    </row>
    <row r="1889" spans="1:4" x14ac:dyDescent="0.25">
      <c r="A1889" s="3">
        <v>40749</v>
      </c>
      <c r="B1889" t="str">
        <v>6.4136</v>
      </c>
      <c r="C1889" t="str">
        <v/>
      </c>
      <c r="D1889" t="str">
        <v>2.26</v>
      </c>
    </row>
    <row r="1890" spans="1:4" x14ac:dyDescent="0.25">
      <c r="A1890" s="3">
        <v>40750</v>
      </c>
      <c r="B1890" t="str">
        <v>6.3923</v>
      </c>
      <c r="C1890" t="str">
        <v/>
      </c>
      <c r="D1890" t="str">
        <v>2.249</v>
      </c>
    </row>
    <row r="1891" spans="1:4" x14ac:dyDescent="0.25">
      <c r="A1891" s="3">
        <v>40751</v>
      </c>
      <c r="B1891" t="str">
        <v>6.3918</v>
      </c>
      <c r="C1891" t="str">
        <v/>
      </c>
      <c r="D1891" t="str">
        <v>2.21</v>
      </c>
    </row>
    <row r="1892" spans="1:4" x14ac:dyDescent="0.25">
      <c r="A1892" s="3">
        <v>40752</v>
      </c>
      <c r="B1892" t="str">
        <v>6.3931</v>
      </c>
      <c r="C1892" t="str">
        <v/>
      </c>
      <c r="D1892" t="str">
        <v>2.23</v>
      </c>
    </row>
    <row r="1893" spans="1:4" x14ac:dyDescent="0.25">
      <c r="A1893" s="3">
        <v>40753</v>
      </c>
      <c r="B1893" t="str">
        <v>6.3873</v>
      </c>
      <c r="C1893" t="str">
        <v/>
      </c>
      <c r="D1893" t="str">
        <v>2.21</v>
      </c>
    </row>
    <row r="1894" spans="1:4" x14ac:dyDescent="0.25">
      <c r="A1894" s="3">
        <v>40756</v>
      </c>
      <c r="B1894" t="str">
        <v>6.3829</v>
      </c>
      <c r="C1894" t="str">
        <v/>
      </c>
      <c r="D1894" t="str">
        <v>2.2175</v>
      </c>
    </row>
    <row r="1895" spans="1:4" x14ac:dyDescent="0.25">
      <c r="A1895" s="3">
        <v>40757</v>
      </c>
      <c r="B1895" t="str">
        <v>6.3755</v>
      </c>
      <c r="C1895" t="str">
        <v/>
      </c>
      <c r="D1895" t="str">
        <v>2.205</v>
      </c>
    </row>
    <row r="1896" spans="1:4" x14ac:dyDescent="0.25">
      <c r="A1896" s="3">
        <v>40758</v>
      </c>
      <c r="B1896" t="str">
        <v>6.3988</v>
      </c>
      <c r="C1896" t="str">
        <v/>
      </c>
      <c r="D1896" t="str">
        <v>2.18</v>
      </c>
    </row>
    <row r="1897" spans="1:4" x14ac:dyDescent="0.25">
      <c r="A1897" s="3">
        <v>40759</v>
      </c>
      <c r="B1897" t="str">
        <v>6.4155</v>
      </c>
      <c r="C1897" t="str">
        <v/>
      </c>
      <c r="D1897" t="str">
        <v>2.153</v>
      </c>
    </row>
    <row r="1898" spans="1:4" x14ac:dyDescent="0.25">
      <c r="A1898" s="3">
        <v>40760</v>
      </c>
      <c r="B1898" t="str">
        <v>6.4395</v>
      </c>
      <c r="C1898" t="str">
        <v/>
      </c>
      <c r="D1898" t="str">
        <v>2.13</v>
      </c>
    </row>
    <row r="1899" spans="1:4" x14ac:dyDescent="0.25">
      <c r="A1899" s="3">
        <v>40763</v>
      </c>
      <c r="B1899" t="str">
        <v>6.4449</v>
      </c>
      <c r="C1899" t="str">
        <v/>
      </c>
      <c r="D1899" t="str">
        <v>2.08</v>
      </c>
    </row>
    <row r="1900" spans="1:4" x14ac:dyDescent="0.25">
      <c r="A1900" s="3">
        <v>40764</v>
      </c>
      <c r="B1900" t="str">
        <v>6.4457</v>
      </c>
      <c r="C1900" t="str">
        <v/>
      </c>
      <c r="D1900" t="str">
        <v>2.132</v>
      </c>
    </row>
    <row r="1901" spans="1:4" x14ac:dyDescent="0.25">
      <c r="A1901" s="3">
        <v>40765</v>
      </c>
      <c r="B1901" t="str">
        <v>6.4503</v>
      </c>
      <c r="C1901" t="str">
        <v/>
      </c>
      <c r="D1901" t="str">
        <v>2.147</v>
      </c>
    </row>
    <row r="1902" spans="1:4" x14ac:dyDescent="0.25">
      <c r="A1902" s="3">
        <v>40766</v>
      </c>
      <c r="B1902" t="str">
        <v>6.4761</v>
      </c>
      <c r="C1902" t="str">
        <v/>
      </c>
      <c r="D1902" t="str">
        <v>2.185</v>
      </c>
    </row>
    <row r="1903" spans="1:4" x14ac:dyDescent="0.25">
      <c r="A1903" s="3">
        <v>40767</v>
      </c>
      <c r="B1903" t="str">
        <v>6.4048</v>
      </c>
      <c r="C1903" t="str">
        <v/>
      </c>
      <c r="D1903" t="str">
        <v>2.183</v>
      </c>
    </row>
    <row r="1904" spans="1:4" x14ac:dyDescent="0.25">
      <c r="A1904" s="3">
        <v>40770</v>
      </c>
      <c r="B1904" t="str">
        <v>6.3493</v>
      </c>
      <c r="C1904" t="str">
        <v/>
      </c>
      <c r="D1904" t="str">
        <v>2.183</v>
      </c>
    </row>
    <row r="1905" spans="1:4" x14ac:dyDescent="0.25">
      <c r="A1905" s="3">
        <v>40771</v>
      </c>
      <c r="B1905" t="str">
        <v>6.2601</v>
      </c>
      <c r="C1905" t="str">
        <v/>
      </c>
      <c r="D1905" t="str">
        <v>2.145</v>
      </c>
    </row>
    <row r="1906" spans="1:4" x14ac:dyDescent="0.25">
      <c r="A1906" s="3">
        <v>40772</v>
      </c>
      <c r="B1906" t="str">
        <v>6.172</v>
      </c>
      <c r="C1906" t="str">
        <v/>
      </c>
      <c r="D1906" t="str">
        <v>2.135</v>
      </c>
    </row>
    <row r="1907" spans="1:4" x14ac:dyDescent="0.25">
      <c r="A1907" s="3">
        <v>40773</v>
      </c>
      <c r="B1907" t="str">
        <v>6.0804</v>
      </c>
      <c r="C1907" t="str">
        <v/>
      </c>
      <c r="D1907" t="str">
        <v>2.025</v>
      </c>
    </row>
    <row r="1908" spans="1:4" x14ac:dyDescent="0.25">
      <c r="A1908" s="3">
        <v>40774</v>
      </c>
      <c r="B1908" t="str">
        <v>6.0528</v>
      </c>
      <c r="C1908" t="str">
        <v/>
      </c>
      <c r="D1908" t="str">
        <v>2.025</v>
      </c>
    </row>
    <row r="1909" spans="1:4" x14ac:dyDescent="0.25">
      <c r="A1909" s="3">
        <v>40777</v>
      </c>
      <c r="B1909" t="str">
        <v>6.0645</v>
      </c>
      <c r="C1909" t="str">
        <v/>
      </c>
      <c r="D1909" t="str">
        <v>2.0</v>
      </c>
    </row>
    <row r="1910" spans="1:4" x14ac:dyDescent="0.25">
      <c r="A1910" s="3">
        <v>40778</v>
      </c>
      <c r="B1910" t="str">
        <v>6.0347</v>
      </c>
      <c r="C1910" t="str">
        <v/>
      </c>
      <c r="D1910" t="str">
        <v>2.015</v>
      </c>
    </row>
    <row r="1911" spans="1:4" x14ac:dyDescent="0.25">
      <c r="A1911" s="3">
        <v>40779</v>
      </c>
      <c r="B1911" t="str">
        <v>6.0313</v>
      </c>
      <c r="C1911" t="str">
        <v/>
      </c>
      <c r="D1911" t="str">
        <v>2.035</v>
      </c>
    </row>
    <row r="1912" spans="1:4" x14ac:dyDescent="0.25">
      <c r="A1912" s="3">
        <v>40780</v>
      </c>
      <c r="B1912" t="str">
        <v>6.0034</v>
      </c>
      <c r="C1912" t="str">
        <v>0.6612</v>
      </c>
      <c r="D1912" t="str">
        <v>2.015</v>
      </c>
    </row>
    <row r="1913" spans="1:4" x14ac:dyDescent="0.25">
      <c r="A1913" s="3">
        <v>40781</v>
      </c>
      <c r="B1913" t="str">
        <v>5.8589</v>
      </c>
      <c r="C1913" t="str">
        <v/>
      </c>
      <c r="D1913" t="str">
        <v>2.005</v>
      </c>
    </row>
    <row r="1914" spans="1:4" x14ac:dyDescent="0.25">
      <c r="A1914" s="3">
        <v>40784</v>
      </c>
      <c r="B1914" t="str">
        <v>5.6473</v>
      </c>
      <c r="C1914" t="str">
        <v/>
      </c>
      <c r="D1914" t="str">
        <v>2.023</v>
      </c>
    </row>
    <row r="1915" spans="1:4" x14ac:dyDescent="0.25">
      <c r="A1915" s="3">
        <v>40785</v>
      </c>
      <c r="B1915" t="str">
        <v>5.6956</v>
      </c>
      <c r="C1915" t="str">
        <v/>
      </c>
      <c r="D1915" t="str">
        <v>2.0</v>
      </c>
    </row>
    <row r="1916" spans="1:4" x14ac:dyDescent="0.25">
      <c r="A1916" s="3">
        <v>40786</v>
      </c>
      <c r="B1916" t="str">
        <v>5.6884</v>
      </c>
      <c r="C1916" t="str">
        <v/>
      </c>
      <c r="D1916" t="str">
        <v>2.013</v>
      </c>
    </row>
    <row r="1917" spans="1:4" x14ac:dyDescent="0.25">
      <c r="A1917" s="3">
        <v>40787</v>
      </c>
      <c r="B1917" t="str">
        <v>5.4706</v>
      </c>
      <c r="C1917" t="str">
        <v/>
      </c>
      <c r="D1917" t="str">
        <v>2.016</v>
      </c>
    </row>
    <row r="1918" spans="1:4" x14ac:dyDescent="0.25">
      <c r="A1918" s="3">
        <v>40788</v>
      </c>
      <c r="B1918" t="str">
        <v>5.6318</v>
      </c>
      <c r="C1918" t="str">
        <v/>
      </c>
      <c r="D1918" t="str">
        <v>1.997</v>
      </c>
    </row>
    <row r="1919" spans="1:4" x14ac:dyDescent="0.25">
      <c r="A1919" s="3">
        <v>40791</v>
      </c>
      <c r="B1919" t="str">
        <v>5.6178</v>
      </c>
      <c r="C1919" t="str">
        <v/>
      </c>
      <c r="D1919" t="str">
        <v>1.949</v>
      </c>
    </row>
    <row r="1920" spans="1:4" x14ac:dyDescent="0.25">
      <c r="A1920" s="3">
        <v>40792</v>
      </c>
      <c r="B1920" t="str">
        <v>5.6029</v>
      </c>
      <c r="C1920" t="str">
        <v/>
      </c>
      <c r="D1920" t="str">
        <v>1.935</v>
      </c>
    </row>
    <row r="1921" spans="1:4" x14ac:dyDescent="0.25">
      <c r="A1921" s="3">
        <v>40793</v>
      </c>
      <c r="B1921" t="str">
        <v/>
      </c>
      <c r="C1921" t="str">
        <v/>
      </c>
      <c r="D1921" t="str">
        <v>1.943</v>
      </c>
    </row>
    <row r="1922" spans="1:4" x14ac:dyDescent="0.25">
      <c r="A1922" s="3">
        <v>40794</v>
      </c>
      <c r="B1922" t="str">
        <v>5.6716</v>
      </c>
      <c r="C1922" t="str">
        <v/>
      </c>
      <c r="D1922" t="str">
        <v>1.955</v>
      </c>
    </row>
    <row r="1923" spans="1:4" x14ac:dyDescent="0.25">
      <c r="A1923" s="3">
        <v>40795</v>
      </c>
      <c r="B1923" t="str">
        <v>5.6423</v>
      </c>
      <c r="C1923" t="str">
        <v/>
      </c>
      <c r="D1923" t="str">
        <v>1.916</v>
      </c>
    </row>
    <row r="1924" spans="1:4" x14ac:dyDescent="0.25">
      <c r="A1924" s="3">
        <v>40798</v>
      </c>
      <c r="B1924" t="str">
        <v>5.6292</v>
      </c>
      <c r="C1924" t="str">
        <v/>
      </c>
      <c r="D1924" t="str">
        <v>1.869</v>
      </c>
    </row>
    <row r="1925" spans="1:4" x14ac:dyDescent="0.25">
      <c r="A1925" s="3">
        <v>40799</v>
      </c>
      <c r="B1925" t="str">
        <v>5.6822</v>
      </c>
      <c r="C1925" t="str">
        <v/>
      </c>
      <c r="D1925" t="str">
        <v>1.861</v>
      </c>
    </row>
    <row r="1926" spans="1:4" x14ac:dyDescent="0.25">
      <c r="A1926" s="3">
        <v>40800</v>
      </c>
      <c r="B1926" t="str">
        <v>5.7128</v>
      </c>
      <c r="C1926" t="str">
        <v/>
      </c>
      <c r="D1926" t="str">
        <v>1.866</v>
      </c>
    </row>
    <row r="1927" spans="1:4" x14ac:dyDescent="0.25">
      <c r="A1927" s="3">
        <v>40801</v>
      </c>
      <c r="B1927" t="str">
        <v>5.7071</v>
      </c>
      <c r="C1927" t="str">
        <v/>
      </c>
      <c r="D1927" t="str">
        <v>1.89</v>
      </c>
    </row>
    <row r="1928" spans="1:4" x14ac:dyDescent="0.25">
      <c r="A1928" s="3">
        <v>40802</v>
      </c>
      <c r="B1928" t="str">
        <v>5.7146</v>
      </c>
      <c r="C1928" t="str">
        <v/>
      </c>
      <c r="D1928" t="str">
        <v>1.915</v>
      </c>
    </row>
    <row r="1929" spans="1:4" x14ac:dyDescent="0.25">
      <c r="A1929" s="3">
        <v>40805</v>
      </c>
      <c r="B1929" t="str">
        <v>5.7622</v>
      </c>
      <c r="C1929" t="str">
        <v/>
      </c>
      <c r="D1929" t="str">
        <v>1.881</v>
      </c>
    </row>
    <row r="1930" spans="1:4" x14ac:dyDescent="0.25">
      <c r="A1930" s="3">
        <v>40806</v>
      </c>
      <c r="B1930" t="str">
        <v>5.8253</v>
      </c>
      <c r="C1930" t="str">
        <v/>
      </c>
      <c r="D1930" t="str">
        <v>1.86</v>
      </c>
    </row>
    <row r="1931" spans="1:4" x14ac:dyDescent="0.25">
      <c r="A1931" s="3">
        <v>40807</v>
      </c>
      <c r="B1931" t="str">
        <v>5.9408</v>
      </c>
      <c r="C1931" t="str">
        <v/>
      </c>
      <c r="D1931" t="str">
        <v>1.838</v>
      </c>
    </row>
    <row r="1932" spans="1:4" x14ac:dyDescent="0.25">
      <c r="A1932" s="3">
        <v>40808</v>
      </c>
      <c r="B1932" t="str">
        <v>6.0509</v>
      </c>
      <c r="C1932" t="str">
        <v/>
      </c>
      <c r="D1932" t="str">
        <v>1.82</v>
      </c>
    </row>
    <row r="1933" spans="1:4" x14ac:dyDescent="0.25">
      <c r="A1933" s="3">
        <v>40809</v>
      </c>
      <c r="B1933" t="str">
        <v>5.9894</v>
      </c>
      <c r="C1933" t="str">
        <v/>
      </c>
      <c r="D1933" t="str">
        <v>1.793</v>
      </c>
    </row>
    <row r="1934" spans="1:4" x14ac:dyDescent="0.25">
      <c r="A1934" s="3">
        <v>40812</v>
      </c>
      <c r="B1934" t="str">
        <v>5.9268</v>
      </c>
      <c r="C1934" t="str">
        <v/>
      </c>
      <c r="D1934" t="str">
        <v>1.773</v>
      </c>
    </row>
    <row r="1935" spans="1:4" x14ac:dyDescent="0.25">
      <c r="A1935" s="3">
        <v>40813</v>
      </c>
      <c r="B1935" t="str">
        <v>5.9492</v>
      </c>
      <c r="C1935" t="str">
        <v/>
      </c>
      <c r="D1935" t="str">
        <v>1.803</v>
      </c>
    </row>
    <row r="1936" spans="1:4" x14ac:dyDescent="0.25">
      <c r="A1936" s="3">
        <v>40814</v>
      </c>
      <c r="B1936" t="str">
        <v>5.9</v>
      </c>
      <c r="C1936" t="str">
        <v/>
      </c>
      <c r="D1936" t="str">
        <v>1.796</v>
      </c>
    </row>
    <row r="1937" spans="1:4" x14ac:dyDescent="0.25">
      <c r="A1937" s="3">
        <v>40815</v>
      </c>
      <c r="B1937" t="str">
        <v>5.8858</v>
      </c>
      <c r="C1937" t="str">
        <v/>
      </c>
      <c r="D1937" t="str">
        <v>1.8335</v>
      </c>
    </row>
    <row r="1938" spans="1:4" x14ac:dyDescent="0.25">
      <c r="A1938" s="3">
        <v>40816</v>
      </c>
      <c r="B1938" t="str">
        <v>5.8082</v>
      </c>
      <c r="C1938" t="str">
        <v/>
      </c>
      <c r="D1938" t="str">
        <v>1.84</v>
      </c>
    </row>
    <row r="1939" spans="1:4" x14ac:dyDescent="0.25">
      <c r="A1939" s="3">
        <v>40819</v>
      </c>
      <c r="B1939" t="str">
        <v>5.6995</v>
      </c>
      <c r="C1939" t="str">
        <v/>
      </c>
      <c r="D1939" t="str">
        <v>1.857</v>
      </c>
    </row>
    <row r="1940" spans="1:4" x14ac:dyDescent="0.25">
      <c r="A1940" s="3">
        <v>40820</v>
      </c>
      <c r="B1940" t="str">
        <v>5.6951</v>
      </c>
      <c r="C1940" t="str">
        <v/>
      </c>
      <c r="D1940" t="str">
        <v>1.815</v>
      </c>
    </row>
    <row r="1941" spans="1:4" x14ac:dyDescent="0.25">
      <c r="A1941" s="3">
        <v>40821</v>
      </c>
      <c r="B1941" t="str">
        <v>5.6669</v>
      </c>
      <c r="C1941" t="str">
        <v/>
      </c>
      <c r="D1941" t="str">
        <v>1.817</v>
      </c>
    </row>
    <row r="1942" spans="1:4" x14ac:dyDescent="0.25">
      <c r="A1942" s="3">
        <v>40822</v>
      </c>
      <c r="B1942" t="str">
        <v>5.6888</v>
      </c>
      <c r="C1942" t="str">
        <v/>
      </c>
      <c r="D1942" t="str">
        <v>1.833</v>
      </c>
    </row>
    <row r="1943" spans="1:4" x14ac:dyDescent="0.25">
      <c r="A1943" s="3">
        <v>40823</v>
      </c>
      <c r="B1943" t="str">
        <v>5.6386</v>
      </c>
      <c r="C1943" t="str">
        <v/>
      </c>
      <c r="D1943" t="str">
        <v>1.819</v>
      </c>
    </row>
    <row r="1944" spans="1:4" x14ac:dyDescent="0.25">
      <c r="A1944" s="3">
        <v>40826</v>
      </c>
      <c r="B1944" t="str">
        <v>5.6354</v>
      </c>
      <c r="C1944" t="str">
        <v/>
      </c>
      <c r="D1944" t="str">
        <v>1.83</v>
      </c>
    </row>
    <row r="1945" spans="1:4" x14ac:dyDescent="0.25">
      <c r="A1945" s="3">
        <v>40827</v>
      </c>
      <c r="B1945" t="str">
        <v>5.5913</v>
      </c>
      <c r="C1945" t="str">
        <v/>
      </c>
      <c r="D1945" t="str">
        <v>1.835</v>
      </c>
    </row>
    <row r="1946" spans="1:4" x14ac:dyDescent="0.25">
      <c r="A1946" s="3">
        <v>40828</v>
      </c>
      <c r="B1946" t="str">
        <v/>
      </c>
      <c r="C1946" t="str">
        <v/>
      </c>
      <c r="D1946" t="str">
        <v>1.849</v>
      </c>
    </row>
    <row r="1947" spans="1:4" x14ac:dyDescent="0.25">
      <c r="A1947" s="3">
        <v>40829</v>
      </c>
      <c r="B1947" t="str">
        <v>5.6316</v>
      </c>
      <c r="C1947" t="str">
        <v/>
      </c>
      <c r="D1947" t="str">
        <v>1.864</v>
      </c>
    </row>
    <row r="1948" spans="1:4" x14ac:dyDescent="0.25">
      <c r="A1948" s="3">
        <v>40830</v>
      </c>
      <c r="B1948" t="str">
        <v>5.6949</v>
      </c>
      <c r="C1948" t="str">
        <v/>
      </c>
      <c r="D1948" t="str">
        <v>1.895</v>
      </c>
    </row>
    <row r="1949" spans="1:4" x14ac:dyDescent="0.25">
      <c r="A1949" s="3">
        <v>40833</v>
      </c>
      <c r="B1949" t="str">
        <v>5.7198</v>
      </c>
      <c r="C1949" t="str">
        <v/>
      </c>
      <c r="D1949" t="str">
        <v>1.934</v>
      </c>
    </row>
    <row r="1950" spans="1:4" x14ac:dyDescent="0.25">
      <c r="A1950" s="3">
        <v>40834</v>
      </c>
      <c r="B1950" t="str">
        <v>5.6966</v>
      </c>
      <c r="C1950" t="str">
        <v/>
      </c>
      <c r="D1950" t="str">
        <v>1.915</v>
      </c>
    </row>
    <row r="1951" spans="1:4" x14ac:dyDescent="0.25">
      <c r="A1951" s="3">
        <v>40835</v>
      </c>
      <c r="B1951" t="str">
        <v>5.7069</v>
      </c>
      <c r="C1951" t="str">
        <v/>
      </c>
      <c r="D1951" t="str">
        <v>1.945</v>
      </c>
    </row>
    <row r="1952" spans="1:4" x14ac:dyDescent="0.25">
      <c r="A1952" s="3">
        <v>40836</v>
      </c>
      <c r="B1952" t="str">
        <v>5.8125</v>
      </c>
      <c r="C1952" t="str">
        <v/>
      </c>
      <c r="D1952" t="str">
        <v>1.945</v>
      </c>
    </row>
    <row r="1953" spans="1:4" x14ac:dyDescent="0.25">
      <c r="A1953" s="3">
        <v>40837</v>
      </c>
      <c r="B1953" t="str">
        <v>5.7849</v>
      </c>
      <c r="C1953" t="str">
        <v/>
      </c>
      <c r="D1953" t="str">
        <v>1.96</v>
      </c>
    </row>
    <row r="1954" spans="1:4" x14ac:dyDescent="0.25">
      <c r="A1954" s="3">
        <v>40840</v>
      </c>
      <c r="B1954" t="str">
        <v>5.8127</v>
      </c>
      <c r="C1954" t="str">
        <v/>
      </c>
      <c r="D1954" t="str">
        <v>1.96</v>
      </c>
    </row>
    <row r="1955" spans="1:4" x14ac:dyDescent="0.25">
      <c r="A1955" s="3">
        <v>40841</v>
      </c>
      <c r="B1955" t="str">
        <v>5.822</v>
      </c>
      <c r="C1955" t="str">
        <v/>
      </c>
      <c r="D1955" t="str">
        <v>1.973</v>
      </c>
    </row>
    <row r="1956" spans="1:4" x14ac:dyDescent="0.25">
      <c r="A1956" s="3">
        <v>40842</v>
      </c>
      <c r="B1956" t="str">
        <v>5.7815</v>
      </c>
      <c r="C1956" t="str">
        <v/>
      </c>
      <c r="D1956" t="str">
        <v>1.945</v>
      </c>
    </row>
    <row r="1957" spans="1:4" x14ac:dyDescent="0.25">
      <c r="A1957" s="3">
        <v>40843</v>
      </c>
      <c r="B1957" t="str">
        <v>5.7674</v>
      </c>
      <c r="C1957" t="str">
        <v/>
      </c>
      <c r="D1957" t="str">
        <v>1.995</v>
      </c>
    </row>
    <row r="1958" spans="1:4" x14ac:dyDescent="0.25">
      <c r="A1958" s="3">
        <v>40844</v>
      </c>
      <c r="B1958" t="str">
        <v>5.7216</v>
      </c>
      <c r="C1958" t="str">
        <v/>
      </c>
      <c r="D1958" t="str">
        <v>2.015</v>
      </c>
    </row>
    <row r="1959" spans="1:4" x14ac:dyDescent="0.25">
      <c r="A1959" s="3">
        <v>40847</v>
      </c>
      <c r="B1959" t="str">
        <v>5.6787</v>
      </c>
      <c r="C1959" t="str">
        <v/>
      </c>
      <c r="D1959" t="str">
        <v>2.01</v>
      </c>
    </row>
    <row r="1960" spans="1:4" x14ac:dyDescent="0.25">
      <c r="A1960" s="3">
        <v>40848</v>
      </c>
      <c r="B1960" t="str">
        <v>5.7079</v>
      </c>
      <c r="C1960" t="str">
        <v/>
      </c>
      <c r="D1960" t="str">
        <v>1.95</v>
      </c>
    </row>
    <row r="1961" spans="1:4" x14ac:dyDescent="0.25">
      <c r="A1961" s="3">
        <v>40849</v>
      </c>
      <c r="B1961" t="str">
        <v/>
      </c>
      <c r="C1961" t="str">
        <v/>
      </c>
      <c r="D1961" t="str">
        <v>1.965</v>
      </c>
    </row>
    <row r="1962" spans="1:4" x14ac:dyDescent="0.25">
      <c r="A1962" s="3">
        <v>40850</v>
      </c>
      <c r="B1962" t="str">
        <v>5.7189</v>
      </c>
      <c r="C1962" t="str">
        <v/>
      </c>
      <c r="D1962" t="str">
        <v>2.013</v>
      </c>
    </row>
    <row r="1963" spans="1:4" x14ac:dyDescent="0.25">
      <c r="A1963" s="3">
        <v>40851</v>
      </c>
      <c r="B1963" t="str">
        <v>5.7</v>
      </c>
      <c r="C1963" t="str">
        <v/>
      </c>
      <c r="D1963" t="str">
        <v>1.995</v>
      </c>
    </row>
    <row r="1964" spans="1:4" x14ac:dyDescent="0.25">
      <c r="A1964" s="3">
        <v>40854</v>
      </c>
      <c r="B1964" t="str">
        <v>5.6762</v>
      </c>
      <c r="C1964" t="str">
        <v/>
      </c>
      <c r="D1964" t="str">
        <v>1.99</v>
      </c>
    </row>
    <row r="1965" spans="1:4" x14ac:dyDescent="0.25">
      <c r="A1965" s="3">
        <v>40855</v>
      </c>
      <c r="B1965" t="str">
        <v>5.6461</v>
      </c>
      <c r="C1965" t="str">
        <v/>
      </c>
      <c r="D1965" t="str">
        <v>1.996</v>
      </c>
    </row>
    <row r="1966" spans="1:4" x14ac:dyDescent="0.25">
      <c r="A1966" s="3">
        <v>40856</v>
      </c>
      <c r="B1966" t="str">
        <v>5.5609</v>
      </c>
      <c r="C1966" t="str">
        <v/>
      </c>
      <c r="D1966" t="str">
        <v>1.96</v>
      </c>
    </row>
    <row r="1967" spans="1:4" x14ac:dyDescent="0.25">
      <c r="A1967" s="3">
        <v>40857</v>
      </c>
      <c r="B1967" t="str">
        <v>5.5664</v>
      </c>
      <c r="C1967" t="str">
        <v/>
      </c>
      <c r="D1967" t="str">
        <v>1.97</v>
      </c>
    </row>
    <row r="1968" spans="1:4" x14ac:dyDescent="0.25">
      <c r="A1968" s="3">
        <v>40858</v>
      </c>
      <c r="B1968" t="str">
        <v>5.5251</v>
      </c>
      <c r="C1968" t="str">
        <v/>
      </c>
      <c r="D1968" t="str">
        <v>1.99</v>
      </c>
    </row>
    <row r="1969" spans="1:4" x14ac:dyDescent="0.25">
      <c r="A1969" s="3">
        <v>40861</v>
      </c>
      <c r="B1969" t="str">
        <v>5.511</v>
      </c>
      <c r="C1969" t="str">
        <v/>
      </c>
      <c r="D1969" t="str">
        <v>1.95</v>
      </c>
    </row>
    <row r="1970" spans="1:4" x14ac:dyDescent="0.25">
      <c r="A1970" s="3">
        <v>40862</v>
      </c>
      <c r="B1970" t="str">
        <v/>
      </c>
      <c r="C1970" t="str">
        <v/>
      </c>
      <c r="D1970" t="str">
        <v>1.902</v>
      </c>
    </row>
    <row r="1971" spans="1:4" x14ac:dyDescent="0.25">
      <c r="A1971" s="3">
        <v>40863</v>
      </c>
      <c r="B1971" t="str">
        <v>5.4932</v>
      </c>
      <c r="C1971" t="str">
        <v/>
      </c>
      <c r="D1971" t="str">
        <v>1.895</v>
      </c>
    </row>
    <row r="1972" spans="1:4" x14ac:dyDescent="0.25">
      <c r="A1972" s="3">
        <v>40864</v>
      </c>
      <c r="B1972" t="str">
        <v>5.4958</v>
      </c>
      <c r="C1972" t="str">
        <v/>
      </c>
      <c r="D1972" t="str">
        <v>1.9</v>
      </c>
    </row>
    <row r="1973" spans="1:4" x14ac:dyDescent="0.25">
      <c r="A1973" s="3">
        <v>40865</v>
      </c>
      <c r="B1973" t="str">
        <v>5.4839</v>
      </c>
      <c r="C1973" t="str">
        <v/>
      </c>
      <c r="D1973" t="str">
        <v>1.905</v>
      </c>
    </row>
    <row r="1974" spans="1:4" x14ac:dyDescent="0.25">
      <c r="A1974" s="3">
        <v>40868</v>
      </c>
      <c r="B1974" t="str">
        <v>5.507</v>
      </c>
      <c r="C1974" t="str">
        <v/>
      </c>
      <c r="D1974" t="str">
        <v>1.894</v>
      </c>
    </row>
    <row r="1975" spans="1:4" x14ac:dyDescent="0.25">
      <c r="A1975" s="3">
        <v>40869</v>
      </c>
      <c r="B1975" t="str">
        <v>5.5223</v>
      </c>
      <c r="C1975" t="str">
        <v/>
      </c>
      <c r="D1975" t="str">
        <v>1.92</v>
      </c>
    </row>
    <row r="1976" spans="1:4" x14ac:dyDescent="0.25">
      <c r="A1976" s="3">
        <v>40870</v>
      </c>
      <c r="B1976" t="str">
        <v>5.5491</v>
      </c>
      <c r="C1976" t="str">
        <v/>
      </c>
      <c r="D1976" t="str">
        <v>1.895</v>
      </c>
    </row>
    <row r="1977" spans="1:4" x14ac:dyDescent="0.25">
      <c r="A1977" s="3">
        <v>40871</v>
      </c>
      <c r="B1977" t="str">
        <v>5.5554</v>
      </c>
      <c r="C1977" t="str">
        <v/>
      </c>
      <c r="D1977" t="str">
        <v>1.915</v>
      </c>
    </row>
    <row r="1978" spans="1:4" x14ac:dyDescent="0.25">
      <c r="A1978" s="3">
        <v>40872</v>
      </c>
      <c r="B1978" t="str">
        <v>5.5337</v>
      </c>
      <c r="C1978" t="str">
        <v>1.3903</v>
      </c>
      <c r="D1978" t="str">
        <v>1.94</v>
      </c>
    </row>
    <row r="1979" spans="1:4" x14ac:dyDescent="0.25">
      <c r="A1979" s="3">
        <v>40875</v>
      </c>
      <c r="B1979" t="str">
        <v>5.5334</v>
      </c>
      <c r="C1979" t="str">
        <v/>
      </c>
      <c r="D1979" t="str">
        <v>1.938</v>
      </c>
    </row>
    <row r="1980" spans="1:4" x14ac:dyDescent="0.25">
      <c r="A1980" s="3">
        <v>40876</v>
      </c>
      <c r="B1980" t="str">
        <v>5.5253</v>
      </c>
      <c r="C1980" t="str">
        <v>1.4012</v>
      </c>
      <c r="D1980" t="str">
        <v>1.965</v>
      </c>
    </row>
    <row r="1981" spans="1:4" x14ac:dyDescent="0.25">
      <c r="A1981" s="3">
        <v>40877</v>
      </c>
      <c r="B1981" t="str">
        <v>5.4626</v>
      </c>
      <c r="C1981" t="str">
        <v/>
      </c>
      <c r="D1981" t="str">
        <v>2.045</v>
      </c>
    </row>
    <row r="1982" spans="1:4" x14ac:dyDescent="0.25">
      <c r="A1982" s="3">
        <v>40878</v>
      </c>
      <c r="B1982" t="str">
        <v>5.4886</v>
      </c>
      <c r="C1982" t="str">
        <v/>
      </c>
      <c r="D1982" t="str">
        <v>2.088</v>
      </c>
    </row>
    <row r="1983" spans="1:4" x14ac:dyDescent="0.25">
      <c r="A1983" s="3">
        <v>40879</v>
      </c>
      <c r="B1983" t="str">
        <v>5.4855</v>
      </c>
      <c r="C1983" t="str">
        <v/>
      </c>
      <c r="D1983" t="str">
        <v>2.098</v>
      </c>
    </row>
    <row r="1984" spans="1:4" x14ac:dyDescent="0.25">
      <c r="A1984" s="3">
        <v>40882</v>
      </c>
      <c r="B1984" t="str">
        <v>5.5262</v>
      </c>
      <c r="C1984" t="str">
        <v/>
      </c>
      <c r="D1984" t="str">
        <v>2.18</v>
      </c>
    </row>
    <row r="1985" spans="1:4" x14ac:dyDescent="0.25">
      <c r="A1985" s="3">
        <v>40883</v>
      </c>
      <c r="B1985" t="str">
        <v>5.5052</v>
      </c>
      <c r="C1985" t="str">
        <v/>
      </c>
      <c r="D1985" t="str">
        <v>2.129</v>
      </c>
    </row>
    <row r="1986" spans="1:4" x14ac:dyDescent="0.25">
      <c r="A1986" s="3">
        <v>40884</v>
      </c>
      <c r="B1986" t="str">
        <v>5.46</v>
      </c>
      <c r="C1986" t="str">
        <v/>
      </c>
      <c r="D1986" t="str">
        <v>2.102</v>
      </c>
    </row>
    <row r="1987" spans="1:4" x14ac:dyDescent="0.25">
      <c r="A1987" s="3">
        <v>40885</v>
      </c>
      <c r="B1987" t="str">
        <v>5.464</v>
      </c>
      <c r="C1987" t="str">
        <v/>
      </c>
      <c r="D1987" t="str">
        <v>2.085</v>
      </c>
    </row>
    <row r="1988" spans="1:4" x14ac:dyDescent="0.25">
      <c r="A1988" s="3">
        <v>40886</v>
      </c>
      <c r="B1988" t="str">
        <v>5.4374</v>
      </c>
      <c r="C1988" t="str">
        <v/>
      </c>
      <c r="D1988" t="str">
        <v>2.099</v>
      </c>
    </row>
    <row r="1989" spans="1:4" x14ac:dyDescent="0.25">
      <c r="A1989" s="3">
        <v>40889</v>
      </c>
      <c r="B1989" t="str">
        <v>5.4014</v>
      </c>
      <c r="C1989" t="str">
        <v/>
      </c>
      <c r="D1989" t="str">
        <v>2.065</v>
      </c>
    </row>
    <row r="1990" spans="1:4" x14ac:dyDescent="0.25">
      <c r="A1990" s="3">
        <v>40890</v>
      </c>
      <c r="B1990" t="str">
        <v>5.405</v>
      </c>
      <c r="C1990" t="str">
        <v/>
      </c>
      <c r="D1990" t="str">
        <v>2.095</v>
      </c>
    </row>
    <row r="1991" spans="1:4" x14ac:dyDescent="0.25">
      <c r="A1991" s="3">
        <v>40891</v>
      </c>
      <c r="B1991" t="str">
        <v>5.4274</v>
      </c>
      <c r="C1991" t="str">
        <v/>
      </c>
      <c r="D1991" t="str">
        <v>2.07</v>
      </c>
    </row>
    <row r="1992" spans="1:4" x14ac:dyDescent="0.25">
      <c r="A1992" s="3">
        <v>40892</v>
      </c>
      <c r="B1992" t="str">
        <v>5.4552</v>
      </c>
      <c r="C1992" t="str">
        <v/>
      </c>
      <c r="D1992" t="str">
        <v>2.09</v>
      </c>
    </row>
    <row r="1993" spans="1:4" x14ac:dyDescent="0.25">
      <c r="A1993" s="3">
        <v>40893</v>
      </c>
      <c r="B1993" t="str">
        <v>5.4863</v>
      </c>
      <c r="C1993" t="str">
        <v/>
      </c>
      <c r="D1993" t="str">
        <v>2.105</v>
      </c>
    </row>
    <row r="1994" spans="1:4" x14ac:dyDescent="0.25">
      <c r="A1994" s="3">
        <v>40896</v>
      </c>
      <c r="B1994" t="str">
        <v>5.4992</v>
      </c>
      <c r="C1994" t="str">
        <v/>
      </c>
      <c r="D1994" t="str">
        <v>2.112</v>
      </c>
    </row>
    <row r="1995" spans="1:4" x14ac:dyDescent="0.25">
      <c r="A1995" s="3">
        <v>40897</v>
      </c>
      <c r="B1995" t="str">
        <v>5.4836</v>
      </c>
      <c r="C1995" t="str">
        <v/>
      </c>
      <c r="D1995" t="str">
        <v>2.142</v>
      </c>
    </row>
    <row r="1996" spans="1:4" x14ac:dyDescent="0.25">
      <c r="A1996" s="3">
        <v>40898</v>
      </c>
      <c r="B1996" t="str">
        <v>5.4578</v>
      </c>
      <c r="C1996" t="str">
        <v/>
      </c>
      <c r="D1996" t="str">
        <v>2.155</v>
      </c>
    </row>
    <row r="1997" spans="1:4" x14ac:dyDescent="0.25">
      <c r="A1997" s="3">
        <v>40899</v>
      </c>
      <c r="B1997" t="str">
        <v>5.5311</v>
      </c>
      <c r="C1997" t="str">
        <v/>
      </c>
      <c r="D1997" t="str">
        <v>2.165</v>
      </c>
    </row>
    <row r="1998" spans="1:4" x14ac:dyDescent="0.25">
      <c r="A1998" s="3">
        <v>40900</v>
      </c>
      <c r="B1998" t="str">
        <v>5.5613</v>
      </c>
      <c r="C1998" t="str">
        <v/>
      </c>
      <c r="D1998" t="str">
        <v>2.168</v>
      </c>
    </row>
    <row r="1999" spans="1:4" x14ac:dyDescent="0.25">
      <c r="A1999" s="3">
        <v>40903</v>
      </c>
      <c r="B1999" t="str">
        <v>5.587</v>
      </c>
      <c r="C1999" t="str">
        <v/>
      </c>
      <c r="D1999" t="str">
        <v>2.165</v>
      </c>
    </row>
    <row r="2000" spans="1:4" x14ac:dyDescent="0.25">
      <c r="A2000" s="3">
        <v>40904</v>
      </c>
      <c r="B2000" t="str">
        <v>5.5549</v>
      </c>
      <c r="C2000" t="str">
        <v/>
      </c>
      <c r="D2000" t="str">
        <v>2.168</v>
      </c>
    </row>
    <row r="2001" spans="1:4" x14ac:dyDescent="0.25">
      <c r="A2001" s="3">
        <v>40905</v>
      </c>
      <c r="B2001" t="str">
        <v>5.5422</v>
      </c>
      <c r="C2001" t="str">
        <v/>
      </c>
      <c r="D2001" t="str">
        <v>2.183</v>
      </c>
    </row>
    <row r="2002" spans="1:4" x14ac:dyDescent="0.25">
      <c r="A2002" s="3">
        <v>40906</v>
      </c>
      <c r="B2002" t="str">
        <v>5.5114</v>
      </c>
      <c r="C2002" t="str">
        <v/>
      </c>
      <c r="D2002" t="str">
        <v>2.18</v>
      </c>
    </row>
    <row r="2003" spans="1:4" x14ac:dyDescent="0.25">
      <c r="A2003" s="3">
        <v>40907</v>
      </c>
      <c r="B2003" t="str">
        <v>5.5116</v>
      </c>
      <c r="C2003" t="str">
        <v/>
      </c>
      <c r="D2003" t="str">
        <v>2.183</v>
      </c>
    </row>
    <row r="2004" spans="1:4" x14ac:dyDescent="0.25">
      <c r="A2004" s="3">
        <v>40910</v>
      </c>
      <c r="B2004" t="str">
        <v>5.4761</v>
      </c>
      <c r="C2004" t="str">
        <v/>
      </c>
      <c r="D2004" t="str">
        <v>2.178</v>
      </c>
    </row>
    <row r="2005" spans="1:4" x14ac:dyDescent="0.25">
      <c r="A2005" s="3">
        <v>40911</v>
      </c>
      <c r="B2005" t="str">
        <v>5.4829</v>
      </c>
      <c r="C2005" t="str">
        <v/>
      </c>
      <c r="D2005" t="str">
        <v>2.165</v>
      </c>
    </row>
    <row r="2006" spans="1:4" x14ac:dyDescent="0.25">
      <c r="A2006" s="3">
        <v>40912</v>
      </c>
      <c r="B2006" t="str">
        <v>5.5499</v>
      </c>
      <c r="C2006" t="str">
        <v/>
      </c>
      <c r="D2006" t="str">
        <v>2.146</v>
      </c>
    </row>
    <row r="2007" spans="1:4" x14ac:dyDescent="0.25">
      <c r="A2007" s="3">
        <v>40913</v>
      </c>
      <c r="B2007" t="str">
        <v>5.5978</v>
      </c>
      <c r="C2007" t="str">
        <v/>
      </c>
      <c r="D2007" t="str">
        <v>2.11</v>
      </c>
    </row>
    <row r="2008" spans="1:4" x14ac:dyDescent="0.25">
      <c r="A2008" s="3">
        <v>40914</v>
      </c>
      <c r="B2008" t="str">
        <v>5.591</v>
      </c>
      <c r="C2008" t="str">
        <v/>
      </c>
      <c r="D2008" t="str">
        <v>2.1</v>
      </c>
    </row>
    <row r="2009" spans="1:4" x14ac:dyDescent="0.25">
      <c r="A2009" s="3">
        <v>40917</v>
      </c>
      <c r="B2009" t="str">
        <v>5.6262</v>
      </c>
      <c r="C2009" t="str">
        <v/>
      </c>
      <c r="D2009" t="str">
        <v>2.095</v>
      </c>
    </row>
    <row r="2010" spans="1:4" x14ac:dyDescent="0.25">
      <c r="A2010" s="3">
        <v>40918</v>
      </c>
      <c r="B2010" t="str">
        <v>5.6044</v>
      </c>
      <c r="C2010" t="str">
        <v/>
      </c>
      <c r="D2010" t="str">
        <v>2.1</v>
      </c>
    </row>
    <row r="2011" spans="1:4" x14ac:dyDescent="0.25">
      <c r="A2011" s="3">
        <v>40919</v>
      </c>
      <c r="B2011" t="str">
        <v>5.6123</v>
      </c>
      <c r="C2011" t="str">
        <v/>
      </c>
      <c r="D2011" t="str">
        <v>2.118</v>
      </c>
    </row>
    <row r="2012" spans="1:4" x14ac:dyDescent="0.25">
      <c r="A2012" s="3">
        <v>40920</v>
      </c>
      <c r="B2012" t="str">
        <v>5.6454</v>
      </c>
      <c r="C2012" t="str">
        <v/>
      </c>
      <c r="D2012" t="str">
        <v>2.139</v>
      </c>
    </row>
    <row r="2013" spans="1:4" x14ac:dyDescent="0.25">
      <c r="A2013" s="3">
        <v>40921</v>
      </c>
      <c r="B2013" t="str">
        <v>5.6277</v>
      </c>
      <c r="C2013" t="str">
        <v/>
      </c>
      <c r="D2013" t="str">
        <v>2.148</v>
      </c>
    </row>
    <row r="2014" spans="1:4" x14ac:dyDescent="0.25">
      <c r="A2014" s="3">
        <v>40924</v>
      </c>
      <c r="B2014" t="str">
        <v>5.6119</v>
      </c>
      <c r="C2014" t="str">
        <v/>
      </c>
      <c r="D2014" t="str">
        <v>2.177</v>
      </c>
    </row>
    <row r="2015" spans="1:4" x14ac:dyDescent="0.25">
      <c r="A2015" s="3">
        <v>40925</v>
      </c>
      <c r="B2015" t="str">
        <v>5.6276</v>
      </c>
      <c r="C2015" t="str">
        <v/>
      </c>
      <c r="D2015" t="str">
        <v>2.202</v>
      </c>
    </row>
    <row r="2016" spans="1:4" x14ac:dyDescent="0.25">
      <c r="A2016" s="3">
        <v>40926</v>
      </c>
      <c r="B2016" t="str">
        <v>5.5974</v>
      </c>
      <c r="C2016" t="str">
        <v/>
      </c>
      <c r="D2016" t="str">
        <v>2.21</v>
      </c>
    </row>
    <row r="2017" spans="1:4" x14ac:dyDescent="0.25">
      <c r="A2017" s="3">
        <v>40927</v>
      </c>
      <c r="B2017" t="str">
        <v>5.5934</v>
      </c>
      <c r="C2017" t="str">
        <v/>
      </c>
      <c r="D2017" t="str">
        <v>2.25</v>
      </c>
    </row>
    <row r="2018" spans="1:4" x14ac:dyDescent="0.25">
      <c r="A2018" s="3">
        <v>40928</v>
      </c>
      <c r="B2018" t="str">
        <v>5.5217</v>
      </c>
      <c r="C2018" t="str">
        <v/>
      </c>
      <c r="D2018" t="str">
        <v>2.335</v>
      </c>
    </row>
    <row r="2019" spans="1:4" x14ac:dyDescent="0.25">
      <c r="A2019" s="3">
        <v>40931</v>
      </c>
      <c r="B2019" t="str">
        <v>5.5622</v>
      </c>
      <c r="C2019" t="str">
        <v/>
      </c>
      <c r="D2019" t="str">
        <v>2.36</v>
      </c>
    </row>
    <row r="2020" spans="1:4" x14ac:dyDescent="0.25">
      <c r="A2020" s="3">
        <v>40932</v>
      </c>
      <c r="B2020" t="str">
        <v>5.5663</v>
      </c>
      <c r="C2020" t="str">
        <v/>
      </c>
      <c r="D2020" t="str">
        <v>2.322</v>
      </c>
    </row>
    <row r="2021" spans="1:4" x14ac:dyDescent="0.25">
      <c r="A2021" s="3">
        <v>40933</v>
      </c>
      <c r="B2021" t="str">
        <v>5.5661</v>
      </c>
      <c r="C2021" t="str">
        <v/>
      </c>
      <c r="D2021" t="str">
        <v>2.305</v>
      </c>
    </row>
    <row r="2022" spans="1:4" x14ac:dyDescent="0.25">
      <c r="A2022" s="3">
        <v>40934</v>
      </c>
      <c r="B2022" t="str">
        <v>5.4646</v>
      </c>
      <c r="C2022" t="str">
        <v/>
      </c>
      <c r="D2022" t="str">
        <v>2.303</v>
      </c>
    </row>
    <row r="2023" spans="1:4" x14ac:dyDescent="0.25">
      <c r="A2023" s="3">
        <v>40935</v>
      </c>
      <c r="B2023" t="str">
        <v>5.4265</v>
      </c>
      <c r="C2023" t="str">
        <v/>
      </c>
      <c r="D2023" t="str">
        <v>2.32</v>
      </c>
    </row>
    <row r="2024" spans="1:4" x14ac:dyDescent="0.25">
      <c r="A2024" s="3">
        <v>40938</v>
      </c>
      <c r="B2024" t="str">
        <v>5.3919</v>
      </c>
      <c r="C2024" t="str">
        <v/>
      </c>
      <c r="D2024" t="str">
        <v>2.303</v>
      </c>
    </row>
    <row r="2025" spans="1:4" x14ac:dyDescent="0.25">
      <c r="A2025" s="3">
        <v>40939</v>
      </c>
      <c r="B2025" t="str">
        <v>5.4567</v>
      </c>
      <c r="C2025" t="str">
        <v/>
      </c>
      <c r="D2025" t="str">
        <v>2.32</v>
      </c>
    </row>
    <row r="2026" spans="1:4" x14ac:dyDescent="0.25">
      <c r="A2026" s="3">
        <v>40940</v>
      </c>
      <c r="B2026" t="str">
        <v>5.4957</v>
      </c>
      <c r="C2026" t="str">
        <v/>
      </c>
      <c r="D2026" t="str">
        <v>2.3</v>
      </c>
    </row>
    <row r="2027" spans="1:4" x14ac:dyDescent="0.25">
      <c r="A2027" s="3">
        <v>40941</v>
      </c>
      <c r="B2027" t="str">
        <v>5.5282</v>
      </c>
      <c r="C2027" t="str">
        <v/>
      </c>
      <c r="D2027" t="str">
        <v>2.3</v>
      </c>
    </row>
    <row r="2028" spans="1:4" x14ac:dyDescent="0.25">
      <c r="A2028" s="3">
        <v>40942</v>
      </c>
      <c r="B2028" t="str">
        <v>5.5499</v>
      </c>
      <c r="C2028" t="str">
        <v/>
      </c>
      <c r="D2028" t="str">
        <v>2.32</v>
      </c>
    </row>
    <row r="2029" spans="1:4" x14ac:dyDescent="0.25">
      <c r="A2029" s="3">
        <v>40945</v>
      </c>
      <c r="B2029" t="str">
        <v>5.5987</v>
      </c>
      <c r="C2029" t="str">
        <v>1.1736</v>
      </c>
      <c r="D2029" t="str">
        <v>2.294</v>
      </c>
    </row>
    <row r="2030" spans="1:4" x14ac:dyDescent="0.25">
      <c r="A2030" s="3">
        <v>40946</v>
      </c>
      <c r="B2030" t="str">
        <v>5.5898</v>
      </c>
      <c r="C2030" t="str">
        <v>1.1026</v>
      </c>
      <c r="D2030" t="str">
        <v>2.295</v>
      </c>
    </row>
    <row r="2031" spans="1:4" x14ac:dyDescent="0.25">
      <c r="A2031" s="3">
        <v>40947</v>
      </c>
      <c r="B2031" t="str">
        <v>5.5725</v>
      </c>
      <c r="C2031" t="str">
        <v>1.0704</v>
      </c>
      <c r="D2031" t="str">
        <v>2.31</v>
      </c>
    </row>
    <row r="2032" spans="1:4" x14ac:dyDescent="0.25">
      <c r="A2032" s="3">
        <v>40948</v>
      </c>
      <c r="B2032" t="str">
        <v>5.4962</v>
      </c>
      <c r="C2032" t="str">
        <v>1.0698</v>
      </c>
      <c r="D2032" t="str">
        <v>2.306</v>
      </c>
    </row>
    <row r="2033" spans="1:4" x14ac:dyDescent="0.25">
      <c r="A2033" s="3">
        <v>40949</v>
      </c>
      <c r="B2033" t="str">
        <v>5.3972</v>
      </c>
      <c r="C2033" t="str">
        <v>1.0989</v>
      </c>
      <c r="D2033" t="str">
        <v>2.295</v>
      </c>
    </row>
    <row r="2034" spans="1:4" x14ac:dyDescent="0.25">
      <c r="A2034" s="3">
        <v>40952</v>
      </c>
      <c r="B2034" t="str">
        <v>5.3629</v>
      </c>
      <c r="C2034" t="str">
        <v>1.1382</v>
      </c>
      <c r="D2034" t="str">
        <v>2.29</v>
      </c>
    </row>
    <row r="2035" spans="1:4" x14ac:dyDescent="0.25">
      <c r="A2035" s="3">
        <v>40953</v>
      </c>
      <c r="B2035" t="str">
        <v>5.2901</v>
      </c>
      <c r="C2035" t="str">
        <v>1.2135</v>
      </c>
      <c r="D2035" t="str">
        <v>2.225</v>
      </c>
    </row>
    <row r="2036" spans="1:4" x14ac:dyDescent="0.25">
      <c r="A2036" s="3">
        <v>40954</v>
      </c>
      <c r="B2036" t="str">
        <v>5.2677</v>
      </c>
      <c r="C2036" t="str">
        <v>1.1961</v>
      </c>
      <c r="D2036" t="str">
        <v>2.215</v>
      </c>
    </row>
    <row r="2037" spans="1:4" x14ac:dyDescent="0.25">
      <c r="A2037" s="3">
        <v>40955</v>
      </c>
      <c r="B2037" t="str">
        <v>5.2237</v>
      </c>
      <c r="C2037" t="str">
        <v/>
      </c>
      <c r="D2037" t="str">
        <v>2.17</v>
      </c>
    </row>
    <row r="2038" spans="1:4" x14ac:dyDescent="0.25">
      <c r="A2038" s="3">
        <v>40956</v>
      </c>
      <c r="B2038" t="str">
        <v>5.174</v>
      </c>
      <c r="C2038" t="str">
        <v/>
      </c>
      <c r="D2038" t="str">
        <v>2.225</v>
      </c>
    </row>
    <row r="2039" spans="1:4" x14ac:dyDescent="0.25">
      <c r="A2039" s="3">
        <v>40959</v>
      </c>
      <c r="B2039" t="str">
        <v/>
      </c>
      <c r="C2039" t="str">
        <v/>
      </c>
      <c r="D2039" t="str">
        <v>2.249</v>
      </c>
    </row>
    <row r="2040" spans="1:4" x14ac:dyDescent="0.25">
      <c r="A2040" s="3">
        <v>40960</v>
      </c>
      <c r="B2040" t="str">
        <v/>
      </c>
      <c r="C2040" t="str">
        <v/>
      </c>
      <c r="D2040" t="str">
        <v>2.263</v>
      </c>
    </row>
    <row r="2041" spans="1:4" x14ac:dyDescent="0.25">
      <c r="A2041" s="3">
        <v>40961</v>
      </c>
      <c r="B2041" t="str">
        <v>5.1658</v>
      </c>
      <c r="C2041" t="str">
        <v/>
      </c>
      <c r="D2041" t="str">
        <v>2.252</v>
      </c>
    </row>
    <row r="2042" spans="1:4" x14ac:dyDescent="0.25">
      <c r="A2042" s="3">
        <v>40962</v>
      </c>
      <c r="B2042" t="str">
        <v>5.1824</v>
      </c>
      <c r="C2042" t="str">
        <v>1.2654</v>
      </c>
      <c r="D2042" t="str">
        <v>2.223</v>
      </c>
    </row>
    <row r="2043" spans="1:4" x14ac:dyDescent="0.25">
      <c r="A2043" s="3">
        <v>40963</v>
      </c>
      <c r="B2043" t="str">
        <v>5.2744</v>
      </c>
      <c r="C2043" t="str">
        <v/>
      </c>
      <c r="D2043" t="str">
        <v>2.21</v>
      </c>
    </row>
    <row r="2044" spans="1:4" x14ac:dyDescent="0.25">
      <c r="A2044" s="3">
        <v>40966</v>
      </c>
      <c r="B2044" t="str">
        <v>5.3052</v>
      </c>
      <c r="C2044" t="str">
        <v/>
      </c>
      <c r="D2044" t="str">
        <v>2.207</v>
      </c>
    </row>
    <row r="2045" spans="1:4" x14ac:dyDescent="0.25">
      <c r="A2045" s="3">
        <v>40967</v>
      </c>
      <c r="B2045" t="str">
        <v>5.2638</v>
      </c>
      <c r="C2045" t="str">
        <v/>
      </c>
      <c r="D2045" t="str">
        <v>2.184</v>
      </c>
    </row>
    <row r="2046" spans="1:4" x14ac:dyDescent="0.25">
      <c r="A2046" s="3">
        <v>40968</v>
      </c>
      <c r="B2046" t="str">
        <v>5.2687</v>
      </c>
      <c r="C2046" t="str">
        <v/>
      </c>
      <c r="D2046" t="str">
        <v>2.18</v>
      </c>
    </row>
    <row r="2047" spans="1:4" x14ac:dyDescent="0.25">
      <c r="A2047" s="3">
        <v>40969</v>
      </c>
      <c r="B2047" t="str">
        <v>5.2815</v>
      </c>
      <c r="C2047" t="str">
        <v/>
      </c>
      <c r="D2047" t="str">
        <v>2.152</v>
      </c>
    </row>
    <row r="2048" spans="1:4" x14ac:dyDescent="0.25">
      <c r="A2048" s="3">
        <v>40970</v>
      </c>
      <c r="B2048" t="str">
        <v>5.2305</v>
      </c>
      <c r="C2048" t="str">
        <v/>
      </c>
      <c r="D2048" t="str">
        <v>2.131</v>
      </c>
    </row>
    <row r="2049" spans="1:4" x14ac:dyDescent="0.25">
      <c r="A2049" s="3">
        <v>40973</v>
      </c>
      <c r="B2049" t="str">
        <v>5.2046</v>
      </c>
      <c r="C2049" t="str">
        <v/>
      </c>
      <c r="D2049" t="str">
        <v>2.135</v>
      </c>
    </row>
    <row r="2050" spans="1:4" x14ac:dyDescent="0.25">
      <c r="A2050" s="3">
        <v>40974</v>
      </c>
      <c r="B2050" t="str">
        <v>5.1926</v>
      </c>
      <c r="C2050" t="str">
        <v/>
      </c>
      <c r="D2050" t="str">
        <v>2.13</v>
      </c>
    </row>
    <row r="2051" spans="1:4" x14ac:dyDescent="0.25">
      <c r="A2051" s="3">
        <v>40975</v>
      </c>
      <c r="B2051" t="str">
        <v>5.182</v>
      </c>
      <c r="C2051" t="str">
        <v/>
      </c>
      <c r="D2051" t="str">
        <v>2.12</v>
      </c>
    </row>
    <row r="2052" spans="1:4" x14ac:dyDescent="0.25">
      <c r="A2052" s="3">
        <v>40976</v>
      </c>
      <c r="B2052" t="str">
        <v>5.0904</v>
      </c>
      <c r="C2052" t="str">
        <v/>
      </c>
      <c r="D2052" t="str">
        <v>2.14</v>
      </c>
    </row>
    <row r="2053" spans="1:4" x14ac:dyDescent="0.25">
      <c r="A2053" s="3">
        <v>40977</v>
      </c>
      <c r="B2053" t="str">
        <v>5.0283</v>
      </c>
      <c r="C2053" t="str">
        <v/>
      </c>
      <c r="D2053" t="str">
        <v>2.132</v>
      </c>
    </row>
    <row r="2054" spans="1:4" x14ac:dyDescent="0.25">
      <c r="A2054" s="3">
        <v>40980</v>
      </c>
      <c r="B2054" t="str">
        <v>5.0487</v>
      </c>
      <c r="C2054" t="str">
        <v/>
      </c>
      <c r="D2054" t="str">
        <v>2.13</v>
      </c>
    </row>
    <row r="2055" spans="1:4" x14ac:dyDescent="0.25">
      <c r="A2055" s="3">
        <v>40981</v>
      </c>
      <c r="B2055" t="str">
        <v>5.0768</v>
      </c>
      <c r="C2055" t="str">
        <v/>
      </c>
      <c r="D2055" t="str">
        <v>2.132</v>
      </c>
    </row>
    <row r="2056" spans="1:4" x14ac:dyDescent="0.25">
      <c r="A2056" s="3">
        <v>40982</v>
      </c>
      <c r="B2056" t="str">
        <v>5.1447</v>
      </c>
      <c r="C2056" t="str">
        <v>1.3394</v>
      </c>
      <c r="D2056" t="str">
        <v>2.168</v>
      </c>
    </row>
    <row r="2057" spans="1:4" x14ac:dyDescent="0.25">
      <c r="A2057" s="3">
        <v>40983</v>
      </c>
      <c r="B2057" t="str">
        <v>5.0578</v>
      </c>
      <c r="C2057" t="str">
        <v>1.4725</v>
      </c>
      <c r="D2057" t="str">
        <v>2.173</v>
      </c>
    </row>
    <row r="2058" spans="1:4" x14ac:dyDescent="0.25">
      <c r="A2058" s="3">
        <v>40984</v>
      </c>
      <c r="B2058" t="str">
        <v>5.0717</v>
      </c>
      <c r="C2058" t="str">
        <v>1.3585</v>
      </c>
      <c r="D2058" t="str">
        <v>2.18</v>
      </c>
    </row>
    <row r="2059" spans="1:4" x14ac:dyDescent="0.25">
      <c r="A2059" s="3">
        <v>40987</v>
      </c>
      <c r="B2059" t="str">
        <v>5.1207</v>
      </c>
      <c r="C2059" t="str">
        <v>1.3559</v>
      </c>
      <c r="D2059" t="str">
        <v>2.17</v>
      </c>
    </row>
    <row r="2060" spans="1:4" x14ac:dyDescent="0.25">
      <c r="A2060" s="3">
        <v>40988</v>
      </c>
      <c r="B2060" t="str">
        <v>5.1206</v>
      </c>
      <c r="C2060" t="str">
        <v>1.3515</v>
      </c>
      <c r="D2060" t="str">
        <v>2.147</v>
      </c>
    </row>
    <row r="2061" spans="1:4" x14ac:dyDescent="0.25">
      <c r="A2061" s="3">
        <v>40989</v>
      </c>
      <c r="B2061" t="str">
        <v>5.118</v>
      </c>
      <c r="C2061" t="str">
        <v>1.3349</v>
      </c>
      <c r="D2061" t="str">
        <v>2.14</v>
      </c>
    </row>
    <row r="2062" spans="1:4" x14ac:dyDescent="0.25">
      <c r="A2062" s="3">
        <v>40990</v>
      </c>
      <c r="B2062" t="str">
        <v>5.1142</v>
      </c>
      <c r="C2062" t="str">
        <v>1.3337</v>
      </c>
      <c r="D2062" t="str">
        <v>2.125</v>
      </c>
    </row>
    <row r="2063" spans="1:4" x14ac:dyDescent="0.25">
      <c r="A2063" s="3">
        <v>40991</v>
      </c>
      <c r="B2063" t="str">
        <v>5.1022</v>
      </c>
      <c r="C2063" t="str">
        <v>1.358</v>
      </c>
      <c r="D2063" t="str">
        <v>2.121</v>
      </c>
    </row>
    <row r="2064" spans="1:4" x14ac:dyDescent="0.25">
      <c r="A2064" s="3">
        <v>40994</v>
      </c>
      <c r="B2064" t="str">
        <v>5.1082</v>
      </c>
      <c r="C2064" t="str">
        <v>1.3552</v>
      </c>
      <c r="D2064" t="str">
        <v>2.14</v>
      </c>
    </row>
    <row r="2065" spans="1:4" x14ac:dyDescent="0.25">
      <c r="A2065" s="3">
        <v>40995</v>
      </c>
      <c r="B2065" t="str">
        <v>5.0814</v>
      </c>
      <c r="C2065" t="str">
        <v>1.3525</v>
      </c>
      <c r="D2065" t="str">
        <v>2.135</v>
      </c>
    </row>
    <row r="2066" spans="1:4" x14ac:dyDescent="0.25">
      <c r="A2066" s="3">
        <v>40996</v>
      </c>
      <c r="B2066" t="str">
        <v>5.0586</v>
      </c>
      <c r="C2066" t="str">
        <v>1.1609</v>
      </c>
      <c r="D2066" t="str">
        <v>2.13</v>
      </c>
    </row>
    <row r="2067" spans="1:4" x14ac:dyDescent="0.25">
      <c r="A2067" s="3">
        <v>40997</v>
      </c>
      <c r="B2067" t="str">
        <v>5.0723</v>
      </c>
      <c r="C2067" t="str">
        <v>1.2478</v>
      </c>
      <c r="D2067" t="str">
        <v>2.123</v>
      </c>
    </row>
    <row r="2068" spans="1:4" x14ac:dyDescent="0.25">
      <c r="A2068" s="3">
        <v>40998</v>
      </c>
      <c r="B2068" t="str">
        <v>5.0718</v>
      </c>
      <c r="C2068" t="str">
        <v>1.444</v>
      </c>
      <c r="D2068" t="str">
        <v>2.118</v>
      </c>
    </row>
    <row r="2069" spans="1:4" x14ac:dyDescent="0.25">
      <c r="A2069" s="3">
        <v>41001</v>
      </c>
      <c r="B2069" t="str">
        <v>5.0443</v>
      </c>
      <c r="C2069" t="str">
        <v>0.9945</v>
      </c>
      <c r="D2069" t="str">
        <v>2.14</v>
      </c>
    </row>
    <row r="2070" spans="1:4" x14ac:dyDescent="0.25">
      <c r="A2070" s="3">
        <v>41002</v>
      </c>
      <c r="B2070" t="str">
        <v>5.1017</v>
      </c>
      <c r="C2070" t="str">
        <v>1.2045</v>
      </c>
      <c r="D2070" t="str">
        <v>2.145</v>
      </c>
    </row>
    <row r="2071" spans="1:4" x14ac:dyDescent="0.25">
      <c r="A2071" s="3">
        <v>41003</v>
      </c>
      <c r="B2071" t="str">
        <v>5.0805</v>
      </c>
      <c r="C2071" t="str">
        <v>1.2045</v>
      </c>
      <c r="D2071" t="str">
        <v>2.144</v>
      </c>
    </row>
    <row r="2072" spans="1:4" x14ac:dyDescent="0.25">
      <c r="A2072" s="3">
        <v>41004</v>
      </c>
      <c r="B2072" t="str">
        <v>5.0528</v>
      </c>
      <c r="C2072" t="str">
        <v>1.3174</v>
      </c>
      <c r="D2072" t="str">
        <v>2.124</v>
      </c>
    </row>
    <row r="2073" spans="1:4" x14ac:dyDescent="0.25">
      <c r="A2073" s="3">
        <v>41005</v>
      </c>
      <c r="B2073" t="str">
        <v/>
      </c>
      <c r="C2073" t="str">
        <v>1.3046</v>
      </c>
      <c r="D2073" t="str">
        <v/>
      </c>
    </row>
    <row r="2074" spans="1:4" x14ac:dyDescent="0.25">
      <c r="A2074" s="3">
        <v>41008</v>
      </c>
      <c r="B2074" t="str">
        <v>4.9903</v>
      </c>
      <c r="C2074" t="str">
        <v/>
      </c>
      <c r="D2074" t="str">
        <v>2.125</v>
      </c>
    </row>
    <row r="2075" spans="1:4" x14ac:dyDescent="0.25">
      <c r="A2075" s="3">
        <v>41009</v>
      </c>
      <c r="B2075" t="str">
        <v>4.9188</v>
      </c>
      <c r="C2075" t="str">
        <v>1.2519</v>
      </c>
      <c r="D2075" t="str">
        <v>2.112</v>
      </c>
    </row>
    <row r="2076" spans="1:4" x14ac:dyDescent="0.25">
      <c r="A2076" s="3">
        <v>41010</v>
      </c>
      <c r="B2076" t="str">
        <v>4.9003</v>
      </c>
      <c r="C2076" t="str">
        <v>1.154</v>
      </c>
      <c r="D2076" t="str">
        <v>2.135</v>
      </c>
    </row>
    <row r="2077" spans="1:4" x14ac:dyDescent="0.25">
      <c r="A2077" s="3">
        <v>41011</v>
      </c>
      <c r="B2077" t="str">
        <v>4.858</v>
      </c>
      <c r="C2077" t="str">
        <v>1.1947</v>
      </c>
      <c r="D2077" t="str">
        <v>2.143</v>
      </c>
    </row>
    <row r="2078" spans="1:4" x14ac:dyDescent="0.25">
      <c r="A2078" s="3">
        <v>41012</v>
      </c>
      <c r="B2078" t="str">
        <v>4.8396</v>
      </c>
      <c r="C2078" t="str">
        <v>1.1871</v>
      </c>
      <c r="D2078" t="str">
        <v>2.125</v>
      </c>
    </row>
    <row r="2079" spans="1:4" x14ac:dyDescent="0.25">
      <c r="A2079" s="3">
        <v>41015</v>
      </c>
      <c r="B2079" t="str">
        <v>4.8146</v>
      </c>
      <c r="C2079" t="str">
        <v>1.2605</v>
      </c>
      <c r="D2079" t="str">
        <v>2.125</v>
      </c>
    </row>
    <row r="2080" spans="1:4" x14ac:dyDescent="0.25">
      <c r="A2080" s="3">
        <v>41016</v>
      </c>
      <c r="B2080" t="str">
        <v>4.7777</v>
      </c>
      <c r="C2080" t="str">
        <v>1.3728</v>
      </c>
      <c r="D2080" t="str">
        <v>2.135</v>
      </c>
    </row>
    <row r="2081" spans="1:4" x14ac:dyDescent="0.25">
      <c r="A2081" s="3">
        <v>41017</v>
      </c>
      <c r="B2081" t="str">
        <v>4.7489</v>
      </c>
      <c r="C2081" t="str">
        <v>1.3579</v>
      </c>
      <c r="D2081" t="str">
        <v>2.13</v>
      </c>
    </row>
    <row r="2082" spans="1:4" x14ac:dyDescent="0.25">
      <c r="A2082" s="3">
        <v>41018</v>
      </c>
      <c r="B2082" t="str">
        <v>4.6682</v>
      </c>
      <c r="C2082" t="str">
        <v>1.4189</v>
      </c>
      <c r="D2082" t="str">
        <v>2.13</v>
      </c>
    </row>
    <row r="2083" spans="1:4" x14ac:dyDescent="0.25">
      <c r="A2083" s="3">
        <v>41019</v>
      </c>
      <c r="B2083" t="str">
        <v>4.6701</v>
      </c>
      <c r="C2083" t="str">
        <v>1.6233</v>
      </c>
      <c r="D2083" t="str">
        <v>2.12</v>
      </c>
    </row>
    <row r="2084" spans="1:4" x14ac:dyDescent="0.25">
      <c r="A2084" s="3">
        <v>41022</v>
      </c>
      <c r="B2084" t="str">
        <v>4.6629</v>
      </c>
      <c r="C2084" t="str">
        <v>1.6117</v>
      </c>
      <c r="D2084" t="str">
        <v>2.108</v>
      </c>
    </row>
    <row r="2085" spans="1:4" x14ac:dyDescent="0.25">
      <c r="A2085" s="3">
        <v>41023</v>
      </c>
      <c r="B2085" t="str">
        <v>4.5872</v>
      </c>
      <c r="C2085" t="str">
        <v>1.5743</v>
      </c>
      <c r="D2085" t="str">
        <v>2.11</v>
      </c>
    </row>
    <row r="2086" spans="1:4" x14ac:dyDescent="0.25">
      <c r="A2086" s="3">
        <v>41024</v>
      </c>
      <c r="B2086" t="str">
        <v>4.5356</v>
      </c>
      <c r="C2086" t="str">
        <v>1.3381</v>
      </c>
      <c r="D2086" t="str">
        <v>2.111</v>
      </c>
    </row>
    <row r="2087" spans="1:4" x14ac:dyDescent="0.25">
      <c r="A2087" s="3">
        <v>41025</v>
      </c>
      <c r="B2087" t="str">
        <v>4.556</v>
      </c>
      <c r="C2087" t="str">
        <v>1.3815</v>
      </c>
      <c r="D2087" t="str">
        <v>2.11</v>
      </c>
    </row>
    <row r="2088" spans="1:4" x14ac:dyDescent="0.25">
      <c r="A2088" s="3">
        <v>41026</v>
      </c>
      <c r="B2088" t="str">
        <v>4.5247</v>
      </c>
      <c r="C2088" t="str">
        <v>1.3434</v>
      </c>
      <c r="D2088" t="str">
        <v>2.126</v>
      </c>
    </row>
    <row r="2089" spans="1:4" x14ac:dyDescent="0.25">
      <c r="A2089" s="3">
        <v>41029</v>
      </c>
      <c r="B2089" t="str">
        <v>4.5469</v>
      </c>
      <c r="C2089" t="str">
        <v/>
      </c>
      <c r="D2089" t="str">
        <v>2.1267</v>
      </c>
    </row>
    <row r="2090" spans="1:4" x14ac:dyDescent="0.25">
      <c r="A2090" s="3">
        <v>41030</v>
      </c>
      <c r="B2090" t="str">
        <v/>
      </c>
      <c r="C2090" t="str">
        <v>1.2717</v>
      </c>
      <c r="D2090" t="str">
        <v>2.125</v>
      </c>
    </row>
    <row r="2091" spans="1:4" x14ac:dyDescent="0.25">
      <c r="A2091" s="3">
        <v>41031</v>
      </c>
      <c r="B2091" t="str">
        <v>4.3669</v>
      </c>
      <c r="C2091" t="str">
        <v>1.5602</v>
      </c>
      <c r="D2091" t="str">
        <v>2.128</v>
      </c>
    </row>
    <row r="2092" spans="1:4" x14ac:dyDescent="0.25">
      <c r="A2092" s="3">
        <v>41032</v>
      </c>
      <c r="B2092" t="str">
        <v>4.36</v>
      </c>
      <c r="C2092" t="str">
        <v>1.6146</v>
      </c>
      <c r="D2092" t="str">
        <v>2.125</v>
      </c>
    </row>
    <row r="2093" spans="1:4" x14ac:dyDescent="0.25">
      <c r="A2093" s="3">
        <v>41033</v>
      </c>
      <c r="B2093" t="str">
        <v>4.0661</v>
      </c>
      <c r="C2093" t="str">
        <v>1.7903</v>
      </c>
      <c r="D2093" t="str">
        <v>2.115</v>
      </c>
    </row>
    <row r="2094" spans="1:4" x14ac:dyDescent="0.25">
      <c r="A2094" s="3">
        <v>41036</v>
      </c>
      <c r="B2094" t="str">
        <v>3.8047</v>
      </c>
      <c r="C2094" t="str">
        <v/>
      </c>
      <c r="D2094" t="str">
        <v>2.115</v>
      </c>
    </row>
    <row r="2095" spans="1:4" x14ac:dyDescent="0.25">
      <c r="A2095" s="3">
        <v>41037</v>
      </c>
      <c r="B2095" t="str">
        <v>4.0436</v>
      </c>
      <c r="C2095" t="str">
        <v>1.9404</v>
      </c>
      <c r="D2095" t="str">
        <v>2.09</v>
      </c>
    </row>
    <row r="2096" spans="1:4" x14ac:dyDescent="0.25">
      <c r="A2096" s="3">
        <v>41038</v>
      </c>
      <c r="B2096" t="str">
        <v>4.2781</v>
      </c>
      <c r="C2096" t="str">
        <v>1.7719</v>
      </c>
      <c r="D2096" t="str">
        <v>2.067</v>
      </c>
    </row>
    <row r="2097" spans="1:4" x14ac:dyDescent="0.25">
      <c r="A2097" s="3">
        <v>41039</v>
      </c>
      <c r="B2097" t="str">
        <v>4.0096</v>
      </c>
      <c r="C2097" t="str">
        <v/>
      </c>
      <c r="D2097" t="str">
        <v>2.075</v>
      </c>
    </row>
    <row r="2098" spans="1:4" x14ac:dyDescent="0.25">
      <c r="A2098" s="3">
        <v>41040</v>
      </c>
      <c r="B2098" t="str">
        <v>4.0447</v>
      </c>
      <c r="C2098" t="str">
        <v/>
      </c>
      <c r="D2098" t="str">
        <v>2.072</v>
      </c>
    </row>
    <row r="2099" spans="1:4" x14ac:dyDescent="0.25">
      <c r="A2099" s="3">
        <v>41043</v>
      </c>
      <c r="B2099" t="str">
        <v>4.0558</v>
      </c>
      <c r="C2099" t="str">
        <v/>
      </c>
      <c r="D2099" t="str">
        <v>2.05</v>
      </c>
    </row>
    <row r="2100" spans="1:4" x14ac:dyDescent="0.25">
      <c r="A2100" s="3">
        <v>41044</v>
      </c>
      <c r="B2100" t="str">
        <v>4.0744</v>
      </c>
      <c r="C2100" t="str">
        <v>1.631</v>
      </c>
      <c r="D2100" t="str">
        <v>2.048</v>
      </c>
    </row>
    <row r="2101" spans="1:4" x14ac:dyDescent="0.25">
      <c r="A2101" s="3">
        <v>41045</v>
      </c>
      <c r="B2101" t="str">
        <v>4.0711</v>
      </c>
      <c r="C2101" t="str">
        <v>1.6611</v>
      </c>
      <c r="D2101" t="str">
        <v>2.045</v>
      </c>
    </row>
    <row r="2102" spans="1:4" x14ac:dyDescent="0.25">
      <c r="A2102" s="3">
        <v>41046</v>
      </c>
      <c r="B2102" t="str">
        <v>4.0132</v>
      </c>
      <c r="C2102" t="str">
        <v>1.7644</v>
      </c>
      <c r="D2102" t="str">
        <v>2.0275</v>
      </c>
    </row>
    <row r="2103" spans="1:4" x14ac:dyDescent="0.25">
      <c r="A2103" s="3">
        <v>41047</v>
      </c>
      <c r="B2103" t="str">
        <v>3.9809</v>
      </c>
      <c r="C2103" t="str">
        <v>1.6894</v>
      </c>
      <c r="D2103" t="str">
        <v>1.997</v>
      </c>
    </row>
    <row r="2104" spans="1:4" x14ac:dyDescent="0.25">
      <c r="A2104" s="3">
        <v>41050</v>
      </c>
      <c r="B2104" t="str">
        <v>4.0805</v>
      </c>
      <c r="C2104" t="str">
        <v>1.6992</v>
      </c>
      <c r="D2104" t="str">
        <v>1.975</v>
      </c>
    </row>
    <row r="2105" spans="1:4" x14ac:dyDescent="0.25">
      <c r="A2105" s="3">
        <v>41051</v>
      </c>
      <c r="B2105" t="str">
        <v>4.4154</v>
      </c>
      <c r="C2105" t="str">
        <v>1.6417</v>
      </c>
      <c r="D2105" t="str">
        <v>1.975</v>
      </c>
    </row>
    <row r="2106" spans="1:4" x14ac:dyDescent="0.25">
      <c r="A2106" s="3">
        <v>41052</v>
      </c>
      <c r="B2106" t="str">
        <v>4.3693</v>
      </c>
      <c r="C2106" t="str">
        <v>1.7374</v>
      </c>
      <c r="D2106" t="str">
        <v>1.94</v>
      </c>
    </row>
    <row r="2107" spans="1:4" x14ac:dyDescent="0.25">
      <c r="A2107" s="3">
        <v>41053</v>
      </c>
      <c r="B2107" t="str">
        <v>4.5001</v>
      </c>
      <c r="C2107" t="str">
        <v/>
      </c>
      <c r="D2107" t="str">
        <v>1.905</v>
      </c>
    </row>
    <row r="2108" spans="1:4" x14ac:dyDescent="0.25">
      <c r="A2108" s="3">
        <v>41054</v>
      </c>
      <c r="B2108" t="str">
        <v>4.43</v>
      </c>
      <c r="C2108" t="str">
        <v/>
      </c>
      <c r="D2108" t="str">
        <v>1.91</v>
      </c>
    </row>
    <row r="2109" spans="1:4" x14ac:dyDescent="0.25">
      <c r="A2109" s="3">
        <v>41057</v>
      </c>
      <c r="B2109" t="str">
        <v>4.3597</v>
      </c>
      <c r="C2109" t="str">
        <v>1.7135</v>
      </c>
      <c r="D2109" t="str">
        <v>1.91</v>
      </c>
    </row>
    <row r="2110" spans="1:4" x14ac:dyDescent="0.25">
      <c r="A2110" s="3">
        <v>41058</v>
      </c>
      <c r="B2110" t="str">
        <v>4.3108</v>
      </c>
      <c r="C2110" t="str">
        <v>1.9657</v>
      </c>
      <c r="D2110" t="str">
        <v>1.889</v>
      </c>
    </row>
    <row r="2111" spans="1:4" x14ac:dyDescent="0.25">
      <c r="A2111" s="3">
        <v>41059</v>
      </c>
      <c r="B2111" t="str">
        <v>4.2991</v>
      </c>
      <c r="C2111" t="str">
        <v>1.8634</v>
      </c>
      <c r="D2111" t="str">
        <v>1.841</v>
      </c>
    </row>
    <row r="2112" spans="1:4" x14ac:dyDescent="0.25">
      <c r="A2112" s="3">
        <v>41060</v>
      </c>
      <c r="B2112" t="str">
        <v>4.3859</v>
      </c>
      <c r="C2112" t="str">
        <v>1.8151</v>
      </c>
      <c r="D2112" t="str">
        <v>1.817</v>
      </c>
    </row>
    <row r="2113" spans="1:4" x14ac:dyDescent="0.25">
      <c r="A2113" s="3">
        <v>41061</v>
      </c>
      <c r="B2113" t="str">
        <v>4.464</v>
      </c>
      <c r="C2113" t="str">
        <v/>
      </c>
      <c r="D2113" t="str">
        <v>1.724</v>
      </c>
    </row>
    <row r="2114" spans="1:4" x14ac:dyDescent="0.25">
      <c r="A2114" s="3">
        <v>41064</v>
      </c>
      <c r="B2114" t="str">
        <v>4.7874</v>
      </c>
      <c r="C2114" t="str">
        <v>1.6073</v>
      </c>
      <c r="D2114" t="str">
        <v>1.725</v>
      </c>
    </row>
    <row r="2115" spans="1:4" x14ac:dyDescent="0.25">
      <c r="A2115" s="3">
        <v>41065</v>
      </c>
      <c r="B2115" t="str">
        <v>4.747</v>
      </c>
      <c r="C2115" t="str">
        <v>1.5359</v>
      </c>
      <c r="D2115" t="str">
        <v>1.724</v>
      </c>
    </row>
    <row r="2116" spans="1:4" x14ac:dyDescent="0.25">
      <c r="A2116" s="3">
        <v>41066</v>
      </c>
      <c r="B2116" t="str">
        <v>4.7167</v>
      </c>
      <c r="C2116" t="str">
        <v>1.4954</v>
      </c>
      <c r="D2116" t="str">
        <v>1.765</v>
      </c>
    </row>
    <row r="2117" spans="1:4" x14ac:dyDescent="0.25">
      <c r="A2117" s="3">
        <v>41067</v>
      </c>
      <c r="B2117" t="str">
        <v/>
      </c>
      <c r="C2117" t="str">
        <v>1.416</v>
      </c>
      <c r="D2117" t="str">
        <v>1.815</v>
      </c>
    </row>
    <row r="2118" spans="1:4" x14ac:dyDescent="0.25">
      <c r="A2118" s="3">
        <v>41068</v>
      </c>
      <c r="B2118" t="str">
        <v>4.5959</v>
      </c>
      <c r="C2118" t="str">
        <v>1.4014</v>
      </c>
      <c r="D2118" t="str">
        <v>1.837</v>
      </c>
    </row>
    <row r="2119" spans="1:4" x14ac:dyDescent="0.25">
      <c r="A2119" s="3">
        <v>41071</v>
      </c>
      <c r="B2119" t="str">
        <v>4.7453</v>
      </c>
      <c r="C2119" t="str">
        <v>1.8746</v>
      </c>
      <c r="D2119" t="str">
        <v>1.855</v>
      </c>
    </row>
    <row r="2120" spans="1:4" x14ac:dyDescent="0.25">
      <c r="A2120" s="3">
        <v>41072</v>
      </c>
      <c r="B2120" t="str">
        <v>4.7243</v>
      </c>
      <c r="C2120" t="str">
        <v/>
      </c>
      <c r="D2120" t="str">
        <v>1.843</v>
      </c>
    </row>
    <row r="2121" spans="1:4" x14ac:dyDescent="0.25">
      <c r="A2121" s="3">
        <v>41073</v>
      </c>
      <c r="B2121" t="str">
        <v>4.693</v>
      </c>
      <c r="C2121" t="str">
        <v>1.7673</v>
      </c>
      <c r="D2121" t="str">
        <v>1.861</v>
      </c>
    </row>
    <row r="2122" spans="1:4" x14ac:dyDescent="0.25">
      <c r="A2122" s="3">
        <v>41074</v>
      </c>
      <c r="B2122" t="str">
        <v>4.674</v>
      </c>
      <c r="C2122" t="str">
        <v>1.9293</v>
      </c>
      <c r="D2122" t="str">
        <v>1.887</v>
      </c>
    </row>
    <row r="2123" spans="1:4" x14ac:dyDescent="0.25">
      <c r="A2123" s="3">
        <v>41075</v>
      </c>
      <c r="B2123" t="str">
        <v>4.7811</v>
      </c>
      <c r="C2123" t="str">
        <v>1.8843</v>
      </c>
      <c r="D2123" t="str">
        <v>1.918</v>
      </c>
    </row>
    <row r="2124" spans="1:4" x14ac:dyDescent="0.25">
      <c r="A2124" s="3">
        <v>41078</v>
      </c>
      <c r="B2124" t="str">
        <v>4.7632</v>
      </c>
      <c r="C2124" t="str">
        <v>1.8612</v>
      </c>
      <c r="D2124" t="str">
        <v>1.912</v>
      </c>
    </row>
    <row r="2125" spans="1:4" x14ac:dyDescent="0.25">
      <c r="A2125" s="3">
        <v>41079</v>
      </c>
      <c r="B2125" t="str">
        <v>4.7167</v>
      </c>
      <c r="C2125" t="str">
        <v>1.8346</v>
      </c>
      <c r="D2125" t="str">
        <v>1.946</v>
      </c>
    </row>
    <row r="2126" spans="1:4" x14ac:dyDescent="0.25">
      <c r="A2126" s="3">
        <v>41080</v>
      </c>
      <c r="B2126" t="str">
        <v>4.6864</v>
      </c>
      <c r="C2126" t="str">
        <v>1.6261</v>
      </c>
      <c r="D2126" t="str">
        <v>1.932</v>
      </c>
    </row>
    <row r="2127" spans="1:4" x14ac:dyDescent="0.25">
      <c r="A2127" s="3">
        <v>41081</v>
      </c>
      <c r="B2127" t="str">
        <v>4.619</v>
      </c>
      <c r="C2127" t="str">
        <v>1.6852</v>
      </c>
      <c r="D2127" t="str">
        <v>1.88</v>
      </c>
    </row>
    <row r="2128" spans="1:4" x14ac:dyDescent="0.25">
      <c r="A2128" s="3">
        <v>41082</v>
      </c>
      <c r="B2128" t="str">
        <v>4.6152</v>
      </c>
      <c r="C2128" t="str">
        <v>1.6852</v>
      </c>
      <c r="D2128" t="str">
        <v>1.844</v>
      </c>
    </row>
    <row r="2129" spans="1:4" x14ac:dyDescent="0.25">
      <c r="A2129" s="3">
        <v>41085</v>
      </c>
      <c r="B2129" t="str">
        <v>4.5272</v>
      </c>
      <c r="C2129" t="str">
        <v>1.677</v>
      </c>
      <c r="D2129" t="str">
        <v>1.785</v>
      </c>
    </row>
    <row r="2130" spans="1:4" x14ac:dyDescent="0.25">
      <c r="A2130" s="3">
        <v>41086</v>
      </c>
      <c r="B2130" t="str">
        <v>4.5283</v>
      </c>
      <c r="C2130" t="str">
        <v>1.6657</v>
      </c>
      <c r="D2130" t="str">
        <v>1.785</v>
      </c>
    </row>
    <row r="2131" spans="1:4" x14ac:dyDescent="0.25">
      <c r="A2131" s="3">
        <v>41087</v>
      </c>
      <c r="B2131" t="str">
        <v>4.559</v>
      </c>
      <c r="C2131" t="str">
        <v/>
      </c>
      <c r="D2131" t="str">
        <v>1.79</v>
      </c>
    </row>
    <row r="2132" spans="1:4" x14ac:dyDescent="0.25">
      <c r="A2132" s="3">
        <v>41088</v>
      </c>
      <c r="B2132" t="str">
        <v>4.6043</v>
      </c>
      <c r="C2132" t="str">
        <v/>
      </c>
      <c r="D2132" t="str">
        <v>1.79</v>
      </c>
    </row>
    <row r="2133" spans="1:4" x14ac:dyDescent="0.25">
      <c r="A2133" s="3">
        <v>41089</v>
      </c>
      <c r="B2133" t="str">
        <v>4.5643</v>
      </c>
      <c r="C2133" t="str">
        <v>1.9874</v>
      </c>
      <c r="D2133" t="str">
        <v>1.815</v>
      </c>
    </row>
    <row r="2134" spans="1:4" x14ac:dyDescent="0.25">
      <c r="A2134" s="3">
        <v>41092</v>
      </c>
      <c r="B2134" t="str">
        <v>4.523</v>
      </c>
      <c r="C2134" t="str">
        <v/>
      </c>
      <c r="D2134" t="str">
        <v>1.82</v>
      </c>
    </row>
    <row r="2135" spans="1:4" x14ac:dyDescent="0.25">
      <c r="A2135" s="3">
        <v>41093</v>
      </c>
      <c r="B2135" t="str">
        <v>4.5191</v>
      </c>
      <c r="C2135" t="str">
        <v>2.1627</v>
      </c>
      <c r="D2135" t="str">
        <v>1.865</v>
      </c>
    </row>
    <row r="2136" spans="1:4" x14ac:dyDescent="0.25">
      <c r="A2136" s="3">
        <v>41094</v>
      </c>
      <c r="B2136" t="str">
        <v>4.5727</v>
      </c>
      <c r="C2136" t="str">
        <v>2.1549</v>
      </c>
      <c r="D2136" t="str">
        <v>1.849</v>
      </c>
    </row>
    <row r="2137" spans="1:4" x14ac:dyDescent="0.25">
      <c r="A2137" s="3">
        <v>41095</v>
      </c>
      <c r="B2137" t="str">
        <v>4.6359</v>
      </c>
      <c r="C2137" t="str">
        <v>2.0312</v>
      </c>
      <c r="D2137" t="str">
        <v>1.815</v>
      </c>
    </row>
    <row r="2138" spans="1:4" x14ac:dyDescent="0.25">
      <c r="A2138" s="3">
        <v>41096</v>
      </c>
      <c r="B2138" t="str">
        <v>4.5857</v>
      </c>
      <c r="C2138" t="str">
        <v>2.1317</v>
      </c>
      <c r="D2138" t="str">
        <v>1.76</v>
      </c>
    </row>
    <row r="2139" spans="1:4" x14ac:dyDescent="0.25">
      <c r="A2139" s="3">
        <v>41099</v>
      </c>
      <c r="B2139" t="str">
        <v>4.5895</v>
      </c>
      <c r="C2139" t="str">
        <v/>
      </c>
      <c r="D2139" t="str">
        <v>1.774</v>
      </c>
    </row>
    <row r="2140" spans="1:4" x14ac:dyDescent="0.25">
      <c r="A2140" s="3">
        <v>41100</v>
      </c>
      <c r="B2140" t="str">
        <v>4.5417</v>
      </c>
      <c r="C2140" t="str">
        <v>2.1788</v>
      </c>
      <c r="D2140" t="str">
        <v>1.805</v>
      </c>
    </row>
    <row r="2141" spans="1:4" x14ac:dyDescent="0.25">
      <c r="A2141" s="3">
        <v>41101</v>
      </c>
      <c r="B2141" t="str">
        <v>4.4507</v>
      </c>
      <c r="C2141" t="str">
        <v>2.1814</v>
      </c>
      <c r="D2141" t="str">
        <v>1.83</v>
      </c>
    </row>
    <row r="2142" spans="1:4" x14ac:dyDescent="0.25">
      <c r="A2142" s="3">
        <v>41102</v>
      </c>
      <c r="B2142" t="str">
        <v>4.4753</v>
      </c>
      <c r="C2142" t="str">
        <v>2.1694</v>
      </c>
      <c r="D2142" t="str">
        <v>1.804</v>
      </c>
    </row>
    <row r="2143" spans="1:4" x14ac:dyDescent="0.25">
      <c r="A2143" s="3">
        <v>41103</v>
      </c>
      <c r="B2143" t="str">
        <v>4.4098</v>
      </c>
      <c r="C2143" t="str">
        <v>2.1714</v>
      </c>
      <c r="D2143" t="str">
        <v>1.823</v>
      </c>
    </row>
    <row r="2144" spans="1:4" x14ac:dyDescent="0.25">
      <c r="A2144" s="3">
        <v>41106</v>
      </c>
      <c r="B2144" t="str">
        <v>4.3021</v>
      </c>
      <c r="C2144" t="str">
        <v/>
      </c>
      <c r="D2144" t="str">
        <v>1.825</v>
      </c>
    </row>
    <row r="2145" spans="1:4" x14ac:dyDescent="0.25">
      <c r="A2145" s="3">
        <v>41107</v>
      </c>
      <c r="B2145" t="str">
        <v>4.3</v>
      </c>
      <c r="C2145" t="str">
        <v/>
      </c>
      <c r="D2145" t="str">
        <v>1.834</v>
      </c>
    </row>
    <row r="2146" spans="1:4" x14ac:dyDescent="0.25">
      <c r="A2146" s="3">
        <v>41108</v>
      </c>
      <c r="B2146" t="str">
        <v>4.2627</v>
      </c>
      <c r="C2146" t="str">
        <v/>
      </c>
      <c r="D2146" t="str">
        <v>1.835</v>
      </c>
    </row>
    <row r="2147" spans="1:4" x14ac:dyDescent="0.25">
      <c r="A2147" s="3">
        <v>41109</v>
      </c>
      <c r="B2147" t="str">
        <v>4.2251</v>
      </c>
      <c r="C2147" t="str">
        <v/>
      </c>
      <c r="D2147" t="str">
        <v>1.84</v>
      </c>
    </row>
    <row r="2148" spans="1:4" x14ac:dyDescent="0.25">
      <c r="A2148" s="3">
        <v>41110</v>
      </c>
      <c r="B2148" t="str">
        <v>4.1308</v>
      </c>
      <c r="C2148" t="str">
        <v>1.8438</v>
      </c>
      <c r="D2148" t="str">
        <v>1.843</v>
      </c>
    </row>
    <row r="2149" spans="1:4" x14ac:dyDescent="0.25">
      <c r="A2149" s="3">
        <v>41113</v>
      </c>
      <c r="B2149" t="str">
        <v>4.1103</v>
      </c>
      <c r="C2149" t="str">
        <v>1.9848</v>
      </c>
      <c r="D2149" t="str">
        <v>1.836</v>
      </c>
    </row>
    <row r="2150" spans="1:4" x14ac:dyDescent="0.25">
      <c r="A2150" s="3">
        <v>41114</v>
      </c>
      <c r="B2150" t="str">
        <v>4.1769</v>
      </c>
      <c r="C2150" t="str">
        <v>1.9889</v>
      </c>
      <c r="D2150" t="str">
        <v>1.832</v>
      </c>
    </row>
    <row r="2151" spans="1:4" x14ac:dyDescent="0.25">
      <c r="A2151" s="3">
        <v>41115</v>
      </c>
      <c r="B2151" t="str">
        <v>4.149</v>
      </c>
      <c r="C2151" t="str">
        <v>1.9617</v>
      </c>
      <c r="D2151" t="str">
        <v>1.85</v>
      </c>
    </row>
    <row r="2152" spans="1:4" x14ac:dyDescent="0.25">
      <c r="A2152" s="3">
        <v>41116</v>
      </c>
      <c r="B2152" t="str">
        <v>4.1669</v>
      </c>
      <c r="C2152" t="str">
        <v>1.9535</v>
      </c>
      <c r="D2152" t="str">
        <v>1.865</v>
      </c>
    </row>
    <row r="2153" spans="1:4" x14ac:dyDescent="0.25">
      <c r="A2153" s="3">
        <v>41117</v>
      </c>
      <c r="B2153" t="str">
        <v>4.2662</v>
      </c>
      <c r="C2153" t="str">
        <v>2.4964</v>
      </c>
      <c r="D2153" t="str">
        <v>1.871</v>
      </c>
    </row>
    <row r="2154" spans="1:4" x14ac:dyDescent="0.25">
      <c r="A2154" s="3">
        <v>41120</v>
      </c>
      <c r="B2154" t="str">
        <v>4.2672</v>
      </c>
      <c r="C2154" t="str">
        <v>2.3358</v>
      </c>
      <c r="D2154" t="str">
        <v>1.897</v>
      </c>
    </row>
    <row r="2155" spans="1:4" x14ac:dyDescent="0.25">
      <c r="A2155" s="3">
        <v>41121</v>
      </c>
      <c r="B2155" t="str">
        <v>4.2357</v>
      </c>
      <c r="C2155" t="str">
        <v>2.1886</v>
      </c>
      <c r="D2155" t="str">
        <v>1.92</v>
      </c>
    </row>
    <row r="2156" spans="1:4" x14ac:dyDescent="0.25">
      <c r="A2156" s="3">
        <v>41122</v>
      </c>
      <c r="B2156" t="str">
        <v>4.1953</v>
      </c>
      <c r="C2156" t="str">
        <v>2.5193</v>
      </c>
      <c r="D2156" t="str">
        <v>1.965</v>
      </c>
    </row>
    <row r="2157" spans="1:4" x14ac:dyDescent="0.25">
      <c r="A2157" s="3">
        <v>41123</v>
      </c>
      <c r="B2157" t="str">
        <v>4.186</v>
      </c>
      <c r="C2157" t="str">
        <v>2.0232</v>
      </c>
      <c r="D2157" t="str">
        <v>1.98</v>
      </c>
    </row>
    <row r="2158" spans="1:4" x14ac:dyDescent="0.25">
      <c r="A2158" s="3">
        <v>41124</v>
      </c>
      <c r="B2158" t="str">
        <v>4.1989</v>
      </c>
      <c r="C2158" t="str">
        <v>2.0151</v>
      </c>
      <c r="D2158" t="str">
        <v>1.985</v>
      </c>
    </row>
    <row r="2159" spans="1:4" x14ac:dyDescent="0.25">
      <c r="A2159" s="3">
        <v>41127</v>
      </c>
      <c r="B2159" t="str">
        <v>4.177</v>
      </c>
      <c r="C2159" t="str">
        <v>2.1466</v>
      </c>
      <c r="D2159" t="str">
        <v>1.985</v>
      </c>
    </row>
    <row r="2160" spans="1:4" x14ac:dyDescent="0.25">
      <c r="A2160" s="3">
        <v>41128</v>
      </c>
      <c r="B2160" t="str">
        <v>4.0801</v>
      </c>
      <c r="C2160" t="str">
        <v>2.3456</v>
      </c>
      <c r="D2160" t="str">
        <v>2.02</v>
      </c>
    </row>
    <row r="2161" spans="1:4" x14ac:dyDescent="0.25">
      <c r="A2161" s="3">
        <v>41129</v>
      </c>
      <c r="B2161" t="str">
        <v>4.0571</v>
      </c>
      <c r="C2161" t="str">
        <v>2.4414</v>
      </c>
      <c r="D2161" t="str">
        <v>2.038</v>
      </c>
    </row>
    <row r="2162" spans="1:4" x14ac:dyDescent="0.25">
      <c r="A2162" s="3">
        <v>41130</v>
      </c>
      <c r="B2162" t="str">
        <v>4.0775</v>
      </c>
      <c r="C2162" t="str">
        <v>2.077</v>
      </c>
      <c r="D2162" t="str">
        <v>2.07</v>
      </c>
    </row>
    <row r="2163" spans="1:4" x14ac:dyDescent="0.25">
      <c r="A2163" s="3">
        <v>41131</v>
      </c>
      <c r="B2163" t="str">
        <v>4.1524</v>
      </c>
      <c r="C2163" t="str">
        <v>1.9763</v>
      </c>
      <c r="D2163" t="str">
        <v>2.048</v>
      </c>
    </row>
    <row r="2164" spans="1:4" x14ac:dyDescent="0.25">
      <c r="A2164" s="3">
        <v>41134</v>
      </c>
      <c r="B2164" t="str">
        <v>4.14</v>
      </c>
      <c r="C2164" t="str">
        <v>2.1147</v>
      </c>
      <c r="D2164" t="str">
        <v>2.0593</v>
      </c>
    </row>
    <row r="2165" spans="1:4" x14ac:dyDescent="0.25">
      <c r="A2165" s="3">
        <v>41135</v>
      </c>
      <c r="B2165" t="str">
        <v>4.1583</v>
      </c>
      <c r="C2165" t="str">
        <v>2.3573</v>
      </c>
      <c r="D2165" t="str">
        <v>2.0625</v>
      </c>
    </row>
    <row r="2166" spans="1:4" x14ac:dyDescent="0.25">
      <c r="A2166" s="3">
        <v>41136</v>
      </c>
      <c r="B2166" t="str">
        <v>4.1147</v>
      </c>
      <c r="C2166" t="str">
        <v>2.3481</v>
      </c>
      <c r="D2166" t="str">
        <v>2.068</v>
      </c>
    </row>
    <row r="2167" spans="1:4" x14ac:dyDescent="0.25">
      <c r="A2167" s="3">
        <v>41137</v>
      </c>
      <c r="B2167" t="str">
        <v>4.1827</v>
      </c>
      <c r="C2167" t="str">
        <v>2.4067</v>
      </c>
      <c r="D2167" t="str">
        <v>2.068</v>
      </c>
    </row>
    <row r="2168" spans="1:4" x14ac:dyDescent="0.25">
      <c r="A2168" s="3">
        <v>41138</v>
      </c>
      <c r="B2168" t="str">
        <v>4.1528</v>
      </c>
      <c r="C2168" t="str">
        <v>2.9148</v>
      </c>
      <c r="D2168" t="str">
        <v>2.068</v>
      </c>
    </row>
    <row r="2169" spans="1:4" x14ac:dyDescent="0.25">
      <c r="A2169" s="3">
        <v>41141</v>
      </c>
      <c r="B2169" t="str">
        <v>4.2197</v>
      </c>
      <c r="C2169" t="str">
        <v>2.6442</v>
      </c>
      <c r="D2169" t="str">
        <v>2.07</v>
      </c>
    </row>
    <row r="2170" spans="1:4" x14ac:dyDescent="0.25">
      <c r="A2170" s="3">
        <v>41142</v>
      </c>
      <c r="B2170" t="str">
        <v>4.162</v>
      </c>
      <c r="C2170" t="str">
        <v>2.8269</v>
      </c>
      <c r="D2170" t="str">
        <v>2.066</v>
      </c>
    </row>
    <row r="2171" spans="1:4" x14ac:dyDescent="0.25">
      <c r="A2171" s="3">
        <v>41143</v>
      </c>
      <c r="B2171" t="str">
        <v>4.1893</v>
      </c>
      <c r="C2171" t="str">
        <v>3.0138</v>
      </c>
      <c r="D2171" t="str">
        <v>2.041</v>
      </c>
    </row>
    <row r="2172" spans="1:4" x14ac:dyDescent="0.25">
      <c r="A2172" s="3">
        <v>41144</v>
      </c>
      <c r="B2172" t="str">
        <v>4.2022</v>
      </c>
      <c r="C2172" t="str">
        <v>2.3686</v>
      </c>
      <c r="D2172" t="str">
        <v>2.022</v>
      </c>
    </row>
    <row r="2173" spans="1:4" x14ac:dyDescent="0.25">
      <c r="A2173" s="3">
        <v>41145</v>
      </c>
      <c r="B2173" t="str">
        <v>4.1686</v>
      </c>
      <c r="C2173" t="str">
        <v>2.3932</v>
      </c>
      <c r="D2173" t="str">
        <v>2.012</v>
      </c>
    </row>
    <row r="2174" spans="1:4" x14ac:dyDescent="0.25">
      <c r="A2174" s="3">
        <v>41148</v>
      </c>
      <c r="B2174" t="str">
        <v>4.1279</v>
      </c>
      <c r="C2174" t="str">
        <v/>
      </c>
      <c r="D2174" t="str">
        <v>2.011</v>
      </c>
    </row>
    <row r="2175" spans="1:4" x14ac:dyDescent="0.25">
      <c r="A2175" s="3">
        <v>41149</v>
      </c>
      <c r="B2175" t="str">
        <v>4.0848</v>
      </c>
      <c r="C2175" t="str">
        <v>3.2909</v>
      </c>
      <c r="D2175" t="str">
        <v>1.999</v>
      </c>
    </row>
    <row r="2176" spans="1:4" x14ac:dyDescent="0.25">
      <c r="A2176" s="3">
        <v>41150</v>
      </c>
      <c r="B2176" t="str">
        <v>4.0924</v>
      </c>
      <c r="C2176" t="str">
        <v>2.5234</v>
      </c>
      <c r="D2176" t="str">
        <v>2.012</v>
      </c>
    </row>
    <row r="2177" spans="1:4" x14ac:dyDescent="0.25">
      <c r="A2177" s="3">
        <v>41151</v>
      </c>
      <c r="B2177" t="str">
        <v>4.0359</v>
      </c>
      <c r="C2177" t="str">
        <v>2.5137</v>
      </c>
      <c r="D2177" t="str">
        <v>2.02</v>
      </c>
    </row>
    <row r="2178" spans="1:4" x14ac:dyDescent="0.25">
      <c r="A2178" s="3">
        <v>41152</v>
      </c>
      <c r="B2178" t="str">
        <v>3.9624</v>
      </c>
      <c r="C2178" t="str">
        <v>2.5579</v>
      </c>
      <c r="D2178" t="str">
        <v>2.033</v>
      </c>
    </row>
    <row r="2179" spans="1:4" x14ac:dyDescent="0.25">
      <c r="A2179" s="3">
        <v>41155</v>
      </c>
      <c r="B2179" t="str">
        <v>3.9509</v>
      </c>
      <c r="C2179" t="str">
        <v>2.3414</v>
      </c>
      <c r="D2179" t="str">
        <v>2.074</v>
      </c>
    </row>
    <row r="2180" spans="1:4" x14ac:dyDescent="0.25">
      <c r="A2180" s="3">
        <v>41156</v>
      </c>
      <c r="B2180" t="str">
        <v>3.9577</v>
      </c>
      <c r="C2180" t="str">
        <v>2.3558</v>
      </c>
      <c r="D2180" t="str">
        <v>2.098</v>
      </c>
    </row>
    <row r="2181" spans="1:4" x14ac:dyDescent="0.25">
      <c r="A2181" s="3">
        <v>41157</v>
      </c>
      <c r="B2181" t="str">
        <v>3.9491</v>
      </c>
      <c r="C2181" t="str">
        <v/>
      </c>
      <c r="D2181" t="str">
        <v>2.111</v>
      </c>
    </row>
    <row r="2182" spans="1:4" x14ac:dyDescent="0.25">
      <c r="A2182" s="3">
        <v>41158</v>
      </c>
      <c r="B2182" t="str">
        <v>3.9892</v>
      </c>
      <c r="C2182" t="str">
        <v>2.1086</v>
      </c>
      <c r="D2182" t="str">
        <v>2.111</v>
      </c>
    </row>
    <row r="2183" spans="1:4" x14ac:dyDescent="0.25">
      <c r="A2183" s="3">
        <v>41159</v>
      </c>
      <c r="B2183" t="str">
        <v/>
      </c>
      <c r="C2183" t="str">
        <v>2.381</v>
      </c>
      <c r="D2183" t="str">
        <v>2.103</v>
      </c>
    </row>
    <row r="2184" spans="1:4" x14ac:dyDescent="0.25">
      <c r="A2184" s="3">
        <v>41162</v>
      </c>
      <c r="B2184" t="str">
        <v>4.0219</v>
      </c>
      <c r="C2184" t="str">
        <v>2.4427</v>
      </c>
      <c r="D2184" t="str">
        <v>2.105</v>
      </c>
    </row>
    <row r="2185" spans="1:4" x14ac:dyDescent="0.25">
      <c r="A2185" s="3">
        <v>41163</v>
      </c>
      <c r="B2185" t="str">
        <v>4.0248</v>
      </c>
      <c r="C2185" t="str">
        <v>2.2495</v>
      </c>
      <c r="D2185" t="str">
        <v>2.103</v>
      </c>
    </row>
    <row r="2186" spans="1:4" x14ac:dyDescent="0.25">
      <c r="A2186" s="3">
        <v>41164</v>
      </c>
      <c r="B2186" t="str">
        <v>3.9944</v>
      </c>
      <c r="C2186" t="str">
        <v>2.1233</v>
      </c>
      <c r="D2186" t="str">
        <v>2.112</v>
      </c>
    </row>
    <row r="2187" spans="1:4" x14ac:dyDescent="0.25">
      <c r="A2187" s="3">
        <v>41165</v>
      </c>
      <c r="B2187" t="str">
        <v>3.9938</v>
      </c>
      <c r="C2187" t="str">
        <v/>
      </c>
      <c r="D2187" t="str">
        <v>2.095</v>
      </c>
    </row>
    <row r="2188" spans="1:4" x14ac:dyDescent="0.25">
      <c r="A2188" s="3">
        <v>41166</v>
      </c>
      <c r="B2188" t="str">
        <v>4.004</v>
      </c>
      <c r="C2188" t="str">
        <v>2.2447</v>
      </c>
      <c r="D2188" t="str">
        <v>2.14</v>
      </c>
    </row>
    <row r="2189" spans="1:4" x14ac:dyDescent="0.25">
      <c r="A2189" s="3">
        <v>41169</v>
      </c>
      <c r="B2189" t="str">
        <v>3.9638</v>
      </c>
      <c r="C2189" t="str">
        <v>2.4539</v>
      </c>
      <c r="D2189" t="str">
        <v>2.157</v>
      </c>
    </row>
    <row r="2190" spans="1:4" x14ac:dyDescent="0.25">
      <c r="A2190" s="3">
        <v>41170</v>
      </c>
      <c r="B2190" t="str">
        <v>3.9832</v>
      </c>
      <c r="C2190" t="str">
        <v>2.4552</v>
      </c>
      <c r="D2190" t="str">
        <v>2.129</v>
      </c>
    </row>
    <row r="2191" spans="1:4" x14ac:dyDescent="0.25">
      <c r="A2191" s="3">
        <v>41171</v>
      </c>
      <c r="B2191" t="str">
        <v>4.0122</v>
      </c>
      <c r="C2191" t="str">
        <v>2.469</v>
      </c>
      <c r="D2191" t="str">
        <v>2.125</v>
      </c>
    </row>
    <row r="2192" spans="1:4" x14ac:dyDescent="0.25">
      <c r="A2192" s="3">
        <v>41172</v>
      </c>
      <c r="B2192" t="str">
        <v>3.9819</v>
      </c>
      <c r="C2192" t="str">
        <v>2.3096</v>
      </c>
      <c r="D2192" t="str">
        <v>2.125</v>
      </c>
    </row>
    <row r="2193" spans="1:4" x14ac:dyDescent="0.25">
      <c r="A2193" s="3">
        <v>41173</v>
      </c>
      <c r="B2193" t="str">
        <v>3.9852</v>
      </c>
      <c r="C2193" t="str">
        <v>2.383</v>
      </c>
      <c r="D2193" t="str">
        <v>2.115</v>
      </c>
    </row>
    <row r="2194" spans="1:4" x14ac:dyDescent="0.25">
      <c r="A2194" s="3">
        <v>41176</v>
      </c>
      <c r="B2194" t="str">
        <v>3.9704</v>
      </c>
      <c r="C2194" t="str">
        <v>2.3245</v>
      </c>
      <c r="D2194" t="str">
        <v>2.07</v>
      </c>
    </row>
    <row r="2195" spans="1:4" x14ac:dyDescent="0.25">
      <c r="A2195" s="3">
        <v>41177</v>
      </c>
      <c r="B2195" t="str">
        <v>3.9387</v>
      </c>
      <c r="C2195" t="str">
        <v>2.4801</v>
      </c>
      <c r="D2195" t="str">
        <v>2.063</v>
      </c>
    </row>
    <row r="2196" spans="1:4" x14ac:dyDescent="0.25">
      <c r="A2196" s="3">
        <v>41178</v>
      </c>
      <c r="B2196" t="str">
        <v>3.9492</v>
      </c>
      <c r="C2196" t="str">
        <v>2.642</v>
      </c>
      <c r="D2196" t="str">
        <v>2.034</v>
      </c>
    </row>
    <row r="2197" spans="1:4" x14ac:dyDescent="0.25">
      <c r="A2197" s="3">
        <v>41179</v>
      </c>
      <c r="B2197" t="str">
        <v>3.9236</v>
      </c>
      <c r="C2197" t="str">
        <v>2.7478</v>
      </c>
      <c r="D2197" t="str">
        <v>2.037</v>
      </c>
    </row>
    <row r="2198" spans="1:4" x14ac:dyDescent="0.25">
      <c r="A2198" s="3">
        <v>41180</v>
      </c>
      <c r="B2198" t="str">
        <v>3.8903</v>
      </c>
      <c r="C2198" t="str">
        <v>2.7479</v>
      </c>
      <c r="D2198" t="str">
        <v>2.06</v>
      </c>
    </row>
    <row r="2199" spans="1:4" x14ac:dyDescent="0.25">
      <c r="A2199" s="3">
        <v>41183</v>
      </c>
      <c r="B2199" t="str">
        <v>3.8759</v>
      </c>
      <c r="C2199" t="str">
        <v/>
      </c>
      <c r="D2199" t="str">
        <v>2.075</v>
      </c>
    </row>
    <row r="2200" spans="1:4" x14ac:dyDescent="0.25">
      <c r="A2200" s="3">
        <v>41184</v>
      </c>
      <c r="B2200" t="str">
        <v>3.8513</v>
      </c>
      <c r="C2200" t="str">
        <v/>
      </c>
      <c r="D2200" t="str">
        <v>2.072</v>
      </c>
    </row>
    <row r="2201" spans="1:4" x14ac:dyDescent="0.25">
      <c r="A2201" s="3">
        <v>41185</v>
      </c>
      <c r="B2201" t="str">
        <v>3.8581</v>
      </c>
      <c r="C2201" t="str">
        <v>2.5714</v>
      </c>
      <c r="D2201" t="str">
        <v>2.078</v>
      </c>
    </row>
    <row r="2202" spans="1:4" x14ac:dyDescent="0.25">
      <c r="A2202" s="3">
        <v>41186</v>
      </c>
      <c r="B2202" t="str">
        <v>3.8362</v>
      </c>
      <c r="C2202" t="str">
        <v>2.5307</v>
      </c>
      <c r="D2202" t="str">
        <v>2.083</v>
      </c>
    </row>
    <row r="2203" spans="1:4" x14ac:dyDescent="0.25">
      <c r="A2203" s="3">
        <v>41187</v>
      </c>
      <c r="B2203" t="str">
        <v>3.6715</v>
      </c>
      <c r="C2203" t="str">
        <v>2.4833</v>
      </c>
      <c r="D2203" t="str">
        <v>2.089</v>
      </c>
    </row>
    <row r="2204" spans="1:4" x14ac:dyDescent="0.25">
      <c r="A2204" s="3">
        <v>41190</v>
      </c>
      <c r="B2204" t="str">
        <v>3.746</v>
      </c>
      <c r="C2204" t="str">
        <v>2.6752</v>
      </c>
      <c r="D2204" t="str">
        <v>2.084</v>
      </c>
    </row>
    <row r="2205" spans="1:4" x14ac:dyDescent="0.25">
      <c r="A2205" s="3">
        <v>41191</v>
      </c>
      <c r="B2205" t="str">
        <v>3.7256</v>
      </c>
      <c r="C2205" t="str">
        <v>2.5556</v>
      </c>
      <c r="D2205" t="str">
        <v>2.083</v>
      </c>
    </row>
    <row r="2206" spans="1:4" x14ac:dyDescent="0.25">
      <c r="A2206" s="3">
        <v>41192</v>
      </c>
      <c r="B2206" t="str">
        <v>3.7234</v>
      </c>
      <c r="C2206" t="str">
        <v>2.6022</v>
      </c>
      <c r="D2206" t="str">
        <v>2.084</v>
      </c>
    </row>
    <row r="2207" spans="1:4" x14ac:dyDescent="0.25">
      <c r="A2207" s="3">
        <v>41193</v>
      </c>
      <c r="B2207" t="str">
        <v>3.6251</v>
      </c>
      <c r="C2207" t="str">
        <v>2.6075</v>
      </c>
      <c r="D2207" t="str">
        <v>2.082</v>
      </c>
    </row>
    <row r="2208" spans="1:4" x14ac:dyDescent="0.25">
      <c r="A2208" s="3">
        <v>41194</v>
      </c>
      <c r="B2208" t="str">
        <v/>
      </c>
      <c r="C2208" t="str">
        <v>2.636</v>
      </c>
      <c r="D2208" t="str">
        <v>2.071</v>
      </c>
    </row>
    <row r="2209" spans="1:4" x14ac:dyDescent="0.25">
      <c r="A2209" s="3">
        <v>41197</v>
      </c>
      <c r="B2209" t="str">
        <v>3.6294</v>
      </c>
      <c r="C2209" t="str">
        <v>2.8317</v>
      </c>
      <c r="D2209" t="str">
        <v>2.055</v>
      </c>
    </row>
    <row r="2210" spans="1:4" x14ac:dyDescent="0.25">
      <c r="A2210" s="3">
        <v>41198</v>
      </c>
      <c r="B2210" t="str">
        <v>3.6041</v>
      </c>
      <c r="C2210" t="str">
        <v>2.6261</v>
      </c>
      <c r="D2210" t="str">
        <v>2.057</v>
      </c>
    </row>
    <row r="2211" spans="1:4" x14ac:dyDescent="0.25">
      <c r="A2211" s="3">
        <v>41199</v>
      </c>
      <c r="B2211" t="str">
        <v>3.6791</v>
      </c>
      <c r="C2211" t="str">
        <v>2.7695</v>
      </c>
      <c r="D2211" t="str">
        <v>2.067</v>
      </c>
    </row>
    <row r="2212" spans="1:4" x14ac:dyDescent="0.25">
      <c r="A2212" s="3">
        <v>41200</v>
      </c>
      <c r="B2212" t="str">
        <v>3.6511</v>
      </c>
      <c r="C2212" t="str">
        <v>2.8111</v>
      </c>
      <c r="D2212" t="str">
        <v>2.07</v>
      </c>
    </row>
    <row r="2213" spans="1:4" x14ac:dyDescent="0.25">
      <c r="A2213" s="3">
        <v>41201</v>
      </c>
      <c r="B2213" t="str">
        <v>3.6184</v>
      </c>
      <c r="C2213" t="str">
        <v>2.5945</v>
      </c>
      <c r="D2213" t="str">
        <v>2.067</v>
      </c>
    </row>
    <row r="2214" spans="1:4" x14ac:dyDescent="0.25">
      <c r="A2214" s="3">
        <v>41204</v>
      </c>
      <c r="B2214" t="str">
        <v>3.5673</v>
      </c>
      <c r="C2214" t="str">
        <v>2.6903</v>
      </c>
      <c r="D2214" t="str">
        <v>2.067</v>
      </c>
    </row>
    <row r="2215" spans="1:4" x14ac:dyDescent="0.25">
      <c r="A2215" s="3">
        <v>41205</v>
      </c>
      <c r="B2215" t="str">
        <v>3.5366</v>
      </c>
      <c r="C2215" t="str">
        <v>2.6463</v>
      </c>
      <c r="D2215" t="str">
        <v>2.051</v>
      </c>
    </row>
    <row r="2216" spans="1:4" x14ac:dyDescent="0.25">
      <c r="A2216" s="3">
        <v>41206</v>
      </c>
      <c r="B2216" t="str">
        <v>3.5611</v>
      </c>
      <c r="C2216" t="str">
        <v>2.6551</v>
      </c>
      <c r="D2216" t="str">
        <v>2.05</v>
      </c>
    </row>
    <row r="2217" spans="1:4" x14ac:dyDescent="0.25">
      <c r="A2217" s="3">
        <v>41207</v>
      </c>
      <c r="B2217" t="str">
        <v>3.5912</v>
      </c>
      <c r="C2217" t="str">
        <v>2.6115</v>
      </c>
      <c r="D2217" t="str">
        <v>2.06</v>
      </c>
    </row>
    <row r="2218" spans="1:4" x14ac:dyDescent="0.25">
      <c r="A2218" s="3">
        <v>41208</v>
      </c>
      <c r="B2218" t="str">
        <v>3.5864</v>
      </c>
      <c r="C2218" t="str">
        <v>2.5569</v>
      </c>
      <c r="D2218" t="str">
        <v>2.037</v>
      </c>
    </row>
    <row r="2219" spans="1:4" x14ac:dyDescent="0.25">
      <c r="A2219" s="3">
        <v>41211</v>
      </c>
      <c r="B2219" t="str">
        <v>3.5894</v>
      </c>
      <c r="C2219" t="str">
        <v>2.5987</v>
      </c>
      <c r="D2219" t="str">
        <v>2.032</v>
      </c>
    </row>
    <row r="2220" spans="1:4" x14ac:dyDescent="0.25">
      <c r="A2220" s="3">
        <v>41212</v>
      </c>
      <c r="B2220" t="str">
        <v>3.5837</v>
      </c>
      <c r="C2220" t="str">
        <v>2.5922</v>
      </c>
      <c r="D2220" t="str">
        <v>2.035</v>
      </c>
    </row>
    <row r="2221" spans="1:4" x14ac:dyDescent="0.25">
      <c r="A2221" s="3">
        <v>41213</v>
      </c>
      <c r="B2221" t="str">
        <v>3.5685</v>
      </c>
      <c r="C2221" t="str">
        <v>2.5982</v>
      </c>
      <c r="D2221" t="str">
        <v>2.041</v>
      </c>
    </row>
    <row r="2222" spans="1:4" x14ac:dyDescent="0.25">
      <c r="A2222" s="3">
        <v>41214</v>
      </c>
      <c r="B2222" t="str">
        <v>3.5783</v>
      </c>
      <c r="C2222" t="str">
        <v>2.5892</v>
      </c>
      <c r="D2222" t="str">
        <v>2.04</v>
      </c>
    </row>
    <row r="2223" spans="1:4" x14ac:dyDescent="0.25">
      <c r="A2223" s="3">
        <v>41215</v>
      </c>
      <c r="B2223" t="str">
        <v/>
      </c>
      <c r="C2223" t="str">
        <v>2.5899</v>
      </c>
      <c r="D2223" t="str">
        <v>2.03</v>
      </c>
    </row>
    <row r="2224" spans="1:4" x14ac:dyDescent="0.25">
      <c r="A2224" s="3">
        <v>41218</v>
      </c>
      <c r="B2224" t="str">
        <v>3.5719</v>
      </c>
      <c r="C2224" t="str">
        <v>2.6043</v>
      </c>
      <c r="D2224" t="str">
        <v>2.019</v>
      </c>
    </row>
    <row r="2225" spans="1:4" x14ac:dyDescent="0.25">
      <c r="A2225" s="3">
        <v>41219</v>
      </c>
      <c r="B2225" t="str">
        <v>3.5921</v>
      </c>
      <c r="C2225" t="str">
        <v>2.6859</v>
      </c>
      <c r="D2225" t="str">
        <v>2.025</v>
      </c>
    </row>
    <row r="2226" spans="1:4" x14ac:dyDescent="0.25">
      <c r="A2226" s="3">
        <v>41220</v>
      </c>
      <c r="B2226" t="str">
        <v>3.5852</v>
      </c>
      <c r="C2226" t="str">
        <v>2.6942</v>
      </c>
      <c r="D2226" t="str">
        <v>2.0</v>
      </c>
    </row>
    <row r="2227" spans="1:4" x14ac:dyDescent="0.25">
      <c r="A2227" s="3">
        <v>41221</v>
      </c>
      <c r="B2227" t="str">
        <v>3.6033</v>
      </c>
      <c r="C2227" t="str">
        <v>2.6085</v>
      </c>
      <c r="D2227" t="str">
        <v>1.994</v>
      </c>
    </row>
    <row r="2228" spans="1:4" x14ac:dyDescent="0.25">
      <c r="A2228" s="3">
        <v>41222</v>
      </c>
      <c r="B2228" t="str">
        <v>3.635</v>
      </c>
      <c r="C2228" t="str">
        <v>2.617</v>
      </c>
      <c r="D2228" t="str">
        <v>1.987</v>
      </c>
    </row>
    <row r="2229" spans="1:4" x14ac:dyDescent="0.25">
      <c r="A2229" s="3">
        <v>41225</v>
      </c>
      <c r="B2229" t="str">
        <v>3.6758</v>
      </c>
      <c r="C2229" t="str">
        <v>2.6318</v>
      </c>
      <c r="D2229" t="str">
        <v>1.987</v>
      </c>
    </row>
    <row r="2230" spans="1:4" x14ac:dyDescent="0.25">
      <c r="A2230" s="3">
        <v>41226</v>
      </c>
      <c r="B2230" t="str">
        <v>3.7327</v>
      </c>
      <c r="C2230" t="str">
        <v>2.6137</v>
      </c>
      <c r="D2230" t="str">
        <v>1.985</v>
      </c>
    </row>
    <row r="2231" spans="1:4" x14ac:dyDescent="0.25">
      <c r="A2231" s="3">
        <v>41227</v>
      </c>
      <c r="B2231" t="str">
        <v>3.813</v>
      </c>
      <c r="C2231" t="str">
        <v>2.6112</v>
      </c>
      <c r="D2231" t="str">
        <v>1.983</v>
      </c>
    </row>
    <row r="2232" spans="1:4" x14ac:dyDescent="0.25">
      <c r="A2232" s="3">
        <v>41228</v>
      </c>
      <c r="B2232" t="str">
        <v/>
      </c>
      <c r="C2232" t="str">
        <v>2.6224</v>
      </c>
      <c r="D2232" t="str">
        <v>1.993</v>
      </c>
    </row>
    <row r="2233" spans="1:4" x14ac:dyDescent="0.25">
      <c r="A2233" s="3">
        <v>41229</v>
      </c>
      <c r="B2233" t="str">
        <v>3.7538</v>
      </c>
      <c r="C2233" t="str">
        <v>2.6272</v>
      </c>
      <c r="D2233" t="str">
        <v>2.004</v>
      </c>
    </row>
    <row r="2234" spans="1:4" x14ac:dyDescent="0.25">
      <c r="A2234" s="3">
        <v>41232</v>
      </c>
      <c r="B2234" t="str">
        <v>3.7217</v>
      </c>
      <c r="C2234" t="str">
        <v>2.6191</v>
      </c>
      <c r="D2234" t="str">
        <v>2.015</v>
      </c>
    </row>
    <row r="2235" spans="1:4" x14ac:dyDescent="0.25">
      <c r="A2235" s="3">
        <v>41233</v>
      </c>
      <c r="B2235" t="str">
        <v>3.7218</v>
      </c>
      <c r="C2235" t="str">
        <v>2.6278</v>
      </c>
      <c r="D2235" t="str">
        <v>2.04</v>
      </c>
    </row>
    <row r="2236" spans="1:4" x14ac:dyDescent="0.25">
      <c r="A2236" s="3">
        <v>41234</v>
      </c>
      <c r="B2236" t="str">
        <v>3.7466</v>
      </c>
      <c r="C2236" t="str">
        <v>2.5887</v>
      </c>
      <c r="D2236" t="str">
        <v>2.045</v>
      </c>
    </row>
    <row r="2237" spans="1:4" x14ac:dyDescent="0.25">
      <c r="A2237" s="3">
        <v>41235</v>
      </c>
      <c r="B2237" t="str">
        <v>3.75</v>
      </c>
      <c r="C2237" t="str">
        <v>2.5882</v>
      </c>
      <c r="D2237" t="str">
        <v>2.042</v>
      </c>
    </row>
    <row r="2238" spans="1:4" x14ac:dyDescent="0.25">
      <c r="A2238" s="3">
        <v>41236</v>
      </c>
      <c r="B2238" t="str">
        <v>3.7191</v>
      </c>
      <c r="C2238" t="str">
        <v>2.5745</v>
      </c>
      <c r="D2238" t="str">
        <v>2.0429</v>
      </c>
    </row>
    <row r="2239" spans="1:4" x14ac:dyDescent="0.25">
      <c r="A2239" s="3">
        <v>41239</v>
      </c>
      <c r="B2239" t="str">
        <v>3.7126</v>
      </c>
      <c r="C2239" t="str">
        <v>2.5832</v>
      </c>
      <c r="D2239" t="str">
        <v>2.035</v>
      </c>
    </row>
    <row r="2240" spans="1:4" x14ac:dyDescent="0.25">
      <c r="A2240" s="3">
        <v>41240</v>
      </c>
      <c r="B2240" t="str">
        <v>3.6796</v>
      </c>
      <c r="C2240" t="str">
        <v>2.5588</v>
      </c>
      <c r="D2240" t="str">
        <v>2.02</v>
      </c>
    </row>
    <row r="2241" spans="1:4" x14ac:dyDescent="0.25">
      <c r="A2241" s="3">
        <v>41241</v>
      </c>
      <c r="B2241" t="str">
        <v>3.6973</v>
      </c>
      <c r="C2241" t="str">
        <v>2.5139</v>
      </c>
      <c r="D2241" t="str">
        <v>1.9925</v>
      </c>
    </row>
    <row r="2242" spans="1:4" x14ac:dyDescent="0.25">
      <c r="A2242" s="3">
        <v>41242</v>
      </c>
      <c r="B2242" t="str">
        <v>3.6976</v>
      </c>
      <c r="C2242" t="str">
        <v>2.5645</v>
      </c>
      <c r="D2242" t="str">
        <v>1.986</v>
      </c>
    </row>
    <row r="2243" spans="1:4" x14ac:dyDescent="0.25">
      <c r="A2243" s="3">
        <v>41243</v>
      </c>
      <c r="B2243" t="str">
        <v>3.6672</v>
      </c>
      <c r="C2243" t="str">
        <v>2.5165</v>
      </c>
      <c r="D2243" t="str">
        <v>1.9825</v>
      </c>
    </row>
    <row r="2244" spans="1:4" x14ac:dyDescent="0.25">
      <c r="A2244" s="3">
        <v>41246</v>
      </c>
      <c r="B2244" t="str">
        <v>3.6486</v>
      </c>
      <c r="C2244" t="str">
        <v>2.6998</v>
      </c>
      <c r="D2244" t="str">
        <v>1.98</v>
      </c>
    </row>
    <row r="2245" spans="1:4" x14ac:dyDescent="0.25">
      <c r="A2245" s="3">
        <v>41247</v>
      </c>
      <c r="B2245" t="str">
        <v>3.5802</v>
      </c>
      <c r="C2245" t="str">
        <v>2.6542</v>
      </c>
      <c r="D2245" t="str">
        <v>1.976</v>
      </c>
    </row>
    <row r="2246" spans="1:4" x14ac:dyDescent="0.25">
      <c r="A2246" s="3">
        <v>41248</v>
      </c>
      <c r="B2246" t="str">
        <v>3.589</v>
      </c>
      <c r="C2246" t="str">
        <v>2.5721</v>
      </c>
      <c r="D2246" t="str">
        <v>1.973</v>
      </c>
    </row>
    <row r="2247" spans="1:4" x14ac:dyDescent="0.25">
      <c r="A2247" s="3">
        <v>41249</v>
      </c>
      <c r="B2247" t="str">
        <v>3.4588</v>
      </c>
      <c r="C2247" t="str">
        <v>2.6082</v>
      </c>
      <c r="D2247" t="str">
        <v>1.973</v>
      </c>
    </row>
    <row r="2248" spans="1:4" x14ac:dyDescent="0.25">
      <c r="A2248" s="3">
        <v>41250</v>
      </c>
      <c r="B2248" t="str">
        <v>3.4904</v>
      </c>
      <c r="C2248" t="str">
        <v>2.5523</v>
      </c>
      <c r="D2248" t="str">
        <v>1.95</v>
      </c>
    </row>
    <row r="2249" spans="1:4" x14ac:dyDescent="0.25">
      <c r="A2249" s="3">
        <v>41253</v>
      </c>
      <c r="B2249" t="str">
        <v>3.5387</v>
      </c>
      <c r="C2249" t="str">
        <v>2.5492</v>
      </c>
      <c r="D2249" t="str">
        <v>1.935</v>
      </c>
    </row>
    <row r="2250" spans="1:4" x14ac:dyDescent="0.25">
      <c r="A2250" s="3">
        <v>41254</v>
      </c>
      <c r="B2250" t="str">
        <v>3.5808</v>
      </c>
      <c r="C2250" t="str">
        <v>2.5664</v>
      </c>
      <c r="D2250" t="str">
        <v>1.95</v>
      </c>
    </row>
    <row r="2251" spans="1:4" x14ac:dyDescent="0.25">
      <c r="A2251" s="3">
        <v>41255</v>
      </c>
      <c r="B2251" t="str">
        <v>3.5281</v>
      </c>
      <c r="C2251" t="str">
        <v>2.5389</v>
      </c>
      <c r="D2251" t="str">
        <v>1.953</v>
      </c>
    </row>
    <row r="2252" spans="1:4" x14ac:dyDescent="0.25">
      <c r="A2252" s="3">
        <v>41256</v>
      </c>
      <c r="B2252" t="str">
        <v>3.4821</v>
      </c>
      <c r="C2252" t="str">
        <v>2.5369</v>
      </c>
      <c r="D2252" t="str">
        <v>1.955</v>
      </c>
    </row>
    <row r="2253" spans="1:4" x14ac:dyDescent="0.25">
      <c r="A2253" s="3">
        <v>41257</v>
      </c>
      <c r="B2253" t="str">
        <v>3.4799</v>
      </c>
      <c r="C2253" t="str">
        <v>2.658</v>
      </c>
      <c r="D2253" t="str">
        <v>1.9525</v>
      </c>
    </row>
    <row r="2254" spans="1:4" x14ac:dyDescent="0.25">
      <c r="A2254" s="3">
        <v>41260</v>
      </c>
      <c r="B2254" t="str">
        <v>3.4813</v>
      </c>
      <c r="C2254" t="str">
        <v>2.8387</v>
      </c>
      <c r="D2254" t="str">
        <v>1.95</v>
      </c>
    </row>
    <row r="2255" spans="1:4" x14ac:dyDescent="0.25">
      <c r="A2255" s="3">
        <v>41261</v>
      </c>
      <c r="B2255" t="str">
        <v>3.4957</v>
      </c>
      <c r="C2255" t="str">
        <v>2.6741</v>
      </c>
      <c r="D2255" t="str">
        <v>1.9575</v>
      </c>
    </row>
    <row r="2256" spans="1:4" x14ac:dyDescent="0.25">
      <c r="A2256" s="3">
        <v>41262</v>
      </c>
      <c r="B2256" t="str">
        <v>3.4823</v>
      </c>
      <c r="C2256" t="str">
        <v>2.5329</v>
      </c>
      <c r="D2256" t="str">
        <v>1.97</v>
      </c>
    </row>
    <row r="2257" spans="1:4" x14ac:dyDescent="0.25">
      <c r="A2257" s="3">
        <v>41263</v>
      </c>
      <c r="B2257" t="str">
        <v>3.5429</v>
      </c>
      <c r="C2257" t="str">
        <v>2.5475</v>
      </c>
      <c r="D2257" t="str">
        <v>1.988</v>
      </c>
    </row>
    <row r="2258" spans="1:4" x14ac:dyDescent="0.25">
      <c r="A2258" s="3">
        <v>41264</v>
      </c>
      <c r="B2258" t="str">
        <v>3.5518</v>
      </c>
      <c r="C2258" t="str">
        <v>2.5377</v>
      </c>
      <c r="D2258" t="str">
        <v>1.99</v>
      </c>
    </row>
    <row r="2259" spans="1:4" x14ac:dyDescent="0.25">
      <c r="A2259" s="3">
        <v>41267</v>
      </c>
      <c r="B2259" t="str">
        <v>3.5518</v>
      </c>
      <c r="C2259" t="str">
        <v>2.5782</v>
      </c>
      <c r="D2259" t="str">
        <v>1.988</v>
      </c>
    </row>
    <row r="2260" spans="1:4" x14ac:dyDescent="0.25">
      <c r="A2260" s="3">
        <v>41268</v>
      </c>
      <c r="B2260" t="str">
        <v/>
      </c>
      <c r="C2260" t="str">
        <v>2.5625</v>
      </c>
      <c r="D2260" t="str">
        <v>1.988</v>
      </c>
    </row>
    <row r="2261" spans="1:4" x14ac:dyDescent="0.25">
      <c r="A2261" s="3">
        <v>41269</v>
      </c>
      <c r="B2261" t="str">
        <v>3.53</v>
      </c>
      <c r="C2261" t="str">
        <v>2.5614</v>
      </c>
      <c r="D2261" t="str">
        <v>1.988</v>
      </c>
    </row>
    <row r="2262" spans="1:4" x14ac:dyDescent="0.25">
      <c r="A2262" s="3">
        <v>41270</v>
      </c>
      <c r="B2262" t="str">
        <v>3.528</v>
      </c>
      <c r="C2262" t="str">
        <v>2.5835</v>
      </c>
      <c r="D2262" t="str">
        <v>1.991</v>
      </c>
    </row>
    <row r="2263" spans="1:4" x14ac:dyDescent="0.25">
      <c r="A2263" s="3">
        <v>41271</v>
      </c>
      <c r="B2263" t="str">
        <v>3.5184</v>
      </c>
      <c r="C2263" t="str">
        <v>2.5854</v>
      </c>
      <c r="D2263" t="str">
        <v>1.99</v>
      </c>
    </row>
    <row r="2264" spans="1:4" x14ac:dyDescent="0.25">
      <c r="A2264" s="3">
        <v>41274</v>
      </c>
      <c r="B2264" t="str">
        <v>3.519</v>
      </c>
      <c r="C2264" t="str">
        <v>2.5272</v>
      </c>
      <c r="D2264" t="str">
        <v>1.9905</v>
      </c>
    </row>
    <row r="2265" spans="1:4" x14ac:dyDescent="0.25">
      <c r="A2265" s="3">
        <v>41275</v>
      </c>
      <c r="B2265" t="str">
        <v/>
      </c>
      <c r="C2265" t="str">
        <v>2.5638</v>
      </c>
      <c r="D2265" t="str">
        <v>2.006</v>
      </c>
    </row>
    <row r="2266" spans="1:4" x14ac:dyDescent="0.25">
      <c r="A2266" s="3">
        <v>41276</v>
      </c>
      <c r="B2266" t="str">
        <v>3.4777</v>
      </c>
      <c r="C2266" t="str">
        <v>2.5272</v>
      </c>
      <c r="D2266" t="str">
        <v>2.01</v>
      </c>
    </row>
    <row r="2267" spans="1:4" x14ac:dyDescent="0.25">
      <c r="A2267" s="3">
        <v>41277</v>
      </c>
      <c r="B2267" t="str">
        <v>3.4098</v>
      </c>
      <c r="C2267" t="str">
        <v>2.5421</v>
      </c>
      <c r="D2267" t="str">
        <v>2.04</v>
      </c>
    </row>
    <row r="2268" spans="1:4" x14ac:dyDescent="0.25">
      <c r="A2268" s="3">
        <v>41278</v>
      </c>
      <c r="B2268" t="str">
        <v>3.4077</v>
      </c>
      <c r="C2268" t="str">
        <v>2.5445</v>
      </c>
      <c r="D2268" t="str">
        <v>2.055</v>
      </c>
    </row>
    <row r="2269" spans="1:4" x14ac:dyDescent="0.25">
      <c r="A2269" s="3">
        <v>41281</v>
      </c>
      <c r="B2269" t="str">
        <v>3.4006</v>
      </c>
      <c r="C2269" t="str">
        <v>2.4721</v>
      </c>
      <c r="D2269" t="str">
        <v>2.0525</v>
      </c>
    </row>
    <row r="2270" spans="1:4" x14ac:dyDescent="0.25">
      <c r="A2270" s="3">
        <v>41282</v>
      </c>
      <c r="B2270" t="str">
        <v>3.4512</v>
      </c>
      <c r="C2270" t="str">
        <v>2.4985</v>
      </c>
      <c r="D2270" t="str">
        <v>2.052</v>
      </c>
    </row>
    <row r="2271" spans="1:4" x14ac:dyDescent="0.25">
      <c r="A2271" s="3">
        <v>41283</v>
      </c>
      <c r="B2271" t="str">
        <v>3.4122</v>
      </c>
      <c r="C2271" t="str">
        <v>2.481</v>
      </c>
      <c r="D2271" t="str">
        <v>2.018</v>
      </c>
    </row>
    <row r="2272" spans="1:4" x14ac:dyDescent="0.25">
      <c r="A2272" s="3">
        <v>41284</v>
      </c>
      <c r="B2272" t="str">
        <v>3.4071</v>
      </c>
      <c r="C2272" t="str">
        <v>2.4552</v>
      </c>
      <c r="D2272" t="str">
        <v>2.039</v>
      </c>
    </row>
    <row r="2273" spans="1:4" x14ac:dyDescent="0.25">
      <c r="A2273" s="3">
        <v>41285</v>
      </c>
      <c r="B2273" t="str">
        <v>3.3945</v>
      </c>
      <c r="C2273" t="str">
        <v>2.4527</v>
      </c>
      <c r="D2273" t="str">
        <v>2.043</v>
      </c>
    </row>
    <row r="2274" spans="1:4" x14ac:dyDescent="0.25">
      <c r="A2274" s="3">
        <v>41288</v>
      </c>
      <c r="B2274" t="str">
        <v>3.3911</v>
      </c>
      <c r="C2274" t="str">
        <v>2.2649</v>
      </c>
      <c r="D2274" t="str">
        <v>2.03</v>
      </c>
    </row>
    <row r="2275" spans="1:4" x14ac:dyDescent="0.25">
      <c r="A2275" s="3">
        <v>41289</v>
      </c>
      <c r="B2275" t="str">
        <v>3.399</v>
      </c>
      <c r="C2275" t="str">
        <v>2.3735</v>
      </c>
      <c r="D2275" t="str">
        <v>2.015</v>
      </c>
    </row>
    <row r="2276" spans="1:4" x14ac:dyDescent="0.25">
      <c r="A2276" s="3">
        <v>41290</v>
      </c>
      <c r="B2276" t="str">
        <v>3.3966</v>
      </c>
      <c r="C2276" t="str">
        <v>2.3521</v>
      </c>
      <c r="D2276" t="str">
        <v>2.012</v>
      </c>
    </row>
    <row r="2277" spans="1:4" x14ac:dyDescent="0.25">
      <c r="A2277" s="3">
        <v>41291</v>
      </c>
      <c r="B2277" t="str">
        <v>3.4279</v>
      </c>
      <c r="C2277" t="str">
        <v>2.3326</v>
      </c>
      <c r="D2277" t="str">
        <v>2.012</v>
      </c>
    </row>
    <row r="2278" spans="1:4" x14ac:dyDescent="0.25">
      <c r="A2278" s="3">
        <v>41292</v>
      </c>
      <c r="B2278" t="str">
        <v>3.4617</v>
      </c>
      <c r="C2278" t="str">
        <v>2.332</v>
      </c>
      <c r="D2278" t="str">
        <v>2.018</v>
      </c>
    </row>
    <row r="2279" spans="1:4" x14ac:dyDescent="0.25">
      <c r="A2279" s="3">
        <v>41295</v>
      </c>
      <c r="B2279" t="str">
        <v>3.4029</v>
      </c>
      <c r="C2279" t="str">
        <v>2.3087</v>
      </c>
      <c r="D2279" t="str">
        <v>2.019</v>
      </c>
    </row>
    <row r="2280" spans="1:4" x14ac:dyDescent="0.25">
      <c r="A2280" s="3">
        <v>41296</v>
      </c>
      <c r="B2280" t="str">
        <v>3.4169</v>
      </c>
      <c r="C2280" t="str">
        <v>2.3706</v>
      </c>
      <c r="D2280" t="str">
        <v>2.0125</v>
      </c>
    </row>
    <row r="2281" spans="1:4" x14ac:dyDescent="0.25">
      <c r="A2281" s="3">
        <v>41297</v>
      </c>
      <c r="B2281" t="str">
        <v>3.3966</v>
      </c>
      <c r="C2281" t="str">
        <v>2.2686</v>
      </c>
      <c r="D2281" t="str">
        <v>2.01</v>
      </c>
    </row>
    <row r="2282" spans="1:4" x14ac:dyDescent="0.25">
      <c r="A2282" s="3">
        <v>41298</v>
      </c>
      <c r="B2282" t="str">
        <v>3.4812</v>
      </c>
      <c r="C2282" t="str">
        <v>2.2618</v>
      </c>
      <c r="D2282" t="str">
        <v>2.0075</v>
      </c>
    </row>
    <row r="2283" spans="1:4" x14ac:dyDescent="0.25">
      <c r="A2283" s="3">
        <v>41299</v>
      </c>
      <c r="B2283" t="str">
        <v>3.4791</v>
      </c>
      <c r="C2283" t="str">
        <v>2.3233</v>
      </c>
      <c r="D2283" t="str">
        <v>2.004</v>
      </c>
    </row>
    <row r="2284" spans="1:4" x14ac:dyDescent="0.25">
      <c r="A2284" s="3">
        <v>41302</v>
      </c>
      <c r="B2284" t="str">
        <v>3.5115</v>
      </c>
      <c r="C2284" t="str">
        <v>2.3056</v>
      </c>
      <c r="D2284" t="str">
        <v>2.0325</v>
      </c>
    </row>
    <row r="2285" spans="1:4" x14ac:dyDescent="0.25">
      <c r="A2285" s="3">
        <v>41303</v>
      </c>
      <c r="B2285" t="str">
        <v>3.5379</v>
      </c>
      <c r="C2285" t="str">
        <v>2.2939</v>
      </c>
      <c r="D2285" t="str">
        <v>2.03</v>
      </c>
    </row>
    <row r="2286" spans="1:4" x14ac:dyDescent="0.25">
      <c r="A2286" s="3">
        <v>41304</v>
      </c>
      <c r="B2286" t="str">
        <v>3.5819</v>
      </c>
      <c r="C2286" t="str">
        <v>2.2894</v>
      </c>
      <c r="D2286" t="str">
        <v>2.04</v>
      </c>
    </row>
    <row r="2287" spans="1:4" x14ac:dyDescent="0.25">
      <c r="A2287" s="3">
        <v>41305</v>
      </c>
      <c r="B2287" t="str">
        <v>3.6199</v>
      </c>
      <c r="C2287" t="str">
        <v>2.321</v>
      </c>
      <c r="D2287" t="str">
        <v>2.0375</v>
      </c>
    </row>
    <row r="2288" spans="1:4" x14ac:dyDescent="0.25">
      <c r="A2288" s="3">
        <v>41306</v>
      </c>
      <c r="B2288" t="str">
        <v>3.6559</v>
      </c>
      <c r="C2288" t="str">
        <v>2.3292</v>
      </c>
      <c r="D2288" t="str">
        <v>2.064</v>
      </c>
    </row>
    <row r="2289" spans="1:4" x14ac:dyDescent="0.25">
      <c r="A2289" s="3">
        <v>41309</v>
      </c>
      <c r="B2289" t="str">
        <v>3.735</v>
      </c>
      <c r="C2289" t="str">
        <v>2.365</v>
      </c>
      <c r="D2289" t="str">
        <v>2.0675</v>
      </c>
    </row>
    <row r="2290" spans="1:4" x14ac:dyDescent="0.25">
      <c r="A2290" s="3">
        <v>41310</v>
      </c>
      <c r="B2290" t="str">
        <v>3.8297</v>
      </c>
      <c r="C2290" t="str">
        <v>2.362</v>
      </c>
      <c r="D2290" t="str">
        <v>2.084</v>
      </c>
    </row>
    <row r="2291" spans="1:4" x14ac:dyDescent="0.25">
      <c r="A2291" s="3">
        <v>41311</v>
      </c>
      <c r="B2291" t="str">
        <v>3.8848</v>
      </c>
      <c r="C2291" t="str">
        <v>2.3925</v>
      </c>
      <c r="D2291" t="str">
        <v>2.084</v>
      </c>
    </row>
    <row r="2292" spans="1:4" x14ac:dyDescent="0.25">
      <c r="A2292" s="3">
        <v>41312</v>
      </c>
      <c r="B2292" t="str">
        <v>3.9636</v>
      </c>
      <c r="C2292" t="str">
        <v>2.3111</v>
      </c>
      <c r="D2292" t="str">
        <v>2.085</v>
      </c>
    </row>
    <row r="2293" spans="1:4" x14ac:dyDescent="0.25">
      <c r="A2293" s="3">
        <v>41313</v>
      </c>
      <c r="B2293" t="str">
        <v>4.0017</v>
      </c>
      <c r="C2293" t="str">
        <v>2.3105</v>
      </c>
      <c r="D2293" t="str">
        <v>2.089</v>
      </c>
    </row>
    <row r="2294" spans="1:4" x14ac:dyDescent="0.25">
      <c r="A2294" s="3">
        <v>41316</v>
      </c>
      <c r="B2294" t="str">
        <v/>
      </c>
      <c r="C2294" t="str">
        <v/>
      </c>
      <c r="D2294" t="str">
        <v>2.083</v>
      </c>
    </row>
    <row r="2295" spans="1:4" x14ac:dyDescent="0.25">
      <c r="A2295" s="3">
        <v>41317</v>
      </c>
      <c r="B2295" t="str">
        <v/>
      </c>
      <c r="C2295" t="str">
        <v>2.2987</v>
      </c>
      <c r="D2295" t="str">
        <v>2.085</v>
      </c>
    </row>
    <row r="2296" spans="1:4" x14ac:dyDescent="0.25">
      <c r="A2296" s="3">
        <v>41318</v>
      </c>
      <c r="B2296" t="str">
        <v>4.0295</v>
      </c>
      <c r="C2296" t="str">
        <v>2.2987</v>
      </c>
      <c r="D2296" t="str">
        <v>2.08</v>
      </c>
    </row>
    <row r="2297" spans="1:4" x14ac:dyDescent="0.25">
      <c r="A2297" s="3">
        <v>41319</v>
      </c>
      <c r="B2297" t="str">
        <v>4.006</v>
      </c>
      <c r="C2297" t="str">
        <v>2.3092</v>
      </c>
      <c r="D2297" t="str">
        <v>2.072</v>
      </c>
    </row>
    <row r="2298" spans="1:4" x14ac:dyDescent="0.25">
      <c r="A2298" s="3">
        <v>41320</v>
      </c>
      <c r="B2298" t="str">
        <v>3.94</v>
      </c>
      <c r="C2298" t="str">
        <v>2.2856</v>
      </c>
      <c r="D2298" t="str">
        <v>2.06</v>
      </c>
    </row>
    <row r="2299" spans="1:4" x14ac:dyDescent="0.25">
      <c r="A2299" s="3">
        <v>41323</v>
      </c>
      <c r="B2299" t="str">
        <v>3.9659</v>
      </c>
      <c r="C2299" t="str">
        <v>2.2573</v>
      </c>
      <c r="D2299" t="str">
        <v>2.055</v>
      </c>
    </row>
    <row r="2300" spans="1:4" x14ac:dyDescent="0.25">
      <c r="A2300" s="3">
        <v>41324</v>
      </c>
      <c r="B2300" t="str">
        <v>3.9586</v>
      </c>
      <c r="C2300" t="str">
        <v>2.1721</v>
      </c>
      <c r="D2300" t="str">
        <v>2.05</v>
      </c>
    </row>
    <row r="2301" spans="1:4" x14ac:dyDescent="0.25">
      <c r="A2301" s="3">
        <v>41325</v>
      </c>
      <c r="B2301" t="str">
        <v>3.946</v>
      </c>
      <c r="C2301" t="str">
        <v>2.1766</v>
      </c>
      <c r="D2301" t="str">
        <v>2.056</v>
      </c>
    </row>
    <row r="2302" spans="1:4" x14ac:dyDescent="0.25">
      <c r="A2302" s="3">
        <v>41326</v>
      </c>
      <c r="B2302" t="str">
        <v>3.9229</v>
      </c>
      <c r="C2302" t="str">
        <v>2.1996</v>
      </c>
      <c r="D2302" t="str">
        <v>2.031</v>
      </c>
    </row>
    <row r="2303" spans="1:4" x14ac:dyDescent="0.25">
      <c r="A2303" s="3">
        <v>41327</v>
      </c>
      <c r="B2303" t="str">
        <v>3.9604</v>
      </c>
      <c r="C2303" t="str">
        <v>2.3166</v>
      </c>
      <c r="D2303" t="str">
        <v>2.03</v>
      </c>
    </row>
    <row r="2304" spans="1:4" x14ac:dyDescent="0.25">
      <c r="A2304" s="3">
        <v>41330</v>
      </c>
      <c r="B2304" t="str">
        <v>3.9064</v>
      </c>
      <c r="C2304" t="str">
        <v>2.2971</v>
      </c>
      <c r="D2304" t="str">
        <v>2.02</v>
      </c>
    </row>
    <row r="2305" spans="1:4" x14ac:dyDescent="0.25">
      <c r="A2305" s="3">
        <v>41331</v>
      </c>
      <c r="B2305" t="str">
        <v>3.8826</v>
      </c>
      <c r="C2305" t="str">
        <v>2.1437</v>
      </c>
      <c r="D2305" t="str">
        <v>1.9675</v>
      </c>
    </row>
    <row r="2306" spans="1:4" x14ac:dyDescent="0.25">
      <c r="A2306" s="3">
        <v>41332</v>
      </c>
      <c r="B2306" t="str">
        <v>3.8705</v>
      </c>
      <c r="C2306" t="str">
        <v>2.1522</v>
      </c>
      <c r="D2306" t="str">
        <v>1.982</v>
      </c>
    </row>
    <row r="2307" spans="1:4" x14ac:dyDescent="0.25">
      <c r="A2307" s="3">
        <v>41333</v>
      </c>
      <c r="B2307" t="str">
        <v>3.8758</v>
      </c>
      <c r="C2307" t="str">
        <v>2.1236</v>
      </c>
      <c r="D2307" t="str">
        <v>2.0</v>
      </c>
    </row>
    <row r="2308" spans="1:4" x14ac:dyDescent="0.25">
      <c r="A2308" s="3">
        <v>41334</v>
      </c>
      <c r="B2308" t="str">
        <v>3.8387</v>
      </c>
      <c r="C2308" t="str">
        <v>2.2074</v>
      </c>
      <c r="D2308" t="str">
        <v>1.984</v>
      </c>
    </row>
    <row r="2309" spans="1:4" x14ac:dyDescent="0.25">
      <c r="A2309" s="3">
        <v>41337</v>
      </c>
      <c r="B2309" t="str">
        <v>3.8204</v>
      </c>
      <c r="C2309" t="str">
        <v>2.3016</v>
      </c>
      <c r="D2309" t="str">
        <v>1.989</v>
      </c>
    </row>
    <row r="2310" spans="1:4" x14ac:dyDescent="0.25">
      <c r="A2310" s="3">
        <v>41338</v>
      </c>
      <c r="B2310" t="str">
        <v>3.7503</v>
      </c>
      <c r="C2310" t="str">
        <v>2.3259</v>
      </c>
      <c r="D2310" t="str">
        <v>2.0</v>
      </c>
    </row>
    <row r="2311" spans="1:4" x14ac:dyDescent="0.25">
      <c r="A2311" s="3">
        <v>41339</v>
      </c>
      <c r="B2311" t="str">
        <v>3.736</v>
      </c>
      <c r="C2311" t="str">
        <v>2.3338</v>
      </c>
      <c r="D2311" t="str">
        <v>2.005</v>
      </c>
    </row>
    <row r="2312" spans="1:4" x14ac:dyDescent="0.25">
      <c r="A2312" s="3">
        <v>41340</v>
      </c>
      <c r="B2312" t="str">
        <v>3.7615</v>
      </c>
      <c r="C2312" t="str">
        <v/>
      </c>
      <c r="D2312" t="str">
        <v>2.0</v>
      </c>
    </row>
    <row r="2313" spans="1:4" x14ac:dyDescent="0.25">
      <c r="A2313" s="3">
        <v>41341</v>
      </c>
      <c r="B2313" t="str">
        <v>3.824</v>
      </c>
      <c r="C2313" t="str">
        <v>2.0919</v>
      </c>
      <c r="D2313" t="str">
        <v>2.01</v>
      </c>
    </row>
    <row r="2314" spans="1:4" x14ac:dyDescent="0.25">
      <c r="A2314" s="3">
        <v>41344</v>
      </c>
      <c r="B2314" t="str">
        <v>3.8478</v>
      </c>
      <c r="C2314" t="str">
        <v>2.1056</v>
      </c>
      <c r="D2314" t="str">
        <v>2.0013</v>
      </c>
    </row>
    <row r="2315" spans="1:4" x14ac:dyDescent="0.25">
      <c r="A2315" s="3">
        <v>41345</v>
      </c>
      <c r="B2315" t="str">
        <v>3.9148</v>
      </c>
      <c r="C2315" t="str">
        <v>2.0667</v>
      </c>
      <c r="D2315" t="str">
        <v>1.993</v>
      </c>
    </row>
    <row r="2316" spans="1:4" x14ac:dyDescent="0.25">
      <c r="A2316" s="3">
        <v>41346</v>
      </c>
      <c r="B2316" t="str">
        <v>3.9999</v>
      </c>
      <c r="C2316" t="str">
        <v>2.061</v>
      </c>
      <c r="D2316" t="str">
        <v>1.99</v>
      </c>
    </row>
    <row r="2317" spans="1:4" x14ac:dyDescent="0.25">
      <c r="A2317" s="3">
        <v>41347</v>
      </c>
      <c r="B2317" t="str">
        <v>3.9615</v>
      </c>
      <c r="C2317" t="str">
        <v>2.0657</v>
      </c>
      <c r="D2317" t="str">
        <v>1.991</v>
      </c>
    </row>
    <row r="2318" spans="1:4" x14ac:dyDescent="0.25">
      <c r="A2318" s="3">
        <v>41348</v>
      </c>
      <c r="B2318" t="str">
        <v>3.9106</v>
      </c>
      <c r="C2318" t="str">
        <v>2.0681</v>
      </c>
      <c r="D2318" t="str">
        <v>1.984</v>
      </c>
    </row>
    <row r="2319" spans="1:4" x14ac:dyDescent="0.25">
      <c r="A2319" s="3">
        <v>41351</v>
      </c>
      <c r="B2319" t="str">
        <v>3.9172</v>
      </c>
      <c r="C2319" t="str">
        <v>2.0568</v>
      </c>
      <c r="D2319" t="str">
        <v>1.9675</v>
      </c>
    </row>
    <row r="2320" spans="1:4" x14ac:dyDescent="0.25">
      <c r="A2320" s="3">
        <v>41352</v>
      </c>
      <c r="B2320" t="str">
        <v>3.8853</v>
      </c>
      <c r="C2320" t="str">
        <v>2.0416</v>
      </c>
      <c r="D2320" t="str">
        <v>1.9463</v>
      </c>
    </row>
    <row r="2321" spans="1:4" x14ac:dyDescent="0.25">
      <c r="A2321" s="3">
        <v>41353</v>
      </c>
      <c r="B2321" t="str">
        <v>3.9231</v>
      </c>
      <c r="C2321" t="str">
        <v>2.0219</v>
      </c>
      <c r="D2321" t="str">
        <v>1.9525</v>
      </c>
    </row>
    <row r="2322" spans="1:4" x14ac:dyDescent="0.25">
      <c r="A2322" s="3">
        <v>41354</v>
      </c>
      <c r="B2322" t="str">
        <v>4.0262</v>
      </c>
      <c r="C2322" t="str">
        <v>1.9797</v>
      </c>
      <c r="D2322" t="str">
        <v>1.9625</v>
      </c>
    </row>
    <row r="2323" spans="1:4" x14ac:dyDescent="0.25">
      <c r="A2323" s="3">
        <v>41355</v>
      </c>
      <c r="B2323" t="str">
        <v>4.0207</v>
      </c>
      <c r="C2323" t="str">
        <v>1.9696</v>
      </c>
      <c r="D2323" t="str">
        <v>1.965</v>
      </c>
    </row>
    <row r="2324" spans="1:4" x14ac:dyDescent="0.25">
      <c r="A2324" s="3">
        <v>41358</v>
      </c>
      <c r="B2324" t="str">
        <v>3.9914</v>
      </c>
      <c r="C2324" t="str">
        <v>1.9402</v>
      </c>
      <c r="D2324" t="str">
        <v>1.95</v>
      </c>
    </row>
    <row r="2325" spans="1:4" x14ac:dyDescent="0.25">
      <c r="A2325" s="3">
        <v>41359</v>
      </c>
      <c r="B2325" t="str">
        <v>3.9875</v>
      </c>
      <c r="C2325" t="str">
        <v>2.0019</v>
      </c>
      <c r="D2325" t="str">
        <v>1.9575</v>
      </c>
    </row>
    <row r="2326" spans="1:4" x14ac:dyDescent="0.25">
      <c r="A2326" s="3">
        <v>41360</v>
      </c>
      <c r="B2326" t="str">
        <v>3.9691</v>
      </c>
      <c r="C2326" t="str">
        <v>1.9948</v>
      </c>
      <c r="D2326" t="str">
        <v>1.945</v>
      </c>
    </row>
    <row r="2327" spans="1:4" x14ac:dyDescent="0.25">
      <c r="A2327" s="3">
        <v>41361</v>
      </c>
      <c r="B2327" t="str">
        <v>4.0899</v>
      </c>
      <c r="C2327" t="str">
        <v>1.9576</v>
      </c>
      <c r="D2327" t="str">
        <v>1.947</v>
      </c>
    </row>
    <row r="2328" spans="1:4" x14ac:dyDescent="0.25">
      <c r="A2328" s="3">
        <v>41362</v>
      </c>
      <c r="B2328" t="str">
        <v/>
      </c>
      <c r="C2328" t="str">
        <v>1.9789</v>
      </c>
      <c r="D2328" t="str">
        <v>1.95</v>
      </c>
    </row>
    <row r="2329" spans="1:4" x14ac:dyDescent="0.25">
      <c r="A2329" s="3">
        <v>41365</v>
      </c>
      <c r="B2329" t="str">
        <v>4.1641</v>
      </c>
      <c r="C2329" t="str">
        <v/>
      </c>
      <c r="D2329" t="str">
        <v>1.947</v>
      </c>
    </row>
    <row r="2330" spans="1:4" x14ac:dyDescent="0.25">
      <c r="A2330" s="3">
        <v>41366</v>
      </c>
      <c r="B2330" t="str">
        <v>4.1498</v>
      </c>
      <c r="C2330" t="str">
        <v>1.9678</v>
      </c>
      <c r="D2330" t="str">
        <v>1.99</v>
      </c>
    </row>
    <row r="2331" spans="1:4" x14ac:dyDescent="0.25">
      <c r="A2331" s="3">
        <v>41367</v>
      </c>
      <c r="B2331" t="str">
        <v>4.2363</v>
      </c>
      <c r="C2331" t="str">
        <v>1.9076</v>
      </c>
      <c r="D2331" t="str">
        <v>2.01</v>
      </c>
    </row>
    <row r="2332" spans="1:4" x14ac:dyDescent="0.25">
      <c r="A2332" s="3">
        <v>41368</v>
      </c>
      <c r="B2332" t="str">
        <v>4.2379</v>
      </c>
      <c r="C2332" t="str">
        <v>1.9274</v>
      </c>
      <c r="D2332" t="str">
        <v>1.999</v>
      </c>
    </row>
    <row r="2333" spans="1:4" x14ac:dyDescent="0.25">
      <c r="A2333" s="3">
        <v>41369</v>
      </c>
      <c r="B2333" t="str">
        <v>4.0638</v>
      </c>
      <c r="C2333" t="str">
        <v>1.9028</v>
      </c>
      <c r="D2333" t="str">
        <v>1.99</v>
      </c>
    </row>
    <row r="2334" spans="1:4" x14ac:dyDescent="0.25">
      <c r="A2334" s="3">
        <v>41372</v>
      </c>
      <c r="B2334" t="str">
        <v>4.0873</v>
      </c>
      <c r="C2334" t="str">
        <v>1.8994</v>
      </c>
      <c r="D2334" t="str">
        <v>1.985</v>
      </c>
    </row>
    <row r="2335" spans="1:4" x14ac:dyDescent="0.25">
      <c r="A2335" s="3">
        <v>41373</v>
      </c>
      <c r="B2335" t="str">
        <v>4.0893</v>
      </c>
      <c r="C2335" t="str">
        <v>1.7707</v>
      </c>
      <c r="D2335" t="str">
        <v>1.98</v>
      </c>
    </row>
    <row r="2336" spans="1:4" x14ac:dyDescent="0.25">
      <c r="A2336" s="3">
        <v>41374</v>
      </c>
      <c r="B2336" t="str">
        <v>4.0927</v>
      </c>
      <c r="C2336" t="str">
        <v>1.7835</v>
      </c>
      <c r="D2336" t="str">
        <v>1.985</v>
      </c>
    </row>
    <row r="2337" spans="1:4" x14ac:dyDescent="0.25">
      <c r="A2337" s="3">
        <v>41375</v>
      </c>
      <c r="B2337" t="str">
        <v>4.1346</v>
      </c>
      <c r="C2337" t="str">
        <v>1.68</v>
      </c>
      <c r="D2337" t="str">
        <v>1.98</v>
      </c>
    </row>
    <row r="2338" spans="1:4" x14ac:dyDescent="0.25">
      <c r="A2338" s="3">
        <v>41376</v>
      </c>
      <c r="B2338" t="str">
        <v>4.1887</v>
      </c>
      <c r="C2338" t="str">
        <v>1.8106</v>
      </c>
      <c r="D2338" t="str">
        <v>1.9675</v>
      </c>
    </row>
    <row r="2339" spans="1:4" x14ac:dyDescent="0.25">
      <c r="A2339" s="3">
        <v>41379</v>
      </c>
      <c r="B2339" t="str">
        <v>4.239</v>
      </c>
      <c r="C2339" t="str">
        <v>1.7781</v>
      </c>
      <c r="D2339" t="str">
        <v>1.946</v>
      </c>
    </row>
    <row r="2340" spans="1:4" x14ac:dyDescent="0.25">
      <c r="A2340" s="3">
        <v>41380</v>
      </c>
      <c r="B2340" t="str">
        <v>4.255</v>
      </c>
      <c r="C2340" t="str">
        <v>1.7969</v>
      </c>
      <c r="D2340" t="str">
        <v>1.906</v>
      </c>
    </row>
    <row r="2341" spans="1:4" x14ac:dyDescent="0.25">
      <c r="A2341" s="3">
        <v>41381</v>
      </c>
      <c r="B2341" t="str">
        <v>4.2459</v>
      </c>
      <c r="C2341" t="str">
        <v>1.785</v>
      </c>
      <c r="D2341" t="str">
        <v>1.909</v>
      </c>
    </row>
    <row r="2342" spans="1:4" x14ac:dyDescent="0.25">
      <c r="A2342" s="3">
        <v>41382</v>
      </c>
      <c r="B2342" t="str">
        <v>4.0554</v>
      </c>
      <c r="C2342" t="str">
        <v>1.7724</v>
      </c>
      <c r="D2342" t="str">
        <v>1.884</v>
      </c>
    </row>
    <row r="2343" spans="1:4" x14ac:dyDescent="0.25">
      <c r="A2343" s="3">
        <v>41383</v>
      </c>
      <c r="B2343" t="str">
        <v>4.0123</v>
      </c>
      <c r="C2343" t="str">
        <v>1.7597</v>
      </c>
      <c r="D2343" t="str">
        <v>1.884</v>
      </c>
    </row>
    <row r="2344" spans="1:4" x14ac:dyDescent="0.25">
      <c r="A2344" s="3">
        <v>41386</v>
      </c>
      <c r="B2344" t="str">
        <v>3.9883</v>
      </c>
      <c r="C2344" t="str">
        <v>1.7534</v>
      </c>
      <c r="D2344" t="str">
        <v>1.9</v>
      </c>
    </row>
    <row r="2345" spans="1:4" x14ac:dyDescent="0.25">
      <c r="A2345" s="3">
        <v>41387</v>
      </c>
      <c r="B2345" t="str">
        <v>3.9961</v>
      </c>
      <c r="C2345" t="str">
        <v>1.7594</v>
      </c>
      <c r="D2345" t="str">
        <v>1.927</v>
      </c>
    </row>
    <row r="2346" spans="1:4" x14ac:dyDescent="0.25">
      <c r="A2346" s="3">
        <v>41388</v>
      </c>
      <c r="B2346" t="str">
        <v>4.0303</v>
      </c>
      <c r="C2346" t="str">
        <v>1.7553</v>
      </c>
      <c r="D2346" t="str">
        <v>1.9425</v>
      </c>
    </row>
    <row r="2347" spans="1:4" x14ac:dyDescent="0.25">
      <c r="A2347" s="3">
        <v>41389</v>
      </c>
      <c r="B2347" t="str">
        <v>4.0864</v>
      </c>
      <c r="C2347" t="str">
        <v>1.7896</v>
      </c>
      <c r="D2347" t="str">
        <v>1.9425</v>
      </c>
    </row>
    <row r="2348" spans="1:4" x14ac:dyDescent="0.25">
      <c r="A2348" s="3">
        <v>41390</v>
      </c>
      <c r="B2348" t="str">
        <v>4.0785</v>
      </c>
      <c r="C2348" t="str">
        <v>1.7565</v>
      </c>
      <c r="D2348" t="str">
        <v>1.964</v>
      </c>
    </row>
    <row r="2349" spans="1:4" x14ac:dyDescent="0.25">
      <c r="A2349" s="3">
        <v>41393</v>
      </c>
      <c r="B2349" t="str">
        <v>4.0725</v>
      </c>
      <c r="C2349" t="str">
        <v>1.7089</v>
      </c>
      <c r="D2349" t="str">
        <v>1.8975</v>
      </c>
    </row>
    <row r="2350" spans="1:4" x14ac:dyDescent="0.25">
      <c r="A2350" s="3">
        <v>41394</v>
      </c>
      <c r="B2350" t="str">
        <v>4.0565</v>
      </c>
      <c r="C2350" t="str">
        <v>1.759</v>
      </c>
      <c r="D2350" t="str">
        <v>1.9225</v>
      </c>
    </row>
    <row r="2351" spans="1:4" x14ac:dyDescent="0.25">
      <c r="A2351" s="3">
        <v>41395</v>
      </c>
      <c r="B2351" t="str">
        <v/>
      </c>
      <c r="C2351" t="str">
        <v>1.7773</v>
      </c>
      <c r="D2351" t="str">
        <v>1.925</v>
      </c>
    </row>
    <row r="2352" spans="1:4" x14ac:dyDescent="0.25">
      <c r="A2352" s="3">
        <v>41396</v>
      </c>
      <c r="B2352" t="str">
        <v>3.9472</v>
      </c>
      <c r="C2352" t="str">
        <v>1.7492</v>
      </c>
      <c r="D2352" t="str">
        <v>1.89</v>
      </c>
    </row>
    <row r="2353" spans="1:4" x14ac:dyDescent="0.25">
      <c r="A2353" s="3">
        <v>41397</v>
      </c>
      <c r="B2353" t="str">
        <v>4.001</v>
      </c>
      <c r="C2353" t="str">
        <v>1.7839</v>
      </c>
      <c r="D2353" t="str">
        <v>1.915</v>
      </c>
    </row>
    <row r="2354" spans="1:4" x14ac:dyDescent="0.25">
      <c r="A2354" s="3">
        <v>41400</v>
      </c>
      <c r="B2354" t="str">
        <v>3.9841</v>
      </c>
      <c r="C2354" t="str">
        <v>1.7817</v>
      </c>
      <c r="D2354" t="str">
        <v>1.915</v>
      </c>
    </row>
    <row r="2355" spans="1:4" x14ac:dyDescent="0.25">
      <c r="A2355" s="3">
        <v>41401</v>
      </c>
      <c r="B2355" t="str">
        <v>3.9738</v>
      </c>
      <c r="C2355" t="str">
        <v>1.7837</v>
      </c>
      <c r="D2355" t="str">
        <v>1.908</v>
      </c>
    </row>
    <row r="2356" spans="1:4" x14ac:dyDescent="0.25">
      <c r="A2356" s="3">
        <v>41402</v>
      </c>
      <c r="B2356" t="str">
        <v>3.9752</v>
      </c>
      <c r="C2356" t="str">
        <v>1.8374</v>
      </c>
      <c r="D2356" t="str">
        <v>1.899</v>
      </c>
    </row>
    <row r="2357" spans="1:4" x14ac:dyDescent="0.25">
      <c r="A2357" s="3">
        <v>41403</v>
      </c>
      <c r="B2357" t="str">
        <v>4.0508</v>
      </c>
      <c r="C2357" t="str">
        <v>1.7996</v>
      </c>
      <c r="D2357" t="str">
        <v>1.8725</v>
      </c>
    </row>
    <row r="2358" spans="1:4" x14ac:dyDescent="0.25">
      <c r="A2358" s="3">
        <v>41404</v>
      </c>
      <c r="B2358" t="str">
        <v>4.1382</v>
      </c>
      <c r="C2358" t="str">
        <v>1.7838</v>
      </c>
      <c r="D2358" t="str">
        <v>1.903</v>
      </c>
    </row>
    <row r="2359" spans="1:4" x14ac:dyDescent="0.25">
      <c r="A2359" s="3">
        <v>41407</v>
      </c>
      <c r="B2359" t="str">
        <v>4.1199</v>
      </c>
      <c r="C2359" t="str">
        <v>1.7867</v>
      </c>
      <c r="D2359" t="str">
        <v>1.903</v>
      </c>
    </row>
    <row r="2360" spans="1:4" x14ac:dyDescent="0.25">
      <c r="A2360" s="3">
        <v>41408</v>
      </c>
      <c r="B2360" t="str">
        <v>4.2428</v>
      </c>
      <c r="C2360" t="str">
        <v>1.7847</v>
      </c>
      <c r="D2360" t="str">
        <v>1.902</v>
      </c>
    </row>
    <row r="2361" spans="1:4" x14ac:dyDescent="0.25">
      <c r="A2361" s="3">
        <v>41409</v>
      </c>
      <c r="B2361" t="str">
        <v>4.1751</v>
      </c>
      <c r="C2361" t="str">
        <v>1.7894</v>
      </c>
      <c r="D2361" t="str">
        <v>1.885</v>
      </c>
    </row>
    <row r="2362" spans="1:4" x14ac:dyDescent="0.25">
      <c r="A2362" s="3">
        <v>41410</v>
      </c>
      <c r="B2362" t="str">
        <v>4.1281</v>
      </c>
      <c r="C2362" t="str">
        <v>1.7638</v>
      </c>
      <c r="D2362" t="str">
        <v>1.885</v>
      </c>
    </row>
    <row r="2363" spans="1:4" x14ac:dyDescent="0.25">
      <c r="A2363" s="3">
        <v>41411</v>
      </c>
      <c r="B2363" t="str">
        <v>4.1668</v>
      </c>
      <c r="C2363" t="str">
        <v>1.7733</v>
      </c>
      <c r="D2363" t="str">
        <v>1.878</v>
      </c>
    </row>
    <row r="2364" spans="1:4" x14ac:dyDescent="0.25">
      <c r="A2364" s="3">
        <v>41414</v>
      </c>
      <c r="B2364" t="str">
        <v>4.2219</v>
      </c>
      <c r="C2364" t="str">
        <v>1.8345</v>
      </c>
      <c r="D2364" t="str">
        <v>1.883</v>
      </c>
    </row>
    <row r="2365" spans="1:4" x14ac:dyDescent="0.25">
      <c r="A2365" s="3">
        <v>41415</v>
      </c>
      <c r="B2365" t="str">
        <v>4.2081</v>
      </c>
      <c r="C2365" t="str">
        <v>1.8446</v>
      </c>
      <c r="D2365" t="str">
        <v>1.896</v>
      </c>
    </row>
    <row r="2366" spans="1:4" x14ac:dyDescent="0.25">
      <c r="A2366" s="3">
        <v>41416</v>
      </c>
      <c r="B2366" t="str">
        <v>4.2289</v>
      </c>
      <c r="C2366" t="str">
        <v>1.8742</v>
      </c>
      <c r="D2366" t="str">
        <v>1.905</v>
      </c>
    </row>
    <row r="2367" spans="1:4" x14ac:dyDescent="0.25">
      <c r="A2367" s="3">
        <v>41417</v>
      </c>
      <c r="B2367" t="str">
        <v>4.2637</v>
      </c>
      <c r="C2367" t="str">
        <v>1.8202</v>
      </c>
      <c r="D2367" t="str">
        <v>1.901</v>
      </c>
    </row>
    <row r="2368" spans="1:4" x14ac:dyDescent="0.25">
      <c r="A2368" s="3">
        <v>41418</v>
      </c>
      <c r="B2368" t="str">
        <v>4.3697</v>
      </c>
      <c r="C2368" t="str">
        <v>1.8974</v>
      </c>
      <c r="D2368" t="str">
        <v>1.9125</v>
      </c>
    </row>
    <row r="2369" spans="1:4" x14ac:dyDescent="0.25">
      <c r="A2369" s="3">
        <v>41421</v>
      </c>
      <c r="B2369" t="str">
        <v>4.474</v>
      </c>
      <c r="C2369" t="str">
        <v>1.984</v>
      </c>
      <c r="D2369" t="str">
        <v>1.91</v>
      </c>
    </row>
    <row r="2370" spans="1:4" x14ac:dyDescent="0.25">
      <c r="A2370" s="3">
        <v>41422</v>
      </c>
      <c r="B2370" t="str">
        <v>4.5651</v>
      </c>
      <c r="C2370" t="str">
        <v>1.8836</v>
      </c>
      <c r="D2370" t="str">
        <v>1.931</v>
      </c>
    </row>
    <row r="2371" spans="1:4" x14ac:dyDescent="0.25">
      <c r="A2371" s="3">
        <v>41423</v>
      </c>
      <c r="B2371" t="str">
        <v>4.4946</v>
      </c>
      <c r="C2371" t="str">
        <v>1.8819</v>
      </c>
      <c r="D2371" t="str">
        <v>1.955</v>
      </c>
    </row>
    <row r="2372" spans="1:4" x14ac:dyDescent="0.25">
      <c r="A2372" s="3">
        <v>41424</v>
      </c>
      <c r="B2372" t="str">
        <v/>
      </c>
      <c r="C2372" t="str">
        <v>1.9479</v>
      </c>
      <c r="D2372" t="str">
        <v>1.9325</v>
      </c>
    </row>
    <row r="2373" spans="1:4" x14ac:dyDescent="0.25">
      <c r="A2373" s="3">
        <v>41425</v>
      </c>
      <c r="B2373" t="str">
        <v>4.7764</v>
      </c>
      <c r="C2373" t="str">
        <v>2.0999</v>
      </c>
      <c r="D2373" t="str">
        <v>1.93</v>
      </c>
    </row>
    <row r="2374" spans="1:4" x14ac:dyDescent="0.25">
      <c r="A2374" s="3">
        <v>41428</v>
      </c>
      <c r="B2374" t="str">
        <v>4.7935</v>
      </c>
      <c r="C2374" t="str">
        <v>2.1995</v>
      </c>
      <c r="D2374" t="str">
        <v>1.925</v>
      </c>
    </row>
    <row r="2375" spans="1:4" x14ac:dyDescent="0.25">
      <c r="A2375" s="3">
        <v>41429</v>
      </c>
      <c r="B2375" t="str">
        <v>4.7103</v>
      </c>
      <c r="C2375" t="str">
        <v>2.0741</v>
      </c>
      <c r="D2375" t="str">
        <v>1.93</v>
      </c>
    </row>
    <row r="2376" spans="1:4" x14ac:dyDescent="0.25">
      <c r="A2376" s="3">
        <v>41430</v>
      </c>
      <c r="B2376" t="str">
        <v>4.6965</v>
      </c>
      <c r="C2376" t="str">
        <v>2.1175</v>
      </c>
      <c r="D2376" t="str">
        <v>1.901</v>
      </c>
    </row>
    <row r="2377" spans="1:4" x14ac:dyDescent="0.25">
      <c r="A2377" s="3">
        <v>41431</v>
      </c>
      <c r="B2377" t="str">
        <v>4.7675</v>
      </c>
      <c r="C2377" t="str">
        <v>2.08</v>
      </c>
      <c r="D2377" t="str">
        <v>1.89</v>
      </c>
    </row>
    <row r="2378" spans="1:4" x14ac:dyDescent="0.25">
      <c r="A2378" s="3">
        <v>41432</v>
      </c>
      <c r="B2378" t="str">
        <v>4.8441</v>
      </c>
      <c r="C2378" t="str">
        <v>2.0806</v>
      </c>
      <c r="D2378" t="str">
        <v>1.879</v>
      </c>
    </row>
    <row r="2379" spans="1:4" x14ac:dyDescent="0.25">
      <c r="A2379" s="3">
        <v>41435</v>
      </c>
      <c r="B2379" t="str">
        <v>5.1826</v>
      </c>
      <c r="C2379" t="str">
        <v/>
      </c>
      <c r="D2379" t="str">
        <v>1.876</v>
      </c>
    </row>
    <row r="2380" spans="1:4" x14ac:dyDescent="0.25">
      <c r="A2380" s="3">
        <v>41436</v>
      </c>
      <c r="B2380" t="str">
        <v>5.2901</v>
      </c>
      <c r="C2380" t="str">
        <v/>
      </c>
      <c r="D2380" t="str">
        <v>1.836</v>
      </c>
    </row>
    <row r="2381" spans="1:4" x14ac:dyDescent="0.25">
      <c r="A2381" s="3">
        <v>41437</v>
      </c>
      <c r="B2381" t="str">
        <v>5.4277</v>
      </c>
      <c r="C2381" t="str">
        <v/>
      </c>
      <c r="D2381" t="str">
        <v>1.85</v>
      </c>
    </row>
    <row r="2382" spans="1:4" x14ac:dyDescent="0.25">
      <c r="A2382" s="3">
        <v>41438</v>
      </c>
      <c r="B2382" t="str">
        <v>5.1712</v>
      </c>
      <c r="C2382" t="str">
        <v>2.31</v>
      </c>
      <c r="D2382" t="str">
        <v>1.82</v>
      </c>
    </row>
    <row r="2383" spans="1:4" x14ac:dyDescent="0.25">
      <c r="A2383" s="3">
        <v>41439</v>
      </c>
      <c r="B2383" t="str">
        <v>5.2786</v>
      </c>
      <c r="C2383" t="str">
        <v>2.3098</v>
      </c>
      <c r="D2383" t="str">
        <v>1.833</v>
      </c>
    </row>
    <row r="2384" spans="1:4" x14ac:dyDescent="0.25">
      <c r="A2384" s="3">
        <v>41442</v>
      </c>
      <c r="B2384" t="str">
        <v>5.3775</v>
      </c>
      <c r="C2384" t="str">
        <v>2.3097</v>
      </c>
      <c r="D2384" t="str">
        <v>1.837</v>
      </c>
    </row>
    <row r="2385" spans="1:4" x14ac:dyDescent="0.25">
      <c r="A2385" s="3">
        <v>41443</v>
      </c>
      <c r="B2385" t="str">
        <v>5.5631</v>
      </c>
      <c r="C2385" t="str">
        <v>2.3443</v>
      </c>
      <c r="D2385" t="str">
        <v>1.8488</v>
      </c>
    </row>
    <row r="2386" spans="1:4" x14ac:dyDescent="0.25">
      <c r="A2386" s="3">
        <v>41444</v>
      </c>
      <c r="B2386" t="str">
        <v>5.8935</v>
      </c>
      <c r="C2386" t="str">
        <v>2.4817</v>
      </c>
      <c r="D2386" t="str">
        <v>1.85</v>
      </c>
    </row>
    <row r="2387" spans="1:4" x14ac:dyDescent="0.25">
      <c r="A2387" s="3">
        <v>41445</v>
      </c>
      <c r="B2387" t="str">
        <v>5.6664</v>
      </c>
      <c r="C2387" t="str">
        <v>2.8908</v>
      </c>
      <c r="D2387" t="str">
        <v>1.829</v>
      </c>
    </row>
    <row r="2388" spans="1:4" x14ac:dyDescent="0.25">
      <c r="A2388" s="3">
        <v>41446</v>
      </c>
      <c r="B2388" t="str">
        <v>5.4203</v>
      </c>
      <c r="C2388" t="str">
        <v>2.8009</v>
      </c>
      <c r="D2388" t="str">
        <v>1.805</v>
      </c>
    </row>
    <row r="2389" spans="1:4" x14ac:dyDescent="0.25">
      <c r="A2389" s="3">
        <v>41449</v>
      </c>
      <c r="B2389" t="str">
        <v>5.2271</v>
      </c>
      <c r="C2389" t="str">
        <v>2.802</v>
      </c>
      <c r="D2389" t="str">
        <v>1.775</v>
      </c>
    </row>
    <row r="2390" spans="1:4" x14ac:dyDescent="0.25">
      <c r="A2390" s="3">
        <v>41450</v>
      </c>
      <c r="B2390" t="str">
        <v>5.1637</v>
      </c>
      <c r="C2390" t="str">
        <v/>
      </c>
      <c r="D2390" t="str">
        <v>1.805</v>
      </c>
    </row>
    <row r="2391" spans="1:4" x14ac:dyDescent="0.25">
      <c r="A2391" s="3">
        <v>41451</v>
      </c>
      <c r="B2391" t="str">
        <v>5.1729</v>
      </c>
      <c r="C2391" t="str">
        <v>3.4596</v>
      </c>
      <c r="D2391" t="str">
        <v>1.82</v>
      </c>
    </row>
    <row r="2392" spans="1:4" x14ac:dyDescent="0.25">
      <c r="A2392" s="3">
        <v>41452</v>
      </c>
      <c r="B2392" t="str">
        <v>5.0866</v>
      </c>
      <c r="C2392" t="str">
        <v>3.0671</v>
      </c>
      <c r="D2392" t="str">
        <v>1.8125</v>
      </c>
    </row>
    <row r="2393" spans="1:4" x14ac:dyDescent="0.25">
      <c r="A2393" s="3">
        <v>41453</v>
      </c>
      <c r="B2393" t="str">
        <v>5.2482</v>
      </c>
      <c r="C2393" t="str">
        <v>3.0591</v>
      </c>
      <c r="D2393" t="str">
        <v>1.83</v>
      </c>
    </row>
    <row r="2394" spans="1:4" x14ac:dyDescent="0.25">
      <c r="A2394" s="3">
        <v>41456</v>
      </c>
      <c r="B2394" t="str">
        <v>5.1904</v>
      </c>
      <c r="C2394" t="str">
        <v>3.253</v>
      </c>
      <c r="D2394" t="str">
        <v>1.89</v>
      </c>
    </row>
    <row r="2395" spans="1:4" x14ac:dyDescent="0.25">
      <c r="A2395" s="3">
        <v>41457</v>
      </c>
      <c r="B2395" t="str">
        <v>5.1019</v>
      </c>
      <c r="C2395" t="str">
        <v>3.2237</v>
      </c>
      <c r="D2395" t="str">
        <v>1.931</v>
      </c>
    </row>
    <row r="2396" spans="1:4" x14ac:dyDescent="0.25">
      <c r="A2396" s="3">
        <v>41458</v>
      </c>
      <c r="B2396" t="str">
        <v>5.1216</v>
      </c>
      <c r="C2396" t="str">
        <v>3.1867</v>
      </c>
      <c r="D2396" t="str">
        <v>1.935</v>
      </c>
    </row>
    <row r="2397" spans="1:4" x14ac:dyDescent="0.25">
      <c r="A2397" s="3">
        <v>41459</v>
      </c>
      <c r="B2397" t="str">
        <v>5.2926</v>
      </c>
      <c r="C2397" t="str">
        <v>2.9597</v>
      </c>
      <c r="D2397" t="str">
        <v>1.9575</v>
      </c>
    </row>
    <row r="2398" spans="1:4" x14ac:dyDescent="0.25">
      <c r="A2398" s="3">
        <v>41460</v>
      </c>
      <c r="B2398" t="str">
        <v>5.3181</v>
      </c>
      <c r="C2398" t="str">
        <v>2.9982</v>
      </c>
      <c r="D2398" t="str">
        <v>1.975</v>
      </c>
    </row>
    <row r="2399" spans="1:4" x14ac:dyDescent="0.25">
      <c r="A2399" s="3">
        <v>41463</v>
      </c>
      <c r="B2399" t="str">
        <v>5.254</v>
      </c>
      <c r="C2399" t="str">
        <v>3.2022</v>
      </c>
      <c r="D2399" t="str">
        <v>1.945</v>
      </c>
    </row>
    <row r="2400" spans="1:4" x14ac:dyDescent="0.25">
      <c r="A2400" s="3">
        <v>41464</v>
      </c>
      <c r="B2400" t="str">
        <v>5.2539</v>
      </c>
      <c r="C2400" t="str">
        <v>3.0808</v>
      </c>
      <c r="D2400" t="str">
        <v>1.92</v>
      </c>
    </row>
    <row r="2401" spans="1:4" x14ac:dyDescent="0.25">
      <c r="A2401" s="3">
        <v>41465</v>
      </c>
      <c r="B2401" t="str">
        <v>5.2848</v>
      </c>
      <c r="C2401" t="str">
        <v>2.9895</v>
      </c>
      <c r="D2401" t="str">
        <v>1.902</v>
      </c>
    </row>
    <row r="2402" spans="1:4" x14ac:dyDescent="0.25">
      <c r="A2402" s="3">
        <v>41466</v>
      </c>
      <c r="B2402" t="str">
        <v>5.3499</v>
      </c>
      <c r="C2402" t="str">
        <v>2.982</v>
      </c>
      <c r="D2402" t="str">
        <v>1.906</v>
      </c>
    </row>
    <row r="2403" spans="1:4" x14ac:dyDescent="0.25">
      <c r="A2403" s="3">
        <v>41467</v>
      </c>
      <c r="B2403" t="str">
        <v>5.3937</v>
      </c>
      <c r="C2403" t="str">
        <v>2.6856</v>
      </c>
      <c r="D2403" t="str">
        <v>1.88</v>
      </c>
    </row>
    <row r="2404" spans="1:4" x14ac:dyDescent="0.25">
      <c r="A2404" s="3">
        <v>41470</v>
      </c>
      <c r="B2404" t="str">
        <v>5.2523</v>
      </c>
      <c r="C2404" t="str">
        <v>3.0832</v>
      </c>
      <c r="D2404" t="str">
        <v>1.898</v>
      </c>
    </row>
    <row r="2405" spans="1:4" x14ac:dyDescent="0.25">
      <c r="A2405" s="3">
        <v>41471</v>
      </c>
      <c r="B2405" t="str">
        <v>5.2682</v>
      </c>
      <c r="C2405" t="str">
        <v>3.1281</v>
      </c>
      <c r="D2405" t="str">
        <v>1.911</v>
      </c>
    </row>
    <row r="2406" spans="1:4" x14ac:dyDescent="0.25">
      <c r="A2406" s="3">
        <v>41472</v>
      </c>
      <c r="B2406" t="str">
        <v>5.1823</v>
      </c>
      <c r="C2406" t="str">
        <v>3.0959</v>
      </c>
      <c r="D2406" t="str">
        <v>1.895</v>
      </c>
    </row>
    <row r="2407" spans="1:4" x14ac:dyDescent="0.25">
      <c r="A2407" s="3">
        <v>41473</v>
      </c>
      <c r="B2407" t="str">
        <v>5.0573</v>
      </c>
      <c r="C2407" t="str">
        <v>3.1848</v>
      </c>
      <c r="D2407" t="str">
        <v>1.886</v>
      </c>
    </row>
    <row r="2408" spans="1:4" x14ac:dyDescent="0.25">
      <c r="A2408" s="3">
        <v>41474</v>
      </c>
      <c r="B2408" t="str">
        <v>4.9833</v>
      </c>
      <c r="C2408" t="str">
        <v>3.1786</v>
      </c>
      <c r="D2408" t="str">
        <v>1.883</v>
      </c>
    </row>
    <row r="2409" spans="1:4" x14ac:dyDescent="0.25">
      <c r="A2409" s="3">
        <v>41477</v>
      </c>
      <c r="B2409" t="str">
        <v>4.9245</v>
      </c>
      <c r="C2409" t="str">
        <v>3.1807</v>
      </c>
      <c r="D2409" t="str">
        <v>1.885</v>
      </c>
    </row>
    <row r="2410" spans="1:4" x14ac:dyDescent="0.25">
      <c r="A2410" s="3">
        <v>41478</v>
      </c>
      <c r="B2410" t="str">
        <v>4.8583</v>
      </c>
      <c r="C2410" t="str">
        <v>3.1735</v>
      </c>
      <c r="D2410" t="str">
        <v>1.874</v>
      </c>
    </row>
    <row r="2411" spans="1:4" x14ac:dyDescent="0.25">
      <c r="A2411" s="3">
        <v>41479</v>
      </c>
      <c r="B2411" t="str">
        <v>4.9488</v>
      </c>
      <c r="C2411" t="str">
        <v>3.1337</v>
      </c>
      <c r="D2411" t="str">
        <v>1.875</v>
      </c>
    </row>
    <row r="2412" spans="1:4" x14ac:dyDescent="0.25">
      <c r="A2412" s="3">
        <v>41480</v>
      </c>
      <c r="B2412" t="str">
        <v>5.005</v>
      </c>
      <c r="C2412" t="str">
        <v>3.16</v>
      </c>
      <c r="D2412" t="str">
        <v>1.86</v>
      </c>
    </row>
    <row r="2413" spans="1:4" x14ac:dyDescent="0.25">
      <c r="A2413" s="3">
        <v>41481</v>
      </c>
      <c r="B2413" t="str">
        <v>5.0447</v>
      </c>
      <c r="C2413" t="str">
        <v>3.2256</v>
      </c>
      <c r="D2413" t="str">
        <v>1.86</v>
      </c>
    </row>
    <row r="2414" spans="1:4" x14ac:dyDescent="0.25">
      <c r="A2414" s="3">
        <v>41484</v>
      </c>
      <c r="B2414" t="str">
        <v>5.2108</v>
      </c>
      <c r="C2414" t="str">
        <v>3.0635</v>
      </c>
      <c r="D2414" t="str">
        <v>1.855</v>
      </c>
    </row>
    <row r="2415" spans="1:4" x14ac:dyDescent="0.25">
      <c r="A2415" s="3">
        <v>41485</v>
      </c>
      <c r="B2415" t="str">
        <v>5.2752</v>
      </c>
      <c r="C2415" t="str">
        <v>3.0113</v>
      </c>
      <c r="D2415" t="str">
        <v>1.852</v>
      </c>
    </row>
    <row r="2416" spans="1:4" x14ac:dyDescent="0.25">
      <c r="A2416" s="3">
        <v>41486</v>
      </c>
      <c r="B2416" t="str">
        <v>5.1799</v>
      </c>
      <c r="C2416" t="str">
        <v>2.9737</v>
      </c>
      <c r="D2416" t="str">
        <v>1.8575</v>
      </c>
    </row>
    <row r="2417" spans="1:4" x14ac:dyDescent="0.25">
      <c r="A2417" s="3">
        <v>41487</v>
      </c>
      <c r="B2417" t="str">
        <v>5.3157</v>
      </c>
      <c r="C2417" t="str">
        <v>3.0</v>
      </c>
      <c r="D2417" t="str">
        <v>1.8775</v>
      </c>
    </row>
    <row r="2418" spans="1:4" x14ac:dyDescent="0.25">
      <c r="A2418" s="3">
        <v>41488</v>
      </c>
      <c r="B2418" t="str">
        <v>5.2373</v>
      </c>
      <c r="C2418" t="str">
        <v>3.1676</v>
      </c>
      <c r="D2418" t="str">
        <v>1.875</v>
      </c>
    </row>
    <row r="2419" spans="1:4" x14ac:dyDescent="0.25">
      <c r="A2419" s="3">
        <v>41491</v>
      </c>
      <c r="B2419" t="str">
        <v>5.1957</v>
      </c>
      <c r="C2419" t="str">
        <v>2.9021</v>
      </c>
      <c r="D2419" t="str">
        <v>1.885</v>
      </c>
    </row>
    <row r="2420" spans="1:4" x14ac:dyDescent="0.25">
      <c r="A2420" s="3">
        <v>41492</v>
      </c>
      <c r="B2420" t="str">
        <v>5.2706</v>
      </c>
      <c r="C2420" t="str">
        <v>3.0431</v>
      </c>
      <c r="D2420" t="str">
        <v>1.895</v>
      </c>
    </row>
    <row r="2421" spans="1:4" x14ac:dyDescent="0.25">
      <c r="A2421" s="3">
        <v>41493</v>
      </c>
      <c r="B2421" t="str">
        <v>5.2791</v>
      </c>
      <c r="C2421" t="str">
        <v>3.0247</v>
      </c>
      <c r="D2421" t="str">
        <v>1.8875</v>
      </c>
    </row>
    <row r="2422" spans="1:4" x14ac:dyDescent="0.25">
      <c r="A2422" s="3">
        <v>41494</v>
      </c>
      <c r="B2422" t="str">
        <v>5.2543</v>
      </c>
      <c r="C2422" t="str">
        <v>3.0627</v>
      </c>
      <c r="D2422" t="str">
        <v>1.8775</v>
      </c>
    </row>
    <row r="2423" spans="1:4" x14ac:dyDescent="0.25">
      <c r="A2423" s="3">
        <v>41495</v>
      </c>
      <c r="B2423" t="str">
        <v>5.2047</v>
      </c>
      <c r="C2423" t="str">
        <v>3.0756</v>
      </c>
      <c r="D2423" t="str">
        <v>1.88</v>
      </c>
    </row>
    <row r="2424" spans="1:4" x14ac:dyDescent="0.25">
      <c r="A2424" s="3">
        <v>41498</v>
      </c>
      <c r="B2424" t="str">
        <v>5.4136</v>
      </c>
      <c r="C2424" t="str">
        <v>3.0665</v>
      </c>
      <c r="D2424" t="str">
        <v>1.88</v>
      </c>
    </row>
    <row r="2425" spans="1:4" x14ac:dyDescent="0.25">
      <c r="A2425" s="3">
        <v>41499</v>
      </c>
      <c r="B2425" t="str">
        <v>5.4393</v>
      </c>
      <c r="C2425" t="str">
        <v>3.1426</v>
      </c>
      <c r="D2425" t="str">
        <v>1.895</v>
      </c>
    </row>
    <row r="2426" spans="1:4" x14ac:dyDescent="0.25">
      <c r="A2426" s="3">
        <v>41500</v>
      </c>
      <c r="B2426" t="str">
        <v>5.6103</v>
      </c>
      <c r="C2426" t="str">
        <v>3.1459</v>
      </c>
      <c r="D2426" t="str">
        <v>1.91</v>
      </c>
    </row>
    <row r="2427" spans="1:4" x14ac:dyDescent="0.25">
      <c r="A2427" s="3">
        <v>41501</v>
      </c>
      <c r="B2427" t="str">
        <v>5.5593</v>
      </c>
      <c r="C2427" t="str">
        <v>3.1459</v>
      </c>
      <c r="D2427" t="str">
        <v>1.915</v>
      </c>
    </row>
    <row r="2428" spans="1:4" x14ac:dyDescent="0.25">
      <c r="A2428" s="3">
        <v>41502</v>
      </c>
      <c r="B2428" t="str">
        <v>5.5648</v>
      </c>
      <c r="C2428" t="str">
        <v>3.1481</v>
      </c>
      <c r="D2428" t="str">
        <v>1.917</v>
      </c>
    </row>
    <row r="2429" spans="1:4" x14ac:dyDescent="0.25">
      <c r="A2429" s="3">
        <v>41505</v>
      </c>
      <c r="B2429" t="str">
        <v>5.6516</v>
      </c>
      <c r="C2429" t="str">
        <v>3.0536</v>
      </c>
      <c r="D2429" t="str">
        <v>1.9175</v>
      </c>
    </row>
    <row r="2430" spans="1:4" x14ac:dyDescent="0.25">
      <c r="A2430" s="3">
        <v>41506</v>
      </c>
      <c r="B2430" t="str">
        <v>5.389</v>
      </c>
      <c r="C2430" t="str">
        <v>3.033</v>
      </c>
      <c r="D2430" t="str">
        <v>1.909</v>
      </c>
    </row>
    <row r="2431" spans="1:4" x14ac:dyDescent="0.25">
      <c r="A2431" s="3">
        <v>41507</v>
      </c>
      <c r="B2431" t="str">
        <v>5.6602</v>
      </c>
      <c r="C2431" t="str">
        <v>3.1287</v>
      </c>
      <c r="D2431" t="str">
        <v>1.9125</v>
      </c>
    </row>
    <row r="2432" spans="1:4" x14ac:dyDescent="0.25">
      <c r="A2432" s="3">
        <v>41508</v>
      </c>
      <c r="B2432" t="str">
        <v>5.5733</v>
      </c>
      <c r="C2432" t="str">
        <v>3.0248</v>
      </c>
      <c r="D2432" t="str">
        <v>1.9125</v>
      </c>
    </row>
    <row r="2433" spans="1:4" x14ac:dyDescent="0.25">
      <c r="A2433" s="3">
        <v>41509</v>
      </c>
      <c r="B2433" t="str">
        <v>5.3364</v>
      </c>
      <c r="C2433" t="str">
        <v>3.0439</v>
      </c>
      <c r="D2433" t="str">
        <v>1.92</v>
      </c>
    </row>
    <row r="2434" spans="1:4" x14ac:dyDescent="0.25">
      <c r="A2434" s="3">
        <v>41512</v>
      </c>
      <c r="B2434" t="str">
        <v>5.4532</v>
      </c>
      <c r="C2434" t="str">
        <v>3.0826</v>
      </c>
      <c r="D2434" t="str">
        <v>1.92</v>
      </c>
    </row>
    <row r="2435" spans="1:4" x14ac:dyDescent="0.25">
      <c r="A2435" s="3">
        <v>41513</v>
      </c>
      <c r="B2435" t="str">
        <v>5.4592</v>
      </c>
      <c r="C2435" t="str">
        <v>3.1089</v>
      </c>
      <c r="D2435" t="str">
        <v>1.91</v>
      </c>
    </row>
    <row r="2436" spans="1:4" x14ac:dyDescent="0.25">
      <c r="A2436" s="3">
        <v>41514</v>
      </c>
      <c r="B2436" t="str">
        <v>5.4398</v>
      </c>
      <c r="C2436" t="str">
        <v>3.197</v>
      </c>
      <c r="D2436" t="str">
        <v>1.906</v>
      </c>
    </row>
    <row r="2437" spans="1:4" x14ac:dyDescent="0.25">
      <c r="A2437" s="3">
        <v>41515</v>
      </c>
      <c r="B2437" t="str">
        <v>5.6464</v>
      </c>
      <c r="C2437" t="str">
        <v>3.0886</v>
      </c>
      <c r="D2437" t="str">
        <v>1.88</v>
      </c>
    </row>
    <row r="2438" spans="1:4" x14ac:dyDescent="0.25">
      <c r="A2438" s="3">
        <v>41516</v>
      </c>
      <c r="B2438" t="str">
        <v>5.6392</v>
      </c>
      <c r="C2438" t="str">
        <v>3.147</v>
      </c>
      <c r="D2438" t="str">
        <v>1.885</v>
      </c>
    </row>
    <row r="2439" spans="1:4" x14ac:dyDescent="0.25">
      <c r="A2439" s="3">
        <v>41519</v>
      </c>
      <c r="B2439" t="str">
        <v>5.6565</v>
      </c>
      <c r="C2439" t="str">
        <v>3.1481</v>
      </c>
      <c r="D2439" t="str">
        <v>1.875</v>
      </c>
    </row>
    <row r="2440" spans="1:4" x14ac:dyDescent="0.25">
      <c r="A2440" s="3">
        <v>41520</v>
      </c>
      <c r="B2440" t="str">
        <v>5.6696</v>
      </c>
      <c r="C2440" t="str">
        <v>3.0387</v>
      </c>
      <c r="D2440" t="str">
        <v>1.8725</v>
      </c>
    </row>
    <row r="2441" spans="1:4" x14ac:dyDescent="0.25">
      <c r="A2441" s="3">
        <v>41521</v>
      </c>
      <c r="B2441" t="str">
        <v>5.6884</v>
      </c>
      <c r="C2441" t="str">
        <v>3.1137</v>
      </c>
      <c r="D2441" t="str">
        <v>1.861</v>
      </c>
    </row>
    <row r="2442" spans="1:4" x14ac:dyDescent="0.25">
      <c r="A2442" s="3">
        <v>41522</v>
      </c>
      <c r="B2442" t="str">
        <v>5.7132</v>
      </c>
      <c r="C2442" t="str">
        <v>3.0636</v>
      </c>
      <c r="D2442" t="str">
        <v>1.884</v>
      </c>
    </row>
    <row r="2443" spans="1:4" x14ac:dyDescent="0.25">
      <c r="A2443" s="3">
        <v>41523</v>
      </c>
      <c r="B2443" t="str">
        <v>5.6686</v>
      </c>
      <c r="C2443" t="str">
        <v>3.0729</v>
      </c>
      <c r="D2443" t="str">
        <v>1.9</v>
      </c>
    </row>
    <row r="2444" spans="1:4" x14ac:dyDescent="0.25">
      <c r="A2444" s="3">
        <v>41526</v>
      </c>
      <c r="B2444" t="str">
        <v>5.6377</v>
      </c>
      <c r="C2444" t="str">
        <v>3.0751</v>
      </c>
      <c r="D2444" t="str">
        <v>1.895</v>
      </c>
    </row>
    <row r="2445" spans="1:4" x14ac:dyDescent="0.25">
      <c r="A2445" s="3">
        <v>41527</v>
      </c>
      <c r="B2445" t="str">
        <v>5.6105</v>
      </c>
      <c r="C2445" t="str">
        <v>3.2941</v>
      </c>
      <c r="D2445" t="str">
        <v>1.8825</v>
      </c>
    </row>
    <row r="2446" spans="1:4" x14ac:dyDescent="0.25">
      <c r="A2446" s="3">
        <v>41528</v>
      </c>
      <c r="B2446" t="str">
        <v>5.5774</v>
      </c>
      <c r="C2446" t="str">
        <v>3.0669</v>
      </c>
      <c r="D2446" t="str">
        <v>1.8875</v>
      </c>
    </row>
    <row r="2447" spans="1:4" x14ac:dyDescent="0.25">
      <c r="A2447" s="3">
        <v>41529</v>
      </c>
      <c r="B2447" t="str">
        <v>5.6388</v>
      </c>
      <c r="C2447" t="str">
        <v>3.0667</v>
      </c>
      <c r="D2447" t="str">
        <v>1.874</v>
      </c>
    </row>
    <row r="2448" spans="1:4" x14ac:dyDescent="0.25">
      <c r="A2448" s="3">
        <v>41530</v>
      </c>
      <c r="B2448" t="str">
        <v>5.6465</v>
      </c>
      <c r="C2448" t="str">
        <v>2.9968</v>
      </c>
      <c r="D2448" t="str">
        <v>1.88</v>
      </c>
    </row>
    <row r="2449" spans="1:4" x14ac:dyDescent="0.25">
      <c r="A2449" s="3">
        <v>41533</v>
      </c>
      <c r="B2449" t="str">
        <v>5.6425</v>
      </c>
      <c r="C2449" t="str">
        <v>2.9721</v>
      </c>
      <c r="D2449" t="str">
        <v>1.882</v>
      </c>
    </row>
    <row r="2450" spans="1:4" x14ac:dyDescent="0.25">
      <c r="A2450" s="3">
        <v>41534</v>
      </c>
      <c r="B2450" t="str">
        <v>5.646</v>
      </c>
      <c r="C2450" t="str">
        <v>2.943</v>
      </c>
      <c r="D2450" t="str">
        <v>1.89</v>
      </c>
    </row>
    <row r="2451" spans="1:4" x14ac:dyDescent="0.25">
      <c r="A2451" s="3">
        <v>41535</v>
      </c>
      <c r="B2451" t="str">
        <v>5.3919</v>
      </c>
      <c r="C2451" t="str">
        <v>2.986</v>
      </c>
      <c r="D2451" t="str">
        <v>1.88</v>
      </c>
    </row>
    <row r="2452" spans="1:4" x14ac:dyDescent="0.25">
      <c r="A2452" s="3">
        <v>41536</v>
      </c>
      <c r="B2452" t="str">
        <v>5.4054</v>
      </c>
      <c r="C2452" t="str">
        <v/>
      </c>
      <c r="D2452" t="str">
        <v>1.88</v>
      </c>
    </row>
    <row r="2453" spans="1:4" x14ac:dyDescent="0.25">
      <c r="A2453" s="3">
        <v>41537</v>
      </c>
      <c r="B2453" t="str">
        <v>5.3878</v>
      </c>
      <c r="C2453" t="str">
        <v/>
      </c>
      <c r="D2453" t="str">
        <v>1.873</v>
      </c>
    </row>
    <row r="2454" spans="1:4" x14ac:dyDescent="0.25">
      <c r="A2454" s="3">
        <v>41540</v>
      </c>
      <c r="B2454" t="str">
        <v>5.428</v>
      </c>
      <c r="C2454" t="str">
        <v>3.2164</v>
      </c>
      <c r="D2454" t="str">
        <v>1.875</v>
      </c>
    </row>
    <row r="2455" spans="1:4" x14ac:dyDescent="0.25">
      <c r="A2455" s="3">
        <v>41541</v>
      </c>
      <c r="B2455" t="str">
        <v>5.4223</v>
      </c>
      <c r="C2455" t="str">
        <v>3.2999</v>
      </c>
      <c r="D2455" t="str">
        <v>1.86</v>
      </c>
    </row>
    <row r="2456" spans="1:4" x14ac:dyDescent="0.25">
      <c r="A2456" s="3">
        <v>41542</v>
      </c>
      <c r="B2456" t="str">
        <v>5.4926</v>
      </c>
      <c r="C2456" t="str">
        <v>3.1156</v>
      </c>
      <c r="D2456" t="str">
        <v>1.855</v>
      </c>
    </row>
    <row r="2457" spans="1:4" x14ac:dyDescent="0.25">
      <c r="A2457" s="3">
        <v>41543</v>
      </c>
      <c r="B2457" t="str">
        <v>5.5653</v>
      </c>
      <c r="C2457" t="str">
        <v>3.0301</v>
      </c>
      <c r="D2457" t="str">
        <v>1.858</v>
      </c>
    </row>
    <row r="2458" spans="1:4" x14ac:dyDescent="0.25">
      <c r="A2458" s="3">
        <v>41544</v>
      </c>
      <c r="B2458" t="str">
        <v>5.5951</v>
      </c>
      <c r="C2458" t="str">
        <v>3.1058</v>
      </c>
      <c r="D2458" t="str">
        <v>1.8475</v>
      </c>
    </row>
    <row r="2459" spans="1:4" x14ac:dyDescent="0.25">
      <c r="A2459" s="3">
        <v>41547</v>
      </c>
      <c r="B2459" t="str">
        <v>5.5855</v>
      </c>
      <c r="C2459" t="str">
        <v>2.8942</v>
      </c>
      <c r="D2459" t="str">
        <v>1.8575</v>
      </c>
    </row>
    <row r="2460" spans="1:4" x14ac:dyDescent="0.25">
      <c r="A2460" s="3">
        <v>41548</v>
      </c>
      <c r="B2460" t="str">
        <v>5.6244</v>
      </c>
      <c r="C2460" t="str">
        <v/>
      </c>
      <c r="D2460" t="str">
        <v>1.86</v>
      </c>
    </row>
    <row r="2461" spans="1:4" x14ac:dyDescent="0.25">
      <c r="A2461" s="3">
        <v>41549</v>
      </c>
      <c r="B2461" t="str">
        <v>5.6174</v>
      </c>
      <c r="C2461" t="str">
        <v/>
      </c>
      <c r="D2461" t="str">
        <v>1.865</v>
      </c>
    </row>
    <row r="2462" spans="1:4" x14ac:dyDescent="0.25">
      <c r="A2462" s="3">
        <v>41550</v>
      </c>
      <c r="B2462" t="str">
        <v>5.6401</v>
      </c>
      <c r="C2462" t="str">
        <v/>
      </c>
      <c r="D2462" t="str">
        <v>1.87</v>
      </c>
    </row>
    <row r="2463" spans="1:4" x14ac:dyDescent="0.25">
      <c r="A2463" s="3">
        <v>41551</v>
      </c>
      <c r="B2463" t="str">
        <v>5.6911</v>
      </c>
      <c r="C2463" t="str">
        <v/>
      </c>
      <c r="D2463" t="str">
        <v>1.865</v>
      </c>
    </row>
    <row r="2464" spans="1:4" x14ac:dyDescent="0.25">
      <c r="A2464" s="3">
        <v>41554</v>
      </c>
      <c r="B2464" t="str">
        <v>5.6895</v>
      </c>
      <c r="C2464" t="str">
        <v/>
      </c>
      <c r="D2464" t="str">
        <v>1.869</v>
      </c>
    </row>
    <row r="2465" spans="1:4" x14ac:dyDescent="0.25">
      <c r="A2465" s="3">
        <v>41555</v>
      </c>
      <c r="B2465" t="str">
        <v>5.6734</v>
      </c>
      <c r="C2465" t="str">
        <v>2.8657</v>
      </c>
      <c r="D2465" t="str">
        <v>1.865</v>
      </c>
    </row>
    <row r="2466" spans="1:4" x14ac:dyDescent="0.25">
      <c r="A2466" s="3">
        <v>41556</v>
      </c>
      <c r="B2466" t="str">
        <v>5.6427</v>
      </c>
      <c r="C2466" t="str">
        <v>2.8873</v>
      </c>
      <c r="D2466" t="str">
        <v>1.865</v>
      </c>
    </row>
    <row r="2467" spans="1:4" x14ac:dyDescent="0.25">
      <c r="A2467" s="3">
        <v>41557</v>
      </c>
      <c r="B2467" t="str">
        <v>5.6755</v>
      </c>
      <c r="C2467" t="str">
        <v>2.794</v>
      </c>
      <c r="D2467" t="str">
        <v>1.872</v>
      </c>
    </row>
    <row r="2468" spans="1:4" x14ac:dyDescent="0.25">
      <c r="A2468" s="3">
        <v>41558</v>
      </c>
      <c r="B2468" t="str">
        <v>5.7064</v>
      </c>
      <c r="C2468" t="str">
        <v>2.6385</v>
      </c>
      <c r="D2468" t="str">
        <v>1.86</v>
      </c>
    </row>
    <row r="2469" spans="1:4" x14ac:dyDescent="0.25">
      <c r="A2469" s="3">
        <v>41561</v>
      </c>
      <c r="B2469" t="str">
        <v>5.7145</v>
      </c>
      <c r="C2469" t="str">
        <v>2.5354</v>
      </c>
      <c r="D2469" t="str">
        <v>1.8575</v>
      </c>
    </row>
    <row r="2470" spans="1:4" x14ac:dyDescent="0.25">
      <c r="A2470" s="3">
        <v>41562</v>
      </c>
      <c r="B2470" t="str">
        <v>5.7158</v>
      </c>
      <c r="C2470" t="str">
        <v>2.7175</v>
      </c>
      <c r="D2470" t="str">
        <v>1.8625</v>
      </c>
    </row>
    <row r="2471" spans="1:4" x14ac:dyDescent="0.25">
      <c r="A2471" s="3">
        <v>41563</v>
      </c>
      <c r="B2471" t="str">
        <v>5.7139</v>
      </c>
      <c r="C2471" t="str">
        <v>2.7075</v>
      </c>
      <c r="D2471" t="str">
        <v>1.8638</v>
      </c>
    </row>
    <row r="2472" spans="1:4" x14ac:dyDescent="0.25">
      <c r="A2472" s="3">
        <v>41564</v>
      </c>
      <c r="B2472" t="str">
        <v>5.6861</v>
      </c>
      <c r="C2472" t="str">
        <v>2.7361</v>
      </c>
      <c r="D2472" t="str">
        <v>1.852</v>
      </c>
    </row>
    <row r="2473" spans="1:4" x14ac:dyDescent="0.25">
      <c r="A2473" s="3">
        <v>41565</v>
      </c>
      <c r="B2473" t="str">
        <v>5.7417</v>
      </c>
      <c r="C2473" t="str">
        <v>2.5306</v>
      </c>
      <c r="D2473" t="str">
        <v>1.8525</v>
      </c>
    </row>
    <row r="2474" spans="1:4" x14ac:dyDescent="0.25">
      <c r="A2474" s="3">
        <v>41568</v>
      </c>
      <c r="B2474" t="str">
        <v>5.782</v>
      </c>
      <c r="C2474" t="str">
        <v>2.4831</v>
      </c>
      <c r="D2474" t="str">
        <v>1.8575</v>
      </c>
    </row>
    <row r="2475" spans="1:4" x14ac:dyDescent="0.25">
      <c r="A2475" s="3">
        <v>41569</v>
      </c>
      <c r="B2475" t="str">
        <v>5.746</v>
      </c>
      <c r="C2475" t="str">
        <v>2.5496</v>
      </c>
      <c r="D2475" t="str">
        <v>1.85</v>
      </c>
    </row>
    <row r="2476" spans="1:4" x14ac:dyDescent="0.25">
      <c r="A2476" s="3">
        <v>41570</v>
      </c>
      <c r="B2476" t="str">
        <v>5.6999</v>
      </c>
      <c r="C2476" t="str">
        <v>2.5543</v>
      </c>
      <c r="D2476" t="str">
        <v>1.85</v>
      </c>
    </row>
    <row r="2477" spans="1:4" x14ac:dyDescent="0.25">
      <c r="A2477" s="3">
        <v>41571</v>
      </c>
      <c r="B2477" t="str">
        <v>5.72</v>
      </c>
      <c r="C2477" t="str">
        <v>2.4012</v>
      </c>
      <c r="D2477" t="str">
        <v>1.8525</v>
      </c>
    </row>
    <row r="2478" spans="1:4" x14ac:dyDescent="0.25">
      <c r="A2478" s="3">
        <v>41572</v>
      </c>
      <c r="B2478" t="str">
        <v>5.6946</v>
      </c>
      <c r="C2478" t="str">
        <v>2.3635</v>
      </c>
      <c r="D2478" t="str">
        <v>1.855</v>
      </c>
    </row>
    <row r="2479" spans="1:4" x14ac:dyDescent="0.25">
      <c r="A2479" s="3">
        <v>41575</v>
      </c>
      <c r="B2479" t="str">
        <v>5.6941</v>
      </c>
      <c r="C2479" t="str">
        <v>2.3761</v>
      </c>
      <c r="D2479" t="str">
        <v>1.8425</v>
      </c>
    </row>
    <row r="2480" spans="1:4" x14ac:dyDescent="0.25">
      <c r="A2480" s="3">
        <v>41576</v>
      </c>
      <c r="B2480" t="str">
        <v>5.6832</v>
      </c>
      <c r="C2480" t="str">
        <v>2.1111</v>
      </c>
      <c r="D2480" t="str">
        <v>1.84</v>
      </c>
    </row>
    <row r="2481" spans="1:4" x14ac:dyDescent="0.25">
      <c r="A2481" s="3">
        <v>41577</v>
      </c>
      <c r="B2481" t="str">
        <v>5.6823</v>
      </c>
      <c r="C2481" t="str">
        <v>2.3118</v>
      </c>
      <c r="D2481" t="str">
        <v>1.825</v>
      </c>
    </row>
    <row r="2482" spans="1:4" x14ac:dyDescent="0.25">
      <c r="A2482" s="3">
        <v>41578</v>
      </c>
      <c r="B2482" t="str">
        <v>5.7577</v>
      </c>
      <c r="C2482" t="str">
        <v>2.303</v>
      </c>
      <c r="D2482" t="str">
        <v>1.794</v>
      </c>
    </row>
    <row r="2483" spans="1:4" x14ac:dyDescent="0.25">
      <c r="A2483" s="3">
        <v>41579</v>
      </c>
      <c r="B2483" t="str">
        <v>5.86</v>
      </c>
      <c r="C2483" t="str">
        <v>2.3415</v>
      </c>
      <c r="D2483" t="str">
        <v>1.79</v>
      </c>
    </row>
    <row r="2484" spans="1:4" x14ac:dyDescent="0.25">
      <c r="A2484" s="3">
        <v>41582</v>
      </c>
      <c r="B2484" t="str">
        <v>5.9009</v>
      </c>
      <c r="C2484" t="str">
        <v>2.3096</v>
      </c>
      <c r="D2484" t="str">
        <v>1.803</v>
      </c>
    </row>
    <row r="2485" spans="1:4" x14ac:dyDescent="0.25">
      <c r="A2485" s="3">
        <v>41583</v>
      </c>
      <c r="B2485" t="str">
        <v>6.0025</v>
      </c>
      <c r="C2485" t="str">
        <v>2.2659</v>
      </c>
      <c r="D2485" t="str">
        <v>1.815</v>
      </c>
    </row>
    <row r="2486" spans="1:4" x14ac:dyDescent="0.25">
      <c r="A2486" s="3">
        <v>41584</v>
      </c>
      <c r="B2486" t="str">
        <v>6.0467</v>
      </c>
      <c r="C2486" t="str">
        <v>2.2704</v>
      </c>
      <c r="D2486" t="str">
        <v>1.8175</v>
      </c>
    </row>
    <row r="2487" spans="1:4" x14ac:dyDescent="0.25">
      <c r="A2487" s="3">
        <v>41585</v>
      </c>
      <c r="B2487" t="str">
        <v>6.2134</v>
      </c>
      <c r="C2487" t="str">
        <v>2.3304</v>
      </c>
      <c r="D2487" t="str">
        <v>1.7975</v>
      </c>
    </row>
    <row r="2488" spans="1:4" x14ac:dyDescent="0.25">
      <c r="A2488" s="3">
        <v>41586</v>
      </c>
      <c r="B2488" t="str">
        <v>6.266</v>
      </c>
      <c r="C2488" t="str">
        <v>2.3302</v>
      </c>
      <c r="D2488" t="str">
        <v>1.7775</v>
      </c>
    </row>
    <row r="2489" spans="1:4" x14ac:dyDescent="0.25">
      <c r="A2489" s="3">
        <v>41589</v>
      </c>
      <c r="B2489" t="str">
        <v>6.2708</v>
      </c>
      <c r="C2489" t="str">
        <v>2.3745</v>
      </c>
      <c r="D2489" t="str">
        <v>1.77</v>
      </c>
    </row>
    <row r="2490" spans="1:4" x14ac:dyDescent="0.25">
      <c r="A2490" s="3">
        <v>41590</v>
      </c>
      <c r="B2490" t="str">
        <v>6.1285</v>
      </c>
      <c r="C2490" t="str">
        <v>2.4058</v>
      </c>
      <c r="D2490" t="str">
        <v>1.755</v>
      </c>
    </row>
    <row r="2491" spans="1:4" x14ac:dyDescent="0.25">
      <c r="A2491" s="3">
        <v>41591</v>
      </c>
      <c r="B2491" t="str">
        <v>6.0304</v>
      </c>
      <c r="C2491" t="str">
        <v>2.4137</v>
      </c>
      <c r="D2491" t="str">
        <v>1.77</v>
      </c>
    </row>
    <row r="2492" spans="1:4" x14ac:dyDescent="0.25">
      <c r="A2492" s="3">
        <v>41592</v>
      </c>
      <c r="B2492" t="str">
        <v>5.998</v>
      </c>
      <c r="C2492" t="str">
        <v>2.3624</v>
      </c>
      <c r="D2492" t="str">
        <v>1.7625</v>
      </c>
    </row>
    <row r="2493" spans="1:4" x14ac:dyDescent="0.25">
      <c r="A2493" s="3">
        <v>41593</v>
      </c>
      <c r="B2493" t="str">
        <v/>
      </c>
      <c r="C2493" t="str">
        <v>2.3836</v>
      </c>
      <c r="D2493" t="str">
        <v>1.7525</v>
      </c>
    </row>
    <row r="2494" spans="1:4" x14ac:dyDescent="0.25">
      <c r="A2494" s="3">
        <v>41596</v>
      </c>
      <c r="B2494" t="str">
        <v>5.9226</v>
      </c>
      <c r="C2494" t="str">
        <v>2.4081</v>
      </c>
      <c r="D2494" t="str">
        <v>1.7475</v>
      </c>
    </row>
    <row r="2495" spans="1:4" x14ac:dyDescent="0.25">
      <c r="A2495" s="3">
        <v>41597</v>
      </c>
      <c r="B2495" t="str">
        <v>6.0467</v>
      </c>
      <c r="C2495" t="str">
        <v>2.1799</v>
      </c>
      <c r="D2495" t="str">
        <v>1.747</v>
      </c>
    </row>
    <row r="2496" spans="1:4" x14ac:dyDescent="0.25">
      <c r="A2496" s="3">
        <v>41598</v>
      </c>
      <c r="B2496" t="str">
        <v>6.0432</v>
      </c>
      <c r="C2496" t="str">
        <v>2.418</v>
      </c>
      <c r="D2496" t="str">
        <v>1.7425</v>
      </c>
    </row>
    <row r="2497" spans="1:4" x14ac:dyDescent="0.25">
      <c r="A2497" s="3">
        <v>41599</v>
      </c>
      <c r="B2497" t="str">
        <v>6.1891</v>
      </c>
      <c r="C2497" t="str">
        <v>2.4291</v>
      </c>
      <c r="D2497" t="str">
        <v>1.742</v>
      </c>
    </row>
    <row r="2498" spans="1:4" x14ac:dyDescent="0.25">
      <c r="A2498" s="3">
        <v>41600</v>
      </c>
      <c r="B2498" t="str">
        <v>6.2017</v>
      </c>
      <c r="C2498" t="str">
        <v>2.4293</v>
      </c>
      <c r="D2498" t="str">
        <v>1.744</v>
      </c>
    </row>
    <row r="2499" spans="1:4" x14ac:dyDescent="0.25">
      <c r="A2499" s="3">
        <v>41603</v>
      </c>
      <c r="B2499" t="str">
        <v>6.3103</v>
      </c>
      <c r="C2499" t="str">
        <v>2.2959</v>
      </c>
      <c r="D2499" t="str">
        <v>1.738</v>
      </c>
    </row>
    <row r="2500" spans="1:4" x14ac:dyDescent="0.25">
      <c r="A2500" s="3">
        <v>41604</v>
      </c>
      <c r="B2500" t="str">
        <v>6.2892</v>
      </c>
      <c r="C2500" t="str">
        <v>2.4915</v>
      </c>
      <c r="D2500" t="str">
        <v>1.73</v>
      </c>
    </row>
    <row r="2501" spans="1:4" x14ac:dyDescent="0.25">
      <c r="A2501" s="3">
        <v>41605</v>
      </c>
      <c r="B2501" t="str">
        <v>6.3016</v>
      </c>
      <c r="C2501" t="str">
        <v>2.5988</v>
      </c>
      <c r="D2501" t="str">
        <v>1.731</v>
      </c>
    </row>
    <row r="2502" spans="1:4" x14ac:dyDescent="0.25">
      <c r="A2502" s="3">
        <v>41606</v>
      </c>
      <c r="B2502" t="str">
        <v>6.3201</v>
      </c>
      <c r="C2502" t="str">
        <v>2.6094</v>
      </c>
      <c r="D2502" t="str">
        <v>1.74</v>
      </c>
    </row>
    <row r="2503" spans="1:4" x14ac:dyDescent="0.25">
      <c r="A2503" s="3">
        <v>41607</v>
      </c>
      <c r="B2503" t="str">
        <v>6.4375</v>
      </c>
      <c r="C2503" t="str">
        <v>2.4892</v>
      </c>
      <c r="D2503" t="str">
        <v>1.7325</v>
      </c>
    </row>
    <row r="2504" spans="1:4" x14ac:dyDescent="0.25">
      <c r="A2504" s="3">
        <v>41610</v>
      </c>
      <c r="B2504" t="str">
        <v>6.6054</v>
      </c>
      <c r="C2504" t="str">
        <v>2.4881</v>
      </c>
      <c r="D2504" t="str">
        <v>1.7375</v>
      </c>
    </row>
    <row r="2505" spans="1:4" x14ac:dyDescent="0.25">
      <c r="A2505" s="3">
        <v>41611</v>
      </c>
      <c r="B2505" t="str">
        <v>6.6554</v>
      </c>
      <c r="C2505" t="str">
        <v>2.5049</v>
      </c>
      <c r="D2505" t="str">
        <v>1.746</v>
      </c>
    </row>
    <row r="2506" spans="1:4" x14ac:dyDescent="0.25">
      <c r="A2506" s="3">
        <v>41612</v>
      </c>
      <c r="B2506" t="str">
        <v>6.6559</v>
      </c>
      <c r="C2506" t="str">
        <v>2.4703</v>
      </c>
      <c r="D2506" t="str">
        <v>1.756</v>
      </c>
    </row>
    <row r="2507" spans="1:4" x14ac:dyDescent="0.25">
      <c r="A2507" s="3">
        <v>41613</v>
      </c>
      <c r="B2507" t="str">
        <v>6.5548</v>
      </c>
      <c r="C2507" t="str">
        <v>2.2405</v>
      </c>
      <c r="D2507" t="str">
        <v>1.745</v>
      </c>
    </row>
    <row r="2508" spans="1:4" x14ac:dyDescent="0.25">
      <c r="A2508" s="3">
        <v>41614</v>
      </c>
      <c r="B2508" t="str">
        <v>6.529</v>
      </c>
      <c r="C2508" t="str">
        <v>2.2399</v>
      </c>
      <c r="D2508" t="str">
        <v>1.735</v>
      </c>
    </row>
    <row r="2509" spans="1:4" x14ac:dyDescent="0.25">
      <c r="A2509" s="3">
        <v>41617</v>
      </c>
      <c r="B2509" t="str">
        <v>6.4762</v>
      </c>
      <c r="C2509" t="str">
        <v/>
      </c>
      <c r="D2509" t="str">
        <v>1.735</v>
      </c>
    </row>
    <row r="2510" spans="1:4" x14ac:dyDescent="0.25">
      <c r="A2510" s="3">
        <v>41618</v>
      </c>
      <c r="B2510" t="str">
        <v>6.3855</v>
      </c>
      <c r="C2510" t="str">
        <v>2.7567</v>
      </c>
      <c r="D2510" t="str">
        <v>1.74</v>
      </c>
    </row>
    <row r="2511" spans="1:4" x14ac:dyDescent="0.25">
      <c r="A2511" s="3">
        <v>41619</v>
      </c>
      <c r="B2511" t="str">
        <v>6.3822</v>
      </c>
      <c r="C2511" t="str">
        <v>2.3168</v>
      </c>
      <c r="D2511" t="str">
        <v>1.745</v>
      </c>
    </row>
    <row r="2512" spans="1:4" x14ac:dyDescent="0.25">
      <c r="A2512" s="3">
        <v>41620</v>
      </c>
      <c r="B2512" t="str">
        <v>6.3486</v>
      </c>
      <c r="C2512" t="str">
        <v>2.6522</v>
      </c>
      <c r="D2512" t="str">
        <v>1.744</v>
      </c>
    </row>
    <row r="2513" spans="1:4" x14ac:dyDescent="0.25">
      <c r="A2513" s="3">
        <v>41621</v>
      </c>
      <c r="B2513" t="str">
        <v>6.354</v>
      </c>
      <c r="C2513" t="str">
        <v>2.4555</v>
      </c>
      <c r="D2513" t="str">
        <v>1.7375</v>
      </c>
    </row>
    <row r="2514" spans="1:4" x14ac:dyDescent="0.25">
      <c r="A2514" s="3">
        <v>41624</v>
      </c>
      <c r="B2514" t="str">
        <v>6.3389</v>
      </c>
      <c r="C2514" t="str">
        <v>2.1747</v>
      </c>
      <c r="D2514" t="str">
        <v>1.7375</v>
      </c>
    </row>
    <row r="2515" spans="1:4" x14ac:dyDescent="0.25">
      <c r="A2515" s="3">
        <v>41625</v>
      </c>
      <c r="B2515" t="str">
        <v>6.3429</v>
      </c>
      <c r="C2515" t="str">
        <v>2.1755</v>
      </c>
      <c r="D2515" t="str">
        <v>1.727</v>
      </c>
    </row>
    <row r="2516" spans="1:4" x14ac:dyDescent="0.25">
      <c r="A2516" s="3">
        <v>41626</v>
      </c>
      <c r="B2516" t="str">
        <v>6.3421</v>
      </c>
      <c r="C2516" t="str">
        <v>2.1693</v>
      </c>
      <c r="D2516" t="str">
        <v>1.7375</v>
      </c>
    </row>
    <row r="2517" spans="1:4" x14ac:dyDescent="0.25">
      <c r="A2517" s="3">
        <v>41627</v>
      </c>
      <c r="B2517" t="str">
        <v>6.4502</v>
      </c>
      <c r="C2517" t="str">
        <v>2.0714</v>
      </c>
      <c r="D2517" t="str">
        <v>1.7425</v>
      </c>
    </row>
    <row r="2518" spans="1:4" x14ac:dyDescent="0.25">
      <c r="A2518" s="3">
        <v>41628</v>
      </c>
      <c r="B2518" t="str">
        <v>6.4999</v>
      </c>
      <c r="C2518" t="str">
        <v>2.0653</v>
      </c>
      <c r="D2518" t="str">
        <v>1.749</v>
      </c>
    </row>
    <row r="2519" spans="1:4" x14ac:dyDescent="0.25">
      <c r="A2519" s="3">
        <v>41631</v>
      </c>
      <c r="B2519" t="str">
        <v>6.4727</v>
      </c>
      <c r="C2519" t="str">
        <v/>
      </c>
      <c r="D2519" t="str">
        <v>1.749</v>
      </c>
    </row>
    <row r="2520" spans="1:4" x14ac:dyDescent="0.25">
      <c r="A2520" s="3">
        <v>41632</v>
      </c>
      <c r="B2520" t="str">
        <v>6.4717</v>
      </c>
      <c r="C2520" t="str">
        <v/>
      </c>
      <c r="D2520" t="str">
        <v>1.749</v>
      </c>
    </row>
    <row r="2521" spans="1:4" x14ac:dyDescent="0.25">
      <c r="A2521" s="3">
        <v>41633</v>
      </c>
      <c r="B2521" t="str">
        <v/>
      </c>
      <c r="C2521" t="str">
        <v/>
      </c>
      <c r="D2521" t="str">
        <v>1.749</v>
      </c>
    </row>
    <row r="2522" spans="1:4" x14ac:dyDescent="0.25">
      <c r="A2522" s="3">
        <v>41634</v>
      </c>
      <c r="B2522" t="str">
        <v>6.524</v>
      </c>
      <c r="C2522" t="str">
        <v/>
      </c>
      <c r="D2522" t="str">
        <v>1.749</v>
      </c>
    </row>
    <row r="2523" spans="1:4" x14ac:dyDescent="0.25">
      <c r="A2523" s="3">
        <v>41635</v>
      </c>
      <c r="B2523" t="str">
        <v>6.4603</v>
      </c>
      <c r="C2523" t="str">
        <v/>
      </c>
      <c r="D2523" t="str">
        <v>1.755</v>
      </c>
    </row>
    <row r="2524" spans="1:4" x14ac:dyDescent="0.25">
      <c r="A2524" s="3">
        <v>41638</v>
      </c>
      <c r="B2524" t="str">
        <v>6.4557</v>
      </c>
      <c r="C2524" t="str">
        <v/>
      </c>
      <c r="D2524" t="str">
        <v>1.755</v>
      </c>
    </row>
    <row r="2525" spans="1:4" x14ac:dyDescent="0.25">
      <c r="A2525" s="3">
        <v>41639</v>
      </c>
      <c r="B2525" t="str">
        <v>6.4557</v>
      </c>
      <c r="C2525" t="str">
        <v/>
      </c>
      <c r="D2525" t="str">
        <v>1.755</v>
      </c>
    </row>
    <row r="2526" spans="1:4" x14ac:dyDescent="0.25">
      <c r="A2526" s="3">
        <v>41640</v>
      </c>
      <c r="B2526" t="str">
        <v/>
      </c>
      <c r="C2526" t="str">
        <v/>
      </c>
      <c r="D2526" t="str">
        <v>1.795</v>
      </c>
    </row>
    <row r="2527" spans="1:4" x14ac:dyDescent="0.25">
      <c r="A2527" s="3">
        <v>41641</v>
      </c>
      <c r="B2527" t="str">
        <v>6.4969</v>
      </c>
      <c r="C2527" t="str">
        <v/>
      </c>
      <c r="D2527" t="str">
        <v>1.7925</v>
      </c>
    </row>
    <row r="2528" spans="1:4" x14ac:dyDescent="0.25">
      <c r="A2528" s="3">
        <v>41642</v>
      </c>
      <c r="B2528" t="str">
        <v>6.4994</v>
      </c>
      <c r="C2528" t="str">
        <v/>
      </c>
      <c r="D2528" t="str">
        <v>1.777</v>
      </c>
    </row>
    <row r="2529" spans="1:4" x14ac:dyDescent="0.25">
      <c r="A2529" s="3">
        <v>41645</v>
      </c>
      <c r="B2529" t="str">
        <v>6.5112</v>
      </c>
      <c r="C2529" t="str">
        <v/>
      </c>
      <c r="D2529" t="str">
        <v>1.776</v>
      </c>
    </row>
    <row r="2530" spans="1:4" x14ac:dyDescent="0.25">
      <c r="A2530" s="3">
        <v>41646</v>
      </c>
      <c r="B2530" t="str">
        <v>6.48</v>
      </c>
      <c r="C2530" t="str">
        <v/>
      </c>
      <c r="D2530" t="str">
        <v>1.782</v>
      </c>
    </row>
    <row r="2531" spans="1:4" x14ac:dyDescent="0.25">
      <c r="A2531" s="3">
        <v>41647</v>
      </c>
      <c r="B2531" t="str">
        <v>6.5322</v>
      </c>
      <c r="C2531" t="str">
        <v/>
      </c>
      <c r="D2531" t="str">
        <v>1.791</v>
      </c>
    </row>
    <row r="2532" spans="1:4" x14ac:dyDescent="0.25">
      <c r="A2532" s="3">
        <v>41648</v>
      </c>
      <c r="B2532" t="str">
        <v>6.5696</v>
      </c>
      <c r="C2532" t="str">
        <v/>
      </c>
      <c r="D2532" t="str">
        <v>1.7925</v>
      </c>
    </row>
    <row r="2533" spans="1:4" x14ac:dyDescent="0.25">
      <c r="A2533" s="3">
        <v>41649</v>
      </c>
      <c r="B2533" t="str">
        <v>6.5324</v>
      </c>
      <c r="C2533" t="str">
        <v/>
      </c>
      <c r="D2533" t="str">
        <v>1.7975</v>
      </c>
    </row>
    <row r="2534" spans="1:4" x14ac:dyDescent="0.25">
      <c r="A2534" s="3">
        <v>41652</v>
      </c>
      <c r="B2534" t="str">
        <v>6.5557</v>
      </c>
      <c r="C2534" t="str">
        <v/>
      </c>
      <c r="D2534" t="str">
        <v>1.7963</v>
      </c>
    </row>
    <row r="2535" spans="1:4" x14ac:dyDescent="0.25">
      <c r="A2535" s="3">
        <v>41653</v>
      </c>
      <c r="B2535" t="str">
        <v>6.6337</v>
      </c>
      <c r="C2535" t="str">
        <v>2.4477</v>
      </c>
      <c r="D2535" t="str">
        <v>1.7938</v>
      </c>
    </row>
    <row r="2536" spans="1:4" x14ac:dyDescent="0.25">
      <c r="A2536" s="3">
        <v>41654</v>
      </c>
      <c r="B2536" t="str">
        <v>6.6191</v>
      </c>
      <c r="C2536" t="str">
        <v>2.3942</v>
      </c>
      <c r="D2536" t="str">
        <v>1.7863</v>
      </c>
    </row>
    <row r="2537" spans="1:4" x14ac:dyDescent="0.25">
      <c r="A2537" s="3">
        <v>41655</v>
      </c>
      <c r="B2537" t="str">
        <v>6.6139</v>
      </c>
      <c r="C2537" t="str">
        <v/>
      </c>
      <c r="D2537" t="str">
        <v>1.774</v>
      </c>
    </row>
    <row r="2538" spans="1:4" x14ac:dyDescent="0.25">
      <c r="A2538" s="3">
        <v>41656</v>
      </c>
      <c r="B2538" t="str">
        <v>6.5612</v>
      </c>
      <c r="C2538" t="str">
        <v>2.2282</v>
      </c>
      <c r="D2538" t="str">
        <v>1.77</v>
      </c>
    </row>
    <row r="2539" spans="1:4" x14ac:dyDescent="0.25">
      <c r="A2539" s="3">
        <v>41659</v>
      </c>
      <c r="B2539" t="str">
        <v>6.6286</v>
      </c>
      <c r="C2539" t="str">
        <v>2.3798</v>
      </c>
      <c r="D2539" t="str">
        <v>1.759</v>
      </c>
    </row>
    <row r="2540" spans="1:4" x14ac:dyDescent="0.25">
      <c r="A2540" s="3">
        <v>41660</v>
      </c>
      <c r="B2540" t="str">
        <v>6.7011</v>
      </c>
      <c r="C2540" t="str">
        <v>2.3797</v>
      </c>
      <c r="D2540" t="str">
        <v>1.755</v>
      </c>
    </row>
    <row r="2541" spans="1:4" x14ac:dyDescent="0.25">
      <c r="A2541" s="3">
        <v>41661</v>
      </c>
      <c r="B2541" t="str">
        <v>6.7275</v>
      </c>
      <c r="C2541" t="str">
        <v>2.3373</v>
      </c>
      <c r="D2541" t="str">
        <v>1.756</v>
      </c>
    </row>
    <row r="2542" spans="1:4" x14ac:dyDescent="0.25">
      <c r="A2542" s="3">
        <v>41662</v>
      </c>
      <c r="B2542" t="str">
        <v>6.9207</v>
      </c>
      <c r="C2542" t="str">
        <v>2.337</v>
      </c>
      <c r="D2542" t="str">
        <v>1.75</v>
      </c>
    </row>
    <row r="2543" spans="1:4" x14ac:dyDescent="0.25">
      <c r="A2543" s="3">
        <v>41663</v>
      </c>
      <c r="B2543" t="str">
        <v>6.8631</v>
      </c>
      <c r="C2543" t="str">
        <v>2.3388</v>
      </c>
      <c r="D2543" t="str">
        <v>1.7375</v>
      </c>
    </row>
    <row r="2544" spans="1:4" x14ac:dyDescent="0.25">
      <c r="A2544" s="3">
        <v>41666</v>
      </c>
      <c r="B2544" t="str">
        <v>6.9308</v>
      </c>
      <c r="C2544" t="str">
        <v>2.3793</v>
      </c>
      <c r="D2544" t="str">
        <v>1.73</v>
      </c>
    </row>
    <row r="2545" spans="1:4" x14ac:dyDescent="0.25">
      <c r="A2545" s="3">
        <v>41667</v>
      </c>
      <c r="B2545" t="str">
        <v>7.0156</v>
      </c>
      <c r="C2545" t="str">
        <v>2.3786</v>
      </c>
      <c r="D2545" t="str">
        <v>1.74</v>
      </c>
    </row>
    <row r="2546" spans="1:4" x14ac:dyDescent="0.25">
      <c r="A2546" s="3">
        <v>41668</v>
      </c>
      <c r="B2546" t="str">
        <v>7.0131</v>
      </c>
      <c r="C2546" t="str">
        <v>2.3784</v>
      </c>
      <c r="D2546" t="str">
        <v>1.726</v>
      </c>
    </row>
    <row r="2547" spans="1:4" x14ac:dyDescent="0.25">
      <c r="A2547" s="3">
        <v>41669</v>
      </c>
      <c r="B2547" t="str">
        <v>7.0017</v>
      </c>
      <c r="C2547" t="str">
        <v>2.3829</v>
      </c>
      <c r="D2547" t="str">
        <v>1.715</v>
      </c>
    </row>
    <row r="2548" spans="1:4" x14ac:dyDescent="0.25">
      <c r="A2548" s="3">
        <v>41670</v>
      </c>
      <c r="B2548" t="str">
        <v>6.9925</v>
      </c>
      <c r="C2548" t="str">
        <v/>
      </c>
      <c r="D2548" t="str">
        <v>1.7</v>
      </c>
    </row>
    <row r="2549" spans="1:4" x14ac:dyDescent="0.25">
      <c r="A2549" s="3">
        <v>41673</v>
      </c>
      <c r="B2549" t="str">
        <v>7.0256</v>
      </c>
      <c r="C2549" t="str">
        <v/>
      </c>
      <c r="D2549" t="str">
        <v>1.705</v>
      </c>
    </row>
    <row r="2550" spans="1:4" x14ac:dyDescent="0.25">
      <c r="A2550" s="3">
        <v>41674</v>
      </c>
      <c r="B2550" t="str">
        <v>6.9862</v>
      </c>
      <c r="C2550" t="str">
        <v/>
      </c>
      <c r="D2550" t="str">
        <v>1.7025</v>
      </c>
    </row>
    <row r="2551" spans="1:4" x14ac:dyDescent="0.25">
      <c r="A2551" s="3">
        <v>41675</v>
      </c>
      <c r="B2551" t="str">
        <v>6.9111</v>
      </c>
      <c r="C2551" t="str">
        <v/>
      </c>
      <c r="D2551" t="str">
        <v>1.695</v>
      </c>
    </row>
    <row r="2552" spans="1:4" x14ac:dyDescent="0.25">
      <c r="A2552" s="3">
        <v>41676</v>
      </c>
      <c r="B2552" t="str">
        <v>6.8849</v>
      </c>
      <c r="C2552" t="str">
        <v/>
      </c>
      <c r="D2552" t="str">
        <v>1.69</v>
      </c>
    </row>
    <row r="2553" spans="1:4" x14ac:dyDescent="0.25">
      <c r="A2553" s="3">
        <v>41677</v>
      </c>
      <c r="B2553" t="str">
        <v>6.8162</v>
      </c>
      <c r="C2553" t="str">
        <v>2.3829</v>
      </c>
      <c r="D2553" t="str">
        <v>1.6875</v>
      </c>
    </row>
    <row r="2554" spans="1:4" x14ac:dyDescent="0.25">
      <c r="A2554" s="3">
        <v>41680</v>
      </c>
      <c r="B2554" t="str">
        <v>6.8506</v>
      </c>
      <c r="C2554" t="str">
        <v/>
      </c>
      <c r="D2554" t="str">
        <v>1.669</v>
      </c>
    </row>
    <row r="2555" spans="1:4" x14ac:dyDescent="0.25">
      <c r="A2555" s="3">
        <v>41681</v>
      </c>
      <c r="B2555" t="str">
        <v>6.8778</v>
      </c>
      <c r="C2555" t="str">
        <v>2.1318</v>
      </c>
      <c r="D2555" t="str">
        <v>1.6625</v>
      </c>
    </row>
    <row r="2556" spans="1:4" x14ac:dyDescent="0.25">
      <c r="A2556" s="3">
        <v>41682</v>
      </c>
      <c r="B2556" t="str">
        <v>6.8903</v>
      </c>
      <c r="C2556" t="str">
        <v>2.3826</v>
      </c>
      <c r="D2556" t="str">
        <v>1.6688</v>
      </c>
    </row>
    <row r="2557" spans="1:4" x14ac:dyDescent="0.25">
      <c r="A2557" s="3">
        <v>41683</v>
      </c>
      <c r="B2557" t="str">
        <v>6.8081</v>
      </c>
      <c r="C2557" t="str">
        <v>2.1924</v>
      </c>
      <c r="D2557" t="str">
        <v>1.6775</v>
      </c>
    </row>
    <row r="2558" spans="1:4" x14ac:dyDescent="0.25">
      <c r="A2558" s="3">
        <v>41684</v>
      </c>
      <c r="B2558" t="str">
        <v>6.7895</v>
      </c>
      <c r="C2558" t="str">
        <v/>
      </c>
      <c r="D2558" t="str">
        <v>1.678</v>
      </c>
    </row>
    <row r="2559" spans="1:4" x14ac:dyDescent="0.25">
      <c r="A2559" s="3">
        <v>41687</v>
      </c>
      <c r="B2559" t="str">
        <v>6.7422</v>
      </c>
      <c r="C2559" t="str">
        <v/>
      </c>
      <c r="D2559" t="str">
        <v>1.684</v>
      </c>
    </row>
    <row r="2560" spans="1:4" x14ac:dyDescent="0.25">
      <c r="A2560" s="3">
        <v>41688</v>
      </c>
      <c r="B2560" t="str">
        <v>6.697</v>
      </c>
      <c r="C2560" t="str">
        <v/>
      </c>
      <c r="D2560" t="str">
        <v>1.685</v>
      </c>
    </row>
    <row r="2561" spans="1:4" x14ac:dyDescent="0.25">
      <c r="A2561" s="3">
        <v>41689</v>
      </c>
      <c r="B2561" t="str">
        <v>6.7202</v>
      </c>
      <c r="C2561" t="str">
        <v>2.1619</v>
      </c>
      <c r="D2561" t="str">
        <v>1.6888</v>
      </c>
    </row>
    <row r="2562" spans="1:4" x14ac:dyDescent="0.25">
      <c r="A2562" s="3">
        <v>41690</v>
      </c>
      <c r="B2562" t="str">
        <v>6.6036</v>
      </c>
      <c r="C2562" t="str">
        <v>2.1604</v>
      </c>
      <c r="D2562" t="str">
        <v>1.69</v>
      </c>
    </row>
    <row r="2563" spans="1:4" x14ac:dyDescent="0.25">
      <c r="A2563" s="3">
        <v>41691</v>
      </c>
      <c r="B2563" t="str">
        <v>6.5281</v>
      </c>
      <c r="C2563" t="str">
        <v>2.1563</v>
      </c>
      <c r="D2563" t="str">
        <v>1.6875</v>
      </c>
    </row>
    <row r="2564" spans="1:4" x14ac:dyDescent="0.25">
      <c r="A2564" s="3">
        <v>41694</v>
      </c>
      <c r="B2564" t="str">
        <v>6.5127</v>
      </c>
      <c r="C2564" t="str">
        <v>2.1598</v>
      </c>
      <c r="D2564" t="str">
        <v>1.6875</v>
      </c>
    </row>
    <row r="2565" spans="1:4" x14ac:dyDescent="0.25">
      <c r="A2565" s="3">
        <v>41695</v>
      </c>
      <c r="B2565" t="str">
        <v>6.5178</v>
      </c>
      <c r="C2565" t="str">
        <v>2.1557</v>
      </c>
      <c r="D2565" t="str">
        <v>1.685</v>
      </c>
    </row>
    <row r="2566" spans="1:4" x14ac:dyDescent="0.25">
      <c r="A2566" s="3">
        <v>41696</v>
      </c>
      <c r="B2566" t="str">
        <v>6.462</v>
      </c>
      <c r="C2566" t="str">
        <v>2.2322</v>
      </c>
      <c r="D2566" t="str">
        <v>1.6775</v>
      </c>
    </row>
    <row r="2567" spans="1:4" x14ac:dyDescent="0.25">
      <c r="A2567" s="3">
        <v>41697</v>
      </c>
      <c r="B2567" t="str">
        <v>6.3485</v>
      </c>
      <c r="C2567" t="str">
        <v>2.2284</v>
      </c>
      <c r="D2567" t="str">
        <v>1.672</v>
      </c>
    </row>
    <row r="2568" spans="1:4" x14ac:dyDescent="0.25">
      <c r="A2568" s="3">
        <v>41698</v>
      </c>
      <c r="B2568" t="str">
        <v>6.4583</v>
      </c>
      <c r="C2568" t="str">
        <v>2.2033</v>
      </c>
      <c r="D2568" t="str">
        <v>1.685</v>
      </c>
    </row>
    <row r="2569" spans="1:4" x14ac:dyDescent="0.25">
      <c r="A2569" s="3">
        <v>41701</v>
      </c>
      <c r="B2569" t="str">
        <v/>
      </c>
      <c r="C2569" t="str">
        <v>2.2342</v>
      </c>
      <c r="D2569" t="str">
        <v>1.69</v>
      </c>
    </row>
    <row r="2570" spans="1:4" x14ac:dyDescent="0.25">
      <c r="A2570" s="3">
        <v>41702</v>
      </c>
      <c r="B2570" t="str">
        <v/>
      </c>
      <c r="C2570" t="str">
        <v>2.3629</v>
      </c>
      <c r="D2570" t="str">
        <v>1.685</v>
      </c>
    </row>
    <row r="2571" spans="1:4" x14ac:dyDescent="0.25">
      <c r="A2571" s="3">
        <v>41703</v>
      </c>
      <c r="B2571" t="str">
        <v>6.4669</v>
      </c>
      <c r="C2571" t="str">
        <v>2.3652</v>
      </c>
      <c r="D2571" t="str">
        <v>1.685</v>
      </c>
    </row>
    <row r="2572" spans="1:4" x14ac:dyDescent="0.25">
      <c r="A2572" s="3">
        <v>41704</v>
      </c>
      <c r="B2572" t="str">
        <v>6.5013</v>
      </c>
      <c r="C2572" t="str">
        <v>2.3622</v>
      </c>
      <c r="D2572" t="str">
        <v>1.6825</v>
      </c>
    </row>
    <row r="2573" spans="1:4" x14ac:dyDescent="0.25">
      <c r="A2573" s="3">
        <v>41705</v>
      </c>
      <c r="B2573" t="str">
        <v>6.5898</v>
      </c>
      <c r="C2573" t="str">
        <v>2.362</v>
      </c>
      <c r="D2573" t="str">
        <v>1.67</v>
      </c>
    </row>
    <row r="2574" spans="1:4" x14ac:dyDescent="0.25">
      <c r="A2574" s="3">
        <v>41708</v>
      </c>
      <c r="B2574" t="str">
        <v>6.6827</v>
      </c>
      <c r="C2574" t="str">
        <v>2.3307</v>
      </c>
      <c r="D2574" t="str">
        <v>1.655</v>
      </c>
    </row>
    <row r="2575" spans="1:4" x14ac:dyDescent="0.25">
      <c r="A2575" s="3">
        <v>41709</v>
      </c>
      <c r="B2575" t="str">
        <v>6.742</v>
      </c>
      <c r="C2575" t="str">
        <v>2.3189</v>
      </c>
      <c r="D2575" t="str">
        <v>1.645</v>
      </c>
    </row>
    <row r="2576" spans="1:4" x14ac:dyDescent="0.25">
      <c r="A2576" s="3">
        <v>41710</v>
      </c>
      <c r="B2576" t="str">
        <v>6.704</v>
      </c>
      <c r="C2576" t="str">
        <v>2.3144</v>
      </c>
      <c r="D2576" t="str">
        <v>1.6525</v>
      </c>
    </row>
    <row r="2577" spans="1:4" x14ac:dyDescent="0.25">
      <c r="A2577" s="3">
        <v>41711</v>
      </c>
      <c r="B2577" t="str">
        <v>6.6762</v>
      </c>
      <c r="C2577" t="str">
        <v>2.4345</v>
      </c>
      <c r="D2577" t="str">
        <v>1.64</v>
      </c>
    </row>
    <row r="2578" spans="1:4" x14ac:dyDescent="0.25">
      <c r="A2578" s="3">
        <v>41712</v>
      </c>
      <c r="B2578" t="str">
        <v>6.7158</v>
      </c>
      <c r="C2578" t="str">
        <v>2.4616</v>
      </c>
      <c r="D2578" t="str">
        <v>1.64</v>
      </c>
    </row>
    <row r="2579" spans="1:4" x14ac:dyDescent="0.25">
      <c r="A2579" s="3">
        <v>41715</v>
      </c>
      <c r="B2579" t="str">
        <v>6.7421</v>
      </c>
      <c r="C2579" t="str">
        <v>2.4802</v>
      </c>
      <c r="D2579" t="str">
        <v>1.633</v>
      </c>
    </row>
    <row r="2580" spans="1:4" x14ac:dyDescent="0.25">
      <c r="A2580" s="3">
        <v>41716</v>
      </c>
      <c r="B2580" t="str">
        <v>6.7998</v>
      </c>
      <c r="C2580" t="str">
        <v>2.481</v>
      </c>
      <c r="D2580" t="str">
        <v>1.634</v>
      </c>
    </row>
    <row r="2581" spans="1:4" x14ac:dyDescent="0.25">
      <c r="A2581" s="3">
        <v>41717</v>
      </c>
      <c r="B2581" t="str">
        <v>6.8946</v>
      </c>
      <c r="C2581" t="str">
        <v>2.4834</v>
      </c>
      <c r="D2581" t="str">
        <v>1.6375</v>
      </c>
    </row>
    <row r="2582" spans="1:4" x14ac:dyDescent="0.25">
      <c r="A2582" s="3">
        <v>41718</v>
      </c>
      <c r="B2582" t="str">
        <v>6.8397</v>
      </c>
      <c r="C2582" t="str">
        <v>2.4842</v>
      </c>
      <c r="D2582" t="str">
        <v>1.6375</v>
      </c>
    </row>
    <row r="2583" spans="1:4" x14ac:dyDescent="0.25">
      <c r="A2583" s="3">
        <v>41719</v>
      </c>
      <c r="B2583" t="str">
        <v>6.7615</v>
      </c>
      <c r="C2583" t="str">
        <v>2.5197</v>
      </c>
      <c r="D2583" t="str">
        <v>1.635</v>
      </c>
    </row>
    <row r="2584" spans="1:4" x14ac:dyDescent="0.25">
      <c r="A2584" s="3">
        <v>41722</v>
      </c>
      <c r="B2584" t="str">
        <v>6.7007</v>
      </c>
      <c r="C2584" t="str">
        <v>2.4256</v>
      </c>
      <c r="D2584" t="str">
        <v>1.6375</v>
      </c>
    </row>
    <row r="2585" spans="1:4" x14ac:dyDescent="0.25">
      <c r="A2585" s="3">
        <v>41723</v>
      </c>
      <c r="B2585" t="str">
        <v>6.6207</v>
      </c>
      <c r="C2585" t="str">
        <v>2.522</v>
      </c>
      <c r="D2585" t="str">
        <v>1.635</v>
      </c>
    </row>
    <row r="2586" spans="1:4" x14ac:dyDescent="0.25">
      <c r="A2586" s="3">
        <v>41724</v>
      </c>
      <c r="B2586" t="str">
        <v>6.5587</v>
      </c>
      <c r="C2586" t="str">
        <v>2.5257</v>
      </c>
      <c r="D2586" t="str">
        <v>1.6275</v>
      </c>
    </row>
    <row r="2587" spans="1:4" x14ac:dyDescent="0.25">
      <c r="A2587" s="3">
        <v>41725</v>
      </c>
      <c r="B2587" t="str">
        <v>6.4438</v>
      </c>
      <c r="C2587" t="str">
        <v>2.527</v>
      </c>
      <c r="D2587" t="str">
        <v>1.6238</v>
      </c>
    </row>
    <row r="2588" spans="1:4" x14ac:dyDescent="0.25">
      <c r="A2588" s="3">
        <v>41726</v>
      </c>
      <c r="B2588" t="str">
        <v>6.5047</v>
      </c>
      <c r="C2588" t="str">
        <v>2.5283</v>
      </c>
      <c r="D2588" t="str">
        <v>1.62</v>
      </c>
    </row>
    <row r="2589" spans="1:4" x14ac:dyDescent="0.25">
      <c r="A2589" s="3">
        <v>41729</v>
      </c>
      <c r="B2589" t="str">
        <v>6.524</v>
      </c>
      <c r="C2589" t="str">
        <v>2.6275</v>
      </c>
      <c r="D2589" t="str">
        <v>1.635</v>
      </c>
    </row>
    <row r="2590" spans="1:4" x14ac:dyDescent="0.25">
      <c r="A2590" s="3">
        <v>41730</v>
      </c>
      <c r="B2590" t="str">
        <v>6.5241</v>
      </c>
      <c r="C2590" t="str">
        <v>2.5309</v>
      </c>
      <c r="D2590" t="str">
        <v>1.6625</v>
      </c>
    </row>
    <row r="2591" spans="1:4" x14ac:dyDescent="0.25">
      <c r="A2591" s="3">
        <v>41731</v>
      </c>
      <c r="B2591" t="str">
        <v>6.5084</v>
      </c>
      <c r="C2591" t="str">
        <v>2.1692</v>
      </c>
      <c r="D2591" t="str">
        <v>1.6625</v>
      </c>
    </row>
    <row r="2592" spans="1:4" x14ac:dyDescent="0.25">
      <c r="A2592" s="3">
        <v>41732</v>
      </c>
      <c r="B2592" t="str">
        <v>6.5189</v>
      </c>
      <c r="C2592" t="str">
        <v>2.2099</v>
      </c>
      <c r="D2592" t="str">
        <v>1.6775</v>
      </c>
    </row>
    <row r="2593" spans="1:4" x14ac:dyDescent="0.25">
      <c r="A2593" s="3">
        <v>41733</v>
      </c>
      <c r="B2593" t="str">
        <v>6.5009</v>
      </c>
      <c r="C2593" t="str">
        <v>2.0716</v>
      </c>
      <c r="D2593" t="str">
        <v>1.69</v>
      </c>
    </row>
    <row r="2594" spans="1:4" x14ac:dyDescent="0.25">
      <c r="A2594" s="3">
        <v>41736</v>
      </c>
      <c r="B2594" t="str">
        <v>6.4903</v>
      </c>
      <c r="C2594" t="str">
        <v/>
      </c>
      <c r="D2594" t="str">
        <v>1.685</v>
      </c>
    </row>
    <row r="2595" spans="1:4" x14ac:dyDescent="0.25">
      <c r="A2595" s="3">
        <v>41737</v>
      </c>
      <c r="B2595" t="str">
        <v>6.4431</v>
      </c>
      <c r="C2595" t="str">
        <v>2.0722</v>
      </c>
      <c r="D2595" t="str">
        <v>1.6775</v>
      </c>
    </row>
    <row r="2596" spans="1:4" x14ac:dyDescent="0.25">
      <c r="A2596" s="3">
        <v>41738</v>
      </c>
      <c r="B2596" t="str">
        <v>6.4375</v>
      </c>
      <c r="C2596" t="str">
        <v>2.059</v>
      </c>
      <c r="D2596" t="str">
        <v>1.6825</v>
      </c>
    </row>
    <row r="2597" spans="1:4" x14ac:dyDescent="0.25">
      <c r="A2597" s="3">
        <v>41739</v>
      </c>
      <c r="B2597" t="str">
        <v>6.4662</v>
      </c>
      <c r="C2597" t="str">
        <v>2.0558</v>
      </c>
      <c r="D2597" t="str">
        <v>1.6725</v>
      </c>
    </row>
    <row r="2598" spans="1:4" x14ac:dyDescent="0.25">
      <c r="A2598" s="3">
        <v>41740</v>
      </c>
      <c r="B2598" t="str">
        <v>6.4679</v>
      </c>
      <c r="C2598" t="str">
        <v>2.0753</v>
      </c>
      <c r="D2598" t="str">
        <v>1.665</v>
      </c>
    </row>
    <row r="2599" spans="1:4" x14ac:dyDescent="0.25">
      <c r="A2599" s="3">
        <v>41743</v>
      </c>
      <c r="B2599" t="str">
        <v>6.4878</v>
      </c>
      <c r="C2599" t="str">
        <v/>
      </c>
      <c r="D2599" t="str">
        <v>1.66</v>
      </c>
    </row>
    <row r="2600" spans="1:4" x14ac:dyDescent="0.25">
      <c r="A2600" s="3">
        <v>41744</v>
      </c>
      <c r="B2600" t="str">
        <v>6.4662</v>
      </c>
      <c r="C2600" t="str">
        <v>2.0958</v>
      </c>
      <c r="D2600" t="str">
        <v>1.6625</v>
      </c>
    </row>
    <row r="2601" spans="1:4" x14ac:dyDescent="0.25">
      <c r="A2601" s="3">
        <v>41745</v>
      </c>
      <c r="B2601" t="str">
        <v>6.4711</v>
      </c>
      <c r="C2601" t="str">
        <v>2.0926</v>
      </c>
      <c r="D2601" t="str">
        <v>1.657</v>
      </c>
    </row>
    <row r="2602" spans="1:4" x14ac:dyDescent="0.25">
      <c r="A2602" s="3">
        <v>41746</v>
      </c>
      <c r="B2602" t="str">
        <v>6.4527</v>
      </c>
      <c r="C2602" t="str">
        <v>2.0894</v>
      </c>
      <c r="D2602" t="str">
        <v>1.6563</v>
      </c>
    </row>
    <row r="2603" spans="1:4" x14ac:dyDescent="0.25">
      <c r="A2603" s="3">
        <v>41747</v>
      </c>
      <c r="B2603" t="str">
        <v/>
      </c>
      <c r="C2603" t="str">
        <v>2.3519</v>
      </c>
      <c r="D2603" t="str">
        <v>1.6575</v>
      </c>
    </row>
    <row r="2604" spans="1:4" x14ac:dyDescent="0.25">
      <c r="A2604" s="3">
        <v>41750</v>
      </c>
      <c r="B2604" t="str">
        <v/>
      </c>
      <c r="C2604" t="str">
        <v>2.2852</v>
      </c>
      <c r="D2604" t="str">
        <v>1.6575</v>
      </c>
    </row>
    <row r="2605" spans="1:4" x14ac:dyDescent="0.25">
      <c r="A2605" s="3">
        <v>41751</v>
      </c>
      <c r="B2605" t="str">
        <v>6.4395</v>
      </c>
      <c r="C2605" t="str">
        <v>2.4951</v>
      </c>
      <c r="D2605" t="str">
        <v>1.6575</v>
      </c>
    </row>
    <row r="2606" spans="1:4" x14ac:dyDescent="0.25">
      <c r="A2606" s="3">
        <v>41752</v>
      </c>
      <c r="B2606" t="str">
        <v>6.3792</v>
      </c>
      <c r="C2606" t="str">
        <v>2.4992</v>
      </c>
      <c r="D2606" t="str">
        <v>1.66</v>
      </c>
    </row>
    <row r="2607" spans="1:4" x14ac:dyDescent="0.25">
      <c r="A2607" s="3">
        <v>41753</v>
      </c>
      <c r="B2607" t="str">
        <v>6.3737</v>
      </c>
      <c r="C2607" t="str">
        <v>2.5006</v>
      </c>
      <c r="D2607" t="str">
        <v>1.6575</v>
      </c>
    </row>
    <row r="2608" spans="1:4" x14ac:dyDescent="0.25">
      <c r="A2608" s="3">
        <v>41754</v>
      </c>
      <c r="B2608" t="str">
        <v>6.3634</v>
      </c>
      <c r="C2608" t="str">
        <v>2.5021</v>
      </c>
      <c r="D2608" t="str">
        <v>1.656</v>
      </c>
    </row>
    <row r="2609" spans="1:4" x14ac:dyDescent="0.25">
      <c r="A2609" s="3">
        <v>41757</v>
      </c>
      <c r="B2609" t="str">
        <v>6.4034</v>
      </c>
      <c r="C2609" t="str">
        <v>2.4338</v>
      </c>
      <c r="D2609" t="str">
        <v>1.66</v>
      </c>
    </row>
    <row r="2610" spans="1:4" x14ac:dyDescent="0.25">
      <c r="A2610" s="3">
        <v>41758</v>
      </c>
      <c r="B2610" t="str">
        <v>6.4071</v>
      </c>
      <c r="C2610" t="str">
        <v>2.4989</v>
      </c>
      <c r="D2610" t="str">
        <v>1.648</v>
      </c>
    </row>
    <row r="2611" spans="1:4" x14ac:dyDescent="0.25">
      <c r="A2611" s="3">
        <v>41759</v>
      </c>
      <c r="B2611" t="str">
        <v>6.3938</v>
      </c>
      <c r="C2611" t="str">
        <v>2.5403</v>
      </c>
      <c r="D2611" t="str">
        <v>1.655</v>
      </c>
    </row>
    <row r="2612" spans="1:4" x14ac:dyDescent="0.25">
      <c r="A2612" s="3">
        <v>41760</v>
      </c>
      <c r="B2612" t="str">
        <v/>
      </c>
      <c r="C2612" t="str">
        <v/>
      </c>
      <c r="D2612" t="str">
        <v>1.6725</v>
      </c>
    </row>
    <row r="2613" spans="1:4" x14ac:dyDescent="0.25">
      <c r="A2613" s="3">
        <v>41761</v>
      </c>
      <c r="B2613" t="str">
        <v>6.3286</v>
      </c>
      <c r="C2613" t="str">
        <v/>
      </c>
      <c r="D2613" t="str">
        <v>1.665</v>
      </c>
    </row>
    <row r="2614" spans="1:4" x14ac:dyDescent="0.25">
      <c r="A2614" s="3">
        <v>41764</v>
      </c>
      <c r="B2614" t="str">
        <v>6.3648</v>
      </c>
      <c r="C2614" t="str">
        <v/>
      </c>
      <c r="D2614" t="str">
        <v>1.665</v>
      </c>
    </row>
    <row r="2615" spans="1:4" x14ac:dyDescent="0.25">
      <c r="A2615" s="3">
        <v>41765</v>
      </c>
      <c r="B2615" t="str">
        <v>6.2517</v>
      </c>
      <c r="C2615" t="str">
        <v>2.2862</v>
      </c>
      <c r="D2615" t="str">
        <v>1.664</v>
      </c>
    </row>
    <row r="2616" spans="1:4" x14ac:dyDescent="0.25">
      <c r="A2616" s="3">
        <v>41766</v>
      </c>
      <c r="B2616" t="str">
        <v>6.2219</v>
      </c>
      <c r="C2616" t="str">
        <v/>
      </c>
      <c r="D2616" t="str">
        <v>1.6625</v>
      </c>
    </row>
    <row r="2617" spans="1:4" x14ac:dyDescent="0.25">
      <c r="A2617" s="3">
        <v>41767</v>
      </c>
      <c r="B2617" t="str">
        <v>6.2687</v>
      </c>
      <c r="C2617" t="str">
        <v/>
      </c>
      <c r="D2617" t="str">
        <v>1.655</v>
      </c>
    </row>
    <row r="2618" spans="1:4" x14ac:dyDescent="0.25">
      <c r="A2618" s="3">
        <v>41768</v>
      </c>
      <c r="B2618" t="str">
        <v>6.2793</v>
      </c>
      <c r="C2618" t="str">
        <v/>
      </c>
      <c r="D2618" t="str">
        <v>1.6525</v>
      </c>
    </row>
    <row r="2619" spans="1:4" x14ac:dyDescent="0.25">
      <c r="A2619" s="3">
        <v>41771</v>
      </c>
      <c r="B2619" t="str">
        <v>6.3223</v>
      </c>
      <c r="C2619" t="str">
        <v/>
      </c>
      <c r="D2619" t="str">
        <v>1.63</v>
      </c>
    </row>
    <row r="2620" spans="1:4" x14ac:dyDescent="0.25">
      <c r="A2620" s="3">
        <v>41772</v>
      </c>
      <c r="B2620" t="str">
        <v>6.3141</v>
      </c>
      <c r="C2620" t="str">
        <v/>
      </c>
      <c r="D2620" t="str">
        <v>1.63</v>
      </c>
    </row>
    <row r="2621" spans="1:4" x14ac:dyDescent="0.25">
      <c r="A2621" s="3">
        <v>41773</v>
      </c>
      <c r="B2621" t="str">
        <v>6.2338</v>
      </c>
      <c r="C2621" t="str">
        <v>2.7552</v>
      </c>
      <c r="D2621" t="str">
        <v>1.6325</v>
      </c>
    </row>
    <row r="2622" spans="1:4" x14ac:dyDescent="0.25">
      <c r="A2622" s="3">
        <v>41774</v>
      </c>
      <c r="B2622" t="str">
        <v>6.287</v>
      </c>
      <c r="C2622" t="str">
        <v>2.9867</v>
      </c>
      <c r="D2622" t="str">
        <v>1.635</v>
      </c>
    </row>
    <row r="2623" spans="1:4" x14ac:dyDescent="0.25">
      <c r="A2623" s="3">
        <v>41775</v>
      </c>
      <c r="B2623" t="str">
        <v>6.2926</v>
      </c>
      <c r="C2623" t="str">
        <v>2.9846</v>
      </c>
      <c r="D2623" t="str">
        <v>1.646</v>
      </c>
    </row>
    <row r="2624" spans="1:4" x14ac:dyDescent="0.25">
      <c r="A2624" s="3">
        <v>41778</v>
      </c>
      <c r="B2624" t="str">
        <v>6.2642</v>
      </c>
      <c r="C2624" t="str">
        <v/>
      </c>
      <c r="D2624" t="str">
        <v>1.655</v>
      </c>
    </row>
    <row r="2625" spans="1:4" x14ac:dyDescent="0.25">
      <c r="A2625" s="3">
        <v>41779</v>
      </c>
      <c r="B2625" t="str">
        <v>6.256</v>
      </c>
      <c r="C2625" t="str">
        <v>3.0052</v>
      </c>
      <c r="D2625" t="str">
        <v>1.6575</v>
      </c>
    </row>
    <row r="2626" spans="1:4" x14ac:dyDescent="0.25">
      <c r="A2626" s="3">
        <v>41780</v>
      </c>
      <c r="B2626" t="str">
        <v>6.1509</v>
      </c>
      <c r="C2626" t="str">
        <v>2.901</v>
      </c>
      <c r="D2626" t="str">
        <v>1.65</v>
      </c>
    </row>
    <row r="2627" spans="1:4" x14ac:dyDescent="0.25">
      <c r="A2627" s="3">
        <v>41781</v>
      </c>
      <c r="B2627" t="str">
        <v>6.1</v>
      </c>
      <c r="C2627" t="str">
        <v>2.7302</v>
      </c>
      <c r="D2627" t="str">
        <v>1.6463</v>
      </c>
    </row>
    <row r="2628" spans="1:4" x14ac:dyDescent="0.25">
      <c r="A2628" s="3">
        <v>41782</v>
      </c>
      <c r="B2628" t="str">
        <v>6.1337</v>
      </c>
      <c r="C2628" t="str">
        <v>2.9205</v>
      </c>
      <c r="D2628" t="str">
        <v>1.65</v>
      </c>
    </row>
    <row r="2629" spans="1:4" x14ac:dyDescent="0.25">
      <c r="A2629" s="3">
        <v>41785</v>
      </c>
      <c r="B2629" t="str">
        <v>6.1272</v>
      </c>
      <c r="C2629" t="str">
        <v>2.7852</v>
      </c>
      <c r="D2629" t="str">
        <v>1.65</v>
      </c>
    </row>
    <row r="2630" spans="1:4" x14ac:dyDescent="0.25">
      <c r="A2630" s="3">
        <v>41786</v>
      </c>
      <c r="B2630" t="str">
        <v>6.1892</v>
      </c>
      <c r="C2630" t="str">
        <v>2.8143</v>
      </c>
      <c r="D2630" t="str">
        <v>1.65</v>
      </c>
    </row>
    <row r="2631" spans="1:4" x14ac:dyDescent="0.25">
      <c r="A2631" s="3">
        <v>41787</v>
      </c>
      <c r="B2631" t="str">
        <v>6.1018</v>
      </c>
      <c r="C2631" t="str">
        <v>2.9887</v>
      </c>
      <c r="D2631" t="str">
        <v>1.65</v>
      </c>
    </row>
    <row r="2632" spans="1:4" x14ac:dyDescent="0.25">
      <c r="A2632" s="3">
        <v>41788</v>
      </c>
      <c r="B2632" t="str">
        <v>5.9682</v>
      </c>
      <c r="C2632" t="str">
        <v>2.8533</v>
      </c>
      <c r="D2632" t="str">
        <v>1.6538</v>
      </c>
    </row>
    <row r="2633" spans="1:4" x14ac:dyDescent="0.25">
      <c r="A2633" s="3">
        <v>41789</v>
      </c>
      <c r="B2633" t="str">
        <v>5.9293</v>
      </c>
      <c r="C2633" t="str">
        <v>3.0154</v>
      </c>
      <c r="D2633" t="str">
        <v>1.659</v>
      </c>
    </row>
    <row r="2634" spans="1:4" x14ac:dyDescent="0.25">
      <c r="A2634" s="3">
        <v>41792</v>
      </c>
      <c r="B2634" t="str">
        <v>6.0352</v>
      </c>
      <c r="C2634" t="str">
        <v/>
      </c>
      <c r="D2634" t="str">
        <v>1.663</v>
      </c>
    </row>
    <row r="2635" spans="1:4" x14ac:dyDescent="0.25">
      <c r="A2635" s="3">
        <v>41793</v>
      </c>
      <c r="B2635" t="str">
        <v>6.1678</v>
      </c>
      <c r="C2635" t="str">
        <v>3.0297</v>
      </c>
      <c r="D2635" t="str">
        <v>1.6625</v>
      </c>
    </row>
    <row r="2636" spans="1:4" x14ac:dyDescent="0.25">
      <c r="A2636" s="3">
        <v>41794</v>
      </c>
      <c r="B2636" t="str">
        <v>6.1814</v>
      </c>
      <c r="C2636" t="str">
        <v>2.3692</v>
      </c>
      <c r="D2636" t="str">
        <v>1.679</v>
      </c>
    </row>
    <row r="2637" spans="1:4" x14ac:dyDescent="0.25">
      <c r="A2637" s="3">
        <v>41795</v>
      </c>
      <c r="B2637" t="str">
        <v>6.1908</v>
      </c>
      <c r="C2637" t="str">
        <v>2.3691</v>
      </c>
      <c r="D2637" t="str">
        <v>1.699</v>
      </c>
    </row>
    <row r="2638" spans="1:4" x14ac:dyDescent="0.25">
      <c r="A2638" s="3">
        <v>41796</v>
      </c>
      <c r="B2638" t="str">
        <v>5.998</v>
      </c>
      <c r="C2638" t="str">
        <v>2.4741</v>
      </c>
      <c r="D2638" t="str">
        <v>1.7</v>
      </c>
    </row>
    <row r="2639" spans="1:4" x14ac:dyDescent="0.25">
      <c r="A2639" s="3">
        <v>41799</v>
      </c>
      <c r="B2639" t="str">
        <v>6.0483</v>
      </c>
      <c r="C2639" t="str">
        <v>2.4806</v>
      </c>
      <c r="D2639" t="str">
        <v>1.695</v>
      </c>
    </row>
    <row r="2640" spans="1:4" x14ac:dyDescent="0.25">
      <c r="A2640" s="3">
        <v>41800</v>
      </c>
      <c r="B2640" t="str">
        <v>6.0923</v>
      </c>
      <c r="C2640" t="str">
        <v>2.3588</v>
      </c>
      <c r="D2640" t="str">
        <v>1.679</v>
      </c>
    </row>
    <row r="2641" spans="1:4" x14ac:dyDescent="0.25">
      <c r="A2641" s="3">
        <v>41801</v>
      </c>
      <c r="B2641" t="str">
        <v>6.0534</v>
      </c>
      <c r="C2641" t="str">
        <v>2.431</v>
      </c>
      <c r="D2641" t="str">
        <v>1.683</v>
      </c>
    </row>
    <row r="2642" spans="1:4" x14ac:dyDescent="0.25">
      <c r="A2642" s="3">
        <v>41802</v>
      </c>
      <c r="B2642" t="str">
        <v>6.0538</v>
      </c>
      <c r="C2642" t="str">
        <v>2.4781</v>
      </c>
      <c r="D2642" t="str">
        <v>1.684</v>
      </c>
    </row>
    <row r="2643" spans="1:4" x14ac:dyDescent="0.25">
      <c r="A2643" s="3">
        <v>41803</v>
      </c>
      <c r="B2643" t="str">
        <v>5.9628</v>
      </c>
      <c r="C2643" t="str">
        <v>2.3805</v>
      </c>
      <c r="D2643" t="str">
        <v>1.688</v>
      </c>
    </row>
    <row r="2644" spans="1:4" x14ac:dyDescent="0.25">
      <c r="A2644" s="3">
        <v>41806</v>
      </c>
      <c r="B2644" t="str">
        <v>6.0988</v>
      </c>
      <c r="C2644" t="str">
        <v>2.2964</v>
      </c>
      <c r="D2644" t="str">
        <v>1.685</v>
      </c>
    </row>
    <row r="2645" spans="1:4" x14ac:dyDescent="0.25">
      <c r="A2645" s="3">
        <v>41807</v>
      </c>
      <c r="B2645" t="str">
        <v>6.1578</v>
      </c>
      <c r="C2645" t="str">
        <v>2.2807</v>
      </c>
      <c r="D2645" t="str">
        <v>1.6875</v>
      </c>
    </row>
    <row r="2646" spans="1:4" x14ac:dyDescent="0.25">
      <c r="A2646" s="3">
        <v>41808</v>
      </c>
      <c r="B2646" t="str">
        <v>6.0774</v>
      </c>
      <c r="C2646" t="str">
        <v>2.2822</v>
      </c>
      <c r="D2646" t="str">
        <v>1.68</v>
      </c>
    </row>
    <row r="2647" spans="1:4" x14ac:dyDescent="0.25">
      <c r="A2647" s="3">
        <v>41809</v>
      </c>
      <c r="B2647" t="str">
        <v/>
      </c>
      <c r="C2647" t="str">
        <v>2.2834</v>
      </c>
      <c r="D2647" t="str">
        <v>1.6775</v>
      </c>
    </row>
    <row r="2648" spans="1:4" x14ac:dyDescent="0.25">
      <c r="A2648" s="3">
        <v>41810</v>
      </c>
      <c r="B2648" t="str">
        <v>6.086</v>
      </c>
      <c r="C2648" t="str">
        <v>2.2846</v>
      </c>
      <c r="D2648" t="str">
        <v>1.6825</v>
      </c>
    </row>
    <row r="2649" spans="1:4" x14ac:dyDescent="0.25">
      <c r="A2649" s="3">
        <v>41813</v>
      </c>
      <c r="B2649" t="str">
        <v>6.0702</v>
      </c>
      <c r="C2649" t="str">
        <v>2.3942</v>
      </c>
      <c r="D2649" t="str">
        <v>1.685</v>
      </c>
    </row>
    <row r="2650" spans="1:4" x14ac:dyDescent="0.25">
      <c r="A2650" s="3">
        <v>41814</v>
      </c>
      <c r="B2650" t="str">
        <v>6.0099</v>
      </c>
      <c r="C2650" t="str">
        <v>2.4038</v>
      </c>
      <c r="D2650" t="str">
        <v>1.675</v>
      </c>
    </row>
    <row r="2651" spans="1:4" x14ac:dyDescent="0.25">
      <c r="A2651" s="3">
        <v>41815</v>
      </c>
      <c r="B2651" t="str">
        <v>5.9722</v>
      </c>
      <c r="C2651" t="str">
        <v>2.3357</v>
      </c>
      <c r="D2651" t="str">
        <v>1.669</v>
      </c>
    </row>
    <row r="2652" spans="1:4" x14ac:dyDescent="0.25">
      <c r="A2652" s="3">
        <v>41816</v>
      </c>
      <c r="B2652" t="str">
        <v>5.926</v>
      </c>
      <c r="C2652" t="str">
        <v>2.3373</v>
      </c>
      <c r="D2652" t="str">
        <v>1.66</v>
      </c>
    </row>
    <row r="2653" spans="1:4" x14ac:dyDescent="0.25">
      <c r="A2653" s="3">
        <v>41817</v>
      </c>
      <c r="B2653" t="str">
        <v>6.0403</v>
      </c>
      <c r="C2653" t="str">
        <v>2.384</v>
      </c>
      <c r="D2653" t="str">
        <v>1.6775</v>
      </c>
    </row>
    <row r="2654" spans="1:4" x14ac:dyDescent="0.25">
      <c r="A2654" s="3">
        <v>41820</v>
      </c>
      <c r="B2654" t="str">
        <v>6.0726</v>
      </c>
      <c r="C2654" t="str">
        <v>2.4041</v>
      </c>
      <c r="D2654" t="str">
        <v>1.675</v>
      </c>
    </row>
    <row r="2655" spans="1:4" x14ac:dyDescent="0.25">
      <c r="A2655" s="3">
        <v>41821</v>
      </c>
      <c r="B2655" t="str">
        <v>6.003</v>
      </c>
      <c r="C2655" t="str">
        <v/>
      </c>
      <c r="D2655" t="str">
        <v>1.69</v>
      </c>
    </row>
    <row r="2656" spans="1:4" x14ac:dyDescent="0.25">
      <c r="A2656" s="3">
        <v>41822</v>
      </c>
      <c r="B2656" t="str">
        <v>6.0583</v>
      </c>
      <c r="C2656" t="str">
        <v>2.394</v>
      </c>
      <c r="D2656" t="str">
        <v>1.6825</v>
      </c>
    </row>
    <row r="2657" spans="1:4" x14ac:dyDescent="0.25">
      <c r="A2657" s="3">
        <v>41823</v>
      </c>
      <c r="B2657" t="str">
        <v>6.0182</v>
      </c>
      <c r="C2657" t="str">
        <v>2.2678</v>
      </c>
      <c r="D2657" t="str">
        <v>1.69</v>
      </c>
    </row>
    <row r="2658" spans="1:4" x14ac:dyDescent="0.25">
      <c r="A2658" s="3">
        <v>41824</v>
      </c>
      <c r="B2658" t="str">
        <v>6.0127</v>
      </c>
      <c r="C2658" t="str">
        <v>2.2805</v>
      </c>
      <c r="D2658" t="str">
        <v>1.687</v>
      </c>
    </row>
    <row r="2659" spans="1:4" x14ac:dyDescent="0.25">
      <c r="A2659" s="3">
        <v>41827</v>
      </c>
      <c r="B2659" t="str">
        <v>5.9915</v>
      </c>
      <c r="C2659" t="str">
        <v>2.4797</v>
      </c>
      <c r="D2659" t="str">
        <v>1.685</v>
      </c>
    </row>
    <row r="2660" spans="1:4" x14ac:dyDescent="0.25">
      <c r="A2660" s="3">
        <v>41828</v>
      </c>
      <c r="B2660" t="str">
        <v>5.978</v>
      </c>
      <c r="C2660" t="str">
        <v>2.4698</v>
      </c>
      <c r="D2660" t="str">
        <v>1.68</v>
      </c>
    </row>
    <row r="2661" spans="1:4" x14ac:dyDescent="0.25">
      <c r="A2661" s="3">
        <v>41829</v>
      </c>
      <c r="B2661" t="str">
        <v>5.9781</v>
      </c>
      <c r="C2661" t="str">
        <v>2.4046</v>
      </c>
      <c r="D2661" t="str">
        <v>1.67</v>
      </c>
    </row>
    <row r="2662" spans="1:4" x14ac:dyDescent="0.25">
      <c r="A2662" s="3">
        <v>41830</v>
      </c>
      <c r="B2662" t="str">
        <v>6.0238</v>
      </c>
      <c r="C2662" t="str">
        <v>2.4746</v>
      </c>
      <c r="D2662" t="str">
        <v>1.6613</v>
      </c>
    </row>
    <row r="2663" spans="1:4" x14ac:dyDescent="0.25">
      <c r="A2663" s="3">
        <v>41831</v>
      </c>
      <c r="B2663" t="str">
        <v>6.0369</v>
      </c>
      <c r="C2663" t="str">
        <v>2.4999</v>
      </c>
      <c r="D2663" t="str">
        <v>1.6663</v>
      </c>
    </row>
    <row r="2664" spans="1:4" x14ac:dyDescent="0.25">
      <c r="A2664" s="3">
        <v>41834</v>
      </c>
      <c r="B2664" t="str">
        <v>6.0104</v>
      </c>
      <c r="C2664" t="str">
        <v>2.5588</v>
      </c>
      <c r="D2664" t="str">
        <v>1.6725</v>
      </c>
    </row>
    <row r="2665" spans="1:4" x14ac:dyDescent="0.25">
      <c r="A2665" s="3">
        <v>41835</v>
      </c>
      <c r="B2665" t="str">
        <v>6.0419</v>
      </c>
      <c r="C2665" t="str">
        <v>2.4551</v>
      </c>
      <c r="D2665" t="str">
        <v>1.665</v>
      </c>
    </row>
    <row r="2666" spans="1:4" x14ac:dyDescent="0.25">
      <c r="A2666" s="3">
        <v>41836</v>
      </c>
      <c r="B2666" t="str">
        <v>6.0209</v>
      </c>
      <c r="C2666" t="str">
        <v>2.4787</v>
      </c>
      <c r="D2666" t="str">
        <v>1.665</v>
      </c>
    </row>
    <row r="2667" spans="1:4" x14ac:dyDescent="0.25">
      <c r="A2667" s="3">
        <v>41837</v>
      </c>
      <c r="B2667" t="str">
        <v>6.0363</v>
      </c>
      <c r="C2667" t="str">
        <v>2.5526</v>
      </c>
      <c r="D2667" t="str">
        <v>1.66</v>
      </c>
    </row>
    <row r="2668" spans="1:4" x14ac:dyDescent="0.25">
      <c r="A2668" s="3">
        <v>41838</v>
      </c>
      <c r="B2668" t="str">
        <v>5.8854</v>
      </c>
      <c r="C2668" t="str">
        <v>2.4856</v>
      </c>
      <c r="D2668" t="str">
        <v>1.6575</v>
      </c>
    </row>
    <row r="2669" spans="1:4" x14ac:dyDescent="0.25">
      <c r="A2669" s="3">
        <v>41841</v>
      </c>
      <c r="B2669" t="str">
        <v>5.7923</v>
      </c>
      <c r="C2669" t="str">
        <v>2.4896</v>
      </c>
      <c r="D2669" t="str">
        <v>1.66</v>
      </c>
    </row>
    <row r="2670" spans="1:4" x14ac:dyDescent="0.25">
      <c r="A2670" s="3">
        <v>41842</v>
      </c>
      <c r="B2670" t="str">
        <v>5.701</v>
      </c>
      <c r="C2670" t="str">
        <v>2.4893</v>
      </c>
      <c r="D2670" t="str">
        <v>1.665</v>
      </c>
    </row>
    <row r="2671" spans="1:4" x14ac:dyDescent="0.25">
      <c r="A2671" s="3">
        <v>41843</v>
      </c>
      <c r="B2671" t="str">
        <v>5.7768</v>
      </c>
      <c r="C2671" t="str">
        <v>2.4938</v>
      </c>
      <c r="D2671" t="str">
        <v>1.66</v>
      </c>
    </row>
    <row r="2672" spans="1:4" x14ac:dyDescent="0.25">
      <c r="A2672" s="3">
        <v>41844</v>
      </c>
      <c r="B2672" t="str">
        <v>5.8516</v>
      </c>
      <c r="C2672" t="str">
        <v>2.4934</v>
      </c>
      <c r="D2672" t="str">
        <v>1.665</v>
      </c>
    </row>
    <row r="2673" spans="1:4" x14ac:dyDescent="0.25">
      <c r="A2673" s="3">
        <v>41845</v>
      </c>
      <c r="B2673" t="str">
        <v>5.8016</v>
      </c>
      <c r="C2673" t="str">
        <v>2.4283</v>
      </c>
      <c r="D2673" t="str">
        <v>1.6613</v>
      </c>
    </row>
    <row r="2674" spans="1:4" x14ac:dyDescent="0.25">
      <c r="A2674" s="3">
        <v>41848</v>
      </c>
      <c r="B2674" t="str">
        <v>5.8507</v>
      </c>
      <c r="C2674" t="str">
        <v>2.3685</v>
      </c>
      <c r="D2674" t="str">
        <v>1.665</v>
      </c>
    </row>
    <row r="2675" spans="1:4" x14ac:dyDescent="0.25">
      <c r="A2675" s="3">
        <v>41849</v>
      </c>
      <c r="B2675" t="str">
        <v>5.9136</v>
      </c>
      <c r="C2675" t="str">
        <v>2.4688</v>
      </c>
      <c r="D2675" t="str">
        <v>1.6525</v>
      </c>
    </row>
    <row r="2676" spans="1:4" x14ac:dyDescent="0.25">
      <c r="A2676" s="3">
        <v>41850</v>
      </c>
      <c r="B2676" t="str">
        <v>5.9719</v>
      </c>
      <c r="C2676" t="str">
        <v>2.4743</v>
      </c>
      <c r="D2676" t="str">
        <v>1.6512</v>
      </c>
    </row>
    <row r="2677" spans="1:4" x14ac:dyDescent="0.25">
      <c r="A2677" s="3">
        <v>41851</v>
      </c>
      <c r="B2677" t="str">
        <v>6.0328</v>
      </c>
      <c r="C2677" t="str">
        <v>2.483</v>
      </c>
      <c r="D2677" t="str">
        <v>1.645</v>
      </c>
    </row>
    <row r="2678" spans="1:4" x14ac:dyDescent="0.25">
      <c r="A2678" s="3">
        <v>41852</v>
      </c>
      <c r="B2678" t="str">
        <v>6.1287</v>
      </c>
      <c r="C2678" t="str">
        <v>2.3938</v>
      </c>
      <c r="D2678" t="str">
        <v>1.645</v>
      </c>
    </row>
    <row r="2679" spans="1:4" x14ac:dyDescent="0.25">
      <c r="A2679" s="3">
        <v>41855</v>
      </c>
      <c r="B2679" t="str">
        <v>6.0618</v>
      </c>
      <c r="C2679" t="str">
        <v>2.3954</v>
      </c>
      <c r="D2679" t="str">
        <v>1.625</v>
      </c>
    </row>
    <row r="2680" spans="1:4" x14ac:dyDescent="0.25">
      <c r="A2680" s="3">
        <v>41856</v>
      </c>
      <c r="B2680" t="str">
        <v>6.1949</v>
      </c>
      <c r="C2680" t="str">
        <v>2.3971</v>
      </c>
      <c r="D2680" t="str">
        <v>1.61</v>
      </c>
    </row>
    <row r="2681" spans="1:4" x14ac:dyDescent="0.25">
      <c r="A2681" s="3">
        <v>41857</v>
      </c>
      <c r="B2681" t="str">
        <v>6.0038</v>
      </c>
      <c r="C2681" t="str">
        <v>2.3477</v>
      </c>
      <c r="D2681" t="str">
        <v>1.61</v>
      </c>
    </row>
    <row r="2682" spans="1:4" x14ac:dyDescent="0.25">
      <c r="A2682" s="3">
        <v>41858</v>
      </c>
      <c r="B2682" t="str">
        <v>6.0533</v>
      </c>
      <c r="C2682" t="str">
        <v>2.3446</v>
      </c>
      <c r="D2682" t="str">
        <v>1.575</v>
      </c>
    </row>
    <row r="2683" spans="1:4" x14ac:dyDescent="0.25">
      <c r="A2683" s="3">
        <v>41859</v>
      </c>
      <c r="B2683" t="str">
        <v>5.9695</v>
      </c>
      <c r="C2683" t="str">
        <v>2.381</v>
      </c>
      <c r="D2683" t="str">
        <v>1.565</v>
      </c>
    </row>
    <row r="2684" spans="1:4" x14ac:dyDescent="0.25">
      <c r="A2684" s="3">
        <v>41862</v>
      </c>
      <c r="B2684" t="str">
        <v>5.9469</v>
      </c>
      <c r="C2684" t="str">
        <v>2.3826</v>
      </c>
      <c r="D2684" t="str">
        <v>1.5525</v>
      </c>
    </row>
    <row r="2685" spans="1:4" x14ac:dyDescent="0.25">
      <c r="A2685" s="3">
        <v>41863</v>
      </c>
      <c r="B2685" t="str">
        <v>5.9767</v>
      </c>
      <c r="C2685" t="str">
        <v>2.3843</v>
      </c>
      <c r="D2685" t="str">
        <v>1.541</v>
      </c>
    </row>
    <row r="2686" spans="1:4" x14ac:dyDescent="0.25">
      <c r="A2686" s="3">
        <v>41864</v>
      </c>
      <c r="B2686" t="str">
        <v>6.0763</v>
      </c>
      <c r="C2686" t="str">
        <v>2.3893</v>
      </c>
      <c r="D2686" t="str">
        <v>1.5375</v>
      </c>
    </row>
    <row r="2687" spans="1:4" x14ac:dyDescent="0.25">
      <c r="A2687" s="3">
        <v>41865</v>
      </c>
      <c r="B2687" t="str">
        <v>5.9909</v>
      </c>
      <c r="C2687" t="str">
        <v>2.4301</v>
      </c>
      <c r="D2687" t="str">
        <v>1.505</v>
      </c>
    </row>
    <row r="2688" spans="1:4" x14ac:dyDescent="0.25">
      <c r="A2688" s="3">
        <v>41866</v>
      </c>
      <c r="B2688" t="str">
        <v>5.8106</v>
      </c>
      <c r="C2688" t="str">
        <v>2.4331</v>
      </c>
      <c r="D2688" t="str">
        <v>1.4475</v>
      </c>
    </row>
    <row r="2689" spans="1:4" x14ac:dyDescent="0.25">
      <c r="A2689" s="3">
        <v>41869</v>
      </c>
      <c r="B2689" t="str">
        <v>5.7228</v>
      </c>
      <c r="C2689" t="str">
        <v>2.454</v>
      </c>
      <c r="D2689" t="str">
        <v>1.475</v>
      </c>
    </row>
    <row r="2690" spans="1:4" x14ac:dyDescent="0.25">
      <c r="A2690" s="3">
        <v>41870</v>
      </c>
      <c r="B2690" t="str">
        <v>5.7322</v>
      </c>
      <c r="C2690" t="str">
        <v>2.4332</v>
      </c>
      <c r="D2690" t="str">
        <v>1.4913</v>
      </c>
    </row>
    <row r="2691" spans="1:4" x14ac:dyDescent="0.25">
      <c r="A2691" s="3">
        <v>41871</v>
      </c>
      <c r="B2691" t="str">
        <v>5.7884</v>
      </c>
      <c r="C2691" t="str">
        <v>2.4702</v>
      </c>
      <c r="D2691" t="str">
        <v>1.47</v>
      </c>
    </row>
    <row r="2692" spans="1:4" x14ac:dyDescent="0.25">
      <c r="A2692" s="3">
        <v>41872</v>
      </c>
      <c r="B2692" t="str">
        <v>5.862</v>
      </c>
      <c r="C2692" t="str">
        <v>2.488</v>
      </c>
      <c r="D2692" t="str">
        <v>1.465</v>
      </c>
    </row>
    <row r="2693" spans="1:4" x14ac:dyDescent="0.25">
      <c r="A2693" s="3">
        <v>41873</v>
      </c>
      <c r="B2693" t="str">
        <v>5.7563</v>
      </c>
      <c r="C2693" t="str">
        <v>2.4925</v>
      </c>
      <c r="D2693" t="str">
        <v>1.4675</v>
      </c>
    </row>
    <row r="2694" spans="1:4" x14ac:dyDescent="0.25">
      <c r="A2694" s="3">
        <v>41876</v>
      </c>
      <c r="B2694" t="str">
        <v>5.7081</v>
      </c>
      <c r="C2694" t="str">
        <v>2.4702</v>
      </c>
      <c r="D2694" t="str">
        <v>1.466</v>
      </c>
    </row>
    <row r="2695" spans="1:4" x14ac:dyDescent="0.25">
      <c r="A2695" s="3">
        <v>41877</v>
      </c>
      <c r="B2695" t="str">
        <v>5.6934</v>
      </c>
      <c r="C2695" t="str">
        <v>2.4967</v>
      </c>
      <c r="D2695" t="str">
        <v>1.5</v>
      </c>
    </row>
    <row r="2696" spans="1:4" x14ac:dyDescent="0.25">
      <c r="A2696" s="3">
        <v>41878</v>
      </c>
      <c r="B2696" t="str">
        <v>5.5585</v>
      </c>
      <c r="C2696" t="str">
        <v>2.4795</v>
      </c>
      <c r="D2696" t="str">
        <v>1.52</v>
      </c>
    </row>
    <row r="2697" spans="1:4" x14ac:dyDescent="0.25">
      <c r="A2697" s="3">
        <v>41879</v>
      </c>
      <c r="B2697" t="str">
        <v>5.5373</v>
      </c>
      <c r="C2697" t="str">
        <v>2.4779</v>
      </c>
      <c r="D2697" t="str">
        <v>1.545</v>
      </c>
    </row>
    <row r="2698" spans="1:4" x14ac:dyDescent="0.25">
      <c r="A2698" s="3">
        <v>41880</v>
      </c>
      <c r="B2698" t="str">
        <v>5.4899</v>
      </c>
      <c r="C2698" t="str">
        <v>2.4936</v>
      </c>
      <c r="D2698" t="str">
        <v>1.55</v>
      </c>
    </row>
    <row r="2699" spans="1:4" x14ac:dyDescent="0.25">
      <c r="A2699" s="3">
        <v>41883</v>
      </c>
      <c r="B2699" t="str">
        <v>5.4219</v>
      </c>
      <c r="C2699" t="str">
        <v>2.557</v>
      </c>
      <c r="D2699" t="str">
        <v>1.56</v>
      </c>
    </row>
    <row r="2700" spans="1:4" x14ac:dyDescent="0.25">
      <c r="A2700" s="3">
        <v>41884</v>
      </c>
      <c r="B2700" t="str">
        <v>5.2937</v>
      </c>
      <c r="C2700" t="str">
        <v>2.4929</v>
      </c>
      <c r="D2700" t="str">
        <v>1.5725</v>
      </c>
    </row>
    <row r="2701" spans="1:4" x14ac:dyDescent="0.25">
      <c r="A2701" s="3">
        <v>41885</v>
      </c>
      <c r="B2701" t="str">
        <v>5.3429</v>
      </c>
      <c r="C2701" t="str">
        <v>2.5076</v>
      </c>
      <c r="D2701" t="str">
        <v>1.5575</v>
      </c>
    </row>
    <row r="2702" spans="1:4" x14ac:dyDescent="0.25">
      <c r="A2702" s="3">
        <v>41886</v>
      </c>
      <c r="B2702" t="str">
        <v>5.3722</v>
      </c>
      <c r="C2702" t="str">
        <v>2.5086</v>
      </c>
      <c r="D2702" t="str">
        <v>1.585</v>
      </c>
    </row>
    <row r="2703" spans="1:4" x14ac:dyDescent="0.25">
      <c r="A2703" s="3">
        <v>41887</v>
      </c>
      <c r="B2703" t="str">
        <v>5.4118</v>
      </c>
      <c r="C2703" t="str">
        <v>2.5083</v>
      </c>
      <c r="D2703" t="str">
        <v>1.5925</v>
      </c>
    </row>
    <row r="2704" spans="1:4" x14ac:dyDescent="0.25">
      <c r="A2704" s="3">
        <v>41890</v>
      </c>
      <c r="B2704" t="str">
        <v>5.54</v>
      </c>
      <c r="C2704" t="str">
        <v/>
      </c>
      <c r="D2704" t="str">
        <v>1.57</v>
      </c>
    </row>
    <row r="2705" spans="1:4" x14ac:dyDescent="0.25">
      <c r="A2705" s="3">
        <v>41891</v>
      </c>
      <c r="B2705" t="str">
        <v>5.682</v>
      </c>
      <c r="C2705" t="str">
        <v>2.5815</v>
      </c>
      <c r="D2705" t="str">
        <v>1.5425</v>
      </c>
    </row>
    <row r="2706" spans="1:4" x14ac:dyDescent="0.25">
      <c r="A2706" s="3">
        <v>41892</v>
      </c>
      <c r="B2706" t="str">
        <v>5.6434</v>
      </c>
      <c r="C2706" t="str">
        <v>2.5813</v>
      </c>
      <c r="D2706" t="str">
        <v>1.54</v>
      </c>
    </row>
    <row r="2707" spans="1:4" x14ac:dyDescent="0.25">
      <c r="A2707" s="3">
        <v>41893</v>
      </c>
      <c r="B2707" t="str">
        <v>5.6182</v>
      </c>
      <c r="C2707" t="str">
        <v/>
      </c>
      <c r="D2707" t="str">
        <v>1.5513</v>
      </c>
    </row>
    <row r="2708" spans="1:4" x14ac:dyDescent="0.25">
      <c r="A2708" s="3">
        <v>41894</v>
      </c>
      <c r="B2708" t="str">
        <v>5.9218</v>
      </c>
      <c r="C2708" t="str">
        <v>2.5759</v>
      </c>
      <c r="D2708" t="str">
        <v>1.545</v>
      </c>
    </row>
    <row r="2709" spans="1:4" x14ac:dyDescent="0.25">
      <c r="A2709" s="3">
        <v>41897</v>
      </c>
      <c r="B2709" t="str">
        <v>5.9042</v>
      </c>
      <c r="C2709" t="str">
        <v/>
      </c>
      <c r="D2709" t="str">
        <v>1.54</v>
      </c>
    </row>
    <row r="2710" spans="1:4" x14ac:dyDescent="0.25">
      <c r="A2710" s="3">
        <v>41898</v>
      </c>
      <c r="B2710" t="str">
        <v>5.8008</v>
      </c>
      <c r="C2710" t="str">
        <v>2.6073</v>
      </c>
      <c r="D2710" t="str">
        <v>1.5225</v>
      </c>
    </row>
    <row r="2711" spans="1:4" x14ac:dyDescent="0.25">
      <c r="A2711" s="3">
        <v>41899</v>
      </c>
      <c r="B2711" t="str">
        <v>5.7969</v>
      </c>
      <c r="C2711" t="str">
        <v>2.6553</v>
      </c>
      <c r="D2711" t="str">
        <v>1.5175</v>
      </c>
    </row>
    <row r="2712" spans="1:4" x14ac:dyDescent="0.25">
      <c r="A2712" s="3">
        <v>41900</v>
      </c>
      <c r="B2712" t="str">
        <v>5.8583</v>
      </c>
      <c r="C2712" t="str">
        <v>2.7063</v>
      </c>
      <c r="D2712" t="str">
        <v>1.5125</v>
      </c>
    </row>
    <row r="2713" spans="1:4" x14ac:dyDescent="0.25">
      <c r="A2713" s="3">
        <v>41901</v>
      </c>
      <c r="B2713" t="str">
        <v>5.8226</v>
      </c>
      <c r="C2713" t="str">
        <v>2.7321</v>
      </c>
      <c r="D2713" t="str">
        <v>1.495</v>
      </c>
    </row>
    <row r="2714" spans="1:4" x14ac:dyDescent="0.25">
      <c r="A2714" s="3">
        <v>41904</v>
      </c>
      <c r="B2714" t="str">
        <v>5.9917</v>
      </c>
      <c r="C2714" t="str">
        <v>2.916</v>
      </c>
      <c r="D2714" t="str">
        <v>1.5025</v>
      </c>
    </row>
    <row r="2715" spans="1:4" x14ac:dyDescent="0.25">
      <c r="A2715" s="3">
        <v>41905</v>
      </c>
      <c r="B2715" t="str">
        <v>5.9173</v>
      </c>
      <c r="C2715" t="str">
        <v>2.9862</v>
      </c>
      <c r="D2715" t="str">
        <v>1.515</v>
      </c>
    </row>
    <row r="2716" spans="1:4" x14ac:dyDescent="0.25">
      <c r="A2716" s="3">
        <v>41906</v>
      </c>
      <c r="B2716" t="str">
        <v>5.8118</v>
      </c>
      <c r="C2716" t="str">
        <v>2.9794</v>
      </c>
      <c r="D2716" t="str">
        <v>1.5175</v>
      </c>
    </row>
    <row r="2717" spans="1:4" x14ac:dyDescent="0.25">
      <c r="A2717" s="3">
        <v>41907</v>
      </c>
      <c r="B2717" t="str">
        <v>5.8253</v>
      </c>
      <c r="C2717" t="str">
        <v>2.9396</v>
      </c>
      <c r="D2717" t="str">
        <v>1.509</v>
      </c>
    </row>
    <row r="2718" spans="1:4" x14ac:dyDescent="0.25">
      <c r="A2718" s="3">
        <v>41908</v>
      </c>
      <c r="B2718" t="str">
        <v>5.8001</v>
      </c>
      <c r="C2718" t="str">
        <v>2.9342</v>
      </c>
      <c r="D2718" t="str">
        <v>1.5075</v>
      </c>
    </row>
    <row r="2719" spans="1:4" x14ac:dyDescent="0.25">
      <c r="A2719" s="3">
        <v>41911</v>
      </c>
      <c r="B2719" t="str">
        <v>6.1139</v>
      </c>
      <c r="C2719" t="str">
        <v>2.8872</v>
      </c>
      <c r="D2719" t="str">
        <v>1.51</v>
      </c>
    </row>
    <row r="2720" spans="1:4" x14ac:dyDescent="0.25">
      <c r="A2720" s="3">
        <v>41912</v>
      </c>
      <c r="B2720" t="str">
        <v>5.9917</v>
      </c>
      <c r="C2720" t="str">
        <v>2.7729</v>
      </c>
      <c r="D2720" t="str">
        <v>1.5025</v>
      </c>
    </row>
    <row r="2721" spans="1:4" x14ac:dyDescent="0.25">
      <c r="A2721" s="3">
        <v>41913</v>
      </c>
      <c r="B2721" t="str">
        <v>6.0595</v>
      </c>
      <c r="C2721" t="str">
        <v/>
      </c>
      <c r="D2721" t="str">
        <v>1.49</v>
      </c>
    </row>
    <row r="2722" spans="1:4" x14ac:dyDescent="0.25">
      <c r="A2722" s="3">
        <v>41914</v>
      </c>
      <c r="B2722" t="str">
        <v>5.9888</v>
      </c>
      <c r="C2722" t="str">
        <v/>
      </c>
      <c r="D2722" t="str">
        <v>1.475</v>
      </c>
    </row>
    <row r="2723" spans="1:4" x14ac:dyDescent="0.25">
      <c r="A2723" s="3">
        <v>41915</v>
      </c>
      <c r="B2723" t="str">
        <v>5.8487</v>
      </c>
      <c r="C2723" t="str">
        <v/>
      </c>
      <c r="D2723" t="str">
        <v>1.46</v>
      </c>
    </row>
    <row r="2724" spans="1:4" x14ac:dyDescent="0.25">
      <c r="A2724" s="3">
        <v>41918</v>
      </c>
      <c r="B2724" t="str">
        <v>5.7135</v>
      </c>
      <c r="C2724" t="str">
        <v/>
      </c>
      <c r="D2724" t="str">
        <v>1.436</v>
      </c>
    </row>
    <row r="2725" spans="1:4" x14ac:dyDescent="0.25">
      <c r="A2725" s="3">
        <v>41919</v>
      </c>
      <c r="B2725" t="str">
        <v>5.6085</v>
      </c>
      <c r="C2725" t="str">
        <v/>
      </c>
      <c r="D2725" t="str">
        <v>1.44</v>
      </c>
    </row>
    <row r="2726" spans="1:4" x14ac:dyDescent="0.25">
      <c r="A2726" s="3">
        <v>41920</v>
      </c>
      <c r="B2726" t="str">
        <v>5.6163</v>
      </c>
      <c r="C2726" t="str">
        <v>2.6397</v>
      </c>
      <c r="D2726" t="str">
        <v>1.44</v>
      </c>
    </row>
    <row r="2727" spans="1:4" x14ac:dyDescent="0.25">
      <c r="A2727" s="3">
        <v>41921</v>
      </c>
      <c r="B2727" t="str">
        <v>5.6157</v>
      </c>
      <c r="C2727" t="str">
        <v>2.65</v>
      </c>
      <c r="D2727" t="str">
        <v>1.418</v>
      </c>
    </row>
    <row r="2728" spans="1:4" x14ac:dyDescent="0.25">
      <c r="A2728" s="3">
        <v>41922</v>
      </c>
      <c r="B2728" t="str">
        <v>5.6564</v>
      </c>
      <c r="C2728" t="str">
        <v>2.6444</v>
      </c>
      <c r="D2728" t="str">
        <v>1.3888</v>
      </c>
    </row>
    <row r="2729" spans="1:4" x14ac:dyDescent="0.25">
      <c r="A2729" s="3">
        <v>41925</v>
      </c>
      <c r="B2729" t="str">
        <v>5.4808</v>
      </c>
      <c r="C2729" t="str">
        <v>2.6998</v>
      </c>
      <c r="D2729" t="str">
        <v>1.361</v>
      </c>
    </row>
    <row r="2730" spans="1:4" x14ac:dyDescent="0.25">
      <c r="A2730" s="3">
        <v>41926</v>
      </c>
      <c r="B2730" t="str">
        <v>5.5226</v>
      </c>
      <c r="C2730" t="str">
        <v>2.6506</v>
      </c>
      <c r="D2730" t="str">
        <v>1.32</v>
      </c>
    </row>
    <row r="2731" spans="1:4" x14ac:dyDescent="0.25">
      <c r="A2731" s="3">
        <v>41927</v>
      </c>
      <c r="B2731" t="str">
        <v>5.637</v>
      </c>
      <c r="C2731" t="str">
        <v>2.6572</v>
      </c>
      <c r="D2731" t="str">
        <v>1.29</v>
      </c>
    </row>
    <row r="2732" spans="1:4" x14ac:dyDescent="0.25">
      <c r="A2732" s="3">
        <v>41928</v>
      </c>
      <c r="B2732" t="str">
        <v>5.6467</v>
      </c>
      <c r="C2732" t="str">
        <v>2.7746</v>
      </c>
      <c r="D2732" t="str">
        <v>1.32</v>
      </c>
    </row>
    <row r="2733" spans="1:4" x14ac:dyDescent="0.25">
      <c r="A2733" s="3">
        <v>41929</v>
      </c>
      <c r="B2733" t="str">
        <v>5.5923</v>
      </c>
      <c r="C2733" t="str">
        <v>2.7291</v>
      </c>
      <c r="D2733" t="str">
        <v>1.3575</v>
      </c>
    </row>
    <row r="2734" spans="1:4" x14ac:dyDescent="0.25">
      <c r="A2734" s="3">
        <v>41932</v>
      </c>
      <c r="B2734" t="str">
        <v>5.7429</v>
      </c>
      <c r="C2734" t="str">
        <v>2.7791</v>
      </c>
      <c r="D2734" t="str">
        <v>1.386</v>
      </c>
    </row>
    <row r="2735" spans="1:4" x14ac:dyDescent="0.25">
      <c r="A2735" s="3">
        <v>41933</v>
      </c>
      <c r="B2735" t="str">
        <v>5.9643</v>
      </c>
      <c r="C2735" t="str">
        <v>2.7633</v>
      </c>
      <c r="D2735" t="str">
        <v>1.41</v>
      </c>
    </row>
    <row r="2736" spans="1:4" x14ac:dyDescent="0.25">
      <c r="A2736" s="3">
        <v>41934</v>
      </c>
      <c r="B2736" t="str">
        <v>5.9544</v>
      </c>
      <c r="C2736" t="str">
        <v>2.8612</v>
      </c>
      <c r="D2736" t="str">
        <v>1.39</v>
      </c>
    </row>
    <row r="2737" spans="1:4" x14ac:dyDescent="0.25">
      <c r="A2737" s="3">
        <v>41935</v>
      </c>
      <c r="B2737" t="str">
        <v>6.0102</v>
      </c>
      <c r="C2737" t="str">
        <v>2.8684</v>
      </c>
      <c r="D2737" t="str">
        <v>1.393</v>
      </c>
    </row>
    <row r="2738" spans="1:4" x14ac:dyDescent="0.25">
      <c r="A2738" s="3">
        <v>41936</v>
      </c>
      <c r="B2738" t="str">
        <v>5.8263</v>
      </c>
      <c r="C2738" t="str">
        <v>2.8956</v>
      </c>
      <c r="D2738" t="str">
        <v>1.39</v>
      </c>
    </row>
    <row r="2739" spans="1:4" x14ac:dyDescent="0.25">
      <c r="A2739" s="3">
        <v>41939</v>
      </c>
      <c r="B2739" t="str">
        <v>5.9468</v>
      </c>
      <c r="C2739" t="str">
        <v>2.8984</v>
      </c>
      <c r="D2739" t="str">
        <v>1.4075</v>
      </c>
    </row>
    <row r="2740" spans="1:4" x14ac:dyDescent="0.25">
      <c r="A2740" s="3">
        <v>41940</v>
      </c>
      <c r="B2740" t="str">
        <v>5.8337</v>
      </c>
      <c r="C2740" t="str">
        <v>2.8811</v>
      </c>
      <c r="D2740" t="str">
        <v>1.4075</v>
      </c>
    </row>
    <row r="2741" spans="1:4" x14ac:dyDescent="0.25">
      <c r="A2741" s="3">
        <v>41941</v>
      </c>
      <c r="B2741" t="str">
        <v>5.9336</v>
      </c>
      <c r="C2741" t="str">
        <v>2.8236</v>
      </c>
      <c r="D2741" t="str">
        <v>1.44</v>
      </c>
    </row>
    <row r="2742" spans="1:4" x14ac:dyDescent="0.25">
      <c r="A2742" s="3">
        <v>41942</v>
      </c>
      <c r="B2742" t="str">
        <v>5.9732</v>
      </c>
      <c r="C2742" t="str">
        <v>2.8701</v>
      </c>
      <c r="D2742" t="str">
        <v>1.4</v>
      </c>
    </row>
    <row r="2743" spans="1:4" x14ac:dyDescent="0.25">
      <c r="A2743" s="3">
        <v>41943</v>
      </c>
      <c r="B2743" t="str">
        <v>5.8829</v>
      </c>
      <c r="C2743" t="str">
        <v>2.8144</v>
      </c>
      <c r="D2743" t="str">
        <v>1.3975</v>
      </c>
    </row>
    <row r="2744" spans="1:4" x14ac:dyDescent="0.25">
      <c r="A2744" s="3">
        <v>41946</v>
      </c>
      <c r="B2744" t="str">
        <v>5.9812</v>
      </c>
      <c r="C2744" t="str">
        <v>2.8075</v>
      </c>
      <c r="D2744" t="str">
        <v>1.398</v>
      </c>
    </row>
    <row r="2745" spans="1:4" x14ac:dyDescent="0.25">
      <c r="A2745" s="3">
        <v>41947</v>
      </c>
      <c r="B2745" t="str">
        <v>6.071</v>
      </c>
      <c r="C2745" t="str">
        <v>2.8259</v>
      </c>
      <c r="D2745" t="str">
        <v>1.4075</v>
      </c>
    </row>
    <row r="2746" spans="1:4" x14ac:dyDescent="0.25">
      <c r="A2746" s="3">
        <v>41948</v>
      </c>
      <c r="B2746" t="str">
        <v>5.965</v>
      </c>
      <c r="C2746" t="str">
        <v>2.8402</v>
      </c>
      <c r="D2746" t="str">
        <v>1.4075</v>
      </c>
    </row>
    <row r="2747" spans="1:4" x14ac:dyDescent="0.25">
      <c r="A2747" s="3">
        <v>41949</v>
      </c>
      <c r="B2747" t="str">
        <v>6.0891</v>
      </c>
      <c r="C2747" t="str">
        <v>2.8413</v>
      </c>
      <c r="D2747" t="str">
        <v>1.415</v>
      </c>
    </row>
    <row r="2748" spans="1:4" x14ac:dyDescent="0.25">
      <c r="A2748" s="3">
        <v>41950</v>
      </c>
      <c r="B2748" t="str">
        <v>6.1305</v>
      </c>
      <c r="C2748" t="str">
        <v>2.8228</v>
      </c>
      <c r="D2748" t="str">
        <v>1.4325</v>
      </c>
    </row>
    <row r="2749" spans="1:4" x14ac:dyDescent="0.25">
      <c r="A2749" s="3">
        <v>41953</v>
      </c>
      <c r="B2749" t="str">
        <v>6.0589</v>
      </c>
      <c r="C2749" t="str">
        <v>2.8696</v>
      </c>
      <c r="D2749" t="str">
        <v>1.44</v>
      </c>
    </row>
    <row r="2750" spans="1:4" x14ac:dyDescent="0.25">
      <c r="A2750" s="3">
        <v>41954</v>
      </c>
      <c r="B2750" t="str">
        <v>6.1194</v>
      </c>
      <c r="C2750" t="str">
        <v>2.9595</v>
      </c>
      <c r="D2750" t="str">
        <v>1.433</v>
      </c>
    </row>
    <row r="2751" spans="1:4" x14ac:dyDescent="0.25">
      <c r="A2751" s="3">
        <v>41955</v>
      </c>
      <c r="B2751" t="str">
        <v>6.1674</v>
      </c>
      <c r="C2751" t="str">
        <v>3.0411</v>
      </c>
      <c r="D2751" t="str">
        <v>1.4275</v>
      </c>
    </row>
    <row r="2752" spans="1:4" x14ac:dyDescent="0.25">
      <c r="A2752" s="3">
        <v>41956</v>
      </c>
      <c r="B2752" t="str">
        <v>6.2635</v>
      </c>
      <c r="C2752" t="str">
        <v>3.0079</v>
      </c>
      <c r="D2752" t="str">
        <v>1.39</v>
      </c>
    </row>
    <row r="2753" spans="1:4" x14ac:dyDescent="0.25">
      <c r="A2753" s="3">
        <v>41957</v>
      </c>
      <c r="B2753" t="str">
        <v>6.2243</v>
      </c>
      <c r="C2753" t="str">
        <v>3.0317</v>
      </c>
      <c r="D2753" t="str">
        <v>1.38</v>
      </c>
    </row>
    <row r="2754" spans="1:4" x14ac:dyDescent="0.25">
      <c r="A2754" s="3">
        <v>41960</v>
      </c>
      <c r="B2754" t="str">
        <v>6.2531</v>
      </c>
      <c r="C2754" t="str">
        <v>3.0742</v>
      </c>
      <c r="D2754" t="str">
        <v>1.3675</v>
      </c>
    </row>
    <row r="2755" spans="1:4" x14ac:dyDescent="0.25">
      <c r="A2755" s="3">
        <v>41961</v>
      </c>
      <c r="B2755" t="str">
        <v>6.1933</v>
      </c>
      <c r="C2755" t="str">
        <v>3.0425</v>
      </c>
      <c r="D2755" t="str">
        <v>1.364</v>
      </c>
    </row>
    <row r="2756" spans="1:4" x14ac:dyDescent="0.25">
      <c r="A2756" s="3">
        <v>41962</v>
      </c>
      <c r="B2756" t="str">
        <v>6.0235</v>
      </c>
      <c r="C2756" t="str">
        <v>3.0005</v>
      </c>
      <c r="D2756" t="str">
        <v>1.352</v>
      </c>
    </row>
    <row r="2757" spans="1:4" x14ac:dyDescent="0.25">
      <c r="A2757" s="3">
        <v>41963</v>
      </c>
      <c r="B2757" t="str">
        <v>6.0234</v>
      </c>
      <c r="C2757" t="str">
        <v>3.0041</v>
      </c>
      <c r="D2757" t="str">
        <v>1.34</v>
      </c>
    </row>
    <row r="2758" spans="1:4" x14ac:dyDescent="0.25">
      <c r="A2758" s="3">
        <v>41964</v>
      </c>
      <c r="B2758" t="str">
        <v>5.7447</v>
      </c>
      <c r="C2758" t="str">
        <v>3.0078</v>
      </c>
      <c r="D2758" t="str">
        <v>1.3425</v>
      </c>
    </row>
    <row r="2759" spans="1:4" x14ac:dyDescent="0.25">
      <c r="A2759" s="3">
        <v>41967</v>
      </c>
      <c r="B2759" t="str">
        <v>5.7344</v>
      </c>
      <c r="C2759" t="str">
        <v>2.8234</v>
      </c>
      <c r="D2759" t="str">
        <v>1.349</v>
      </c>
    </row>
    <row r="2760" spans="1:4" x14ac:dyDescent="0.25">
      <c r="A2760" s="3">
        <v>41968</v>
      </c>
      <c r="B2760" t="str">
        <v>5.687</v>
      </c>
      <c r="C2760" t="str">
        <v>2.7773</v>
      </c>
      <c r="D2760" t="str">
        <v>1.3625</v>
      </c>
    </row>
    <row r="2761" spans="1:4" x14ac:dyDescent="0.25">
      <c r="A2761" s="3">
        <v>41969</v>
      </c>
      <c r="B2761" t="str">
        <v>5.6435</v>
      </c>
      <c r="C2761" t="str">
        <v>2.8155</v>
      </c>
      <c r="D2761" t="str">
        <v>1.3562</v>
      </c>
    </row>
    <row r="2762" spans="1:4" x14ac:dyDescent="0.25">
      <c r="A2762" s="3">
        <v>41970</v>
      </c>
      <c r="B2762" t="str">
        <v>5.6547</v>
      </c>
      <c r="C2762" t="str">
        <v>2.8379</v>
      </c>
      <c r="D2762" t="str">
        <v>1.34</v>
      </c>
    </row>
    <row r="2763" spans="1:4" x14ac:dyDescent="0.25">
      <c r="A2763" s="3">
        <v>41971</v>
      </c>
      <c r="B2763" t="str">
        <v>5.7422</v>
      </c>
      <c r="C2763" t="str">
        <v>2.8837</v>
      </c>
      <c r="D2763" t="str">
        <v>1.305</v>
      </c>
    </row>
    <row r="2764" spans="1:4" x14ac:dyDescent="0.25">
      <c r="A2764" s="3">
        <v>41974</v>
      </c>
      <c r="B2764" t="str">
        <v>5.8896</v>
      </c>
      <c r="C2764" t="str">
        <v>2.9302</v>
      </c>
      <c r="D2764" t="str">
        <v>1.2575</v>
      </c>
    </row>
    <row r="2765" spans="1:4" x14ac:dyDescent="0.25">
      <c r="A2765" s="3">
        <v>41975</v>
      </c>
      <c r="B2765" t="str">
        <v>6.0503</v>
      </c>
      <c r="C2765" t="str">
        <v>2.9406</v>
      </c>
      <c r="D2765" t="str">
        <v>1.289</v>
      </c>
    </row>
    <row r="2766" spans="1:4" x14ac:dyDescent="0.25">
      <c r="A2766" s="3">
        <v>41976</v>
      </c>
      <c r="B2766" t="str">
        <v>5.9787</v>
      </c>
      <c r="C2766" t="str">
        <v>2.9437</v>
      </c>
      <c r="D2766" t="str">
        <v>1.3125</v>
      </c>
    </row>
    <row r="2767" spans="1:4" x14ac:dyDescent="0.25">
      <c r="A2767" s="3">
        <v>41977</v>
      </c>
      <c r="B2767" t="str">
        <v>5.959</v>
      </c>
      <c r="C2767" t="str">
        <v>2.9521</v>
      </c>
      <c r="D2767" t="str">
        <v>1.3125</v>
      </c>
    </row>
    <row r="2768" spans="1:4" x14ac:dyDescent="0.25">
      <c r="A2768" s="3">
        <v>41978</v>
      </c>
      <c r="B2768" t="str">
        <v>5.8914</v>
      </c>
      <c r="C2768" t="str">
        <v>2.9563</v>
      </c>
      <c r="D2768" t="str">
        <v>1.3275</v>
      </c>
    </row>
    <row r="2769" spans="1:4" x14ac:dyDescent="0.25">
      <c r="A2769" s="3">
        <v>41981</v>
      </c>
      <c r="B2769" t="str">
        <v>5.9321</v>
      </c>
      <c r="C2769" t="str">
        <v>2.9892</v>
      </c>
      <c r="D2769" t="str">
        <v>1.295</v>
      </c>
    </row>
    <row r="2770" spans="1:4" x14ac:dyDescent="0.25">
      <c r="A2770" s="3">
        <v>41982</v>
      </c>
      <c r="B2770" t="str">
        <v>5.9884</v>
      </c>
      <c r="C2770" t="str">
        <v>2.9341</v>
      </c>
      <c r="D2770" t="str">
        <v>1.2925</v>
      </c>
    </row>
    <row r="2771" spans="1:4" x14ac:dyDescent="0.25">
      <c r="A2771" s="3">
        <v>41983</v>
      </c>
      <c r="B2771" t="str">
        <v>6.0812</v>
      </c>
      <c r="C2771" t="str">
        <v>2.9522</v>
      </c>
      <c r="D2771" t="str">
        <v>1.265</v>
      </c>
    </row>
    <row r="2772" spans="1:4" x14ac:dyDescent="0.25">
      <c r="A2772" s="3">
        <v>41984</v>
      </c>
      <c r="B2772" t="str">
        <v>6.1875</v>
      </c>
      <c r="C2772" t="str">
        <v>3.093</v>
      </c>
      <c r="D2772" t="str">
        <v>1.225</v>
      </c>
    </row>
    <row r="2773" spans="1:4" x14ac:dyDescent="0.25">
      <c r="A2773" s="3">
        <v>41985</v>
      </c>
      <c r="B2773" t="str">
        <v>6.2445</v>
      </c>
      <c r="C2773" t="str">
        <v>3.0827</v>
      </c>
      <c r="D2773" t="str">
        <v>1.169</v>
      </c>
    </row>
    <row r="2774" spans="1:4" x14ac:dyDescent="0.25">
      <c r="A2774" s="3">
        <v>41988</v>
      </c>
      <c r="B2774" t="str">
        <v>6.349</v>
      </c>
      <c r="C2774" t="str">
        <v>3.1545</v>
      </c>
      <c r="D2774" t="str">
        <v>1.1475</v>
      </c>
    </row>
    <row r="2775" spans="1:4" x14ac:dyDescent="0.25">
      <c r="A2775" s="3">
        <v>41989</v>
      </c>
      <c r="B2775" t="str">
        <v>6.3483</v>
      </c>
      <c r="C2775" t="str">
        <v>3.204</v>
      </c>
      <c r="D2775" t="str">
        <v>1.0675</v>
      </c>
    </row>
    <row r="2776" spans="1:4" x14ac:dyDescent="0.25">
      <c r="A2776" s="3">
        <v>41990</v>
      </c>
      <c r="B2776" t="str">
        <v>6.3709</v>
      </c>
      <c r="C2776" t="str">
        <v>3.2161</v>
      </c>
      <c r="D2776" t="str">
        <v>1.06</v>
      </c>
    </row>
    <row r="2777" spans="1:4" x14ac:dyDescent="0.25">
      <c r="A2777" s="3">
        <v>41991</v>
      </c>
      <c r="B2777" t="str">
        <v>6.3358</v>
      </c>
      <c r="C2777" t="str">
        <v>3.2355</v>
      </c>
      <c r="D2777" t="str">
        <v>1.115</v>
      </c>
    </row>
    <row r="2778" spans="1:4" x14ac:dyDescent="0.25">
      <c r="A2778" s="3">
        <v>41992</v>
      </c>
      <c r="B2778" t="str">
        <v>6.276</v>
      </c>
      <c r="C2778" t="str">
        <v>3.1107</v>
      </c>
      <c r="D2778" t="str">
        <v>1.125</v>
      </c>
    </row>
    <row r="2779" spans="1:4" x14ac:dyDescent="0.25">
      <c r="A2779" s="3">
        <v>41995</v>
      </c>
      <c r="B2779" t="str">
        <v>6.2189</v>
      </c>
      <c r="C2779" t="str">
        <v>3.1422</v>
      </c>
      <c r="D2779" t="str">
        <v>1.17</v>
      </c>
    </row>
    <row r="2780" spans="1:4" x14ac:dyDescent="0.25">
      <c r="A2780" s="3">
        <v>41996</v>
      </c>
      <c r="B2780" t="str">
        <v>6.2225</v>
      </c>
      <c r="C2780" t="str">
        <v/>
      </c>
      <c r="D2780" t="str">
        <v>1.18</v>
      </c>
    </row>
    <row r="2781" spans="1:4" x14ac:dyDescent="0.25">
      <c r="A2781" s="3">
        <v>41997</v>
      </c>
      <c r="B2781" t="str">
        <v>6.2223</v>
      </c>
      <c r="C2781" t="str">
        <v/>
      </c>
      <c r="D2781" t="str">
        <v>1.18</v>
      </c>
    </row>
    <row r="2782" spans="1:4" x14ac:dyDescent="0.25">
      <c r="A2782" s="3">
        <v>41998</v>
      </c>
      <c r="B2782" t="str">
        <v/>
      </c>
      <c r="C2782" t="str">
        <v/>
      </c>
      <c r="D2782" t="str">
        <v>1.18</v>
      </c>
    </row>
    <row r="2783" spans="1:4" x14ac:dyDescent="0.25">
      <c r="A2783" s="3">
        <v>41999</v>
      </c>
      <c r="B2783" t="str">
        <v>6.2232</v>
      </c>
      <c r="C2783" t="str">
        <v/>
      </c>
      <c r="D2783" t="str">
        <v>1.18</v>
      </c>
    </row>
    <row r="2784" spans="1:4" x14ac:dyDescent="0.25">
      <c r="A2784" s="3">
        <v>42002</v>
      </c>
      <c r="B2784" t="str">
        <v>6.2548</v>
      </c>
      <c r="C2784" t="str">
        <v/>
      </c>
      <c r="D2784" t="str">
        <v>1.18</v>
      </c>
    </row>
    <row r="2785" spans="1:4" x14ac:dyDescent="0.25">
      <c r="A2785" s="3">
        <v>42003</v>
      </c>
      <c r="B2785" t="str">
        <v>6.1691</v>
      </c>
      <c r="C2785" t="str">
        <v/>
      </c>
      <c r="D2785" t="str">
        <v>1.1425</v>
      </c>
    </row>
    <row r="2786" spans="1:4" x14ac:dyDescent="0.25">
      <c r="A2786" s="3">
        <v>42004</v>
      </c>
      <c r="B2786" t="str">
        <v>6.1486</v>
      </c>
      <c r="C2786" t="str">
        <v/>
      </c>
      <c r="D2786" t="str">
        <v>1.14</v>
      </c>
    </row>
    <row r="2787" spans="1:4" x14ac:dyDescent="0.25">
      <c r="A2787" s="3">
        <v>42005</v>
      </c>
      <c r="B2787" t="str">
        <v/>
      </c>
      <c r="C2787" t="str">
        <v/>
      </c>
      <c r="D2787" t="str">
        <v>1.18</v>
      </c>
    </row>
    <row r="2788" spans="1:4" x14ac:dyDescent="0.25">
      <c r="A2788" s="3">
        <v>42006</v>
      </c>
      <c r="B2788" t="str">
        <v>6.1422</v>
      </c>
      <c r="C2788" t="str">
        <v/>
      </c>
      <c r="D2788" t="str">
        <v>1.138</v>
      </c>
    </row>
    <row r="2789" spans="1:4" x14ac:dyDescent="0.25">
      <c r="A2789" s="3">
        <v>42009</v>
      </c>
      <c r="B2789" t="str">
        <v>6.0778</v>
      </c>
      <c r="C2789" t="str">
        <v/>
      </c>
      <c r="D2789" t="str">
        <v>1.085</v>
      </c>
    </row>
    <row r="2790" spans="1:4" x14ac:dyDescent="0.25">
      <c r="A2790" s="3">
        <v>42010</v>
      </c>
      <c r="B2790" t="str">
        <v>5.9801</v>
      </c>
      <c r="C2790" t="str">
        <v>3.1985</v>
      </c>
      <c r="D2790" t="str">
        <v>1.005</v>
      </c>
    </row>
    <row r="2791" spans="1:4" x14ac:dyDescent="0.25">
      <c r="A2791" s="3">
        <v>42011</v>
      </c>
      <c r="B2791" t="str">
        <v>6.0115</v>
      </c>
      <c r="C2791" t="str">
        <v>3.1694</v>
      </c>
      <c r="D2791" t="str">
        <v>1.011</v>
      </c>
    </row>
    <row r="2792" spans="1:4" x14ac:dyDescent="0.25">
      <c r="A2792" s="3">
        <v>42012</v>
      </c>
      <c r="B2792" t="str">
        <v>6.0028</v>
      </c>
      <c r="C2792" t="str">
        <v/>
      </c>
      <c r="D2792" t="str">
        <v>1.015</v>
      </c>
    </row>
    <row r="2793" spans="1:4" x14ac:dyDescent="0.25">
      <c r="A2793" s="3">
        <v>42013</v>
      </c>
      <c r="B2793" t="str">
        <v>5.9109</v>
      </c>
      <c r="C2793" t="str">
        <v>3.1485</v>
      </c>
      <c r="D2793" t="str">
        <v>1.005</v>
      </c>
    </row>
    <row r="2794" spans="1:4" x14ac:dyDescent="0.25">
      <c r="A2794" s="3">
        <v>42016</v>
      </c>
      <c r="B2794" t="str">
        <v>6.0093</v>
      </c>
      <c r="C2794" t="str">
        <v>3.1045</v>
      </c>
      <c r="D2794" t="str">
        <v>0.984</v>
      </c>
    </row>
    <row r="2795" spans="1:4" x14ac:dyDescent="0.25">
      <c r="A2795" s="3">
        <v>42017</v>
      </c>
      <c r="B2795" t="str">
        <v>5.9863</v>
      </c>
      <c r="C2795" t="str">
        <v>3.1109</v>
      </c>
      <c r="D2795" t="str">
        <v>0.975</v>
      </c>
    </row>
    <row r="2796" spans="1:4" x14ac:dyDescent="0.25">
      <c r="A2796" s="3">
        <v>42018</v>
      </c>
      <c r="B2796" t="str">
        <v>5.9844</v>
      </c>
      <c r="C2796" t="str">
        <v>3.1244</v>
      </c>
      <c r="D2796" t="str">
        <v>0.975</v>
      </c>
    </row>
    <row r="2797" spans="1:4" x14ac:dyDescent="0.25">
      <c r="A2797" s="3">
        <v>42019</v>
      </c>
      <c r="B2797" t="str">
        <v>5.9541</v>
      </c>
      <c r="C2797" t="str">
        <v>3.0463</v>
      </c>
      <c r="D2797" t="str">
        <v>1.0075</v>
      </c>
    </row>
    <row r="2798" spans="1:4" x14ac:dyDescent="0.25">
      <c r="A2798" s="3">
        <v>42020</v>
      </c>
      <c r="B2798" t="str">
        <v>5.8915</v>
      </c>
      <c r="C2798" t="str">
        <v>3.0347</v>
      </c>
      <c r="D2798" t="str">
        <v>1.0375</v>
      </c>
    </row>
    <row r="2799" spans="1:4" x14ac:dyDescent="0.25">
      <c r="A2799" s="3">
        <v>42023</v>
      </c>
      <c r="B2799" t="str">
        <v>5.9237</v>
      </c>
      <c r="C2799" t="str">
        <v>2.993</v>
      </c>
      <c r="D2799" t="str">
        <v>1.094</v>
      </c>
    </row>
    <row r="2800" spans="1:4" x14ac:dyDescent="0.25">
      <c r="A2800" s="3">
        <v>42024</v>
      </c>
      <c r="B2800" t="str">
        <v>5.8138</v>
      </c>
      <c r="C2800" t="str">
        <v>3.0028</v>
      </c>
      <c r="D2800" t="str">
        <v>1.12</v>
      </c>
    </row>
    <row r="2801" spans="1:4" x14ac:dyDescent="0.25">
      <c r="A2801" s="3">
        <v>42025</v>
      </c>
      <c r="B2801" t="str">
        <v>5.7877</v>
      </c>
      <c r="C2801" t="str">
        <v>2.9743</v>
      </c>
      <c r="D2801" t="str">
        <v>1.16</v>
      </c>
    </row>
    <row r="2802" spans="1:4" x14ac:dyDescent="0.25">
      <c r="A2802" s="3">
        <v>42026</v>
      </c>
      <c r="B2802" t="str">
        <v>5.8662</v>
      </c>
      <c r="C2802" t="str">
        <v>2.983</v>
      </c>
      <c r="D2802" t="str">
        <v>1.235</v>
      </c>
    </row>
    <row r="2803" spans="1:4" x14ac:dyDescent="0.25">
      <c r="A2803" s="3">
        <v>42027</v>
      </c>
      <c r="B2803" t="str">
        <v>5.765</v>
      </c>
      <c r="C2803" t="str">
        <v/>
      </c>
      <c r="D2803" t="str">
        <v>1.21</v>
      </c>
    </row>
    <row r="2804" spans="1:4" x14ac:dyDescent="0.25">
      <c r="A2804" s="3">
        <v>42030</v>
      </c>
      <c r="B2804" t="str">
        <v>5.8185</v>
      </c>
      <c r="C2804" t="str">
        <v>3.0875</v>
      </c>
      <c r="D2804" t="str">
        <v>1.19</v>
      </c>
    </row>
    <row r="2805" spans="1:4" x14ac:dyDescent="0.25">
      <c r="A2805" s="3">
        <v>42031</v>
      </c>
      <c r="B2805" t="str">
        <v>5.8538</v>
      </c>
      <c r="C2805" t="str">
        <v>3.0424</v>
      </c>
      <c r="D2805" t="str">
        <v>1.146</v>
      </c>
    </row>
    <row r="2806" spans="1:4" x14ac:dyDescent="0.25">
      <c r="A2806" s="3">
        <v>42032</v>
      </c>
      <c r="B2806" t="str">
        <v>5.8734</v>
      </c>
      <c r="C2806" t="str">
        <v>3.0199</v>
      </c>
      <c r="D2806" t="str">
        <v>1.1275</v>
      </c>
    </row>
    <row r="2807" spans="1:4" x14ac:dyDescent="0.25">
      <c r="A2807" s="3">
        <v>42033</v>
      </c>
      <c r="B2807" t="str">
        <v>5.8258</v>
      </c>
      <c r="C2807" t="str">
        <v/>
      </c>
      <c r="D2807" t="str">
        <v>1.0912</v>
      </c>
    </row>
    <row r="2808" spans="1:4" x14ac:dyDescent="0.25">
      <c r="A2808" s="3">
        <v>42034</v>
      </c>
      <c r="B2808" t="str">
        <v>5.88</v>
      </c>
      <c r="C2808" t="str">
        <v/>
      </c>
      <c r="D2808" t="str">
        <v>1.1225</v>
      </c>
    </row>
    <row r="2809" spans="1:4" x14ac:dyDescent="0.25">
      <c r="A2809" s="3">
        <v>42037</v>
      </c>
      <c r="B2809" t="str">
        <v>5.9643</v>
      </c>
      <c r="C2809" t="str">
        <v/>
      </c>
      <c r="D2809" t="str">
        <v>1.165</v>
      </c>
    </row>
    <row r="2810" spans="1:4" x14ac:dyDescent="0.25">
      <c r="A2810" s="3">
        <v>42038</v>
      </c>
      <c r="B2810" t="str">
        <v>5.9544</v>
      </c>
      <c r="C2810" t="str">
        <v/>
      </c>
      <c r="D2810" t="str">
        <v>1.2025</v>
      </c>
    </row>
    <row r="2811" spans="1:4" x14ac:dyDescent="0.25">
      <c r="A2811" s="3">
        <v>42039</v>
      </c>
      <c r="B2811" t="str">
        <v>6.013</v>
      </c>
      <c r="C2811" t="str">
        <v/>
      </c>
      <c r="D2811" t="str">
        <v>1.19</v>
      </c>
    </row>
    <row r="2812" spans="1:4" x14ac:dyDescent="0.25">
      <c r="A2812" s="3">
        <v>42040</v>
      </c>
      <c r="B2812" t="str">
        <v>6.0754</v>
      </c>
      <c r="C2812" t="str">
        <v>3.1946</v>
      </c>
      <c r="D2812" t="str">
        <v>1.21</v>
      </c>
    </row>
    <row r="2813" spans="1:4" x14ac:dyDescent="0.25">
      <c r="A2813" s="3">
        <v>42041</v>
      </c>
      <c r="B2813" t="str">
        <v>6.1352</v>
      </c>
      <c r="C2813" t="str">
        <v>3.2532</v>
      </c>
      <c r="D2813" t="str">
        <v>1.19</v>
      </c>
    </row>
    <row r="2814" spans="1:4" x14ac:dyDescent="0.25">
      <c r="A2814" s="3">
        <v>42044</v>
      </c>
      <c r="B2814" t="str">
        <v>6.1787</v>
      </c>
      <c r="C2814" t="str">
        <v>3.3883</v>
      </c>
      <c r="D2814" t="str">
        <v>1.1725</v>
      </c>
    </row>
    <row r="2815" spans="1:4" x14ac:dyDescent="0.25">
      <c r="A2815" s="3">
        <v>42045</v>
      </c>
      <c r="B2815" t="str">
        <v>6.2505</v>
      </c>
      <c r="C2815" t="str">
        <v>3.4727</v>
      </c>
      <c r="D2815" t="str">
        <v>1.15</v>
      </c>
    </row>
    <row r="2816" spans="1:4" x14ac:dyDescent="0.25">
      <c r="A2816" s="3">
        <v>42046</v>
      </c>
      <c r="B2816" t="str">
        <v>6.3574</v>
      </c>
      <c r="C2816" t="str">
        <v>3.4874</v>
      </c>
      <c r="D2816" t="str">
        <v>1.1275</v>
      </c>
    </row>
    <row r="2817" spans="1:4" x14ac:dyDescent="0.25">
      <c r="A2817" s="3">
        <v>42047</v>
      </c>
      <c r="B2817" t="str">
        <v>6.2537</v>
      </c>
      <c r="C2817" t="str">
        <v>3.5405</v>
      </c>
      <c r="D2817" t="str">
        <v>1.1337</v>
      </c>
    </row>
    <row r="2818" spans="1:4" x14ac:dyDescent="0.25">
      <c r="A2818" s="3">
        <v>42048</v>
      </c>
      <c r="B2818" t="str">
        <v>6.29</v>
      </c>
      <c r="C2818" t="str">
        <v>3.5092</v>
      </c>
      <c r="D2818" t="str">
        <v>1.15</v>
      </c>
    </row>
    <row r="2819" spans="1:4" x14ac:dyDescent="0.25">
      <c r="A2819" s="3">
        <v>42051</v>
      </c>
      <c r="B2819" t="str">
        <v/>
      </c>
      <c r="C2819" t="str">
        <v>3.5343</v>
      </c>
      <c r="D2819" t="str">
        <v>1.145</v>
      </c>
    </row>
    <row r="2820" spans="1:4" x14ac:dyDescent="0.25">
      <c r="A2820" s="3">
        <v>42052</v>
      </c>
      <c r="B2820" t="str">
        <v/>
      </c>
      <c r="C2820" t="str">
        <v>3.4806</v>
      </c>
      <c r="D2820" t="str">
        <v>1.1425</v>
      </c>
    </row>
    <row r="2821" spans="1:4" x14ac:dyDescent="0.25">
      <c r="A2821" s="3">
        <v>42053</v>
      </c>
      <c r="B2821" t="str">
        <v>6.3105</v>
      </c>
      <c r="C2821" t="str">
        <v/>
      </c>
      <c r="D2821" t="str">
        <v>1.14</v>
      </c>
    </row>
    <row r="2822" spans="1:4" x14ac:dyDescent="0.25">
      <c r="A2822" s="3">
        <v>42054</v>
      </c>
      <c r="B2822" t="str">
        <v>6.2699</v>
      </c>
      <c r="C2822" t="str">
        <v/>
      </c>
      <c r="D2822" t="str">
        <v>1.147</v>
      </c>
    </row>
    <row r="2823" spans="1:4" x14ac:dyDescent="0.25">
      <c r="A2823" s="3">
        <v>42055</v>
      </c>
      <c r="B2823" t="str">
        <v>6.3233</v>
      </c>
      <c r="C2823" t="str">
        <v/>
      </c>
      <c r="D2823" t="str">
        <v>1.165</v>
      </c>
    </row>
    <row r="2824" spans="1:4" x14ac:dyDescent="0.25">
      <c r="A2824" s="3">
        <v>42058</v>
      </c>
      <c r="B2824" t="str">
        <v>6.2977</v>
      </c>
      <c r="C2824" t="str">
        <v/>
      </c>
      <c r="D2824" t="str">
        <v>1.1725</v>
      </c>
    </row>
    <row r="2825" spans="1:4" x14ac:dyDescent="0.25">
      <c r="A2825" s="3">
        <v>42059</v>
      </c>
      <c r="B2825" t="str">
        <v>6.2597</v>
      </c>
      <c r="C2825" t="str">
        <v/>
      </c>
      <c r="D2825" t="str">
        <v>1.1525</v>
      </c>
    </row>
    <row r="2826" spans="1:4" x14ac:dyDescent="0.25">
      <c r="A2826" s="3">
        <v>42060</v>
      </c>
      <c r="B2826" t="str">
        <v>6.2913</v>
      </c>
      <c r="C2826" t="str">
        <v>3.5416</v>
      </c>
      <c r="D2826" t="str">
        <v>1.1525</v>
      </c>
    </row>
    <row r="2827" spans="1:4" x14ac:dyDescent="0.25">
      <c r="A2827" s="3">
        <v>42061</v>
      </c>
      <c r="B2827" t="str">
        <v>6.2548</v>
      </c>
      <c r="C2827" t="str">
        <v>3.5383</v>
      </c>
      <c r="D2827" t="str">
        <v>1.135</v>
      </c>
    </row>
    <row r="2828" spans="1:4" x14ac:dyDescent="0.25">
      <c r="A2828" s="3">
        <v>42062</v>
      </c>
      <c r="B2828" t="str">
        <v>6.0389</v>
      </c>
      <c r="C2828" t="str">
        <v>3.4671</v>
      </c>
      <c r="D2828" t="str">
        <v>1.1888</v>
      </c>
    </row>
    <row r="2829" spans="1:4" x14ac:dyDescent="0.25">
      <c r="A2829" s="3">
        <v>42065</v>
      </c>
      <c r="B2829" t="str">
        <v>6.1238</v>
      </c>
      <c r="C2829" t="str">
        <v>3.451</v>
      </c>
      <c r="D2829" t="str">
        <v>1.2438</v>
      </c>
    </row>
    <row r="2830" spans="1:4" x14ac:dyDescent="0.25">
      <c r="A2830" s="3">
        <v>42066</v>
      </c>
      <c r="B2830" t="str">
        <v>6.1444</v>
      </c>
      <c r="C2830" t="str">
        <v>3.2108</v>
      </c>
      <c r="D2830" t="str">
        <v>1.28</v>
      </c>
    </row>
    <row r="2831" spans="1:4" x14ac:dyDescent="0.25">
      <c r="A2831" s="3">
        <v>42067</v>
      </c>
      <c r="B2831" t="str">
        <v>6.2162</v>
      </c>
      <c r="C2831" t="str">
        <v>3.511</v>
      </c>
      <c r="D2831" t="str">
        <v>1.325</v>
      </c>
    </row>
    <row r="2832" spans="1:4" x14ac:dyDescent="0.25">
      <c r="A2832" s="3">
        <v>42068</v>
      </c>
      <c r="B2832" t="str">
        <v>6.3135</v>
      </c>
      <c r="C2832" t="str">
        <v>3.5046</v>
      </c>
      <c r="D2832" t="str">
        <v>1.365</v>
      </c>
    </row>
    <row r="2833" spans="1:4" x14ac:dyDescent="0.25">
      <c r="A2833" s="3">
        <v>42069</v>
      </c>
      <c r="B2833" t="str">
        <v>6.3244</v>
      </c>
      <c r="C2833" t="str">
        <v>3.5153</v>
      </c>
      <c r="D2833" t="str">
        <v>1.3488</v>
      </c>
    </row>
    <row r="2834" spans="1:4" x14ac:dyDescent="0.25">
      <c r="A2834" s="3">
        <v>42072</v>
      </c>
      <c r="B2834" t="str">
        <v>6.5241</v>
      </c>
      <c r="C2834" t="str">
        <v>3.5075</v>
      </c>
      <c r="D2834" t="str">
        <v>1.32</v>
      </c>
    </row>
    <row r="2835" spans="1:4" x14ac:dyDescent="0.25">
      <c r="A2835" s="3">
        <v>42073</v>
      </c>
      <c r="B2835" t="str">
        <v>6.454</v>
      </c>
      <c r="C2835" t="str">
        <v>3.524</v>
      </c>
      <c r="D2835" t="str">
        <v>1.305</v>
      </c>
    </row>
    <row r="2836" spans="1:4" x14ac:dyDescent="0.25">
      <c r="A2836" s="3">
        <v>42074</v>
      </c>
      <c r="B2836" t="str">
        <v>6.4373</v>
      </c>
      <c r="C2836" t="str">
        <v>3.5439</v>
      </c>
      <c r="D2836" t="str">
        <v>1.3125</v>
      </c>
    </row>
    <row r="2837" spans="1:4" x14ac:dyDescent="0.25">
      <c r="A2837" s="3">
        <v>42075</v>
      </c>
      <c r="B2837" t="str">
        <v>6.4951</v>
      </c>
      <c r="C2837" t="str">
        <v>3.4417</v>
      </c>
      <c r="D2837" t="str">
        <v>1.355</v>
      </c>
    </row>
    <row r="2838" spans="1:4" x14ac:dyDescent="0.25">
      <c r="A2838" s="3">
        <v>42076</v>
      </c>
      <c r="B2838" t="str">
        <v>6.4076</v>
      </c>
      <c r="C2838" t="str">
        <v/>
      </c>
      <c r="D2838" t="str">
        <v>1.3525</v>
      </c>
    </row>
    <row r="2839" spans="1:4" x14ac:dyDescent="0.25">
      <c r="A2839" s="3">
        <v>42079</v>
      </c>
      <c r="B2839" t="str">
        <v>6.4228</v>
      </c>
      <c r="C2839" t="str">
        <v>3.6771</v>
      </c>
      <c r="D2839" t="str">
        <v>1.31</v>
      </c>
    </row>
    <row r="2840" spans="1:4" x14ac:dyDescent="0.25">
      <c r="A2840" s="3">
        <v>42080</v>
      </c>
      <c r="B2840" t="str">
        <v>6.2541</v>
      </c>
      <c r="C2840" t="str">
        <v>3.6358</v>
      </c>
      <c r="D2840" t="str">
        <v>1.2925</v>
      </c>
    </row>
    <row r="2841" spans="1:4" x14ac:dyDescent="0.25">
      <c r="A2841" s="3">
        <v>42081</v>
      </c>
      <c r="B2841" t="str">
        <v>6.2396</v>
      </c>
      <c r="C2841" t="str">
        <v>3.4969</v>
      </c>
      <c r="D2841" t="str">
        <v>1.2875</v>
      </c>
    </row>
    <row r="2842" spans="1:4" x14ac:dyDescent="0.25">
      <c r="A2842" s="3">
        <v>42082</v>
      </c>
      <c r="B2842" t="str">
        <v>6.445</v>
      </c>
      <c r="C2842" t="str">
        <v>3.4678</v>
      </c>
      <c r="D2842" t="str">
        <v>1.305</v>
      </c>
    </row>
    <row r="2843" spans="1:4" x14ac:dyDescent="0.25">
      <c r="A2843" s="3">
        <v>42083</v>
      </c>
      <c r="B2843" t="str">
        <v>6.419</v>
      </c>
      <c r="C2843" t="str">
        <v>3.443</v>
      </c>
      <c r="D2843" t="str">
        <v>1.36</v>
      </c>
    </row>
    <row r="2844" spans="1:4" x14ac:dyDescent="0.25">
      <c r="A2844" s="3">
        <v>42086</v>
      </c>
      <c r="B2844" t="str">
        <v>6.3842</v>
      </c>
      <c r="C2844" t="str">
        <v>3.6136</v>
      </c>
      <c r="D2844" t="str">
        <v>1.355</v>
      </c>
    </row>
    <row r="2845" spans="1:4" x14ac:dyDescent="0.25">
      <c r="A2845" s="3">
        <v>42087</v>
      </c>
      <c r="B2845" t="str">
        <v>6.4148</v>
      </c>
      <c r="C2845" t="str">
        <v>3.5332</v>
      </c>
      <c r="D2845" t="str">
        <v>1.34</v>
      </c>
    </row>
    <row r="2846" spans="1:4" x14ac:dyDescent="0.25">
      <c r="A2846" s="3">
        <v>42088</v>
      </c>
      <c r="B2846" t="str">
        <v>6.4342</v>
      </c>
      <c r="C2846" t="str">
        <v>3.5544</v>
      </c>
      <c r="D2846" t="str">
        <v>1.335</v>
      </c>
    </row>
    <row r="2847" spans="1:4" x14ac:dyDescent="0.25">
      <c r="A2847" s="3">
        <v>42089</v>
      </c>
      <c r="B2847" t="str">
        <v>6.4524</v>
      </c>
      <c r="C2847" t="str">
        <v>3.6721</v>
      </c>
      <c r="D2847" t="str">
        <v>1.34</v>
      </c>
    </row>
    <row r="2848" spans="1:4" x14ac:dyDescent="0.25">
      <c r="A2848" s="3">
        <v>42090</v>
      </c>
      <c r="B2848" t="str">
        <v>6.4892</v>
      </c>
      <c r="C2848" t="str">
        <v>3.6705</v>
      </c>
      <c r="D2848" t="str">
        <v>1.3162</v>
      </c>
    </row>
    <row r="2849" spans="1:4" x14ac:dyDescent="0.25">
      <c r="A2849" s="3">
        <v>42093</v>
      </c>
      <c r="B2849" t="str">
        <v>6.4539</v>
      </c>
      <c r="C2849" t="str">
        <v>3.6225</v>
      </c>
      <c r="D2849" t="str">
        <v>1.29</v>
      </c>
    </row>
    <row r="2850" spans="1:4" x14ac:dyDescent="0.25">
      <c r="A2850" s="3">
        <v>42094</v>
      </c>
      <c r="B2850" t="str">
        <v>6.3893</v>
      </c>
      <c r="C2850" t="str">
        <v>3.6861</v>
      </c>
      <c r="D2850" t="str">
        <v>1.305</v>
      </c>
    </row>
    <row r="2851" spans="1:4" x14ac:dyDescent="0.25">
      <c r="A2851" s="3">
        <v>42095</v>
      </c>
      <c r="B2851" t="str">
        <v>6.2875</v>
      </c>
      <c r="C2851" t="str">
        <v>3.6383</v>
      </c>
      <c r="D2851" t="str">
        <v>1.3725</v>
      </c>
    </row>
    <row r="2852" spans="1:4" x14ac:dyDescent="0.25">
      <c r="A2852" s="3">
        <v>42096</v>
      </c>
      <c r="B2852" t="str">
        <v>6.3049</v>
      </c>
      <c r="C2852" t="str">
        <v>3.9316</v>
      </c>
      <c r="D2852" t="str">
        <v>1.39</v>
      </c>
    </row>
    <row r="2853" spans="1:4" x14ac:dyDescent="0.25">
      <c r="A2853" s="3">
        <v>42097</v>
      </c>
      <c r="B2853" t="str">
        <v/>
      </c>
      <c r="C2853" t="str">
        <v>3.523</v>
      </c>
      <c r="D2853" t="str">
        <v>1.389</v>
      </c>
    </row>
    <row r="2854" spans="1:4" x14ac:dyDescent="0.25">
      <c r="A2854" s="3">
        <v>42100</v>
      </c>
      <c r="B2854" t="str">
        <v>6.2857</v>
      </c>
      <c r="C2854" t="str">
        <v/>
      </c>
      <c r="D2854" t="str">
        <v>1.39</v>
      </c>
    </row>
    <row r="2855" spans="1:4" x14ac:dyDescent="0.25">
      <c r="A2855" s="3">
        <v>42101</v>
      </c>
      <c r="B2855" t="str">
        <v>6.2886</v>
      </c>
      <c r="C2855" t="str">
        <v/>
      </c>
      <c r="D2855" t="str">
        <v>1.39</v>
      </c>
    </row>
    <row r="2856" spans="1:4" x14ac:dyDescent="0.25">
      <c r="A2856" s="3">
        <v>42102</v>
      </c>
      <c r="B2856" t="str">
        <v>6.1627</v>
      </c>
      <c r="C2856" t="str">
        <v>3.4903</v>
      </c>
      <c r="D2856" t="str">
        <v>1.39</v>
      </c>
    </row>
    <row r="2857" spans="1:4" x14ac:dyDescent="0.25">
      <c r="A2857" s="3">
        <v>42103</v>
      </c>
      <c r="B2857" t="str">
        <v>6.2019</v>
      </c>
      <c r="C2857" t="str">
        <v>3.5025</v>
      </c>
      <c r="D2857" t="str">
        <v>1.4</v>
      </c>
    </row>
    <row r="2858" spans="1:4" x14ac:dyDescent="0.25">
      <c r="A2858" s="3">
        <v>42104</v>
      </c>
      <c r="B2858" t="str">
        <v>6.1407</v>
      </c>
      <c r="C2858" t="str">
        <v>3.7289</v>
      </c>
      <c r="D2858" t="str">
        <v>1.41</v>
      </c>
    </row>
    <row r="2859" spans="1:4" x14ac:dyDescent="0.25">
      <c r="A2859" s="3">
        <v>42107</v>
      </c>
      <c r="B2859" t="str">
        <v>6.1605</v>
      </c>
      <c r="C2859" t="str">
        <v>3.5633</v>
      </c>
      <c r="D2859" t="str">
        <v>1.425</v>
      </c>
    </row>
    <row r="2860" spans="1:4" x14ac:dyDescent="0.25">
      <c r="A2860" s="3">
        <v>42108</v>
      </c>
      <c r="B2860" t="str">
        <v>6.0567</v>
      </c>
      <c r="C2860" t="str">
        <v>3.741</v>
      </c>
      <c r="D2860" t="str">
        <v>1.4412</v>
      </c>
    </row>
    <row r="2861" spans="1:4" x14ac:dyDescent="0.25">
      <c r="A2861" s="3">
        <v>42109</v>
      </c>
      <c r="B2861" t="str">
        <v>6.0048</v>
      </c>
      <c r="C2861" t="str">
        <v>3.6816</v>
      </c>
      <c r="D2861" t="str">
        <v>1.45</v>
      </c>
    </row>
    <row r="2862" spans="1:4" x14ac:dyDescent="0.25">
      <c r="A2862" s="3">
        <v>42110</v>
      </c>
      <c r="B2862" t="str">
        <v>5.993</v>
      </c>
      <c r="C2862" t="str">
        <v>3.6901</v>
      </c>
      <c r="D2862" t="str">
        <v>1.4338</v>
      </c>
    </row>
    <row r="2863" spans="1:4" x14ac:dyDescent="0.25">
      <c r="A2863" s="3">
        <v>42111</v>
      </c>
      <c r="B2863" t="str">
        <v>6.053</v>
      </c>
      <c r="C2863" t="str">
        <v>3.6901</v>
      </c>
      <c r="D2863" t="str">
        <v>1.45</v>
      </c>
    </row>
    <row r="2864" spans="1:4" x14ac:dyDescent="0.25">
      <c r="A2864" s="3">
        <v>42114</v>
      </c>
      <c r="B2864" t="str">
        <v>6.2173</v>
      </c>
      <c r="C2864" t="str">
        <v>3.6208</v>
      </c>
      <c r="D2864" t="str">
        <v>1.4575</v>
      </c>
    </row>
    <row r="2865" spans="1:4" x14ac:dyDescent="0.25">
      <c r="A2865" s="3">
        <v>42115</v>
      </c>
      <c r="B2865" t="str">
        <v/>
      </c>
      <c r="C2865" t="str">
        <v/>
      </c>
      <c r="D2865" t="str">
        <v>1.45</v>
      </c>
    </row>
    <row r="2866" spans="1:4" x14ac:dyDescent="0.25">
      <c r="A2866" s="3">
        <v>42116</v>
      </c>
      <c r="B2866" t="str">
        <v>6.1993</v>
      </c>
      <c r="C2866" t="str">
        <v>3.839</v>
      </c>
      <c r="D2866" t="str">
        <v>1.445</v>
      </c>
    </row>
    <row r="2867" spans="1:4" x14ac:dyDescent="0.25">
      <c r="A2867" s="3">
        <v>42117</v>
      </c>
      <c r="B2867" t="str">
        <v>6.2125</v>
      </c>
      <c r="C2867" t="str">
        <v/>
      </c>
      <c r="D2867" t="str">
        <v>1.4462</v>
      </c>
    </row>
    <row r="2868" spans="1:4" x14ac:dyDescent="0.25">
      <c r="A2868" s="3">
        <v>42118</v>
      </c>
      <c r="B2868" t="str">
        <v>6.221</v>
      </c>
      <c r="C2868" t="str">
        <v>3.8562</v>
      </c>
      <c r="D2868" t="str">
        <v>1.445</v>
      </c>
    </row>
    <row r="2869" spans="1:4" x14ac:dyDescent="0.25">
      <c r="A2869" s="3">
        <v>42121</v>
      </c>
      <c r="B2869" t="str">
        <v>6.1497</v>
      </c>
      <c r="C2869" t="str">
        <v>3.6016</v>
      </c>
      <c r="D2869" t="str">
        <v>1.43</v>
      </c>
    </row>
    <row r="2870" spans="1:4" x14ac:dyDescent="0.25">
      <c r="A2870" s="3">
        <v>42122</v>
      </c>
      <c r="B2870" t="str">
        <v>6.1516</v>
      </c>
      <c r="C2870" t="str">
        <v/>
      </c>
      <c r="D2870" t="str">
        <v>1.42</v>
      </c>
    </row>
    <row r="2871" spans="1:4" x14ac:dyDescent="0.25">
      <c r="A2871" s="3">
        <v>42123</v>
      </c>
      <c r="B2871" t="str">
        <v>6.117</v>
      </c>
      <c r="C2871" t="str">
        <v>3.3911</v>
      </c>
      <c r="D2871" t="str">
        <v>1.445</v>
      </c>
    </row>
    <row r="2872" spans="1:4" x14ac:dyDescent="0.25">
      <c r="A2872" s="3">
        <v>42124</v>
      </c>
      <c r="B2872" t="str">
        <v>6.2231</v>
      </c>
      <c r="C2872" t="str">
        <v>3.4382</v>
      </c>
      <c r="D2872" t="str">
        <v>1.485</v>
      </c>
    </row>
    <row r="2873" spans="1:4" x14ac:dyDescent="0.25">
      <c r="A2873" s="3">
        <v>42125</v>
      </c>
      <c r="B2873" t="str">
        <v/>
      </c>
      <c r="C2873" t="str">
        <v/>
      </c>
      <c r="D2873" t="str">
        <v>1.4637</v>
      </c>
    </row>
    <row r="2874" spans="1:4" x14ac:dyDescent="0.25">
      <c r="A2874" s="3">
        <v>42128</v>
      </c>
      <c r="B2874" t="str">
        <v>6.2497</v>
      </c>
      <c r="C2874" t="str">
        <v>3.3993</v>
      </c>
      <c r="D2874" t="str">
        <v>1.4637</v>
      </c>
    </row>
    <row r="2875" spans="1:4" x14ac:dyDescent="0.25">
      <c r="A2875" s="3">
        <v>42129</v>
      </c>
      <c r="B2875" t="str">
        <v>6.2454</v>
      </c>
      <c r="C2875" t="str">
        <v>3.407</v>
      </c>
      <c r="D2875" t="str">
        <v>1.4675</v>
      </c>
    </row>
    <row r="2876" spans="1:4" x14ac:dyDescent="0.25">
      <c r="A2876" s="3">
        <v>42130</v>
      </c>
      <c r="B2876" t="str">
        <v>6.2333</v>
      </c>
      <c r="C2876" t="str">
        <v>3.3978</v>
      </c>
      <c r="D2876" t="str">
        <v>1.485</v>
      </c>
    </row>
    <row r="2877" spans="1:4" x14ac:dyDescent="0.25">
      <c r="A2877" s="3">
        <v>42131</v>
      </c>
      <c r="B2877" t="str">
        <v>6.2368</v>
      </c>
      <c r="C2877" t="str">
        <v>3.3762</v>
      </c>
      <c r="D2877" t="str">
        <v>1.46</v>
      </c>
    </row>
    <row r="2878" spans="1:4" x14ac:dyDescent="0.25">
      <c r="A2878" s="3">
        <v>42132</v>
      </c>
      <c r="B2878" t="str">
        <v>6.1262</v>
      </c>
      <c r="C2878" t="str">
        <v>3.4545</v>
      </c>
      <c r="D2878" t="str">
        <v>1.455</v>
      </c>
    </row>
    <row r="2879" spans="1:4" x14ac:dyDescent="0.25">
      <c r="A2879" s="3">
        <v>42135</v>
      </c>
      <c r="B2879" t="str">
        <v>6.1822</v>
      </c>
      <c r="C2879" t="str">
        <v>3.418</v>
      </c>
      <c r="D2879" t="str">
        <v>1.47</v>
      </c>
    </row>
    <row r="2880" spans="1:4" x14ac:dyDescent="0.25">
      <c r="A2880" s="3">
        <v>42136</v>
      </c>
      <c r="B2880" t="str">
        <v>6.222</v>
      </c>
      <c r="C2880" t="str">
        <v>3.4168</v>
      </c>
      <c r="D2880" t="str">
        <v>1.485</v>
      </c>
    </row>
    <row r="2881" spans="1:4" x14ac:dyDescent="0.25">
      <c r="A2881" s="3">
        <v>42137</v>
      </c>
      <c r="B2881" t="str">
        <v>6.2136</v>
      </c>
      <c r="C2881" t="str">
        <v>3.5481</v>
      </c>
      <c r="D2881" t="str">
        <v>1.4875</v>
      </c>
    </row>
    <row r="2882" spans="1:4" x14ac:dyDescent="0.25">
      <c r="A2882" s="3">
        <v>42138</v>
      </c>
      <c r="B2882" t="str">
        <v>6.042</v>
      </c>
      <c r="C2882" t="str">
        <v>3.5705</v>
      </c>
      <c r="D2882" t="str">
        <v>1.4825</v>
      </c>
    </row>
    <row r="2883" spans="1:4" x14ac:dyDescent="0.25">
      <c r="A2883" s="3">
        <v>42139</v>
      </c>
      <c r="B2883" t="str">
        <v>5.964</v>
      </c>
      <c r="C2883" t="str">
        <v/>
      </c>
      <c r="D2883" t="str">
        <v>1.47</v>
      </c>
    </row>
    <row r="2884" spans="1:4" x14ac:dyDescent="0.25">
      <c r="A2884" s="3">
        <v>42142</v>
      </c>
      <c r="B2884" t="str">
        <v>6.0927</v>
      </c>
      <c r="C2884" t="str">
        <v/>
      </c>
      <c r="D2884" t="str">
        <v>1.4813</v>
      </c>
    </row>
    <row r="2885" spans="1:4" x14ac:dyDescent="0.25">
      <c r="A2885" s="3">
        <v>42143</v>
      </c>
      <c r="B2885" t="str">
        <v>6.1193</v>
      </c>
      <c r="C2885" t="str">
        <v/>
      </c>
      <c r="D2885" t="str">
        <v>1.4725</v>
      </c>
    </row>
    <row r="2886" spans="1:4" x14ac:dyDescent="0.25">
      <c r="A2886" s="3">
        <v>42144</v>
      </c>
      <c r="B2886" t="str">
        <v>6.0179</v>
      </c>
      <c r="C2886" t="str">
        <v>3.033</v>
      </c>
      <c r="D2886" t="str">
        <v>1.464</v>
      </c>
    </row>
    <row r="2887" spans="1:4" x14ac:dyDescent="0.25">
      <c r="A2887" s="3">
        <v>42145</v>
      </c>
      <c r="B2887" t="str">
        <v>6.0221</v>
      </c>
      <c r="C2887" t="str">
        <v>3.0793</v>
      </c>
      <c r="D2887" t="str">
        <v>1.45</v>
      </c>
    </row>
    <row r="2888" spans="1:4" x14ac:dyDescent="0.25">
      <c r="A2888" s="3">
        <v>42146</v>
      </c>
      <c r="B2888" t="str">
        <v>5.9624</v>
      </c>
      <c r="C2888" t="str">
        <v>3.1201</v>
      </c>
      <c r="D2888" t="str">
        <v>1.435</v>
      </c>
    </row>
    <row r="2889" spans="1:4" x14ac:dyDescent="0.25">
      <c r="A2889" s="3">
        <v>42149</v>
      </c>
      <c r="B2889" t="str">
        <v>6.0221</v>
      </c>
      <c r="C2889" t="str">
        <v/>
      </c>
      <c r="D2889" t="str">
        <v>1.433</v>
      </c>
    </row>
    <row r="2890" spans="1:4" x14ac:dyDescent="0.25">
      <c r="A2890" s="3">
        <v>42150</v>
      </c>
      <c r="B2890" t="str">
        <v>6.035</v>
      </c>
      <c r="C2890" t="str">
        <v>3.001</v>
      </c>
      <c r="D2890" t="str">
        <v>1.395</v>
      </c>
    </row>
    <row r="2891" spans="1:4" x14ac:dyDescent="0.25">
      <c r="A2891" s="3">
        <v>42151</v>
      </c>
      <c r="B2891" t="str">
        <v>6.0789</v>
      </c>
      <c r="C2891" t="str">
        <v>3.1289</v>
      </c>
      <c r="D2891" t="str">
        <v>1.37</v>
      </c>
    </row>
    <row r="2892" spans="1:4" x14ac:dyDescent="0.25">
      <c r="A2892" s="3">
        <v>42152</v>
      </c>
      <c r="B2892" t="str">
        <v>5.9992</v>
      </c>
      <c r="C2892" t="str">
        <v>3.134</v>
      </c>
      <c r="D2892" t="str">
        <v>1.375</v>
      </c>
    </row>
    <row r="2893" spans="1:4" x14ac:dyDescent="0.25">
      <c r="A2893" s="3">
        <v>42153</v>
      </c>
      <c r="B2893" t="str">
        <v>6.0571</v>
      </c>
      <c r="C2893" t="str">
        <v>3.2362</v>
      </c>
      <c r="D2893" t="str">
        <v>1.4</v>
      </c>
    </row>
    <row r="2894" spans="1:4" x14ac:dyDescent="0.25">
      <c r="A2894" s="3">
        <v>42156</v>
      </c>
      <c r="B2894" t="str">
        <v>6.0559</v>
      </c>
      <c r="C2894" t="str">
        <v>3.4206</v>
      </c>
      <c r="D2894" t="str">
        <v>1.416</v>
      </c>
    </row>
    <row r="2895" spans="1:4" x14ac:dyDescent="0.25">
      <c r="A2895" s="3">
        <v>42157</v>
      </c>
      <c r="B2895" t="str">
        <v>6.1091</v>
      </c>
      <c r="C2895" t="str">
        <v>3.1499</v>
      </c>
      <c r="D2895" t="str">
        <v>1.434</v>
      </c>
    </row>
    <row r="2896" spans="1:4" x14ac:dyDescent="0.25">
      <c r="A2896" s="3">
        <v>42158</v>
      </c>
      <c r="B2896" t="str">
        <v>6.1233</v>
      </c>
      <c r="C2896" t="str">
        <v>2.9088</v>
      </c>
      <c r="D2896" t="str">
        <v>1.4225</v>
      </c>
    </row>
    <row r="2897" spans="1:4" x14ac:dyDescent="0.25">
      <c r="A2897" s="3">
        <v>42159</v>
      </c>
      <c r="B2897" t="str">
        <v/>
      </c>
      <c r="C2897" t="str">
        <v>2.8477</v>
      </c>
      <c r="D2897" t="str">
        <v>1.4475</v>
      </c>
    </row>
    <row r="2898" spans="1:4" x14ac:dyDescent="0.25">
      <c r="A2898" s="3">
        <v>42160</v>
      </c>
      <c r="B2898" t="str">
        <v>6.1352</v>
      </c>
      <c r="C2898" t="str">
        <v>2.9052</v>
      </c>
      <c r="D2898" t="str">
        <v>1.459</v>
      </c>
    </row>
    <row r="2899" spans="1:4" x14ac:dyDescent="0.25">
      <c r="A2899" s="3">
        <v>42163</v>
      </c>
      <c r="B2899" t="str">
        <v>6.0586</v>
      </c>
      <c r="C2899" t="str">
        <v>2.8399</v>
      </c>
      <c r="D2899" t="str">
        <v>1.4775</v>
      </c>
    </row>
    <row r="2900" spans="1:4" x14ac:dyDescent="0.25">
      <c r="A2900" s="3">
        <v>42164</v>
      </c>
      <c r="B2900" t="str">
        <v>6.0423</v>
      </c>
      <c r="C2900" t="str">
        <v>2.8457</v>
      </c>
      <c r="D2900" t="str">
        <v>1.5075</v>
      </c>
    </row>
    <row r="2901" spans="1:4" x14ac:dyDescent="0.25">
      <c r="A2901" s="3">
        <v>42165</v>
      </c>
      <c r="B2901" t="str">
        <v>6.1125</v>
      </c>
      <c r="C2901" t="str">
        <v>2.9296</v>
      </c>
      <c r="D2901" t="str">
        <v>1.525</v>
      </c>
    </row>
    <row r="2902" spans="1:4" x14ac:dyDescent="0.25">
      <c r="A2902" s="3">
        <v>42166</v>
      </c>
      <c r="B2902" t="str">
        <v>6.1264</v>
      </c>
      <c r="C2902" t="str">
        <v>2.9367</v>
      </c>
      <c r="D2902" t="str">
        <v>1.512</v>
      </c>
    </row>
    <row r="2903" spans="1:4" x14ac:dyDescent="0.25">
      <c r="A2903" s="3">
        <v>42167</v>
      </c>
      <c r="B2903" t="str">
        <v>6.1008</v>
      </c>
      <c r="C2903" t="str">
        <v/>
      </c>
      <c r="D2903" t="str">
        <v>1.515</v>
      </c>
    </row>
    <row r="2904" spans="1:4" x14ac:dyDescent="0.25">
      <c r="A2904" s="3">
        <v>42170</v>
      </c>
      <c r="B2904" t="str">
        <v>6.1629</v>
      </c>
      <c r="C2904" t="str">
        <v/>
      </c>
      <c r="D2904" t="str">
        <v>1.516</v>
      </c>
    </row>
    <row r="2905" spans="1:4" x14ac:dyDescent="0.25">
      <c r="A2905" s="3">
        <v>42171</v>
      </c>
      <c r="B2905" t="str">
        <v>6.1498</v>
      </c>
      <c r="C2905" t="str">
        <v/>
      </c>
      <c r="D2905" t="str">
        <v>1.506</v>
      </c>
    </row>
    <row r="2906" spans="1:4" x14ac:dyDescent="0.25">
      <c r="A2906" s="3">
        <v>42172</v>
      </c>
      <c r="B2906" t="str">
        <v>6.109</v>
      </c>
      <c r="C2906" t="str">
        <v/>
      </c>
      <c r="D2906" t="str">
        <v>1.512</v>
      </c>
    </row>
    <row r="2907" spans="1:4" x14ac:dyDescent="0.25">
      <c r="A2907" s="3">
        <v>42173</v>
      </c>
      <c r="B2907" t="str">
        <v>6.087</v>
      </c>
      <c r="C2907" t="str">
        <v/>
      </c>
      <c r="D2907" t="str">
        <v>1.51</v>
      </c>
    </row>
    <row r="2908" spans="1:4" x14ac:dyDescent="0.25">
      <c r="A2908" s="3">
        <v>42174</v>
      </c>
      <c r="B2908" t="str">
        <v>6.0678</v>
      </c>
      <c r="C2908" t="str">
        <v/>
      </c>
      <c r="D2908" t="str">
        <v>1.4925</v>
      </c>
    </row>
    <row r="2909" spans="1:4" x14ac:dyDescent="0.25">
      <c r="A2909" s="3">
        <v>42177</v>
      </c>
      <c r="B2909" t="str">
        <v>6.0379</v>
      </c>
      <c r="C2909" t="str">
        <v/>
      </c>
      <c r="D2909" t="str">
        <v>1.525</v>
      </c>
    </row>
    <row r="2910" spans="1:4" x14ac:dyDescent="0.25">
      <c r="A2910" s="3">
        <v>42178</v>
      </c>
      <c r="B2910" t="str">
        <v>6.0498</v>
      </c>
      <c r="C2910" t="str">
        <v/>
      </c>
      <c r="D2910" t="str">
        <v>1.536</v>
      </c>
    </row>
    <row r="2911" spans="1:4" x14ac:dyDescent="0.25">
      <c r="A2911" s="3">
        <v>42179</v>
      </c>
      <c r="B2911" t="str">
        <v>6.0678</v>
      </c>
      <c r="C2911" t="str">
        <v/>
      </c>
      <c r="D2911" t="str">
        <v>1.534</v>
      </c>
    </row>
    <row r="2912" spans="1:4" x14ac:dyDescent="0.25">
      <c r="A2912" s="3">
        <v>42180</v>
      </c>
      <c r="B2912" t="str">
        <v>6.1739</v>
      </c>
      <c r="C2912" t="str">
        <v/>
      </c>
      <c r="D2912" t="str">
        <v>1.545</v>
      </c>
    </row>
    <row r="2913" spans="1:4" x14ac:dyDescent="0.25">
      <c r="A2913" s="3">
        <v>42181</v>
      </c>
      <c r="B2913" t="str">
        <v>6.1523</v>
      </c>
      <c r="C2913" t="str">
        <v/>
      </c>
      <c r="D2913" t="str">
        <v>1.55</v>
      </c>
    </row>
    <row r="2914" spans="1:4" x14ac:dyDescent="0.25">
      <c r="A2914" s="3">
        <v>42184</v>
      </c>
      <c r="B2914" t="str">
        <v>6.2398</v>
      </c>
      <c r="C2914" t="str">
        <v/>
      </c>
      <c r="D2914" t="str">
        <v>1.507</v>
      </c>
    </row>
    <row r="2915" spans="1:4" x14ac:dyDescent="0.25">
      <c r="A2915" s="3">
        <v>42185</v>
      </c>
      <c r="B2915" t="str">
        <v>6.2688</v>
      </c>
      <c r="C2915" t="str">
        <v/>
      </c>
      <c r="D2915" t="str">
        <v>1.54</v>
      </c>
    </row>
    <row r="2916" spans="1:4" x14ac:dyDescent="0.25">
      <c r="A2916" s="3">
        <v>42186</v>
      </c>
      <c r="B2916" t="str">
        <v>6.3211</v>
      </c>
      <c r="C2916" t="str">
        <v/>
      </c>
      <c r="D2916" t="str">
        <v>1.541</v>
      </c>
    </row>
    <row r="2917" spans="1:4" x14ac:dyDescent="0.25">
      <c r="A2917" s="3">
        <v>42187</v>
      </c>
      <c r="B2917" t="str">
        <v>6.2466</v>
      </c>
      <c r="C2917" t="str">
        <v>2.8225</v>
      </c>
      <c r="D2917" t="str">
        <v>1.55</v>
      </c>
    </row>
    <row r="2918" spans="1:4" x14ac:dyDescent="0.25">
      <c r="A2918" s="3">
        <v>42188</v>
      </c>
      <c r="B2918" t="str">
        <v>6.224</v>
      </c>
      <c r="C2918" t="str">
        <v>2.8035</v>
      </c>
      <c r="D2918" t="str">
        <v>1.5375</v>
      </c>
    </row>
    <row r="2919" spans="1:4" x14ac:dyDescent="0.25">
      <c r="A2919" s="3">
        <v>42191</v>
      </c>
      <c r="B2919" t="str">
        <v>6.2671</v>
      </c>
      <c r="C2919" t="str">
        <v>2.8032</v>
      </c>
      <c r="D2919" t="str">
        <v>1.5175</v>
      </c>
    </row>
    <row r="2920" spans="1:4" x14ac:dyDescent="0.25">
      <c r="A2920" s="3">
        <v>42192</v>
      </c>
      <c r="B2920" t="str">
        <v>6.2718</v>
      </c>
      <c r="C2920" t="str">
        <v>2.7861</v>
      </c>
      <c r="D2920" t="str">
        <v>1.456</v>
      </c>
    </row>
    <row r="2921" spans="1:4" x14ac:dyDescent="0.25">
      <c r="A2921" s="3">
        <v>42193</v>
      </c>
      <c r="B2921" t="str">
        <v>6.319</v>
      </c>
      <c r="C2921" t="str">
        <v>3.043</v>
      </c>
      <c r="D2921" t="str">
        <v>1.461</v>
      </c>
    </row>
    <row r="2922" spans="1:4" x14ac:dyDescent="0.25">
      <c r="A2922" s="3">
        <v>42194</v>
      </c>
      <c r="B2922" t="str">
        <v>6.3192</v>
      </c>
      <c r="C2922" t="str">
        <v/>
      </c>
      <c r="D2922" t="str">
        <v>1.455</v>
      </c>
    </row>
    <row r="2923" spans="1:4" x14ac:dyDescent="0.25">
      <c r="A2923" s="3">
        <v>42195</v>
      </c>
      <c r="B2923" t="str">
        <v>6.3196</v>
      </c>
      <c r="C2923" t="str">
        <v/>
      </c>
      <c r="D2923" t="str">
        <v>1.4637</v>
      </c>
    </row>
    <row r="2924" spans="1:4" x14ac:dyDescent="0.25">
      <c r="A2924" s="3">
        <v>42198</v>
      </c>
      <c r="B2924" t="str">
        <v>6.3406</v>
      </c>
      <c r="C2924" t="str">
        <v/>
      </c>
      <c r="D2924" t="str">
        <v>1.48</v>
      </c>
    </row>
    <row r="2925" spans="1:4" x14ac:dyDescent="0.25">
      <c r="A2925" s="3">
        <v>42199</v>
      </c>
      <c r="B2925" t="str">
        <v>6.3525</v>
      </c>
      <c r="C2925" t="str">
        <v/>
      </c>
      <c r="D2925" t="str">
        <v>1.465</v>
      </c>
    </row>
    <row r="2926" spans="1:4" x14ac:dyDescent="0.25">
      <c r="A2926" s="3">
        <v>42200</v>
      </c>
      <c r="B2926" t="str">
        <v>6.3256</v>
      </c>
      <c r="C2926" t="str">
        <v/>
      </c>
      <c r="D2926" t="str">
        <v>1.472</v>
      </c>
    </row>
    <row r="2927" spans="1:4" x14ac:dyDescent="0.25">
      <c r="A2927" s="3">
        <v>42201</v>
      </c>
      <c r="B2927" t="str">
        <v>6.2939</v>
      </c>
      <c r="C2927" t="str">
        <v/>
      </c>
      <c r="D2927" t="str">
        <v>1.461</v>
      </c>
    </row>
    <row r="2928" spans="1:4" x14ac:dyDescent="0.25">
      <c r="A2928" s="3">
        <v>42202</v>
      </c>
      <c r="B2928" t="str">
        <v>6.3216</v>
      </c>
      <c r="C2928" t="str">
        <v>2.6965</v>
      </c>
      <c r="D2928" t="str">
        <v>1.456</v>
      </c>
    </row>
    <row r="2929" spans="1:4" x14ac:dyDescent="0.25">
      <c r="A2929" s="3">
        <v>42205</v>
      </c>
      <c r="B2929" t="str">
        <v>6.2611</v>
      </c>
      <c r="C2929" t="str">
        <v/>
      </c>
      <c r="D2929" t="str">
        <v>1.46</v>
      </c>
    </row>
    <row r="2930" spans="1:4" x14ac:dyDescent="0.25">
      <c r="A2930" s="3">
        <v>42206</v>
      </c>
      <c r="B2930" t="str">
        <v>6.2018</v>
      </c>
      <c r="C2930" t="str">
        <v/>
      </c>
      <c r="D2930" t="str">
        <v>1.4525</v>
      </c>
    </row>
    <row r="2931" spans="1:4" x14ac:dyDescent="0.25">
      <c r="A2931" s="3">
        <v>42207</v>
      </c>
      <c r="B2931" t="str">
        <v>6.2979</v>
      </c>
      <c r="C2931" t="str">
        <v/>
      </c>
      <c r="D2931" t="str">
        <v>1.439</v>
      </c>
    </row>
    <row r="2932" spans="1:4" x14ac:dyDescent="0.25">
      <c r="A2932" s="3">
        <v>42208</v>
      </c>
      <c r="B2932" t="str">
        <v>6.618</v>
      </c>
      <c r="C2932" t="str">
        <v>2.8341</v>
      </c>
      <c r="D2932" t="str">
        <v>1.43</v>
      </c>
    </row>
    <row r="2933" spans="1:4" x14ac:dyDescent="0.25">
      <c r="A2933" s="3">
        <v>42209</v>
      </c>
      <c r="B2933" t="str">
        <v>6.675</v>
      </c>
      <c r="C2933" t="str">
        <v/>
      </c>
      <c r="D2933" t="str">
        <v>1.395</v>
      </c>
    </row>
    <row r="2934" spans="1:4" x14ac:dyDescent="0.25">
      <c r="A2934" s="3">
        <v>42212</v>
      </c>
      <c r="B2934" t="str">
        <v>6.6693</v>
      </c>
      <c r="C2934" t="str">
        <v/>
      </c>
      <c r="D2934" t="str">
        <v>1.3713</v>
      </c>
    </row>
    <row r="2935" spans="1:4" x14ac:dyDescent="0.25">
      <c r="A2935" s="3">
        <v>42213</v>
      </c>
      <c r="B2935" t="str">
        <v>6.6766</v>
      </c>
      <c r="C2935" t="str">
        <v/>
      </c>
      <c r="D2935" t="str">
        <v>1.3775</v>
      </c>
    </row>
    <row r="2936" spans="1:4" x14ac:dyDescent="0.25">
      <c r="A2936" s="3">
        <v>42214</v>
      </c>
      <c r="B2936" t="str">
        <v>6.6856</v>
      </c>
      <c r="C2936" t="str">
        <v/>
      </c>
      <c r="D2936" t="str">
        <v>1.395</v>
      </c>
    </row>
    <row r="2937" spans="1:4" x14ac:dyDescent="0.25">
      <c r="A2937" s="3">
        <v>42215</v>
      </c>
      <c r="B2937" t="str">
        <v>6.6182</v>
      </c>
      <c r="C2937" t="str">
        <v/>
      </c>
      <c r="D2937" t="str">
        <v>1.4</v>
      </c>
    </row>
    <row r="2938" spans="1:4" x14ac:dyDescent="0.25">
      <c r="A2938" s="3">
        <v>42216</v>
      </c>
      <c r="B2938" t="str">
        <v>6.5979</v>
      </c>
      <c r="C2938" t="str">
        <v/>
      </c>
      <c r="D2938" t="str">
        <v>1.4</v>
      </c>
    </row>
    <row r="2939" spans="1:4" x14ac:dyDescent="0.25">
      <c r="A2939" s="3">
        <v>42219</v>
      </c>
      <c r="B2939" t="str">
        <v>6.7307</v>
      </c>
      <c r="C2939" t="str">
        <v/>
      </c>
      <c r="D2939" t="str">
        <v>1.3525</v>
      </c>
    </row>
    <row r="2940" spans="1:4" x14ac:dyDescent="0.25">
      <c r="A2940" s="3">
        <v>42220</v>
      </c>
      <c r="B2940" t="str">
        <v>6.7126</v>
      </c>
      <c r="C2940" t="str">
        <v/>
      </c>
      <c r="D2940" t="str">
        <v>1.335</v>
      </c>
    </row>
    <row r="2941" spans="1:4" x14ac:dyDescent="0.25">
      <c r="A2941" s="3">
        <v>42221</v>
      </c>
      <c r="B2941" t="str">
        <v>6.8301</v>
      </c>
      <c r="C2941" t="str">
        <v/>
      </c>
      <c r="D2941" t="str">
        <v>1.385</v>
      </c>
    </row>
    <row r="2942" spans="1:4" x14ac:dyDescent="0.25">
      <c r="A2942" s="3">
        <v>42222</v>
      </c>
      <c r="B2942" t="str">
        <v>7.0451</v>
      </c>
      <c r="C2942" t="str">
        <v/>
      </c>
      <c r="D2942" t="str">
        <v>1.345</v>
      </c>
    </row>
    <row r="2943" spans="1:4" x14ac:dyDescent="0.25">
      <c r="A2943" s="3">
        <v>42223</v>
      </c>
      <c r="B2943" t="str">
        <v>7.1206</v>
      </c>
      <c r="C2943" t="str">
        <v/>
      </c>
      <c r="D2943" t="str">
        <v>1.335</v>
      </c>
    </row>
    <row r="2944" spans="1:4" x14ac:dyDescent="0.25">
      <c r="A2944" s="3">
        <v>42226</v>
      </c>
      <c r="B2944" t="str">
        <v>7.0578</v>
      </c>
      <c r="C2944" t="str">
        <v/>
      </c>
      <c r="D2944" t="str">
        <v>1.348</v>
      </c>
    </row>
    <row r="2945" spans="1:4" x14ac:dyDescent="0.25">
      <c r="A2945" s="3">
        <v>42227</v>
      </c>
      <c r="B2945" t="str">
        <v>7.0501</v>
      </c>
      <c r="C2945" t="str">
        <v/>
      </c>
      <c r="D2945" t="str">
        <v>1.3038</v>
      </c>
    </row>
    <row r="2946" spans="1:4" x14ac:dyDescent="0.25">
      <c r="A2946" s="3">
        <v>42228</v>
      </c>
      <c r="B2946" t="str">
        <v>6.9865</v>
      </c>
      <c r="C2946" t="str">
        <v/>
      </c>
      <c r="D2946" t="str">
        <v>1.2325</v>
      </c>
    </row>
    <row r="2947" spans="1:4" x14ac:dyDescent="0.25">
      <c r="A2947" s="3">
        <v>42229</v>
      </c>
      <c r="B2947" t="str">
        <v>6.997</v>
      </c>
      <c r="C2947" t="str">
        <v/>
      </c>
      <c r="D2947" t="str">
        <v>1.248</v>
      </c>
    </row>
    <row r="2948" spans="1:4" x14ac:dyDescent="0.25">
      <c r="A2948" s="3">
        <v>42230</v>
      </c>
      <c r="B2948" t="str">
        <v>6.972</v>
      </c>
      <c r="C2948" t="str">
        <v/>
      </c>
      <c r="D2948" t="str">
        <v>1.2675</v>
      </c>
    </row>
    <row r="2949" spans="1:4" x14ac:dyDescent="0.25">
      <c r="A2949" s="3">
        <v>42233</v>
      </c>
      <c r="B2949" t="str">
        <v>6.9278</v>
      </c>
      <c r="C2949" t="str">
        <v/>
      </c>
      <c r="D2949" t="str">
        <v>1.262</v>
      </c>
    </row>
    <row r="2950" spans="1:4" x14ac:dyDescent="0.25">
      <c r="A2950" s="3">
        <v>42234</v>
      </c>
      <c r="B2950" t="str">
        <v>6.8112</v>
      </c>
      <c r="C2950" t="str">
        <v>3.4134</v>
      </c>
      <c r="D2950" t="str">
        <v>1.24</v>
      </c>
    </row>
    <row r="2951" spans="1:4" x14ac:dyDescent="0.25">
      <c r="A2951" s="3">
        <v>42235</v>
      </c>
      <c r="B2951" t="str">
        <v>6.8608</v>
      </c>
      <c r="C2951" t="str">
        <v>3.1976</v>
      </c>
      <c r="D2951" t="str">
        <v>1.245</v>
      </c>
    </row>
    <row r="2952" spans="1:4" x14ac:dyDescent="0.25">
      <c r="A2952" s="3">
        <v>42236</v>
      </c>
      <c r="B2952" t="str">
        <v>6.9102</v>
      </c>
      <c r="C2952" t="str">
        <v>3.1974</v>
      </c>
      <c r="D2952" t="str">
        <v>1.225</v>
      </c>
    </row>
    <row r="2953" spans="1:4" x14ac:dyDescent="0.25">
      <c r="A2953" s="3">
        <v>42237</v>
      </c>
      <c r="B2953" t="str">
        <v>7.0448</v>
      </c>
      <c r="C2953" t="str">
        <v>3.2229</v>
      </c>
      <c r="D2953" t="str">
        <v>1.18</v>
      </c>
    </row>
    <row r="2954" spans="1:4" x14ac:dyDescent="0.25">
      <c r="A2954" s="3">
        <v>42240</v>
      </c>
      <c r="B2954" t="str">
        <v>7.1433</v>
      </c>
      <c r="C2954" t="str">
        <v>3.0956</v>
      </c>
      <c r="D2954" t="str">
        <v>1.139</v>
      </c>
    </row>
    <row r="2955" spans="1:4" x14ac:dyDescent="0.25">
      <c r="A2955" s="3">
        <v>42241</v>
      </c>
      <c r="B2955" t="str">
        <v>7.1107</v>
      </c>
      <c r="C2955" t="str">
        <v>3.2485</v>
      </c>
      <c r="D2955" t="str">
        <v>1.18</v>
      </c>
    </row>
    <row r="2956" spans="1:4" x14ac:dyDescent="0.25">
      <c r="A2956" s="3">
        <v>42242</v>
      </c>
      <c r="B2956" t="str">
        <v>7.0095</v>
      </c>
      <c r="C2956" t="str">
        <v>3.3626</v>
      </c>
      <c r="D2956" t="str">
        <v>1.146</v>
      </c>
    </row>
    <row r="2957" spans="1:4" x14ac:dyDescent="0.25">
      <c r="A2957" s="3">
        <v>42243</v>
      </c>
      <c r="B2957" t="str">
        <v>7.0745</v>
      </c>
      <c r="C2957" t="str">
        <v>3.4677</v>
      </c>
      <c r="D2957" t="str">
        <v>1.1875</v>
      </c>
    </row>
    <row r="2958" spans="1:4" x14ac:dyDescent="0.25">
      <c r="A2958" s="3">
        <v>42244</v>
      </c>
      <c r="B2958" t="str">
        <v>7.0266</v>
      </c>
      <c r="C2958" t="str">
        <v>3.2983</v>
      </c>
      <c r="D2958" t="str">
        <v>1.23</v>
      </c>
    </row>
    <row r="2959" spans="1:4" x14ac:dyDescent="0.25">
      <c r="A2959" s="3">
        <v>42247</v>
      </c>
      <c r="B2959" t="str">
        <v>7.136</v>
      </c>
      <c r="C2959" t="str">
        <v>3.1632</v>
      </c>
      <c r="D2959" t="str">
        <v>1.235</v>
      </c>
    </row>
    <row r="2960" spans="1:4" x14ac:dyDescent="0.25">
      <c r="A2960" s="3">
        <v>42248</v>
      </c>
      <c r="B2960" t="str">
        <v>7.2386</v>
      </c>
      <c r="C2960" t="str">
        <v>3.363</v>
      </c>
      <c r="D2960" t="str">
        <v>1.295</v>
      </c>
    </row>
    <row r="2961" spans="1:4" x14ac:dyDescent="0.25">
      <c r="A2961" s="3">
        <v>42249</v>
      </c>
      <c r="B2961" t="str">
        <v>7.4329</v>
      </c>
      <c r="C2961" t="str">
        <v>3.5427</v>
      </c>
      <c r="D2961" t="str">
        <v>1.275</v>
      </c>
    </row>
    <row r="2962" spans="1:4" x14ac:dyDescent="0.25">
      <c r="A2962" s="3">
        <v>42250</v>
      </c>
      <c r="B2962" t="str">
        <v>7.3927</v>
      </c>
      <c r="C2962" t="str">
        <v/>
      </c>
      <c r="D2962" t="str">
        <v>1.28</v>
      </c>
    </row>
    <row r="2963" spans="1:4" x14ac:dyDescent="0.25">
      <c r="A2963" s="3">
        <v>42251</v>
      </c>
      <c r="B2963" t="str">
        <v>7.6177</v>
      </c>
      <c r="C2963" t="str">
        <v/>
      </c>
      <c r="D2963" t="str">
        <v>1.26</v>
      </c>
    </row>
    <row r="2964" spans="1:4" x14ac:dyDescent="0.25">
      <c r="A2964" s="3">
        <v>42254</v>
      </c>
      <c r="B2964" t="str">
        <v/>
      </c>
      <c r="C2964" t="str">
        <v>3.2174</v>
      </c>
      <c r="D2964" t="str">
        <v>1.2375</v>
      </c>
    </row>
    <row r="2965" spans="1:4" x14ac:dyDescent="0.25">
      <c r="A2965" s="3">
        <v>42255</v>
      </c>
      <c r="B2965" t="str">
        <v>7.4796</v>
      </c>
      <c r="C2965" t="str">
        <v>3.7154</v>
      </c>
      <c r="D2965" t="str">
        <v>1.229</v>
      </c>
    </row>
    <row r="2966" spans="1:4" x14ac:dyDescent="0.25">
      <c r="A2966" s="3">
        <v>42256</v>
      </c>
      <c r="B2966" t="str">
        <v>7.4322</v>
      </c>
      <c r="C2966" t="str">
        <v>3.6757</v>
      </c>
      <c r="D2966" t="str">
        <v>1.244</v>
      </c>
    </row>
    <row r="2967" spans="1:4" x14ac:dyDescent="0.25">
      <c r="A2967" s="3">
        <v>42257</v>
      </c>
      <c r="B2967" t="str">
        <v>7.548</v>
      </c>
      <c r="C2967" t="str">
        <v>3.6798</v>
      </c>
      <c r="D2967" t="str">
        <v>1.245</v>
      </c>
    </row>
    <row r="2968" spans="1:4" x14ac:dyDescent="0.25">
      <c r="A2968" s="3">
        <v>42258</v>
      </c>
      <c r="B2968" t="str">
        <v>7.4804</v>
      </c>
      <c r="C2968" t="str">
        <v>3.6879</v>
      </c>
      <c r="D2968" t="str">
        <v>1.2345</v>
      </c>
    </row>
    <row r="2969" spans="1:4" x14ac:dyDescent="0.25">
      <c r="A2969" s="3">
        <v>42261</v>
      </c>
      <c r="B2969" t="str">
        <v>7.3343</v>
      </c>
      <c r="C2969" t="str">
        <v>3.5034</v>
      </c>
      <c r="D2969" t="str">
        <v>1.234</v>
      </c>
    </row>
    <row r="2970" spans="1:4" x14ac:dyDescent="0.25">
      <c r="A2970" s="3">
        <v>42262</v>
      </c>
      <c r="B2970" t="str">
        <v>7.3145</v>
      </c>
      <c r="C2970" t="str">
        <v>3.6498</v>
      </c>
      <c r="D2970" t="str">
        <v>1.2525</v>
      </c>
    </row>
    <row r="2971" spans="1:4" x14ac:dyDescent="0.25">
      <c r="A2971" s="3">
        <v>42263</v>
      </c>
      <c r="B2971" t="str">
        <v>7.2903</v>
      </c>
      <c r="C2971" t="str">
        <v>3.713</v>
      </c>
      <c r="D2971" t="str">
        <v>1.265</v>
      </c>
    </row>
    <row r="2972" spans="1:4" x14ac:dyDescent="0.25">
      <c r="A2972" s="3">
        <v>42264</v>
      </c>
      <c r="B2972" t="str">
        <v>7.3085</v>
      </c>
      <c r="C2972" t="str">
        <v>3.5951</v>
      </c>
      <c r="D2972" t="str">
        <v>1.26</v>
      </c>
    </row>
    <row r="2973" spans="1:4" x14ac:dyDescent="0.25">
      <c r="A2973" s="3">
        <v>42265</v>
      </c>
      <c r="B2973" t="str">
        <v>7.5858</v>
      </c>
      <c r="C2973" t="str">
        <v>3.5532</v>
      </c>
      <c r="D2973" t="str">
        <v>1.24</v>
      </c>
    </row>
    <row r="2974" spans="1:4" x14ac:dyDescent="0.25">
      <c r="A2974" s="3">
        <v>42268</v>
      </c>
      <c r="B2974" t="str">
        <v>7.6539</v>
      </c>
      <c r="C2974" t="str">
        <v>3.5989</v>
      </c>
      <c r="D2974" t="str">
        <v>1.2475</v>
      </c>
    </row>
    <row r="2975" spans="1:4" x14ac:dyDescent="0.25">
      <c r="A2975" s="3">
        <v>42269</v>
      </c>
      <c r="B2975" t="str">
        <v>7.7074</v>
      </c>
      <c r="C2975" t="str">
        <v>3.6354</v>
      </c>
      <c r="D2975" t="str">
        <v>1.22</v>
      </c>
    </row>
    <row r="2976" spans="1:4" x14ac:dyDescent="0.25">
      <c r="A2976" s="3">
        <v>42270</v>
      </c>
      <c r="B2976" t="str">
        <v>7.7823</v>
      </c>
      <c r="C2976" t="str">
        <v>3.6466</v>
      </c>
      <c r="D2976" t="str">
        <v>1.227</v>
      </c>
    </row>
    <row r="2977" spans="1:4" x14ac:dyDescent="0.25">
      <c r="A2977" s="3">
        <v>42271</v>
      </c>
      <c r="B2977" t="str">
        <v>7.119</v>
      </c>
      <c r="C2977" t="str">
        <v>3.6356</v>
      </c>
      <c r="D2977" t="str">
        <v>1.217</v>
      </c>
    </row>
    <row r="2978" spans="1:4" x14ac:dyDescent="0.25">
      <c r="A2978" s="3">
        <v>42272</v>
      </c>
      <c r="B2978" t="str">
        <v>7.2546</v>
      </c>
      <c r="C2978" t="str">
        <v>3.4979</v>
      </c>
      <c r="D2978" t="str">
        <v>1.227</v>
      </c>
    </row>
    <row r="2979" spans="1:4" x14ac:dyDescent="0.25">
      <c r="A2979" s="3">
        <v>42275</v>
      </c>
      <c r="B2979" t="str">
        <v>7.677</v>
      </c>
      <c r="C2979" t="str">
        <v/>
      </c>
      <c r="D2979" t="str">
        <v>1.2125</v>
      </c>
    </row>
    <row r="2980" spans="1:4" x14ac:dyDescent="0.25">
      <c r="A2980" s="3">
        <v>42276</v>
      </c>
      <c r="B2980" t="str">
        <v>7.5394</v>
      </c>
      <c r="C2980" t="str">
        <v>3.6574</v>
      </c>
      <c r="D2980" t="str">
        <v>1.185</v>
      </c>
    </row>
    <row r="2981" spans="1:4" x14ac:dyDescent="0.25">
      <c r="A2981" s="3">
        <v>42277</v>
      </c>
      <c r="B2981" t="str">
        <v>7.4065</v>
      </c>
      <c r="C2981" t="str">
        <v>3.6737</v>
      </c>
      <c r="D2981" t="str">
        <v>1.184</v>
      </c>
    </row>
    <row r="2982" spans="1:4" x14ac:dyDescent="0.25">
      <c r="A2982" s="3">
        <v>42278</v>
      </c>
      <c r="B2982" t="str">
        <v>7.3897</v>
      </c>
      <c r="C2982" t="str">
        <v/>
      </c>
      <c r="D2982" t="str">
        <v>1.214</v>
      </c>
    </row>
    <row r="2983" spans="1:4" x14ac:dyDescent="0.25">
      <c r="A2983" s="3">
        <v>42279</v>
      </c>
      <c r="B2983" t="str">
        <v>7.1622</v>
      </c>
      <c r="C2983" t="str">
        <v/>
      </c>
      <c r="D2983" t="str">
        <v>1.2075</v>
      </c>
    </row>
    <row r="2984" spans="1:4" x14ac:dyDescent="0.25">
      <c r="A2984" s="3">
        <v>42282</v>
      </c>
      <c r="B2984" t="str">
        <v>7.2224</v>
      </c>
      <c r="C2984" t="str">
        <v/>
      </c>
      <c r="D2984" t="str">
        <v>1.231</v>
      </c>
    </row>
    <row r="2985" spans="1:4" x14ac:dyDescent="0.25">
      <c r="A2985" s="3">
        <v>42283</v>
      </c>
      <c r="B2985" t="str">
        <v>7.2486</v>
      </c>
      <c r="C2985" t="str">
        <v/>
      </c>
      <c r="D2985" t="str">
        <v>1.236</v>
      </c>
    </row>
    <row r="2986" spans="1:4" x14ac:dyDescent="0.25">
      <c r="A2986" s="3">
        <v>42284</v>
      </c>
      <c r="B2986" t="str">
        <v>7.3939</v>
      </c>
      <c r="C2986" t="str">
        <v/>
      </c>
      <c r="D2986" t="str">
        <v>1.2525</v>
      </c>
    </row>
    <row r="2987" spans="1:4" x14ac:dyDescent="0.25">
      <c r="A2987" s="3">
        <v>42285</v>
      </c>
      <c r="B2987" t="str">
        <v>7.3231</v>
      </c>
      <c r="C2987" t="str">
        <v>3.6957</v>
      </c>
      <c r="D2987" t="str">
        <v>1.26</v>
      </c>
    </row>
    <row r="2988" spans="1:4" x14ac:dyDescent="0.25">
      <c r="A2988" s="3">
        <v>42286</v>
      </c>
      <c r="B2988" t="str">
        <v>7.4536</v>
      </c>
      <c r="C2988" t="str">
        <v/>
      </c>
      <c r="D2988" t="str">
        <v>1.275</v>
      </c>
    </row>
    <row r="2989" spans="1:4" x14ac:dyDescent="0.25">
      <c r="A2989" s="3">
        <v>42289</v>
      </c>
      <c r="B2989" t="str">
        <v/>
      </c>
      <c r="C2989" t="str">
        <v/>
      </c>
      <c r="D2989" t="str">
        <v>1.272</v>
      </c>
    </row>
    <row r="2990" spans="1:4" x14ac:dyDescent="0.25">
      <c r="A2990" s="3">
        <v>42290</v>
      </c>
      <c r="B2990" t="str">
        <v>7.5656</v>
      </c>
      <c r="C2990" t="str">
        <v>3.3668</v>
      </c>
      <c r="D2990" t="str">
        <v>1.27</v>
      </c>
    </row>
    <row r="2991" spans="1:4" x14ac:dyDescent="0.25">
      <c r="A2991" s="3">
        <v>42291</v>
      </c>
      <c r="B2991" t="str">
        <v>7.5485</v>
      </c>
      <c r="C2991" t="str">
        <v/>
      </c>
      <c r="D2991" t="str">
        <v>1.2525</v>
      </c>
    </row>
    <row r="2992" spans="1:4" x14ac:dyDescent="0.25">
      <c r="A2992" s="3">
        <v>42292</v>
      </c>
      <c r="B2992" t="str">
        <v>7.4309</v>
      </c>
      <c r="C2992" t="str">
        <v>3.2678</v>
      </c>
      <c r="D2992" t="str">
        <v>1.271</v>
      </c>
    </row>
    <row r="2993" spans="1:4" x14ac:dyDescent="0.25">
      <c r="A2993" s="3">
        <v>42293</v>
      </c>
      <c r="B2993" t="str">
        <v>7.4552</v>
      </c>
      <c r="C2993" t="str">
        <v>3.271</v>
      </c>
      <c r="D2993" t="str">
        <v>1.28</v>
      </c>
    </row>
    <row r="2994" spans="1:4" x14ac:dyDescent="0.25">
      <c r="A2994" s="3">
        <v>42296</v>
      </c>
      <c r="B2994" t="str">
        <v>7.5281</v>
      </c>
      <c r="C2994" t="str">
        <v>3.2516</v>
      </c>
      <c r="D2994" t="str">
        <v>1.289</v>
      </c>
    </row>
    <row r="2995" spans="1:4" x14ac:dyDescent="0.25">
      <c r="A2995" s="3">
        <v>42297</v>
      </c>
      <c r="B2995" t="str">
        <v>7.5196</v>
      </c>
      <c r="C2995" t="str">
        <v>3.2426</v>
      </c>
      <c r="D2995" t="str">
        <v>1.2875</v>
      </c>
    </row>
    <row r="2996" spans="1:4" x14ac:dyDescent="0.25">
      <c r="A2996" s="3">
        <v>42298</v>
      </c>
      <c r="B2996" t="str">
        <v>7.521</v>
      </c>
      <c r="C2996" t="str">
        <v/>
      </c>
      <c r="D2996" t="str">
        <v>1.281</v>
      </c>
    </row>
    <row r="2997" spans="1:4" x14ac:dyDescent="0.25">
      <c r="A2997" s="3">
        <v>42299</v>
      </c>
      <c r="B2997" t="str">
        <v>7.3884</v>
      </c>
      <c r="C2997" t="str">
        <v/>
      </c>
      <c r="D2997" t="str">
        <v>1.32</v>
      </c>
    </row>
    <row r="2998" spans="1:4" x14ac:dyDescent="0.25">
      <c r="A2998" s="3">
        <v>42300</v>
      </c>
      <c r="B2998" t="str">
        <v>7.4307</v>
      </c>
      <c r="C2998" t="str">
        <v/>
      </c>
      <c r="D2998" t="str">
        <v>1.34</v>
      </c>
    </row>
    <row r="2999" spans="1:4" x14ac:dyDescent="0.25">
      <c r="A2999" s="3">
        <v>42303</v>
      </c>
      <c r="B2999" t="str">
        <v>7.4133</v>
      </c>
      <c r="C2999" t="str">
        <v>3.2565</v>
      </c>
      <c r="D2999" t="str">
        <v>1.3425</v>
      </c>
    </row>
    <row r="3000" spans="1:4" x14ac:dyDescent="0.25">
      <c r="A3000" s="3">
        <v>42304</v>
      </c>
      <c r="B3000" t="str">
        <v>7.338</v>
      </c>
      <c r="C3000" t="str">
        <v>3.255</v>
      </c>
      <c r="D3000" t="str">
        <v>1.325</v>
      </c>
    </row>
    <row r="3001" spans="1:4" x14ac:dyDescent="0.25">
      <c r="A3001" s="3">
        <v>42305</v>
      </c>
      <c r="B3001" t="str">
        <v>7.3576</v>
      </c>
      <c r="C3001" t="str">
        <v>3.3163</v>
      </c>
      <c r="D3001" t="str">
        <v>1.3275</v>
      </c>
    </row>
    <row r="3002" spans="1:4" x14ac:dyDescent="0.25">
      <c r="A3002" s="3">
        <v>42306</v>
      </c>
      <c r="B3002" t="str">
        <v>7.4054</v>
      </c>
      <c r="C3002" t="str">
        <v>3.3323</v>
      </c>
      <c r="D3002" t="str">
        <v>1.3425</v>
      </c>
    </row>
    <row r="3003" spans="1:4" x14ac:dyDescent="0.25">
      <c r="A3003" s="3">
        <v>42307</v>
      </c>
      <c r="B3003" t="str">
        <v>7.4185</v>
      </c>
      <c r="C3003" t="str">
        <v>3.3185</v>
      </c>
      <c r="D3003" t="str">
        <v>1.33</v>
      </c>
    </row>
    <row r="3004" spans="1:4" x14ac:dyDescent="0.25">
      <c r="A3004" s="3">
        <v>42310</v>
      </c>
      <c r="B3004" t="str">
        <v/>
      </c>
      <c r="C3004" t="str">
        <v>3.3046</v>
      </c>
      <c r="D3004" t="str">
        <v>1.346</v>
      </c>
    </row>
    <row r="3005" spans="1:4" x14ac:dyDescent="0.25">
      <c r="A3005" s="3">
        <v>42311</v>
      </c>
      <c r="B3005" t="str">
        <v>7.3347</v>
      </c>
      <c r="C3005" t="str">
        <v>3.289</v>
      </c>
      <c r="D3005" t="str">
        <v>1.365</v>
      </c>
    </row>
    <row r="3006" spans="1:4" x14ac:dyDescent="0.25">
      <c r="A3006" s="3">
        <v>42312</v>
      </c>
      <c r="B3006" t="str">
        <v>7.2473</v>
      </c>
      <c r="C3006" t="str">
        <v>3.2913</v>
      </c>
      <c r="D3006" t="str">
        <v>1.378</v>
      </c>
    </row>
    <row r="3007" spans="1:4" x14ac:dyDescent="0.25">
      <c r="A3007" s="3">
        <v>42313</v>
      </c>
      <c r="B3007" t="str">
        <v>7.3012</v>
      </c>
      <c r="C3007" t="str">
        <v>3.2899</v>
      </c>
      <c r="D3007" t="str">
        <v>1.368</v>
      </c>
    </row>
    <row r="3008" spans="1:4" x14ac:dyDescent="0.25">
      <c r="A3008" s="3">
        <v>42314</v>
      </c>
      <c r="B3008" t="str">
        <v>7.3168</v>
      </c>
      <c r="C3008" t="str">
        <v>3.2918</v>
      </c>
      <c r="D3008" t="str">
        <v>1.38</v>
      </c>
    </row>
    <row r="3009" spans="1:4" x14ac:dyDescent="0.25">
      <c r="A3009" s="3">
        <v>42317</v>
      </c>
      <c r="B3009" t="str">
        <v>7.2886</v>
      </c>
      <c r="C3009" t="str">
        <v>3.3116</v>
      </c>
      <c r="D3009" t="str">
        <v>1.398</v>
      </c>
    </row>
    <row r="3010" spans="1:4" x14ac:dyDescent="0.25">
      <c r="A3010" s="3">
        <v>42318</v>
      </c>
      <c r="B3010" t="str">
        <v>7.2547</v>
      </c>
      <c r="C3010" t="str">
        <v>3.3448</v>
      </c>
      <c r="D3010" t="str">
        <v>1.416</v>
      </c>
    </row>
    <row r="3011" spans="1:4" x14ac:dyDescent="0.25">
      <c r="A3011" s="3">
        <v>42319</v>
      </c>
      <c r="B3011" t="str">
        <v>7.1354</v>
      </c>
      <c r="C3011" t="str">
        <v>3.2997</v>
      </c>
      <c r="D3011" t="str">
        <v>1.3925</v>
      </c>
    </row>
    <row r="3012" spans="1:4" x14ac:dyDescent="0.25">
      <c r="A3012" s="3">
        <v>42320</v>
      </c>
      <c r="B3012" t="str">
        <v>7.114</v>
      </c>
      <c r="C3012" t="str">
        <v>3.3184</v>
      </c>
      <c r="D3012" t="str">
        <v>1.395</v>
      </c>
    </row>
    <row r="3013" spans="1:4" x14ac:dyDescent="0.25">
      <c r="A3013" s="3">
        <v>42321</v>
      </c>
      <c r="B3013" t="str">
        <v>7.1072</v>
      </c>
      <c r="C3013" t="str">
        <v>3.3305</v>
      </c>
      <c r="D3013" t="str">
        <v>1.3725</v>
      </c>
    </row>
    <row r="3014" spans="1:4" x14ac:dyDescent="0.25">
      <c r="A3014" s="3">
        <v>42324</v>
      </c>
      <c r="B3014" t="str">
        <v>7.0747</v>
      </c>
      <c r="C3014" t="str">
        <v>3.3697</v>
      </c>
      <c r="D3014" t="str">
        <v>1.3625</v>
      </c>
    </row>
    <row r="3015" spans="1:4" x14ac:dyDescent="0.25">
      <c r="A3015" s="3">
        <v>42325</v>
      </c>
      <c r="B3015" t="str">
        <v>7.056</v>
      </c>
      <c r="C3015" t="str">
        <v>3.35</v>
      </c>
      <c r="D3015" t="str">
        <v>1.356</v>
      </c>
    </row>
    <row r="3016" spans="1:4" x14ac:dyDescent="0.25">
      <c r="A3016" s="3">
        <v>42326</v>
      </c>
      <c r="B3016" t="str">
        <v>7.0158</v>
      </c>
      <c r="C3016" t="str">
        <v>3.41</v>
      </c>
      <c r="D3016" t="str">
        <v>1.3588</v>
      </c>
    </row>
    <row r="3017" spans="1:4" x14ac:dyDescent="0.25">
      <c r="A3017" s="3">
        <v>42327</v>
      </c>
      <c r="B3017" t="str">
        <v>6.905</v>
      </c>
      <c r="C3017" t="str">
        <v>3.4074</v>
      </c>
      <c r="D3017" t="str">
        <v>1.346</v>
      </c>
    </row>
    <row r="3018" spans="1:4" x14ac:dyDescent="0.25">
      <c r="A3018" s="3">
        <v>42328</v>
      </c>
      <c r="B3018" t="str">
        <v>6.9038</v>
      </c>
      <c r="C3018" t="str">
        <v>3.4983</v>
      </c>
      <c r="D3018" t="str">
        <v>1.336</v>
      </c>
    </row>
    <row r="3019" spans="1:4" x14ac:dyDescent="0.25">
      <c r="A3019" s="3">
        <v>42331</v>
      </c>
      <c r="B3019" t="str">
        <v>6.9127</v>
      </c>
      <c r="C3019" t="str">
        <v>3.5013</v>
      </c>
      <c r="D3019" t="str">
        <v>1.345</v>
      </c>
    </row>
    <row r="3020" spans="1:4" x14ac:dyDescent="0.25">
      <c r="A3020" s="3">
        <v>42332</v>
      </c>
      <c r="B3020" t="str">
        <v>7.0046</v>
      </c>
      <c r="C3020" t="str">
        <v>3.5341</v>
      </c>
      <c r="D3020" t="str">
        <v>1.36</v>
      </c>
    </row>
    <row r="3021" spans="1:4" x14ac:dyDescent="0.25">
      <c r="A3021" s="3">
        <v>42333</v>
      </c>
      <c r="B3021" t="str">
        <v>7.1633</v>
      </c>
      <c r="C3021" t="str">
        <v>3.542</v>
      </c>
      <c r="D3021" t="str">
        <v>1.35</v>
      </c>
    </row>
    <row r="3022" spans="1:4" x14ac:dyDescent="0.25">
      <c r="A3022" s="3">
        <v>42334</v>
      </c>
      <c r="B3022" t="str">
        <v>7.2414</v>
      </c>
      <c r="C3022" t="str">
        <v>3.5578</v>
      </c>
      <c r="D3022" t="str">
        <v>1.366</v>
      </c>
    </row>
    <row r="3023" spans="1:4" x14ac:dyDescent="0.25">
      <c r="A3023" s="3">
        <v>42335</v>
      </c>
      <c r="B3023" t="str">
        <v>7.3599</v>
      </c>
      <c r="C3023" t="str">
        <v>3.5683</v>
      </c>
      <c r="D3023" t="str">
        <v>1.385</v>
      </c>
    </row>
    <row r="3024" spans="1:4" x14ac:dyDescent="0.25">
      <c r="A3024" s="3">
        <v>42338</v>
      </c>
      <c r="B3024" t="str">
        <v>7.3969</v>
      </c>
      <c r="C3024" t="str">
        <v>3.5646</v>
      </c>
      <c r="D3024" t="str">
        <v>1.42</v>
      </c>
    </row>
    <row r="3025" spans="1:4" x14ac:dyDescent="0.25">
      <c r="A3025" s="3">
        <v>42339</v>
      </c>
      <c r="B3025" t="str">
        <v>7.3502</v>
      </c>
      <c r="C3025" t="str">
        <v>3.5734</v>
      </c>
      <c r="D3025" t="str">
        <v>1.451</v>
      </c>
    </row>
    <row r="3026" spans="1:4" x14ac:dyDescent="0.25">
      <c r="A3026" s="3">
        <v>42340</v>
      </c>
      <c r="B3026" t="str">
        <v>7.3065</v>
      </c>
      <c r="C3026" t="str">
        <v>3.5914</v>
      </c>
      <c r="D3026" t="str">
        <v>1.431</v>
      </c>
    </row>
    <row r="3027" spans="1:4" x14ac:dyDescent="0.25">
      <c r="A3027" s="3">
        <v>42341</v>
      </c>
      <c r="B3027" t="str">
        <v>7.3339</v>
      </c>
      <c r="C3027" t="str">
        <v>3.6117</v>
      </c>
      <c r="D3027" t="str">
        <v>1.396</v>
      </c>
    </row>
    <row r="3028" spans="1:4" x14ac:dyDescent="0.25">
      <c r="A3028" s="3">
        <v>42342</v>
      </c>
      <c r="B3028" t="str">
        <v>7.3144</v>
      </c>
      <c r="C3028" t="str">
        <v>3.5108</v>
      </c>
      <c r="D3028" t="str">
        <v>1.344</v>
      </c>
    </row>
    <row r="3029" spans="1:4" x14ac:dyDescent="0.25">
      <c r="A3029" s="3">
        <v>42345</v>
      </c>
      <c r="B3029" t="str">
        <v>7.3256</v>
      </c>
      <c r="C3029" t="str">
        <v>3.5317</v>
      </c>
      <c r="D3029" t="str">
        <v>1.3275</v>
      </c>
    </row>
    <row r="3030" spans="1:4" x14ac:dyDescent="0.25">
      <c r="A3030" s="3">
        <v>42346</v>
      </c>
      <c r="B3030" t="str">
        <v>7.339</v>
      </c>
      <c r="C3030" t="str">
        <v>3.5267</v>
      </c>
      <c r="D3030" t="str">
        <v>1.3475</v>
      </c>
    </row>
    <row r="3031" spans="1:4" x14ac:dyDescent="0.25">
      <c r="A3031" s="3">
        <v>42347</v>
      </c>
      <c r="B3031" t="str">
        <v>7.3258</v>
      </c>
      <c r="C3031" t="str">
        <v>3.5291</v>
      </c>
      <c r="D3031" t="str">
        <v>1.356</v>
      </c>
    </row>
    <row r="3032" spans="1:4" x14ac:dyDescent="0.25">
      <c r="A3032" s="3">
        <v>42348</v>
      </c>
      <c r="B3032" t="str">
        <v>7.3707</v>
      </c>
      <c r="C3032" t="str">
        <v>3.5614</v>
      </c>
      <c r="D3032" t="str">
        <v>1.341</v>
      </c>
    </row>
    <row r="3033" spans="1:4" x14ac:dyDescent="0.25">
      <c r="A3033" s="3">
        <v>42349</v>
      </c>
      <c r="B3033" t="str">
        <v>7.3931</v>
      </c>
      <c r="C3033" t="str">
        <v>3.5641</v>
      </c>
      <c r="D3033" t="str">
        <v>1.304</v>
      </c>
    </row>
    <row r="3034" spans="1:4" x14ac:dyDescent="0.25">
      <c r="A3034" s="3">
        <v>42352</v>
      </c>
      <c r="B3034" t="str">
        <v>7.419</v>
      </c>
      <c r="C3034" t="str">
        <v>3.7195</v>
      </c>
      <c r="D3034" t="str">
        <v>1.2925</v>
      </c>
    </row>
    <row r="3035" spans="1:4" x14ac:dyDescent="0.25">
      <c r="A3035" s="3">
        <v>42353</v>
      </c>
      <c r="B3035" t="str">
        <v>7.454</v>
      </c>
      <c r="C3035" t="str">
        <v>3.696</v>
      </c>
      <c r="D3035" t="str">
        <v>1.32</v>
      </c>
    </row>
    <row r="3036" spans="1:4" x14ac:dyDescent="0.25">
      <c r="A3036" s="3">
        <v>42354</v>
      </c>
      <c r="B3036" t="str">
        <v>7.4762</v>
      </c>
      <c r="C3036" t="str">
        <v>3.7033</v>
      </c>
      <c r="D3036" t="str">
        <v>1.3112</v>
      </c>
    </row>
    <row r="3037" spans="1:4" x14ac:dyDescent="0.25">
      <c r="A3037" s="3">
        <v>42355</v>
      </c>
      <c r="B3037" t="str">
        <v>7.4298</v>
      </c>
      <c r="C3037" t="str">
        <v>3.7054</v>
      </c>
      <c r="D3037" t="str">
        <v>1.305</v>
      </c>
    </row>
    <row r="3038" spans="1:4" x14ac:dyDescent="0.25">
      <c r="A3038" s="3">
        <v>42356</v>
      </c>
      <c r="B3038" t="str">
        <v>7.4626</v>
      </c>
      <c r="C3038" t="str">
        <v>3.7154</v>
      </c>
      <c r="D3038" t="str">
        <v>1.282</v>
      </c>
    </row>
    <row r="3039" spans="1:4" x14ac:dyDescent="0.25">
      <c r="A3039" s="3">
        <v>42359</v>
      </c>
      <c r="B3039" t="str">
        <v>7.4592</v>
      </c>
      <c r="C3039" t="str">
        <v>3.7491</v>
      </c>
      <c r="D3039" t="str">
        <v>1.265</v>
      </c>
    </row>
    <row r="3040" spans="1:4" x14ac:dyDescent="0.25">
      <c r="A3040" s="3">
        <v>42360</v>
      </c>
      <c r="B3040" t="str">
        <v>7.4237</v>
      </c>
      <c r="C3040" t="str">
        <v>3.5834</v>
      </c>
      <c r="D3040" t="str">
        <v>1.259</v>
      </c>
    </row>
    <row r="3041" spans="1:4" x14ac:dyDescent="0.25">
      <c r="A3041" s="3">
        <v>42361</v>
      </c>
      <c r="B3041" t="str">
        <v>7.395</v>
      </c>
      <c r="C3041" t="str">
        <v>3.6023</v>
      </c>
      <c r="D3041" t="str">
        <v>1.2725</v>
      </c>
    </row>
    <row r="3042" spans="1:4" x14ac:dyDescent="0.25">
      <c r="A3042" s="3">
        <v>42362</v>
      </c>
      <c r="B3042" t="str">
        <v>7.3992</v>
      </c>
      <c r="C3042" t="str">
        <v>3.7375</v>
      </c>
      <c r="D3042" t="str">
        <v>1.269</v>
      </c>
    </row>
    <row r="3043" spans="1:4" x14ac:dyDescent="0.25">
      <c r="A3043" s="3">
        <v>42363</v>
      </c>
      <c r="B3043" t="str">
        <v/>
      </c>
      <c r="C3043" t="str">
        <v>3.7352</v>
      </c>
      <c r="D3043" t="str">
        <v>1.265</v>
      </c>
    </row>
    <row r="3044" spans="1:4" x14ac:dyDescent="0.25">
      <c r="A3044" s="3">
        <v>42366</v>
      </c>
      <c r="B3044" t="str">
        <v>7.3754</v>
      </c>
      <c r="C3044" t="str">
        <v>3.8459</v>
      </c>
      <c r="D3044" t="str">
        <v>1.27</v>
      </c>
    </row>
    <row r="3045" spans="1:4" x14ac:dyDescent="0.25">
      <c r="A3045" s="3">
        <v>42367</v>
      </c>
      <c r="B3045" t="str">
        <v>7.3771</v>
      </c>
      <c r="C3045" t="str">
        <v>3.8049</v>
      </c>
      <c r="D3045" t="str">
        <v>1.3025</v>
      </c>
    </row>
    <row r="3046" spans="1:4" x14ac:dyDescent="0.25">
      <c r="A3046" s="3">
        <v>42368</v>
      </c>
      <c r="B3046" t="str">
        <v>7.3935</v>
      </c>
      <c r="C3046" t="str">
        <v>3.8086</v>
      </c>
      <c r="D3046" t="str">
        <v>1.281</v>
      </c>
    </row>
    <row r="3047" spans="1:4" x14ac:dyDescent="0.25">
      <c r="A3047" s="3">
        <v>42369</v>
      </c>
      <c r="B3047" t="str">
        <v>7.3924</v>
      </c>
      <c r="C3047" t="str">
        <v>3.8605</v>
      </c>
      <c r="D3047" t="str">
        <v>1.284</v>
      </c>
    </row>
    <row r="3048" spans="1:4" x14ac:dyDescent="0.25">
      <c r="A3048" s="3">
        <v>42370</v>
      </c>
      <c r="B3048" t="str">
        <v/>
      </c>
      <c r="C3048" t="str">
        <v/>
      </c>
      <c r="D3048" t="str">
        <v>1.285</v>
      </c>
    </row>
    <row r="3049" spans="1:4" x14ac:dyDescent="0.25">
      <c r="A3049" s="3">
        <v>42373</v>
      </c>
      <c r="B3049" t="str">
        <v>7.3691</v>
      </c>
      <c r="C3049" t="str">
        <v>3.8443</v>
      </c>
      <c r="D3049" t="str">
        <v>1.2625</v>
      </c>
    </row>
    <row r="3050" spans="1:4" x14ac:dyDescent="0.25">
      <c r="A3050" s="3">
        <v>42374</v>
      </c>
      <c r="B3050" t="str">
        <v>7.2549</v>
      </c>
      <c r="C3050" t="str">
        <v>3.802</v>
      </c>
      <c r="D3050" t="str">
        <v>1.2475</v>
      </c>
    </row>
    <row r="3051" spans="1:4" x14ac:dyDescent="0.25">
      <c r="A3051" s="3">
        <v>42375</v>
      </c>
      <c r="B3051" t="str">
        <v>7.2262</v>
      </c>
      <c r="C3051" t="str">
        <v>3.8108</v>
      </c>
      <c r="D3051" t="str">
        <v>1.215</v>
      </c>
    </row>
    <row r="3052" spans="1:4" x14ac:dyDescent="0.25">
      <c r="A3052" s="3">
        <v>42376</v>
      </c>
      <c r="B3052" t="str">
        <v>7.2892</v>
      </c>
      <c r="C3052" t="str">
        <v>3.8541</v>
      </c>
      <c r="D3052" t="str">
        <v>1.2325</v>
      </c>
    </row>
    <row r="3053" spans="1:4" x14ac:dyDescent="0.25">
      <c r="A3053" s="3">
        <v>42377</v>
      </c>
      <c r="B3053" t="str">
        <v>7.3335</v>
      </c>
      <c r="C3053" t="str">
        <v>3.8977</v>
      </c>
      <c r="D3053" t="str">
        <v>1.227</v>
      </c>
    </row>
    <row r="3054" spans="1:4" x14ac:dyDescent="0.25">
      <c r="A3054" s="3">
        <v>42380</v>
      </c>
      <c r="B3054" t="str">
        <v>7.3313</v>
      </c>
      <c r="C3054" t="str">
        <v>4.112</v>
      </c>
      <c r="D3054" t="str">
        <v>1.2075</v>
      </c>
    </row>
    <row r="3055" spans="1:4" x14ac:dyDescent="0.25">
      <c r="A3055" s="3">
        <v>42381</v>
      </c>
      <c r="B3055" t="str">
        <v>7.3347</v>
      </c>
      <c r="C3055" t="str">
        <v>3.97</v>
      </c>
      <c r="D3055" t="str">
        <v>1.1938</v>
      </c>
    </row>
    <row r="3056" spans="1:4" x14ac:dyDescent="0.25">
      <c r="A3056" s="3">
        <v>42382</v>
      </c>
      <c r="B3056" t="str">
        <v>7.3193</v>
      </c>
      <c r="C3056" t="str">
        <v>4.026</v>
      </c>
      <c r="D3056" t="str">
        <v>1.194</v>
      </c>
    </row>
    <row r="3057" spans="1:4" x14ac:dyDescent="0.25">
      <c r="A3057" s="3">
        <v>42383</v>
      </c>
      <c r="B3057" t="str">
        <v>7.3472</v>
      </c>
      <c r="C3057" t="str">
        <v>4.0452</v>
      </c>
      <c r="D3057" t="str">
        <v>1.18</v>
      </c>
    </row>
    <row r="3058" spans="1:4" x14ac:dyDescent="0.25">
      <c r="A3058" s="3">
        <v>42384</v>
      </c>
      <c r="B3058" t="str">
        <v>7.3778</v>
      </c>
      <c r="C3058" t="str">
        <v>4.1991</v>
      </c>
      <c r="D3058" t="str">
        <v>1.155</v>
      </c>
    </row>
    <row r="3059" spans="1:4" x14ac:dyDescent="0.25">
      <c r="A3059" s="3">
        <v>42387</v>
      </c>
      <c r="B3059" t="str">
        <v>7.3492</v>
      </c>
      <c r="C3059" t="str">
        <v/>
      </c>
      <c r="D3059" t="str">
        <v>1.154</v>
      </c>
    </row>
    <row r="3060" spans="1:4" x14ac:dyDescent="0.25">
      <c r="A3060" s="3">
        <v>42388</v>
      </c>
      <c r="B3060" t="str">
        <v>7.4104</v>
      </c>
      <c r="C3060" t="str">
        <v>4.7856</v>
      </c>
      <c r="D3060" t="str">
        <v>1.174</v>
      </c>
    </row>
    <row r="3061" spans="1:4" x14ac:dyDescent="0.25">
      <c r="A3061" s="3">
        <v>42389</v>
      </c>
      <c r="B3061" t="str">
        <v>7.5298</v>
      </c>
      <c r="C3061" t="str">
        <v>4.7932</v>
      </c>
      <c r="D3061" t="str">
        <v>1.127</v>
      </c>
    </row>
    <row r="3062" spans="1:4" x14ac:dyDescent="0.25">
      <c r="A3062" s="3">
        <v>42390</v>
      </c>
      <c r="B3062" t="str">
        <v>7.5606</v>
      </c>
      <c r="C3062" t="str">
        <v>4.8866</v>
      </c>
      <c r="D3062" t="str">
        <v>1.136</v>
      </c>
    </row>
    <row r="3063" spans="1:4" x14ac:dyDescent="0.25">
      <c r="A3063" s="3">
        <v>42391</v>
      </c>
      <c r="B3063" t="str">
        <v>7.5622</v>
      </c>
      <c r="C3063" t="str">
        <v>4.744</v>
      </c>
      <c r="D3063" t="str">
        <v>1.151</v>
      </c>
    </row>
    <row r="3064" spans="1:4" x14ac:dyDescent="0.25">
      <c r="A3064" s="3">
        <v>42394</v>
      </c>
      <c r="B3064" t="str">
        <v>7.5596</v>
      </c>
      <c r="C3064" t="str">
        <v>4.8124</v>
      </c>
      <c r="D3064" t="str">
        <v>1.145</v>
      </c>
    </row>
    <row r="3065" spans="1:4" x14ac:dyDescent="0.25">
      <c r="A3065" s="3">
        <v>42395</v>
      </c>
      <c r="B3065" t="str">
        <v>7.5191</v>
      </c>
      <c r="C3065" t="str">
        <v>4.821</v>
      </c>
      <c r="D3065" t="str">
        <v>1.139</v>
      </c>
    </row>
    <row r="3066" spans="1:4" x14ac:dyDescent="0.25">
      <c r="A3066" s="3">
        <v>42396</v>
      </c>
      <c r="B3066" t="str">
        <v>7.5535</v>
      </c>
      <c r="C3066" t="str">
        <v>4.7516</v>
      </c>
      <c r="D3066" t="str">
        <v>1.14</v>
      </c>
    </row>
    <row r="3067" spans="1:4" x14ac:dyDescent="0.25">
      <c r="A3067" s="3">
        <v>42397</v>
      </c>
      <c r="B3067" t="str">
        <v>7.4889</v>
      </c>
      <c r="C3067" t="str">
        <v>4.7562</v>
      </c>
      <c r="D3067" t="str">
        <v>1.15</v>
      </c>
    </row>
    <row r="3068" spans="1:4" x14ac:dyDescent="0.25">
      <c r="A3068" s="3">
        <v>42398</v>
      </c>
      <c r="B3068" t="str">
        <v>7.439</v>
      </c>
      <c r="C3068" t="str">
        <v>4.8013</v>
      </c>
      <c r="D3068" t="str">
        <v>1.145</v>
      </c>
    </row>
    <row r="3069" spans="1:4" x14ac:dyDescent="0.25">
      <c r="A3069" s="3">
        <v>42401</v>
      </c>
      <c r="B3069" t="str">
        <v>7.3448</v>
      </c>
      <c r="C3069" t="str">
        <v>4.9368</v>
      </c>
      <c r="D3069" t="str">
        <v>1.131</v>
      </c>
    </row>
    <row r="3070" spans="1:4" x14ac:dyDescent="0.25">
      <c r="A3070" s="3">
        <v>42402</v>
      </c>
      <c r="B3070" t="str">
        <v>7.4947</v>
      </c>
      <c r="C3070" t="str">
        <v>4.933</v>
      </c>
      <c r="D3070" t="str">
        <v>1.123</v>
      </c>
    </row>
    <row r="3071" spans="1:4" x14ac:dyDescent="0.25">
      <c r="A3071" s="3">
        <v>42403</v>
      </c>
      <c r="B3071" t="str">
        <v>7.4316</v>
      </c>
      <c r="C3071" t="str">
        <v>5.0154</v>
      </c>
      <c r="D3071" t="str">
        <v>1.123</v>
      </c>
    </row>
    <row r="3072" spans="1:4" x14ac:dyDescent="0.25">
      <c r="A3072" s="3">
        <v>42404</v>
      </c>
      <c r="B3072" t="str">
        <v>7.5083</v>
      </c>
      <c r="C3072" t="str">
        <v>6.1752</v>
      </c>
      <c r="D3072" t="str">
        <v>1.135</v>
      </c>
    </row>
    <row r="3073" spans="1:4" x14ac:dyDescent="0.25">
      <c r="A3073" s="3">
        <v>42405</v>
      </c>
      <c r="B3073" t="str">
        <v>7.4301</v>
      </c>
      <c r="C3073" t="str">
        <v>5.991</v>
      </c>
      <c r="D3073" t="str">
        <v>1.136</v>
      </c>
    </row>
    <row r="3074" spans="1:4" x14ac:dyDescent="0.25">
      <c r="A3074" s="3">
        <v>42408</v>
      </c>
      <c r="B3074" t="str">
        <v/>
      </c>
      <c r="C3074" t="str">
        <v/>
      </c>
      <c r="D3074" t="str">
        <v>1.1062</v>
      </c>
    </row>
    <row r="3075" spans="1:4" x14ac:dyDescent="0.25">
      <c r="A3075" s="3">
        <v>42409</v>
      </c>
      <c r="B3075" t="str">
        <v/>
      </c>
      <c r="C3075" t="str">
        <v/>
      </c>
      <c r="D3075" t="str">
        <v>1.085</v>
      </c>
    </row>
    <row r="3076" spans="1:4" x14ac:dyDescent="0.25">
      <c r="A3076" s="3">
        <v>42410</v>
      </c>
      <c r="B3076" t="str">
        <v>7.3639</v>
      </c>
      <c r="C3076" t="str">
        <v/>
      </c>
      <c r="D3076" t="str">
        <v>1.0725</v>
      </c>
    </row>
    <row r="3077" spans="1:4" x14ac:dyDescent="0.25">
      <c r="A3077" s="3">
        <v>42411</v>
      </c>
      <c r="B3077" t="str">
        <v>7.3748</v>
      </c>
      <c r="C3077" t="str">
        <v/>
      </c>
      <c r="D3077" t="str">
        <v>1.016</v>
      </c>
    </row>
    <row r="3078" spans="1:4" x14ac:dyDescent="0.25">
      <c r="A3078" s="3">
        <v>42412</v>
      </c>
      <c r="B3078" t="str">
        <v>7.2693</v>
      </c>
      <c r="C3078" t="str">
        <v/>
      </c>
      <c r="D3078" t="str">
        <v>1.045</v>
      </c>
    </row>
    <row r="3079" spans="1:4" x14ac:dyDescent="0.25">
      <c r="A3079" s="3">
        <v>42415</v>
      </c>
      <c r="B3079" t="str">
        <v>7.2614</v>
      </c>
      <c r="C3079" t="str">
        <v>5.6605</v>
      </c>
      <c r="D3079" t="str">
        <v>1.065</v>
      </c>
    </row>
    <row r="3080" spans="1:4" x14ac:dyDescent="0.25">
      <c r="A3080" s="3">
        <v>42416</v>
      </c>
      <c r="B3080" t="str">
        <v>7.2652</v>
      </c>
      <c r="C3080" t="str">
        <v>5.6729</v>
      </c>
      <c r="D3080" t="str">
        <v>1.057</v>
      </c>
    </row>
    <row r="3081" spans="1:4" x14ac:dyDescent="0.25">
      <c r="A3081" s="3">
        <v>42417</v>
      </c>
      <c r="B3081" t="str">
        <v>7.2679</v>
      </c>
      <c r="C3081" t="str">
        <v>5.5591</v>
      </c>
      <c r="D3081" t="str">
        <v>1.0775</v>
      </c>
    </row>
    <row r="3082" spans="1:4" x14ac:dyDescent="0.25">
      <c r="A3082" s="3">
        <v>42418</v>
      </c>
      <c r="B3082" t="str">
        <v>7.3525</v>
      </c>
      <c r="C3082" t="str">
        <v>5.5699</v>
      </c>
      <c r="D3082" t="str">
        <v>1.065</v>
      </c>
    </row>
    <row r="3083" spans="1:4" x14ac:dyDescent="0.25">
      <c r="A3083" s="3">
        <v>42419</v>
      </c>
      <c r="B3083" t="str">
        <v>7.3321</v>
      </c>
      <c r="C3083" t="str">
        <v>5.6599</v>
      </c>
      <c r="D3083" t="str">
        <v>1.04</v>
      </c>
    </row>
    <row r="3084" spans="1:4" x14ac:dyDescent="0.25">
      <c r="A3084" s="3">
        <v>42422</v>
      </c>
      <c r="B3084" t="str">
        <v>7.2254</v>
      </c>
      <c r="C3084" t="str">
        <v>5.5903</v>
      </c>
      <c r="D3084" t="str">
        <v>1.058</v>
      </c>
    </row>
    <row r="3085" spans="1:4" x14ac:dyDescent="0.25">
      <c r="A3085" s="3">
        <v>42423</v>
      </c>
      <c r="B3085" t="str">
        <v>7.2188</v>
      </c>
      <c r="C3085" t="str">
        <v>5.5857</v>
      </c>
      <c r="D3085" t="str">
        <v>1.048</v>
      </c>
    </row>
    <row r="3086" spans="1:4" x14ac:dyDescent="0.25">
      <c r="A3086" s="3">
        <v>42424</v>
      </c>
      <c r="B3086" t="str">
        <v>7.1782</v>
      </c>
      <c r="C3086" t="str">
        <v>5.2803</v>
      </c>
      <c r="D3086" t="str">
        <v>1.0013</v>
      </c>
    </row>
    <row r="3087" spans="1:4" x14ac:dyDescent="0.25">
      <c r="A3087" s="3">
        <v>42425</v>
      </c>
      <c r="B3087" t="str">
        <v>7.2198</v>
      </c>
      <c r="C3087" t="str">
        <v>5.0232</v>
      </c>
      <c r="D3087" t="str">
        <v>0.99</v>
      </c>
    </row>
    <row r="3088" spans="1:4" x14ac:dyDescent="0.25">
      <c r="A3088" s="3">
        <v>42426</v>
      </c>
      <c r="B3088" t="str">
        <v>7.1724</v>
      </c>
      <c r="C3088" t="str">
        <v>4.659</v>
      </c>
      <c r="D3088" t="str">
        <v>1.015</v>
      </c>
    </row>
    <row r="3089" spans="1:4" x14ac:dyDescent="0.25">
      <c r="A3089" s="3">
        <v>42429</v>
      </c>
      <c r="B3089" t="str">
        <v>7.1552</v>
      </c>
      <c r="C3089" t="str">
        <v/>
      </c>
      <c r="D3089" t="str">
        <v>0.9838</v>
      </c>
    </row>
    <row r="3090" spans="1:4" x14ac:dyDescent="0.25">
      <c r="A3090" s="3">
        <v>42430</v>
      </c>
      <c r="B3090" t="str">
        <v>7.1133</v>
      </c>
      <c r="C3090" t="str">
        <v>4.5274</v>
      </c>
      <c r="D3090" t="str">
        <v>1.025</v>
      </c>
    </row>
    <row r="3091" spans="1:4" x14ac:dyDescent="0.25">
      <c r="A3091" s="3">
        <v>42431</v>
      </c>
      <c r="B3091" t="str">
        <v>7.0968</v>
      </c>
      <c r="C3091" t="str">
        <v>4.4098</v>
      </c>
      <c r="D3091" t="str">
        <v>1.057</v>
      </c>
    </row>
    <row r="3092" spans="1:4" x14ac:dyDescent="0.25">
      <c r="A3092" s="3">
        <v>42432</v>
      </c>
      <c r="B3092" t="str">
        <v>6.8829</v>
      </c>
      <c r="C3092" t="str">
        <v>4.4503</v>
      </c>
      <c r="D3092" t="str">
        <v>1.1075</v>
      </c>
    </row>
    <row r="3093" spans="1:4" x14ac:dyDescent="0.25">
      <c r="A3093" s="3">
        <v>42433</v>
      </c>
      <c r="B3093" t="str">
        <v>6.7572</v>
      </c>
      <c r="C3093" t="str">
        <v>4.3431</v>
      </c>
      <c r="D3093" t="str">
        <v>1.14</v>
      </c>
    </row>
    <row r="3094" spans="1:4" x14ac:dyDescent="0.25">
      <c r="A3094" s="3">
        <v>42436</v>
      </c>
      <c r="B3094" t="str">
        <v>6.9021</v>
      </c>
      <c r="C3094" t="str">
        <v>4.2749</v>
      </c>
      <c r="D3094" t="str">
        <v>1.136</v>
      </c>
    </row>
    <row r="3095" spans="1:4" x14ac:dyDescent="0.25">
      <c r="A3095" s="3">
        <v>42437</v>
      </c>
      <c r="B3095" t="str">
        <v>6.7634</v>
      </c>
      <c r="C3095" t="str">
        <v>4.2991</v>
      </c>
      <c r="D3095" t="str">
        <v>1.115</v>
      </c>
    </row>
    <row r="3096" spans="1:4" x14ac:dyDescent="0.25">
      <c r="A3096" s="3">
        <v>42438</v>
      </c>
      <c r="B3096" t="str">
        <v>6.6726</v>
      </c>
      <c r="C3096" t="str">
        <v>4.4044</v>
      </c>
      <c r="D3096" t="str">
        <v>1.109</v>
      </c>
    </row>
    <row r="3097" spans="1:4" x14ac:dyDescent="0.25">
      <c r="A3097" s="3">
        <v>42439</v>
      </c>
      <c r="B3097" t="str">
        <v>6.6172</v>
      </c>
      <c r="C3097" t="str">
        <v>4.3215</v>
      </c>
      <c r="D3097" t="str">
        <v>1.1225</v>
      </c>
    </row>
    <row r="3098" spans="1:4" x14ac:dyDescent="0.25">
      <c r="A3098" s="3">
        <v>42440</v>
      </c>
      <c r="B3098" t="str">
        <v>6.5245</v>
      </c>
      <c r="C3098" t="str">
        <v>4.3103</v>
      </c>
      <c r="D3098" t="str">
        <v>1.121</v>
      </c>
    </row>
    <row r="3099" spans="1:4" x14ac:dyDescent="0.25">
      <c r="A3099" s="3">
        <v>42443</v>
      </c>
      <c r="B3099" t="str">
        <v>6.6364</v>
      </c>
      <c r="C3099" t="str">
        <v>4.1406</v>
      </c>
      <c r="D3099" t="str">
        <v>1.104</v>
      </c>
    </row>
    <row r="3100" spans="1:4" x14ac:dyDescent="0.25">
      <c r="A3100" s="3">
        <v>42444</v>
      </c>
      <c r="B3100" t="str">
        <v>6.8768</v>
      </c>
      <c r="C3100" t="str">
        <v>4.118</v>
      </c>
      <c r="D3100" t="str">
        <v>1.0813</v>
      </c>
    </row>
    <row r="3101" spans="1:4" x14ac:dyDescent="0.25">
      <c r="A3101" s="3">
        <v>42445</v>
      </c>
      <c r="B3101" t="str">
        <v>6.9163</v>
      </c>
      <c r="C3101" t="str">
        <v>4.1196</v>
      </c>
      <c r="D3101" t="str">
        <v>1.074</v>
      </c>
    </row>
    <row r="3102" spans="1:4" x14ac:dyDescent="0.25">
      <c r="A3102" s="3">
        <v>42446</v>
      </c>
      <c r="B3102" t="str">
        <v>6.5755</v>
      </c>
      <c r="C3102" t="str">
        <v>4.0444</v>
      </c>
      <c r="D3102" t="str">
        <v>1.075</v>
      </c>
    </row>
    <row r="3103" spans="1:4" x14ac:dyDescent="0.25">
      <c r="A3103" s="3">
        <v>42447</v>
      </c>
      <c r="B3103" t="str">
        <v>6.4791</v>
      </c>
      <c r="C3103" t="str">
        <v>3.6778</v>
      </c>
      <c r="D3103" t="str">
        <v>1.081</v>
      </c>
    </row>
    <row r="3104" spans="1:4" x14ac:dyDescent="0.25">
      <c r="A3104" s="3">
        <v>42450</v>
      </c>
      <c r="B3104" t="str">
        <v>6.3771</v>
      </c>
      <c r="C3104" t="str">
        <v>3.6854</v>
      </c>
      <c r="D3104" t="str">
        <v>1.072</v>
      </c>
    </row>
    <row r="3105" spans="1:4" x14ac:dyDescent="0.25">
      <c r="A3105" s="3">
        <v>42451</v>
      </c>
      <c r="B3105" t="str">
        <v>6.198</v>
      </c>
      <c r="C3105" t="str">
        <v>3.694</v>
      </c>
      <c r="D3105" t="str">
        <v>1.0625</v>
      </c>
    </row>
    <row r="3106" spans="1:4" x14ac:dyDescent="0.25">
      <c r="A3106" s="3">
        <v>42452</v>
      </c>
      <c r="B3106" t="str">
        <v>6.3942</v>
      </c>
      <c r="C3106" t="str">
        <v>3.7398</v>
      </c>
      <c r="D3106" t="str">
        <v>1.055</v>
      </c>
    </row>
    <row r="3107" spans="1:4" x14ac:dyDescent="0.25">
      <c r="A3107" s="3">
        <v>42453</v>
      </c>
      <c r="B3107" t="str">
        <v>6.5269</v>
      </c>
      <c r="C3107" t="str">
        <v>3.6858</v>
      </c>
      <c r="D3107" t="str">
        <v>1.0412</v>
      </c>
    </row>
    <row r="3108" spans="1:4" x14ac:dyDescent="0.25">
      <c r="A3108" s="3">
        <v>42454</v>
      </c>
      <c r="B3108" t="str">
        <v/>
      </c>
      <c r="C3108" t="str">
        <v>3.6541</v>
      </c>
      <c r="D3108" t="str">
        <v>1.04</v>
      </c>
    </row>
    <row r="3109" spans="1:4" x14ac:dyDescent="0.25">
      <c r="A3109" s="3">
        <v>42457</v>
      </c>
      <c r="B3109" t="str">
        <v>6.3501</v>
      </c>
      <c r="C3109" t="str">
        <v/>
      </c>
      <c r="D3109" t="str">
        <v>1.04</v>
      </c>
    </row>
    <row r="3110" spans="1:4" x14ac:dyDescent="0.25">
      <c r="A3110" s="3">
        <v>42458</v>
      </c>
      <c r="B3110" t="str">
        <v>6.3069</v>
      </c>
      <c r="C3110" t="str">
        <v>3.6251</v>
      </c>
      <c r="D3110" t="str">
        <v>1.02</v>
      </c>
    </row>
    <row r="3111" spans="1:4" x14ac:dyDescent="0.25">
      <c r="A3111" s="3">
        <v>42459</v>
      </c>
      <c r="B3111" t="str">
        <v>6.4174</v>
      </c>
      <c r="C3111" t="str">
        <v>3.7548</v>
      </c>
      <c r="D3111" t="str">
        <v>1.04</v>
      </c>
    </row>
    <row r="3112" spans="1:4" x14ac:dyDescent="0.25">
      <c r="A3112" s="3">
        <v>42460</v>
      </c>
      <c r="B3112" t="str">
        <v>6.5204</v>
      </c>
      <c r="C3112" t="str">
        <v>3.6589</v>
      </c>
      <c r="D3112" t="str">
        <v>1.025</v>
      </c>
    </row>
    <row r="3113" spans="1:4" x14ac:dyDescent="0.25">
      <c r="A3113" s="3">
        <v>42461</v>
      </c>
      <c r="B3113" t="str">
        <v>6.4561</v>
      </c>
      <c r="C3113" t="str">
        <v>3.6864</v>
      </c>
      <c r="D3113" t="str">
        <v>1.0612</v>
      </c>
    </row>
    <row r="3114" spans="1:4" x14ac:dyDescent="0.25">
      <c r="A3114" s="3">
        <v>42464</v>
      </c>
      <c r="B3114" t="str">
        <v>6.5952</v>
      </c>
      <c r="C3114" t="str">
        <v/>
      </c>
      <c r="D3114" t="str">
        <v>1.07</v>
      </c>
    </row>
    <row r="3115" spans="1:4" x14ac:dyDescent="0.25">
      <c r="A3115" s="3">
        <v>42465</v>
      </c>
      <c r="B3115" t="str">
        <v>6.598</v>
      </c>
      <c r="C3115" t="str">
        <v>3.6994</v>
      </c>
      <c r="D3115" t="str">
        <v>1.07</v>
      </c>
    </row>
    <row r="3116" spans="1:4" x14ac:dyDescent="0.25">
      <c r="A3116" s="3">
        <v>42466</v>
      </c>
      <c r="B3116" t="str">
        <v>6.6565</v>
      </c>
      <c r="C3116" t="str">
        <v>3.6942</v>
      </c>
      <c r="D3116" t="str">
        <v>1.085</v>
      </c>
    </row>
    <row r="3117" spans="1:4" x14ac:dyDescent="0.25">
      <c r="A3117" s="3">
        <v>42467</v>
      </c>
      <c r="B3117" t="str">
        <v>6.6584</v>
      </c>
      <c r="C3117" t="str">
        <v>3.7125</v>
      </c>
      <c r="D3117" t="str">
        <v>1.075</v>
      </c>
    </row>
    <row r="3118" spans="1:4" x14ac:dyDescent="0.25">
      <c r="A3118" s="3">
        <v>42468</v>
      </c>
      <c r="B3118" t="str">
        <v>6.4868</v>
      </c>
      <c r="C3118" t="str">
        <v>3.5481</v>
      </c>
      <c r="D3118" t="str">
        <v>1.0925</v>
      </c>
    </row>
    <row r="3119" spans="1:4" x14ac:dyDescent="0.25">
      <c r="A3119" s="3">
        <v>42471</v>
      </c>
      <c r="B3119" t="str">
        <v>6.3962</v>
      </c>
      <c r="C3119" t="str">
        <v>3.5237</v>
      </c>
      <c r="D3119" t="str">
        <v>1.083</v>
      </c>
    </row>
    <row r="3120" spans="1:4" x14ac:dyDescent="0.25">
      <c r="A3120" s="3">
        <v>42472</v>
      </c>
      <c r="B3120" t="str">
        <v>6.3538</v>
      </c>
      <c r="C3120" t="str">
        <v>3.4789</v>
      </c>
      <c r="D3120" t="str">
        <v>1.085</v>
      </c>
    </row>
    <row r="3121" spans="1:4" x14ac:dyDescent="0.25">
      <c r="A3121" s="3">
        <v>42473</v>
      </c>
      <c r="B3121" t="str">
        <v>6.2041</v>
      </c>
      <c r="C3121" t="str">
        <v>3.4963</v>
      </c>
      <c r="D3121" t="str">
        <v>1.078</v>
      </c>
    </row>
    <row r="3122" spans="1:4" x14ac:dyDescent="0.25">
      <c r="A3122" s="3">
        <v>42474</v>
      </c>
      <c r="B3122" t="str">
        <v>6.1277</v>
      </c>
      <c r="C3122" t="str">
        <v>3.4884</v>
      </c>
      <c r="D3122" t="str">
        <v>1.075</v>
      </c>
    </row>
    <row r="3123" spans="1:4" x14ac:dyDescent="0.25">
      <c r="A3123" s="3">
        <v>42475</v>
      </c>
      <c r="B3123" t="str">
        <v>6.075</v>
      </c>
      <c r="C3123" t="str">
        <v>3.4649</v>
      </c>
      <c r="D3123" t="str">
        <v>1.07</v>
      </c>
    </row>
    <row r="3124" spans="1:4" x14ac:dyDescent="0.25">
      <c r="A3124" s="3">
        <v>42478</v>
      </c>
      <c r="B3124" t="str">
        <v>6.0338</v>
      </c>
      <c r="C3124" t="str">
        <v>3.2678</v>
      </c>
      <c r="D3124" t="str">
        <v>1.075</v>
      </c>
    </row>
    <row r="3125" spans="1:4" x14ac:dyDescent="0.25">
      <c r="A3125" s="3">
        <v>42479</v>
      </c>
      <c r="B3125" t="str">
        <v>6.1609</v>
      </c>
      <c r="C3125" t="str">
        <v>3.4591</v>
      </c>
      <c r="D3125" t="str">
        <v>1.0875</v>
      </c>
    </row>
    <row r="3126" spans="1:4" x14ac:dyDescent="0.25">
      <c r="A3126" s="3">
        <v>42480</v>
      </c>
      <c r="B3126" t="str">
        <v>6.2215</v>
      </c>
      <c r="C3126" t="str">
        <v>3.4803</v>
      </c>
      <c r="D3126" t="str">
        <v>1.0775</v>
      </c>
    </row>
    <row r="3127" spans="1:4" x14ac:dyDescent="0.25">
      <c r="A3127" s="3">
        <v>42481</v>
      </c>
      <c r="B3127" t="str">
        <v/>
      </c>
      <c r="C3127" t="str">
        <v>3.4899</v>
      </c>
      <c r="D3127" t="str">
        <v>1.085</v>
      </c>
    </row>
    <row r="3128" spans="1:4" x14ac:dyDescent="0.25">
      <c r="A3128" s="3">
        <v>42482</v>
      </c>
      <c r="B3128" t="str">
        <v>6.2872</v>
      </c>
      <c r="C3128" t="str">
        <v>3.4763</v>
      </c>
      <c r="D3128" t="str">
        <v>1.088</v>
      </c>
    </row>
    <row r="3129" spans="1:4" x14ac:dyDescent="0.25">
      <c r="A3129" s="3">
        <v>42485</v>
      </c>
      <c r="B3129" t="str">
        <v>6.2678</v>
      </c>
      <c r="C3129" t="str">
        <v>3.5291</v>
      </c>
      <c r="D3129" t="str">
        <v>1.098</v>
      </c>
    </row>
    <row r="3130" spans="1:4" x14ac:dyDescent="0.25">
      <c r="A3130" s="3">
        <v>42486</v>
      </c>
      <c r="B3130" t="str">
        <v>6.2996</v>
      </c>
      <c r="C3130" t="str">
        <v>3.4669</v>
      </c>
      <c r="D3130" t="str">
        <v>1.108</v>
      </c>
    </row>
    <row r="3131" spans="1:4" x14ac:dyDescent="0.25">
      <c r="A3131" s="3">
        <v>42487</v>
      </c>
      <c r="B3131" t="str">
        <v>6.2076</v>
      </c>
      <c r="C3131" t="str">
        <v>3.4732</v>
      </c>
      <c r="D3131" t="str">
        <v>1.1075</v>
      </c>
    </row>
    <row r="3132" spans="1:4" x14ac:dyDescent="0.25">
      <c r="A3132" s="3">
        <v>42488</v>
      </c>
      <c r="B3132" t="str">
        <v>6.2502</v>
      </c>
      <c r="C3132" t="str">
        <v>3.4591</v>
      </c>
      <c r="D3132" t="str">
        <v>1.136</v>
      </c>
    </row>
    <row r="3133" spans="1:4" x14ac:dyDescent="0.25">
      <c r="A3133" s="3">
        <v>42489</v>
      </c>
      <c r="B3133" t="str">
        <v>6.0669</v>
      </c>
      <c r="C3133" t="str">
        <v>3.4597</v>
      </c>
      <c r="D3133" t="str">
        <v>1.164</v>
      </c>
    </row>
    <row r="3134" spans="1:4" x14ac:dyDescent="0.25">
      <c r="A3134" s="3">
        <v>42492</v>
      </c>
      <c r="B3134" t="str">
        <v>6.0789</v>
      </c>
      <c r="C3134" t="str">
        <v/>
      </c>
      <c r="D3134" t="str">
        <v>1.18</v>
      </c>
    </row>
    <row r="3135" spans="1:4" x14ac:dyDescent="0.25">
      <c r="A3135" s="3">
        <v>42493</v>
      </c>
      <c r="B3135" t="str">
        <v>6.0891</v>
      </c>
      <c r="C3135" t="str">
        <v>3.4156</v>
      </c>
      <c r="D3135" t="str">
        <v>1.1625</v>
      </c>
    </row>
    <row r="3136" spans="1:4" x14ac:dyDescent="0.25">
      <c r="A3136" s="3">
        <v>42494</v>
      </c>
      <c r="B3136" t="str">
        <v>6.1127</v>
      </c>
      <c r="C3136" t="str">
        <v>3.485</v>
      </c>
      <c r="D3136" t="str">
        <v>1.17</v>
      </c>
    </row>
    <row r="3137" spans="1:4" x14ac:dyDescent="0.25">
      <c r="A3137" s="3">
        <v>42495</v>
      </c>
      <c r="B3137" t="str">
        <v>6.0389</v>
      </c>
      <c r="C3137" t="str">
        <v>3.4611</v>
      </c>
      <c r="D3137" t="str">
        <v>1.174</v>
      </c>
    </row>
    <row r="3138" spans="1:4" x14ac:dyDescent="0.25">
      <c r="A3138" s="3">
        <v>42496</v>
      </c>
      <c r="B3138" t="str">
        <v>6.0769</v>
      </c>
      <c r="C3138" t="str">
        <v>3.4541</v>
      </c>
      <c r="D3138" t="str">
        <v>1.171</v>
      </c>
    </row>
    <row r="3139" spans="1:4" x14ac:dyDescent="0.25">
      <c r="A3139" s="3">
        <v>42499</v>
      </c>
      <c r="B3139" t="str">
        <v>6.136</v>
      </c>
      <c r="C3139" t="str">
        <v>3.4605</v>
      </c>
      <c r="D3139" t="str">
        <v>1.165</v>
      </c>
    </row>
    <row r="3140" spans="1:4" x14ac:dyDescent="0.25">
      <c r="A3140" s="3">
        <v>42500</v>
      </c>
      <c r="B3140" t="str">
        <v>6.0032</v>
      </c>
      <c r="C3140" t="str">
        <v>3.3183</v>
      </c>
      <c r="D3140" t="str">
        <v>1.167</v>
      </c>
    </row>
    <row r="3141" spans="1:4" x14ac:dyDescent="0.25">
      <c r="A3141" s="3">
        <v>42501</v>
      </c>
      <c r="B3141" t="str">
        <v>5.9069</v>
      </c>
      <c r="C3141" t="str">
        <v>3.2769</v>
      </c>
      <c r="D3141" t="str">
        <v>1.1725</v>
      </c>
    </row>
    <row r="3142" spans="1:4" x14ac:dyDescent="0.25">
      <c r="A3142" s="3">
        <v>42502</v>
      </c>
      <c r="B3142" t="str">
        <v>5.8246</v>
      </c>
      <c r="C3142" t="str">
        <v>3.2865</v>
      </c>
      <c r="D3142" t="str">
        <v>1.181</v>
      </c>
    </row>
    <row r="3143" spans="1:4" x14ac:dyDescent="0.25">
      <c r="A3143" s="3">
        <v>42503</v>
      </c>
      <c r="B3143" t="str">
        <v>5.7858</v>
      </c>
      <c r="C3143" t="str">
        <v>3.318</v>
      </c>
      <c r="D3143" t="str">
        <v>1.1725</v>
      </c>
    </row>
    <row r="3144" spans="1:4" x14ac:dyDescent="0.25">
      <c r="A3144" s="3">
        <v>42506</v>
      </c>
      <c r="B3144" t="str">
        <v>5.7621</v>
      </c>
      <c r="C3144" t="str">
        <v>3.3757</v>
      </c>
      <c r="D3144" t="str">
        <v>1.169</v>
      </c>
    </row>
    <row r="3145" spans="1:4" x14ac:dyDescent="0.25">
      <c r="A3145" s="3">
        <v>42507</v>
      </c>
      <c r="B3145" t="str">
        <v>5.7946</v>
      </c>
      <c r="C3145" t="str">
        <v>3.3499</v>
      </c>
      <c r="D3145" t="str">
        <v>1.1775</v>
      </c>
    </row>
    <row r="3146" spans="1:4" x14ac:dyDescent="0.25">
      <c r="A3146" s="3">
        <v>42508</v>
      </c>
      <c r="B3146" t="str">
        <v>5.9154</v>
      </c>
      <c r="C3146" t="str">
        <v>3.3829</v>
      </c>
      <c r="D3146" t="str">
        <v>1.179</v>
      </c>
    </row>
    <row r="3147" spans="1:4" x14ac:dyDescent="0.25">
      <c r="A3147" s="3">
        <v>42509</v>
      </c>
      <c r="B3147" t="str">
        <v>5.8618</v>
      </c>
      <c r="C3147" t="str">
        <v>3.3707</v>
      </c>
      <c r="D3147" t="str">
        <v>1.161</v>
      </c>
    </row>
    <row r="3148" spans="1:4" x14ac:dyDescent="0.25">
      <c r="A3148" s="3">
        <v>42510</v>
      </c>
      <c r="B3148" t="str">
        <v>5.8753</v>
      </c>
      <c r="C3148" t="str">
        <v>3.3645</v>
      </c>
      <c r="D3148" t="str">
        <v>1.17</v>
      </c>
    </row>
    <row r="3149" spans="1:4" x14ac:dyDescent="0.25">
      <c r="A3149" s="3">
        <v>42513</v>
      </c>
      <c r="B3149" t="str">
        <v>6.0903</v>
      </c>
      <c r="C3149" t="str">
        <v>3.3603</v>
      </c>
      <c r="D3149" t="str">
        <v>1.162</v>
      </c>
    </row>
    <row r="3150" spans="1:4" x14ac:dyDescent="0.25">
      <c r="A3150" s="3">
        <v>42514</v>
      </c>
      <c r="B3150" t="str">
        <v>6.0924</v>
      </c>
      <c r="C3150" t="str">
        <v>3.3707</v>
      </c>
      <c r="D3150" t="str">
        <v>1.172</v>
      </c>
    </row>
    <row r="3151" spans="1:4" x14ac:dyDescent="0.25">
      <c r="A3151" s="3">
        <v>42515</v>
      </c>
      <c r="B3151" t="str">
        <v>6.1195</v>
      </c>
      <c r="C3151" t="str">
        <v>3.377</v>
      </c>
      <c r="D3151" t="str">
        <v>1.185</v>
      </c>
    </row>
    <row r="3152" spans="1:4" x14ac:dyDescent="0.25">
      <c r="A3152" s="3">
        <v>42516</v>
      </c>
      <c r="B3152" t="str">
        <v/>
      </c>
      <c r="C3152" t="str">
        <v>3.3813</v>
      </c>
      <c r="D3152" t="str">
        <v>1.185</v>
      </c>
    </row>
    <row r="3153" spans="1:4" x14ac:dyDescent="0.25">
      <c r="A3153" s="3">
        <v>42517</v>
      </c>
      <c r="B3153" t="str">
        <v>6.1908</v>
      </c>
      <c r="C3153" t="str">
        <v>3.3622</v>
      </c>
      <c r="D3153" t="str">
        <v>1.18</v>
      </c>
    </row>
    <row r="3154" spans="1:4" x14ac:dyDescent="0.25">
      <c r="A3154" s="3">
        <v>42520</v>
      </c>
      <c r="B3154" t="str">
        <v>6.1372</v>
      </c>
      <c r="C3154" t="str">
        <v>3.3428</v>
      </c>
      <c r="D3154" t="str">
        <v>1.1825</v>
      </c>
    </row>
    <row r="3155" spans="1:4" x14ac:dyDescent="0.25">
      <c r="A3155" s="3">
        <v>42521</v>
      </c>
      <c r="B3155" t="str">
        <v>6.1674</v>
      </c>
      <c r="C3155" t="str">
        <v>3.4465</v>
      </c>
      <c r="D3155" t="str">
        <v>1.185</v>
      </c>
    </row>
    <row r="3156" spans="1:4" x14ac:dyDescent="0.25">
      <c r="A3156" s="3">
        <v>42522</v>
      </c>
      <c r="B3156" t="str">
        <v>6.1566</v>
      </c>
      <c r="C3156" t="str">
        <v>3.3334</v>
      </c>
      <c r="D3156" t="str">
        <v>1.1575</v>
      </c>
    </row>
    <row r="3157" spans="1:4" x14ac:dyDescent="0.25">
      <c r="A3157" s="3">
        <v>42523</v>
      </c>
      <c r="B3157" t="str">
        <v>6.1058</v>
      </c>
      <c r="C3157" t="str">
        <v>3.2779</v>
      </c>
      <c r="D3157" t="str">
        <v>1.15</v>
      </c>
    </row>
    <row r="3158" spans="1:4" x14ac:dyDescent="0.25">
      <c r="A3158" s="3">
        <v>42524</v>
      </c>
      <c r="B3158" t="str">
        <v>6.0029</v>
      </c>
      <c r="C3158" t="str">
        <v>3.3286</v>
      </c>
      <c r="D3158" t="str">
        <v>1.1425</v>
      </c>
    </row>
    <row r="3159" spans="1:4" x14ac:dyDescent="0.25">
      <c r="A3159" s="3">
        <v>42527</v>
      </c>
      <c r="B3159" t="str">
        <v>6.0067</v>
      </c>
      <c r="C3159" t="str">
        <v>3.2862</v>
      </c>
      <c r="D3159" t="str">
        <v>1.1425</v>
      </c>
    </row>
    <row r="3160" spans="1:4" x14ac:dyDescent="0.25">
      <c r="A3160" s="3">
        <v>42528</v>
      </c>
      <c r="B3160" t="str">
        <v>6.0625</v>
      </c>
      <c r="C3160" t="str">
        <v>3.2211</v>
      </c>
      <c r="D3160" t="str">
        <v>1.145</v>
      </c>
    </row>
    <row r="3161" spans="1:4" x14ac:dyDescent="0.25">
      <c r="A3161" s="3">
        <v>42529</v>
      </c>
      <c r="B3161" t="str">
        <v>6.0117</v>
      </c>
      <c r="C3161" t="str">
        <v>3.1599</v>
      </c>
      <c r="D3161" t="str">
        <v>1.1438</v>
      </c>
    </row>
    <row r="3162" spans="1:4" x14ac:dyDescent="0.25">
      <c r="A3162" s="3">
        <v>42530</v>
      </c>
      <c r="B3162" t="str">
        <v>6.0397</v>
      </c>
      <c r="C3162" t="str">
        <v/>
      </c>
      <c r="D3162" t="str">
        <v>1.1225</v>
      </c>
    </row>
    <row r="3163" spans="1:4" x14ac:dyDescent="0.25">
      <c r="A3163" s="3">
        <v>42531</v>
      </c>
      <c r="B3163" t="str">
        <v>6.1175</v>
      </c>
      <c r="C3163" t="str">
        <v/>
      </c>
      <c r="D3163" t="str">
        <v>1.1</v>
      </c>
    </row>
    <row r="3164" spans="1:4" x14ac:dyDescent="0.25">
      <c r="A3164" s="3">
        <v>42534</v>
      </c>
      <c r="B3164" t="str">
        <v>6.0716</v>
      </c>
      <c r="C3164" t="str">
        <v>3.0677</v>
      </c>
      <c r="D3164" t="str">
        <v>1.09</v>
      </c>
    </row>
    <row r="3165" spans="1:4" x14ac:dyDescent="0.25">
      <c r="A3165" s="3">
        <v>42535</v>
      </c>
      <c r="B3165" t="str">
        <v>6.0506</v>
      </c>
      <c r="C3165" t="str">
        <v>3.0705</v>
      </c>
      <c r="D3165" t="str">
        <v>1.077</v>
      </c>
    </row>
    <row r="3166" spans="1:4" x14ac:dyDescent="0.25">
      <c r="A3166" s="3">
        <v>42536</v>
      </c>
      <c r="B3166" t="str">
        <v>6.0504</v>
      </c>
      <c r="C3166" t="str">
        <v>3.0769</v>
      </c>
      <c r="D3166" t="str">
        <v>1.08</v>
      </c>
    </row>
    <row r="3167" spans="1:4" x14ac:dyDescent="0.25">
      <c r="A3167" s="3">
        <v>42537</v>
      </c>
      <c r="B3167" t="str">
        <v>6.0887</v>
      </c>
      <c r="C3167" t="str">
        <v>3.0992</v>
      </c>
      <c r="D3167" t="str">
        <v>1.0625</v>
      </c>
    </row>
    <row r="3168" spans="1:4" x14ac:dyDescent="0.25">
      <c r="A3168" s="3">
        <v>42538</v>
      </c>
      <c r="B3168" t="str">
        <v>6.0937</v>
      </c>
      <c r="C3168" t="str">
        <v>3.1096</v>
      </c>
      <c r="D3168" t="str">
        <v>1.075</v>
      </c>
    </row>
    <row r="3169" spans="1:4" x14ac:dyDescent="0.25">
      <c r="A3169" s="3">
        <v>42541</v>
      </c>
      <c r="B3169" t="str">
        <v>6.1188</v>
      </c>
      <c r="C3169" t="str">
        <v>3.1323</v>
      </c>
      <c r="D3169" t="str">
        <v>1.097</v>
      </c>
    </row>
    <row r="3170" spans="1:4" x14ac:dyDescent="0.25">
      <c r="A3170" s="3">
        <v>42542</v>
      </c>
      <c r="B3170" t="str">
        <v>6.1143</v>
      </c>
      <c r="C3170" t="str">
        <v>3.094</v>
      </c>
      <c r="D3170" t="str">
        <v>1.1</v>
      </c>
    </row>
    <row r="3171" spans="1:4" x14ac:dyDescent="0.25">
      <c r="A3171" s="3">
        <v>42543</v>
      </c>
      <c r="B3171" t="str">
        <v>6.108</v>
      </c>
      <c r="C3171" t="str">
        <v>3.0587</v>
      </c>
      <c r="D3171" t="str">
        <v>1.103</v>
      </c>
    </row>
    <row r="3172" spans="1:4" x14ac:dyDescent="0.25">
      <c r="A3172" s="3">
        <v>42544</v>
      </c>
      <c r="B3172" t="str">
        <v>6.0443</v>
      </c>
      <c r="C3172" t="str">
        <v>3.0441</v>
      </c>
      <c r="D3172" t="str">
        <v>1.1325</v>
      </c>
    </row>
    <row r="3173" spans="1:4" x14ac:dyDescent="0.25">
      <c r="A3173" s="3">
        <v>42545</v>
      </c>
      <c r="B3173" t="str">
        <v>6.0386</v>
      </c>
      <c r="C3173" t="str">
        <v>3.0673</v>
      </c>
      <c r="D3173" t="str">
        <v>1.029</v>
      </c>
    </row>
    <row r="3174" spans="1:4" x14ac:dyDescent="0.25">
      <c r="A3174" s="3">
        <v>42548</v>
      </c>
      <c r="B3174" t="str">
        <v>5.9344</v>
      </c>
      <c r="C3174" t="str">
        <v>3.0628</v>
      </c>
      <c r="D3174" t="str">
        <v>0.968</v>
      </c>
    </row>
    <row r="3175" spans="1:4" x14ac:dyDescent="0.25">
      <c r="A3175" s="3">
        <v>42549</v>
      </c>
      <c r="B3175" t="str">
        <v>5.9584</v>
      </c>
      <c r="C3175" t="str">
        <v>3.0151</v>
      </c>
      <c r="D3175" t="str">
        <v>0.996</v>
      </c>
    </row>
    <row r="3176" spans="1:4" x14ac:dyDescent="0.25">
      <c r="A3176" s="3">
        <v>42550</v>
      </c>
      <c r="B3176" t="str">
        <v>6.1405</v>
      </c>
      <c r="C3176" t="str">
        <v>2.9599</v>
      </c>
      <c r="D3176" t="str">
        <v>1.029</v>
      </c>
    </row>
    <row r="3177" spans="1:4" x14ac:dyDescent="0.25">
      <c r="A3177" s="3">
        <v>42551</v>
      </c>
      <c r="B3177" t="str">
        <v>6.1522</v>
      </c>
      <c r="C3177" t="str">
        <v>2.9837</v>
      </c>
      <c r="D3177" t="str">
        <v>1.025</v>
      </c>
    </row>
    <row r="3178" spans="1:4" x14ac:dyDescent="0.25">
      <c r="A3178" s="3">
        <v>42552</v>
      </c>
      <c r="B3178" t="str">
        <v>6.1059</v>
      </c>
      <c r="C3178" t="str">
        <v>2.9996</v>
      </c>
      <c r="D3178" t="str">
        <v>1.044</v>
      </c>
    </row>
    <row r="3179" spans="1:4" x14ac:dyDescent="0.25">
      <c r="A3179" s="3">
        <v>42555</v>
      </c>
      <c r="B3179" t="str">
        <v>6.1347</v>
      </c>
      <c r="C3179" t="str">
        <v>2.8471</v>
      </c>
      <c r="D3179" t="str">
        <v>1.037</v>
      </c>
    </row>
    <row r="3180" spans="1:4" x14ac:dyDescent="0.25">
      <c r="A3180" s="3">
        <v>42556</v>
      </c>
      <c r="B3180" t="str">
        <v>6.1821</v>
      </c>
      <c r="C3180" t="str">
        <v>3.0053</v>
      </c>
      <c r="D3180" t="str">
        <v>1.008</v>
      </c>
    </row>
    <row r="3181" spans="1:4" x14ac:dyDescent="0.25">
      <c r="A3181" s="3">
        <v>42557</v>
      </c>
      <c r="B3181" t="str">
        <v>6.2033</v>
      </c>
      <c r="C3181" t="str">
        <v>3.108</v>
      </c>
      <c r="D3181" t="str">
        <v>0.9825</v>
      </c>
    </row>
    <row r="3182" spans="1:4" x14ac:dyDescent="0.25">
      <c r="A3182" s="3">
        <v>42558</v>
      </c>
      <c r="B3182" t="str">
        <v>6.224</v>
      </c>
      <c r="C3182" t="str">
        <v>3.0143</v>
      </c>
      <c r="D3182" t="str">
        <v>0.9788</v>
      </c>
    </row>
    <row r="3183" spans="1:4" x14ac:dyDescent="0.25">
      <c r="A3183" s="3">
        <v>42559</v>
      </c>
      <c r="B3183" t="str">
        <v>6.1415</v>
      </c>
      <c r="C3183" t="str">
        <v>3.1113</v>
      </c>
      <c r="D3183" t="str">
        <v>0.9675</v>
      </c>
    </row>
    <row r="3184" spans="1:4" x14ac:dyDescent="0.25">
      <c r="A3184" s="3">
        <v>42562</v>
      </c>
      <c r="B3184" t="str">
        <v>6.1294</v>
      </c>
      <c r="C3184" t="str">
        <v>3.0796</v>
      </c>
      <c r="D3184" t="str">
        <v>0.97</v>
      </c>
    </row>
    <row r="3185" spans="1:4" x14ac:dyDescent="0.25">
      <c r="A3185" s="3">
        <v>42563</v>
      </c>
      <c r="B3185" t="str">
        <v>6.108</v>
      </c>
      <c r="C3185" t="str">
        <v>3.1121</v>
      </c>
      <c r="D3185" t="str">
        <v>1.0075</v>
      </c>
    </row>
    <row r="3186" spans="1:4" x14ac:dyDescent="0.25">
      <c r="A3186" s="3">
        <v>42564</v>
      </c>
      <c r="B3186" t="str">
        <v>6.0518</v>
      </c>
      <c r="C3186" t="str">
        <v>3.1557</v>
      </c>
      <c r="D3186" t="str">
        <v>1.0175</v>
      </c>
    </row>
    <row r="3187" spans="1:4" x14ac:dyDescent="0.25">
      <c r="A3187" s="3">
        <v>42565</v>
      </c>
      <c r="B3187" t="str">
        <v>5.9884</v>
      </c>
      <c r="C3187" t="str">
        <v>3.1563</v>
      </c>
      <c r="D3187" t="str">
        <v>1.046</v>
      </c>
    </row>
    <row r="3188" spans="1:4" x14ac:dyDescent="0.25">
      <c r="A3188" s="3">
        <v>42566</v>
      </c>
      <c r="B3188" t="str">
        <v>5.931</v>
      </c>
      <c r="C3188" t="str">
        <v>3.1362</v>
      </c>
      <c r="D3188" t="str">
        <v>1.07</v>
      </c>
    </row>
    <row r="3189" spans="1:4" x14ac:dyDescent="0.25">
      <c r="A3189" s="3">
        <v>42569</v>
      </c>
      <c r="B3189" t="str">
        <v>5.9209</v>
      </c>
      <c r="C3189" t="str">
        <v>3.1618</v>
      </c>
      <c r="D3189" t="str">
        <v>1.065</v>
      </c>
    </row>
    <row r="3190" spans="1:4" x14ac:dyDescent="0.25">
      <c r="A3190" s="3">
        <v>42570</v>
      </c>
      <c r="B3190" t="str">
        <v>5.9868</v>
      </c>
      <c r="C3190" t="str">
        <v>3.1559</v>
      </c>
      <c r="D3190" t="str">
        <v>1.057</v>
      </c>
    </row>
    <row r="3191" spans="1:4" x14ac:dyDescent="0.25">
      <c r="A3191" s="3">
        <v>42571</v>
      </c>
      <c r="B3191" t="str">
        <v>5.9633</v>
      </c>
      <c r="C3191" t="str">
        <v>3.0858</v>
      </c>
      <c r="D3191" t="str">
        <v>1.043</v>
      </c>
    </row>
    <row r="3192" spans="1:4" x14ac:dyDescent="0.25">
      <c r="A3192" s="3">
        <v>42572</v>
      </c>
      <c r="B3192" t="str">
        <v>5.9816</v>
      </c>
      <c r="C3192" t="str">
        <v>3.0818</v>
      </c>
      <c r="D3192" t="str">
        <v>1.046</v>
      </c>
    </row>
    <row r="3193" spans="1:4" x14ac:dyDescent="0.25">
      <c r="A3193" s="3">
        <v>42573</v>
      </c>
      <c r="B3193" t="str">
        <v>6.0044</v>
      </c>
      <c r="C3193" t="str">
        <v>3.1233</v>
      </c>
      <c r="D3193" t="str">
        <v>1.034</v>
      </c>
    </row>
    <row r="3194" spans="1:4" x14ac:dyDescent="0.25">
      <c r="A3194" s="3">
        <v>42576</v>
      </c>
      <c r="B3194" t="str">
        <v>6.0045</v>
      </c>
      <c r="C3194" t="str">
        <v>3.0313</v>
      </c>
      <c r="D3194" t="str">
        <v>1.0375</v>
      </c>
    </row>
    <row r="3195" spans="1:4" x14ac:dyDescent="0.25">
      <c r="A3195" s="3">
        <v>42577</v>
      </c>
      <c r="B3195" t="str">
        <v>5.9631</v>
      </c>
      <c r="C3195" t="str">
        <v>3.0505</v>
      </c>
      <c r="D3195" t="str">
        <v>1.055</v>
      </c>
    </row>
    <row r="3196" spans="1:4" x14ac:dyDescent="0.25">
      <c r="A3196" s="3">
        <v>42578</v>
      </c>
      <c r="B3196" t="str">
        <v>5.9245</v>
      </c>
      <c r="C3196" t="str">
        <v>3.0503</v>
      </c>
      <c r="D3196" t="str">
        <v>1.0662</v>
      </c>
    </row>
    <row r="3197" spans="1:4" x14ac:dyDescent="0.25">
      <c r="A3197" s="3">
        <v>42579</v>
      </c>
      <c r="B3197" t="str">
        <v>5.8931</v>
      </c>
      <c r="C3197" t="str">
        <v>3.0472</v>
      </c>
      <c r="D3197" t="str">
        <v>1.0675</v>
      </c>
    </row>
    <row r="3198" spans="1:4" x14ac:dyDescent="0.25">
      <c r="A3198" s="3">
        <v>42580</v>
      </c>
      <c r="B3198" t="str">
        <v>5.9063</v>
      </c>
      <c r="C3198" t="str">
        <v>3.0486</v>
      </c>
      <c r="D3198" t="str">
        <v>1.06</v>
      </c>
    </row>
    <row r="3199" spans="1:4" x14ac:dyDescent="0.25">
      <c r="A3199" s="3">
        <v>42583</v>
      </c>
      <c r="B3199" t="str">
        <v>5.881</v>
      </c>
      <c r="C3199" t="str">
        <v>3.0126</v>
      </c>
      <c r="D3199" t="str">
        <v>1.02</v>
      </c>
    </row>
    <row r="3200" spans="1:4" x14ac:dyDescent="0.25">
      <c r="A3200" s="3">
        <v>42584</v>
      </c>
      <c r="B3200" t="str">
        <v>5.9036</v>
      </c>
      <c r="C3200" t="str">
        <v>2.9683</v>
      </c>
      <c r="D3200" t="str">
        <v>1.01</v>
      </c>
    </row>
    <row r="3201" spans="1:4" x14ac:dyDescent="0.25">
      <c r="A3201" s="3">
        <v>42585</v>
      </c>
      <c r="B3201" t="str">
        <v>5.8821</v>
      </c>
      <c r="C3201" t="str">
        <v>2.9283</v>
      </c>
      <c r="D3201" t="str">
        <v>1.01</v>
      </c>
    </row>
    <row r="3202" spans="1:4" x14ac:dyDescent="0.25">
      <c r="A3202" s="3">
        <v>42586</v>
      </c>
      <c r="B3202" t="str">
        <v>5.8549</v>
      </c>
      <c r="C3202" t="str">
        <v>2.9156</v>
      </c>
      <c r="D3202" t="str">
        <v>1.0125</v>
      </c>
    </row>
    <row r="3203" spans="1:4" x14ac:dyDescent="0.25">
      <c r="A3203" s="3">
        <v>42587</v>
      </c>
      <c r="B3203" t="str">
        <v>5.8004</v>
      </c>
      <c r="C3203" t="str">
        <v>2.934</v>
      </c>
      <c r="D3203" t="str">
        <v>1.027</v>
      </c>
    </row>
    <row r="3204" spans="1:4" x14ac:dyDescent="0.25">
      <c r="A3204" s="3">
        <v>42590</v>
      </c>
      <c r="B3204" t="str">
        <v>5.8325</v>
      </c>
      <c r="C3204" t="str">
        <v>2.8992</v>
      </c>
      <c r="D3204" t="str">
        <v>1.0362</v>
      </c>
    </row>
    <row r="3205" spans="1:4" x14ac:dyDescent="0.25">
      <c r="A3205" s="3">
        <v>42591</v>
      </c>
      <c r="B3205" t="str">
        <v>5.7835</v>
      </c>
      <c r="C3205" t="str">
        <v>2.899</v>
      </c>
      <c r="D3205" t="str">
        <v>1.036</v>
      </c>
    </row>
    <row r="3206" spans="1:4" x14ac:dyDescent="0.25">
      <c r="A3206" s="3">
        <v>42592</v>
      </c>
      <c r="B3206" t="str">
        <v>5.7734</v>
      </c>
      <c r="C3206" t="str">
        <v>2.9021</v>
      </c>
      <c r="D3206" t="str">
        <v>1.04</v>
      </c>
    </row>
    <row r="3207" spans="1:4" x14ac:dyDescent="0.25">
      <c r="A3207" s="3">
        <v>42593</v>
      </c>
      <c r="B3207" t="str">
        <v>5.7245</v>
      </c>
      <c r="C3207" t="str">
        <v>2.9161</v>
      </c>
      <c r="D3207" t="str">
        <v>1.0362</v>
      </c>
    </row>
    <row r="3208" spans="1:4" x14ac:dyDescent="0.25">
      <c r="A3208" s="3">
        <v>42594</v>
      </c>
      <c r="B3208" t="str">
        <v>5.7342</v>
      </c>
      <c r="C3208" t="str">
        <v>2.9939</v>
      </c>
      <c r="D3208" t="str">
        <v>1.04</v>
      </c>
    </row>
    <row r="3209" spans="1:4" x14ac:dyDescent="0.25">
      <c r="A3209" s="3">
        <v>42597</v>
      </c>
      <c r="B3209" t="str">
        <v>5.7257</v>
      </c>
      <c r="C3209" t="str">
        <v>2.9408</v>
      </c>
      <c r="D3209" t="str">
        <v>1.0425</v>
      </c>
    </row>
    <row r="3210" spans="1:4" x14ac:dyDescent="0.25">
      <c r="A3210" s="3">
        <v>42598</v>
      </c>
      <c r="B3210" t="str">
        <v>5.7275</v>
      </c>
      <c r="C3210" t="str">
        <v>2.9313</v>
      </c>
      <c r="D3210" t="str">
        <v>1.0437</v>
      </c>
    </row>
    <row r="3211" spans="1:4" x14ac:dyDescent="0.25">
      <c r="A3211" s="3">
        <v>42599</v>
      </c>
      <c r="B3211" t="str">
        <v>5.72</v>
      </c>
      <c r="C3211" t="str">
        <v>2.9527</v>
      </c>
      <c r="D3211" t="str">
        <v>1.043</v>
      </c>
    </row>
    <row r="3212" spans="1:4" x14ac:dyDescent="0.25">
      <c r="A3212" s="3">
        <v>42600</v>
      </c>
      <c r="B3212" t="str">
        <v>5.7175</v>
      </c>
      <c r="C3212" t="str">
        <v>2.9636</v>
      </c>
      <c r="D3212" t="str">
        <v>1.0375</v>
      </c>
    </row>
    <row r="3213" spans="1:4" x14ac:dyDescent="0.25">
      <c r="A3213" s="3">
        <v>42601</v>
      </c>
      <c r="B3213" t="str">
        <v>5.7004</v>
      </c>
      <c r="C3213" t="str">
        <v>2.9648</v>
      </c>
      <c r="D3213" t="str">
        <v>1.0487</v>
      </c>
    </row>
    <row r="3214" spans="1:4" x14ac:dyDescent="0.25">
      <c r="A3214" s="3">
        <v>42604</v>
      </c>
      <c r="B3214" t="str">
        <v>5.7201</v>
      </c>
      <c r="C3214" t="str">
        <v>2.9334</v>
      </c>
      <c r="D3214" t="str">
        <v>1.0437</v>
      </c>
    </row>
    <row r="3215" spans="1:4" x14ac:dyDescent="0.25">
      <c r="A3215" s="3">
        <v>42605</v>
      </c>
      <c r="B3215" t="str">
        <v>5.7191</v>
      </c>
      <c r="C3215" t="str">
        <v>2.9395</v>
      </c>
      <c r="D3215" t="str">
        <v>1.05</v>
      </c>
    </row>
    <row r="3216" spans="1:4" x14ac:dyDescent="0.25">
      <c r="A3216" s="3">
        <v>42606</v>
      </c>
      <c r="B3216" t="str">
        <v>5.749</v>
      </c>
      <c r="C3216" t="str">
        <v>2.9885</v>
      </c>
      <c r="D3216" t="str">
        <v>1.041</v>
      </c>
    </row>
    <row r="3217" spans="1:4" x14ac:dyDescent="0.25">
      <c r="A3217" s="3">
        <v>42607</v>
      </c>
      <c r="B3217" t="str">
        <v>5.7823</v>
      </c>
      <c r="C3217" t="str">
        <v>2.9603</v>
      </c>
      <c r="D3217" t="str">
        <v>1.04</v>
      </c>
    </row>
    <row r="3218" spans="1:4" x14ac:dyDescent="0.25">
      <c r="A3218" s="3">
        <v>42608</v>
      </c>
      <c r="B3218" t="str">
        <v>5.8385</v>
      </c>
      <c r="C3218" t="str">
        <v>2.9999</v>
      </c>
      <c r="D3218" t="str">
        <v>1.053</v>
      </c>
    </row>
    <row r="3219" spans="1:4" x14ac:dyDescent="0.25">
      <c r="A3219" s="3">
        <v>42611</v>
      </c>
      <c r="B3219" t="str">
        <v>5.7977</v>
      </c>
      <c r="C3219" t="str">
        <v>3.0373</v>
      </c>
      <c r="D3219" t="str">
        <v>1.055</v>
      </c>
    </row>
    <row r="3220" spans="1:4" x14ac:dyDescent="0.25">
      <c r="A3220" s="3">
        <v>42612</v>
      </c>
      <c r="B3220" t="str">
        <v>5.8618</v>
      </c>
      <c r="C3220" t="str">
        <v>3.0127</v>
      </c>
      <c r="D3220" t="str">
        <v>1.0525</v>
      </c>
    </row>
    <row r="3221" spans="1:4" x14ac:dyDescent="0.25">
      <c r="A3221" s="3">
        <v>42613</v>
      </c>
      <c r="B3221" t="str">
        <v>5.835</v>
      </c>
      <c r="C3221" t="str">
        <v>3.0147</v>
      </c>
      <c r="D3221" t="str">
        <v>1.05</v>
      </c>
    </row>
    <row r="3222" spans="1:4" x14ac:dyDescent="0.25">
      <c r="A3222" s="3">
        <v>42614</v>
      </c>
      <c r="B3222" t="str">
        <v>5.8349</v>
      </c>
      <c r="C3222" t="str">
        <v>3.0099</v>
      </c>
      <c r="D3222" t="str">
        <v>1.02</v>
      </c>
    </row>
    <row r="3223" spans="1:4" x14ac:dyDescent="0.25">
      <c r="A3223" s="3">
        <v>42615</v>
      </c>
      <c r="B3223" t="str">
        <v>5.7979</v>
      </c>
      <c r="C3223" t="str">
        <v>3.0126</v>
      </c>
      <c r="D3223" t="str">
        <v>1.025</v>
      </c>
    </row>
    <row r="3224" spans="1:4" x14ac:dyDescent="0.25">
      <c r="A3224" s="3">
        <v>42618</v>
      </c>
      <c r="B3224" t="str">
        <v>5.8053</v>
      </c>
      <c r="C3224" t="str">
        <v>2.8684</v>
      </c>
      <c r="D3224" t="str">
        <v>1.0225</v>
      </c>
    </row>
    <row r="3225" spans="1:4" x14ac:dyDescent="0.25">
      <c r="A3225" s="3">
        <v>42619</v>
      </c>
      <c r="B3225" t="str">
        <v>5.7887</v>
      </c>
      <c r="C3225" t="str">
        <v>2.9711</v>
      </c>
      <c r="D3225" t="str">
        <v>1.0225</v>
      </c>
    </row>
    <row r="3226" spans="1:4" x14ac:dyDescent="0.25">
      <c r="A3226" s="3">
        <v>42620</v>
      </c>
      <c r="B3226" t="str">
        <v/>
      </c>
      <c r="C3226" t="str">
        <v>3.0126</v>
      </c>
      <c r="D3226" t="str">
        <v>1.053</v>
      </c>
    </row>
    <row r="3227" spans="1:4" x14ac:dyDescent="0.25">
      <c r="A3227" s="3">
        <v>42621</v>
      </c>
      <c r="B3227" t="str">
        <v>5.8335</v>
      </c>
      <c r="C3227" t="str">
        <v>3.0309</v>
      </c>
      <c r="D3227" t="str">
        <v>1.057</v>
      </c>
    </row>
    <row r="3228" spans="1:4" x14ac:dyDescent="0.25">
      <c r="A3228" s="3">
        <v>42622</v>
      </c>
      <c r="B3228" t="str">
        <v>5.9398</v>
      </c>
      <c r="C3228" t="str">
        <v>2.9781</v>
      </c>
      <c r="D3228" t="str">
        <v>1.07</v>
      </c>
    </row>
    <row r="3229" spans="1:4" x14ac:dyDescent="0.25">
      <c r="A3229" s="3">
        <v>42625</v>
      </c>
      <c r="B3229" t="str">
        <v>5.9143</v>
      </c>
      <c r="C3229" t="str">
        <v>3.0394</v>
      </c>
      <c r="D3229" t="str">
        <v>1.085</v>
      </c>
    </row>
    <row r="3230" spans="1:4" x14ac:dyDescent="0.25">
      <c r="A3230" s="3">
        <v>42626</v>
      </c>
      <c r="B3230" t="str">
        <v>6.0248</v>
      </c>
      <c r="C3230" t="str">
        <v>3.2184</v>
      </c>
      <c r="D3230" t="str">
        <v>1.08</v>
      </c>
    </row>
    <row r="3231" spans="1:4" x14ac:dyDescent="0.25">
      <c r="A3231" s="3">
        <v>42627</v>
      </c>
      <c r="B3231" t="str">
        <v>6.0094</v>
      </c>
      <c r="C3231" t="str">
        <v>3.1888</v>
      </c>
      <c r="D3231" t="str">
        <v>1.072</v>
      </c>
    </row>
    <row r="3232" spans="1:4" x14ac:dyDescent="0.25">
      <c r="A3232" s="3">
        <v>42628</v>
      </c>
      <c r="B3232" t="str">
        <v>6.0116</v>
      </c>
      <c r="C3232" t="str">
        <v/>
      </c>
      <c r="D3232" t="str">
        <v>1.075</v>
      </c>
    </row>
    <row r="3233" spans="1:4" x14ac:dyDescent="0.25">
      <c r="A3233" s="3">
        <v>42629</v>
      </c>
      <c r="B3233" t="str">
        <v>6.0107</v>
      </c>
      <c r="C3233" t="str">
        <v/>
      </c>
      <c r="D3233" t="str">
        <v>1.08</v>
      </c>
    </row>
    <row r="3234" spans="1:4" x14ac:dyDescent="0.25">
      <c r="A3234" s="3">
        <v>42632</v>
      </c>
      <c r="B3234" t="str">
        <v>6.001</v>
      </c>
      <c r="C3234" t="str">
        <v>3.1964</v>
      </c>
      <c r="D3234" t="str">
        <v>1.08</v>
      </c>
    </row>
    <row r="3235" spans="1:4" x14ac:dyDescent="0.25">
      <c r="A3235" s="3">
        <v>42633</v>
      </c>
      <c r="B3235" t="str">
        <v>6.0262</v>
      </c>
      <c r="C3235" t="str">
        <v>3.2924</v>
      </c>
      <c r="D3235" t="str">
        <v>1.0825</v>
      </c>
    </row>
    <row r="3236" spans="1:4" x14ac:dyDescent="0.25">
      <c r="A3236" s="3">
        <v>42634</v>
      </c>
      <c r="B3236" t="str">
        <v>5.9488</v>
      </c>
      <c r="C3236" t="str">
        <v>3.2001</v>
      </c>
      <c r="D3236" t="str">
        <v>1.0875</v>
      </c>
    </row>
    <row r="3237" spans="1:4" x14ac:dyDescent="0.25">
      <c r="A3237" s="3">
        <v>42635</v>
      </c>
      <c r="B3237" t="str">
        <v>5.8677</v>
      </c>
      <c r="C3237" t="str">
        <v>3.3546</v>
      </c>
      <c r="D3237" t="str">
        <v>1.1</v>
      </c>
    </row>
    <row r="3238" spans="1:4" x14ac:dyDescent="0.25">
      <c r="A3238" s="3">
        <v>42636</v>
      </c>
      <c r="B3238" t="str">
        <v>5.8483</v>
      </c>
      <c r="C3238" t="str">
        <v>3.3015</v>
      </c>
      <c r="D3238" t="str">
        <v>1.088</v>
      </c>
    </row>
    <row r="3239" spans="1:4" x14ac:dyDescent="0.25">
      <c r="A3239" s="3">
        <v>42639</v>
      </c>
      <c r="B3239" t="str">
        <v>5.8692</v>
      </c>
      <c r="C3239" t="str">
        <v>3.3234</v>
      </c>
      <c r="D3239" t="str">
        <v>1.0863</v>
      </c>
    </row>
    <row r="3240" spans="1:4" x14ac:dyDescent="0.25">
      <c r="A3240" s="3">
        <v>42640</v>
      </c>
      <c r="B3240" t="str">
        <v>5.8714</v>
      </c>
      <c r="C3240" t="str">
        <v>3.2122</v>
      </c>
      <c r="D3240" t="str">
        <v>1.067</v>
      </c>
    </row>
    <row r="3241" spans="1:4" x14ac:dyDescent="0.25">
      <c r="A3241" s="3">
        <v>42641</v>
      </c>
      <c r="B3241" t="str">
        <v>5.8409</v>
      </c>
      <c r="C3241" t="str">
        <v>2.9796</v>
      </c>
      <c r="D3241" t="str">
        <v>1.0725</v>
      </c>
    </row>
    <row r="3242" spans="1:4" x14ac:dyDescent="0.25">
      <c r="A3242" s="3">
        <v>42642</v>
      </c>
      <c r="B3242" t="str">
        <v>5.8677</v>
      </c>
      <c r="C3242" t="str">
        <v>3.0685</v>
      </c>
      <c r="D3242" t="str">
        <v>1.0963</v>
      </c>
    </row>
    <row r="3243" spans="1:4" x14ac:dyDescent="0.25">
      <c r="A3243" s="3">
        <v>42643</v>
      </c>
      <c r="B3243" t="str">
        <v>5.8373</v>
      </c>
      <c r="C3243" t="str">
        <v>3.1324</v>
      </c>
      <c r="D3243" t="str">
        <v>1.1</v>
      </c>
    </row>
    <row r="3244" spans="1:4" x14ac:dyDescent="0.25">
      <c r="A3244" s="3">
        <v>42646</v>
      </c>
      <c r="B3244" t="str">
        <v>5.743</v>
      </c>
      <c r="C3244" t="str">
        <v/>
      </c>
      <c r="D3244" t="str">
        <v>1.1025</v>
      </c>
    </row>
    <row r="3245" spans="1:4" x14ac:dyDescent="0.25">
      <c r="A3245" s="3">
        <v>42647</v>
      </c>
      <c r="B3245" t="str">
        <v>5.785</v>
      </c>
      <c r="C3245" t="str">
        <v/>
      </c>
      <c r="D3245" t="str">
        <v>1.1075</v>
      </c>
    </row>
    <row r="3246" spans="1:4" x14ac:dyDescent="0.25">
      <c r="A3246" s="3">
        <v>42648</v>
      </c>
      <c r="B3246" t="str">
        <v>5.7218</v>
      </c>
      <c r="C3246" t="str">
        <v/>
      </c>
      <c r="D3246" t="str">
        <v>1.12</v>
      </c>
    </row>
    <row r="3247" spans="1:4" x14ac:dyDescent="0.25">
      <c r="A3247" s="3">
        <v>42649</v>
      </c>
      <c r="B3247" t="str">
        <v>5.7462</v>
      </c>
      <c r="C3247" t="str">
        <v/>
      </c>
      <c r="D3247" t="str">
        <v>1.12</v>
      </c>
    </row>
    <row r="3248" spans="1:4" x14ac:dyDescent="0.25">
      <c r="A3248" s="3">
        <v>42650</v>
      </c>
      <c r="B3248" t="str">
        <v>5.7352</v>
      </c>
      <c r="C3248" t="str">
        <v/>
      </c>
      <c r="D3248" t="str">
        <v>1.115</v>
      </c>
    </row>
    <row r="3249" spans="1:4" x14ac:dyDescent="0.25">
      <c r="A3249" s="3">
        <v>42653</v>
      </c>
      <c r="B3249" t="str">
        <v>5.7173</v>
      </c>
      <c r="C3249" t="str">
        <v>3.0935</v>
      </c>
      <c r="D3249" t="str">
        <v>1.1225</v>
      </c>
    </row>
    <row r="3250" spans="1:4" x14ac:dyDescent="0.25">
      <c r="A3250" s="3">
        <v>42654</v>
      </c>
      <c r="B3250" t="str">
        <v>5.726</v>
      </c>
      <c r="C3250" t="str">
        <v>3.123</v>
      </c>
      <c r="D3250" t="str">
        <v>1.1175</v>
      </c>
    </row>
    <row r="3251" spans="1:4" x14ac:dyDescent="0.25">
      <c r="A3251" s="3">
        <v>42655</v>
      </c>
      <c r="B3251" t="str">
        <v/>
      </c>
      <c r="C3251" t="str">
        <v>3.1062</v>
      </c>
      <c r="D3251" t="str">
        <v>1.1075</v>
      </c>
    </row>
    <row r="3252" spans="1:4" x14ac:dyDescent="0.25">
      <c r="A3252" s="3">
        <v>42656</v>
      </c>
      <c r="B3252" t="str">
        <v>5.7193</v>
      </c>
      <c r="C3252" t="str">
        <v>3.0761</v>
      </c>
      <c r="D3252" t="str">
        <v>1.1112</v>
      </c>
    </row>
    <row r="3253" spans="1:4" x14ac:dyDescent="0.25">
      <c r="A3253" s="3">
        <v>42657</v>
      </c>
      <c r="B3253" t="str">
        <v>5.7177</v>
      </c>
      <c r="C3253" t="str">
        <v>3.0576</v>
      </c>
      <c r="D3253" t="str">
        <v>1.135</v>
      </c>
    </row>
    <row r="3254" spans="1:4" x14ac:dyDescent="0.25">
      <c r="A3254" s="3">
        <v>42660</v>
      </c>
      <c r="B3254" t="str">
        <v>5.7089</v>
      </c>
      <c r="C3254" t="str">
        <v>3.0477</v>
      </c>
      <c r="D3254" t="str">
        <v>1.145</v>
      </c>
    </row>
    <row r="3255" spans="1:4" x14ac:dyDescent="0.25">
      <c r="A3255" s="3">
        <v>42661</v>
      </c>
      <c r="B3255" t="str">
        <v>5.6913</v>
      </c>
      <c r="C3255" t="str">
        <v>3.0437</v>
      </c>
      <c r="D3255" t="str">
        <v>1.1613</v>
      </c>
    </row>
    <row r="3256" spans="1:4" x14ac:dyDescent="0.25">
      <c r="A3256" s="3">
        <v>42662</v>
      </c>
      <c r="B3256" t="str">
        <v>5.6302</v>
      </c>
      <c r="C3256" t="str">
        <v>3.0136</v>
      </c>
      <c r="D3256" t="str">
        <v>1.17</v>
      </c>
    </row>
    <row r="3257" spans="1:4" x14ac:dyDescent="0.25">
      <c r="A3257" s="3">
        <v>42663</v>
      </c>
      <c r="B3257" t="str">
        <v>5.6222</v>
      </c>
      <c r="C3257" t="str">
        <v>3.0034</v>
      </c>
      <c r="D3257" t="str">
        <v>1.1675</v>
      </c>
    </row>
    <row r="3258" spans="1:4" x14ac:dyDescent="0.25">
      <c r="A3258" s="3">
        <v>42664</v>
      </c>
      <c r="B3258" t="str">
        <v>5.6752</v>
      </c>
      <c r="C3258" t="str">
        <v>3.0506</v>
      </c>
      <c r="D3258" t="str">
        <v>1.181</v>
      </c>
    </row>
    <row r="3259" spans="1:4" x14ac:dyDescent="0.25">
      <c r="A3259" s="3">
        <v>42667</v>
      </c>
      <c r="B3259" t="str">
        <v>5.6473</v>
      </c>
      <c r="C3259" t="str">
        <v/>
      </c>
      <c r="D3259" t="str">
        <v>1.1838</v>
      </c>
    </row>
    <row r="3260" spans="1:4" x14ac:dyDescent="0.25">
      <c r="A3260" s="3">
        <v>42668</v>
      </c>
      <c r="B3260" t="str">
        <v>5.7079</v>
      </c>
      <c r="C3260" t="str">
        <v>3.0226</v>
      </c>
      <c r="D3260" t="str">
        <v>1.175</v>
      </c>
    </row>
    <row r="3261" spans="1:4" x14ac:dyDescent="0.25">
      <c r="A3261" s="3">
        <v>42669</v>
      </c>
      <c r="B3261" t="str">
        <v>5.7762</v>
      </c>
      <c r="C3261" t="str">
        <v>3.0484</v>
      </c>
      <c r="D3261" t="str">
        <v>1.17</v>
      </c>
    </row>
    <row r="3262" spans="1:4" x14ac:dyDescent="0.25">
      <c r="A3262" s="3">
        <v>42670</v>
      </c>
      <c r="B3262" t="str">
        <v>5.8315</v>
      </c>
      <c r="C3262" t="str">
        <v>3.0582</v>
      </c>
      <c r="D3262" t="str">
        <v>1.189</v>
      </c>
    </row>
    <row r="3263" spans="1:4" x14ac:dyDescent="0.25">
      <c r="A3263" s="3">
        <v>42671</v>
      </c>
      <c r="B3263" t="str">
        <v>5.8553</v>
      </c>
      <c r="C3263" t="str">
        <v>3.0697</v>
      </c>
      <c r="D3263" t="str">
        <v>1.1875</v>
      </c>
    </row>
    <row r="3264" spans="1:4" x14ac:dyDescent="0.25">
      <c r="A3264" s="3">
        <v>42674</v>
      </c>
      <c r="B3264" t="str">
        <v>5.8373</v>
      </c>
      <c r="C3264" t="str">
        <v>3.0327</v>
      </c>
      <c r="D3264" t="str">
        <v>1.175</v>
      </c>
    </row>
    <row r="3265" spans="1:4" x14ac:dyDescent="0.25">
      <c r="A3265" s="3">
        <v>42675</v>
      </c>
      <c r="B3265" t="str">
        <v>5.8523</v>
      </c>
      <c r="C3265" t="str">
        <v>3.0771</v>
      </c>
      <c r="D3265" t="str">
        <v>1.183</v>
      </c>
    </row>
    <row r="3266" spans="1:4" x14ac:dyDescent="0.25">
      <c r="A3266" s="3">
        <v>42676</v>
      </c>
      <c r="B3266" t="str">
        <v/>
      </c>
      <c r="C3266" t="str">
        <v>3.0361</v>
      </c>
      <c r="D3266" t="str">
        <v>1.15</v>
      </c>
    </row>
    <row r="3267" spans="1:4" x14ac:dyDescent="0.25">
      <c r="A3267" s="3">
        <v>42677</v>
      </c>
      <c r="B3267" t="str">
        <v>5.8499</v>
      </c>
      <c r="C3267" t="str">
        <v>3.0063</v>
      </c>
      <c r="D3267" t="str">
        <v>1.154</v>
      </c>
    </row>
    <row r="3268" spans="1:4" x14ac:dyDescent="0.25">
      <c r="A3268" s="3">
        <v>42678</v>
      </c>
      <c r="B3268" t="str">
        <v>5.8392</v>
      </c>
      <c r="C3268" t="str">
        <v>2.9874</v>
      </c>
      <c r="D3268" t="str">
        <v>1.15</v>
      </c>
    </row>
    <row r="3269" spans="1:4" x14ac:dyDescent="0.25">
      <c r="A3269" s="3">
        <v>42681</v>
      </c>
      <c r="B3269" t="str">
        <v>5.8064</v>
      </c>
      <c r="C3269" t="str">
        <v>3.0102</v>
      </c>
      <c r="D3269" t="str">
        <v>1.161</v>
      </c>
    </row>
    <row r="3270" spans="1:4" x14ac:dyDescent="0.25">
      <c r="A3270" s="3">
        <v>42682</v>
      </c>
      <c r="B3270" t="str">
        <v>5.8166</v>
      </c>
      <c r="C3270" t="str">
        <v>3.1561</v>
      </c>
      <c r="D3270" t="str">
        <v>1.166</v>
      </c>
    </row>
    <row r="3271" spans="1:4" x14ac:dyDescent="0.25">
      <c r="A3271" s="3">
        <v>42683</v>
      </c>
      <c r="B3271" t="str">
        <v>5.9107</v>
      </c>
      <c r="C3271" t="str">
        <v>3.1444</v>
      </c>
      <c r="D3271" t="str">
        <v>1.1675</v>
      </c>
    </row>
    <row r="3272" spans="1:4" x14ac:dyDescent="0.25">
      <c r="A3272" s="3">
        <v>42684</v>
      </c>
      <c r="B3272" t="str">
        <v>6.1683</v>
      </c>
      <c r="C3272" t="str">
        <v>3.1998</v>
      </c>
      <c r="D3272" t="str">
        <v>1.215</v>
      </c>
    </row>
    <row r="3273" spans="1:4" x14ac:dyDescent="0.25">
      <c r="A3273" s="3">
        <v>42685</v>
      </c>
      <c r="B3273" t="str">
        <v>6.218</v>
      </c>
      <c r="C3273" t="str">
        <v>3.3136</v>
      </c>
      <c r="D3273" t="str">
        <v>1.2225</v>
      </c>
    </row>
    <row r="3274" spans="1:4" x14ac:dyDescent="0.25">
      <c r="A3274" s="3">
        <v>42688</v>
      </c>
      <c r="B3274" t="str">
        <v>6.3894</v>
      </c>
      <c r="C3274" t="str">
        <v/>
      </c>
      <c r="D3274" t="str">
        <v>1.253</v>
      </c>
    </row>
    <row r="3275" spans="1:4" x14ac:dyDescent="0.25">
      <c r="A3275" s="3">
        <v>42689</v>
      </c>
      <c r="B3275" t="str">
        <v/>
      </c>
      <c r="C3275" t="str">
        <v>3.2068</v>
      </c>
      <c r="D3275" t="str">
        <v>1.24</v>
      </c>
    </row>
    <row r="3276" spans="1:4" x14ac:dyDescent="0.25">
      <c r="A3276" s="3">
        <v>42690</v>
      </c>
      <c r="B3276" t="str">
        <v>6.2244</v>
      </c>
      <c r="C3276" t="str">
        <v>3.1785</v>
      </c>
      <c r="D3276" t="str">
        <v>1.241</v>
      </c>
    </row>
    <row r="3277" spans="1:4" x14ac:dyDescent="0.25">
      <c r="A3277" s="3">
        <v>42691</v>
      </c>
      <c r="B3277" t="str">
        <v>6.2212</v>
      </c>
      <c r="C3277" t="str">
        <v>3.1269</v>
      </c>
      <c r="D3277" t="str">
        <v>1.24</v>
      </c>
    </row>
    <row r="3278" spans="1:4" x14ac:dyDescent="0.25">
      <c r="A3278" s="3">
        <v>42692</v>
      </c>
      <c r="B3278" t="str">
        <v>6.2174</v>
      </c>
      <c r="C3278" t="str">
        <v>3.1023</v>
      </c>
      <c r="D3278" t="str">
        <v>1.261</v>
      </c>
    </row>
    <row r="3279" spans="1:4" x14ac:dyDescent="0.25">
      <c r="A3279" s="3">
        <v>42695</v>
      </c>
      <c r="B3279" t="str">
        <v>6.0981</v>
      </c>
      <c r="C3279" t="str">
        <v>3.1683</v>
      </c>
      <c r="D3279" t="str">
        <v>1.295</v>
      </c>
    </row>
    <row r="3280" spans="1:4" x14ac:dyDescent="0.25">
      <c r="A3280" s="3">
        <v>42696</v>
      </c>
      <c r="B3280" t="str">
        <v>6.0836</v>
      </c>
      <c r="C3280" t="str">
        <v>3.1074</v>
      </c>
      <c r="D3280" t="str">
        <v>1.292</v>
      </c>
    </row>
    <row r="3281" spans="1:4" x14ac:dyDescent="0.25">
      <c r="A3281" s="3">
        <v>42697</v>
      </c>
      <c r="B3281" t="str">
        <v>6.0925</v>
      </c>
      <c r="C3281" t="str">
        <v>3.0873</v>
      </c>
      <c r="D3281" t="str">
        <v>1.3125</v>
      </c>
    </row>
    <row r="3282" spans="1:4" x14ac:dyDescent="0.25">
      <c r="A3282" s="3">
        <v>42698</v>
      </c>
      <c r="B3282" t="str">
        <v>6.1165</v>
      </c>
      <c r="C3282" t="str">
        <v>3.0898</v>
      </c>
      <c r="D3282" t="str">
        <v>1.31</v>
      </c>
    </row>
    <row r="3283" spans="1:4" x14ac:dyDescent="0.25">
      <c r="A3283" s="3">
        <v>42699</v>
      </c>
      <c r="B3283" t="str">
        <v>6.1733</v>
      </c>
      <c r="C3283" t="str">
        <v>3.0554</v>
      </c>
      <c r="D3283" t="str">
        <v>1.2888</v>
      </c>
    </row>
    <row r="3284" spans="1:4" x14ac:dyDescent="0.25">
      <c r="A3284" s="3">
        <v>42702</v>
      </c>
      <c r="B3284" t="str">
        <v>6.1209</v>
      </c>
      <c r="C3284" t="str">
        <v/>
      </c>
      <c r="D3284" t="str">
        <v>1.2775</v>
      </c>
    </row>
    <row r="3285" spans="1:4" x14ac:dyDescent="0.25">
      <c r="A3285" s="3">
        <v>42703</v>
      </c>
      <c r="B3285" t="str">
        <v>6.0838</v>
      </c>
      <c r="C3285" t="str">
        <v>3.0584</v>
      </c>
      <c r="D3285" t="str">
        <v>1.28</v>
      </c>
    </row>
    <row r="3286" spans="1:4" x14ac:dyDescent="0.25">
      <c r="A3286" s="3">
        <v>42704</v>
      </c>
      <c r="B3286" t="str">
        <v>6.0743</v>
      </c>
      <c r="C3286" t="str">
        <v>3.0568</v>
      </c>
      <c r="D3286" t="str">
        <v>1.317</v>
      </c>
    </row>
    <row r="3287" spans="1:4" x14ac:dyDescent="0.25">
      <c r="A3287" s="3">
        <v>42705</v>
      </c>
      <c r="B3287" t="str">
        <v>6.3178</v>
      </c>
      <c r="C3287" t="str">
        <v>3.0883</v>
      </c>
      <c r="D3287" t="str">
        <v>1.345</v>
      </c>
    </row>
    <row r="3288" spans="1:4" x14ac:dyDescent="0.25">
      <c r="A3288" s="3">
        <v>42706</v>
      </c>
      <c r="B3288" t="str">
        <v>6.3323</v>
      </c>
      <c r="C3288" t="str">
        <v>3.0873</v>
      </c>
      <c r="D3288" t="str">
        <v>1.365</v>
      </c>
    </row>
    <row r="3289" spans="1:4" x14ac:dyDescent="0.25">
      <c r="A3289" s="3">
        <v>42709</v>
      </c>
      <c r="B3289" t="str">
        <v>6.228</v>
      </c>
      <c r="C3289" t="str">
        <v/>
      </c>
      <c r="D3289" t="str">
        <v>1.4</v>
      </c>
    </row>
    <row r="3290" spans="1:4" x14ac:dyDescent="0.25">
      <c r="A3290" s="3">
        <v>42710</v>
      </c>
      <c r="B3290" t="str">
        <v>6.2822</v>
      </c>
      <c r="C3290" t="str">
        <v>3.1497</v>
      </c>
      <c r="D3290" t="str">
        <v>1.41</v>
      </c>
    </row>
    <row r="3291" spans="1:4" x14ac:dyDescent="0.25">
      <c r="A3291" s="3">
        <v>42711</v>
      </c>
      <c r="B3291" t="str">
        <v>6.2198</v>
      </c>
      <c r="C3291" t="str">
        <v/>
      </c>
      <c r="D3291" t="str">
        <v>1.3902</v>
      </c>
    </row>
    <row r="3292" spans="1:4" x14ac:dyDescent="0.25">
      <c r="A3292" s="3">
        <v>42712</v>
      </c>
      <c r="B3292" t="str">
        <v>6.1199</v>
      </c>
      <c r="C3292" t="str">
        <v/>
      </c>
      <c r="D3292" t="str">
        <v>1.4025</v>
      </c>
    </row>
    <row r="3293" spans="1:4" x14ac:dyDescent="0.25">
      <c r="A3293" s="3">
        <v>42713</v>
      </c>
      <c r="B3293" t="str">
        <v>6.1265</v>
      </c>
      <c r="C3293" t="str">
        <v>3.6269</v>
      </c>
      <c r="D3293" t="str">
        <v>1.428</v>
      </c>
    </row>
    <row r="3294" spans="1:4" x14ac:dyDescent="0.25">
      <c r="A3294" s="3">
        <v>42716</v>
      </c>
      <c r="B3294" t="str">
        <v>6.1136</v>
      </c>
      <c r="C3294" t="str">
        <v>3.6896</v>
      </c>
      <c r="D3294" t="str">
        <v>1.4475</v>
      </c>
    </row>
    <row r="3295" spans="1:4" x14ac:dyDescent="0.25">
      <c r="A3295" s="3">
        <v>42717</v>
      </c>
      <c r="B3295" t="str">
        <v>6.0936</v>
      </c>
      <c r="C3295" t="str">
        <v>3.7473</v>
      </c>
      <c r="D3295" t="str">
        <v>1.437</v>
      </c>
    </row>
    <row r="3296" spans="1:4" x14ac:dyDescent="0.25">
      <c r="A3296" s="3">
        <v>42718</v>
      </c>
      <c r="B3296" t="str">
        <v>6.0776</v>
      </c>
      <c r="C3296" t="str">
        <v>3.7719</v>
      </c>
      <c r="D3296" t="str">
        <v>1.417</v>
      </c>
    </row>
    <row r="3297" spans="1:4" x14ac:dyDescent="0.25">
      <c r="A3297" s="3">
        <v>42719</v>
      </c>
      <c r="B3297" t="str">
        <v>6.0777</v>
      </c>
      <c r="C3297" t="str">
        <v>3.8999</v>
      </c>
      <c r="D3297" t="str">
        <v>1.4037</v>
      </c>
    </row>
    <row r="3298" spans="1:4" x14ac:dyDescent="0.25">
      <c r="A3298" s="3">
        <v>42720</v>
      </c>
      <c r="B3298" t="str">
        <v>6.0715</v>
      </c>
      <c r="C3298" t="str">
        <v>3.9071</v>
      </c>
      <c r="D3298" t="str">
        <v>1.395</v>
      </c>
    </row>
    <row r="3299" spans="1:4" x14ac:dyDescent="0.25">
      <c r="A3299" s="3">
        <v>42723</v>
      </c>
      <c r="B3299" t="str">
        <v>6.0541</v>
      </c>
      <c r="C3299" t="str">
        <v/>
      </c>
      <c r="D3299" t="str">
        <v>1.41</v>
      </c>
    </row>
    <row r="3300" spans="1:4" x14ac:dyDescent="0.25">
      <c r="A3300" s="3">
        <v>42724</v>
      </c>
      <c r="B3300" t="str">
        <v>6.0426</v>
      </c>
      <c r="C3300" t="str">
        <v/>
      </c>
      <c r="D3300" t="str">
        <v>1.44</v>
      </c>
    </row>
    <row r="3301" spans="1:4" x14ac:dyDescent="0.25">
      <c r="A3301" s="3">
        <v>42725</v>
      </c>
      <c r="B3301" t="str">
        <v>5.9879</v>
      </c>
      <c r="C3301" t="str">
        <v/>
      </c>
      <c r="D3301" t="str">
        <v>1.4475</v>
      </c>
    </row>
    <row r="3302" spans="1:4" x14ac:dyDescent="0.25">
      <c r="A3302" s="3">
        <v>42726</v>
      </c>
      <c r="B3302" t="str">
        <v>5.9407</v>
      </c>
      <c r="C3302" t="str">
        <v/>
      </c>
      <c r="D3302" t="str">
        <v>1.4462</v>
      </c>
    </row>
    <row r="3303" spans="1:4" x14ac:dyDescent="0.25">
      <c r="A3303" s="3">
        <v>42727</v>
      </c>
      <c r="B3303" t="str">
        <v>5.9555</v>
      </c>
      <c r="C3303" t="str">
        <v>3.9127</v>
      </c>
      <c r="D3303" t="str">
        <v>1.4462</v>
      </c>
    </row>
    <row r="3304" spans="1:4" x14ac:dyDescent="0.25">
      <c r="A3304" s="3">
        <v>42730</v>
      </c>
      <c r="B3304" t="str">
        <v>5.9475</v>
      </c>
      <c r="C3304" t="str">
        <v/>
      </c>
      <c r="D3304" t="str">
        <v>1.4462</v>
      </c>
    </row>
    <row r="3305" spans="1:4" x14ac:dyDescent="0.25">
      <c r="A3305" s="3">
        <v>42731</v>
      </c>
      <c r="B3305" t="str">
        <v>5.9373</v>
      </c>
      <c r="C3305" t="str">
        <v>3.8548</v>
      </c>
      <c r="D3305" t="str">
        <v>1.445</v>
      </c>
    </row>
    <row r="3306" spans="1:4" x14ac:dyDescent="0.25">
      <c r="A3306" s="3">
        <v>42732</v>
      </c>
      <c r="B3306" t="str">
        <v>5.8932</v>
      </c>
      <c r="C3306" t="str">
        <v>3.8834</v>
      </c>
      <c r="D3306" t="str">
        <v>1.4587</v>
      </c>
    </row>
    <row r="3307" spans="1:4" x14ac:dyDescent="0.25">
      <c r="A3307" s="3">
        <v>42733</v>
      </c>
      <c r="B3307" t="str">
        <v>5.8199</v>
      </c>
      <c r="C3307" t="str">
        <v>4.0163</v>
      </c>
      <c r="D3307" t="str">
        <v>1.4587</v>
      </c>
    </row>
    <row r="3308" spans="1:4" x14ac:dyDescent="0.25">
      <c r="A3308" s="3">
        <v>42734</v>
      </c>
      <c r="B3308" t="str">
        <v>5.821</v>
      </c>
      <c r="C3308" t="str">
        <v>3.9602</v>
      </c>
      <c r="D3308" t="str">
        <v>1.47</v>
      </c>
    </row>
    <row r="3309" spans="1:4" x14ac:dyDescent="0.25">
      <c r="A3309" s="3">
        <v>42737</v>
      </c>
      <c r="B3309" t="str">
        <v>5.7283</v>
      </c>
      <c r="C3309" t="str">
        <v/>
      </c>
      <c r="D3309" t="str">
        <v>1.469</v>
      </c>
    </row>
    <row r="3310" spans="1:4" x14ac:dyDescent="0.25">
      <c r="A3310" s="3">
        <v>42738</v>
      </c>
      <c r="B3310" t="str">
        <v>5.7376</v>
      </c>
      <c r="C3310" t="str">
        <v/>
      </c>
      <c r="D3310" t="str">
        <v>1.5025</v>
      </c>
    </row>
    <row r="3311" spans="1:4" x14ac:dyDescent="0.25">
      <c r="A3311" s="3">
        <v>42739</v>
      </c>
      <c r="B3311" t="str">
        <v>5.7737</v>
      </c>
      <c r="C3311" t="str">
        <v/>
      </c>
      <c r="D3311" t="str">
        <v>1.4925</v>
      </c>
    </row>
    <row r="3312" spans="1:4" x14ac:dyDescent="0.25">
      <c r="A3312" s="3">
        <v>42740</v>
      </c>
      <c r="B3312" t="str">
        <v>5.7466</v>
      </c>
      <c r="C3312" t="str">
        <v/>
      </c>
      <c r="D3312" t="str">
        <v>1.48</v>
      </c>
    </row>
    <row r="3313" spans="1:4" x14ac:dyDescent="0.25">
      <c r="A3313" s="3">
        <v>42741</v>
      </c>
      <c r="B3313" t="str">
        <v>5.8083</v>
      </c>
      <c r="C3313" t="str">
        <v>4.273</v>
      </c>
      <c r="D3313" t="str">
        <v>1.488</v>
      </c>
    </row>
    <row r="3314" spans="1:4" x14ac:dyDescent="0.25">
      <c r="A3314" s="3">
        <v>42744</v>
      </c>
      <c r="B3314" t="str">
        <v>5.8191</v>
      </c>
      <c r="C3314" t="str">
        <v>4.283</v>
      </c>
      <c r="D3314" t="str">
        <v>1.475</v>
      </c>
    </row>
    <row r="3315" spans="1:4" x14ac:dyDescent="0.25">
      <c r="A3315" s="3">
        <v>42745</v>
      </c>
      <c r="B3315" t="str">
        <v>5.8266</v>
      </c>
      <c r="C3315" t="str">
        <v>4.3201</v>
      </c>
      <c r="D3315" t="str">
        <v>1.4825</v>
      </c>
    </row>
    <row r="3316" spans="1:4" x14ac:dyDescent="0.25">
      <c r="A3316" s="3">
        <v>42746</v>
      </c>
      <c r="B3316" t="str">
        <v>5.8754</v>
      </c>
      <c r="C3316" t="str">
        <v>4.4022</v>
      </c>
      <c r="D3316" t="str">
        <v>1.485</v>
      </c>
    </row>
    <row r="3317" spans="1:4" x14ac:dyDescent="0.25">
      <c r="A3317" s="3">
        <v>42747</v>
      </c>
      <c r="B3317" t="str">
        <v>5.64</v>
      </c>
      <c r="C3317" t="str">
        <v>4.4134</v>
      </c>
      <c r="D3317" t="str">
        <v>1.473</v>
      </c>
    </row>
    <row r="3318" spans="1:4" x14ac:dyDescent="0.25">
      <c r="A3318" s="3">
        <v>42748</v>
      </c>
      <c r="B3318" t="str">
        <v>5.6137</v>
      </c>
      <c r="C3318" t="str">
        <v>4.6103</v>
      </c>
      <c r="D3318" t="str">
        <v>1.477</v>
      </c>
    </row>
    <row r="3319" spans="1:4" x14ac:dyDescent="0.25">
      <c r="A3319" s="3">
        <v>42751</v>
      </c>
      <c r="B3319" t="str">
        <v>5.5701</v>
      </c>
      <c r="C3319" t="str">
        <v>4.7491</v>
      </c>
      <c r="D3319" t="str">
        <v>1.475</v>
      </c>
    </row>
    <row r="3320" spans="1:4" x14ac:dyDescent="0.25">
      <c r="A3320" s="3">
        <v>42752</v>
      </c>
      <c r="B3320" t="str">
        <v>5.5651</v>
      </c>
      <c r="C3320" t="str">
        <v>4.5674</v>
      </c>
      <c r="D3320" t="str">
        <v>1.474</v>
      </c>
    </row>
    <row r="3321" spans="1:4" x14ac:dyDescent="0.25">
      <c r="A3321" s="3">
        <v>42753</v>
      </c>
      <c r="B3321" t="str">
        <v>5.6419</v>
      </c>
      <c r="C3321" t="str">
        <v>4.6892</v>
      </c>
      <c r="D3321" t="str">
        <v>1.484</v>
      </c>
    </row>
    <row r="3322" spans="1:4" x14ac:dyDescent="0.25">
      <c r="A3322" s="3">
        <v>42754</v>
      </c>
      <c r="B3322" t="str">
        <v>5.6354</v>
      </c>
      <c r="C3322" t="str">
        <v>4.6014</v>
      </c>
      <c r="D3322" t="str">
        <v>1.48</v>
      </c>
    </row>
    <row r="3323" spans="1:4" x14ac:dyDescent="0.25">
      <c r="A3323" s="3">
        <v>42755</v>
      </c>
      <c r="B3323" t="str">
        <v>5.6308</v>
      </c>
      <c r="C3323" t="str">
        <v>4.6144</v>
      </c>
      <c r="D3323" t="str">
        <v>1.506</v>
      </c>
    </row>
    <row r="3324" spans="1:4" x14ac:dyDescent="0.25">
      <c r="A3324" s="3">
        <v>42758</v>
      </c>
      <c r="B3324" t="str">
        <v>5.6389</v>
      </c>
      <c r="C3324" t="str">
        <v>4.6154</v>
      </c>
      <c r="D3324" t="str">
        <v>1.52</v>
      </c>
    </row>
    <row r="3325" spans="1:4" x14ac:dyDescent="0.25">
      <c r="A3325" s="3">
        <v>42759</v>
      </c>
      <c r="B3325" t="str">
        <v>5.6094</v>
      </c>
      <c r="C3325" t="str">
        <v>4.7242</v>
      </c>
      <c r="D3325" t="str">
        <v>1.53</v>
      </c>
    </row>
    <row r="3326" spans="1:4" x14ac:dyDescent="0.25">
      <c r="A3326" s="3">
        <v>42760</v>
      </c>
      <c r="B3326" t="str">
        <v>5.6096</v>
      </c>
      <c r="C3326" t="str">
        <v>4.7718</v>
      </c>
      <c r="D3326" t="str">
        <v>1.518</v>
      </c>
    </row>
    <row r="3327" spans="1:4" x14ac:dyDescent="0.25">
      <c r="A3327" s="3">
        <v>42761</v>
      </c>
      <c r="B3327" t="str">
        <v>5.6377</v>
      </c>
      <c r="C3327" t="str">
        <v>4.7873</v>
      </c>
      <c r="D3327" t="str">
        <v>1.539</v>
      </c>
    </row>
    <row r="3328" spans="1:4" x14ac:dyDescent="0.25">
      <c r="A3328" s="3">
        <v>42762</v>
      </c>
      <c r="B3328" t="str">
        <v>5.6026</v>
      </c>
      <c r="C3328" t="str">
        <v/>
      </c>
      <c r="D3328" t="str">
        <v>1.5487</v>
      </c>
    </row>
    <row r="3329" spans="1:4" x14ac:dyDescent="0.25">
      <c r="A3329" s="3">
        <v>42765</v>
      </c>
      <c r="B3329" t="str">
        <v>5.6755</v>
      </c>
      <c r="C3329" t="str">
        <v/>
      </c>
      <c r="D3329" t="str">
        <v>1.545</v>
      </c>
    </row>
    <row r="3330" spans="1:4" x14ac:dyDescent="0.25">
      <c r="A3330" s="3">
        <v>42766</v>
      </c>
      <c r="B3330" t="str">
        <v>5.6918</v>
      </c>
      <c r="C3330" t="str">
        <v/>
      </c>
      <c r="D3330" t="str">
        <v>1.5575</v>
      </c>
    </row>
    <row r="3331" spans="1:4" x14ac:dyDescent="0.25">
      <c r="A3331" s="3">
        <v>42767</v>
      </c>
      <c r="B3331" t="str">
        <v>5.6574</v>
      </c>
      <c r="C3331" t="str">
        <v/>
      </c>
      <c r="D3331" t="str">
        <v>1.5525</v>
      </c>
    </row>
    <row r="3332" spans="1:4" x14ac:dyDescent="0.25">
      <c r="A3332" s="3">
        <v>42768</v>
      </c>
      <c r="B3332" t="str">
        <v>5.6201</v>
      </c>
      <c r="C3332" t="str">
        <v/>
      </c>
      <c r="D3332" t="str">
        <v>1.539</v>
      </c>
    </row>
    <row r="3333" spans="1:4" x14ac:dyDescent="0.25">
      <c r="A3333" s="3">
        <v>42769</v>
      </c>
      <c r="B3333" t="str">
        <v>5.5746</v>
      </c>
      <c r="C3333" t="str">
        <v>4.8322</v>
      </c>
      <c r="D3333" t="str">
        <v>1.535</v>
      </c>
    </row>
    <row r="3334" spans="1:4" x14ac:dyDescent="0.25">
      <c r="A3334" s="3">
        <v>42772</v>
      </c>
      <c r="B3334" t="str">
        <v>5.5493</v>
      </c>
      <c r="C3334" t="str">
        <v/>
      </c>
      <c r="D3334" t="str">
        <v>1.5225</v>
      </c>
    </row>
    <row r="3335" spans="1:4" x14ac:dyDescent="0.25">
      <c r="A3335" s="3">
        <v>42773</v>
      </c>
      <c r="B3335" t="str">
        <v>5.5233</v>
      </c>
      <c r="C3335" t="str">
        <v/>
      </c>
      <c r="D3335" t="str">
        <v>1.525</v>
      </c>
    </row>
    <row r="3336" spans="1:4" x14ac:dyDescent="0.25">
      <c r="A3336" s="3">
        <v>42774</v>
      </c>
      <c r="B3336" t="str">
        <v>5.3953</v>
      </c>
      <c r="C3336" t="str">
        <v/>
      </c>
      <c r="D3336" t="str">
        <v>1.52</v>
      </c>
    </row>
    <row r="3337" spans="1:4" x14ac:dyDescent="0.25">
      <c r="A3337" s="3">
        <v>42775</v>
      </c>
      <c r="B3337" t="str">
        <v>5.3573</v>
      </c>
      <c r="C3337" t="str">
        <v>4.3656</v>
      </c>
      <c r="D3337" t="str">
        <v>1.52</v>
      </c>
    </row>
    <row r="3338" spans="1:4" x14ac:dyDescent="0.25">
      <c r="A3338" s="3">
        <v>42776</v>
      </c>
      <c r="B3338" t="str">
        <v>5.3397</v>
      </c>
      <c r="C3338" t="str">
        <v>4.4069</v>
      </c>
      <c r="D3338" t="str">
        <v>1.5313</v>
      </c>
    </row>
    <row r="3339" spans="1:4" x14ac:dyDescent="0.25">
      <c r="A3339" s="3">
        <v>42779</v>
      </c>
      <c r="B3339" t="str">
        <v>5.3378</v>
      </c>
      <c r="C3339" t="str">
        <v/>
      </c>
      <c r="D3339" t="str">
        <v>1.534</v>
      </c>
    </row>
    <row r="3340" spans="1:4" x14ac:dyDescent="0.25">
      <c r="A3340" s="3">
        <v>42780</v>
      </c>
      <c r="B3340" t="str">
        <v>5.3349</v>
      </c>
      <c r="C3340" t="str">
        <v/>
      </c>
      <c r="D3340" t="str">
        <v>1.53</v>
      </c>
    </row>
    <row r="3341" spans="1:4" x14ac:dyDescent="0.25">
      <c r="A3341" s="3">
        <v>42781</v>
      </c>
      <c r="B3341" t="str">
        <v>5.3438</v>
      </c>
      <c r="C3341" t="str">
        <v>4.3038</v>
      </c>
      <c r="D3341" t="str">
        <v>1.535</v>
      </c>
    </row>
    <row r="3342" spans="1:4" x14ac:dyDescent="0.25">
      <c r="A3342" s="3">
        <v>42782</v>
      </c>
      <c r="B3342" t="str">
        <v>5.4058</v>
      </c>
      <c r="C3342" t="str">
        <v>4.1966</v>
      </c>
      <c r="D3342" t="str">
        <v>1.538</v>
      </c>
    </row>
    <row r="3343" spans="1:4" x14ac:dyDescent="0.25">
      <c r="A3343" s="3">
        <v>42783</v>
      </c>
      <c r="B3343" t="str">
        <v>5.4079</v>
      </c>
      <c r="C3343" t="str">
        <v>4.1734</v>
      </c>
      <c r="D3343" t="str">
        <v>1.5325</v>
      </c>
    </row>
    <row r="3344" spans="1:4" x14ac:dyDescent="0.25">
      <c r="A3344" s="3">
        <v>42786</v>
      </c>
      <c r="B3344" t="str">
        <v>5.4142</v>
      </c>
      <c r="C3344" t="str">
        <v>4.1764</v>
      </c>
      <c r="D3344" t="str">
        <v>1.534</v>
      </c>
    </row>
    <row r="3345" spans="1:4" x14ac:dyDescent="0.25">
      <c r="A3345" s="3">
        <v>42787</v>
      </c>
      <c r="B3345" t="str">
        <v>5.3661</v>
      </c>
      <c r="C3345" t="str">
        <v>4.1286</v>
      </c>
      <c r="D3345" t="str">
        <v>1.534</v>
      </c>
    </row>
    <row r="3346" spans="1:4" x14ac:dyDescent="0.25">
      <c r="A3346" s="3">
        <v>42788</v>
      </c>
      <c r="B3346" t="str">
        <v>5.3314</v>
      </c>
      <c r="C3346" t="str">
        <v>4.1826</v>
      </c>
      <c r="D3346" t="str">
        <v>1.506</v>
      </c>
    </row>
    <row r="3347" spans="1:4" x14ac:dyDescent="0.25">
      <c r="A3347" s="3">
        <v>42789</v>
      </c>
      <c r="B3347" t="str">
        <v>5.247</v>
      </c>
      <c r="C3347" t="str">
        <v>4.1138</v>
      </c>
      <c r="D3347" t="str">
        <v>1.506</v>
      </c>
    </row>
    <row r="3348" spans="1:4" x14ac:dyDescent="0.25">
      <c r="A3348" s="3">
        <v>42790</v>
      </c>
      <c r="B3348" t="str">
        <v>5.26</v>
      </c>
      <c r="C3348" t="str">
        <v>4.1081</v>
      </c>
      <c r="D3348" t="str">
        <v>1.481</v>
      </c>
    </row>
    <row r="3349" spans="1:4" x14ac:dyDescent="0.25">
      <c r="A3349" s="3">
        <v>42793</v>
      </c>
      <c r="B3349" t="str">
        <v/>
      </c>
      <c r="C3349" t="str">
        <v>4.1153</v>
      </c>
      <c r="D3349" t="str">
        <v>1.467</v>
      </c>
    </row>
    <row r="3350" spans="1:4" x14ac:dyDescent="0.25">
      <c r="A3350" s="3">
        <v>42794</v>
      </c>
      <c r="B3350" t="str">
        <v/>
      </c>
      <c r="C3350" t="str">
        <v>4.151</v>
      </c>
      <c r="D3350" t="str">
        <v>1.469</v>
      </c>
    </row>
    <row r="3351" spans="1:4" x14ac:dyDescent="0.25">
      <c r="A3351" s="3">
        <v>42795</v>
      </c>
      <c r="B3351" t="str">
        <v>5.2299</v>
      </c>
      <c r="C3351" t="str">
        <v>4.1254</v>
      </c>
      <c r="D3351" t="str">
        <v>1.446</v>
      </c>
    </row>
    <row r="3352" spans="1:4" x14ac:dyDescent="0.25">
      <c r="A3352" s="3">
        <v>42796</v>
      </c>
      <c r="B3352" t="str">
        <v>5.2933</v>
      </c>
      <c r="C3352" t="str">
        <v>4.1232</v>
      </c>
      <c r="D3352" t="str">
        <v>1.452</v>
      </c>
    </row>
    <row r="3353" spans="1:4" x14ac:dyDescent="0.25">
      <c r="A3353" s="3">
        <v>42797</v>
      </c>
      <c r="B3353" t="str">
        <v>5.2659</v>
      </c>
      <c r="C3353" t="str">
        <v>4.1183</v>
      </c>
      <c r="D3353" t="str">
        <v>1.449</v>
      </c>
    </row>
    <row r="3354" spans="1:4" x14ac:dyDescent="0.25">
      <c r="A3354" s="3">
        <v>42800</v>
      </c>
      <c r="B3354" t="str">
        <v>5.2772</v>
      </c>
      <c r="C3354" t="str">
        <v>4.0987</v>
      </c>
      <c r="D3354" t="str">
        <v>1.425</v>
      </c>
    </row>
    <row r="3355" spans="1:4" x14ac:dyDescent="0.25">
      <c r="A3355" s="3">
        <v>42801</v>
      </c>
      <c r="B3355" t="str">
        <v>5.2784</v>
      </c>
      <c r="C3355" t="str">
        <v>4.0728</v>
      </c>
      <c r="D3355" t="str">
        <v>1.43</v>
      </c>
    </row>
    <row r="3356" spans="1:4" x14ac:dyDescent="0.25">
      <c r="A3356" s="3">
        <v>42802</v>
      </c>
      <c r="B3356" t="str">
        <v>5.3107</v>
      </c>
      <c r="C3356" t="str">
        <v>4.1483</v>
      </c>
      <c r="D3356" t="str">
        <v>1.45</v>
      </c>
    </row>
    <row r="3357" spans="1:4" x14ac:dyDescent="0.25">
      <c r="A3357" s="3">
        <v>42803</v>
      </c>
      <c r="B3357" t="str">
        <v>5.3477</v>
      </c>
      <c r="C3357" t="str">
        <v>4.1047</v>
      </c>
      <c r="D3357" t="str">
        <v>1.4563</v>
      </c>
    </row>
    <row r="3358" spans="1:4" x14ac:dyDescent="0.25">
      <c r="A3358" s="3">
        <v>42804</v>
      </c>
      <c r="B3358" t="str">
        <v>5.267</v>
      </c>
      <c r="C3358" t="str">
        <v>4.1563</v>
      </c>
      <c r="D3358" t="str">
        <v>1.463</v>
      </c>
    </row>
    <row r="3359" spans="1:4" x14ac:dyDescent="0.25">
      <c r="A3359" s="3">
        <v>42807</v>
      </c>
      <c r="B3359" t="str">
        <v>5.2526</v>
      </c>
      <c r="C3359" t="str">
        <v>4.1665</v>
      </c>
      <c r="D3359" t="str">
        <v>1.46</v>
      </c>
    </row>
    <row r="3360" spans="1:4" x14ac:dyDescent="0.25">
      <c r="A3360" s="3">
        <v>42808</v>
      </c>
      <c r="B3360" t="str">
        <v>5.3148</v>
      </c>
      <c r="C3360" t="str">
        <v>4.1981</v>
      </c>
      <c r="D3360" t="str">
        <v>1.451</v>
      </c>
    </row>
    <row r="3361" spans="1:4" x14ac:dyDescent="0.25">
      <c r="A3361" s="3">
        <v>42809</v>
      </c>
      <c r="B3361" t="str">
        <v>5.2642</v>
      </c>
      <c r="C3361" t="str">
        <v>4.1711</v>
      </c>
      <c r="D3361" t="str">
        <v>1.4475</v>
      </c>
    </row>
    <row r="3362" spans="1:4" x14ac:dyDescent="0.25">
      <c r="A3362" s="3">
        <v>42810</v>
      </c>
      <c r="B3362" t="str">
        <v>5.2468</v>
      </c>
      <c r="C3362" t="str">
        <v>4.1743</v>
      </c>
      <c r="D3362" t="str">
        <v>1.45</v>
      </c>
    </row>
    <row r="3363" spans="1:4" x14ac:dyDescent="0.25">
      <c r="A3363" s="3">
        <v>42811</v>
      </c>
      <c r="B3363" t="str">
        <v>5.2139</v>
      </c>
      <c r="C3363" t="str">
        <v>4.1794</v>
      </c>
      <c r="D3363" t="str">
        <v>1.445</v>
      </c>
    </row>
    <row r="3364" spans="1:4" x14ac:dyDescent="0.25">
      <c r="A3364" s="3">
        <v>42814</v>
      </c>
      <c r="B3364" t="str">
        <v>5.2261</v>
      </c>
      <c r="C3364" t="str">
        <v>4.1754</v>
      </c>
      <c r="D3364" t="str">
        <v>1.428</v>
      </c>
    </row>
    <row r="3365" spans="1:4" x14ac:dyDescent="0.25">
      <c r="A3365" s="3">
        <v>42815</v>
      </c>
      <c r="B3365" t="str">
        <v>5.2069</v>
      </c>
      <c r="C3365" t="str">
        <v>4.1885</v>
      </c>
      <c r="D3365" t="str">
        <v>1.421</v>
      </c>
    </row>
    <row r="3366" spans="1:4" x14ac:dyDescent="0.25">
      <c r="A3366" s="3">
        <v>42816</v>
      </c>
      <c r="B3366" t="str">
        <v>5.221</v>
      </c>
      <c r="C3366" t="str">
        <v>4.2066</v>
      </c>
      <c r="D3366" t="str">
        <v>1.375</v>
      </c>
    </row>
    <row r="3367" spans="1:4" x14ac:dyDescent="0.25">
      <c r="A3367" s="3">
        <v>42817</v>
      </c>
      <c r="B3367" t="str">
        <v>5.2712</v>
      </c>
      <c r="C3367" t="str">
        <v>4.2045</v>
      </c>
      <c r="D3367" t="str">
        <v>1.375</v>
      </c>
    </row>
    <row r="3368" spans="1:4" x14ac:dyDescent="0.25">
      <c r="A3368" s="3">
        <v>42818</v>
      </c>
      <c r="B3368" t="str">
        <v>5.2235</v>
      </c>
      <c r="C3368" t="str">
        <v>4.2224</v>
      </c>
      <c r="D3368" t="str">
        <v>1.4</v>
      </c>
    </row>
    <row r="3369" spans="1:4" x14ac:dyDescent="0.25">
      <c r="A3369" s="3">
        <v>42821</v>
      </c>
      <c r="B3369" t="str">
        <v>5.201</v>
      </c>
      <c r="C3369" t="str">
        <v>4.2267</v>
      </c>
      <c r="D3369" t="str">
        <v>1.39</v>
      </c>
    </row>
    <row r="3370" spans="1:4" x14ac:dyDescent="0.25">
      <c r="A3370" s="3">
        <v>42822</v>
      </c>
      <c r="B3370" t="str">
        <v>5.2309</v>
      </c>
      <c r="C3370" t="str">
        <v>4.1806</v>
      </c>
      <c r="D3370" t="str">
        <v>1.38</v>
      </c>
    </row>
    <row r="3371" spans="1:4" x14ac:dyDescent="0.25">
      <c r="A3371" s="3">
        <v>42823</v>
      </c>
      <c r="B3371" t="str">
        <v>5.2183</v>
      </c>
      <c r="C3371" t="str">
        <v>4.2447</v>
      </c>
      <c r="D3371" t="str">
        <v>1.38</v>
      </c>
    </row>
    <row r="3372" spans="1:4" x14ac:dyDescent="0.25">
      <c r="A3372" s="3">
        <v>42824</v>
      </c>
      <c r="B3372" t="str">
        <v>5.2461</v>
      </c>
      <c r="C3372" t="str">
        <v>4.1989</v>
      </c>
      <c r="D3372" t="str">
        <v>1.36</v>
      </c>
    </row>
    <row r="3373" spans="1:4" x14ac:dyDescent="0.25">
      <c r="A3373" s="3">
        <v>42825</v>
      </c>
      <c r="B3373" t="str">
        <v>5.2284</v>
      </c>
      <c r="C3373" t="str">
        <v>4.1986</v>
      </c>
      <c r="D3373" t="str">
        <v>1.339</v>
      </c>
    </row>
    <row r="3374" spans="1:4" x14ac:dyDescent="0.25">
      <c r="A3374" s="3">
        <v>42828</v>
      </c>
      <c r="B3374" t="str">
        <v>5.2222</v>
      </c>
      <c r="C3374" t="str">
        <v/>
      </c>
      <c r="D3374" t="str">
        <v>1.345</v>
      </c>
    </row>
    <row r="3375" spans="1:4" x14ac:dyDescent="0.25">
      <c r="A3375" s="3">
        <v>42829</v>
      </c>
      <c r="B3375" t="str">
        <v>5.2334</v>
      </c>
      <c r="C3375" t="str">
        <v/>
      </c>
      <c r="D3375" t="str">
        <v>1.3375</v>
      </c>
    </row>
    <row r="3376" spans="1:4" x14ac:dyDescent="0.25">
      <c r="A3376" s="3">
        <v>42830</v>
      </c>
      <c r="B3376" t="str">
        <v>5.2532</v>
      </c>
      <c r="C3376" t="str">
        <v>4.2672</v>
      </c>
      <c r="D3376" t="str">
        <v>1.355</v>
      </c>
    </row>
    <row r="3377" spans="1:4" x14ac:dyDescent="0.25">
      <c r="A3377" s="3">
        <v>42831</v>
      </c>
      <c r="B3377" t="str">
        <v>5.3338</v>
      </c>
      <c r="C3377" t="str">
        <v>4.2256</v>
      </c>
      <c r="D3377" t="str">
        <v>1.365</v>
      </c>
    </row>
    <row r="3378" spans="1:4" x14ac:dyDescent="0.25">
      <c r="A3378" s="3">
        <v>42832</v>
      </c>
      <c r="B3378" t="str">
        <v>5.302</v>
      </c>
      <c r="C3378" t="str">
        <v>4.2621</v>
      </c>
      <c r="D3378" t="str">
        <v>1.366</v>
      </c>
    </row>
    <row r="3379" spans="1:4" x14ac:dyDescent="0.25">
      <c r="A3379" s="3">
        <v>42835</v>
      </c>
      <c r="B3379" t="str">
        <v>5.2495</v>
      </c>
      <c r="C3379" t="str">
        <v>4.1815</v>
      </c>
      <c r="D3379" t="str">
        <v>1.3675</v>
      </c>
    </row>
    <row r="3380" spans="1:4" x14ac:dyDescent="0.25">
      <c r="A3380" s="3">
        <v>42836</v>
      </c>
      <c r="B3380" t="str">
        <v>5.2692</v>
      </c>
      <c r="C3380" t="str">
        <v>4.218</v>
      </c>
      <c r="D3380" t="str">
        <v>1.355</v>
      </c>
    </row>
    <row r="3381" spans="1:4" x14ac:dyDescent="0.25">
      <c r="A3381" s="3">
        <v>42837</v>
      </c>
      <c r="B3381" t="str">
        <v>5.2491</v>
      </c>
      <c r="C3381" t="str">
        <v>4.2207</v>
      </c>
      <c r="D3381" t="str">
        <v>1.358</v>
      </c>
    </row>
    <row r="3382" spans="1:4" x14ac:dyDescent="0.25">
      <c r="A3382" s="3">
        <v>42838</v>
      </c>
      <c r="B3382" t="str">
        <v>5.2848</v>
      </c>
      <c r="C3382" t="str">
        <v>4.1954</v>
      </c>
      <c r="D3382" t="str">
        <v>1.345</v>
      </c>
    </row>
    <row r="3383" spans="1:4" x14ac:dyDescent="0.25">
      <c r="A3383" s="3">
        <v>42839</v>
      </c>
      <c r="B3383" t="str">
        <v/>
      </c>
      <c r="C3383" t="str">
        <v>4.1886</v>
      </c>
      <c r="D3383" t="str">
        <v>1.344</v>
      </c>
    </row>
    <row r="3384" spans="1:4" x14ac:dyDescent="0.25">
      <c r="A3384" s="3">
        <v>42842</v>
      </c>
      <c r="B3384" t="str">
        <v>5.2787</v>
      </c>
      <c r="C3384" t="str">
        <v>4.1425</v>
      </c>
      <c r="D3384" t="str">
        <v>1.344</v>
      </c>
    </row>
    <row r="3385" spans="1:4" x14ac:dyDescent="0.25">
      <c r="A3385" s="3">
        <v>42843</v>
      </c>
      <c r="B3385" t="str">
        <v>5.252</v>
      </c>
      <c r="C3385" t="str">
        <v>4.1989</v>
      </c>
      <c r="D3385" t="str">
        <v>1.348</v>
      </c>
    </row>
    <row r="3386" spans="1:4" x14ac:dyDescent="0.25">
      <c r="A3386" s="3">
        <v>42844</v>
      </c>
      <c r="B3386" t="str">
        <v>5.2703</v>
      </c>
      <c r="C3386" t="str">
        <v>4.1815</v>
      </c>
      <c r="D3386" t="str">
        <v>1.35</v>
      </c>
    </row>
    <row r="3387" spans="1:4" x14ac:dyDescent="0.25">
      <c r="A3387" s="3">
        <v>42845</v>
      </c>
      <c r="B3387" t="str">
        <v>5.2982</v>
      </c>
      <c r="C3387" t="str">
        <v>4.1022</v>
      </c>
      <c r="D3387" t="str">
        <v>1.35</v>
      </c>
    </row>
    <row r="3388" spans="1:4" x14ac:dyDescent="0.25">
      <c r="A3388" s="3">
        <v>42846</v>
      </c>
      <c r="B3388" t="str">
        <v/>
      </c>
      <c r="C3388" t="str">
        <v>4.1144</v>
      </c>
      <c r="D3388" t="str">
        <v>1.369</v>
      </c>
    </row>
    <row r="3389" spans="1:4" x14ac:dyDescent="0.25">
      <c r="A3389" s="3">
        <v>42849</v>
      </c>
      <c r="B3389" t="str">
        <v>5.3027</v>
      </c>
      <c r="C3389" t="str">
        <v>4.1178</v>
      </c>
      <c r="D3389" t="str">
        <v>1.394</v>
      </c>
    </row>
    <row r="3390" spans="1:4" x14ac:dyDescent="0.25">
      <c r="A3390" s="3">
        <v>42850</v>
      </c>
      <c r="B3390" t="str">
        <v>5.377</v>
      </c>
      <c r="C3390" t="str">
        <v>3.9713</v>
      </c>
      <c r="D3390" t="str">
        <v>1.373</v>
      </c>
    </row>
    <row r="3391" spans="1:4" x14ac:dyDescent="0.25">
      <c r="A3391" s="3">
        <v>42851</v>
      </c>
      <c r="B3391" t="str">
        <v>5.3945</v>
      </c>
      <c r="C3391" t="str">
        <v>3.9806</v>
      </c>
      <c r="D3391" t="str">
        <v>1.379</v>
      </c>
    </row>
    <row r="3392" spans="1:4" x14ac:dyDescent="0.25">
      <c r="A3392" s="3">
        <v>42852</v>
      </c>
      <c r="B3392" t="str">
        <v>5.4085</v>
      </c>
      <c r="C3392" t="str">
        <v>4.0495</v>
      </c>
      <c r="D3392" t="str">
        <v>1.39</v>
      </c>
    </row>
    <row r="3393" spans="1:4" x14ac:dyDescent="0.25">
      <c r="A3393" s="3">
        <v>42853</v>
      </c>
      <c r="B3393" t="str">
        <v>5.381</v>
      </c>
      <c r="C3393" t="str">
        <v>4.0199</v>
      </c>
      <c r="D3393" t="str">
        <v>1.4025</v>
      </c>
    </row>
    <row r="3394" spans="1:4" x14ac:dyDescent="0.25">
      <c r="A3394" s="3">
        <v>42856</v>
      </c>
      <c r="B3394" t="str">
        <v/>
      </c>
      <c r="C3394" t="str">
        <v/>
      </c>
      <c r="D3394" t="str">
        <v>1.4025</v>
      </c>
    </row>
    <row r="3395" spans="1:4" x14ac:dyDescent="0.25">
      <c r="A3395" s="3">
        <v>42857</v>
      </c>
      <c r="B3395" t="str">
        <v>5.3494</v>
      </c>
      <c r="C3395" t="str">
        <v>4.0286</v>
      </c>
      <c r="D3395" t="str">
        <v>1.423</v>
      </c>
    </row>
    <row r="3396" spans="1:4" x14ac:dyDescent="0.25">
      <c r="A3396" s="3">
        <v>42858</v>
      </c>
      <c r="B3396" t="str">
        <v>5.3465</v>
      </c>
      <c r="C3396" t="str">
        <v>4.0286</v>
      </c>
      <c r="D3396" t="str">
        <v>1.4213</v>
      </c>
    </row>
    <row r="3397" spans="1:4" x14ac:dyDescent="0.25">
      <c r="A3397" s="3">
        <v>42859</v>
      </c>
      <c r="B3397" t="str">
        <v>5.3715</v>
      </c>
      <c r="C3397" t="str">
        <v>4.0188</v>
      </c>
      <c r="D3397" t="str">
        <v>1.4125</v>
      </c>
    </row>
    <row r="3398" spans="1:4" x14ac:dyDescent="0.25">
      <c r="A3398" s="3">
        <v>42860</v>
      </c>
      <c r="B3398" t="str">
        <v>5.356</v>
      </c>
      <c r="C3398" t="str">
        <v>4.0261</v>
      </c>
      <c r="D3398" t="str">
        <v>1.3962</v>
      </c>
    </row>
    <row r="3399" spans="1:4" x14ac:dyDescent="0.25">
      <c r="A3399" s="3">
        <v>42863</v>
      </c>
      <c r="B3399" t="str">
        <v>5.356</v>
      </c>
      <c r="C3399" t="str">
        <v>4.0315</v>
      </c>
      <c r="D3399" t="str">
        <v>1.375</v>
      </c>
    </row>
    <row r="3400" spans="1:4" x14ac:dyDescent="0.25">
      <c r="A3400" s="3">
        <v>42864</v>
      </c>
      <c r="B3400" t="str">
        <v>5.3446</v>
      </c>
      <c r="C3400" t="str">
        <v>4.0328</v>
      </c>
      <c r="D3400" t="str">
        <v>1.3875</v>
      </c>
    </row>
    <row r="3401" spans="1:4" x14ac:dyDescent="0.25">
      <c r="A3401" s="3">
        <v>42865</v>
      </c>
      <c r="B3401" t="str">
        <v>5.2958</v>
      </c>
      <c r="C3401" t="str">
        <v>4.0653</v>
      </c>
      <c r="D3401" t="str">
        <v>1.4075</v>
      </c>
    </row>
    <row r="3402" spans="1:4" x14ac:dyDescent="0.25">
      <c r="A3402" s="3">
        <v>42866</v>
      </c>
      <c r="B3402" t="str">
        <v>5.2294</v>
      </c>
      <c r="C3402" t="str">
        <v>4.0513</v>
      </c>
      <c r="D3402" t="str">
        <v>1.4012</v>
      </c>
    </row>
    <row r="3403" spans="1:4" x14ac:dyDescent="0.25">
      <c r="A3403" s="3">
        <v>42867</v>
      </c>
      <c r="B3403" t="str">
        <v>5.1911</v>
      </c>
      <c r="C3403" t="str">
        <v>4.0527</v>
      </c>
      <c r="D3403" t="str">
        <v>1.3888</v>
      </c>
    </row>
    <row r="3404" spans="1:4" x14ac:dyDescent="0.25">
      <c r="A3404" s="3">
        <v>42870</v>
      </c>
      <c r="B3404" t="str">
        <v>5.1283</v>
      </c>
      <c r="C3404" t="str">
        <v>4.0603</v>
      </c>
      <c r="D3404" t="str">
        <v>1.392</v>
      </c>
    </row>
    <row r="3405" spans="1:4" x14ac:dyDescent="0.25">
      <c r="A3405" s="3">
        <v>42871</v>
      </c>
      <c r="B3405" t="str">
        <v>5.0464</v>
      </c>
      <c r="C3405" t="str">
        <v>4.0627</v>
      </c>
      <c r="D3405" t="str">
        <v>1.39</v>
      </c>
    </row>
    <row r="3406" spans="1:4" x14ac:dyDescent="0.25">
      <c r="A3406" s="3">
        <v>42872</v>
      </c>
      <c r="B3406" t="str">
        <v>5.0705</v>
      </c>
      <c r="C3406" t="str">
        <v>4.0764</v>
      </c>
      <c r="D3406" t="str">
        <v>1.387</v>
      </c>
    </row>
    <row r="3407" spans="1:4" x14ac:dyDescent="0.25">
      <c r="A3407" s="3">
        <v>42873</v>
      </c>
      <c r="B3407" t="str">
        <v>6.1101</v>
      </c>
      <c r="C3407" t="str">
        <v>4.0662</v>
      </c>
      <c r="D3407" t="str">
        <v>1.3775</v>
      </c>
    </row>
    <row r="3408" spans="1:4" x14ac:dyDescent="0.25">
      <c r="A3408" s="3">
        <v>42874</v>
      </c>
      <c r="B3408" t="str">
        <v>5.8271</v>
      </c>
      <c r="C3408" t="str">
        <v>4.0549</v>
      </c>
      <c r="D3408" t="str">
        <v>1.3787</v>
      </c>
    </row>
    <row r="3409" spans="1:4" x14ac:dyDescent="0.25">
      <c r="A3409" s="3">
        <v>42877</v>
      </c>
      <c r="B3409" t="str">
        <v>5.8828</v>
      </c>
      <c r="C3409" t="str">
        <v/>
      </c>
      <c r="D3409" t="str">
        <v>1.3837</v>
      </c>
    </row>
    <row r="3410" spans="1:4" x14ac:dyDescent="0.25">
      <c r="A3410" s="3">
        <v>42878</v>
      </c>
      <c r="B3410" t="str">
        <v>5.7087</v>
      </c>
      <c r="C3410" t="str">
        <v/>
      </c>
      <c r="D3410" t="str">
        <v>1.3938</v>
      </c>
    </row>
    <row r="3411" spans="1:4" x14ac:dyDescent="0.25">
      <c r="A3411" s="3">
        <v>42879</v>
      </c>
      <c r="B3411" t="str">
        <v>5.6574</v>
      </c>
      <c r="C3411" t="str">
        <v>4.0126</v>
      </c>
      <c r="D3411" t="str">
        <v>1.39</v>
      </c>
    </row>
    <row r="3412" spans="1:4" x14ac:dyDescent="0.25">
      <c r="A3412" s="3">
        <v>42880</v>
      </c>
      <c r="B3412" t="str">
        <v>5.6531</v>
      </c>
      <c r="C3412" t="str">
        <v>4.0159</v>
      </c>
      <c r="D3412" t="str">
        <v>1.374</v>
      </c>
    </row>
    <row r="3413" spans="1:4" x14ac:dyDescent="0.25">
      <c r="A3413" s="3">
        <v>42881</v>
      </c>
      <c r="B3413" t="str">
        <v>5.6095</v>
      </c>
      <c r="C3413" t="str">
        <v>4.0192</v>
      </c>
      <c r="D3413" t="str">
        <v>1.3575</v>
      </c>
    </row>
    <row r="3414" spans="1:4" x14ac:dyDescent="0.25">
      <c r="A3414" s="3">
        <v>42884</v>
      </c>
      <c r="B3414" t="str">
        <v>5.579</v>
      </c>
      <c r="C3414" t="str">
        <v/>
      </c>
      <c r="D3414" t="str">
        <v>1.359</v>
      </c>
    </row>
    <row r="3415" spans="1:4" x14ac:dyDescent="0.25">
      <c r="A3415" s="3">
        <v>42885</v>
      </c>
      <c r="B3415" t="str">
        <v>5.6512</v>
      </c>
      <c r="C3415" t="str">
        <v/>
      </c>
      <c r="D3415" t="str">
        <v>1.3625</v>
      </c>
    </row>
    <row r="3416" spans="1:4" x14ac:dyDescent="0.25">
      <c r="A3416" s="3">
        <v>42886</v>
      </c>
      <c r="B3416" t="str">
        <v>5.612</v>
      </c>
      <c r="C3416" t="str">
        <v>4.064</v>
      </c>
      <c r="D3416" t="str">
        <v>1.353</v>
      </c>
    </row>
    <row r="3417" spans="1:4" x14ac:dyDescent="0.25">
      <c r="A3417" s="3">
        <v>42887</v>
      </c>
      <c r="B3417" t="str">
        <v>5.6963</v>
      </c>
      <c r="C3417" t="str">
        <v>4.2459</v>
      </c>
      <c r="D3417" t="str">
        <v>1.3825</v>
      </c>
    </row>
    <row r="3418" spans="1:4" x14ac:dyDescent="0.25">
      <c r="A3418" s="3">
        <v>42888</v>
      </c>
      <c r="B3418" t="str">
        <v>5.7425</v>
      </c>
      <c r="C3418" t="str">
        <v>4.2292</v>
      </c>
      <c r="D3418" t="str">
        <v>1.3875</v>
      </c>
    </row>
    <row r="3419" spans="1:4" x14ac:dyDescent="0.25">
      <c r="A3419" s="3">
        <v>42891</v>
      </c>
      <c r="B3419" t="str">
        <v>5.8019</v>
      </c>
      <c r="C3419" t="str">
        <v/>
      </c>
      <c r="D3419" t="str">
        <v>1.395</v>
      </c>
    </row>
    <row r="3420" spans="1:4" x14ac:dyDescent="0.25">
      <c r="A3420" s="3">
        <v>42892</v>
      </c>
      <c r="B3420" t="str">
        <v>5.7531</v>
      </c>
      <c r="C3420" t="str">
        <v/>
      </c>
      <c r="D3420" t="str">
        <v>1.3875</v>
      </c>
    </row>
    <row r="3421" spans="1:4" x14ac:dyDescent="0.25">
      <c r="A3421" s="3">
        <v>42893</v>
      </c>
      <c r="B3421" t="str">
        <v>5.7427</v>
      </c>
      <c r="C3421" t="str">
        <v/>
      </c>
      <c r="D3421" t="str">
        <v>1.3725</v>
      </c>
    </row>
    <row r="3422" spans="1:4" x14ac:dyDescent="0.25">
      <c r="A3422" s="3">
        <v>42894</v>
      </c>
      <c r="B3422" t="str">
        <v>5.7463</v>
      </c>
      <c r="C3422" t="str">
        <v/>
      </c>
      <c r="D3422" t="str">
        <v>1.367</v>
      </c>
    </row>
    <row r="3423" spans="1:4" x14ac:dyDescent="0.25">
      <c r="A3423" s="3">
        <v>42895</v>
      </c>
      <c r="B3423" t="str">
        <v>5.7255</v>
      </c>
      <c r="C3423" t="str">
        <v/>
      </c>
      <c r="D3423" t="str">
        <v>1.3612</v>
      </c>
    </row>
    <row r="3424" spans="1:4" x14ac:dyDescent="0.25">
      <c r="A3424" s="3">
        <v>42898</v>
      </c>
      <c r="B3424" t="str">
        <v>5.7138</v>
      </c>
      <c r="C3424" t="str">
        <v/>
      </c>
      <c r="D3424" t="str">
        <v>1.36</v>
      </c>
    </row>
    <row r="3425" spans="1:4" x14ac:dyDescent="0.25">
      <c r="A3425" s="3">
        <v>42899</v>
      </c>
      <c r="B3425" t="str">
        <v>5.7193</v>
      </c>
      <c r="C3425" t="str">
        <v/>
      </c>
      <c r="D3425" t="str">
        <v>1.3675</v>
      </c>
    </row>
    <row r="3426" spans="1:4" x14ac:dyDescent="0.25">
      <c r="A3426" s="3">
        <v>42900</v>
      </c>
      <c r="B3426" t="str">
        <v>5.6461</v>
      </c>
      <c r="C3426" t="str">
        <v>4.2428</v>
      </c>
      <c r="D3426" t="str">
        <v>1.35</v>
      </c>
    </row>
    <row r="3427" spans="1:4" x14ac:dyDescent="0.25">
      <c r="A3427" s="3">
        <v>42901</v>
      </c>
      <c r="B3427" t="str">
        <v/>
      </c>
      <c r="C3427" t="str">
        <v>4.1915</v>
      </c>
      <c r="D3427" t="str">
        <v>1.3275</v>
      </c>
    </row>
    <row r="3428" spans="1:4" x14ac:dyDescent="0.25">
      <c r="A3428" s="3">
        <v>42902</v>
      </c>
      <c r="B3428" t="str">
        <v>5.5751</v>
      </c>
      <c r="C3428" t="str">
        <v>4.1842</v>
      </c>
      <c r="D3428" t="str">
        <v>1.3337</v>
      </c>
    </row>
    <row r="3429" spans="1:4" x14ac:dyDescent="0.25">
      <c r="A3429" s="3">
        <v>42905</v>
      </c>
      <c r="B3429" t="str">
        <v>5.5384</v>
      </c>
      <c r="C3429" t="str">
        <v/>
      </c>
      <c r="D3429" t="str">
        <v>1.325</v>
      </c>
    </row>
    <row r="3430" spans="1:4" x14ac:dyDescent="0.25">
      <c r="A3430" s="3">
        <v>42906</v>
      </c>
      <c r="B3430" t="str">
        <v>5.5934</v>
      </c>
      <c r="C3430" t="str">
        <v>4.1832</v>
      </c>
      <c r="D3430" t="str">
        <v>1.304</v>
      </c>
    </row>
    <row r="3431" spans="1:4" x14ac:dyDescent="0.25">
      <c r="A3431" s="3">
        <v>42907</v>
      </c>
      <c r="B3431" t="str">
        <v>5.5847</v>
      </c>
      <c r="C3431" t="str">
        <v>4.1747</v>
      </c>
      <c r="D3431" t="str">
        <v>1.3</v>
      </c>
    </row>
    <row r="3432" spans="1:4" x14ac:dyDescent="0.25">
      <c r="A3432" s="3">
        <v>42908</v>
      </c>
      <c r="B3432" t="str">
        <v>5.626</v>
      </c>
      <c r="C3432" t="str">
        <v>4.0853</v>
      </c>
      <c r="D3432" t="str">
        <v>1.3</v>
      </c>
    </row>
    <row r="3433" spans="1:4" x14ac:dyDescent="0.25">
      <c r="A3433" s="3">
        <v>42909</v>
      </c>
      <c r="B3433" t="str">
        <v>5.641</v>
      </c>
      <c r="C3433" t="str">
        <v>4.0035</v>
      </c>
      <c r="D3433" t="str">
        <v>1.32</v>
      </c>
    </row>
    <row r="3434" spans="1:4" x14ac:dyDescent="0.25">
      <c r="A3434" s="3">
        <v>42912</v>
      </c>
      <c r="B3434" t="str">
        <v>5.6493</v>
      </c>
      <c r="C3434" t="str">
        <v/>
      </c>
      <c r="D3434" t="str">
        <v>1.331</v>
      </c>
    </row>
    <row r="3435" spans="1:4" x14ac:dyDescent="0.25">
      <c r="A3435" s="3">
        <v>42913</v>
      </c>
      <c r="B3435" t="str">
        <v>5.6924</v>
      </c>
      <c r="C3435" t="str">
        <v>3.9514</v>
      </c>
      <c r="D3435" t="str">
        <v>1.34</v>
      </c>
    </row>
    <row r="3436" spans="1:4" x14ac:dyDescent="0.25">
      <c r="A3436" s="3">
        <v>42914</v>
      </c>
      <c r="B3436" t="str">
        <v>5.6394</v>
      </c>
      <c r="C3436" t="str">
        <v>3.9701</v>
      </c>
      <c r="D3436" t="str">
        <v>1.35</v>
      </c>
    </row>
    <row r="3437" spans="1:4" x14ac:dyDescent="0.25">
      <c r="A3437" s="3">
        <v>42915</v>
      </c>
      <c r="B3437" t="str">
        <v>5.6651</v>
      </c>
      <c r="C3437" t="str">
        <v>3.9596</v>
      </c>
      <c r="D3437" t="str">
        <v>1.38</v>
      </c>
    </row>
    <row r="3438" spans="1:4" x14ac:dyDescent="0.25">
      <c r="A3438" s="3">
        <v>42916</v>
      </c>
      <c r="B3438" t="str">
        <v>5.6503</v>
      </c>
      <c r="C3438" t="str">
        <v>3.9006</v>
      </c>
      <c r="D3438" t="str">
        <v>1.38</v>
      </c>
    </row>
    <row r="3439" spans="1:4" x14ac:dyDescent="0.25">
      <c r="A3439" s="3">
        <v>42919</v>
      </c>
      <c r="B3439" t="str">
        <v>5.6208</v>
      </c>
      <c r="C3439" t="str">
        <v/>
      </c>
      <c r="D3439" t="str">
        <v>1.3687</v>
      </c>
    </row>
    <row r="3440" spans="1:4" x14ac:dyDescent="0.25">
      <c r="A3440" s="3">
        <v>42920</v>
      </c>
      <c r="B3440" t="str">
        <v>5.6497</v>
      </c>
      <c r="C3440" t="str">
        <v>3.8967</v>
      </c>
      <c r="D3440" t="str">
        <v>1.38</v>
      </c>
    </row>
    <row r="3441" spans="1:4" x14ac:dyDescent="0.25">
      <c r="A3441" s="3">
        <v>42921</v>
      </c>
      <c r="B3441" t="str">
        <v>5.6537</v>
      </c>
      <c r="C3441" t="str">
        <v>3.8949</v>
      </c>
      <c r="D3441" t="str">
        <v>1.3725</v>
      </c>
    </row>
    <row r="3442" spans="1:4" x14ac:dyDescent="0.25">
      <c r="A3442" s="3">
        <v>42922</v>
      </c>
      <c r="B3442" t="str">
        <v>5.6579</v>
      </c>
      <c r="C3442" t="str">
        <v>3.8983</v>
      </c>
      <c r="D3442" t="str">
        <v>1.38</v>
      </c>
    </row>
    <row r="3443" spans="1:4" x14ac:dyDescent="0.25">
      <c r="A3443" s="3">
        <v>42923</v>
      </c>
      <c r="B3443" t="str">
        <v>5.6934</v>
      </c>
      <c r="C3443" t="str">
        <v>3.8825</v>
      </c>
      <c r="D3443" t="str">
        <v>1.39</v>
      </c>
    </row>
    <row r="3444" spans="1:4" x14ac:dyDescent="0.25">
      <c r="A3444" s="3">
        <v>42926</v>
      </c>
      <c r="B3444" t="str">
        <v>5.6832</v>
      </c>
      <c r="C3444" t="str">
        <v/>
      </c>
      <c r="D3444" t="str">
        <v>1.395</v>
      </c>
    </row>
    <row r="3445" spans="1:4" x14ac:dyDescent="0.25">
      <c r="A3445" s="3">
        <v>42927</v>
      </c>
      <c r="B3445" t="str">
        <v>5.6554</v>
      </c>
      <c r="C3445" t="str">
        <v>3.8881</v>
      </c>
      <c r="D3445" t="str">
        <v>1.395</v>
      </c>
    </row>
    <row r="3446" spans="1:4" x14ac:dyDescent="0.25">
      <c r="A3446" s="3">
        <v>42928</v>
      </c>
      <c r="B3446" t="str">
        <v>5.5586</v>
      </c>
      <c r="C3446" t="str">
        <v>3.8752</v>
      </c>
      <c r="D3446" t="str">
        <v>1.405</v>
      </c>
    </row>
    <row r="3447" spans="1:4" x14ac:dyDescent="0.25">
      <c r="A3447" s="3">
        <v>42929</v>
      </c>
      <c r="B3447" t="str">
        <v>5.5595</v>
      </c>
      <c r="C3447" t="str">
        <v>3.8001</v>
      </c>
      <c r="D3447" t="str">
        <v>1.395</v>
      </c>
    </row>
    <row r="3448" spans="1:4" x14ac:dyDescent="0.25">
      <c r="A3448" s="3">
        <v>42930</v>
      </c>
      <c r="B3448" t="str">
        <v>5.4798</v>
      </c>
      <c r="C3448" t="str">
        <v>3.7443</v>
      </c>
      <c r="D3448" t="str">
        <v>1.388</v>
      </c>
    </row>
    <row r="3449" spans="1:4" x14ac:dyDescent="0.25">
      <c r="A3449" s="3">
        <v>42933</v>
      </c>
      <c r="B3449" t="str">
        <v>5.426</v>
      </c>
      <c r="C3449" t="str">
        <v>3.7399</v>
      </c>
      <c r="D3449" t="str">
        <v>1.3825</v>
      </c>
    </row>
    <row r="3450" spans="1:4" x14ac:dyDescent="0.25">
      <c r="A3450" s="3">
        <v>42934</v>
      </c>
      <c r="B3450" t="str">
        <v>5.382</v>
      </c>
      <c r="C3450" t="str">
        <v>3.717</v>
      </c>
      <c r="D3450" t="str">
        <v>1.3913</v>
      </c>
    </row>
    <row r="3451" spans="1:4" x14ac:dyDescent="0.25">
      <c r="A3451" s="3">
        <v>42935</v>
      </c>
      <c r="B3451" t="str">
        <v>5.3042</v>
      </c>
      <c r="C3451" t="str">
        <v>3.6211</v>
      </c>
      <c r="D3451" t="str">
        <v>1.395</v>
      </c>
    </row>
    <row r="3452" spans="1:4" x14ac:dyDescent="0.25">
      <c r="A3452" s="3">
        <v>42936</v>
      </c>
      <c r="B3452" t="str">
        <v>5.2877</v>
      </c>
      <c r="C3452" t="str">
        <v>3.585</v>
      </c>
      <c r="D3452" t="str">
        <v>1.3962</v>
      </c>
    </row>
    <row r="3453" spans="1:4" x14ac:dyDescent="0.25">
      <c r="A3453" s="3">
        <v>42937</v>
      </c>
      <c r="B3453" t="str">
        <v>5.2729</v>
      </c>
      <c r="C3453" t="str">
        <v>3.5825</v>
      </c>
      <c r="D3453" t="str">
        <v>1.3737</v>
      </c>
    </row>
    <row r="3454" spans="1:4" x14ac:dyDescent="0.25">
      <c r="A3454" s="3">
        <v>42940</v>
      </c>
      <c r="B3454" t="str">
        <v>5.2984</v>
      </c>
      <c r="C3454" t="str">
        <v>3.5675</v>
      </c>
      <c r="D3454" t="str">
        <v>1.371</v>
      </c>
    </row>
    <row r="3455" spans="1:4" x14ac:dyDescent="0.25">
      <c r="A3455" s="3">
        <v>42941</v>
      </c>
      <c r="B3455" t="str">
        <v>5.3346</v>
      </c>
      <c r="C3455" t="str">
        <v>3.5688</v>
      </c>
      <c r="D3455" t="str">
        <v>1.39</v>
      </c>
    </row>
    <row r="3456" spans="1:4" x14ac:dyDescent="0.25">
      <c r="A3456" s="3">
        <v>42942</v>
      </c>
      <c r="B3456" t="str">
        <v>5.3532</v>
      </c>
      <c r="C3456" t="str">
        <v>3.5688</v>
      </c>
      <c r="D3456" t="str">
        <v>1.395</v>
      </c>
    </row>
    <row r="3457" spans="1:4" x14ac:dyDescent="0.25">
      <c r="A3457" s="3">
        <v>42943</v>
      </c>
      <c r="B3457" t="str">
        <v>5.2293</v>
      </c>
      <c r="C3457" t="str">
        <v>3.4806</v>
      </c>
      <c r="D3457" t="str">
        <v>1.4</v>
      </c>
    </row>
    <row r="3458" spans="1:4" x14ac:dyDescent="0.25">
      <c r="A3458" s="3">
        <v>42944</v>
      </c>
      <c r="B3458" t="str">
        <v/>
      </c>
      <c r="C3458" t="str">
        <v>3.5393</v>
      </c>
      <c r="D3458" t="str">
        <v>1.425</v>
      </c>
    </row>
    <row r="3459" spans="1:4" x14ac:dyDescent="0.25">
      <c r="A3459" s="3">
        <v>42947</v>
      </c>
      <c r="B3459" t="str">
        <v>5.1929</v>
      </c>
      <c r="C3459" t="str">
        <v>3.5122</v>
      </c>
      <c r="D3459" t="str">
        <v>1.44</v>
      </c>
    </row>
    <row r="3460" spans="1:4" x14ac:dyDescent="0.25">
      <c r="A3460" s="3">
        <v>42948</v>
      </c>
      <c r="B3460" t="str">
        <v>5.1648</v>
      </c>
      <c r="C3460" t="str">
        <v>3.5133</v>
      </c>
      <c r="D3460" t="str">
        <v>1.4662</v>
      </c>
    </row>
    <row r="3461" spans="1:4" x14ac:dyDescent="0.25">
      <c r="A3461" s="3">
        <v>42949</v>
      </c>
      <c r="B3461" t="str">
        <v>5.141</v>
      </c>
      <c r="C3461" t="str">
        <v>3.5311</v>
      </c>
      <c r="D3461" t="str">
        <v>1.4575</v>
      </c>
    </row>
    <row r="3462" spans="1:4" x14ac:dyDescent="0.25">
      <c r="A3462" s="3">
        <v>42950</v>
      </c>
      <c r="B3462" t="str">
        <v>5.0976</v>
      </c>
      <c r="C3462" t="str">
        <v>3.5808</v>
      </c>
      <c r="D3462" t="str">
        <v>1.445</v>
      </c>
    </row>
    <row r="3463" spans="1:4" x14ac:dyDescent="0.25">
      <c r="A3463" s="3">
        <v>42951</v>
      </c>
      <c r="B3463" t="str">
        <v>5.0781</v>
      </c>
      <c r="C3463" t="str">
        <v>3.6137</v>
      </c>
      <c r="D3463" t="str">
        <v>1.444</v>
      </c>
    </row>
    <row r="3464" spans="1:4" x14ac:dyDescent="0.25">
      <c r="A3464" s="3">
        <v>42954</v>
      </c>
      <c r="B3464" t="str">
        <v>5.1165</v>
      </c>
      <c r="C3464" t="str">
        <v>3.6166</v>
      </c>
      <c r="D3464" t="str">
        <v>1.45</v>
      </c>
    </row>
    <row r="3465" spans="1:4" x14ac:dyDescent="0.25">
      <c r="A3465" s="3">
        <v>42955</v>
      </c>
      <c r="B3465" t="str">
        <v>5.1076</v>
      </c>
      <c r="C3465" t="str">
        <v>3.6194</v>
      </c>
      <c r="D3465" t="str">
        <v>1.4475</v>
      </c>
    </row>
    <row r="3466" spans="1:4" x14ac:dyDescent="0.25">
      <c r="A3466" s="3">
        <v>42956</v>
      </c>
      <c r="B3466" t="str">
        <v>5.1364</v>
      </c>
      <c r="C3466" t="str">
        <v>3.6415</v>
      </c>
      <c r="D3466" t="str">
        <v>1.44</v>
      </c>
    </row>
    <row r="3467" spans="1:4" x14ac:dyDescent="0.25">
      <c r="A3467" s="3">
        <v>42957</v>
      </c>
      <c r="B3467" t="str">
        <v>5.1772</v>
      </c>
      <c r="C3467" t="str">
        <v>3.6324</v>
      </c>
      <c r="D3467" t="str">
        <v>1.443</v>
      </c>
    </row>
    <row r="3468" spans="1:4" x14ac:dyDescent="0.25">
      <c r="A3468" s="3">
        <v>42958</v>
      </c>
      <c r="B3468" t="str">
        <v>5.183</v>
      </c>
      <c r="C3468" t="str">
        <v>3.696</v>
      </c>
      <c r="D3468" t="str">
        <v>1.435</v>
      </c>
    </row>
    <row r="3469" spans="1:4" x14ac:dyDescent="0.25">
      <c r="A3469" s="3">
        <v>42961</v>
      </c>
      <c r="B3469" t="str">
        <v>5.1919</v>
      </c>
      <c r="C3469" t="str">
        <v>3.6979</v>
      </c>
      <c r="D3469" t="str">
        <v>1.435</v>
      </c>
    </row>
    <row r="3470" spans="1:4" x14ac:dyDescent="0.25">
      <c r="A3470" s="3">
        <v>42962</v>
      </c>
      <c r="B3470" t="str">
        <v>5.1539</v>
      </c>
      <c r="C3470" t="str">
        <v>3.6576</v>
      </c>
      <c r="D3470" t="str">
        <v>1.43</v>
      </c>
    </row>
    <row r="3471" spans="1:4" x14ac:dyDescent="0.25">
      <c r="A3471" s="3">
        <v>42963</v>
      </c>
      <c r="B3471" t="str">
        <v>5.1337</v>
      </c>
      <c r="C3471" t="str">
        <v>3.645</v>
      </c>
      <c r="D3471" t="str">
        <v>1.43</v>
      </c>
    </row>
    <row r="3472" spans="1:4" x14ac:dyDescent="0.25">
      <c r="A3472" s="3">
        <v>42964</v>
      </c>
      <c r="B3472" t="str">
        <v>5.2172</v>
      </c>
      <c r="C3472" t="str">
        <v>3.6825</v>
      </c>
      <c r="D3472" t="str">
        <v>1.425</v>
      </c>
    </row>
    <row r="3473" spans="1:4" x14ac:dyDescent="0.25">
      <c r="A3473" s="3">
        <v>42965</v>
      </c>
      <c r="B3473" t="str">
        <v>5.1668</v>
      </c>
      <c r="C3473" t="str">
        <v>3.6843</v>
      </c>
      <c r="D3473" t="str">
        <v>1.42</v>
      </c>
    </row>
    <row r="3474" spans="1:4" x14ac:dyDescent="0.25">
      <c r="A3474" s="3">
        <v>42968</v>
      </c>
      <c r="B3474" t="str">
        <v>5.2011</v>
      </c>
      <c r="C3474" t="str">
        <v>3.6723</v>
      </c>
      <c r="D3474" t="str">
        <v>1.4175</v>
      </c>
    </row>
    <row r="3475" spans="1:4" x14ac:dyDescent="0.25">
      <c r="A3475" s="3">
        <v>42969</v>
      </c>
      <c r="B3475" t="str">
        <v>5.1959</v>
      </c>
      <c r="C3475" t="str">
        <v>3.624</v>
      </c>
      <c r="D3475" t="str">
        <v>1.4125</v>
      </c>
    </row>
    <row r="3476" spans="1:4" x14ac:dyDescent="0.25">
      <c r="A3476" s="3">
        <v>42970</v>
      </c>
      <c r="B3476" t="str">
        <v>5.1668</v>
      </c>
      <c r="C3476" t="str">
        <v>3.6529</v>
      </c>
      <c r="D3476" t="str">
        <v>1.409</v>
      </c>
    </row>
    <row r="3477" spans="1:4" x14ac:dyDescent="0.25">
      <c r="A3477" s="3">
        <v>42971</v>
      </c>
      <c r="B3477" t="str">
        <v>5.136</v>
      </c>
      <c r="C3477" t="str">
        <v>3.6476</v>
      </c>
      <c r="D3477" t="str">
        <v>1.409</v>
      </c>
    </row>
    <row r="3478" spans="1:4" x14ac:dyDescent="0.25">
      <c r="A3478" s="3">
        <v>42972</v>
      </c>
      <c r="B3478" t="str">
        <v>5.1386</v>
      </c>
      <c r="C3478" t="str">
        <v>3.6579</v>
      </c>
      <c r="D3478" t="str">
        <v>1.414</v>
      </c>
    </row>
    <row r="3479" spans="1:4" x14ac:dyDescent="0.25">
      <c r="A3479" s="3">
        <v>42975</v>
      </c>
      <c r="B3479" t="str">
        <v>5.1326</v>
      </c>
      <c r="C3479" t="str">
        <v>3.6783</v>
      </c>
      <c r="D3479" t="str">
        <v>1.4138</v>
      </c>
    </row>
    <row r="3480" spans="1:4" x14ac:dyDescent="0.25">
      <c r="A3480" s="3">
        <v>42976</v>
      </c>
      <c r="B3480" t="str">
        <v>5.1354</v>
      </c>
      <c r="C3480" t="str">
        <v>3.6844</v>
      </c>
      <c r="D3480" t="str">
        <v>1.4125</v>
      </c>
    </row>
    <row r="3481" spans="1:4" x14ac:dyDescent="0.25">
      <c r="A3481" s="3">
        <v>42977</v>
      </c>
      <c r="B3481" t="str">
        <v>5.1384</v>
      </c>
      <c r="C3481" t="str">
        <v>3.6961</v>
      </c>
      <c r="D3481" t="str">
        <v>1.4225</v>
      </c>
    </row>
    <row r="3482" spans="1:4" x14ac:dyDescent="0.25">
      <c r="A3482" s="3">
        <v>42978</v>
      </c>
      <c r="B3482" t="str">
        <v>5.1024</v>
      </c>
      <c r="C3482" t="str">
        <v>3.6995</v>
      </c>
      <c r="D3482" t="str">
        <v>1.4275</v>
      </c>
    </row>
    <row r="3483" spans="1:4" x14ac:dyDescent="0.25">
      <c r="A3483" s="3">
        <v>42979</v>
      </c>
      <c r="B3483" t="str">
        <v>5.1087</v>
      </c>
      <c r="C3483" t="str">
        <v>3.7059</v>
      </c>
      <c r="D3483" t="str">
        <v>1.438</v>
      </c>
    </row>
    <row r="3484" spans="1:4" x14ac:dyDescent="0.25">
      <c r="A3484" s="3">
        <v>42982</v>
      </c>
      <c r="B3484" t="str">
        <v>5.0981</v>
      </c>
      <c r="C3484" t="str">
        <v>3.6319</v>
      </c>
      <c r="D3484" t="str">
        <v>1.4362</v>
      </c>
    </row>
    <row r="3485" spans="1:4" x14ac:dyDescent="0.25">
      <c r="A3485" s="3">
        <v>42983</v>
      </c>
      <c r="B3485" t="str">
        <v>5.0463</v>
      </c>
      <c r="C3485" t="str">
        <v>3.5442</v>
      </c>
      <c r="D3485" t="str">
        <v>1.439</v>
      </c>
    </row>
    <row r="3486" spans="1:4" x14ac:dyDescent="0.25">
      <c r="A3486" s="3">
        <v>42984</v>
      </c>
      <c r="B3486" t="str">
        <v>4.9867</v>
      </c>
      <c r="C3486" t="str">
        <v>3.5531</v>
      </c>
      <c r="D3486" t="str">
        <v>1.44</v>
      </c>
    </row>
    <row r="3487" spans="1:4" x14ac:dyDescent="0.25">
      <c r="A3487" s="3">
        <v>42985</v>
      </c>
      <c r="B3487" t="str">
        <v/>
      </c>
      <c r="C3487" t="str">
        <v>3.5516</v>
      </c>
      <c r="D3487" t="str">
        <v>1.4288</v>
      </c>
    </row>
    <row r="3488" spans="1:4" x14ac:dyDescent="0.25">
      <c r="A3488" s="3">
        <v>42986</v>
      </c>
      <c r="B3488" t="str">
        <v>4.9329</v>
      </c>
      <c r="C3488" t="str">
        <v>3.5142</v>
      </c>
      <c r="D3488" t="str">
        <v>1.435</v>
      </c>
    </row>
    <row r="3489" spans="1:4" x14ac:dyDescent="0.25">
      <c r="A3489" s="3">
        <v>42989</v>
      </c>
      <c r="B3489" t="str">
        <v>4.9516</v>
      </c>
      <c r="C3489" t="str">
        <v>3.5096</v>
      </c>
      <c r="D3489" t="str">
        <v>1.4375</v>
      </c>
    </row>
    <row r="3490" spans="1:4" x14ac:dyDescent="0.25">
      <c r="A3490" s="3">
        <v>42990</v>
      </c>
      <c r="B3490" t="str">
        <v>4.9868</v>
      </c>
      <c r="C3490" t="str">
        <v>3.5124</v>
      </c>
      <c r="D3490" t="str">
        <v>1.4425</v>
      </c>
    </row>
    <row r="3491" spans="1:4" x14ac:dyDescent="0.25">
      <c r="A3491" s="3">
        <v>42991</v>
      </c>
      <c r="B3491" t="str">
        <v>4.9953</v>
      </c>
      <c r="C3491" t="str">
        <v>3.541</v>
      </c>
      <c r="D3491" t="str">
        <v>1.45</v>
      </c>
    </row>
    <row r="3492" spans="1:4" x14ac:dyDescent="0.25">
      <c r="A3492" s="3">
        <v>42992</v>
      </c>
      <c r="B3492" t="str">
        <v>4.9879</v>
      </c>
      <c r="C3492" t="str">
        <v>3.5441</v>
      </c>
      <c r="D3492" t="str">
        <v>1.445</v>
      </c>
    </row>
    <row r="3493" spans="1:4" x14ac:dyDescent="0.25">
      <c r="A3493" s="3">
        <v>42993</v>
      </c>
      <c r="B3493" t="str">
        <v>5.0077</v>
      </c>
      <c r="C3493" t="str">
        <v>3.5456</v>
      </c>
      <c r="D3493" t="str">
        <v>1.44</v>
      </c>
    </row>
    <row r="3494" spans="1:4" x14ac:dyDescent="0.25">
      <c r="A3494" s="3">
        <v>42996</v>
      </c>
      <c r="B3494" t="str">
        <v>5.0048</v>
      </c>
      <c r="C3494" t="str">
        <v>3.5379</v>
      </c>
      <c r="D3494" t="str">
        <v>1.438</v>
      </c>
    </row>
    <row r="3495" spans="1:4" x14ac:dyDescent="0.25">
      <c r="A3495" s="3">
        <v>42997</v>
      </c>
      <c r="B3495" t="str">
        <v>4.9873</v>
      </c>
      <c r="C3495" t="str">
        <v>3.5906</v>
      </c>
      <c r="D3495" t="str">
        <v>1.435</v>
      </c>
    </row>
    <row r="3496" spans="1:4" x14ac:dyDescent="0.25">
      <c r="A3496" s="3">
        <v>42998</v>
      </c>
      <c r="B3496" t="str">
        <v>4.9747</v>
      </c>
      <c r="C3496" t="str">
        <v>3.621</v>
      </c>
      <c r="D3496" t="str">
        <v>1.437</v>
      </c>
    </row>
    <row r="3497" spans="1:4" x14ac:dyDescent="0.25">
      <c r="A3497" s="3">
        <v>42999</v>
      </c>
      <c r="B3497" t="str">
        <v>4.9353</v>
      </c>
      <c r="C3497" t="str">
        <v>3.6308</v>
      </c>
      <c r="D3497" t="str">
        <v>1.437</v>
      </c>
    </row>
    <row r="3498" spans="1:4" x14ac:dyDescent="0.25">
      <c r="A3498" s="3">
        <v>43000</v>
      </c>
      <c r="B3498" t="str">
        <v>4.932</v>
      </c>
      <c r="C3498" t="str">
        <v>3.7104</v>
      </c>
      <c r="D3498" t="str">
        <v>1.4375</v>
      </c>
    </row>
    <row r="3499" spans="1:4" x14ac:dyDescent="0.25">
      <c r="A3499" s="3">
        <v>43003</v>
      </c>
      <c r="B3499" t="str">
        <v>4.9471</v>
      </c>
      <c r="C3499" t="str">
        <v>3.5822</v>
      </c>
      <c r="D3499" t="str">
        <v>1.4388</v>
      </c>
    </row>
    <row r="3500" spans="1:4" x14ac:dyDescent="0.25">
      <c r="A3500" s="3">
        <v>43004</v>
      </c>
      <c r="B3500" t="str">
        <v>4.9121</v>
      </c>
      <c r="C3500" t="str">
        <v>3.6111</v>
      </c>
      <c r="D3500" t="str">
        <v>1.449</v>
      </c>
    </row>
    <row r="3501" spans="1:4" x14ac:dyDescent="0.25">
      <c r="A3501" s="3">
        <v>43005</v>
      </c>
      <c r="B3501" t="str">
        <v>4.931</v>
      </c>
      <c r="C3501" t="str">
        <v>3.6493</v>
      </c>
      <c r="D3501" t="str">
        <v>1.458</v>
      </c>
    </row>
    <row r="3502" spans="1:4" x14ac:dyDescent="0.25">
      <c r="A3502" s="3">
        <v>43006</v>
      </c>
      <c r="B3502" t="str">
        <v>4.9368</v>
      </c>
      <c r="C3502" t="str">
        <v>3.7118</v>
      </c>
      <c r="D3502" t="str">
        <v>1.4688</v>
      </c>
    </row>
    <row r="3503" spans="1:4" x14ac:dyDescent="0.25">
      <c r="A3503" s="3">
        <v>43007</v>
      </c>
      <c r="B3503" t="str">
        <v>4.9316</v>
      </c>
      <c r="C3503" t="str">
        <v>3.6721</v>
      </c>
      <c r="D3503" t="str">
        <v>1.454</v>
      </c>
    </row>
    <row r="3504" spans="1:4" x14ac:dyDescent="0.25">
      <c r="A3504" s="3">
        <v>43010</v>
      </c>
      <c r="B3504" t="str">
        <v>4.9177</v>
      </c>
      <c r="C3504" t="str">
        <v/>
      </c>
      <c r="D3504" t="str">
        <v>1.462</v>
      </c>
    </row>
    <row r="3505" spans="1:4" x14ac:dyDescent="0.25">
      <c r="A3505" s="3">
        <v>43011</v>
      </c>
      <c r="B3505" t="str">
        <v>4.9355</v>
      </c>
      <c r="C3505" t="str">
        <v/>
      </c>
      <c r="D3505" t="str">
        <v>1.4592</v>
      </c>
    </row>
    <row r="3506" spans="1:4" x14ac:dyDescent="0.25">
      <c r="A3506" s="3">
        <v>43012</v>
      </c>
      <c r="B3506" t="str">
        <v>4.9302</v>
      </c>
      <c r="C3506" t="str">
        <v/>
      </c>
      <c r="D3506" t="str">
        <v>1.462</v>
      </c>
    </row>
    <row r="3507" spans="1:4" x14ac:dyDescent="0.25">
      <c r="A3507" s="3">
        <v>43013</v>
      </c>
      <c r="B3507" t="str">
        <v>4.9705</v>
      </c>
      <c r="C3507" t="str">
        <v/>
      </c>
      <c r="D3507" t="str">
        <v>1.469</v>
      </c>
    </row>
    <row r="3508" spans="1:4" x14ac:dyDescent="0.25">
      <c r="A3508" s="3">
        <v>43014</v>
      </c>
      <c r="B3508" t="str">
        <v>4.9048</v>
      </c>
      <c r="C3508" t="str">
        <v/>
      </c>
      <c r="D3508" t="str">
        <v>1.471</v>
      </c>
    </row>
    <row r="3509" spans="1:4" x14ac:dyDescent="0.25">
      <c r="A3509" s="3">
        <v>43017</v>
      </c>
      <c r="B3509" t="str">
        <v>4.9295</v>
      </c>
      <c r="C3509" t="str">
        <v>3.6136</v>
      </c>
      <c r="D3509" t="str">
        <v>1.471</v>
      </c>
    </row>
    <row r="3510" spans="1:4" x14ac:dyDescent="0.25">
      <c r="A3510" s="3">
        <v>43018</v>
      </c>
      <c r="B3510" t="str">
        <v>4.9072</v>
      </c>
      <c r="C3510" t="str">
        <v>3.6699</v>
      </c>
      <c r="D3510" t="str">
        <v>1.471</v>
      </c>
    </row>
    <row r="3511" spans="1:4" x14ac:dyDescent="0.25">
      <c r="A3511" s="3">
        <v>43019</v>
      </c>
      <c r="B3511" t="str">
        <v>4.9247</v>
      </c>
      <c r="C3511" t="str">
        <v>3.6666</v>
      </c>
      <c r="D3511" t="str">
        <v>1.472</v>
      </c>
    </row>
    <row r="3512" spans="1:4" x14ac:dyDescent="0.25">
      <c r="A3512" s="3">
        <v>43020</v>
      </c>
      <c r="B3512" t="str">
        <v/>
      </c>
      <c r="C3512" t="str">
        <v>3.6845</v>
      </c>
      <c r="D3512" t="str">
        <v>1.4662</v>
      </c>
    </row>
    <row r="3513" spans="1:4" x14ac:dyDescent="0.25">
      <c r="A3513" s="3">
        <v>43021</v>
      </c>
      <c r="B3513" t="str">
        <v>4.9243</v>
      </c>
      <c r="C3513" t="str">
        <v>3.7026</v>
      </c>
      <c r="D3513" t="str">
        <v>1.469</v>
      </c>
    </row>
    <row r="3514" spans="1:4" x14ac:dyDescent="0.25">
      <c r="A3514" s="3">
        <v>43024</v>
      </c>
      <c r="B3514" t="str">
        <v>4.9393</v>
      </c>
      <c r="C3514" t="str">
        <v>3.7086</v>
      </c>
      <c r="D3514" t="str">
        <v>1.4738</v>
      </c>
    </row>
    <row r="3515" spans="1:4" x14ac:dyDescent="0.25">
      <c r="A3515" s="3">
        <v>43025</v>
      </c>
      <c r="B3515" t="str">
        <v>4.9163</v>
      </c>
      <c r="C3515" t="str">
        <v>3.7287</v>
      </c>
      <c r="D3515" t="str">
        <v>1.4675</v>
      </c>
    </row>
    <row r="3516" spans="1:4" x14ac:dyDescent="0.25">
      <c r="A3516" s="3">
        <v>43026</v>
      </c>
      <c r="B3516" t="str">
        <v>4.9114</v>
      </c>
      <c r="C3516" t="str">
        <v>3.7332</v>
      </c>
      <c r="D3516" t="str">
        <v>1.47</v>
      </c>
    </row>
    <row r="3517" spans="1:4" x14ac:dyDescent="0.25">
      <c r="A3517" s="3">
        <v>43027</v>
      </c>
      <c r="B3517" t="str">
        <v>4.8907</v>
      </c>
      <c r="C3517" t="str">
        <v>3.7503</v>
      </c>
      <c r="D3517" t="str">
        <v>1.4613</v>
      </c>
    </row>
    <row r="3518" spans="1:4" x14ac:dyDescent="0.25">
      <c r="A3518" s="3">
        <v>43028</v>
      </c>
      <c r="B3518" t="str">
        <v>4.8778</v>
      </c>
      <c r="C3518" t="str">
        <v>3.7567</v>
      </c>
      <c r="D3518" t="str">
        <v>1.47</v>
      </c>
    </row>
    <row r="3519" spans="1:4" x14ac:dyDescent="0.25">
      <c r="A3519" s="3">
        <v>43031</v>
      </c>
      <c r="B3519" t="str">
        <v>4.9172</v>
      </c>
      <c r="C3519" t="str">
        <v>3.7596</v>
      </c>
      <c r="D3519" t="str">
        <v>1.474</v>
      </c>
    </row>
    <row r="3520" spans="1:4" x14ac:dyDescent="0.25">
      <c r="A3520" s="3">
        <v>43032</v>
      </c>
      <c r="B3520" t="str">
        <v>4.9734</v>
      </c>
      <c r="C3520" t="str">
        <v>3.7788</v>
      </c>
      <c r="D3520" t="str">
        <v>1.4738</v>
      </c>
    </row>
    <row r="3521" spans="1:4" x14ac:dyDescent="0.25">
      <c r="A3521" s="3">
        <v>43033</v>
      </c>
      <c r="B3521" t="str">
        <v>4.9677</v>
      </c>
      <c r="C3521" t="str">
        <v>3.7788</v>
      </c>
      <c r="D3521" t="str">
        <v>1.481</v>
      </c>
    </row>
    <row r="3522" spans="1:4" x14ac:dyDescent="0.25">
      <c r="A3522" s="3">
        <v>43034</v>
      </c>
      <c r="B3522" t="str">
        <v>5.057</v>
      </c>
      <c r="C3522" t="str">
        <v>3.7911</v>
      </c>
      <c r="D3522" t="str">
        <v>1.479</v>
      </c>
    </row>
    <row r="3523" spans="1:4" x14ac:dyDescent="0.25">
      <c r="A3523" s="3">
        <v>43035</v>
      </c>
      <c r="B3523" t="str">
        <v>5.0516</v>
      </c>
      <c r="C3523" t="str">
        <v>3.7942</v>
      </c>
      <c r="D3523" t="str">
        <v>1.485</v>
      </c>
    </row>
    <row r="3524" spans="1:4" x14ac:dyDescent="0.25">
      <c r="A3524" s="3">
        <v>43038</v>
      </c>
      <c r="B3524" t="str">
        <v>5.092</v>
      </c>
      <c r="C3524" t="str">
        <v>3.8273</v>
      </c>
      <c r="D3524" t="str">
        <v>1.479</v>
      </c>
    </row>
    <row r="3525" spans="1:4" x14ac:dyDescent="0.25">
      <c r="A3525" s="3">
        <v>43039</v>
      </c>
      <c r="B3525" t="str">
        <v>5.1166</v>
      </c>
      <c r="C3525" t="str">
        <v>3.8326</v>
      </c>
      <c r="D3525" t="str">
        <v>1.479</v>
      </c>
    </row>
    <row r="3526" spans="1:4" x14ac:dyDescent="0.25">
      <c r="A3526" s="3">
        <v>43040</v>
      </c>
      <c r="B3526" t="str">
        <v>5.1921</v>
      </c>
      <c r="C3526" t="str">
        <v>3.8448</v>
      </c>
      <c r="D3526" t="str">
        <v>1.472</v>
      </c>
    </row>
    <row r="3527" spans="1:4" x14ac:dyDescent="0.25">
      <c r="A3527" s="3">
        <v>43041</v>
      </c>
      <c r="B3527" t="str">
        <v/>
      </c>
      <c r="C3527" t="str">
        <v>3.833</v>
      </c>
      <c r="D3527" t="str">
        <v>1.4738</v>
      </c>
    </row>
    <row r="3528" spans="1:4" x14ac:dyDescent="0.25">
      <c r="A3528" s="3">
        <v>43042</v>
      </c>
      <c r="B3528" t="str">
        <v>5.2789</v>
      </c>
      <c r="C3528" t="str">
        <v>3.8384</v>
      </c>
      <c r="D3528" t="str">
        <v>1.4725</v>
      </c>
    </row>
    <row r="3529" spans="1:4" x14ac:dyDescent="0.25">
      <c r="A3529" s="3">
        <v>43045</v>
      </c>
      <c r="B3529" t="str">
        <v>5.2354</v>
      </c>
      <c r="C3529" t="str">
        <v>3.84</v>
      </c>
      <c r="D3529" t="str">
        <v>1.4725</v>
      </c>
    </row>
    <row r="3530" spans="1:4" x14ac:dyDescent="0.25">
      <c r="A3530" s="3">
        <v>43046</v>
      </c>
      <c r="B3530" t="str">
        <v>5.269</v>
      </c>
      <c r="C3530" t="str">
        <v>3.83</v>
      </c>
      <c r="D3530" t="str">
        <v>1.4882</v>
      </c>
    </row>
    <row r="3531" spans="1:4" x14ac:dyDescent="0.25">
      <c r="A3531" s="3">
        <v>43047</v>
      </c>
      <c r="B3531" t="str">
        <v>5.2494</v>
      </c>
      <c r="C3531" t="str">
        <v>3.8446</v>
      </c>
      <c r="D3531" t="str">
        <v>1.492</v>
      </c>
    </row>
    <row r="3532" spans="1:4" x14ac:dyDescent="0.25">
      <c r="A3532" s="3">
        <v>43048</v>
      </c>
      <c r="B3532" t="str">
        <v>5.2386</v>
      </c>
      <c r="C3532" t="str">
        <v>3.8463</v>
      </c>
      <c r="D3532" t="str">
        <v>1.505</v>
      </c>
    </row>
    <row r="3533" spans="1:4" x14ac:dyDescent="0.25">
      <c r="A3533" s="3">
        <v>43049</v>
      </c>
      <c r="B3533" t="str">
        <v>5.2936</v>
      </c>
      <c r="C3533" t="str">
        <v>3.85</v>
      </c>
      <c r="D3533" t="str">
        <v>1.505</v>
      </c>
    </row>
    <row r="3534" spans="1:4" x14ac:dyDescent="0.25">
      <c r="A3534" s="3">
        <v>43052</v>
      </c>
      <c r="B3534" t="str">
        <v>5.2816</v>
      </c>
      <c r="C3534" t="str">
        <v>3.8538</v>
      </c>
      <c r="D3534" t="str">
        <v>1.514</v>
      </c>
    </row>
    <row r="3535" spans="1:4" x14ac:dyDescent="0.25">
      <c r="A3535" s="3">
        <v>43053</v>
      </c>
      <c r="B3535" t="str">
        <v>5.3541</v>
      </c>
      <c r="C3535" t="str">
        <v>3.8576</v>
      </c>
      <c r="D3535" t="str">
        <v>1.5125</v>
      </c>
    </row>
    <row r="3536" spans="1:4" x14ac:dyDescent="0.25">
      <c r="A3536" s="3">
        <v>43054</v>
      </c>
      <c r="B3536" t="str">
        <v/>
      </c>
      <c r="C3536" t="str">
        <v>3.8528</v>
      </c>
      <c r="D3536" t="str">
        <v>1.5013</v>
      </c>
    </row>
    <row r="3537" spans="1:4" x14ac:dyDescent="0.25">
      <c r="A3537" s="3">
        <v>43055</v>
      </c>
      <c r="B3537" t="str">
        <v>5.2783</v>
      </c>
      <c r="C3537" t="str">
        <v>3.8546</v>
      </c>
      <c r="D3537" t="str">
        <v>1.4975</v>
      </c>
    </row>
    <row r="3538" spans="1:4" x14ac:dyDescent="0.25">
      <c r="A3538" s="3">
        <v>43056</v>
      </c>
      <c r="B3538" t="str">
        <v>5.2042</v>
      </c>
      <c r="C3538" t="str">
        <v>3.8686</v>
      </c>
      <c r="D3538" t="str">
        <v>1.495</v>
      </c>
    </row>
    <row r="3539" spans="1:4" x14ac:dyDescent="0.25">
      <c r="A3539" s="3">
        <v>43059</v>
      </c>
      <c r="B3539" t="str">
        <v>5.2047</v>
      </c>
      <c r="C3539" t="str">
        <v>3.8389</v>
      </c>
      <c r="D3539" t="str">
        <v>1.497</v>
      </c>
    </row>
    <row r="3540" spans="1:4" x14ac:dyDescent="0.25">
      <c r="A3540" s="3">
        <v>43060</v>
      </c>
      <c r="B3540" t="str">
        <v>5.1546</v>
      </c>
      <c r="C3540" t="str">
        <v>3.8445</v>
      </c>
      <c r="D3540" t="str">
        <v>1.492</v>
      </c>
    </row>
    <row r="3541" spans="1:4" x14ac:dyDescent="0.25">
      <c r="A3541" s="3">
        <v>43061</v>
      </c>
      <c r="B3541" t="str">
        <v>5.1721</v>
      </c>
      <c r="C3541" t="str">
        <v/>
      </c>
      <c r="D3541" t="str">
        <v>1.494</v>
      </c>
    </row>
    <row r="3542" spans="1:4" x14ac:dyDescent="0.25">
      <c r="A3542" s="3">
        <v>43062</v>
      </c>
      <c r="B3542" t="str">
        <v>5.1627</v>
      </c>
      <c r="C3542" t="str">
        <v/>
      </c>
      <c r="D3542" t="str">
        <v>1.5025</v>
      </c>
    </row>
    <row r="3543" spans="1:4" x14ac:dyDescent="0.25">
      <c r="A3543" s="3">
        <v>43063</v>
      </c>
      <c r="B3543" t="str">
        <v>5.1957</v>
      </c>
      <c r="C3543" t="str">
        <v/>
      </c>
      <c r="D3543" t="str">
        <v>1.5067</v>
      </c>
    </row>
    <row r="3544" spans="1:4" x14ac:dyDescent="0.25">
      <c r="A3544" s="3">
        <v>43066</v>
      </c>
      <c r="B3544" t="str">
        <v>5.2104</v>
      </c>
      <c r="C3544" t="str">
        <v/>
      </c>
      <c r="D3544" t="str">
        <v>1.5125</v>
      </c>
    </row>
    <row r="3545" spans="1:4" x14ac:dyDescent="0.25">
      <c r="A3545" s="3">
        <v>43067</v>
      </c>
      <c r="B3545" t="str">
        <v>5.2004</v>
      </c>
      <c r="C3545" t="str">
        <v/>
      </c>
      <c r="D3545" t="str">
        <v>1.5163</v>
      </c>
    </row>
    <row r="3546" spans="1:4" x14ac:dyDescent="0.25">
      <c r="A3546" s="3">
        <v>43068</v>
      </c>
      <c r="B3546" t="str">
        <v>5.269</v>
      </c>
      <c r="C3546" t="str">
        <v/>
      </c>
      <c r="D3546" t="str">
        <v>1.5232</v>
      </c>
    </row>
    <row r="3547" spans="1:4" x14ac:dyDescent="0.25">
      <c r="A3547" s="3">
        <v>43069</v>
      </c>
      <c r="B3547" t="str">
        <v>5.3104</v>
      </c>
      <c r="C3547" t="str">
        <v/>
      </c>
      <c r="D3547" t="str">
        <v>1.52</v>
      </c>
    </row>
    <row r="3548" spans="1:4" x14ac:dyDescent="0.25">
      <c r="A3548" s="3">
        <v>43070</v>
      </c>
      <c r="B3548" t="str">
        <v>5.3073</v>
      </c>
      <c r="C3548" t="str">
        <v/>
      </c>
      <c r="D3548" t="str">
        <v>1.515</v>
      </c>
    </row>
    <row r="3549" spans="1:4" x14ac:dyDescent="0.25">
      <c r="A3549" s="3">
        <v>43073</v>
      </c>
      <c r="B3549" t="str">
        <v>5.3045</v>
      </c>
      <c r="C3549" t="str">
        <v/>
      </c>
      <c r="D3549" t="str">
        <v>1.518</v>
      </c>
    </row>
    <row r="3550" spans="1:4" x14ac:dyDescent="0.25">
      <c r="A3550" s="3">
        <v>43074</v>
      </c>
      <c r="B3550" t="str">
        <v>5.2875</v>
      </c>
      <c r="C3550" t="str">
        <v/>
      </c>
      <c r="D3550" t="str">
        <v>1.53</v>
      </c>
    </row>
    <row r="3551" spans="1:4" x14ac:dyDescent="0.25">
      <c r="A3551" s="3">
        <v>43075</v>
      </c>
      <c r="B3551" t="str">
        <v>5.3051</v>
      </c>
      <c r="C3551" t="str">
        <v/>
      </c>
      <c r="D3551" t="str">
        <v>1.531</v>
      </c>
    </row>
    <row r="3552" spans="1:4" x14ac:dyDescent="0.25">
      <c r="A3552" s="3">
        <v>43076</v>
      </c>
      <c r="B3552" t="str">
        <v>5.3592</v>
      </c>
      <c r="C3552" t="str">
        <v/>
      </c>
      <c r="D3552" t="str">
        <v>1.5263</v>
      </c>
    </row>
    <row r="3553" spans="1:4" x14ac:dyDescent="0.25">
      <c r="A3553" s="3">
        <v>43077</v>
      </c>
      <c r="B3553" t="str">
        <v>5.3318</v>
      </c>
      <c r="C3553" t="str">
        <v/>
      </c>
      <c r="D3553" t="str">
        <v>1.535</v>
      </c>
    </row>
    <row r="3554" spans="1:4" x14ac:dyDescent="0.25">
      <c r="A3554" s="3">
        <v>43080</v>
      </c>
      <c r="B3554" t="str">
        <v>5.3321</v>
      </c>
      <c r="C3554" t="str">
        <v/>
      </c>
      <c r="D3554" t="str">
        <v>1.5313</v>
      </c>
    </row>
    <row r="3555" spans="1:4" x14ac:dyDescent="0.25">
      <c r="A3555" s="3">
        <v>43081</v>
      </c>
      <c r="B3555" t="str">
        <v>5.4158</v>
      </c>
      <c r="C3555" t="str">
        <v/>
      </c>
      <c r="D3555" t="str">
        <v>1.542</v>
      </c>
    </row>
    <row r="3556" spans="1:4" x14ac:dyDescent="0.25">
      <c r="A3556" s="3">
        <v>43082</v>
      </c>
      <c r="B3556" t="str">
        <v>5.3886</v>
      </c>
      <c r="C3556" t="str">
        <v/>
      </c>
      <c r="D3556" t="str">
        <v>1.5417</v>
      </c>
    </row>
    <row r="3557" spans="1:4" x14ac:dyDescent="0.25">
      <c r="A3557" s="3">
        <v>43083</v>
      </c>
      <c r="B3557" t="str">
        <v>5.4188</v>
      </c>
      <c r="C3557" t="str">
        <v/>
      </c>
      <c r="D3557" t="str">
        <v>1.546</v>
      </c>
    </row>
    <row r="3558" spans="1:4" x14ac:dyDescent="0.25">
      <c r="A3558" s="3">
        <v>43084</v>
      </c>
      <c r="B3558" t="str">
        <v>5.4049</v>
      </c>
      <c r="C3558" t="str">
        <v/>
      </c>
      <c r="D3558" t="str">
        <v>1.5532</v>
      </c>
    </row>
    <row r="3559" spans="1:4" x14ac:dyDescent="0.25">
      <c r="A3559" s="3">
        <v>43087</v>
      </c>
      <c r="B3559" t="str">
        <v>5.3984</v>
      </c>
      <c r="C3559" t="str">
        <v/>
      </c>
      <c r="D3559" t="str">
        <v>1.5688</v>
      </c>
    </row>
    <row r="3560" spans="1:4" x14ac:dyDescent="0.25">
      <c r="A3560" s="3">
        <v>43088</v>
      </c>
      <c r="B3560" t="str">
        <v>5.4165</v>
      </c>
      <c r="C3560" t="str">
        <v/>
      </c>
      <c r="D3560" t="str">
        <v>1.5525</v>
      </c>
    </row>
    <row r="3561" spans="1:4" x14ac:dyDescent="0.25">
      <c r="A3561" s="3">
        <v>43089</v>
      </c>
      <c r="B3561" t="str">
        <v>5.3725</v>
      </c>
      <c r="C3561" t="str">
        <v/>
      </c>
      <c r="D3561" t="str">
        <v>1.547</v>
      </c>
    </row>
    <row r="3562" spans="1:4" x14ac:dyDescent="0.25">
      <c r="A3562" s="3">
        <v>43090</v>
      </c>
      <c r="B3562" t="str">
        <v>5.3489</v>
      </c>
      <c r="C3562" t="str">
        <v/>
      </c>
      <c r="D3562" t="str">
        <v>1.5487</v>
      </c>
    </row>
    <row r="3563" spans="1:4" x14ac:dyDescent="0.25">
      <c r="A3563" s="3">
        <v>43091</v>
      </c>
      <c r="B3563" t="str">
        <v>5.3851</v>
      </c>
      <c r="C3563" t="str">
        <v/>
      </c>
      <c r="D3563" t="str">
        <v>1.55</v>
      </c>
    </row>
    <row r="3564" spans="1:4" x14ac:dyDescent="0.25">
      <c r="A3564" s="3">
        <v>43094</v>
      </c>
      <c r="B3564" t="str">
        <v/>
      </c>
      <c r="C3564" t="str">
        <v/>
      </c>
      <c r="D3564" t="str">
        <v>1.55</v>
      </c>
    </row>
    <row r="3565" spans="1:4" x14ac:dyDescent="0.25">
      <c r="A3565" s="3">
        <v>43095</v>
      </c>
      <c r="B3565" t="str">
        <v>5.3255</v>
      </c>
      <c r="C3565" t="str">
        <v/>
      </c>
      <c r="D3565" t="str">
        <v>1.55</v>
      </c>
    </row>
    <row r="3566" spans="1:4" x14ac:dyDescent="0.25">
      <c r="A3566" s="3">
        <v>43096</v>
      </c>
      <c r="B3566" t="str">
        <v>5.3246</v>
      </c>
      <c r="C3566" t="str">
        <v/>
      </c>
      <c r="D3566" t="str">
        <v>1.553</v>
      </c>
    </row>
    <row r="3567" spans="1:4" x14ac:dyDescent="0.25">
      <c r="A3567" s="3">
        <v>43097</v>
      </c>
      <c r="B3567" t="str">
        <v>5.3113</v>
      </c>
      <c r="C3567" t="str">
        <v/>
      </c>
      <c r="D3567" t="str">
        <v>1.5612</v>
      </c>
    </row>
    <row r="3568" spans="1:4" x14ac:dyDescent="0.25">
      <c r="A3568" s="3">
        <v>43098</v>
      </c>
      <c r="B3568" t="str">
        <v>5.3104</v>
      </c>
      <c r="C3568" t="str">
        <v/>
      </c>
      <c r="D3568" t="str">
        <v>1.563</v>
      </c>
    </row>
    <row r="3569" spans="1:4" x14ac:dyDescent="0.25">
      <c r="A3569" s="3">
        <v>43101</v>
      </c>
      <c r="B3569" t="str">
        <v/>
      </c>
      <c r="C3569" t="str">
        <v/>
      </c>
      <c r="D3569" t="str">
        <v>1.5615</v>
      </c>
    </row>
    <row r="3570" spans="1:4" x14ac:dyDescent="0.25">
      <c r="A3570" s="3">
        <v>43102</v>
      </c>
      <c r="B3570" t="str">
        <v>5.2411</v>
      </c>
      <c r="C3570" t="str">
        <v/>
      </c>
      <c r="D3570" t="str">
        <v>1.5963</v>
      </c>
    </row>
    <row r="3571" spans="1:4" x14ac:dyDescent="0.25">
      <c r="A3571" s="3">
        <v>43103</v>
      </c>
      <c r="B3571" t="str">
        <v>5.1999</v>
      </c>
      <c r="C3571" t="str">
        <v/>
      </c>
      <c r="D3571" t="str">
        <v>1.5887</v>
      </c>
    </row>
    <row r="3572" spans="1:4" x14ac:dyDescent="0.25">
      <c r="A3572" s="3">
        <v>43104</v>
      </c>
      <c r="B3572" t="str">
        <v>5.1703</v>
      </c>
      <c r="C3572" t="str">
        <v/>
      </c>
      <c r="D3572" t="str">
        <v>1.5738</v>
      </c>
    </row>
    <row r="3573" spans="1:4" x14ac:dyDescent="0.25">
      <c r="A3573" s="3">
        <v>43105</v>
      </c>
      <c r="B3573" t="str">
        <v>5.1807</v>
      </c>
      <c r="C3573" t="str">
        <v/>
      </c>
      <c r="D3573" t="str">
        <v>1.5662</v>
      </c>
    </row>
    <row r="3574" spans="1:4" x14ac:dyDescent="0.25">
      <c r="A3574" s="3">
        <v>43108</v>
      </c>
      <c r="B3574" t="str">
        <v>5.1595</v>
      </c>
      <c r="C3574" t="str">
        <v/>
      </c>
      <c r="D3574" t="str">
        <v>1.569</v>
      </c>
    </row>
    <row r="3575" spans="1:4" x14ac:dyDescent="0.25">
      <c r="A3575" s="3">
        <v>43109</v>
      </c>
      <c r="B3575" t="str">
        <v>5.1502</v>
      </c>
      <c r="C3575" t="str">
        <v/>
      </c>
      <c r="D3575" t="str">
        <v>1.5713</v>
      </c>
    </row>
    <row r="3576" spans="1:4" x14ac:dyDescent="0.25">
      <c r="A3576" s="3">
        <v>43110</v>
      </c>
      <c r="B3576" t="str">
        <v>5.136</v>
      </c>
      <c r="C3576" t="str">
        <v/>
      </c>
      <c r="D3576" t="str">
        <v>1.5825</v>
      </c>
    </row>
    <row r="3577" spans="1:4" x14ac:dyDescent="0.25">
      <c r="A3577" s="3">
        <v>43111</v>
      </c>
      <c r="B3577" t="str">
        <v>5.0944</v>
      </c>
      <c r="C3577" t="str">
        <v/>
      </c>
      <c r="D3577" t="str">
        <v>1.591</v>
      </c>
    </row>
    <row r="3578" spans="1:4" x14ac:dyDescent="0.25">
      <c r="A3578" s="3">
        <v>43112</v>
      </c>
      <c r="B3578" t="str">
        <v>5.0623</v>
      </c>
      <c r="C3578" t="str">
        <v/>
      </c>
      <c r="D3578" t="str">
        <v>1.5925</v>
      </c>
    </row>
    <row r="3579" spans="1:4" x14ac:dyDescent="0.25">
      <c r="A3579" s="3">
        <v>43115</v>
      </c>
      <c r="B3579" t="str">
        <v>5.054</v>
      </c>
      <c r="C3579" t="str">
        <v/>
      </c>
      <c r="D3579" t="str">
        <v>1.6</v>
      </c>
    </row>
    <row r="3580" spans="1:4" x14ac:dyDescent="0.25">
      <c r="A3580" s="3">
        <v>43116</v>
      </c>
      <c r="B3580" t="str">
        <v>5.0545</v>
      </c>
      <c r="C3580" t="str">
        <v/>
      </c>
      <c r="D3580" t="str">
        <v>1.605</v>
      </c>
    </row>
    <row r="3581" spans="1:4" x14ac:dyDescent="0.25">
      <c r="A3581" s="3">
        <v>43117</v>
      </c>
      <c r="B3581" t="str">
        <v>5.0589</v>
      </c>
      <c r="C3581" t="str">
        <v/>
      </c>
      <c r="D3581" t="str">
        <v>1.5975</v>
      </c>
    </row>
    <row r="3582" spans="1:4" x14ac:dyDescent="0.25">
      <c r="A3582" s="3">
        <v>43118</v>
      </c>
      <c r="B3582" t="str">
        <v>5.0511</v>
      </c>
      <c r="C3582" t="str">
        <v/>
      </c>
      <c r="D3582" t="str">
        <v>1.6</v>
      </c>
    </row>
    <row r="3583" spans="1:4" x14ac:dyDescent="0.25">
      <c r="A3583" s="3">
        <v>43119</v>
      </c>
      <c r="B3583" t="str">
        <v>5.0538</v>
      </c>
      <c r="C3583" t="str">
        <v/>
      </c>
      <c r="D3583" t="str">
        <v>1.5975</v>
      </c>
    </row>
    <row r="3584" spans="1:4" x14ac:dyDescent="0.25">
      <c r="A3584" s="3">
        <v>43122</v>
      </c>
      <c r="B3584" t="str">
        <v>5.0691</v>
      </c>
      <c r="C3584" t="str">
        <v/>
      </c>
      <c r="D3584" t="str">
        <v>1.5975</v>
      </c>
    </row>
    <row r="3585" spans="1:4" x14ac:dyDescent="0.25">
      <c r="A3585" s="3">
        <v>43123</v>
      </c>
      <c r="B3585" t="str">
        <v>5.0943</v>
      </c>
      <c r="C3585" t="str">
        <v/>
      </c>
      <c r="D3585" t="str">
        <v>1.595</v>
      </c>
    </row>
    <row r="3586" spans="1:4" x14ac:dyDescent="0.25">
      <c r="A3586" s="3">
        <v>43124</v>
      </c>
      <c r="B3586" t="str">
        <v>4.9882</v>
      </c>
      <c r="C3586" t="str">
        <v/>
      </c>
      <c r="D3586" t="str">
        <v>1.596</v>
      </c>
    </row>
    <row r="3587" spans="1:4" x14ac:dyDescent="0.25">
      <c r="A3587" s="3">
        <v>43125</v>
      </c>
      <c r="B3587" t="str">
        <v>4.9883</v>
      </c>
      <c r="C3587" t="str">
        <v/>
      </c>
      <c r="D3587" t="str">
        <v>1.585</v>
      </c>
    </row>
    <row r="3588" spans="1:4" x14ac:dyDescent="0.25">
      <c r="A3588" s="3">
        <v>43126</v>
      </c>
      <c r="B3588" t="str">
        <v>4.9053</v>
      </c>
      <c r="C3588" t="str">
        <v/>
      </c>
      <c r="D3588" t="str">
        <v>1.57</v>
      </c>
    </row>
    <row r="3589" spans="1:4" x14ac:dyDescent="0.25">
      <c r="A3589" s="3">
        <v>43129</v>
      </c>
      <c r="B3589" t="str">
        <v>4.9195</v>
      </c>
      <c r="C3589" t="str">
        <v/>
      </c>
      <c r="D3589" t="str">
        <v>1.575</v>
      </c>
    </row>
    <row r="3590" spans="1:4" x14ac:dyDescent="0.25">
      <c r="A3590" s="3">
        <v>43130</v>
      </c>
      <c r="B3590" t="str">
        <v>4.9337</v>
      </c>
      <c r="C3590" t="str">
        <v/>
      </c>
      <c r="D3590" t="str">
        <v>1.561</v>
      </c>
    </row>
    <row r="3591" spans="1:4" x14ac:dyDescent="0.25">
      <c r="A3591" s="3">
        <v>43131</v>
      </c>
      <c r="B3591" t="str">
        <v>4.9328</v>
      </c>
      <c r="C3591" t="str">
        <v/>
      </c>
      <c r="D3591" t="str">
        <v>1.575</v>
      </c>
    </row>
    <row r="3592" spans="1:4" x14ac:dyDescent="0.25">
      <c r="A3592" s="3">
        <v>43132</v>
      </c>
      <c r="B3592" t="str">
        <v>4.9171</v>
      </c>
      <c r="C3592" t="str">
        <v/>
      </c>
      <c r="D3592" t="str">
        <v>1.57</v>
      </c>
    </row>
    <row r="3593" spans="1:4" x14ac:dyDescent="0.25">
      <c r="A3593" s="3">
        <v>43133</v>
      </c>
      <c r="B3593" t="str">
        <v>4.9644</v>
      </c>
      <c r="C3593" t="str">
        <v/>
      </c>
      <c r="D3593" t="str">
        <v>1.583</v>
      </c>
    </row>
    <row r="3594" spans="1:4" x14ac:dyDescent="0.25">
      <c r="A3594" s="3">
        <v>43136</v>
      </c>
      <c r="B3594" t="str">
        <v>5.012</v>
      </c>
      <c r="C3594" t="str">
        <v/>
      </c>
      <c r="D3594" t="str">
        <v>1.59</v>
      </c>
    </row>
    <row r="3595" spans="1:4" x14ac:dyDescent="0.25">
      <c r="A3595" s="3">
        <v>43137</v>
      </c>
      <c r="B3595" t="str">
        <v>5.0024</v>
      </c>
      <c r="C3595" t="str">
        <v/>
      </c>
      <c r="D3595" t="str">
        <v>1.586</v>
      </c>
    </row>
    <row r="3596" spans="1:4" x14ac:dyDescent="0.25">
      <c r="A3596" s="3">
        <v>43138</v>
      </c>
      <c r="B3596" t="str">
        <v>5.0095</v>
      </c>
      <c r="C3596" t="str">
        <v/>
      </c>
      <c r="D3596" t="str">
        <v>1.5963</v>
      </c>
    </row>
    <row r="3597" spans="1:4" x14ac:dyDescent="0.25">
      <c r="A3597" s="3">
        <v>43139</v>
      </c>
      <c r="B3597" t="str">
        <v>5.0348</v>
      </c>
      <c r="C3597" t="str">
        <v/>
      </c>
      <c r="D3597" t="str">
        <v>1.6</v>
      </c>
    </row>
    <row r="3598" spans="1:4" x14ac:dyDescent="0.25">
      <c r="A3598" s="3">
        <v>43140</v>
      </c>
      <c r="B3598" t="str">
        <v>5.09</v>
      </c>
      <c r="C3598" t="str">
        <v/>
      </c>
      <c r="D3598" t="str">
        <v>1.58</v>
      </c>
    </row>
    <row r="3599" spans="1:4" x14ac:dyDescent="0.25">
      <c r="A3599" s="3">
        <v>43143</v>
      </c>
      <c r="B3599" t="str">
        <v/>
      </c>
      <c r="C3599" t="str">
        <v/>
      </c>
      <c r="D3599" t="str">
        <v>1.5837</v>
      </c>
    </row>
    <row r="3600" spans="1:4" x14ac:dyDescent="0.25">
      <c r="A3600" s="3">
        <v>43144</v>
      </c>
      <c r="B3600" t="str">
        <v/>
      </c>
      <c r="C3600" t="str">
        <v/>
      </c>
      <c r="D3600" t="str">
        <v>1.58</v>
      </c>
    </row>
    <row r="3601" spans="1:4" x14ac:dyDescent="0.25">
      <c r="A3601" s="3">
        <v>43145</v>
      </c>
      <c r="B3601" t="str">
        <v>5.0474</v>
      </c>
      <c r="C3601" t="str">
        <v/>
      </c>
      <c r="D3601" t="str">
        <v>1.59</v>
      </c>
    </row>
    <row r="3602" spans="1:4" x14ac:dyDescent="0.25">
      <c r="A3602" s="3">
        <v>43146</v>
      </c>
      <c r="B3602" t="str">
        <v>4.9878</v>
      </c>
      <c r="C3602" t="str">
        <v/>
      </c>
      <c r="D3602" t="str">
        <v>1.59</v>
      </c>
    </row>
    <row r="3603" spans="1:4" x14ac:dyDescent="0.25">
      <c r="A3603" s="3">
        <v>43147</v>
      </c>
      <c r="B3603" t="str">
        <v>4.9526</v>
      </c>
      <c r="C3603" t="str">
        <v/>
      </c>
      <c r="D3603" t="str">
        <v>1.581</v>
      </c>
    </row>
    <row r="3604" spans="1:4" x14ac:dyDescent="0.25">
      <c r="A3604" s="3">
        <v>43150</v>
      </c>
      <c r="B3604" t="str">
        <v>4.9621</v>
      </c>
      <c r="C3604" t="str">
        <v/>
      </c>
      <c r="D3604" t="str">
        <v>1.58</v>
      </c>
    </row>
    <row r="3605" spans="1:4" x14ac:dyDescent="0.25">
      <c r="A3605" s="3">
        <v>43151</v>
      </c>
      <c r="B3605" t="str">
        <v>4.9839</v>
      </c>
      <c r="C3605" t="str">
        <v/>
      </c>
      <c r="D3605" t="str">
        <v>1.5688</v>
      </c>
    </row>
    <row r="3606" spans="1:4" x14ac:dyDescent="0.25">
      <c r="A3606" s="3">
        <v>43152</v>
      </c>
      <c r="B3606" t="str">
        <v>4.9927</v>
      </c>
      <c r="C3606" t="str">
        <v/>
      </c>
      <c r="D3606" t="str">
        <v>1.5538</v>
      </c>
    </row>
    <row r="3607" spans="1:4" x14ac:dyDescent="0.25">
      <c r="A3607" s="3">
        <v>43153</v>
      </c>
      <c r="B3607" t="str">
        <v>5.0055</v>
      </c>
      <c r="C3607" t="str">
        <v/>
      </c>
      <c r="D3607" t="str">
        <v>1.57</v>
      </c>
    </row>
    <row r="3608" spans="1:4" x14ac:dyDescent="0.25">
      <c r="A3608" s="3">
        <v>43154</v>
      </c>
      <c r="B3608" t="str">
        <v>4.9807</v>
      </c>
      <c r="C3608" t="str">
        <v/>
      </c>
      <c r="D3608" t="str">
        <v>1.568</v>
      </c>
    </row>
    <row r="3609" spans="1:4" x14ac:dyDescent="0.25">
      <c r="A3609" s="3">
        <v>43157</v>
      </c>
      <c r="B3609" t="str">
        <v>4.9365</v>
      </c>
      <c r="C3609" t="str">
        <v/>
      </c>
      <c r="D3609" t="str">
        <v>1.565</v>
      </c>
    </row>
    <row r="3610" spans="1:4" x14ac:dyDescent="0.25">
      <c r="A3610" s="3">
        <v>43158</v>
      </c>
      <c r="B3610" t="str">
        <v>4.9358</v>
      </c>
      <c r="C3610" t="str">
        <v/>
      </c>
      <c r="D3610" t="str">
        <v>1.5675</v>
      </c>
    </row>
    <row r="3611" spans="1:4" x14ac:dyDescent="0.25">
      <c r="A3611" s="3">
        <v>43159</v>
      </c>
      <c r="B3611" t="str">
        <v>4.9477</v>
      </c>
      <c r="C3611" t="str">
        <v/>
      </c>
      <c r="D3611" t="str">
        <v>1.565</v>
      </c>
    </row>
    <row r="3612" spans="1:4" x14ac:dyDescent="0.25">
      <c r="A3612" s="3">
        <v>43160</v>
      </c>
      <c r="B3612" t="str">
        <v>4.9478</v>
      </c>
      <c r="C3612" t="str">
        <v/>
      </c>
      <c r="D3612" t="str">
        <v>1.553</v>
      </c>
    </row>
    <row r="3613" spans="1:4" x14ac:dyDescent="0.25">
      <c r="A3613" s="3">
        <v>43161</v>
      </c>
      <c r="B3613" t="str">
        <v>4.9405</v>
      </c>
      <c r="C3613" t="str">
        <v/>
      </c>
      <c r="D3613" t="str">
        <v>1.545</v>
      </c>
    </row>
    <row r="3614" spans="1:4" x14ac:dyDescent="0.25">
      <c r="A3614" s="3">
        <v>43164</v>
      </c>
      <c r="B3614" t="str">
        <v>4.9234</v>
      </c>
      <c r="C3614" t="str">
        <v/>
      </c>
      <c r="D3614" t="str">
        <v>1.544</v>
      </c>
    </row>
    <row r="3615" spans="1:4" x14ac:dyDescent="0.25">
      <c r="A3615" s="3">
        <v>43165</v>
      </c>
      <c r="B3615" t="str">
        <v>4.9222</v>
      </c>
      <c r="C3615" t="str">
        <v/>
      </c>
      <c r="D3615" t="str">
        <v>1.5437</v>
      </c>
    </row>
    <row r="3616" spans="1:4" x14ac:dyDescent="0.25">
      <c r="A3616" s="3">
        <v>43166</v>
      </c>
      <c r="B3616" t="str">
        <v>4.929</v>
      </c>
      <c r="C3616" t="str">
        <v/>
      </c>
      <c r="D3616" t="str">
        <v>1.544</v>
      </c>
    </row>
    <row r="3617" spans="1:4" x14ac:dyDescent="0.25">
      <c r="A3617" s="3">
        <v>43167</v>
      </c>
      <c r="B3617" t="str">
        <v>4.9329</v>
      </c>
      <c r="C3617" t="str">
        <v/>
      </c>
      <c r="D3617" t="str">
        <v>1.5362</v>
      </c>
    </row>
    <row r="3618" spans="1:4" x14ac:dyDescent="0.25">
      <c r="A3618" s="3">
        <v>43168</v>
      </c>
      <c r="B3618" t="str">
        <v>4.9363</v>
      </c>
      <c r="C3618" t="str">
        <v/>
      </c>
      <c r="D3618" t="str">
        <v>1.54</v>
      </c>
    </row>
    <row r="3619" spans="1:4" x14ac:dyDescent="0.25">
      <c r="A3619" s="3">
        <v>43171</v>
      </c>
      <c r="B3619" t="str">
        <v>4.9374</v>
      </c>
      <c r="C3619" t="str">
        <v/>
      </c>
      <c r="D3619" t="str">
        <v>1.5362</v>
      </c>
    </row>
    <row r="3620" spans="1:4" x14ac:dyDescent="0.25">
      <c r="A3620" s="3">
        <v>43172</v>
      </c>
      <c r="B3620" t="str">
        <v>4.916</v>
      </c>
      <c r="C3620" t="str">
        <v/>
      </c>
      <c r="D3620" t="str">
        <v>1.5325</v>
      </c>
    </row>
    <row r="3621" spans="1:4" x14ac:dyDescent="0.25">
      <c r="A3621" s="3">
        <v>43173</v>
      </c>
      <c r="B3621" t="str">
        <v>4.9074</v>
      </c>
      <c r="C3621" t="str">
        <v/>
      </c>
      <c r="D3621" t="str">
        <v>1.5275</v>
      </c>
    </row>
    <row r="3622" spans="1:4" x14ac:dyDescent="0.25">
      <c r="A3622" s="3">
        <v>43174</v>
      </c>
      <c r="B3622" t="str">
        <v>4.9156</v>
      </c>
      <c r="C3622" t="str">
        <v/>
      </c>
      <c r="D3622" t="str">
        <v>1.52</v>
      </c>
    </row>
    <row r="3623" spans="1:4" x14ac:dyDescent="0.25">
      <c r="A3623" s="3">
        <v>43175</v>
      </c>
      <c r="B3623" t="str">
        <v>4.899</v>
      </c>
      <c r="C3623" t="str">
        <v/>
      </c>
      <c r="D3623" t="str">
        <v>1.52</v>
      </c>
    </row>
    <row r="3624" spans="1:4" x14ac:dyDescent="0.25">
      <c r="A3624" s="3">
        <v>43178</v>
      </c>
      <c r="B3624" t="str">
        <v>4.9308</v>
      </c>
      <c r="C3624" t="str">
        <v/>
      </c>
      <c r="D3624" t="str">
        <v>1.511</v>
      </c>
    </row>
    <row r="3625" spans="1:4" x14ac:dyDescent="0.25">
      <c r="A3625" s="3">
        <v>43179</v>
      </c>
      <c r="B3625" t="str">
        <v>4.9776</v>
      </c>
      <c r="C3625" t="str">
        <v/>
      </c>
      <c r="D3625" t="str">
        <v>1.513</v>
      </c>
    </row>
    <row r="3626" spans="1:4" x14ac:dyDescent="0.25">
      <c r="A3626" s="3">
        <v>43180</v>
      </c>
      <c r="B3626" t="str">
        <v>4.9392</v>
      </c>
      <c r="C3626" t="str">
        <v/>
      </c>
      <c r="D3626" t="str">
        <v>1.525</v>
      </c>
    </row>
    <row r="3627" spans="1:4" x14ac:dyDescent="0.25">
      <c r="A3627" s="3">
        <v>43181</v>
      </c>
      <c r="B3627" t="str">
        <v>4.8629</v>
      </c>
      <c r="C3627" t="str">
        <v/>
      </c>
      <c r="D3627" t="str">
        <v>1.5163</v>
      </c>
    </row>
    <row r="3628" spans="1:4" x14ac:dyDescent="0.25">
      <c r="A3628" s="3">
        <v>43182</v>
      </c>
      <c r="B3628" t="str">
        <v>4.868</v>
      </c>
      <c r="C3628" t="str">
        <v/>
      </c>
      <c r="D3628" t="str">
        <v>1.5187</v>
      </c>
    </row>
    <row r="3629" spans="1:4" x14ac:dyDescent="0.25">
      <c r="A3629" s="3">
        <v>43185</v>
      </c>
      <c r="B3629" t="str">
        <v>4.8432</v>
      </c>
      <c r="C3629" t="str">
        <v/>
      </c>
      <c r="D3629" t="str">
        <v>1.53</v>
      </c>
    </row>
    <row r="3630" spans="1:4" x14ac:dyDescent="0.25">
      <c r="A3630" s="3">
        <v>43186</v>
      </c>
      <c r="B3630" t="str">
        <v>4.874</v>
      </c>
      <c r="C3630" t="str">
        <v/>
      </c>
      <c r="D3630" t="str">
        <v>1.5262</v>
      </c>
    </row>
    <row r="3631" spans="1:4" x14ac:dyDescent="0.25">
      <c r="A3631" s="3">
        <v>43187</v>
      </c>
      <c r="B3631" t="str">
        <v>4.9333</v>
      </c>
      <c r="C3631" t="str">
        <v/>
      </c>
      <c r="D3631" t="str">
        <v>1.5238</v>
      </c>
    </row>
    <row r="3632" spans="1:4" x14ac:dyDescent="0.25">
      <c r="A3632" s="3">
        <v>43188</v>
      </c>
      <c r="B3632" t="str">
        <v>4.8932</v>
      </c>
      <c r="C3632" t="str">
        <v/>
      </c>
      <c r="D3632" t="str">
        <v>1.5212</v>
      </c>
    </row>
    <row r="3633" spans="1:4" x14ac:dyDescent="0.25">
      <c r="A3633" s="3">
        <v>43189</v>
      </c>
      <c r="B3633" t="str">
        <v/>
      </c>
      <c r="C3633" t="str">
        <v/>
      </c>
      <c r="D3633" t="str">
        <v>1.525</v>
      </c>
    </row>
    <row r="3634" spans="1:4" x14ac:dyDescent="0.25">
      <c r="A3634" s="3">
        <v>43192</v>
      </c>
      <c r="B3634" t="str">
        <v>4.937</v>
      </c>
      <c r="C3634" t="str">
        <v/>
      </c>
      <c r="D3634" t="str">
        <v>1.5205</v>
      </c>
    </row>
    <row r="3635" spans="1:4" x14ac:dyDescent="0.25">
      <c r="A3635" s="3">
        <v>43193</v>
      </c>
      <c r="B3635" t="str">
        <v>4.9893</v>
      </c>
      <c r="C3635" t="str">
        <v/>
      </c>
      <c r="D3635" t="str">
        <v>1.5275</v>
      </c>
    </row>
    <row r="3636" spans="1:4" x14ac:dyDescent="0.25">
      <c r="A3636" s="3">
        <v>43194</v>
      </c>
      <c r="B3636" t="str">
        <v>5.0228</v>
      </c>
      <c r="C3636" t="str">
        <v/>
      </c>
      <c r="D3636" t="str">
        <v>1.5212</v>
      </c>
    </row>
    <row r="3637" spans="1:4" x14ac:dyDescent="0.25">
      <c r="A3637" s="3">
        <v>43195</v>
      </c>
      <c r="B3637" t="str">
        <v>4.9838</v>
      </c>
      <c r="C3637" t="str">
        <v/>
      </c>
      <c r="D3637" t="str">
        <v>1.5262</v>
      </c>
    </row>
    <row r="3638" spans="1:4" x14ac:dyDescent="0.25">
      <c r="A3638" s="3">
        <v>43196</v>
      </c>
      <c r="B3638" t="str">
        <v>5.0173</v>
      </c>
      <c r="C3638" t="str">
        <v/>
      </c>
      <c r="D3638" t="str">
        <v>1.5246</v>
      </c>
    </row>
    <row r="3639" spans="1:4" x14ac:dyDescent="0.25">
      <c r="A3639" s="3">
        <v>43199</v>
      </c>
      <c r="B3639" t="str">
        <v>5.0225</v>
      </c>
      <c r="C3639" t="str">
        <v/>
      </c>
      <c r="D3639" t="str">
        <v>1.52</v>
      </c>
    </row>
    <row r="3640" spans="1:4" x14ac:dyDescent="0.25">
      <c r="A3640" s="3">
        <v>43200</v>
      </c>
      <c r="B3640" t="str">
        <v>5.0156</v>
      </c>
      <c r="C3640" t="str">
        <v/>
      </c>
      <c r="D3640" t="str">
        <v>1.5238</v>
      </c>
    </row>
    <row r="3641" spans="1:4" x14ac:dyDescent="0.25">
      <c r="A3641" s="3">
        <v>43201</v>
      </c>
      <c r="B3641" t="str">
        <v>4.9921</v>
      </c>
      <c r="C3641" t="str">
        <v/>
      </c>
      <c r="D3641" t="str">
        <v>1.525</v>
      </c>
    </row>
    <row r="3642" spans="1:4" x14ac:dyDescent="0.25">
      <c r="A3642" s="3">
        <v>43202</v>
      </c>
      <c r="B3642" t="str">
        <v>4.9692</v>
      </c>
      <c r="C3642" t="str">
        <v/>
      </c>
      <c r="D3642" t="str">
        <v>1.519</v>
      </c>
    </row>
    <row r="3643" spans="1:4" x14ac:dyDescent="0.25">
      <c r="A3643" s="3">
        <v>43203</v>
      </c>
      <c r="B3643" t="str">
        <v>4.9938</v>
      </c>
      <c r="C3643" t="str">
        <v/>
      </c>
      <c r="D3643" t="str">
        <v>1.5252</v>
      </c>
    </row>
    <row r="3644" spans="1:4" x14ac:dyDescent="0.25">
      <c r="A3644" s="3">
        <v>43206</v>
      </c>
      <c r="B3644" t="str">
        <v>4.9783</v>
      </c>
      <c r="C3644" t="str">
        <v/>
      </c>
      <c r="D3644" t="str">
        <v>1.53</v>
      </c>
    </row>
    <row r="3645" spans="1:4" x14ac:dyDescent="0.25">
      <c r="A3645" s="3">
        <v>43207</v>
      </c>
      <c r="B3645" t="str">
        <v>4.9792</v>
      </c>
      <c r="C3645" t="str">
        <v/>
      </c>
      <c r="D3645" t="str">
        <v>1.5325</v>
      </c>
    </row>
    <row r="3646" spans="1:4" x14ac:dyDescent="0.25">
      <c r="A3646" s="3">
        <v>43208</v>
      </c>
      <c r="B3646" t="str">
        <v>4.9555</v>
      </c>
      <c r="C3646" t="str">
        <v/>
      </c>
      <c r="D3646" t="str">
        <v>1.538</v>
      </c>
    </row>
    <row r="3647" spans="1:4" x14ac:dyDescent="0.25">
      <c r="A3647" s="3">
        <v>43209</v>
      </c>
      <c r="B3647" t="str">
        <v>4.9707</v>
      </c>
      <c r="C3647" t="str">
        <v/>
      </c>
      <c r="D3647" t="str">
        <v>1.545</v>
      </c>
    </row>
    <row r="3648" spans="1:4" x14ac:dyDescent="0.25">
      <c r="A3648" s="3">
        <v>43210</v>
      </c>
      <c r="B3648" t="str">
        <v>4.9884</v>
      </c>
      <c r="C3648" t="str">
        <v/>
      </c>
      <c r="D3648" t="str">
        <v>1.5412</v>
      </c>
    </row>
    <row r="3649" spans="1:4" x14ac:dyDescent="0.25">
      <c r="A3649" s="3">
        <v>43213</v>
      </c>
      <c r="B3649" t="str">
        <v>5.0488</v>
      </c>
      <c r="C3649" t="str">
        <v/>
      </c>
      <c r="D3649" t="str">
        <v>1.5423</v>
      </c>
    </row>
    <row r="3650" spans="1:4" x14ac:dyDescent="0.25">
      <c r="A3650" s="3">
        <v>43214</v>
      </c>
      <c r="B3650" t="str">
        <v>5.0528</v>
      </c>
      <c r="C3650" t="str">
        <v/>
      </c>
      <c r="D3650" t="str">
        <v>1.5488</v>
      </c>
    </row>
    <row r="3651" spans="1:4" x14ac:dyDescent="0.25">
      <c r="A3651" s="3">
        <v>43215</v>
      </c>
      <c r="B3651" t="str">
        <v>5.0584</v>
      </c>
      <c r="C3651" t="str">
        <v/>
      </c>
      <c r="D3651" t="str">
        <v>1.56</v>
      </c>
    </row>
    <row r="3652" spans="1:4" x14ac:dyDescent="0.25">
      <c r="A3652" s="3">
        <v>43216</v>
      </c>
      <c r="B3652" t="str">
        <v>5.0273</v>
      </c>
      <c r="C3652" t="str">
        <v/>
      </c>
      <c r="D3652" t="str">
        <v>1.56</v>
      </c>
    </row>
    <row r="3653" spans="1:4" x14ac:dyDescent="0.25">
      <c r="A3653" s="3">
        <v>43217</v>
      </c>
      <c r="B3653" t="str">
        <v>5.0126</v>
      </c>
      <c r="C3653" t="str">
        <v/>
      </c>
      <c r="D3653" t="str">
        <v>1.5537</v>
      </c>
    </row>
    <row r="3654" spans="1:4" x14ac:dyDescent="0.25">
      <c r="A3654" s="3">
        <v>43220</v>
      </c>
      <c r="B3654" t="str">
        <v>5.0386</v>
      </c>
      <c r="C3654" t="str">
        <v/>
      </c>
      <c r="D3654" t="str">
        <v>1.553</v>
      </c>
    </row>
    <row r="3655" spans="1:4" x14ac:dyDescent="0.25">
      <c r="A3655" s="3">
        <v>43221</v>
      </c>
      <c r="B3655" t="str">
        <v/>
      </c>
      <c r="C3655" t="str">
        <v/>
      </c>
      <c r="D3655" t="str">
        <v>1.5738</v>
      </c>
    </row>
    <row r="3656" spans="1:4" x14ac:dyDescent="0.25">
      <c r="A3656" s="3">
        <v>43222</v>
      </c>
      <c r="B3656" t="str">
        <v>5.0745</v>
      </c>
      <c r="C3656" t="str">
        <v/>
      </c>
      <c r="D3656" t="str">
        <v>1.5725</v>
      </c>
    </row>
    <row r="3657" spans="1:4" x14ac:dyDescent="0.25">
      <c r="A3657" s="3">
        <v>43223</v>
      </c>
      <c r="B3657" t="str">
        <v>5.0746</v>
      </c>
      <c r="C3657" t="str">
        <v/>
      </c>
      <c r="D3657" t="str">
        <v>1.5612</v>
      </c>
    </row>
    <row r="3658" spans="1:4" x14ac:dyDescent="0.25">
      <c r="A3658" s="3">
        <v>43224</v>
      </c>
      <c r="B3658" t="str">
        <v>5.0522</v>
      </c>
      <c r="C3658" t="str">
        <v/>
      </c>
      <c r="D3658" t="str">
        <v>1.565</v>
      </c>
    </row>
    <row r="3659" spans="1:4" x14ac:dyDescent="0.25">
      <c r="A3659" s="3">
        <v>43227</v>
      </c>
      <c r="B3659" t="str">
        <v>5.0986</v>
      </c>
      <c r="C3659" t="str">
        <v/>
      </c>
      <c r="D3659" t="str">
        <v>1.5688</v>
      </c>
    </row>
    <row r="3660" spans="1:4" x14ac:dyDescent="0.25">
      <c r="A3660" s="3">
        <v>43228</v>
      </c>
      <c r="B3660" t="str">
        <v>5.1763</v>
      </c>
      <c r="C3660" t="str">
        <v/>
      </c>
      <c r="D3660" t="str">
        <v>1.57</v>
      </c>
    </row>
    <row r="3661" spans="1:4" x14ac:dyDescent="0.25">
      <c r="A3661" s="3">
        <v>43229</v>
      </c>
      <c r="B3661" t="str">
        <v>5.2586</v>
      </c>
      <c r="C3661" t="str">
        <v/>
      </c>
      <c r="D3661" t="str">
        <v>1.58</v>
      </c>
    </row>
    <row r="3662" spans="1:4" x14ac:dyDescent="0.25">
      <c r="A3662" s="3">
        <v>43230</v>
      </c>
      <c r="B3662" t="str">
        <v>5.1406</v>
      </c>
      <c r="C3662" t="str">
        <v/>
      </c>
      <c r="D3662" t="str">
        <v>1.5888</v>
      </c>
    </row>
    <row r="3663" spans="1:4" x14ac:dyDescent="0.25">
      <c r="A3663" s="3">
        <v>43231</v>
      </c>
      <c r="B3663" t="str">
        <v>5.189</v>
      </c>
      <c r="C3663" t="str">
        <v/>
      </c>
      <c r="D3663" t="str">
        <v>1.595</v>
      </c>
    </row>
    <row r="3664" spans="1:4" x14ac:dyDescent="0.25">
      <c r="A3664" s="3">
        <v>43234</v>
      </c>
      <c r="B3664" t="str">
        <v>5.2474</v>
      </c>
      <c r="C3664" t="str">
        <v/>
      </c>
      <c r="D3664" t="str">
        <v>1.6137</v>
      </c>
    </row>
    <row r="3665" spans="1:4" x14ac:dyDescent="0.25">
      <c r="A3665" s="3">
        <v>43235</v>
      </c>
      <c r="B3665" t="str">
        <v>5.2477</v>
      </c>
      <c r="C3665" t="str">
        <v/>
      </c>
      <c r="D3665" t="str">
        <v>1.6225</v>
      </c>
    </row>
    <row r="3666" spans="1:4" x14ac:dyDescent="0.25">
      <c r="A3666" s="3">
        <v>43236</v>
      </c>
      <c r="B3666" t="str">
        <v>5.2419</v>
      </c>
      <c r="C3666" t="str">
        <v/>
      </c>
      <c r="D3666" t="str">
        <v>1.618</v>
      </c>
    </row>
    <row r="3667" spans="1:4" x14ac:dyDescent="0.25">
      <c r="A3667" s="3">
        <v>43237</v>
      </c>
      <c r="B3667" t="str">
        <v>5.3296</v>
      </c>
      <c r="C3667" t="str">
        <v/>
      </c>
      <c r="D3667" t="str">
        <v>1.6225</v>
      </c>
    </row>
    <row r="3668" spans="1:4" x14ac:dyDescent="0.25">
      <c r="A3668" s="3">
        <v>43238</v>
      </c>
      <c r="B3668" t="str">
        <v>5.4615</v>
      </c>
      <c r="C3668" t="str">
        <v/>
      </c>
      <c r="D3668" t="str">
        <v>1.617</v>
      </c>
    </row>
    <row r="3669" spans="1:4" x14ac:dyDescent="0.25">
      <c r="A3669" s="3">
        <v>43241</v>
      </c>
      <c r="B3669" t="str">
        <v>5.4275</v>
      </c>
      <c r="C3669" t="str">
        <v/>
      </c>
      <c r="D3669" t="str">
        <v>1.605</v>
      </c>
    </row>
    <row r="3670" spans="1:4" x14ac:dyDescent="0.25">
      <c r="A3670" s="3">
        <v>43242</v>
      </c>
      <c r="B3670" t="str">
        <v>5.3869</v>
      </c>
      <c r="C3670" t="str">
        <v/>
      </c>
      <c r="D3670" t="str">
        <v>1.615</v>
      </c>
    </row>
    <row r="3671" spans="1:4" x14ac:dyDescent="0.25">
      <c r="A3671" s="3">
        <v>43243</v>
      </c>
      <c r="B3671" t="str">
        <v>5.4197</v>
      </c>
      <c r="C3671" t="str">
        <v/>
      </c>
      <c r="D3671" t="str">
        <v>1.61</v>
      </c>
    </row>
    <row r="3672" spans="1:4" x14ac:dyDescent="0.25">
      <c r="A3672" s="3">
        <v>43244</v>
      </c>
      <c r="B3672" t="str">
        <v>5.4615</v>
      </c>
      <c r="C3672" t="str">
        <v/>
      </c>
      <c r="D3672" t="str">
        <v>1.6087</v>
      </c>
    </row>
    <row r="3673" spans="1:4" x14ac:dyDescent="0.25">
      <c r="A3673" s="3">
        <v>43245</v>
      </c>
      <c r="B3673" t="str">
        <v>5.5444</v>
      </c>
      <c r="C3673" t="str">
        <v/>
      </c>
      <c r="D3673" t="str">
        <v>1.5862</v>
      </c>
    </row>
    <row r="3674" spans="1:4" x14ac:dyDescent="0.25">
      <c r="A3674" s="3">
        <v>43248</v>
      </c>
      <c r="B3674" t="str">
        <v>5.5958</v>
      </c>
      <c r="C3674" t="str">
        <v/>
      </c>
      <c r="D3674" t="str">
        <v>1.581</v>
      </c>
    </row>
    <row r="3675" spans="1:4" x14ac:dyDescent="0.25">
      <c r="A3675" s="3">
        <v>43249</v>
      </c>
      <c r="B3675" t="str">
        <v>5.6746</v>
      </c>
      <c r="C3675" t="str">
        <v/>
      </c>
      <c r="D3675" t="str">
        <v>1.5575</v>
      </c>
    </row>
    <row r="3676" spans="1:4" x14ac:dyDescent="0.25">
      <c r="A3676" s="3">
        <v>43250</v>
      </c>
      <c r="B3676" t="str">
        <v>5.6474</v>
      </c>
      <c r="C3676" t="str">
        <v/>
      </c>
      <c r="D3676" t="str">
        <v>1.585</v>
      </c>
    </row>
    <row r="3677" spans="1:4" x14ac:dyDescent="0.25">
      <c r="A3677" s="3">
        <v>43251</v>
      </c>
      <c r="B3677" t="str">
        <v/>
      </c>
      <c r="C3677" t="str">
        <v/>
      </c>
      <c r="D3677" t="str">
        <v>1.615</v>
      </c>
    </row>
    <row r="3678" spans="1:4" x14ac:dyDescent="0.25">
      <c r="A3678" s="3">
        <v>43252</v>
      </c>
      <c r="B3678" t="str">
        <v>5.6196</v>
      </c>
      <c r="C3678" t="str">
        <v/>
      </c>
      <c r="D3678" t="str">
        <v>1.635</v>
      </c>
    </row>
    <row r="3679" spans="1:4" x14ac:dyDescent="0.25">
      <c r="A3679" s="3">
        <v>43255</v>
      </c>
      <c r="B3679" t="str">
        <v>5.6311</v>
      </c>
      <c r="C3679" t="str">
        <v/>
      </c>
      <c r="D3679" t="str">
        <v>1.639</v>
      </c>
    </row>
    <row r="3680" spans="1:4" x14ac:dyDescent="0.25">
      <c r="A3680" s="3">
        <v>43256</v>
      </c>
      <c r="B3680" t="str">
        <v>5.7819</v>
      </c>
      <c r="C3680" t="str">
        <v/>
      </c>
      <c r="D3680" t="str">
        <v>1.6263</v>
      </c>
    </row>
    <row r="3681" spans="1:4" x14ac:dyDescent="0.25">
      <c r="A3681" s="3">
        <v>43257</v>
      </c>
      <c r="B3681" t="str">
        <v>5.825</v>
      </c>
      <c r="C3681" t="str">
        <v/>
      </c>
      <c r="D3681" t="str">
        <v>1.63</v>
      </c>
    </row>
    <row r="3682" spans="1:4" x14ac:dyDescent="0.25">
      <c r="A3682" s="3">
        <v>43258</v>
      </c>
      <c r="B3682" t="str">
        <v>5.9154</v>
      </c>
      <c r="C3682" t="str">
        <v/>
      </c>
      <c r="D3682" t="str">
        <v>1.64</v>
      </c>
    </row>
    <row r="3683" spans="1:4" x14ac:dyDescent="0.25">
      <c r="A3683" s="3">
        <v>43259</v>
      </c>
      <c r="B3683" t="str">
        <v>5.796</v>
      </c>
      <c r="C3683" t="str">
        <v/>
      </c>
      <c r="D3683" t="str">
        <v>1.634</v>
      </c>
    </row>
    <row r="3684" spans="1:4" x14ac:dyDescent="0.25">
      <c r="A3684" s="3">
        <v>43262</v>
      </c>
      <c r="B3684" t="str">
        <v>5.8251</v>
      </c>
      <c r="C3684" t="str">
        <v/>
      </c>
      <c r="D3684" t="str">
        <v>1.6325</v>
      </c>
    </row>
    <row r="3685" spans="1:4" x14ac:dyDescent="0.25">
      <c r="A3685" s="3">
        <v>43263</v>
      </c>
      <c r="B3685" t="str">
        <v>5.8373</v>
      </c>
      <c r="C3685" t="str">
        <v/>
      </c>
      <c r="D3685" t="str">
        <v>1.6325</v>
      </c>
    </row>
    <row r="3686" spans="1:4" x14ac:dyDescent="0.25">
      <c r="A3686" s="3">
        <v>43264</v>
      </c>
      <c r="B3686" t="str">
        <v>5.8821</v>
      </c>
      <c r="C3686" t="str">
        <v/>
      </c>
      <c r="D3686" t="str">
        <v>1.6325</v>
      </c>
    </row>
    <row r="3687" spans="1:4" x14ac:dyDescent="0.25">
      <c r="A3687" s="3">
        <v>43265</v>
      </c>
      <c r="B3687" t="str">
        <v>6.0666</v>
      </c>
      <c r="C3687" t="str">
        <v/>
      </c>
      <c r="D3687" t="str">
        <v>1.638</v>
      </c>
    </row>
    <row r="3688" spans="1:4" x14ac:dyDescent="0.25">
      <c r="A3688" s="3">
        <v>43266</v>
      </c>
      <c r="B3688" t="str">
        <v>5.89</v>
      </c>
      <c r="C3688" t="str">
        <v/>
      </c>
      <c r="D3688" t="str">
        <v>1.63</v>
      </c>
    </row>
    <row r="3689" spans="1:4" x14ac:dyDescent="0.25">
      <c r="A3689" s="3">
        <v>43269</v>
      </c>
      <c r="B3689" t="str">
        <v>5.9069</v>
      </c>
      <c r="C3689" t="str">
        <v/>
      </c>
      <c r="D3689" t="str">
        <v>1.63</v>
      </c>
    </row>
    <row r="3690" spans="1:4" x14ac:dyDescent="0.25">
      <c r="A3690" s="3">
        <v>43270</v>
      </c>
      <c r="B3690" t="str">
        <v>5.7813</v>
      </c>
      <c r="C3690" t="str">
        <v/>
      </c>
      <c r="D3690" t="str">
        <v>1.6312</v>
      </c>
    </row>
    <row r="3691" spans="1:4" x14ac:dyDescent="0.25">
      <c r="A3691" s="3">
        <v>43271</v>
      </c>
      <c r="B3691" t="str">
        <v>5.8198</v>
      </c>
      <c r="C3691" t="str">
        <v/>
      </c>
      <c r="D3691" t="str">
        <v>1.63</v>
      </c>
    </row>
    <row r="3692" spans="1:4" x14ac:dyDescent="0.25">
      <c r="A3692" s="3">
        <v>43272</v>
      </c>
      <c r="B3692" t="str">
        <v>5.8899</v>
      </c>
      <c r="C3692" t="str">
        <v/>
      </c>
      <c r="D3692" t="str">
        <v>1.6276</v>
      </c>
    </row>
    <row r="3693" spans="1:4" x14ac:dyDescent="0.25">
      <c r="A3693" s="3">
        <v>43273</v>
      </c>
      <c r="B3693" t="str">
        <v>5.9231</v>
      </c>
      <c r="C3693" t="str">
        <v/>
      </c>
      <c r="D3693" t="str">
        <v>1.63</v>
      </c>
    </row>
    <row r="3694" spans="1:4" x14ac:dyDescent="0.25">
      <c r="A3694" s="3">
        <v>43276</v>
      </c>
      <c r="B3694" t="str">
        <v>5.8812</v>
      </c>
      <c r="C3694" t="str">
        <v/>
      </c>
      <c r="D3694" t="str">
        <v>1.625</v>
      </c>
    </row>
    <row r="3695" spans="1:4" x14ac:dyDescent="0.25">
      <c r="A3695" s="3">
        <v>43277</v>
      </c>
      <c r="B3695" t="str">
        <v>5.8776</v>
      </c>
      <c r="C3695" t="str">
        <v/>
      </c>
      <c r="D3695" t="str">
        <v>1.62</v>
      </c>
    </row>
    <row r="3696" spans="1:4" x14ac:dyDescent="0.25">
      <c r="A3696" s="3">
        <v>43278</v>
      </c>
      <c r="B3696" t="str">
        <v>5.9451</v>
      </c>
      <c r="C3696" t="str">
        <v/>
      </c>
      <c r="D3696" t="str">
        <v>1.6238</v>
      </c>
    </row>
    <row r="3697" spans="1:4" x14ac:dyDescent="0.25">
      <c r="A3697" s="3">
        <v>43279</v>
      </c>
      <c r="B3697" t="str">
        <v>5.8723</v>
      </c>
      <c r="C3697" t="str">
        <v/>
      </c>
      <c r="D3697" t="str">
        <v>1.623</v>
      </c>
    </row>
    <row r="3698" spans="1:4" x14ac:dyDescent="0.25">
      <c r="A3698" s="3">
        <v>43280</v>
      </c>
      <c r="B3698" t="str">
        <v>5.857</v>
      </c>
      <c r="C3698" t="str">
        <v/>
      </c>
      <c r="D3698" t="str">
        <v>1.625</v>
      </c>
    </row>
    <row r="3699" spans="1:4" x14ac:dyDescent="0.25">
      <c r="A3699" s="3">
        <v>43283</v>
      </c>
      <c r="B3699" t="str">
        <v>5.8263</v>
      </c>
      <c r="C3699" t="str">
        <v/>
      </c>
      <c r="D3699" t="str">
        <v>1.6288</v>
      </c>
    </row>
    <row r="3700" spans="1:4" x14ac:dyDescent="0.25">
      <c r="A3700" s="3">
        <v>43284</v>
      </c>
      <c r="B3700" t="str">
        <v>5.8209</v>
      </c>
      <c r="C3700" t="str">
        <v/>
      </c>
      <c r="D3700" t="str">
        <v>1.6325</v>
      </c>
    </row>
    <row r="3701" spans="1:4" x14ac:dyDescent="0.25">
      <c r="A3701" s="3">
        <v>43285</v>
      </c>
      <c r="B3701" t="str">
        <v>5.7927</v>
      </c>
      <c r="C3701" t="str">
        <v/>
      </c>
      <c r="D3701" t="str">
        <v>1.6325</v>
      </c>
    </row>
    <row r="3702" spans="1:4" x14ac:dyDescent="0.25">
      <c r="A3702" s="3">
        <v>43286</v>
      </c>
      <c r="B3702" t="str">
        <v>5.8373</v>
      </c>
      <c r="C3702" t="str">
        <v/>
      </c>
      <c r="D3702" t="str">
        <v>1.634</v>
      </c>
    </row>
    <row r="3703" spans="1:4" x14ac:dyDescent="0.25">
      <c r="A3703" s="3">
        <v>43287</v>
      </c>
      <c r="B3703" t="str">
        <v>5.7992</v>
      </c>
      <c r="C3703" t="str">
        <v/>
      </c>
      <c r="D3703" t="str">
        <v>1.63</v>
      </c>
    </row>
    <row r="3704" spans="1:4" x14ac:dyDescent="0.25">
      <c r="A3704" s="3">
        <v>43290</v>
      </c>
      <c r="B3704" t="str">
        <v>5.8001</v>
      </c>
      <c r="C3704" t="str">
        <v/>
      </c>
      <c r="D3704" t="str">
        <v>1.6375</v>
      </c>
    </row>
    <row r="3705" spans="1:4" x14ac:dyDescent="0.25">
      <c r="A3705" s="3">
        <v>43291</v>
      </c>
      <c r="B3705" t="str">
        <v>5.7578</v>
      </c>
      <c r="C3705" t="str">
        <v/>
      </c>
      <c r="D3705" t="str">
        <v>1.6375</v>
      </c>
    </row>
    <row r="3706" spans="1:4" x14ac:dyDescent="0.25">
      <c r="A3706" s="3">
        <v>43292</v>
      </c>
      <c r="B3706" t="str">
        <v>5.8269</v>
      </c>
      <c r="C3706" t="str">
        <v/>
      </c>
      <c r="D3706" t="str">
        <v>1.6288</v>
      </c>
    </row>
    <row r="3707" spans="1:4" x14ac:dyDescent="0.25">
      <c r="A3707" s="3">
        <v>43293</v>
      </c>
      <c r="B3707" t="str">
        <v>5.863</v>
      </c>
      <c r="C3707" t="str">
        <v/>
      </c>
      <c r="D3707" t="str">
        <v>1.6125</v>
      </c>
    </row>
    <row r="3708" spans="1:4" x14ac:dyDescent="0.25">
      <c r="A3708" s="3">
        <v>43294</v>
      </c>
      <c r="B3708" t="str">
        <v>5.8278</v>
      </c>
      <c r="C3708" t="str">
        <v/>
      </c>
      <c r="D3708" t="str">
        <v>1.615</v>
      </c>
    </row>
    <row r="3709" spans="1:4" x14ac:dyDescent="0.25">
      <c r="A3709" s="3">
        <v>43297</v>
      </c>
      <c r="B3709" t="str">
        <v>5.8515</v>
      </c>
      <c r="C3709" t="str">
        <v/>
      </c>
      <c r="D3709" t="str">
        <v>1.6</v>
      </c>
    </row>
    <row r="3710" spans="1:4" x14ac:dyDescent="0.25">
      <c r="A3710" s="3">
        <v>43298</v>
      </c>
      <c r="B3710" t="str">
        <v>5.82</v>
      </c>
      <c r="C3710" t="str">
        <v>3.6386</v>
      </c>
      <c r="D3710" t="str">
        <v>1.5938</v>
      </c>
    </row>
    <row r="3711" spans="1:4" x14ac:dyDescent="0.25">
      <c r="A3711" s="3">
        <v>43299</v>
      </c>
      <c r="B3711" t="str">
        <v>5.8296</v>
      </c>
      <c r="C3711" t="str">
        <v>3.6415</v>
      </c>
      <c r="D3711" t="str">
        <v>1.59</v>
      </c>
    </row>
    <row r="3712" spans="1:4" x14ac:dyDescent="0.25">
      <c r="A3712" s="3">
        <v>43300</v>
      </c>
      <c r="B3712" t="str">
        <v>5.7985</v>
      </c>
      <c r="C3712" t="str">
        <v>3.6435</v>
      </c>
      <c r="D3712" t="str">
        <v>1.595</v>
      </c>
    </row>
    <row r="3713" spans="1:4" x14ac:dyDescent="0.25">
      <c r="A3713" s="3">
        <v>43301</v>
      </c>
      <c r="B3713" t="str">
        <v>5.6802</v>
      </c>
      <c r="C3713" t="str">
        <v>3.6467</v>
      </c>
      <c r="D3713" t="str">
        <v>1.5938</v>
      </c>
    </row>
    <row r="3714" spans="1:4" x14ac:dyDescent="0.25">
      <c r="A3714" s="3">
        <v>43304</v>
      </c>
      <c r="B3714" t="str">
        <v>5.7089</v>
      </c>
      <c r="C3714" t="str">
        <v>3.6477</v>
      </c>
      <c r="D3714" t="str">
        <v>1.595</v>
      </c>
    </row>
    <row r="3715" spans="1:4" x14ac:dyDescent="0.25">
      <c r="A3715" s="3">
        <v>43305</v>
      </c>
      <c r="B3715" t="str">
        <v>5.6943</v>
      </c>
      <c r="C3715" t="str">
        <v>3.6487</v>
      </c>
      <c r="D3715" t="str">
        <v>1.5975</v>
      </c>
    </row>
    <row r="3716" spans="1:4" x14ac:dyDescent="0.25">
      <c r="A3716" s="3">
        <v>43306</v>
      </c>
      <c r="B3716" t="str">
        <v>5.6288</v>
      </c>
      <c r="C3716" t="str">
        <v>3.6418</v>
      </c>
      <c r="D3716" t="str">
        <v>1.6025</v>
      </c>
    </row>
    <row r="3717" spans="1:4" x14ac:dyDescent="0.25">
      <c r="A3717" s="3">
        <v>43307</v>
      </c>
      <c r="B3717" t="str">
        <v>5.6827</v>
      </c>
      <c r="C3717" t="str">
        <v>3.635</v>
      </c>
      <c r="D3717" t="str">
        <v>1.6013</v>
      </c>
    </row>
    <row r="3718" spans="1:4" x14ac:dyDescent="0.25">
      <c r="A3718" s="3">
        <v>43308</v>
      </c>
      <c r="B3718" t="str">
        <v>5.6568</v>
      </c>
      <c r="C3718" t="str">
        <v>3.5913</v>
      </c>
      <c r="D3718" t="str">
        <v>1.615</v>
      </c>
    </row>
    <row r="3719" spans="1:4" x14ac:dyDescent="0.25">
      <c r="A3719" s="3">
        <v>43311</v>
      </c>
      <c r="B3719" t="str">
        <v>5.6635</v>
      </c>
      <c r="C3719" t="str">
        <v>3.5933</v>
      </c>
      <c r="D3719" t="str">
        <v>1.6238</v>
      </c>
    </row>
    <row r="3720" spans="1:4" x14ac:dyDescent="0.25">
      <c r="A3720" s="3">
        <v>43312</v>
      </c>
      <c r="B3720" t="str">
        <v>5.6826</v>
      </c>
      <c r="C3720" t="str">
        <v>3.5661</v>
      </c>
      <c r="D3720" t="str">
        <v>1.6225</v>
      </c>
    </row>
    <row r="3721" spans="1:4" x14ac:dyDescent="0.25">
      <c r="A3721" s="3">
        <v>43313</v>
      </c>
      <c r="B3721" t="str">
        <v>5.6711</v>
      </c>
      <c r="C3721" t="str">
        <v>3.5662</v>
      </c>
      <c r="D3721" t="str">
        <v>1.575</v>
      </c>
    </row>
    <row r="3722" spans="1:4" x14ac:dyDescent="0.25">
      <c r="A3722" s="3">
        <v>43314</v>
      </c>
      <c r="B3722" t="str">
        <v>5.674</v>
      </c>
      <c r="C3722" t="str">
        <v>3.567</v>
      </c>
      <c r="D3722" t="str">
        <v>1.5705</v>
      </c>
    </row>
    <row r="3723" spans="1:4" x14ac:dyDescent="0.25">
      <c r="A3723" s="3">
        <v>43315</v>
      </c>
      <c r="B3723" t="str">
        <v>5.5924</v>
      </c>
      <c r="C3723" t="str">
        <v>3.5553</v>
      </c>
      <c r="D3723" t="str">
        <v>1.565</v>
      </c>
    </row>
    <row r="3724" spans="1:4" x14ac:dyDescent="0.25">
      <c r="A3724" s="3">
        <v>43318</v>
      </c>
      <c r="B3724" t="str">
        <v>5.583</v>
      </c>
      <c r="C3724" t="str">
        <v>3.5572</v>
      </c>
      <c r="D3724" t="str">
        <v>1.56</v>
      </c>
    </row>
    <row r="3725" spans="1:4" x14ac:dyDescent="0.25">
      <c r="A3725" s="3">
        <v>43319</v>
      </c>
      <c r="B3725" t="str">
        <v>5.6312</v>
      </c>
      <c r="C3725" t="str">
        <v>3.5626</v>
      </c>
      <c r="D3725" t="str">
        <v>1.5675</v>
      </c>
    </row>
    <row r="3726" spans="1:4" x14ac:dyDescent="0.25">
      <c r="A3726" s="3">
        <v>43320</v>
      </c>
      <c r="B3726" t="str">
        <v>5.658</v>
      </c>
      <c r="C3726" t="str">
        <v>3.5535</v>
      </c>
      <c r="D3726" t="str">
        <v>1.57</v>
      </c>
    </row>
    <row r="3727" spans="1:4" x14ac:dyDescent="0.25">
      <c r="A3727" s="3">
        <v>43321</v>
      </c>
      <c r="B3727" t="str">
        <v>5.7216</v>
      </c>
      <c r="C3727" t="str">
        <v>3.4721</v>
      </c>
      <c r="D3727" t="str">
        <v>1.5687</v>
      </c>
    </row>
    <row r="3728" spans="1:4" x14ac:dyDescent="0.25">
      <c r="A3728" s="3">
        <v>43322</v>
      </c>
      <c r="B3728" t="str">
        <v>5.8232</v>
      </c>
      <c r="C3728" t="str">
        <v>3.4726</v>
      </c>
      <c r="D3728" t="str">
        <v>1.565</v>
      </c>
    </row>
    <row r="3729" spans="1:4" x14ac:dyDescent="0.25">
      <c r="A3729" s="3">
        <v>43325</v>
      </c>
      <c r="B3729" t="str">
        <v>5.7777</v>
      </c>
      <c r="C3729" t="str">
        <v>3.4743</v>
      </c>
      <c r="D3729" t="str">
        <v>1.56</v>
      </c>
    </row>
    <row r="3730" spans="1:4" x14ac:dyDescent="0.25">
      <c r="A3730" s="3">
        <v>43326</v>
      </c>
      <c r="B3730" t="str">
        <v>5.6021</v>
      </c>
      <c r="C3730" t="str">
        <v>3.476</v>
      </c>
      <c r="D3730" t="str">
        <v>1.565</v>
      </c>
    </row>
    <row r="3731" spans="1:4" x14ac:dyDescent="0.25">
      <c r="A3731" s="3">
        <v>43327</v>
      </c>
      <c r="B3731" t="str">
        <v>5.5537</v>
      </c>
      <c r="C3731" t="str">
        <v>3.4707</v>
      </c>
      <c r="D3731" t="str">
        <v>1.5562</v>
      </c>
    </row>
    <row r="3732" spans="1:4" x14ac:dyDescent="0.25">
      <c r="A3732" s="3">
        <v>43328</v>
      </c>
      <c r="B3732" t="str">
        <v>5.5513</v>
      </c>
      <c r="C3732" t="str">
        <v/>
      </c>
      <c r="D3732" t="str">
        <v>1.55</v>
      </c>
    </row>
    <row r="3733" spans="1:4" x14ac:dyDescent="0.25">
      <c r="A3733" s="3">
        <v>43329</v>
      </c>
      <c r="B3733" t="str">
        <v>5.5723</v>
      </c>
      <c r="C3733" t="str">
        <v/>
      </c>
      <c r="D3733" t="str">
        <v>1.555</v>
      </c>
    </row>
    <row r="3734" spans="1:4" x14ac:dyDescent="0.25">
      <c r="A3734" s="3">
        <v>43332</v>
      </c>
      <c r="B3734" t="str">
        <v>5.6247</v>
      </c>
      <c r="C3734" t="str">
        <v/>
      </c>
      <c r="D3734" t="str">
        <v>1.5563</v>
      </c>
    </row>
    <row r="3735" spans="1:4" x14ac:dyDescent="0.25">
      <c r="A3735" s="3">
        <v>43333</v>
      </c>
      <c r="B3735" t="str">
        <v>5.7991</v>
      </c>
      <c r="C3735" t="str">
        <v/>
      </c>
      <c r="D3735" t="str">
        <v>1.56</v>
      </c>
    </row>
    <row r="3736" spans="1:4" x14ac:dyDescent="0.25">
      <c r="A3736" s="3">
        <v>43334</v>
      </c>
      <c r="B3736" t="str">
        <v>5.6985</v>
      </c>
      <c r="C3736" t="str">
        <v/>
      </c>
      <c r="D3736" t="str">
        <v>1.5663</v>
      </c>
    </row>
    <row r="3737" spans="1:4" x14ac:dyDescent="0.25">
      <c r="A3737" s="3">
        <v>43335</v>
      </c>
      <c r="B3737" t="str">
        <v>5.7594</v>
      </c>
      <c r="C3737" t="str">
        <v/>
      </c>
      <c r="D3737" t="str">
        <v>1.5638</v>
      </c>
    </row>
    <row r="3738" spans="1:4" x14ac:dyDescent="0.25">
      <c r="A3738" s="3">
        <v>43336</v>
      </c>
      <c r="B3738" t="str">
        <v>5.7258</v>
      </c>
      <c r="C3738" t="str">
        <v/>
      </c>
      <c r="D3738" t="str">
        <v>1.5738</v>
      </c>
    </row>
    <row r="3739" spans="1:4" x14ac:dyDescent="0.25">
      <c r="A3739" s="3">
        <v>43339</v>
      </c>
      <c r="B3739" t="str">
        <v>5.6804</v>
      </c>
      <c r="C3739" t="str">
        <v/>
      </c>
      <c r="D3739" t="str">
        <v>1.573</v>
      </c>
    </row>
    <row r="3740" spans="1:4" x14ac:dyDescent="0.25">
      <c r="A3740" s="3">
        <v>43340</v>
      </c>
      <c r="B3740" t="str">
        <v>5.7251</v>
      </c>
      <c r="C3740" t="str">
        <v/>
      </c>
      <c r="D3740" t="str">
        <v>1.5788</v>
      </c>
    </row>
    <row r="3741" spans="1:4" x14ac:dyDescent="0.25">
      <c r="A3741" s="3">
        <v>43341</v>
      </c>
      <c r="B3741" t="str">
        <v>5.7249</v>
      </c>
      <c r="C3741" t="str">
        <v/>
      </c>
      <c r="D3741" t="str">
        <v>1.5863</v>
      </c>
    </row>
    <row r="3742" spans="1:4" x14ac:dyDescent="0.25">
      <c r="A3742" s="3">
        <v>43342</v>
      </c>
      <c r="B3742" t="str">
        <v>5.8212</v>
      </c>
      <c r="C3742" t="str">
        <v/>
      </c>
      <c r="D3742" t="str">
        <v>1.5838</v>
      </c>
    </row>
    <row r="3743" spans="1:4" x14ac:dyDescent="0.25">
      <c r="A3743" s="3">
        <v>43343</v>
      </c>
      <c r="B3743" t="str">
        <v>5.789</v>
      </c>
      <c r="C3743" t="str">
        <v/>
      </c>
      <c r="D3743" t="str">
        <v>1.5775</v>
      </c>
    </row>
    <row r="3744" spans="1:4" x14ac:dyDescent="0.25">
      <c r="A3744" s="3">
        <v>43346</v>
      </c>
      <c r="B3744" t="str">
        <v>5.859</v>
      </c>
      <c r="C3744" t="str">
        <v/>
      </c>
      <c r="D3744" t="str">
        <v>1.57</v>
      </c>
    </row>
    <row r="3745" spans="1:4" x14ac:dyDescent="0.25">
      <c r="A3745" s="3">
        <v>43347</v>
      </c>
      <c r="B3745" t="str">
        <v>5.9245</v>
      </c>
      <c r="C3745" t="str">
        <v/>
      </c>
      <c r="D3745" t="str">
        <v>1.5675</v>
      </c>
    </row>
    <row r="3746" spans="1:4" x14ac:dyDescent="0.25">
      <c r="A3746" s="3">
        <v>43348</v>
      </c>
      <c r="B3746" t="str">
        <v>5.9499</v>
      </c>
      <c r="C3746" t="str">
        <v/>
      </c>
      <c r="D3746" t="str">
        <v>1.5587</v>
      </c>
    </row>
    <row r="3747" spans="1:4" x14ac:dyDescent="0.25">
      <c r="A3747" s="3">
        <v>43349</v>
      </c>
      <c r="B3747" t="str">
        <v>5.9096</v>
      </c>
      <c r="C3747" t="str">
        <v/>
      </c>
      <c r="D3747" t="str">
        <v>1.5575</v>
      </c>
    </row>
    <row r="3748" spans="1:4" x14ac:dyDescent="0.25">
      <c r="A3748" s="3">
        <v>43350</v>
      </c>
      <c r="B3748" t="str">
        <v/>
      </c>
      <c r="C3748" t="str">
        <v/>
      </c>
      <c r="D3748" t="str">
        <v>1.5525</v>
      </c>
    </row>
    <row r="3749" spans="1:4" x14ac:dyDescent="0.25">
      <c r="A3749" s="3">
        <v>43353</v>
      </c>
      <c r="B3749" t="str">
        <v>5.9282</v>
      </c>
      <c r="C3749" t="str">
        <v/>
      </c>
      <c r="D3749" t="str">
        <v>1.5587</v>
      </c>
    </row>
    <row r="3750" spans="1:4" x14ac:dyDescent="0.25">
      <c r="A3750" s="3">
        <v>43354</v>
      </c>
      <c r="B3750" t="str">
        <v>5.9661</v>
      </c>
      <c r="C3750" t="str">
        <v/>
      </c>
      <c r="D3750" t="str">
        <v>1.563</v>
      </c>
    </row>
    <row r="3751" spans="1:4" x14ac:dyDescent="0.25">
      <c r="A3751" s="3">
        <v>43355</v>
      </c>
      <c r="B3751" t="str">
        <v>5.9216</v>
      </c>
      <c r="C3751" t="str">
        <v/>
      </c>
      <c r="D3751" t="str">
        <v>1.563</v>
      </c>
    </row>
    <row r="3752" spans="1:4" x14ac:dyDescent="0.25">
      <c r="A3752" s="3">
        <v>43356</v>
      </c>
      <c r="B3752" t="str">
        <v>5.9693</v>
      </c>
      <c r="C3752" t="str">
        <v/>
      </c>
      <c r="D3752" t="str">
        <v>1.5575</v>
      </c>
    </row>
    <row r="3753" spans="1:4" x14ac:dyDescent="0.25">
      <c r="A3753" s="3">
        <v>43357</v>
      </c>
      <c r="B3753" t="str">
        <v>5.9469</v>
      </c>
      <c r="C3753" t="str">
        <v/>
      </c>
      <c r="D3753" t="str">
        <v>1.5625</v>
      </c>
    </row>
    <row r="3754" spans="1:4" x14ac:dyDescent="0.25">
      <c r="A3754" s="3">
        <v>43360</v>
      </c>
      <c r="B3754" t="str">
        <v>5.8916</v>
      </c>
      <c r="C3754" t="str">
        <v/>
      </c>
      <c r="D3754" t="str">
        <v>1.5625</v>
      </c>
    </row>
    <row r="3755" spans="1:4" x14ac:dyDescent="0.25">
      <c r="A3755" s="3">
        <v>43361</v>
      </c>
      <c r="B3755" t="str">
        <v>5.8926</v>
      </c>
      <c r="C3755" t="str">
        <v/>
      </c>
      <c r="D3755" t="str">
        <v>1.5575</v>
      </c>
    </row>
    <row r="3756" spans="1:4" x14ac:dyDescent="0.25">
      <c r="A3756" s="3">
        <v>43362</v>
      </c>
      <c r="B3756" t="str">
        <v>5.9224</v>
      </c>
      <c r="C3756" t="str">
        <v/>
      </c>
      <c r="D3756" t="str">
        <v>1.5625</v>
      </c>
    </row>
    <row r="3757" spans="1:4" x14ac:dyDescent="0.25">
      <c r="A3757" s="3">
        <v>43363</v>
      </c>
      <c r="B3757" t="str">
        <v>5.925</v>
      </c>
      <c r="C3757" t="str">
        <v/>
      </c>
      <c r="D3757" t="str">
        <v>1.5637</v>
      </c>
    </row>
    <row r="3758" spans="1:4" x14ac:dyDescent="0.25">
      <c r="A3758" s="3">
        <v>43364</v>
      </c>
      <c r="B3758" t="str">
        <v>5.8854</v>
      </c>
      <c r="C3758" t="str">
        <v/>
      </c>
      <c r="D3758" t="str">
        <v>1.5675</v>
      </c>
    </row>
    <row r="3759" spans="1:4" x14ac:dyDescent="0.25">
      <c r="A3759" s="3">
        <v>43367</v>
      </c>
      <c r="B3759" t="str">
        <v>5.9268</v>
      </c>
      <c r="C3759" t="str">
        <v/>
      </c>
      <c r="D3759" t="str">
        <v>1.58</v>
      </c>
    </row>
    <row r="3760" spans="1:4" x14ac:dyDescent="0.25">
      <c r="A3760" s="3">
        <v>43368</v>
      </c>
      <c r="B3760" t="str">
        <v>5.9405</v>
      </c>
      <c r="C3760" t="str">
        <v/>
      </c>
      <c r="D3760" t="str">
        <v>1.585</v>
      </c>
    </row>
    <row r="3761" spans="1:4" x14ac:dyDescent="0.25">
      <c r="A3761" s="3">
        <v>43369</v>
      </c>
      <c r="B3761" t="str">
        <v>5.9346</v>
      </c>
      <c r="C3761" t="str">
        <v/>
      </c>
      <c r="D3761" t="str">
        <v>1.585</v>
      </c>
    </row>
    <row r="3762" spans="1:4" x14ac:dyDescent="0.25">
      <c r="A3762" s="3">
        <v>43370</v>
      </c>
      <c r="B3762" t="str">
        <v>5.9205</v>
      </c>
      <c r="C3762" t="str">
        <v/>
      </c>
      <c r="D3762" t="str">
        <v>1.5912</v>
      </c>
    </row>
    <row r="3763" spans="1:4" x14ac:dyDescent="0.25">
      <c r="A3763" s="3">
        <v>43371</v>
      </c>
      <c r="B3763" t="str">
        <v>5.9803</v>
      </c>
      <c r="C3763" t="str">
        <v/>
      </c>
      <c r="D3763" t="str">
        <v>1.58</v>
      </c>
    </row>
    <row r="3764" spans="1:4" x14ac:dyDescent="0.25">
      <c r="A3764" s="3">
        <v>43374</v>
      </c>
      <c r="B3764" t="str">
        <v>5.9804</v>
      </c>
      <c r="C3764" t="str">
        <v/>
      </c>
      <c r="D3764" t="str">
        <v>1.575</v>
      </c>
    </row>
    <row r="3765" spans="1:4" x14ac:dyDescent="0.25">
      <c r="A3765" s="3">
        <v>43375</v>
      </c>
      <c r="B3765" t="str">
        <v>5.9132</v>
      </c>
      <c r="C3765" t="str">
        <v/>
      </c>
      <c r="D3765" t="str">
        <v>1.5663</v>
      </c>
    </row>
    <row r="3766" spans="1:4" x14ac:dyDescent="0.25">
      <c r="A3766" s="3">
        <v>43376</v>
      </c>
      <c r="B3766" t="str">
        <v>5.821</v>
      </c>
      <c r="C3766" t="str">
        <v/>
      </c>
      <c r="D3766" t="str">
        <v>1.5663</v>
      </c>
    </row>
    <row r="3767" spans="1:4" x14ac:dyDescent="0.25">
      <c r="A3767" s="3">
        <v>43377</v>
      </c>
      <c r="B3767" t="str">
        <v>5.7397</v>
      </c>
      <c r="C3767" t="str">
        <v/>
      </c>
      <c r="D3767" t="str">
        <v>1.5775</v>
      </c>
    </row>
    <row r="3768" spans="1:4" x14ac:dyDescent="0.25">
      <c r="A3768" s="3">
        <v>43378</v>
      </c>
      <c r="B3768" t="str">
        <v>5.7737</v>
      </c>
      <c r="C3768" t="str">
        <v/>
      </c>
      <c r="D3768" t="str">
        <v>1.575</v>
      </c>
    </row>
    <row r="3769" spans="1:4" x14ac:dyDescent="0.25">
      <c r="A3769" s="3">
        <v>43381</v>
      </c>
      <c r="B3769" t="str">
        <v>5.4964</v>
      </c>
      <c r="C3769" t="str">
        <v/>
      </c>
      <c r="D3769" t="str">
        <v>1.5712</v>
      </c>
    </row>
    <row r="3770" spans="1:4" x14ac:dyDescent="0.25">
      <c r="A3770" s="3">
        <v>43382</v>
      </c>
      <c r="B3770" t="str">
        <v>5.3881</v>
      </c>
      <c r="C3770" t="str">
        <v/>
      </c>
      <c r="D3770" t="str">
        <v>1.575</v>
      </c>
    </row>
    <row r="3771" spans="1:4" x14ac:dyDescent="0.25">
      <c r="A3771" s="3">
        <v>43383</v>
      </c>
      <c r="B3771" t="str">
        <v>5.422</v>
      </c>
      <c r="C3771" t="str">
        <v/>
      </c>
      <c r="D3771" t="str">
        <v>1.5775</v>
      </c>
    </row>
    <row r="3772" spans="1:4" x14ac:dyDescent="0.25">
      <c r="A3772" s="3">
        <v>43384</v>
      </c>
      <c r="B3772" t="str">
        <v>5.4184</v>
      </c>
      <c r="C3772" t="str">
        <v/>
      </c>
      <c r="D3772" t="str">
        <v>1.5662</v>
      </c>
    </row>
    <row r="3773" spans="1:4" x14ac:dyDescent="0.25">
      <c r="A3773" s="3">
        <v>43385</v>
      </c>
      <c r="B3773" t="str">
        <v/>
      </c>
      <c r="C3773" t="str">
        <v/>
      </c>
      <c r="D3773" t="str">
        <v>1.5625</v>
      </c>
    </row>
    <row r="3774" spans="1:4" x14ac:dyDescent="0.25">
      <c r="A3774" s="3">
        <v>43388</v>
      </c>
      <c r="B3774" t="str">
        <v>5.324</v>
      </c>
      <c r="C3774" t="str">
        <v/>
      </c>
      <c r="D3774" t="str">
        <v>1.5625</v>
      </c>
    </row>
    <row r="3775" spans="1:4" x14ac:dyDescent="0.25">
      <c r="A3775" s="3">
        <v>43389</v>
      </c>
      <c r="B3775" t="str">
        <v>5.2267</v>
      </c>
      <c r="C3775" t="str">
        <v/>
      </c>
      <c r="D3775" t="str">
        <v>1.5675</v>
      </c>
    </row>
    <row r="3776" spans="1:4" x14ac:dyDescent="0.25">
      <c r="A3776" s="3">
        <v>43390</v>
      </c>
      <c r="B3776" t="str">
        <v>5.1336</v>
      </c>
      <c r="C3776" t="str">
        <v/>
      </c>
      <c r="D3776" t="str">
        <v>1.565</v>
      </c>
    </row>
    <row r="3777" spans="1:4" x14ac:dyDescent="0.25">
      <c r="A3777" s="3">
        <v>43391</v>
      </c>
      <c r="B3777" t="str">
        <v>5.1841</v>
      </c>
      <c r="C3777" t="str">
        <v/>
      </c>
      <c r="D3777" t="str">
        <v>1.5588</v>
      </c>
    </row>
    <row r="3778" spans="1:4" x14ac:dyDescent="0.25">
      <c r="A3778" s="3">
        <v>43392</v>
      </c>
      <c r="B3778" t="str">
        <v>5.187</v>
      </c>
      <c r="C3778" t="str">
        <v/>
      </c>
      <c r="D3778" t="str">
        <v>1.55</v>
      </c>
    </row>
    <row r="3779" spans="1:4" x14ac:dyDescent="0.25">
      <c r="A3779" s="3">
        <v>43395</v>
      </c>
      <c r="B3779" t="str">
        <v>5.0923</v>
      </c>
      <c r="C3779" t="str">
        <v/>
      </c>
      <c r="D3779" t="str">
        <v>1.5512</v>
      </c>
    </row>
    <row r="3780" spans="1:4" x14ac:dyDescent="0.25">
      <c r="A3780" s="3">
        <v>43396</v>
      </c>
      <c r="B3780" t="str">
        <v>5.0834</v>
      </c>
      <c r="C3780" t="str">
        <v/>
      </c>
      <c r="D3780" t="str">
        <v>1.54</v>
      </c>
    </row>
    <row r="3781" spans="1:4" x14ac:dyDescent="0.25">
      <c r="A3781" s="3">
        <v>43397</v>
      </c>
      <c r="B3781" t="str">
        <v>5.1269</v>
      </c>
      <c r="C3781" t="str">
        <v/>
      </c>
      <c r="D3781" t="str">
        <v>1.5325</v>
      </c>
    </row>
    <row r="3782" spans="1:4" x14ac:dyDescent="0.25">
      <c r="A3782" s="3">
        <v>43398</v>
      </c>
      <c r="B3782" t="str">
        <v>5.1286</v>
      </c>
      <c r="C3782" t="str">
        <v/>
      </c>
      <c r="D3782" t="str">
        <v>1.535</v>
      </c>
    </row>
    <row r="3783" spans="1:4" x14ac:dyDescent="0.25">
      <c r="A3783" s="3">
        <v>43399</v>
      </c>
      <c r="B3783" t="str">
        <v>5.0183</v>
      </c>
      <c r="C3783" t="str">
        <v/>
      </c>
      <c r="D3783" t="str">
        <v>1.5275</v>
      </c>
    </row>
    <row r="3784" spans="1:4" x14ac:dyDescent="0.25">
      <c r="A3784" s="3">
        <v>43402</v>
      </c>
      <c r="B3784" t="str">
        <v>5.056</v>
      </c>
      <c r="C3784" t="str">
        <v/>
      </c>
      <c r="D3784" t="str">
        <v>1.5313</v>
      </c>
    </row>
    <row r="3785" spans="1:4" x14ac:dyDescent="0.25">
      <c r="A3785" s="3">
        <v>43403</v>
      </c>
      <c r="B3785" t="str">
        <v>5.0549</v>
      </c>
      <c r="C3785" t="str">
        <v/>
      </c>
      <c r="D3785" t="str">
        <v>1.535</v>
      </c>
    </row>
    <row r="3786" spans="1:4" x14ac:dyDescent="0.25">
      <c r="A3786" s="3">
        <v>43404</v>
      </c>
      <c r="B3786" t="str">
        <v>5.0533</v>
      </c>
      <c r="C3786" t="str">
        <v/>
      </c>
      <c r="D3786" t="str">
        <v>1.5413</v>
      </c>
    </row>
    <row r="3787" spans="1:4" x14ac:dyDescent="0.25">
      <c r="A3787" s="3">
        <v>43405</v>
      </c>
      <c r="B3787" t="str">
        <v>5.0372</v>
      </c>
      <c r="C3787" t="str">
        <v/>
      </c>
      <c r="D3787" t="str">
        <v>1.5425</v>
      </c>
    </row>
    <row r="3788" spans="1:4" x14ac:dyDescent="0.25">
      <c r="A3788" s="3">
        <v>43406</v>
      </c>
      <c r="B3788" t="str">
        <v/>
      </c>
      <c r="C3788" t="str">
        <v/>
      </c>
      <c r="D3788" t="str">
        <v>1.5487</v>
      </c>
    </row>
    <row r="3789" spans="1:4" x14ac:dyDescent="0.25">
      <c r="A3789" s="3">
        <v>43409</v>
      </c>
      <c r="B3789" t="str">
        <v>4.993</v>
      </c>
      <c r="C3789" t="str">
        <v/>
      </c>
      <c r="D3789" t="str">
        <v>1.5587</v>
      </c>
    </row>
    <row r="3790" spans="1:4" x14ac:dyDescent="0.25">
      <c r="A3790" s="3">
        <v>43410</v>
      </c>
      <c r="B3790" t="str">
        <v>5.0044</v>
      </c>
      <c r="C3790" t="str">
        <v/>
      </c>
      <c r="D3790" t="str">
        <v>1.5625</v>
      </c>
    </row>
    <row r="3791" spans="1:4" x14ac:dyDescent="0.25">
      <c r="A3791" s="3">
        <v>43411</v>
      </c>
      <c r="B3791" t="str">
        <v>5.0258</v>
      </c>
      <c r="C3791" t="str">
        <v/>
      </c>
      <c r="D3791" t="str">
        <v>1.5712</v>
      </c>
    </row>
    <row r="3792" spans="1:4" x14ac:dyDescent="0.25">
      <c r="A3792" s="3">
        <v>43412</v>
      </c>
      <c r="B3792" t="str">
        <v>5.0835</v>
      </c>
      <c r="C3792" t="str">
        <v/>
      </c>
      <c r="D3792" t="str">
        <v>1.5738</v>
      </c>
    </row>
    <row r="3793" spans="1:4" x14ac:dyDescent="0.25">
      <c r="A3793" s="3">
        <v>43413</v>
      </c>
      <c r="B3793" t="str">
        <v>5.1119</v>
      </c>
      <c r="C3793" t="str">
        <v/>
      </c>
      <c r="D3793" t="str">
        <v>1.5663</v>
      </c>
    </row>
    <row r="3794" spans="1:4" x14ac:dyDescent="0.25">
      <c r="A3794" s="3">
        <v>43416</v>
      </c>
      <c r="B3794" t="str">
        <v>5.1344</v>
      </c>
      <c r="C3794" t="str">
        <v/>
      </c>
      <c r="D3794" t="str">
        <v>1.5612</v>
      </c>
    </row>
    <row r="3795" spans="1:4" x14ac:dyDescent="0.25">
      <c r="A3795" s="3">
        <v>43417</v>
      </c>
      <c r="B3795" t="str">
        <v>5.1736</v>
      </c>
      <c r="C3795" t="str">
        <v/>
      </c>
      <c r="D3795" t="str">
        <v>1.5438</v>
      </c>
    </row>
    <row r="3796" spans="1:4" x14ac:dyDescent="0.25">
      <c r="A3796" s="3">
        <v>43418</v>
      </c>
      <c r="B3796" t="str">
        <v>5.1182</v>
      </c>
      <c r="C3796" t="str">
        <v/>
      </c>
      <c r="D3796" t="str">
        <v>1.5362</v>
      </c>
    </row>
    <row r="3797" spans="1:4" x14ac:dyDescent="0.25">
      <c r="A3797" s="3">
        <v>43419</v>
      </c>
      <c r="B3797" t="str">
        <v/>
      </c>
      <c r="C3797" t="str">
        <v/>
      </c>
      <c r="D3797" t="str">
        <v>1.535</v>
      </c>
    </row>
    <row r="3798" spans="1:4" x14ac:dyDescent="0.25">
      <c r="A3798" s="3">
        <v>43420</v>
      </c>
      <c r="B3798" t="str">
        <v>5.0264</v>
      </c>
      <c r="C3798" t="str">
        <v/>
      </c>
      <c r="D3798" t="str">
        <v>1.535</v>
      </c>
    </row>
    <row r="3799" spans="1:4" x14ac:dyDescent="0.25">
      <c r="A3799" s="3">
        <v>43423</v>
      </c>
      <c r="B3799" t="str">
        <v>5.04</v>
      </c>
      <c r="C3799" t="str">
        <v/>
      </c>
      <c r="D3799" t="str">
        <v>1.5313</v>
      </c>
    </row>
    <row r="3800" spans="1:4" x14ac:dyDescent="0.25">
      <c r="A3800" s="3">
        <v>43424</v>
      </c>
      <c r="B3800" t="str">
        <v>5.04</v>
      </c>
      <c r="C3800" t="str">
        <v/>
      </c>
      <c r="D3800" t="str">
        <v>1.515</v>
      </c>
    </row>
    <row r="3801" spans="1:4" x14ac:dyDescent="0.25">
      <c r="A3801" s="3">
        <v>43425</v>
      </c>
      <c r="B3801" t="str">
        <v>4.9924</v>
      </c>
      <c r="C3801" t="str">
        <v/>
      </c>
      <c r="D3801" t="str">
        <v>1.498</v>
      </c>
    </row>
    <row r="3802" spans="1:4" x14ac:dyDescent="0.25">
      <c r="A3802" s="3">
        <v>43426</v>
      </c>
      <c r="B3802" t="str">
        <v>4.9616</v>
      </c>
      <c r="C3802" t="str">
        <v/>
      </c>
      <c r="D3802" t="str">
        <v>1.4837</v>
      </c>
    </row>
    <row r="3803" spans="1:4" x14ac:dyDescent="0.25">
      <c r="A3803" s="3">
        <v>43427</v>
      </c>
      <c r="B3803" t="str">
        <v>4.9462</v>
      </c>
      <c r="C3803" t="str">
        <v/>
      </c>
      <c r="D3803" t="str">
        <v>1.425</v>
      </c>
    </row>
    <row r="3804" spans="1:4" x14ac:dyDescent="0.25">
      <c r="A3804" s="3">
        <v>43430</v>
      </c>
      <c r="B3804" t="str">
        <v>5.0584</v>
      </c>
      <c r="C3804" t="str">
        <v/>
      </c>
      <c r="D3804" t="str">
        <v>1.4437</v>
      </c>
    </row>
    <row r="3805" spans="1:4" x14ac:dyDescent="0.25">
      <c r="A3805" s="3">
        <v>43431</v>
      </c>
      <c r="B3805" t="str">
        <v>5.0644</v>
      </c>
      <c r="C3805" t="str">
        <v/>
      </c>
      <c r="D3805" t="str">
        <v>1.4375</v>
      </c>
    </row>
    <row r="3806" spans="1:4" x14ac:dyDescent="0.25">
      <c r="A3806" s="3">
        <v>43432</v>
      </c>
      <c r="B3806" t="str">
        <v>5.0222</v>
      </c>
      <c r="C3806" t="str">
        <v/>
      </c>
      <c r="D3806" t="str">
        <v>1.425</v>
      </c>
    </row>
    <row r="3807" spans="1:4" x14ac:dyDescent="0.25">
      <c r="A3807" s="3">
        <v>43433</v>
      </c>
      <c r="B3807" t="str">
        <v>5.0169</v>
      </c>
      <c r="C3807" t="str">
        <v/>
      </c>
      <c r="D3807" t="str">
        <v>1.4275</v>
      </c>
    </row>
    <row r="3808" spans="1:4" x14ac:dyDescent="0.25">
      <c r="A3808" s="3">
        <v>43434</v>
      </c>
      <c r="B3808" t="str">
        <v>4.9979</v>
      </c>
      <c r="C3808" t="str">
        <v/>
      </c>
      <c r="D3808" t="str">
        <v>1.4288</v>
      </c>
    </row>
    <row r="3809" spans="1:4" x14ac:dyDescent="0.25">
      <c r="A3809" s="3">
        <v>43437</v>
      </c>
      <c r="B3809" t="str">
        <v>5.0003</v>
      </c>
      <c r="C3809" t="str">
        <v/>
      </c>
      <c r="D3809" t="str">
        <v>1.4375</v>
      </c>
    </row>
    <row r="3810" spans="1:4" x14ac:dyDescent="0.25">
      <c r="A3810" s="3">
        <v>43438</v>
      </c>
      <c r="B3810" t="str">
        <v>5.0423</v>
      </c>
      <c r="C3810" t="str">
        <v/>
      </c>
      <c r="D3810" t="str">
        <v>1.4387</v>
      </c>
    </row>
    <row r="3811" spans="1:4" x14ac:dyDescent="0.25">
      <c r="A3811" s="3">
        <v>43439</v>
      </c>
      <c r="B3811" t="str">
        <v>5.0314</v>
      </c>
      <c r="C3811" t="str">
        <v/>
      </c>
      <c r="D3811" t="str">
        <v>1.4275</v>
      </c>
    </row>
    <row r="3812" spans="1:4" x14ac:dyDescent="0.25">
      <c r="A3812" s="3">
        <v>43440</v>
      </c>
      <c r="B3812" t="str">
        <v>5.0167</v>
      </c>
      <c r="C3812" t="str">
        <v/>
      </c>
      <c r="D3812" t="str">
        <v>1.41</v>
      </c>
    </row>
    <row r="3813" spans="1:4" x14ac:dyDescent="0.25">
      <c r="A3813" s="3">
        <v>43441</v>
      </c>
      <c r="B3813" t="str">
        <v>5.0041</v>
      </c>
      <c r="C3813" t="str">
        <v/>
      </c>
      <c r="D3813" t="str">
        <v>1.4275</v>
      </c>
    </row>
    <row r="3814" spans="1:4" x14ac:dyDescent="0.25">
      <c r="A3814" s="3">
        <v>43444</v>
      </c>
      <c r="B3814" t="str">
        <v>5.0345</v>
      </c>
      <c r="C3814" t="str">
        <v/>
      </c>
      <c r="D3814" t="str">
        <v>1.41</v>
      </c>
    </row>
    <row r="3815" spans="1:4" x14ac:dyDescent="0.25">
      <c r="A3815" s="3">
        <v>43445</v>
      </c>
      <c r="B3815" t="str">
        <v>5.0283</v>
      </c>
      <c r="C3815" t="str">
        <v/>
      </c>
      <c r="D3815" t="str">
        <v>1.4138</v>
      </c>
    </row>
    <row r="3816" spans="1:4" x14ac:dyDescent="0.25">
      <c r="A3816" s="3">
        <v>43446</v>
      </c>
      <c r="B3816" t="str">
        <v>4.9836</v>
      </c>
      <c r="C3816" t="str">
        <v/>
      </c>
      <c r="D3816" t="str">
        <v>1.423</v>
      </c>
    </row>
    <row r="3817" spans="1:4" x14ac:dyDescent="0.25">
      <c r="A3817" s="3">
        <v>43447</v>
      </c>
      <c r="B3817" t="str">
        <v>4.9466</v>
      </c>
      <c r="C3817" t="str">
        <v/>
      </c>
      <c r="D3817" t="str">
        <v>1.42</v>
      </c>
    </row>
    <row r="3818" spans="1:4" x14ac:dyDescent="0.25">
      <c r="A3818" s="3">
        <v>43448</v>
      </c>
      <c r="B3818" t="str">
        <v>4.9246</v>
      </c>
      <c r="C3818" t="str">
        <v/>
      </c>
      <c r="D3818" t="str">
        <v>1.41</v>
      </c>
    </row>
    <row r="3819" spans="1:4" x14ac:dyDescent="0.25">
      <c r="A3819" s="3">
        <v>43451</v>
      </c>
      <c r="B3819" t="str">
        <v>4.9272</v>
      </c>
      <c r="C3819" t="str">
        <v/>
      </c>
      <c r="D3819" t="str">
        <v>1.3975</v>
      </c>
    </row>
    <row r="3820" spans="1:4" x14ac:dyDescent="0.25">
      <c r="A3820" s="3">
        <v>43452</v>
      </c>
      <c r="B3820" t="str">
        <v>4.9348</v>
      </c>
      <c r="C3820" t="str">
        <v/>
      </c>
      <c r="D3820" t="str">
        <v>1.384</v>
      </c>
    </row>
    <row r="3821" spans="1:4" x14ac:dyDescent="0.25">
      <c r="A3821" s="3">
        <v>43453</v>
      </c>
      <c r="B3821" t="str">
        <v>4.8886</v>
      </c>
      <c r="C3821" t="str">
        <v/>
      </c>
      <c r="D3821" t="str">
        <v>1.3775</v>
      </c>
    </row>
    <row r="3822" spans="1:4" x14ac:dyDescent="0.25">
      <c r="A3822" s="3">
        <v>43454</v>
      </c>
      <c r="B3822" t="str">
        <v>4.852</v>
      </c>
      <c r="C3822" t="str">
        <v/>
      </c>
      <c r="D3822" t="str">
        <v>1.3525</v>
      </c>
    </row>
    <row r="3823" spans="1:4" x14ac:dyDescent="0.25">
      <c r="A3823" s="3">
        <v>43455</v>
      </c>
      <c r="B3823" t="str">
        <v>4.8628</v>
      </c>
      <c r="C3823" t="str">
        <v/>
      </c>
      <c r="D3823" t="str">
        <v>1.3325</v>
      </c>
    </row>
    <row r="3824" spans="1:4" x14ac:dyDescent="0.25">
      <c r="A3824" s="3">
        <v>43458</v>
      </c>
      <c r="B3824" t="str">
        <v>4.863</v>
      </c>
      <c r="C3824" t="str">
        <v/>
      </c>
      <c r="D3824" t="str">
        <v>1.3325</v>
      </c>
    </row>
    <row r="3825" spans="1:4" x14ac:dyDescent="0.25">
      <c r="A3825" s="3">
        <v>43459</v>
      </c>
      <c r="B3825" t="str">
        <v/>
      </c>
      <c r="C3825" t="str">
        <v>3.5332</v>
      </c>
      <c r="D3825" t="str">
        <v>1.3325</v>
      </c>
    </row>
    <row r="3826" spans="1:4" x14ac:dyDescent="0.25">
      <c r="A3826" s="3">
        <v>43460</v>
      </c>
      <c r="B3826" t="str">
        <v>4.8685</v>
      </c>
      <c r="C3826" t="str">
        <v>3.5332</v>
      </c>
      <c r="D3826" t="str">
        <v>1.3325</v>
      </c>
    </row>
    <row r="3827" spans="1:4" x14ac:dyDescent="0.25">
      <c r="A3827" s="3">
        <v>43461</v>
      </c>
      <c r="B3827" t="str">
        <v>4.844</v>
      </c>
      <c r="C3827" t="str">
        <v>3.5307</v>
      </c>
      <c r="D3827" t="str">
        <v>1.328</v>
      </c>
    </row>
    <row r="3828" spans="1:4" x14ac:dyDescent="0.25">
      <c r="A3828" s="3">
        <v>43462</v>
      </c>
      <c r="B3828" t="str">
        <v>4.8181</v>
      </c>
      <c r="C3828" t="str">
        <v>3.5281</v>
      </c>
      <c r="D3828" t="str">
        <v>1.315</v>
      </c>
    </row>
    <row r="3829" spans="1:4" x14ac:dyDescent="0.25">
      <c r="A3829" s="3">
        <v>43465</v>
      </c>
      <c r="B3829" t="str">
        <v>4.8183</v>
      </c>
      <c r="C3829" t="str">
        <v/>
      </c>
      <c r="D3829" t="str">
        <v>1.316</v>
      </c>
    </row>
    <row r="3830" spans="1:4" x14ac:dyDescent="0.25">
      <c r="A3830" s="3">
        <v>43466</v>
      </c>
      <c r="B3830" t="str">
        <v/>
      </c>
      <c r="C3830" t="str">
        <v/>
      </c>
      <c r="D3830" t="str">
        <v>1.3172</v>
      </c>
    </row>
    <row r="3831" spans="1:4" x14ac:dyDescent="0.25">
      <c r="A3831" s="3">
        <v>43467</v>
      </c>
      <c r="B3831" t="str">
        <v>4.7588</v>
      </c>
      <c r="C3831" t="str">
        <v>3.4545</v>
      </c>
      <c r="D3831" t="str">
        <v>1.298</v>
      </c>
    </row>
    <row r="3832" spans="1:4" x14ac:dyDescent="0.25">
      <c r="A3832" s="3">
        <v>43468</v>
      </c>
      <c r="B3832" t="str">
        <v>4.702</v>
      </c>
      <c r="C3832" t="str">
        <v>3.4323</v>
      </c>
      <c r="D3832" t="str">
        <v>1.288</v>
      </c>
    </row>
    <row r="3833" spans="1:4" x14ac:dyDescent="0.25">
      <c r="A3833" s="3">
        <v>43469</v>
      </c>
      <c r="B3833" t="str">
        <v>4.6379</v>
      </c>
      <c r="C3833" t="str">
        <v>3.3633</v>
      </c>
      <c r="D3833" t="str">
        <v>1.295</v>
      </c>
    </row>
    <row r="3834" spans="1:4" x14ac:dyDescent="0.25">
      <c r="A3834" s="3">
        <v>43472</v>
      </c>
      <c r="B3834" t="str">
        <v>4.6463</v>
      </c>
      <c r="C3834" t="str">
        <v>3.3276</v>
      </c>
      <c r="D3834" t="str">
        <v>1.305</v>
      </c>
    </row>
    <row r="3835" spans="1:4" x14ac:dyDescent="0.25">
      <c r="A3835" s="3">
        <v>43473</v>
      </c>
      <c r="B3835" t="str">
        <v>4.635</v>
      </c>
      <c r="C3835" t="str">
        <v>3.3299</v>
      </c>
      <c r="D3835" t="str">
        <v>1.3362</v>
      </c>
    </row>
    <row r="3836" spans="1:4" x14ac:dyDescent="0.25">
      <c r="A3836" s="3">
        <v>43474</v>
      </c>
      <c r="B3836" t="str">
        <v>4.5516</v>
      </c>
      <c r="C3836" t="str">
        <v>3.3001</v>
      </c>
      <c r="D3836" t="str">
        <v>1.3537</v>
      </c>
    </row>
    <row r="3837" spans="1:4" x14ac:dyDescent="0.25">
      <c r="A3837" s="3">
        <v>43475</v>
      </c>
      <c r="B3837" t="str">
        <v>4.5399</v>
      </c>
      <c r="C3837" t="str">
        <v>3.2979</v>
      </c>
      <c r="D3837" t="str">
        <v>1.3387</v>
      </c>
    </row>
    <row r="3838" spans="1:4" x14ac:dyDescent="0.25">
      <c r="A3838" s="3">
        <v>43476</v>
      </c>
      <c r="B3838" t="str">
        <v>4.536</v>
      </c>
      <c r="C3838" t="str">
        <v>3.2518</v>
      </c>
      <c r="D3838" t="str">
        <v>1.3325</v>
      </c>
    </row>
    <row r="3839" spans="1:4" x14ac:dyDescent="0.25">
      <c r="A3839" s="3">
        <v>43479</v>
      </c>
      <c r="B3839" t="str">
        <v>4.484</v>
      </c>
      <c r="C3839" t="str">
        <v>3.2538</v>
      </c>
      <c r="D3839" t="str">
        <v>1.3188</v>
      </c>
    </row>
    <row r="3840" spans="1:4" x14ac:dyDescent="0.25">
      <c r="A3840" s="3">
        <v>43480</v>
      </c>
      <c r="B3840" t="str">
        <v>4.4938</v>
      </c>
      <c r="C3840" t="str">
        <v>3.1358</v>
      </c>
      <c r="D3840" t="str">
        <v>1.3138</v>
      </c>
    </row>
    <row r="3841" spans="1:4" x14ac:dyDescent="0.25">
      <c r="A3841" s="3">
        <v>43481</v>
      </c>
      <c r="B3841" t="str">
        <v>4.4843</v>
      </c>
      <c r="C3841" t="str">
        <v>3.1239</v>
      </c>
      <c r="D3841" t="str">
        <v>1.3125</v>
      </c>
    </row>
    <row r="3842" spans="1:4" x14ac:dyDescent="0.25">
      <c r="A3842" s="3">
        <v>43482</v>
      </c>
      <c r="B3842" t="str">
        <v>4.4779</v>
      </c>
      <c r="C3842" t="str">
        <v>3.0865</v>
      </c>
      <c r="D3842" t="str">
        <v>1.3062</v>
      </c>
    </row>
    <row r="3843" spans="1:4" x14ac:dyDescent="0.25">
      <c r="A3843" s="3">
        <v>43483</v>
      </c>
      <c r="B3843" t="str">
        <v>4.4749</v>
      </c>
      <c r="C3843" t="str">
        <v>3.0876</v>
      </c>
      <c r="D3843" t="str">
        <v>1.3238</v>
      </c>
    </row>
    <row r="3844" spans="1:4" x14ac:dyDescent="0.25">
      <c r="A3844" s="3">
        <v>43486</v>
      </c>
      <c r="B3844" t="str">
        <v>4.4775</v>
      </c>
      <c r="C3844" t="str">
        <v>3.0886</v>
      </c>
      <c r="D3844" t="str">
        <v>1.3275</v>
      </c>
    </row>
    <row r="3845" spans="1:4" x14ac:dyDescent="0.25">
      <c r="A3845" s="3">
        <v>43487</v>
      </c>
      <c r="B3845" t="str">
        <v>4.4726</v>
      </c>
      <c r="C3845" t="str">
        <v>3.0411</v>
      </c>
      <c r="D3845" t="str">
        <v>1.31</v>
      </c>
    </row>
    <row r="3846" spans="1:4" x14ac:dyDescent="0.25">
      <c r="A3846" s="3">
        <v>43488</v>
      </c>
      <c r="B3846" t="str">
        <v>4.4478</v>
      </c>
      <c r="C3846" t="str">
        <v>3.0434</v>
      </c>
      <c r="D3846" t="str">
        <v>1.3075</v>
      </c>
    </row>
    <row r="3847" spans="1:4" x14ac:dyDescent="0.25">
      <c r="A3847" s="3">
        <v>43489</v>
      </c>
      <c r="B3847" t="str">
        <v>4.4725</v>
      </c>
      <c r="C3847" t="str">
        <v>2.9968</v>
      </c>
      <c r="D3847" t="str">
        <v>1.305</v>
      </c>
    </row>
    <row r="3848" spans="1:4" x14ac:dyDescent="0.25">
      <c r="A3848" s="3">
        <v>43490</v>
      </c>
      <c r="B3848" t="str">
        <v>4.4725</v>
      </c>
      <c r="C3848" t="str">
        <v>2.9973</v>
      </c>
      <c r="D3848" t="str">
        <v>1.3075</v>
      </c>
    </row>
    <row r="3849" spans="1:4" x14ac:dyDescent="0.25">
      <c r="A3849" s="3">
        <v>43493</v>
      </c>
      <c r="B3849" t="str">
        <v>4.4806</v>
      </c>
      <c r="C3849" t="str">
        <v>2.9979</v>
      </c>
      <c r="D3849" t="str">
        <v>1.2937</v>
      </c>
    </row>
    <row r="3850" spans="1:4" x14ac:dyDescent="0.25">
      <c r="A3850" s="3">
        <v>43494</v>
      </c>
      <c r="B3850" t="str">
        <v>4.4378</v>
      </c>
      <c r="C3850" t="str">
        <v>2.9863</v>
      </c>
      <c r="D3850" t="str">
        <v>1.29</v>
      </c>
    </row>
    <row r="3851" spans="1:4" x14ac:dyDescent="0.25">
      <c r="A3851" s="3">
        <v>43495</v>
      </c>
      <c r="B3851" t="str">
        <v>4.4276</v>
      </c>
      <c r="C3851" t="str">
        <v>2.9913</v>
      </c>
      <c r="D3851" t="str">
        <v>1.2875</v>
      </c>
    </row>
    <row r="3852" spans="1:4" x14ac:dyDescent="0.25">
      <c r="A3852" s="3">
        <v>43496</v>
      </c>
      <c r="B3852" t="str">
        <v>4.3427</v>
      </c>
      <c r="C3852" t="str">
        <v>2.9763</v>
      </c>
      <c r="D3852" t="str">
        <v>1.2938</v>
      </c>
    </row>
    <row r="3853" spans="1:4" x14ac:dyDescent="0.25">
      <c r="A3853" s="3">
        <v>43497</v>
      </c>
      <c r="B3853" t="str">
        <v>4.2797</v>
      </c>
      <c r="C3853" t="str">
        <v>2.9741</v>
      </c>
      <c r="D3853" t="str">
        <v>1.3</v>
      </c>
    </row>
    <row r="3854" spans="1:4" x14ac:dyDescent="0.25">
      <c r="A3854" s="3">
        <v>43500</v>
      </c>
      <c r="B3854" t="str">
        <v>4.3022</v>
      </c>
      <c r="C3854" t="str">
        <v/>
      </c>
      <c r="D3854" t="str">
        <v>1.3025</v>
      </c>
    </row>
    <row r="3855" spans="1:4" x14ac:dyDescent="0.25">
      <c r="A3855" s="3">
        <v>43501</v>
      </c>
      <c r="B3855" t="str">
        <v>4.3341</v>
      </c>
      <c r="C3855" t="str">
        <v/>
      </c>
      <c r="D3855" t="str">
        <v>1.3025</v>
      </c>
    </row>
    <row r="3856" spans="1:4" x14ac:dyDescent="0.25">
      <c r="A3856" s="3">
        <v>43502</v>
      </c>
      <c r="B3856" t="str">
        <v>4.3859</v>
      </c>
      <c r="C3856" t="str">
        <v/>
      </c>
      <c r="D3856" t="str">
        <v>1.2987</v>
      </c>
    </row>
    <row r="3857" spans="1:4" x14ac:dyDescent="0.25">
      <c r="A3857" s="3">
        <v>43503</v>
      </c>
      <c r="B3857" t="str">
        <v>4.4256</v>
      </c>
      <c r="C3857" t="str">
        <v/>
      </c>
      <c r="D3857" t="str">
        <v>1.2713</v>
      </c>
    </row>
    <row r="3858" spans="1:4" x14ac:dyDescent="0.25">
      <c r="A3858" s="3">
        <v>43504</v>
      </c>
      <c r="B3858" t="str">
        <v>4.5005</v>
      </c>
      <c r="C3858" t="str">
        <v/>
      </c>
      <c r="D3858" t="str">
        <v>1.2437</v>
      </c>
    </row>
    <row r="3859" spans="1:4" x14ac:dyDescent="0.25">
      <c r="A3859" s="3">
        <v>43507</v>
      </c>
      <c r="B3859" t="str">
        <v>4.4975</v>
      </c>
      <c r="C3859" t="str">
        <v>3.1171</v>
      </c>
      <c r="D3859" t="str">
        <v>1.2463</v>
      </c>
    </row>
    <row r="3860" spans="1:4" x14ac:dyDescent="0.25">
      <c r="A3860" s="3">
        <v>43508</v>
      </c>
      <c r="B3860" t="str">
        <v>4.4458</v>
      </c>
      <c r="C3860" t="str">
        <v>2.9856</v>
      </c>
      <c r="D3860" t="str">
        <v>1.251</v>
      </c>
    </row>
    <row r="3861" spans="1:4" x14ac:dyDescent="0.25">
      <c r="A3861" s="3">
        <v>43509</v>
      </c>
      <c r="B3861" t="str">
        <v>4.4039</v>
      </c>
      <c r="C3861" t="str">
        <v>2.8868</v>
      </c>
      <c r="D3861" t="str">
        <v>1.25</v>
      </c>
    </row>
    <row r="3862" spans="1:4" x14ac:dyDescent="0.25">
      <c r="A3862" s="3">
        <v>43510</v>
      </c>
      <c r="B3862" t="str">
        <v>4.3609</v>
      </c>
      <c r="C3862" t="str">
        <v>2.8757</v>
      </c>
      <c r="D3862" t="str">
        <v>1.245</v>
      </c>
    </row>
    <row r="3863" spans="1:4" x14ac:dyDescent="0.25">
      <c r="A3863" s="3">
        <v>43511</v>
      </c>
      <c r="B3863" t="str">
        <v>4.2835</v>
      </c>
      <c r="C3863" t="str">
        <v>2.8727</v>
      </c>
      <c r="D3863" t="str">
        <v>1.255</v>
      </c>
    </row>
    <row r="3864" spans="1:4" x14ac:dyDescent="0.25">
      <c r="A3864" s="3">
        <v>43514</v>
      </c>
      <c r="B3864" t="str">
        <v>4.3186</v>
      </c>
      <c r="C3864" t="str">
        <v>2.8724</v>
      </c>
      <c r="D3864" t="str">
        <v>1.27</v>
      </c>
    </row>
    <row r="3865" spans="1:4" x14ac:dyDescent="0.25">
      <c r="A3865" s="3">
        <v>43515</v>
      </c>
      <c r="B3865" t="str">
        <v>4.3101</v>
      </c>
      <c r="C3865" t="str">
        <v>2.875</v>
      </c>
      <c r="D3865" t="str">
        <v>1.26</v>
      </c>
    </row>
    <row r="3866" spans="1:4" x14ac:dyDescent="0.25">
      <c r="A3866" s="3">
        <v>43516</v>
      </c>
      <c r="B3866" t="str">
        <v>4.3646</v>
      </c>
      <c r="C3866" t="str">
        <v>2.877</v>
      </c>
      <c r="D3866" t="str">
        <v>1.265</v>
      </c>
    </row>
    <row r="3867" spans="1:4" x14ac:dyDescent="0.25">
      <c r="A3867" s="3">
        <v>43517</v>
      </c>
      <c r="B3867" t="str">
        <v>4.3678</v>
      </c>
      <c r="C3867" t="str">
        <v>2.8624</v>
      </c>
      <c r="D3867" t="str">
        <v>1.2513</v>
      </c>
    </row>
    <row r="3868" spans="1:4" x14ac:dyDescent="0.25">
      <c r="A3868" s="3">
        <v>43518</v>
      </c>
      <c r="B3868" t="str">
        <v>4.3711</v>
      </c>
      <c r="C3868" t="str">
        <v>2.862</v>
      </c>
      <c r="D3868" t="str">
        <v>1.2425</v>
      </c>
    </row>
    <row r="3869" spans="1:4" x14ac:dyDescent="0.25">
      <c r="A3869" s="3">
        <v>43521</v>
      </c>
      <c r="B3869" t="str">
        <v>4.3817</v>
      </c>
      <c r="C3869" t="str">
        <v>2.8616</v>
      </c>
      <c r="D3869" t="str">
        <v>1.2637</v>
      </c>
    </row>
    <row r="3870" spans="1:4" x14ac:dyDescent="0.25">
      <c r="A3870" s="3">
        <v>43522</v>
      </c>
      <c r="B3870" t="str">
        <v>4.3817</v>
      </c>
      <c r="C3870" t="str">
        <v>2.8731</v>
      </c>
      <c r="D3870" t="str">
        <v>1.2575</v>
      </c>
    </row>
    <row r="3871" spans="1:4" x14ac:dyDescent="0.25">
      <c r="A3871" s="3">
        <v>43523</v>
      </c>
      <c r="B3871" t="str">
        <v>4.3533</v>
      </c>
      <c r="C3871" t="str">
        <v>2.8752</v>
      </c>
      <c r="D3871" t="str">
        <v>1.2487</v>
      </c>
    </row>
    <row r="3872" spans="1:4" x14ac:dyDescent="0.25">
      <c r="A3872" s="3">
        <v>43524</v>
      </c>
      <c r="B3872" t="str">
        <v>4.3558</v>
      </c>
      <c r="C3872" t="str">
        <v>2.875</v>
      </c>
      <c r="D3872" t="str">
        <v>1.2762</v>
      </c>
    </row>
    <row r="3873" spans="1:4" x14ac:dyDescent="0.25">
      <c r="A3873" s="3">
        <v>43525</v>
      </c>
      <c r="B3873" t="str">
        <v>4.3629</v>
      </c>
      <c r="C3873" t="str">
        <v>2.8747</v>
      </c>
      <c r="D3873" t="str">
        <v>1.3262</v>
      </c>
    </row>
    <row r="3874" spans="1:4" x14ac:dyDescent="0.25">
      <c r="A3874" s="3">
        <v>43528</v>
      </c>
      <c r="B3874" t="str">
        <v/>
      </c>
      <c r="C3874" t="str">
        <v>2.8744</v>
      </c>
      <c r="D3874" t="str">
        <v>1.3325</v>
      </c>
    </row>
    <row r="3875" spans="1:4" x14ac:dyDescent="0.25">
      <c r="A3875" s="3">
        <v>43529</v>
      </c>
      <c r="B3875" t="str">
        <v/>
      </c>
      <c r="C3875" t="str">
        <v>2.8648</v>
      </c>
      <c r="D3875" t="str">
        <v>1.34</v>
      </c>
    </row>
    <row r="3876" spans="1:4" x14ac:dyDescent="0.25">
      <c r="A3876" s="3">
        <v>43530</v>
      </c>
      <c r="B3876" t="str">
        <v>4.3737</v>
      </c>
      <c r="C3876" t="str">
        <v>2.8669</v>
      </c>
      <c r="D3876" t="str">
        <v>1.334</v>
      </c>
    </row>
    <row r="3877" spans="1:4" x14ac:dyDescent="0.25">
      <c r="A3877" s="3">
        <v>43531</v>
      </c>
      <c r="B3877" t="str">
        <v>4.379</v>
      </c>
      <c r="C3877" t="str">
        <v>2.8666</v>
      </c>
      <c r="D3877" t="str">
        <v>1.3056</v>
      </c>
    </row>
    <row r="3878" spans="1:4" x14ac:dyDescent="0.25">
      <c r="A3878" s="3">
        <v>43532</v>
      </c>
      <c r="B3878" t="str">
        <v>4.3505</v>
      </c>
      <c r="C3878" t="str">
        <v>2.8663</v>
      </c>
      <c r="D3878" t="str">
        <v>1.2675</v>
      </c>
    </row>
    <row r="3879" spans="1:4" x14ac:dyDescent="0.25">
      <c r="A3879" s="3">
        <v>43535</v>
      </c>
      <c r="B3879" t="str">
        <v>4.2793</v>
      </c>
      <c r="C3879" t="str">
        <v>2.8659</v>
      </c>
      <c r="D3879" t="str">
        <v>1.285</v>
      </c>
    </row>
    <row r="3880" spans="1:4" x14ac:dyDescent="0.25">
      <c r="A3880" s="3">
        <v>43536</v>
      </c>
      <c r="B3880" t="str">
        <v>4.278</v>
      </c>
      <c r="C3880" t="str">
        <v>2.8689</v>
      </c>
      <c r="D3880" t="str">
        <v>1.3</v>
      </c>
    </row>
    <row r="3881" spans="1:4" x14ac:dyDescent="0.25">
      <c r="A3881" s="3">
        <v>43537</v>
      </c>
      <c r="B3881" t="str">
        <v>4.2336</v>
      </c>
      <c r="C3881" t="str">
        <v>2.8713</v>
      </c>
      <c r="D3881" t="str">
        <v>1.3175</v>
      </c>
    </row>
    <row r="3882" spans="1:4" x14ac:dyDescent="0.25">
      <c r="A3882" s="3">
        <v>43538</v>
      </c>
      <c r="B3882" t="str">
        <v>4.2472</v>
      </c>
      <c r="C3882" t="str">
        <v>2.8676</v>
      </c>
      <c r="D3882" t="str">
        <v>1.3112</v>
      </c>
    </row>
    <row r="3883" spans="1:4" x14ac:dyDescent="0.25">
      <c r="A3883" s="3">
        <v>43539</v>
      </c>
      <c r="B3883" t="str">
        <v>4.2381</v>
      </c>
      <c r="C3883" t="str">
        <v>2.8672</v>
      </c>
      <c r="D3883" t="str">
        <v>1.2925</v>
      </c>
    </row>
    <row r="3884" spans="1:4" x14ac:dyDescent="0.25">
      <c r="A3884" s="3">
        <v>43542</v>
      </c>
      <c r="B3884" t="str">
        <v>4.1788</v>
      </c>
      <c r="C3884" t="str">
        <v>2.8669</v>
      </c>
      <c r="D3884" t="str">
        <v>1.29</v>
      </c>
    </row>
    <row r="3885" spans="1:4" x14ac:dyDescent="0.25">
      <c r="A3885" s="3">
        <v>43543</v>
      </c>
      <c r="B3885" t="str">
        <v>4.1628</v>
      </c>
      <c r="C3885" t="str">
        <v>2.9019</v>
      </c>
      <c r="D3885" t="str">
        <v>1.2913</v>
      </c>
    </row>
    <row r="3886" spans="1:4" x14ac:dyDescent="0.25">
      <c r="A3886" s="3">
        <v>43544</v>
      </c>
      <c r="B3886" t="str">
        <v>4.1285</v>
      </c>
      <c r="C3886" t="str">
        <v>2.9055</v>
      </c>
      <c r="D3886" t="str">
        <v>1.295</v>
      </c>
    </row>
    <row r="3887" spans="1:4" x14ac:dyDescent="0.25">
      <c r="A3887" s="3">
        <v>43545</v>
      </c>
      <c r="B3887" t="str">
        <v>4.169</v>
      </c>
      <c r="C3887" t="str">
        <v>2.8688</v>
      </c>
      <c r="D3887" t="str">
        <v>1.2875</v>
      </c>
    </row>
    <row r="3888" spans="1:4" x14ac:dyDescent="0.25">
      <c r="A3888" s="3">
        <v>43546</v>
      </c>
      <c r="B3888" t="str">
        <v>4.3118</v>
      </c>
      <c r="C3888" t="str">
        <v>2.8684</v>
      </c>
      <c r="D3888" t="str">
        <v>1.2187</v>
      </c>
    </row>
    <row r="3889" spans="1:4" x14ac:dyDescent="0.25">
      <c r="A3889" s="3">
        <v>43549</v>
      </c>
      <c r="B3889" t="str">
        <v>4.3084</v>
      </c>
      <c r="C3889" t="str">
        <v>2.8493</v>
      </c>
      <c r="D3889" t="str">
        <v>1.2175</v>
      </c>
    </row>
    <row r="3890" spans="1:4" x14ac:dyDescent="0.25">
      <c r="A3890" s="3">
        <v>43550</v>
      </c>
      <c r="B3890" t="str">
        <v>4.3541</v>
      </c>
      <c r="C3890" t="str">
        <v>2.8488</v>
      </c>
      <c r="D3890" t="str">
        <v>1.2037</v>
      </c>
    </row>
    <row r="3891" spans="1:4" x14ac:dyDescent="0.25">
      <c r="A3891" s="3">
        <v>43551</v>
      </c>
      <c r="B3891" t="str">
        <v>4.501</v>
      </c>
      <c r="C3891" t="str">
        <v>2.8549</v>
      </c>
      <c r="D3891" t="str">
        <v>1.1525</v>
      </c>
    </row>
    <row r="3892" spans="1:4" x14ac:dyDescent="0.25">
      <c r="A3892" s="3">
        <v>43552</v>
      </c>
      <c r="B3892" t="str">
        <v>4.3485</v>
      </c>
      <c r="C3892" t="str">
        <v>2.8505</v>
      </c>
      <c r="D3892" t="str">
        <v>1.1487</v>
      </c>
    </row>
    <row r="3893" spans="1:4" x14ac:dyDescent="0.25">
      <c r="A3893" s="3">
        <v>43553</v>
      </c>
      <c r="B3893" t="str">
        <v>4.3353</v>
      </c>
      <c r="C3893" t="str">
        <v>2.8579</v>
      </c>
      <c r="D3893" t="str">
        <v>1.173</v>
      </c>
    </row>
    <row r="3894" spans="1:4" x14ac:dyDescent="0.25">
      <c r="A3894" s="3">
        <v>43556</v>
      </c>
      <c r="B3894" t="str">
        <v>4.2939</v>
      </c>
      <c r="C3894" t="str">
        <v>2.8656</v>
      </c>
      <c r="D3894" t="str">
        <v>1.23</v>
      </c>
    </row>
    <row r="3895" spans="1:4" x14ac:dyDescent="0.25">
      <c r="A3895" s="3">
        <v>43557</v>
      </c>
      <c r="B3895" t="str">
        <v>4.2961</v>
      </c>
      <c r="C3895" t="str">
        <v>2.8893</v>
      </c>
      <c r="D3895" t="str">
        <v>1.2275</v>
      </c>
    </row>
    <row r="3896" spans="1:4" x14ac:dyDescent="0.25">
      <c r="A3896" s="3">
        <v>43558</v>
      </c>
      <c r="B3896" t="str">
        <v>4.3463</v>
      </c>
      <c r="C3896" t="str">
        <v>2.8679</v>
      </c>
      <c r="D3896" t="str">
        <v>1.2275</v>
      </c>
    </row>
    <row r="3897" spans="1:4" x14ac:dyDescent="0.25">
      <c r="A3897" s="3">
        <v>43559</v>
      </c>
      <c r="B3897" t="str">
        <v>4.3339</v>
      </c>
      <c r="C3897" t="str">
        <v>2.8718</v>
      </c>
      <c r="D3897" t="str">
        <v>1.22</v>
      </c>
    </row>
    <row r="3898" spans="1:4" x14ac:dyDescent="0.25">
      <c r="A3898" s="3">
        <v>43560</v>
      </c>
      <c r="B3898" t="str">
        <v>4.3292</v>
      </c>
      <c r="C3898" t="str">
        <v/>
      </c>
      <c r="D3898" t="str">
        <v>1.2275</v>
      </c>
    </row>
    <row r="3899" spans="1:4" x14ac:dyDescent="0.25">
      <c r="A3899" s="3">
        <v>43563</v>
      </c>
      <c r="B3899" t="str">
        <v>4.3644</v>
      </c>
      <c r="C3899" t="str">
        <v>2.819</v>
      </c>
      <c r="D3899" t="str">
        <v>1.2338</v>
      </c>
    </row>
    <row r="3900" spans="1:4" x14ac:dyDescent="0.25">
      <c r="A3900" s="3">
        <v>43564</v>
      </c>
      <c r="B3900" t="str">
        <v>4.429</v>
      </c>
      <c r="C3900" t="str">
        <v>2.8181</v>
      </c>
      <c r="D3900" t="str">
        <v>1.22</v>
      </c>
    </row>
    <row r="3901" spans="1:4" x14ac:dyDescent="0.25">
      <c r="A3901" s="3">
        <v>43565</v>
      </c>
      <c r="B3901" t="str">
        <v>4.4192</v>
      </c>
      <c r="C3901" t="str">
        <v>2.8197</v>
      </c>
      <c r="D3901" t="str">
        <v>1.2137</v>
      </c>
    </row>
    <row r="3902" spans="1:4" x14ac:dyDescent="0.25">
      <c r="A3902" s="3">
        <v>43566</v>
      </c>
      <c r="B3902" t="str">
        <v>4.4425</v>
      </c>
      <c r="C3902" t="str">
        <v>2.8141</v>
      </c>
      <c r="D3902" t="str">
        <v>1.2113</v>
      </c>
    </row>
    <row r="3903" spans="1:4" x14ac:dyDescent="0.25">
      <c r="A3903" s="3">
        <v>43567</v>
      </c>
      <c r="B3903" t="str">
        <v>4.463</v>
      </c>
      <c r="C3903" t="str">
        <v>2.8177</v>
      </c>
      <c r="D3903" t="str">
        <v>1.233</v>
      </c>
    </row>
    <row r="3904" spans="1:4" x14ac:dyDescent="0.25">
      <c r="A3904" s="3">
        <v>43570</v>
      </c>
      <c r="B3904" t="str">
        <v>4.4577</v>
      </c>
      <c r="C3904" t="str">
        <v>2.8167</v>
      </c>
      <c r="D3904" t="str">
        <v>1.2425</v>
      </c>
    </row>
    <row r="3905" spans="1:4" x14ac:dyDescent="0.25">
      <c r="A3905" s="3">
        <v>43571</v>
      </c>
      <c r="B3905" t="str">
        <v>4.4702</v>
      </c>
      <c r="C3905" t="str">
        <v>2.8163</v>
      </c>
      <c r="D3905" t="str">
        <v>1.245</v>
      </c>
    </row>
    <row r="3906" spans="1:4" x14ac:dyDescent="0.25">
      <c r="A3906" s="3">
        <v>43572</v>
      </c>
      <c r="B3906" t="str">
        <v>4.4825</v>
      </c>
      <c r="C3906" t="str">
        <v>2.7945</v>
      </c>
      <c r="D3906" t="str">
        <v>1.2546</v>
      </c>
    </row>
    <row r="3907" spans="1:4" x14ac:dyDescent="0.25">
      <c r="A3907" s="3">
        <v>43573</v>
      </c>
      <c r="B3907" t="str">
        <v>4.4528</v>
      </c>
      <c r="C3907" t="str">
        <v>2.793</v>
      </c>
      <c r="D3907" t="str">
        <v>1.2537</v>
      </c>
    </row>
    <row r="3908" spans="1:4" x14ac:dyDescent="0.25">
      <c r="A3908" s="3">
        <v>43574</v>
      </c>
      <c r="B3908" t="str">
        <v/>
      </c>
      <c r="C3908" t="str">
        <v>2.7983</v>
      </c>
      <c r="D3908" t="str">
        <v>1.2537</v>
      </c>
    </row>
    <row r="3909" spans="1:4" x14ac:dyDescent="0.25">
      <c r="A3909" s="3">
        <v>43577</v>
      </c>
      <c r="B3909" t="str">
        <v>4.4442</v>
      </c>
      <c r="C3909" t="str">
        <v/>
      </c>
      <c r="D3909" t="str">
        <v>1.2537</v>
      </c>
    </row>
    <row r="3910" spans="1:4" x14ac:dyDescent="0.25">
      <c r="A3910" s="3">
        <v>43578</v>
      </c>
      <c r="B3910" t="str">
        <v>4.3821</v>
      </c>
      <c r="C3910" t="str">
        <v>2.7916</v>
      </c>
      <c r="D3910" t="str">
        <v>1.2712</v>
      </c>
    </row>
    <row r="3911" spans="1:4" x14ac:dyDescent="0.25">
      <c r="A3911" s="3">
        <v>43579</v>
      </c>
      <c r="B3911" t="str">
        <v>4.3982</v>
      </c>
      <c r="C3911" t="str">
        <v>2.798</v>
      </c>
      <c r="D3911" t="str">
        <v>1.2525</v>
      </c>
    </row>
    <row r="3912" spans="1:4" x14ac:dyDescent="0.25">
      <c r="A3912" s="3">
        <v>43580</v>
      </c>
      <c r="B3912" t="str">
        <v>4.3713</v>
      </c>
      <c r="C3912" t="str">
        <v>2.7909</v>
      </c>
      <c r="D3912" t="str">
        <v>1.2538</v>
      </c>
    </row>
    <row r="3913" spans="1:4" x14ac:dyDescent="0.25">
      <c r="A3913" s="3">
        <v>43581</v>
      </c>
      <c r="B3913" t="str">
        <v>4.3419</v>
      </c>
      <c r="C3913" t="str">
        <v>2.7867</v>
      </c>
      <c r="D3913" t="str">
        <v>1.2258</v>
      </c>
    </row>
    <row r="3914" spans="1:4" x14ac:dyDescent="0.25">
      <c r="A3914" s="3">
        <v>43584</v>
      </c>
      <c r="B3914" t="str">
        <v>4.3406</v>
      </c>
      <c r="C3914" t="str">
        <v>2.7849</v>
      </c>
      <c r="D3914" t="str">
        <v>1.2475</v>
      </c>
    </row>
    <row r="3915" spans="1:4" x14ac:dyDescent="0.25">
      <c r="A3915" s="3">
        <v>43585</v>
      </c>
      <c r="B3915" t="str">
        <v>4.3139</v>
      </c>
      <c r="C3915" t="str">
        <v>2.8023</v>
      </c>
      <c r="D3915" t="str">
        <v>1.2688</v>
      </c>
    </row>
    <row r="3916" spans="1:4" x14ac:dyDescent="0.25">
      <c r="A3916" s="3">
        <v>43586</v>
      </c>
      <c r="B3916" t="str">
        <v/>
      </c>
      <c r="C3916" t="str">
        <v/>
      </c>
      <c r="D3916" t="str">
        <v>1.2812</v>
      </c>
    </row>
    <row r="3917" spans="1:4" x14ac:dyDescent="0.25">
      <c r="A3917" s="3">
        <v>43587</v>
      </c>
      <c r="B3917" t="str">
        <v>4.3241</v>
      </c>
      <c r="C3917" t="str">
        <v/>
      </c>
      <c r="D3917" t="str">
        <v>1.2575</v>
      </c>
    </row>
    <row r="3918" spans="1:4" x14ac:dyDescent="0.25">
      <c r="A3918" s="3">
        <v>43588</v>
      </c>
      <c r="B3918" t="str">
        <v>4.2938</v>
      </c>
      <c r="C3918" t="str">
        <v/>
      </c>
      <c r="D3918" t="str">
        <v>1.26</v>
      </c>
    </row>
    <row r="3919" spans="1:4" x14ac:dyDescent="0.25">
      <c r="A3919" s="3">
        <v>43591</v>
      </c>
      <c r="B3919" t="str">
        <v>4.3027</v>
      </c>
      <c r="C3919" t="str">
        <v/>
      </c>
      <c r="D3919" t="str">
        <v>1.2487</v>
      </c>
    </row>
    <row r="3920" spans="1:4" x14ac:dyDescent="0.25">
      <c r="A3920" s="3">
        <v>43592</v>
      </c>
      <c r="B3920" t="str">
        <v>4.3164</v>
      </c>
      <c r="C3920" t="str">
        <v>2.7924</v>
      </c>
      <c r="D3920" t="str">
        <v>1.2275</v>
      </c>
    </row>
    <row r="3921" spans="1:4" x14ac:dyDescent="0.25">
      <c r="A3921" s="3">
        <v>43593</v>
      </c>
      <c r="B3921" t="str">
        <v>4.2786</v>
      </c>
      <c r="C3921" t="str">
        <v>2.7847</v>
      </c>
      <c r="D3921" t="str">
        <v>1.23</v>
      </c>
    </row>
    <row r="3922" spans="1:4" x14ac:dyDescent="0.25">
      <c r="A3922" s="3">
        <v>43594</v>
      </c>
      <c r="B3922" t="str">
        <v>4.2479</v>
      </c>
      <c r="C3922" t="str">
        <v>2.7606</v>
      </c>
      <c r="D3922" t="str">
        <v>1.215</v>
      </c>
    </row>
    <row r="3923" spans="1:4" x14ac:dyDescent="0.25">
      <c r="A3923" s="3">
        <v>43595</v>
      </c>
      <c r="B3923" t="str">
        <v>4.2101</v>
      </c>
      <c r="C3923" t="str">
        <v>2.7579</v>
      </c>
      <c r="D3923" t="str">
        <v>1.2179</v>
      </c>
    </row>
    <row r="3924" spans="1:4" x14ac:dyDescent="0.25">
      <c r="A3924" s="3">
        <v>43598</v>
      </c>
      <c r="B3924" t="str">
        <v>4.2352</v>
      </c>
      <c r="C3924" t="str">
        <v/>
      </c>
      <c r="D3924" t="str">
        <v>1.205</v>
      </c>
    </row>
    <row r="3925" spans="1:4" x14ac:dyDescent="0.25">
      <c r="A3925" s="3">
        <v>43599</v>
      </c>
      <c r="B3925" t="str">
        <v>4.2042</v>
      </c>
      <c r="C3925" t="str">
        <v>2.8467</v>
      </c>
      <c r="D3925" t="str">
        <v>1.1981</v>
      </c>
    </row>
    <row r="3926" spans="1:4" x14ac:dyDescent="0.25">
      <c r="A3926" s="3">
        <v>43600</v>
      </c>
      <c r="B3926" t="str">
        <v>4.2008</v>
      </c>
      <c r="C3926" t="str">
        <v>2.8601</v>
      </c>
      <c r="D3926" t="str">
        <v>1.185</v>
      </c>
    </row>
    <row r="3927" spans="1:4" x14ac:dyDescent="0.25">
      <c r="A3927" s="3">
        <v>43601</v>
      </c>
      <c r="B3927" t="str">
        <v>4.2538</v>
      </c>
      <c r="C3927" t="str">
        <v>2.8595</v>
      </c>
      <c r="D3927" t="str">
        <v>1.185</v>
      </c>
    </row>
    <row r="3928" spans="1:4" x14ac:dyDescent="0.25">
      <c r="A3928" s="3">
        <v>43602</v>
      </c>
      <c r="B3928" t="str">
        <v>4.324</v>
      </c>
      <c r="C3928" t="str">
        <v>2.8588</v>
      </c>
      <c r="D3928" t="str">
        <v>1.18</v>
      </c>
    </row>
    <row r="3929" spans="1:4" x14ac:dyDescent="0.25">
      <c r="A3929" s="3">
        <v>43605</v>
      </c>
      <c r="B3929" t="str">
        <v>4.2973</v>
      </c>
      <c r="C3929" t="str">
        <v/>
      </c>
      <c r="D3929" t="str">
        <v>1.1875</v>
      </c>
    </row>
    <row r="3930" spans="1:4" x14ac:dyDescent="0.25">
      <c r="A3930" s="3">
        <v>43606</v>
      </c>
      <c r="B3930" t="str">
        <v>4.2414</v>
      </c>
      <c r="C3930" t="str">
        <v>2.8752</v>
      </c>
      <c r="D3930" t="str">
        <v>1.1946</v>
      </c>
    </row>
    <row r="3931" spans="1:4" x14ac:dyDescent="0.25">
      <c r="A3931" s="3">
        <v>43607</v>
      </c>
      <c r="B3931" t="str">
        <v>4.2198</v>
      </c>
      <c r="C3931" t="str">
        <v>2.8741</v>
      </c>
      <c r="D3931" t="str">
        <v>1.195</v>
      </c>
    </row>
    <row r="3932" spans="1:4" x14ac:dyDescent="0.25">
      <c r="A3932" s="3">
        <v>43608</v>
      </c>
      <c r="B3932" t="str">
        <v>4.2071</v>
      </c>
      <c r="C3932" t="str">
        <v>2.8737</v>
      </c>
      <c r="D3932" t="str">
        <v>1.1675</v>
      </c>
    </row>
    <row r="3933" spans="1:4" x14ac:dyDescent="0.25">
      <c r="A3933" s="3">
        <v>43609</v>
      </c>
      <c r="B3933" t="str">
        <v>4.1633</v>
      </c>
      <c r="C3933" t="str">
        <v>2.8632</v>
      </c>
      <c r="D3933" t="str">
        <v>1.1708</v>
      </c>
    </row>
    <row r="3934" spans="1:4" x14ac:dyDescent="0.25">
      <c r="A3934" s="3">
        <v>43612</v>
      </c>
      <c r="B3934" t="str">
        <v>4.1283</v>
      </c>
      <c r="C3934" t="str">
        <v/>
      </c>
      <c r="D3934" t="str">
        <v>1.1705</v>
      </c>
    </row>
    <row r="3935" spans="1:4" x14ac:dyDescent="0.25">
      <c r="A3935" s="3">
        <v>43613</v>
      </c>
      <c r="B3935" t="str">
        <v>4.0201</v>
      </c>
      <c r="C3935" t="str">
        <v>2.8618</v>
      </c>
      <c r="D3935" t="str">
        <v>1.165</v>
      </c>
    </row>
    <row r="3936" spans="1:4" x14ac:dyDescent="0.25">
      <c r="A3936" s="3">
        <v>43614</v>
      </c>
      <c r="B3936" t="str">
        <v>3.9468</v>
      </c>
      <c r="C3936" t="str">
        <v>2.8593</v>
      </c>
      <c r="D3936" t="str">
        <v>1.1525</v>
      </c>
    </row>
    <row r="3937" spans="1:4" x14ac:dyDescent="0.25">
      <c r="A3937" s="3">
        <v>43615</v>
      </c>
      <c r="B3937" t="str">
        <v>3.9005</v>
      </c>
      <c r="C3937" t="str">
        <v>2.8584</v>
      </c>
      <c r="D3937" t="str">
        <v>1.1625</v>
      </c>
    </row>
    <row r="3938" spans="1:4" x14ac:dyDescent="0.25">
      <c r="A3938" s="3">
        <v>43616</v>
      </c>
      <c r="B3938" t="str">
        <v>3.8868</v>
      </c>
      <c r="C3938" t="str">
        <v>2.8197</v>
      </c>
      <c r="D3938" t="str">
        <v>1.146</v>
      </c>
    </row>
    <row r="3939" spans="1:4" x14ac:dyDescent="0.25">
      <c r="A3939" s="3">
        <v>43619</v>
      </c>
      <c r="B3939" t="str">
        <v>3.8786</v>
      </c>
      <c r="C3939" t="str">
        <v/>
      </c>
      <c r="D3939" t="str">
        <v>1.133</v>
      </c>
    </row>
    <row r="3940" spans="1:4" x14ac:dyDescent="0.25">
      <c r="A3940" s="3">
        <v>43620</v>
      </c>
      <c r="B3940" t="str">
        <v>3.8545</v>
      </c>
      <c r="C3940" t="str">
        <v>2.8364</v>
      </c>
      <c r="D3940" t="str">
        <v>1.1362</v>
      </c>
    </row>
    <row r="3941" spans="1:4" x14ac:dyDescent="0.25">
      <c r="A3941" s="3">
        <v>43621</v>
      </c>
      <c r="B3941" t="str">
        <v>3.8839</v>
      </c>
      <c r="C3941" t="str">
        <v>3.0888</v>
      </c>
      <c r="D3941" t="str">
        <v>1.1338</v>
      </c>
    </row>
    <row r="3942" spans="1:4" x14ac:dyDescent="0.25">
      <c r="A3942" s="3">
        <v>43622</v>
      </c>
      <c r="B3942" t="str">
        <v>3.8263</v>
      </c>
      <c r="C3942" t="str">
        <v>3.0815</v>
      </c>
      <c r="D3942" t="str">
        <v>1.0925</v>
      </c>
    </row>
    <row r="3943" spans="1:4" x14ac:dyDescent="0.25">
      <c r="A3943" s="3">
        <v>43623</v>
      </c>
      <c r="B3943" t="str">
        <v>3.751</v>
      </c>
      <c r="C3943" t="str">
        <v/>
      </c>
      <c r="D3943" t="str">
        <v>1.09</v>
      </c>
    </row>
    <row r="3944" spans="1:4" x14ac:dyDescent="0.25">
      <c r="A3944" s="3">
        <v>43626</v>
      </c>
      <c r="B3944" t="str">
        <v>3.727</v>
      </c>
      <c r="C3944" t="str">
        <v>3.0908</v>
      </c>
      <c r="D3944" t="str">
        <v>1.1025</v>
      </c>
    </row>
    <row r="3945" spans="1:4" x14ac:dyDescent="0.25">
      <c r="A3945" s="3">
        <v>43627</v>
      </c>
      <c r="B3945" t="str">
        <v>3.6939</v>
      </c>
      <c r="C3945" t="str">
        <v>3.1012</v>
      </c>
      <c r="D3945" t="str">
        <v>1.085</v>
      </c>
    </row>
    <row r="3946" spans="1:4" x14ac:dyDescent="0.25">
      <c r="A3946" s="3">
        <v>43628</v>
      </c>
      <c r="B3946" t="str">
        <v>3.7476</v>
      </c>
      <c r="C3946" t="str">
        <v>3.1611</v>
      </c>
      <c r="D3946" t="str">
        <v>1.0625</v>
      </c>
    </row>
    <row r="3947" spans="1:4" x14ac:dyDescent="0.25">
      <c r="A3947" s="3">
        <v>43629</v>
      </c>
      <c r="B3947" t="str">
        <v>3.7429</v>
      </c>
      <c r="C3947" t="str">
        <v>3.1784</v>
      </c>
      <c r="D3947" t="str">
        <v>1.055</v>
      </c>
    </row>
    <row r="3948" spans="1:4" x14ac:dyDescent="0.25">
      <c r="A3948" s="3">
        <v>43630</v>
      </c>
      <c r="B3948" t="str">
        <v>3.7268</v>
      </c>
      <c r="C3948" t="str">
        <v>3.1737</v>
      </c>
      <c r="D3948" t="str">
        <v>1.0088</v>
      </c>
    </row>
    <row r="3949" spans="1:4" x14ac:dyDescent="0.25">
      <c r="A3949" s="3">
        <v>43633</v>
      </c>
      <c r="B3949" t="str">
        <v>3.7117</v>
      </c>
      <c r="C3949" t="str">
        <v>3.1945</v>
      </c>
      <c r="D3949" t="str">
        <v>1.015</v>
      </c>
    </row>
    <row r="3950" spans="1:4" x14ac:dyDescent="0.25">
      <c r="A3950" s="3">
        <v>43634</v>
      </c>
      <c r="B3950" t="str">
        <v>3.6912</v>
      </c>
      <c r="C3950" t="str">
        <v>3.2185</v>
      </c>
      <c r="D3950" t="str">
        <v>1.0925</v>
      </c>
    </row>
    <row r="3951" spans="1:4" x14ac:dyDescent="0.25">
      <c r="A3951" s="3">
        <v>43635</v>
      </c>
      <c r="B3951" t="str">
        <v>3.6693</v>
      </c>
      <c r="C3951" t="str">
        <v>3.3194</v>
      </c>
      <c r="D3951" t="str">
        <v>1.1187</v>
      </c>
    </row>
    <row r="3952" spans="1:4" x14ac:dyDescent="0.25">
      <c r="A3952" s="3">
        <v>43636</v>
      </c>
      <c r="B3952" t="str">
        <v/>
      </c>
      <c r="C3952" t="str">
        <v>3.3681</v>
      </c>
      <c r="D3952" t="str">
        <v>1.16</v>
      </c>
    </row>
    <row r="3953" spans="1:4" x14ac:dyDescent="0.25">
      <c r="A3953" s="3">
        <v>43637</v>
      </c>
      <c r="B3953" t="str">
        <v>3.5744</v>
      </c>
      <c r="C3953" t="str">
        <v>3.429</v>
      </c>
      <c r="D3953" t="str">
        <v>1.1613</v>
      </c>
    </row>
    <row r="3954" spans="1:4" x14ac:dyDescent="0.25">
      <c r="A3954" s="3">
        <v>43640</v>
      </c>
      <c r="B3954" t="str">
        <v>3.5536</v>
      </c>
      <c r="C3954" t="str">
        <v>3.5073</v>
      </c>
      <c r="D3954" t="str">
        <v>1.135</v>
      </c>
    </row>
    <row r="3955" spans="1:4" x14ac:dyDescent="0.25">
      <c r="A3955" s="3">
        <v>43641</v>
      </c>
      <c r="B3955" t="str">
        <v>3.5954</v>
      </c>
      <c r="C3955" t="str">
        <v>3.6118</v>
      </c>
      <c r="D3955" t="str">
        <v>1.0925</v>
      </c>
    </row>
    <row r="3956" spans="1:4" x14ac:dyDescent="0.25">
      <c r="A3956" s="3">
        <v>43642</v>
      </c>
      <c r="B3956" t="str">
        <v>3.5488</v>
      </c>
      <c r="C3956" t="str">
        <v>6.0068</v>
      </c>
      <c r="D3956" t="str">
        <v>1.09</v>
      </c>
    </row>
    <row r="3957" spans="1:4" x14ac:dyDescent="0.25">
      <c r="A3957" s="3">
        <v>43643</v>
      </c>
      <c r="B3957" t="str">
        <v>3.5114</v>
      </c>
      <c r="C3957" t="str">
        <v>9.1815</v>
      </c>
      <c r="D3957" t="str">
        <v>1.0875</v>
      </c>
    </row>
    <row r="3958" spans="1:4" x14ac:dyDescent="0.25">
      <c r="A3958" s="3">
        <v>43644</v>
      </c>
      <c r="B3958" t="str">
        <v>3.4613</v>
      </c>
      <c r="C3958" t="str">
        <v>2.8865</v>
      </c>
      <c r="D3958" t="str">
        <v>1.095</v>
      </c>
    </row>
    <row r="3959" spans="1:4" x14ac:dyDescent="0.25">
      <c r="A3959" s="3">
        <v>43647</v>
      </c>
      <c r="B3959" t="str">
        <v>3.4467</v>
      </c>
      <c r="C3959" t="str">
        <v/>
      </c>
      <c r="D3959" t="str">
        <v>1.0587</v>
      </c>
    </row>
    <row r="3960" spans="1:4" x14ac:dyDescent="0.25">
      <c r="A3960" s="3">
        <v>43648</v>
      </c>
      <c r="B3960" t="str">
        <v>3.4889</v>
      </c>
      <c r="C3960" t="str">
        <v>2.8384</v>
      </c>
      <c r="D3960" t="str">
        <v>1.035</v>
      </c>
    </row>
    <row r="3961" spans="1:4" x14ac:dyDescent="0.25">
      <c r="A3961" s="3">
        <v>43649</v>
      </c>
      <c r="B3961" t="str">
        <v>3.4658</v>
      </c>
      <c r="C3961" t="str">
        <v>2.813</v>
      </c>
      <c r="D3961" t="str">
        <v>1.0175</v>
      </c>
    </row>
    <row r="3962" spans="1:4" x14ac:dyDescent="0.25">
      <c r="A3962" s="3">
        <v>43650</v>
      </c>
      <c r="B3962" t="str">
        <v>3.4437</v>
      </c>
      <c r="C3962" t="str">
        <v>2.8108</v>
      </c>
      <c r="D3962" t="str">
        <v>1.0238</v>
      </c>
    </row>
    <row r="3963" spans="1:4" x14ac:dyDescent="0.25">
      <c r="A3963" s="3">
        <v>43651</v>
      </c>
      <c r="B3963" t="str">
        <v>3.4388</v>
      </c>
      <c r="C3963" t="str">
        <v>2.8105</v>
      </c>
      <c r="D3963" t="str">
        <v>1.072</v>
      </c>
    </row>
    <row r="3964" spans="1:4" x14ac:dyDescent="0.25">
      <c r="A3964" s="3">
        <v>43654</v>
      </c>
      <c r="B3964" t="str">
        <v>3.3962</v>
      </c>
      <c r="C3964" t="str">
        <v>2.8244</v>
      </c>
      <c r="D3964" t="str">
        <v>1.063</v>
      </c>
    </row>
    <row r="3965" spans="1:4" x14ac:dyDescent="0.25">
      <c r="A3965" s="3">
        <v>43655</v>
      </c>
      <c r="B3965" t="str">
        <v>3.3965</v>
      </c>
      <c r="C3965" t="str">
        <v>2.8221</v>
      </c>
      <c r="D3965" t="str">
        <v>1.0638</v>
      </c>
    </row>
    <row r="3966" spans="1:4" x14ac:dyDescent="0.25">
      <c r="A3966" s="3">
        <v>43656</v>
      </c>
      <c r="B3966" t="str">
        <v>3.358</v>
      </c>
      <c r="C3966" t="str">
        <v>2.8172</v>
      </c>
      <c r="D3966" t="str">
        <v>1.1</v>
      </c>
    </row>
    <row r="3967" spans="1:4" x14ac:dyDescent="0.25">
      <c r="A3967" s="3">
        <v>43657</v>
      </c>
      <c r="B3967" t="str">
        <v>3.3514</v>
      </c>
      <c r="C3967" t="str">
        <v>2.8056</v>
      </c>
      <c r="D3967" t="str">
        <v>1.1163</v>
      </c>
    </row>
    <row r="3968" spans="1:4" x14ac:dyDescent="0.25">
      <c r="A3968" s="3">
        <v>43658</v>
      </c>
      <c r="B3968" t="str">
        <v>3.3865</v>
      </c>
      <c r="C3968" t="str">
        <v>2.7898</v>
      </c>
      <c r="D3968" t="str">
        <v>1.1525</v>
      </c>
    </row>
    <row r="3969" spans="1:4" x14ac:dyDescent="0.25">
      <c r="A3969" s="3">
        <v>43661</v>
      </c>
      <c r="B3969" t="str">
        <v>3.3944</v>
      </c>
      <c r="C3969" t="str">
        <v>2.777</v>
      </c>
      <c r="D3969" t="str">
        <v>1.1388</v>
      </c>
    </row>
    <row r="3970" spans="1:4" x14ac:dyDescent="0.25">
      <c r="A3970" s="3">
        <v>43662</v>
      </c>
      <c r="B3970" t="str">
        <v>3.433</v>
      </c>
      <c r="C3970" t="str">
        <v>2.7756</v>
      </c>
      <c r="D3970" t="str">
        <v>1.1225</v>
      </c>
    </row>
    <row r="3971" spans="1:4" x14ac:dyDescent="0.25">
      <c r="A3971" s="3">
        <v>43663</v>
      </c>
      <c r="B3971" t="str">
        <v>3.4427</v>
      </c>
      <c r="C3971" t="str">
        <v>2.7629</v>
      </c>
      <c r="D3971" t="str">
        <v>1.105</v>
      </c>
    </row>
    <row r="3972" spans="1:4" x14ac:dyDescent="0.25">
      <c r="A3972" s="3">
        <v>43664</v>
      </c>
      <c r="B3972" t="str">
        <v>3.441</v>
      </c>
      <c r="C3972" t="str">
        <v>2.7624</v>
      </c>
      <c r="D3972" t="str">
        <v>1.1328</v>
      </c>
    </row>
    <row r="3973" spans="1:4" x14ac:dyDescent="0.25">
      <c r="A3973" s="3">
        <v>43665</v>
      </c>
      <c r="B3973" t="str">
        <v>3.4546</v>
      </c>
      <c r="C3973" t="str">
        <v>2.7599</v>
      </c>
      <c r="D3973" t="str">
        <v>1.165</v>
      </c>
    </row>
    <row r="3974" spans="1:4" x14ac:dyDescent="0.25">
      <c r="A3974" s="3">
        <v>43668</v>
      </c>
      <c r="B3974" t="str">
        <v>3.4504</v>
      </c>
      <c r="C3974" t="str">
        <v>2.7521</v>
      </c>
      <c r="D3974" t="str">
        <v>1.1575</v>
      </c>
    </row>
    <row r="3975" spans="1:4" x14ac:dyDescent="0.25">
      <c r="A3975" s="3">
        <v>43669</v>
      </c>
      <c r="B3975" t="str">
        <v>3.4263</v>
      </c>
      <c r="C3975" t="str">
        <v>2.741</v>
      </c>
      <c r="D3975" t="str">
        <v>1.1425</v>
      </c>
    </row>
    <row r="3976" spans="1:4" x14ac:dyDescent="0.25">
      <c r="A3976" s="3">
        <v>43670</v>
      </c>
      <c r="B3976" t="str">
        <v>3.3946</v>
      </c>
      <c r="C3976" t="str">
        <v>2.7352</v>
      </c>
      <c r="D3976" t="str">
        <v>1.15</v>
      </c>
    </row>
    <row r="3977" spans="1:4" x14ac:dyDescent="0.25">
      <c r="A3977" s="3">
        <v>43671</v>
      </c>
      <c r="B3977" t="str">
        <v>3.4127</v>
      </c>
      <c r="C3977" t="str">
        <v>2.7337</v>
      </c>
      <c r="D3977" t="str">
        <v>1.1625</v>
      </c>
    </row>
    <row r="3978" spans="1:4" x14ac:dyDescent="0.25">
      <c r="A3978" s="3">
        <v>43672</v>
      </c>
      <c r="B3978" t="str">
        <v>3.3929</v>
      </c>
      <c r="C3978" t="str">
        <v>2.7321</v>
      </c>
      <c r="D3978" t="str">
        <v>1.1925</v>
      </c>
    </row>
    <row r="3979" spans="1:4" x14ac:dyDescent="0.25">
      <c r="A3979" s="3">
        <v>43675</v>
      </c>
      <c r="B3979" t="str">
        <v>3.3962</v>
      </c>
      <c r="C3979" t="str">
        <v/>
      </c>
      <c r="D3979" t="str">
        <v>1.1725</v>
      </c>
    </row>
    <row r="3980" spans="1:4" x14ac:dyDescent="0.25">
      <c r="A3980" s="3">
        <v>43676</v>
      </c>
      <c r="B3980" t="str">
        <v>3.4105</v>
      </c>
      <c r="C3980" t="str">
        <v>2.7278</v>
      </c>
      <c r="D3980" t="str">
        <v>1.155</v>
      </c>
    </row>
    <row r="3981" spans="1:4" x14ac:dyDescent="0.25">
      <c r="A3981" s="3">
        <v>43677</v>
      </c>
      <c r="B3981" t="str">
        <v>3.431</v>
      </c>
      <c r="C3981" t="str">
        <v>2.7229</v>
      </c>
      <c r="D3981" t="str">
        <v>1.1525</v>
      </c>
    </row>
    <row r="3982" spans="1:4" x14ac:dyDescent="0.25">
      <c r="A3982" s="3">
        <v>43678</v>
      </c>
      <c r="B3982" t="str">
        <v>3.4233</v>
      </c>
      <c r="C3982" t="str">
        <v>2.73</v>
      </c>
      <c r="D3982" t="str">
        <v>1.1175</v>
      </c>
    </row>
    <row r="3983" spans="1:4" x14ac:dyDescent="0.25">
      <c r="A3983" s="3">
        <v>43679</v>
      </c>
      <c r="B3983" t="str">
        <v>3.4143</v>
      </c>
      <c r="C3983" t="str">
        <v>2.7393</v>
      </c>
      <c r="D3983" t="str">
        <v>1.0625</v>
      </c>
    </row>
    <row r="3984" spans="1:4" x14ac:dyDescent="0.25">
      <c r="A3984" s="3">
        <v>43682</v>
      </c>
      <c r="B3984" t="str">
        <v>3.4692</v>
      </c>
      <c r="C3984" t="str">
        <v/>
      </c>
      <c r="D3984" t="str">
        <v>1.045</v>
      </c>
    </row>
    <row r="3985" spans="1:4" x14ac:dyDescent="0.25">
      <c r="A3985" s="3">
        <v>43683</v>
      </c>
      <c r="B3985" t="str">
        <v>3.3937</v>
      </c>
      <c r="C3985" t="str">
        <v>2.7096</v>
      </c>
      <c r="D3985" t="str">
        <v>1.055</v>
      </c>
    </row>
    <row r="3986" spans="1:4" x14ac:dyDescent="0.25">
      <c r="A3986" s="3">
        <v>43684</v>
      </c>
      <c r="B3986" t="str">
        <v>3.3495</v>
      </c>
      <c r="C3986" t="str">
        <v/>
      </c>
      <c r="D3986" t="str">
        <v>1.0275</v>
      </c>
    </row>
    <row r="3987" spans="1:4" x14ac:dyDescent="0.25">
      <c r="A3987" s="3">
        <v>43685</v>
      </c>
      <c r="B3987" t="str">
        <v>3.3015</v>
      </c>
      <c r="C3987" t="str">
        <v/>
      </c>
      <c r="D3987" t="str">
        <v>1.065</v>
      </c>
    </row>
    <row r="3988" spans="1:4" x14ac:dyDescent="0.25">
      <c r="A3988" s="3">
        <v>43686</v>
      </c>
      <c r="B3988" t="str">
        <v>3.2971</v>
      </c>
      <c r="C3988" t="str">
        <v/>
      </c>
      <c r="D3988" t="str">
        <v>1.0788</v>
      </c>
    </row>
    <row r="3989" spans="1:4" x14ac:dyDescent="0.25">
      <c r="A3989" s="3">
        <v>43689</v>
      </c>
      <c r="B3989" t="str">
        <v>3.333</v>
      </c>
      <c r="C3989" t="str">
        <v>2.688</v>
      </c>
      <c r="D3989" t="str">
        <v>1.08</v>
      </c>
    </row>
    <row r="3990" spans="1:4" x14ac:dyDescent="0.25">
      <c r="A3990" s="3">
        <v>43690</v>
      </c>
      <c r="B3990" t="str">
        <v>3.3239</v>
      </c>
      <c r="C3990" t="str">
        <v>2.684</v>
      </c>
      <c r="D3990" t="str">
        <v>1.0787</v>
      </c>
    </row>
    <row r="3991" spans="1:4" x14ac:dyDescent="0.25">
      <c r="A3991" s="3">
        <v>43691</v>
      </c>
      <c r="B3991" t="str">
        <v>3.3543</v>
      </c>
      <c r="C3991" t="str">
        <v>2.7001</v>
      </c>
      <c r="D3991" t="str">
        <v>1.0425</v>
      </c>
    </row>
    <row r="3992" spans="1:4" x14ac:dyDescent="0.25">
      <c r="A3992" s="3">
        <v>43692</v>
      </c>
      <c r="B3992" t="str">
        <v>3.3379</v>
      </c>
      <c r="C3992" t="str">
        <v>2.6972</v>
      </c>
      <c r="D3992" t="str">
        <v>1.05</v>
      </c>
    </row>
    <row r="3993" spans="1:4" x14ac:dyDescent="0.25">
      <c r="A3993" s="3">
        <v>43693</v>
      </c>
      <c r="B3993" t="str">
        <v>3.3059</v>
      </c>
      <c r="C3993" t="str">
        <v>2.7297</v>
      </c>
      <c r="D3993" t="str">
        <v>1.06</v>
      </c>
    </row>
    <row r="3994" spans="1:4" x14ac:dyDescent="0.25">
      <c r="A3994" s="3">
        <v>43696</v>
      </c>
      <c r="B3994" t="str">
        <v>3.3167</v>
      </c>
      <c r="C3994" t="str">
        <v/>
      </c>
      <c r="D3994" t="str">
        <v>1.067</v>
      </c>
    </row>
    <row r="3995" spans="1:4" x14ac:dyDescent="0.25">
      <c r="A3995" s="3">
        <v>43697</v>
      </c>
      <c r="B3995" t="str">
        <v>3.3263</v>
      </c>
      <c r="C3995" t="str">
        <v/>
      </c>
      <c r="D3995" t="str">
        <v>1.0513</v>
      </c>
    </row>
    <row r="3996" spans="1:4" x14ac:dyDescent="0.25">
      <c r="A3996" s="3">
        <v>43698</v>
      </c>
      <c r="B3996" t="str">
        <v>3.2995</v>
      </c>
      <c r="C3996" t="str">
        <v/>
      </c>
      <c r="D3996" t="str">
        <v>1.0562</v>
      </c>
    </row>
    <row r="3997" spans="1:4" x14ac:dyDescent="0.25">
      <c r="A3997" s="3">
        <v>43699</v>
      </c>
      <c r="B3997" t="str">
        <v>3.3215</v>
      </c>
      <c r="C3997" t="str">
        <v>2.8324</v>
      </c>
      <c r="D3997" t="str">
        <v>1.075</v>
      </c>
    </row>
    <row r="3998" spans="1:4" x14ac:dyDescent="0.25">
      <c r="A3998" s="3">
        <v>43700</v>
      </c>
      <c r="B3998" t="str">
        <v>3.3558</v>
      </c>
      <c r="C3998" t="str">
        <v>2.8298</v>
      </c>
      <c r="D3998" t="str">
        <v>1.06</v>
      </c>
    </row>
    <row r="3999" spans="1:4" x14ac:dyDescent="0.25">
      <c r="A3999" s="3">
        <v>43703</v>
      </c>
      <c r="B3999" t="str">
        <v>3.4036</v>
      </c>
      <c r="C3999" t="str">
        <v/>
      </c>
      <c r="D3999" t="str">
        <v>1.06</v>
      </c>
    </row>
    <row r="4000" spans="1:4" x14ac:dyDescent="0.25">
      <c r="A4000" s="3">
        <v>43704</v>
      </c>
      <c r="B4000" t="str">
        <v>3.4471</v>
      </c>
      <c r="C4000" t="str">
        <v>2.8646</v>
      </c>
      <c r="D4000" t="str">
        <v>1.0483</v>
      </c>
    </row>
    <row r="4001" spans="1:4" x14ac:dyDescent="0.25">
      <c r="A4001" s="3">
        <v>43705</v>
      </c>
      <c r="B4001" t="str">
        <v>3.5289</v>
      </c>
      <c r="C4001" t="str">
        <v>2.8428</v>
      </c>
      <c r="D4001" t="str">
        <v>1.0212</v>
      </c>
    </row>
    <row r="4002" spans="1:4" x14ac:dyDescent="0.25">
      <c r="A4002" s="3">
        <v>43706</v>
      </c>
      <c r="B4002" t="str">
        <v>3.5397</v>
      </c>
      <c r="C4002" t="str">
        <v>2.8283</v>
      </c>
      <c r="D4002" t="str">
        <v>1.0275</v>
      </c>
    </row>
    <row r="4003" spans="1:4" x14ac:dyDescent="0.25">
      <c r="A4003" s="3">
        <v>43707</v>
      </c>
      <c r="B4003" t="str">
        <v>3.4798</v>
      </c>
      <c r="C4003" t="str">
        <v>2.8257</v>
      </c>
      <c r="D4003" t="str">
        <v>1.0125</v>
      </c>
    </row>
    <row r="4004" spans="1:4" x14ac:dyDescent="0.25">
      <c r="A4004" s="3">
        <v>43710</v>
      </c>
      <c r="B4004" t="str">
        <v>3.5198</v>
      </c>
      <c r="C4004" t="str">
        <v/>
      </c>
      <c r="D4004" t="str">
        <v>0.995</v>
      </c>
    </row>
    <row r="4005" spans="1:4" x14ac:dyDescent="0.25">
      <c r="A4005" s="3">
        <v>43711</v>
      </c>
      <c r="B4005" t="str">
        <v>3.4867</v>
      </c>
      <c r="C4005" t="str">
        <v>2.8239</v>
      </c>
      <c r="D4005" t="str">
        <v>0.9775</v>
      </c>
    </row>
    <row r="4006" spans="1:4" x14ac:dyDescent="0.25">
      <c r="A4006" s="3">
        <v>43712</v>
      </c>
      <c r="B4006" t="str">
        <v>3.4368</v>
      </c>
      <c r="C4006" t="str">
        <v>2.8195</v>
      </c>
      <c r="D4006" t="str">
        <v>1.0075</v>
      </c>
    </row>
    <row r="4007" spans="1:4" x14ac:dyDescent="0.25">
      <c r="A4007" s="3">
        <v>43713</v>
      </c>
      <c r="B4007" t="str">
        <v>3.4407</v>
      </c>
      <c r="C4007" t="str">
        <v>2.8034</v>
      </c>
      <c r="D4007" t="str">
        <v>1.06</v>
      </c>
    </row>
    <row r="4008" spans="1:4" x14ac:dyDescent="0.25">
      <c r="A4008" s="3">
        <v>43714</v>
      </c>
      <c r="B4008" t="str">
        <v>3.4334</v>
      </c>
      <c r="C4008" t="str">
        <v>2.803</v>
      </c>
      <c r="D4008" t="str">
        <v>1.0325</v>
      </c>
    </row>
    <row r="4009" spans="1:4" x14ac:dyDescent="0.25">
      <c r="A4009" s="3">
        <v>43717</v>
      </c>
      <c r="B4009" t="str">
        <v>3.4497</v>
      </c>
      <c r="C4009" t="str">
        <v/>
      </c>
      <c r="D4009" t="str">
        <v>1.0475</v>
      </c>
    </row>
    <row r="4010" spans="1:4" x14ac:dyDescent="0.25">
      <c r="A4010" s="3">
        <v>43718</v>
      </c>
      <c r="B4010" t="str">
        <v>3.4923</v>
      </c>
      <c r="C4010" t="str">
        <v/>
      </c>
      <c r="D4010" t="str">
        <v>1.035</v>
      </c>
    </row>
    <row r="4011" spans="1:4" x14ac:dyDescent="0.25">
      <c r="A4011" s="3">
        <v>43719</v>
      </c>
      <c r="B4011" t="str">
        <v>3.4553</v>
      </c>
      <c r="C4011" t="str">
        <v/>
      </c>
      <c r="D4011" t="str">
        <v>1.03</v>
      </c>
    </row>
    <row r="4012" spans="1:4" x14ac:dyDescent="0.25">
      <c r="A4012" s="3">
        <v>43720</v>
      </c>
      <c r="B4012" t="str">
        <v>3.4297</v>
      </c>
      <c r="C4012" t="str">
        <v>2.7969</v>
      </c>
      <c r="D4012" t="str">
        <v>1.0967</v>
      </c>
    </row>
    <row r="4013" spans="1:4" x14ac:dyDescent="0.25">
      <c r="A4013" s="3">
        <v>43721</v>
      </c>
      <c r="B4013" t="str">
        <v>3.4672</v>
      </c>
      <c r="C4013" t="str">
        <v/>
      </c>
      <c r="D4013" t="str">
        <v>1.1</v>
      </c>
    </row>
    <row r="4014" spans="1:4" x14ac:dyDescent="0.25">
      <c r="A4014" s="3">
        <v>43724</v>
      </c>
      <c r="B4014" t="str">
        <v>3.4243</v>
      </c>
      <c r="C4014" t="str">
        <v/>
      </c>
      <c r="D4014" t="str">
        <v>1.115</v>
      </c>
    </row>
    <row r="4015" spans="1:4" x14ac:dyDescent="0.25">
      <c r="A4015" s="3">
        <v>43725</v>
      </c>
      <c r="B4015" t="str">
        <v>3.3642</v>
      </c>
      <c r="C4015" t="str">
        <v>2.7987</v>
      </c>
      <c r="D4015" t="str">
        <v>1.1054</v>
      </c>
    </row>
    <row r="4016" spans="1:4" x14ac:dyDescent="0.25">
      <c r="A4016" s="3">
        <v>43726</v>
      </c>
      <c r="B4016" t="str">
        <v>3.3386</v>
      </c>
      <c r="C4016" t="str">
        <v>2.7964</v>
      </c>
      <c r="D4016" t="str">
        <v>1.0888</v>
      </c>
    </row>
    <row r="4017" spans="1:4" x14ac:dyDescent="0.25">
      <c r="A4017" s="3">
        <v>43727</v>
      </c>
      <c r="B4017" t="str">
        <v>3.2879</v>
      </c>
      <c r="C4017" t="str">
        <v>2.7947</v>
      </c>
      <c r="D4017" t="str">
        <v>1.08</v>
      </c>
    </row>
    <row r="4018" spans="1:4" x14ac:dyDescent="0.25">
      <c r="A4018" s="3">
        <v>43728</v>
      </c>
      <c r="B4018" t="str">
        <v>3.2395</v>
      </c>
      <c r="C4018" t="str">
        <v>2.7816</v>
      </c>
      <c r="D4018" t="str">
        <v>1.06</v>
      </c>
    </row>
    <row r="4019" spans="1:4" x14ac:dyDescent="0.25">
      <c r="A4019" s="3">
        <v>43731</v>
      </c>
      <c r="B4019" t="str">
        <v>3.2659</v>
      </c>
      <c r="C4019" t="str">
        <v/>
      </c>
      <c r="D4019" t="str">
        <v>1.0275</v>
      </c>
    </row>
    <row r="4020" spans="1:4" x14ac:dyDescent="0.25">
      <c r="A4020" s="3">
        <v>43732</v>
      </c>
      <c r="B4020" t="str">
        <v>3.2986</v>
      </c>
      <c r="C4020" t="str">
        <v>2.764</v>
      </c>
      <c r="D4020" t="str">
        <v>1.03</v>
      </c>
    </row>
    <row r="4021" spans="1:4" x14ac:dyDescent="0.25">
      <c r="A4021" s="3">
        <v>43733</v>
      </c>
      <c r="B4021" t="str">
        <v>3.23</v>
      </c>
      <c r="C4021" t="str">
        <v>2.8003</v>
      </c>
      <c r="D4021" t="str">
        <v>1.01</v>
      </c>
    </row>
    <row r="4022" spans="1:4" x14ac:dyDescent="0.25">
      <c r="A4022" s="3">
        <v>43734</v>
      </c>
      <c r="B4022" t="str">
        <v>3.1941</v>
      </c>
      <c r="C4022" t="str">
        <v>2.8069</v>
      </c>
      <c r="D4022" t="str">
        <v>1.0025</v>
      </c>
    </row>
    <row r="4023" spans="1:4" x14ac:dyDescent="0.25">
      <c r="A4023" s="3">
        <v>43735</v>
      </c>
      <c r="B4023" t="str">
        <v>3.1822</v>
      </c>
      <c r="C4023" t="str">
        <v>2.8052</v>
      </c>
      <c r="D4023" t="str">
        <v>0.9988</v>
      </c>
    </row>
    <row r="4024" spans="1:4" x14ac:dyDescent="0.25">
      <c r="A4024" s="3">
        <v>43738</v>
      </c>
      <c r="B4024" t="str">
        <v>3.1743</v>
      </c>
      <c r="C4024" t="str">
        <v/>
      </c>
      <c r="D4024" t="str">
        <v>0.978</v>
      </c>
    </row>
    <row r="4025" spans="1:4" x14ac:dyDescent="0.25">
      <c r="A4025" s="3">
        <v>43739</v>
      </c>
      <c r="B4025" t="str">
        <v/>
      </c>
      <c r="C4025" t="str">
        <v/>
      </c>
      <c r="D4025" t="str">
        <v>0.9733</v>
      </c>
    </row>
    <row r="4026" spans="1:4" x14ac:dyDescent="0.25">
      <c r="A4026" s="3">
        <v>43740</v>
      </c>
      <c r="B4026" t="str">
        <v>3.185</v>
      </c>
      <c r="C4026" t="str">
        <v/>
      </c>
      <c r="D4026" t="str">
        <v>0.97</v>
      </c>
    </row>
    <row r="4027" spans="1:4" x14ac:dyDescent="0.25">
      <c r="A4027" s="3">
        <v>43741</v>
      </c>
      <c r="B4027" t="str">
        <v>3.1717</v>
      </c>
      <c r="C4027" t="str">
        <v/>
      </c>
      <c r="D4027" t="str">
        <v>0.94</v>
      </c>
    </row>
    <row r="4028" spans="1:4" x14ac:dyDescent="0.25">
      <c r="A4028" s="3">
        <v>43742</v>
      </c>
      <c r="B4028" t="str">
        <v>3.1773</v>
      </c>
      <c r="C4028" t="str">
        <v/>
      </c>
      <c r="D4028" t="str">
        <v>0.9525</v>
      </c>
    </row>
    <row r="4029" spans="1:4" x14ac:dyDescent="0.25">
      <c r="A4029" s="3">
        <v>43745</v>
      </c>
      <c r="B4029" t="str">
        <v>3.2123</v>
      </c>
      <c r="C4029" t="str">
        <v/>
      </c>
      <c r="D4029" t="str">
        <v>0.9575</v>
      </c>
    </row>
    <row r="4030" spans="1:4" x14ac:dyDescent="0.25">
      <c r="A4030" s="3">
        <v>43746</v>
      </c>
      <c r="B4030" t="str">
        <v>3.2168</v>
      </c>
      <c r="C4030" t="str">
        <v>2.7733</v>
      </c>
      <c r="D4030" t="str">
        <v>0.9638</v>
      </c>
    </row>
    <row r="4031" spans="1:4" x14ac:dyDescent="0.25">
      <c r="A4031" s="3">
        <v>43747</v>
      </c>
      <c r="B4031" t="str">
        <v>3.1716</v>
      </c>
      <c r="C4031" t="str">
        <v>2.7692</v>
      </c>
      <c r="D4031" t="str">
        <v>0.985</v>
      </c>
    </row>
    <row r="4032" spans="1:4" x14ac:dyDescent="0.25">
      <c r="A4032" s="3">
        <v>43748</v>
      </c>
      <c r="B4032" t="str">
        <v>3.1541</v>
      </c>
      <c r="C4032" t="str">
        <v>2.7591</v>
      </c>
      <c r="D4032" t="str">
        <v>1.0</v>
      </c>
    </row>
    <row r="4033" spans="1:4" x14ac:dyDescent="0.25">
      <c r="A4033" s="3">
        <v>43749</v>
      </c>
      <c r="B4033" t="str">
        <v>3.0565</v>
      </c>
      <c r="C4033" t="str">
        <v>2.7655</v>
      </c>
      <c r="D4033" t="str">
        <v>1.0275</v>
      </c>
    </row>
    <row r="4034" spans="1:4" x14ac:dyDescent="0.25">
      <c r="A4034" s="3">
        <v>43752</v>
      </c>
      <c r="B4034" t="str">
        <v>3.008</v>
      </c>
      <c r="C4034" t="str">
        <v>2.7747</v>
      </c>
      <c r="D4034" t="str">
        <v>1.015</v>
      </c>
    </row>
    <row r="4035" spans="1:4" x14ac:dyDescent="0.25">
      <c r="A4035" s="3">
        <v>43753</v>
      </c>
      <c r="B4035" t="str">
        <v>3.0507</v>
      </c>
      <c r="C4035" t="str">
        <v>2.7798</v>
      </c>
      <c r="D4035" t="str">
        <v>1.045</v>
      </c>
    </row>
    <row r="4036" spans="1:4" x14ac:dyDescent="0.25">
      <c r="A4036" s="3">
        <v>43754</v>
      </c>
      <c r="B4036" t="str">
        <v>2.9846</v>
      </c>
      <c r="C4036" t="str">
        <v>2.7489</v>
      </c>
      <c r="D4036" t="str">
        <v>1.055</v>
      </c>
    </row>
    <row r="4037" spans="1:4" x14ac:dyDescent="0.25">
      <c r="A4037" s="3">
        <v>43755</v>
      </c>
      <c r="B4037" t="str">
        <v>2.9277</v>
      </c>
      <c r="C4037" t="str">
        <v>2.7484</v>
      </c>
      <c r="D4037" t="str">
        <v>1.0563</v>
      </c>
    </row>
    <row r="4038" spans="1:4" x14ac:dyDescent="0.25">
      <c r="A4038" s="3">
        <v>43756</v>
      </c>
      <c r="B4038" t="str">
        <v>2.9294</v>
      </c>
      <c r="C4038" t="str">
        <v>2.7492</v>
      </c>
      <c r="D4038" t="str">
        <v>1.0588</v>
      </c>
    </row>
    <row r="4039" spans="1:4" x14ac:dyDescent="0.25">
      <c r="A4039" s="3">
        <v>43759</v>
      </c>
      <c r="B4039" t="str">
        <v>2.9379</v>
      </c>
      <c r="C4039" t="str">
        <v/>
      </c>
      <c r="D4039" t="str">
        <v>1.065</v>
      </c>
    </row>
    <row r="4040" spans="1:4" x14ac:dyDescent="0.25">
      <c r="A4040" s="3">
        <v>43760</v>
      </c>
      <c r="B4040" t="str">
        <v>2.9802</v>
      </c>
      <c r="C4040" t="str">
        <v>2.7496</v>
      </c>
      <c r="D4040" t="str">
        <v>1.0525</v>
      </c>
    </row>
    <row r="4041" spans="1:4" x14ac:dyDescent="0.25">
      <c r="A4041" s="3">
        <v>43761</v>
      </c>
      <c r="B4041" t="str">
        <v>2.9393</v>
      </c>
      <c r="C4041" t="str">
        <v>2.7493</v>
      </c>
      <c r="D4041" t="str">
        <v>1.035</v>
      </c>
    </row>
    <row r="4042" spans="1:4" x14ac:dyDescent="0.25">
      <c r="A4042" s="3">
        <v>43762</v>
      </c>
      <c r="B4042" t="str">
        <v>2.9536</v>
      </c>
      <c r="C4042" t="str">
        <v>2.7487</v>
      </c>
      <c r="D4042" t="str">
        <v>1.04</v>
      </c>
    </row>
    <row r="4043" spans="1:4" x14ac:dyDescent="0.25">
      <c r="A4043" s="3">
        <v>43763</v>
      </c>
      <c r="B4043" t="str">
        <v>2.9042</v>
      </c>
      <c r="C4043" t="str">
        <v>2.7482</v>
      </c>
      <c r="D4043" t="str">
        <v>1.045</v>
      </c>
    </row>
    <row r="4044" spans="1:4" x14ac:dyDescent="0.25">
      <c r="A4044" s="3">
        <v>43766</v>
      </c>
      <c r="B4044" t="str">
        <v>2.8709</v>
      </c>
      <c r="C4044" t="str">
        <v>2.7476</v>
      </c>
      <c r="D4044" t="str">
        <v>1.0613</v>
      </c>
    </row>
    <row r="4045" spans="1:4" x14ac:dyDescent="0.25">
      <c r="A4045" s="3">
        <v>43767</v>
      </c>
      <c r="B4045" t="str">
        <v>2.8422</v>
      </c>
      <c r="C4045" t="str">
        <v>2.7632</v>
      </c>
      <c r="D4045" t="str">
        <v>1.0575</v>
      </c>
    </row>
    <row r="4046" spans="1:4" x14ac:dyDescent="0.25">
      <c r="A4046" s="3">
        <v>43768</v>
      </c>
      <c r="B4046" t="str">
        <v>2.8102</v>
      </c>
      <c r="C4046" t="str">
        <v>2.7661</v>
      </c>
      <c r="D4046" t="str">
        <v>1.055</v>
      </c>
    </row>
    <row r="4047" spans="1:4" x14ac:dyDescent="0.25">
      <c r="A4047" s="3">
        <v>43769</v>
      </c>
      <c r="B4047" t="str">
        <v>2.7824</v>
      </c>
      <c r="C4047" t="str">
        <v>2.7656</v>
      </c>
      <c r="D4047" t="str">
        <v>1.0413</v>
      </c>
    </row>
    <row r="4048" spans="1:4" x14ac:dyDescent="0.25">
      <c r="A4048" s="3">
        <v>43770</v>
      </c>
      <c r="B4048" t="str">
        <v>2.7391</v>
      </c>
      <c r="C4048" t="str">
        <v>2.783</v>
      </c>
      <c r="D4048" t="str">
        <v>1.06</v>
      </c>
    </row>
    <row r="4049" spans="1:4" x14ac:dyDescent="0.25">
      <c r="A4049" s="3">
        <v>43773</v>
      </c>
      <c r="B4049" t="str">
        <v>2.7451</v>
      </c>
      <c r="C4049" t="str">
        <v/>
      </c>
      <c r="D4049" t="str">
        <v>1.0875</v>
      </c>
    </row>
    <row r="4050" spans="1:4" x14ac:dyDescent="0.25">
      <c r="A4050" s="3">
        <v>43774</v>
      </c>
      <c r="B4050" t="str">
        <v>2.7508</v>
      </c>
      <c r="C4050" t="str">
        <v>2.7806</v>
      </c>
      <c r="D4050" t="str">
        <v>1.105</v>
      </c>
    </row>
    <row r="4051" spans="1:4" x14ac:dyDescent="0.25">
      <c r="A4051" s="3">
        <v>43775</v>
      </c>
      <c r="B4051" t="str">
        <v>2.8134</v>
      </c>
      <c r="C4051" t="str">
        <v>2.7701</v>
      </c>
      <c r="D4051" t="str">
        <v>1.1027</v>
      </c>
    </row>
    <row r="4052" spans="1:4" x14ac:dyDescent="0.25">
      <c r="A4052" s="3">
        <v>43776</v>
      </c>
      <c r="B4052" t="str">
        <v>2.8546</v>
      </c>
      <c r="C4052" t="str">
        <v>2.8095</v>
      </c>
      <c r="D4052" t="str">
        <v>1.1225</v>
      </c>
    </row>
    <row r="4053" spans="1:4" x14ac:dyDescent="0.25">
      <c r="A4053" s="3">
        <v>43777</v>
      </c>
      <c r="B4053" t="str">
        <v>2.8818</v>
      </c>
      <c r="C4053" t="str">
        <v>2.8246</v>
      </c>
      <c r="D4053" t="str">
        <v>1.1158</v>
      </c>
    </row>
    <row r="4054" spans="1:4" x14ac:dyDescent="0.25">
      <c r="A4054" s="3">
        <v>43780</v>
      </c>
      <c r="B4054" t="str">
        <v>2.8837</v>
      </c>
      <c r="C4054" t="str">
        <v>2.8414</v>
      </c>
      <c r="D4054" t="str">
        <v>1.125</v>
      </c>
    </row>
    <row r="4055" spans="1:4" x14ac:dyDescent="0.25">
      <c r="A4055" s="3">
        <v>43781</v>
      </c>
      <c r="B4055" t="str">
        <v>2.9562</v>
      </c>
      <c r="C4055" t="str">
        <v>2.8443</v>
      </c>
      <c r="D4055" t="str">
        <v>1.1275</v>
      </c>
    </row>
    <row r="4056" spans="1:4" x14ac:dyDescent="0.25">
      <c r="A4056" s="3">
        <v>43782</v>
      </c>
      <c r="B4056" t="str">
        <v>2.9836</v>
      </c>
      <c r="C4056" t="str">
        <v>2.8406</v>
      </c>
      <c r="D4056" t="str">
        <v>1.105</v>
      </c>
    </row>
    <row r="4057" spans="1:4" x14ac:dyDescent="0.25">
      <c r="A4057" s="3">
        <v>43783</v>
      </c>
      <c r="B4057" t="str">
        <v>2.9938</v>
      </c>
      <c r="C4057" t="str">
        <v>2.8435</v>
      </c>
      <c r="D4057" t="str">
        <v>1.0892</v>
      </c>
    </row>
    <row r="4058" spans="1:4" x14ac:dyDescent="0.25">
      <c r="A4058" s="3">
        <v>43784</v>
      </c>
      <c r="B4058" t="str">
        <v/>
      </c>
      <c r="C4058" t="str">
        <v>2.8417</v>
      </c>
      <c r="D4058" t="str">
        <v>1.1</v>
      </c>
    </row>
    <row r="4059" spans="1:4" x14ac:dyDescent="0.25">
      <c r="A4059" s="3">
        <v>43787</v>
      </c>
      <c r="B4059" t="str">
        <v>3.0144</v>
      </c>
      <c r="C4059" t="str">
        <v/>
      </c>
      <c r="D4059" t="str">
        <v>1.0987</v>
      </c>
    </row>
    <row r="4060" spans="1:4" x14ac:dyDescent="0.25">
      <c r="A4060" s="3">
        <v>43788</v>
      </c>
      <c r="B4060" t="str">
        <v>3.0214</v>
      </c>
      <c r="C4060" t="str">
        <v>2.7981</v>
      </c>
      <c r="D4060" t="str">
        <v>1.085</v>
      </c>
    </row>
    <row r="4061" spans="1:4" x14ac:dyDescent="0.25">
      <c r="A4061" s="3">
        <v>43789</v>
      </c>
      <c r="B4061" t="str">
        <v>3.022</v>
      </c>
      <c r="C4061" t="str">
        <v>2.792</v>
      </c>
      <c r="D4061" t="str">
        <v>1.0788</v>
      </c>
    </row>
    <row r="4062" spans="1:4" x14ac:dyDescent="0.25">
      <c r="A4062" s="3">
        <v>43790</v>
      </c>
      <c r="B4062" t="str">
        <v>3.0853</v>
      </c>
      <c r="C4062" t="str">
        <v>2.7932</v>
      </c>
      <c r="D4062" t="str">
        <v>1.0875</v>
      </c>
    </row>
    <row r="4063" spans="1:4" x14ac:dyDescent="0.25">
      <c r="A4063" s="3">
        <v>43791</v>
      </c>
      <c r="B4063" t="str">
        <v>3.0533</v>
      </c>
      <c r="C4063" t="str">
        <v>2.7928</v>
      </c>
      <c r="D4063" t="str">
        <v>1.0738</v>
      </c>
    </row>
    <row r="4064" spans="1:4" x14ac:dyDescent="0.25">
      <c r="A4064" s="3">
        <v>43794</v>
      </c>
      <c r="B4064" t="str">
        <v>3.0876</v>
      </c>
      <c r="C4064" t="str">
        <v>2.7743</v>
      </c>
      <c r="D4064" t="str">
        <v>1.0525</v>
      </c>
    </row>
    <row r="4065" spans="1:4" x14ac:dyDescent="0.25">
      <c r="A4065" s="3">
        <v>43795</v>
      </c>
      <c r="B4065" t="str">
        <v>3.1474</v>
      </c>
      <c r="C4065" t="str">
        <v>2.7721</v>
      </c>
      <c r="D4065" t="str">
        <v>1.055</v>
      </c>
    </row>
    <row r="4066" spans="1:4" x14ac:dyDescent="0.25">
      <c r="A4066" s="3">
        <v>43796</v>
      </c>
      <c r="B4066" t="str">
        <v>3.1993</v>
      </c>
      <c r="C4066" t="str">
        <v>2.7689</v>
      </c>
      <c r="D4066" t="str">
        <v>1.0612</v>
      </c>
    </row>
    <row r="4067" spans="1:4" x14ac:dyDescent="0.25">
      <c r="A4067" s="3">
        <v>43797</v>
      </c>
      <c r="B4067" t="str">
        <v>3.1778</v>
      </c>
      <c r="C4067" t="str">
        <v>2.7768</v>
      </c>
      <c r="D4067" t="str">
        <v>1.07</v>
      </c>
    </row>
    <row r="4068" spans="1:4" x14ac:dyDescent="0.25">
      <c r="A4068" s="3">
        <v>43798</v>
      </c>
      <c r="B4068" t="str">
        <v>3.1713</v>
      </c>
      <c r="C4068" t="str">
        <v>2.7746</v>
      </c>
      <c r="D4068" t="str">
        <v>1.085</v>
      </c>
    </row>
    <row r="4069" spans="1:4" x14ac:dyDescent="0.25">
      <c r="A4069" s="3">
        <v>43801</v>
      </c>
      <c r="B4069" t="str">
        <v>3.1857</v>
      </c>
      <c r="C4069" t="str">
        <v/>
      </c>
      <c r="D4069" t="str">
        <v>1.095</v>
      </c>
    </row>
    <row r="4070" spans="1:4" x14ac:dyDescent="0.25">
      <c r="A4070" s="3">
        <v>43802</v>
      </c>
      <c r="B4070" t="str">
        <v>3.1461</v>
      </c>
      <c r="C4070" t="str">
        <v>2.7821</v>
      </c>
      <c r="D4070" t="str">
        <v>1.0827</v>
      </c>
    </row>
    <row r="4071" spans="1:4" x14ac:dyDescent="0.25">
      <c r="A4071" s="3">
        <v>43803</v>
      </c>
      <c r="B4071" t="str">
        <v>3.1095</v>
      </c>
      <c r="C4071" t="str">
        <v>2.7443</v>
      </c>
      <c r="D4071" t="str">
        <v>1.1037</v>
      </c>
    </row>
    <row r="4072" spans="1:4" x14ac:dyDescent="0.25">
      <c r="A4072" s="3">
        <v>43804</v>
      </c>
      <c r="B4072" t="str">
        <v>3.1194</v>
      </c>
      <c r="C4072" t="str">
        <v>2.7281</v>
      </c>
      <c r="D4072" t="str">
        <v>1.1075</v>
      </c>
    </row>
    <row r="4073" spans="1:4" x14ac:dyDescent="0.25">
      <c r="A4073" s="3">
        <v>43805</v>
      </c>
      <c r="B4073" t="str">
        <v>3.0658</v>
      </c>
      <c r="C4073" t="str">
        <v>2.7169</v>
      </c>
      <c r="D4073" t="str">
        <v>1.1175</v>
      </c>
    </row>
    <row r="4074" spans="1:4" x14ac:dyDescent="0.25">
      <c r="A4074" s="3">
        <v>43808</v>
      </c>
      <c r="B4074" t="str">
        <v>3.0585</v>
      </c>
      <c r="C4074" t="str">
        <v/>
      </c>
      <c r="D4074" t="str">
        <v>1.12</v>
      </c>
    </row>
    <row r="4075" spans="1:4" x14ac:dyDescent="0.25">
      <c r="A4075" s="3">
        <v>43809</v>
      </c>
      <c r="B4075" t="str">
        <v>3.0479</v>
      </c>
      <c r="C4075" t="str">
        <v>2.7135</v>
      </c>
      <c r="D4075" t="str">
        <v>1.1275</v>
      </c>
    </row>
    <row r="4076" spans="1:4" x14ac:dyDescent="0.25">
      <c r="A4076" s="3">
        <v>43810</v>
      </c>
      <c r="B4076" t="str">
        <v>3.0262</v>
      </c>
      <c r="C4076" t="str">
        <v>2.7003</v>
      </c>
      <c r="D4076" t="str">
        <v>1.1275</v>
      </c>
    </row>
    <row r="4077" spans="1:4" x14ac:dyDescent="0.25">
      <c r="A4077" s="3">
        <v>43811</v>
      </c>
      <c r="B4077" t="str">
        <v>3.0055</v>
      </c>
      <c r="C4077" t="str">
        <v>2.7156</v>
      </c>
      <c r="D4077" t="str">
        <v>1.145</v>
      </c>
    </row>
    <row r="4078" spans="1:4" x14ac:dyDescent="0.25">
      <c r="A4078" s="3">
        <v>43812</v>
      </c>
      <c r="B4078" t="str">
        <v>3.0174</v>
      </c>
      <c r="C4078" t="str">
        <v>2.7418</v>
      </c>
      <c r="D4078" t="str">
        <v>1.1525</v>
      </c>
    </row>
    <row r="4079" spans="1:4" x14ac:dyDescent="0.25">
      <c r="A4079" s="3">
        <v>43815</v>
      </c>
      <c r="B4079" t="str">
        <v>3.063</v>
      </c>
      <c r="C4079" t="str">
        <v>2.7375</v>
      </c>
      <c r="D4079" t="str">
        <v>1.16</v>
      </c>
    </row>
    <row r="4080" spans="1:4" x14ac:dyDescent="0.25">
      <c r="A4080" s="3">
        <v>43816</v>
      </c>
      <c r="B4080" t="str">
        <v>3.1554</v>
      </c>
      <c r="C4080" t="str">
        <v>2.735</v>
      </c>
      <c r="D4080" t="str">
        <v>1.1662</v>
      </c>
    </row>
    <row r="4081" spans="1:4" x14ac:dyDescent="0.25">
      <c r="A4081" s="3">
        <v>43817</v>
      </c>
      <c r="B4081" t="str">
        <v>3.2056</v>
      </c>
      <c r="C4081" t="str">
        <v>2.7309</v>
      </c>
      <c r="D4081" t="str">
        <v>1.18</v>
      </c>
    </row>
    <row r="4082" spans="1:4" x14ac:dyDescent="0.25">
      <c r="A4082" s="3">
        <v>43818</v>
      </c>
      <c r="B4082" t="str">
        <v>3.3271</v>
      </c>
      <c r="C4082" t="str">
        <v>2.7283</v>
      </c>
      <c r="D4082" t="str">
        <v>1.19</v>
      </c>
    </row>
    <row r="4083" spans="1:4" x14ac:dyDescent="0.25">
      <c r="A4083" s="3">
        <v>43819</v>
      </c>
      <c r="B4083" t="str">
        <v>3.3014</v>
      </c>
      <c r="C4083" t="str">
        <v>2.7184</v>
      </c>
      <c r="D4083" t="str">
        <v>1.18</v>
      </c>
    </row>
    <row r="4084" spans="1:4" x14ac:dyDescent="0.25">
      <c r="A4084" s="3">
        <v>43822</v>
      </c>
      <c r="B4084" t="str">
        <v>3.2722</v>
      </c>
      <c r="C4084" t="str">
        <v/>
      </c>
      <c r="D4084" t="str">
        <v>1.185</v>
      </c>
    </row>
    <row r="4085" spans="1:4" x14ac:dyDescent="0.25">
      <c r="A4085" s="3">
        <v>43823</v>
      </c>
      <c r="B4085" t="str">
        <v>3.2726</v>
      </c>
      <c r="C4085" t="str">
        <v>2.7227</v>
      </c>
      <c r="D4085" t="str">
        <v>1.183</v>
      </c>
    </row>
    <row r="4086" spans="1:4" x14ac:dyDescent="0.25">
      <c r="A4086" s="3">
        <v>43824</v>
      </c>
      <c r="B4086" t="str">
        <v/>
      </c>
      <c r="C4086" t="str">
        <v>2.7227</v>
      </c>
      <c r="D4086" t="str">
        <v>1.182</v>
      </c>
    </row>
    <row r="4087" spans="1:4" x14ac:dyDescent="0.25">
      <c r="A4087" s="3">
        <v>43825</v>
      </c>
      <c r="B4087" t="str">
        <v>3.2218</v>
      </c>
      <c r="C4087" t="str">
        <v/>
      </c>
      <c r="D4087" t="str">
        <v>1.182</v>
      </c>
    </row>
    <row r="4088" spans="1:4" x14ac:dyDescent="0.25">
      <c r="A4088" s="3">
        <v>43826</v>
      </c>
      <c r="B4088" t="str">
        <v>3.2063</v>
      </c>
      <c r="C4088" t="str">
        <v>2.723</v>
      </c>
      <c r="D4088" t="str">
        <v>1.1825</v>
      </c>
    </row>
    <row r="4089" spans="1:4" x14ac:dyDescent="0.25">
      <c r="A4089" s="3">
        <v>43829</v>
      </c>
      <c r="B4089" t="str">
        <v>3.1471</v>
      </c>
      <c r="C4089" t="str">
        <v/>
      </c>
      <c r="D4089" t="str">
        <v>1.2</v>
      </c>
    </row>
    <row r="4090" spans="1:4" x14ac:dyDescent="0.25">
      <c r="A4090" s="3">
        <v>43830</v>
      </c>
      <c r="B4090" t="str">
        <v>3.148</v>
      </c>
      <c r="C4090" t="str">
        <v>2.7057</v>
      </c>
      <c r="D4090" t="str">
        <v>1.2</v>
      </c>
    </row>
    <row r="4091" spans="1:4" x14ac:dyDescent="0.25">
      <c r="A4091" s="3">
        <v>43831</v>
      </c>
      <c r="B4091" t="str">
        <v/>
      </c>
      <c r="C4091" t="str">
        <v/>
      </c>
      <c r="D4091" t="str">
        <v>1.2</v>
      </c>
    </row>
    <row r="4092" spans="1:4" x14ac:dyDescent="0.25">
      <c r="A4092" s="3">
        <v>43832</v>
      </c>
      <c r="B4092" t="str">
        <v>3.1522</v>
      </c>
      <c r="C4092" t="str">
        <v>2.6728</v>
      </c>
      <c r="D4092" t="str">
        <v>1.1975</v>
      </c>
    </row>
    <row r="4093" spans="1:4" x14ac:dyDescent="0.25">
      <c r="A4093" s="3">
        <v>43833</v>
      </c>
      <c r="B4093" t="str">
        <v>3.179</v>
      </c>
      <c r="C4093" t="str">
        <v>2.6455</v>
      </c>
      <c r="D4093" t="str">
        <v>1.2</v>
      </c>
    </row>
    <row r="4094" spans="1:4" x14ac:dyDescent="0.25">
      <c r="A4094" s="3">
        <v>43836</v>
      </c>
      <c r="B4094" t="str">
        <v>3.2353</v>
      </c>
      <c r="C4094" t="str">
        <v>2.6321</v>
      </c>
      <c r="D4094" t="str">
        <v>1.1975</v>
      </c>
    </row>
    <row r="4095" spans="1:4" x14ac:dyDescent="0.25">
      <c r="A4095" s="3">
        <v>43837</v>
      </c>
      <c r="B4095" t="str">
        <v>3.2315</v>
      </c>
      <c r="C4095" t="str">
        <v>2.6142</v>
      </c>
      <c r="D4095" t="str">
        <v>1.1875</v>
      </c>
    </row>
    <row r="4096" spans="1:4" x14ac:dyDescent="0.25">
      <c r="A4096" s="3">
        <v>43838</v>
      </c>
      <c r="B4096" t="str">
        <v>3.2065</v>
      </c>
      <c r="C4096" t="str">
        <v>2.6152</v>
      </c>
      <c r="D4096" t="str">
        <v>1.183</v>
      </c>
    </row>
    <row r="4097" spans="1:4" x14ac:dyDescent="0.25">
      <c r="A4097" s="3">
        <v>43839</v>
      </c>
      <c r="B4097" t="str">
        <v>3.1856</v>
      </c>
      <c r="C4097" t="str">
        <v>2.6155</v>
      </c>
      <c r="D4097" t="str">
        <v>1.19</v>
      </c>
    </row>
    <row r="4098" spans="1:4" x14ac:dyDescent="0.25">
      <c r="A4098" s="3">
        <v>43840</v>
      </c>
      <c r="B4098" t="str">
        <v>3.1718</v>
      </c>
      <c r="C4098" t="str">
        <v>2.6137</v>
      </c>
      <c r="D4098" t="str">
        <v>1.1975</v>
      </c>
    </row>
    <row r="4099" spans="1:4" x14ac:dyDescent="0.25">
      <c r="A4099" s="3">
        <v>43843</v>
      </c>
      <c r="B4099" t="str">
        <v>3.2187</v>
      </c>
      <c r="C4099" t="str">
        <v/>
      </c>
      <c r="D4099" t="str">
        <v>1.2113</v>
      </c>
    </row>
    <row r="4100" spans="1:4" x14ac:dyDescent="0.25">
      <c r="A4100" s="3">
        <v>43844</v>
      </c>
      <c r="B4100" t="str">
        <v>3.1708</v>
      </c>
      <c r="C4100" t="str">
        <v>2.6503</v>
      </c>
      <c r="D4100" t="str">
        <v>1.22</v>
      </c>
    </row>
    <row r="4101" spans="1:4" x14ac:dyDescent="0.25">
      <c r="A4101" s="3">
        <v>43845</v>
      </c>
      <c r="B4101" t="str">
        <v>3.1612</v>
      </c>
      <c r="C4101" t="str">
        <v>2.7165</v>
      </c>
      <c r="D4101" t="str">
        <v>1.2108</v>
      </c>
    </row>
    <row r="4102" spans="1:4" x14ac:dyDescent="0.25">
      <c r="A4102" s="3">
        <v>43846</v>
      </c>
      <c r="B4102" t="str">
        <v>3.2113</v>
      </c>
      <c r="C4102" t="str">
        <v>2.7131</v>
      </c>
      <c r="D4102" t="str">
        <v>1.2062</v>
      </c>
    </row>
    <row r="4103" spans="1:4" x14ac:dyDescent="0.25">
      <c r="A4103" s="3">
        <v>43847</v>
      </c>
      <c r="B4103" t="str">
        <v>3.2041</v>
      </c>
      <c r="C4103" t="str">
        <v>2.6966</v>
      </c>
      <c r="D4103" t="str">
        <v>1.2075</v>
      </c>
    </row>
    <row r="4104" spans="1:4" x14ac:dyDescent="0.25">
      <c r="A4104" s="3">
        <v>43850</v>
      </c>
      <c r="B4104" t="str">
        <v>3.2507</v>
      </c>
      <c r="C4104" t="str">
        <v/>
      </c>
      <c r="D4104" t="str">
        <v>1.21</v>
      </c>
    </row>
    <row r="4105" spans="1:4" x14ac:dyDescent="0.25">
      <c r="A4105" s="3">
        <v>43851</v>
      </c>
      <c r="B4105" t="str">
        <v>3.2616</v>
      </c>
      <c r="C4105" t="str">
        <v>2.677</v>
      </c>
      <c r="D4105" t="str">
        <v>1.1912</v>
      </c>
    </row>
    <row r="4106" spans="1:4" x14ac:dyDescent="0.25">
      <c r="A4106" s="3">
        <v>43852</v>
      </c>
      <c r="B4106" t="str">
        <v>3.2091</v>
      </c>
      <c r="C4106" t="str">
        <v>2.6535</v>
      </c>
      <c r="D4106" t="str">
        <v>1.1875</v>
      </c>
    </row>
    <row r="4107" spans="1:4" x14ac:dyDescent="0.25">
      <c r="A4107" s="3">
        <v>43853</v>
      </c>
      <c r="B4107" t="str">
        <v>3.2098</v>
      </c>
      <c r="C4107" t="str">
        <v>2.6471</v>
      </c>
      <c r="D4107" t="str">
        <v>1.1688</v>
      </c>
    </row>
    <row r="4108" spans="1:4" x14ac:dyDescent="0.25">
      <c r="A4108" s="3">
        <v>43854</v>
      </c>
      <c r="B4108" t="str">
        <v>3.1871</v>
      </c>
      <c r="C4108" t="str">
        <v/>
      </c>
      <c r="D4108" t="str">
        <v>1.16</v>
      </c>
    </row>
    <row r="4109" spans="1:4" x14ac:dyDescent="0.25">
      <c r="A4109" s="3">
        <v>43857</v>
      </c>
      <c r="B4109" t="str">
        <v>3.1956</v>
      </c>
      <c r="C4109" t="str">
        <v/>
      </c>
      <c r="D4109" t="str">
        <v>1.1275</v>
      </c>
    </row>
    <row r="4110" spans="1:4" x14ac:dyDescent="0.25">
      <c r="A4110" s="3">
        <v>43858</v>
      </c>
      <c r="B4110" t="str">
        <v>3.1533</v>
      </c>
      <c r="C4110" t="str">
        <v/>
      </c>
      <c r="D4110" t="str">
        <v>1.14</v>
      </c>
    </row>
    <row r="4111" spans="1:4" x14ac:dyDescent="0.25">
      <c r="A4111" s="3">
        <v>43859</v>
      </c>
      <c r="B4111" t="str">
        <v>3.1069</v>
      </c>
      <c r="C4111" t="str">
        <v/>
      </c>
      <c r="D4111" t="str">
        <v>1.1325</v>
      </c>
    </row>
    <row r="4112" spans="1:4" x14ac:dyDescent="0.25">
      <c r="A4112" s="3">
        <v>43860</v>
      </c>
      <c r="B4112" t="str">
        <v>3.1196</v>
      </c>
      <c r="C4112" t="str">
        <v/>
      </c>
      <c r="D4112" t="str">
        <v>1.12</v>
      </c>
    </row>
    <row r="4113" spans="1:4" x14ac:dyDescent="0.25">
      <c r="A4113" s="3">
        <v>43861</v>
      </c>
      <c r="B4113" t="str">
        <v>3.1402</v>
      </c>
      <c r="C4113" t="str">
        <v/>
      </c>
      <c r="D4113" t="str">
        <v>1.1179</v>
      </c>
    </row>
    <row r="4114" spans="1:4" x14ac:dyDescent="0.25">
      <c r="A4114" s="3">
        <v>43864</v>
      </c>
      <c r="B4114" t="str">
        <v>3.1243</v>
      </c>
      <c r="C4114" t="str">
        <v/>
      </c>
      <c r="D4114" t="str">
        <v>1.115</v>
      </c>
    </row>
    <row r="4115" spans="1:4" x14ac:dyDescent="0.25">
      <c r="A4115" s="3">
        <v>43865</v>
      </c>
      <c r="B4115" t="str">
        <v>3.0997</v>
      </c>
      <c r="C4115" t="str">
        <v>2.5914</v>
      </c>
      <c r="D4115" t="str">
        <v>1.125</v>
      </c>
    </row>
    <row r="4116" spans="1:4" x14ac:dyDescent="0.25">
      <c r="A4116" s="3">
        <v>43866</v>
      </c>
      <c r="B4116" t="str">
        <v>3.0478</v>
      </c>
      <c r="C4116" t="str">
        <v>2.5824</v>
      </c>
      <c r="D4116" t="str">
        <v>1.1413</v>
      </c>
    </row>
    <row r="4117" spans="1:4" x14ac:dyDescent="0.25">
      <c r="A4117" s="3">
        <v>43867</v>
      </c>
      <c r="B4117" t="str">
        <v>3.073</v>
      </c>
      <c r="C4117" t="str">
        <v>2.5998</v>
      </c>
      <c r="D4117" t="str">
        <v>1.1412</v>
      </c>
    </row>
    <row r="4118" spans="1:4" x14ac:dyDescent="0.25">
      <c r="A4118" s="3">
        <v>43868</v>
      </c>
      <c r="B4118" t="str">
        <v>3.0958</v>
      </c>
      <c r="C4118" t="str">
        <v>2.5654</v>
      </c>
      <c r="D4118" t="str">
        <v>1.1225</v>
      </c>
    </row>
    <row r="4119" spans="1:4" x14ac:dyDescent="0.25">
      <c r="A4119" s="3">
        <v>43871</v>
      </c>
      <c r="B4119" t="str">
        <v>3.0541</v>
      </c>
      <c r="C4119" t="str">
        <v/>
      </c>
      <c r="D4119" t="str">
        <v>1.1025</v>
      </c>
    </row>
    <row r="4120" spans="1:4" x14ac:dyDescent="0.25">
      <c r="A4120" s="3">
        <v>43872</v>
      </c>
      <c r="B4120" t="str">
        <v>3.0166</v>
      </c>
      <c r="C4120" t="str">
        <v>2.5932</v>
      </c>
      <c r="D4120" t="str">
        <v>1.0875</v>
      </c>
    </row>
    <row r="4121" spans="1:4" x14ac:dyDescent="0.25">
      <c r="A4121" s="3">
        <v>43873</v>
      </c>
      <c r="B4121" t="str">
        <v>2.9717</v>
      </c>
      <c r="C4121" t="str">
        <v>2.5916</v>
      </c>
      <c r="D4121" t="str">
        <v>1.1012</v>
      </c>
    </row>
    <row r="4122" spans="1:4" x14ac:dyDescent="0.25">
      <c r="A4122" s="3">
        <v>43874</v>
      </c>
      <c r="B4122" t="str">
        <v>2.991</v>
      </c>
      <c r="C4122" t="str">
        <v>2.5505</v>
      </c>
      <c r="D4122" t="str">
        <v>1.1075</v>
      </c>
    </row>
    <row r="4123" spans="1:4" x14ac:dyDescent="0.25">
      <c r="A4123" s="3">
        <v>43875</v>
      </c>
      <c r="B4123" t="str">
        <v>2.9145</v>
      </c>
      <c r="C4123" t="str">
        <v>2.5167</v>
      </c>
      <c r="D4123" t="str">
        <v>1.11</v>
      </c>
    </row>
    <row r="4124" spans="1:4" x14ac:dyDescent="0.25">
      <c r="A4124" s="3">
        <v>43878</v>
      </c>
      <c r="B4124" t="str">
        <v>2.9554</v>
      </c>
      <c r="C4124" t="str">
        <v/>
      </c>
      <c r="D4124" t="str">
        <v>1.105</v>
      </c>
    </row>
    <row r="4125" spans="1:4" x14ac:dyDescent="0.25">
      <c r="A4125" s="3">
        <v>43879</v>
      </c>
      <c r="B4125" t="str">
        <v>2.9792</v>
      </c>
      <c r="C4125" t="str">
        <v>2.4662</v>
      </c>
      <c r="D4125" t="str">
        <v>1.0938</v>
      </c>
    </row>
    <row r="4126" spans="1:4" x14ac:dyDescent="0.25">
      <c r="A4126" s="3">
        <v>43880</v>
      </c>
      <c r="B4126" t="str">
        <v>2.9425</v>
      </c>
      <c r="C4126" t="str">
        <v>2.4509</v>
      </c>
      <c r="D4126" t="str">
        <v>1.0904</v>
      </c>
    </row>
    <row r="4127" spans="1:4" x14ac:dyDescent="0.25">
      <c r="A4127" s="3">
        <v>43881</v>
      </c>
      <c r="B4127" t="str">
        <v>2.9593</v>
      </c>
      <c r="C4127" t="str">
        <v>2.4312</v>
      </c>
      <c r="D4127" t="str">
        <v>1.085</v>
      </c>
    </row>
    <row r="4128" spans="1:4" x14ac:dyDescent="0.25">
      <c r="A4128" s="3">
        <v>43882</v>
      </c>
      <c r="B4128" t="str">
        <v>3.009</v>
      </c>
      <c r="C4128" t="str">
        <v>2.444</v>
      </c>
      <c r="D4128" t="str">
        <v>1.0725</v>
      </c>
    </row>
    <row r="4129" spans="1:4" x14ac:dyDescent="0.25">
      <c r="A4129" s="3">
        <v>43885</v>
      </c>
      <c r="B4129" t="str">
        <v/>
      </c>
      <c r="C4129" t="str">
        <v/>
      </c>
      <c r="D4129" t="str">
        <v>1.055</v>
      </c>
    </row>
    <row r="4130" spans="1:4" x14ac:dyDescent="0.25">
      <c r="A4130" s="3">
        <v>43886</v>
      </c>
      <c r="B4130" t="str">
        <v/>
      </c>
      <c r="C4130" t="str">
        <v>2.4618</v>
      </c>
      <c r="D4130" t="str">
        <v>1.0404</v>
      </c>
    </row>
    <row r="4131" spans="1:4" x14ac:dyDescent="0.25">
      <c r="A4131" s="3">
        <v>43887</v>
      </c>
      <c r="B4131" t="str">
        <v>3.0972</v>
      </c>
      <c r="C4131" t="str">
        <v>2.4371</v>
      </c>
      <c r="D4131" t="str">
        <v>1.0437</v>
      </c>
    </row>
    <row r="4132" spans="1:4" x14ac:dyDescent="0.25">
      <c r="A4132" s="3">
        <v>43888</v>
      </c>
      <c r="B4132" t="str">
        <v>3.105</v>
      </c>
      <c r="C4132" t="str">
        <v>2.4134</v>
      </c>
      <c r="D4132" t="str">
        <v>1.01</v>
      </c>
    </row>
    <row r="4133" spans="1:4" x14ac:dyDescent="0.25">
      <c r="A4133" s="3">
        <v>43889</v>
      </c>
      <c r="B4133" t="str">
        <v>3.1011</v>
      </c>
      <c r="C4133" t="str">
        <v>2.3893</v>
      </c>
      <c r="D4133" t="str">
        <v>0.9588</v>
      </c>
    </row>
    <row r="4134" spans="1:4" x14ac:dyDescent="0.25">
      <c r="A4134" s="3">
        <v>43892</v>
      </c>
      <c r="B4134" t="str">
        <v>3.017</v>
      </c>
      <c r="C4134" t="str">
        <v>2.3678</v>
      </c>
      <c r="D4134" t="str">
        <v>0.9475</v>
      </c>
    </row>
    <row r="4135" spans="1:4" x14ac:dyDescent="0.25">
      <c r="A4135" s="3">
        <v>43893</v>
      </c>
      <c r="B4135" t="str">
        <v>3.0037</v>
      </c>
      <c r="C4135" t="str">
        <v>2.4102</v>
      </c>
      <c r="D4135" t="str">
        <v>0.9925</v>
      </c>
    </row>
    <row r="4136" spans="1:4" x14ac:dyDescent="0.25">
      <c r="A4136" s="3">
        <v>43894</v>
      </c>
      <c r="B4136" t="str">
        <v>2.9655</v>
      </c>
      <c r="C4136" t="str">
        <v>2.3679</v>
      </c>
      <c r="D4136" t="str">
        <v>0.97</v>
      </c>
    </row>
    <row r="4137" spans="1:4" x14ac:dyDescent="0.25">
      <c r="A4137" s="3">
        <v>43895</v>
      </c>
      <c r="B4137" t="str">
        <v>3.0709</v>
      </c>
      <c r="C4137" t="str">
        <v>2.3544</v>
      </c>
      <c r="D4137" t="str">
        <v>0.915</v>
      </c>
    </row>
    <row r="4138" spans="1:4" x14ac:dyDescent="0.25">
      <c r="A4138" s="3">
        <v>43896</v>
      </c>
      <c r="B4138" t="str">
        <v>3.1114</v>
      </c>
      <c r="C4138" t="str">
        <v>2.3163</v>
      </c>
      <c r="D4138" t="str">
        <v>0.8338</v>
      </c>
    </row>
    <row r="4139" spans="1:4" x14ac:dyDescent="0.25">
      <c r="A4139" s="3">
        <v>43899</v>
      </c>
      <c r="B4139" t="str">
        <v>3.4057</v>
      </c>
      <c r="C4139" t="str">
        <v>2.2836</v>
      </c>
      <c r="D4139" t="str">
        <v>0.7079</v>
      </c>
    </row>
    <row r="4140" spans="1:4" x14ac:dyDescent="0.25">
      <c r="A4140" s="3">
        <v>43900</v>
      </c>
      <c r="B4140" t="str">
        <v>3.3943</v>
      </c>
      <c r="C4140" t="str">
        <v>2.2721</v>
      </c>
      <c r="D4140" t="str">
        <v>0.7025</v>
      </c>
    </row>
    <row r="4141" spans="1:4" x14ac:dyDescent="0.25">
      <c r="A4141" s="3">
        <v>43901</v>
      </c>
      <c r="B4141" t="str">
        <v>3.8527</v>
      </c>
      <c r="C4141" t="str">
        <v>2.2587</v>
      </c>
      <c r="D4141" t="str">
        <v>0.7</v>
      </c>
    </row>
    <row r="4142" spans="1:4" x14ac:dyDescent="0.25">
      <c r="A4142" s="3">
        <v>43902</v>
      </c>
      <c r="B4142" t="str">
        <v>4.5324</v>
      </c>
      <c r="C4142" t="str">
        <v>2.2466</v>
      </c>
      <c r="D4142" t="str">
        <v>0.655</v>
      </c>
    </row>
    <row r="4143" spans="1:4" x14ac:dyDescent="0.25">
      <c r="A4143" s="3">
        <v>43903</v>
      </c>
      <c r="B4143" t="str">
        <v>3.7586</v>
      </c>
      <c r="C4143" t="str">
        <v>2.2472</v>
      </c>
      <c r="D4143" t="str">
        <v>0.675</v>
      </c>
    </row>
    <row r="4144" spans="1:4" x14ac:dyDescent="0.25">
      <c r="A4144" s="3">
        <v>43906</v>
      </c>
      <c r="B4144" t="str">
        <v>3.926</v>
      </c>
      <c r="C4144" t="str">
        <v>2.2902</v>
      </c>
      <c r="D4144" t="str">
        <v>0.58</v>
      </c>
    </row>
    <row r="4145" spans="1:4" x14ac:dyDescent="0.25">
      <c r="A4145" s="3">
        <v>43907</v>
      </c>
      <c r="B4145" t="str">
        <v>3.8111</v>
      </c>
      <c r="C4145" t="str">
        <v>2.2518</v>
      </c>
      <c r="D4145" t="str">
        <v>0.5596</v>
      </c>
    </row>
    <row r="4146" spans="1:4" x14ac:dyDescent="0.25">
      <c r="A4146" s="3">
        <v>43908</v>
      </c>
      <c r="B4146" t="str">
        <v>4.4058</v>
      </c>
      <c r="C4146" t="str">
        <v>2.2606</v>
      </c>
      <c r="D4146" t="str">
        <v>0.476</v>
      </c>
    </row>
    <row r="4147" spans="1:4" x14ac:dyDescent="0.25">
      <c r="A4147" s="3">
        <v>43909</v>
      </c>
      <c r="B4147" t="str">
        <v>4.3984</v>
      </c>
      <c r="C4147" t="str">
        <v>2.2716</v>
      </c>
      <c r="D4147" t="str">
        <v>0.45</v>
      </c>
    </row>
    <row r="4148" spans="1:4" x14ac:dyDescent="0.25">
      <c r="A4148" s="3">
        <v>43910</v>
      </c>
      <c r="B4148" t="str">
        <v>4.4723</v>
      </c>
      <c r="C4148" t="str">
        <v>2.2863</v>
      </c>
      <c r="D4148" t="str">
        <v>0.445</v>
      </c>
    </row>
    <row r="4149" spans="1:4" x14ac:dyDescent="0.25">
      <c r="A4149" s="3">
        <v>43913</v>
      </c>
      <c r="B4149" t="str">
        <v>4.8773</v>
      </c>
      <c r="C4149" t="str">
        <v>2.3917</v>
      </c>
      <c r="D4149" t="str">
        <v>0.405</v>
      </c>
    </row>
    <row r="4150" spans="1:4" x14ac:dyDescent="0.25">
      <c r="A4150" s="3">
        <v>43914</v>
      </c>
      <c r="B4150" t="str">
        <v>4.6103</v>
      </c>
      <c r="C4150" t="str">
        <v>2.3726</v>
      </c>
      <c r="D4150" t="str">
        <v>0.4175</v>
      </c>
    </row>
    <row r="4151" spans="1:4" x14ac:dyDescent="0.25">
      <c r="A4151" s="3">
        <v>43915</v>
      </c>
      <c r="B4151" t="str">
        <v>4.3154</v>
      </c>
      <c r="C4151" t="str">
        <v>2.3604</v>
      </c>
      <c r="D4151" t="str">
        <v>0.475</v>
      </c>
    </row>
    <row r="4152" spans="1:4" x14ac:dyDescent="0.25">
      <c r="A4152" s="3">
        <v>43916</v>
      </c>
      <c r="B4152" t="str">
        <v>4.1076</v>
      </c>
      <c r="C4152" t="str">
        <v>2.3476</v>
      </c>
      <c r="D4152" t="str">
        <v>0.565</v>
      </c>
    </row>
    <row r="4153" spans="1:4" x14ac:dyDescent="0.25">
      <c r="A4153" s="3">
        <v>43917</v>
      </c>
      <c r="B4153" t="str">
        <v>4.0885</v>
      </c>
      <c r="C4153" t="str">
        <v>2.3604</v>
      </c>
      <c r="D4153" t="str">
        <v>0.5975</v>
      </c>
    </row>
    <row r="4154" spans="1:4" x14ac:dyDescent="0.25">
      <c r="A4154" s="3">
        <v>43920</v>
      </c>
      <c r="B4154" t="str">
        <v>4.0695</v>
      </c>
      <c r="C4154" t="str">
        <v>2.3548</v>
      </c>
      <c r="D4154" t="str">
        <v>0.5975</v>
      </c>
    </row>
    <row r="4155" spans="1:4" x14ac:dyDescent="0.25">
      <c r="A4155" s="3">
        <v>43921</v>
      </c>
      <c r="B4155" t="str">
        <v>4.1111</v>
      </c>
      <c r="C4155" t="str">
        <v>2.2927</v>
      </c>
      <c r="D4155" t="str">
        <v>0.5775</v>
      </c>
    </row>
    <row r="4156" spans="1:4" x14ac:dyDescent="0.25">
      <c r="A4156" s="3">
        <v>43922</v>
      </c>
      <c r="B4156" t="str">
        <v>4.2203</v>
      </c>
      <c r="C4156" t="str">
        <v>2.286</v>
      </c>
      <c r="D4156" t="str">
        <v>0.574</v>
      </c>
    </row>
    <row r="4157" spans="1:4" x14ac:dyDescent="0.25">
      <c r="A4157" s="3">
        <v>43923</v>
      </c>
      <c r="B4157" t="str">
        <v>4.2687</v>
      </c>
      <c r="C4157" t="str">
        <v>2.315</v>
      </c>
      <c r="D4157" t="str">
        <v>0.6012</v>
      </c>
    </row>
    <row r="4158" spans="1:4" x14ac:dyDescent="0.25">
      <c r="A4158" s="3">
        <v>43924</v>
      </c>
      <c r="B4158" t="str">
        <v>4.4069</v>
      </c>
      <c r="C4158" t="str">
        <v>2.3285</v>
      </c>
      <c r="D4158" t="str">
        <v>0.6225</v>
      </c>
    </row>
    <row r="4159" spans="1:4" x14ac:dyDescent="0.25">
      <c r="A4159" s="3">
        <v>43927</v>
      </c>
      <c r="B4159" t="str">
        <v>4.3299</v>
      </c>
      <c r="C4159" t="str">
        <v/>
      </c>
      <c r="D4159" t="str">
        <v>0.635</v>
      </c>
    </row>
    <row r="4160" spans="1:4" x14ac:dyDescent="0.25">
      <c r="A4160" s="3">
        <v>43928</v>
      </c>
      <c r="B4160" t="str">
        <v>4.2683</v>
      </c>
      <c r="C4160" t="str">
        <v>2.2019</v>
      </c>
      <c r="D4160" t="str">
        <v>0.665</v>
      </c>
    </row>
    <row r="4161" spans="1:4" x14ac:dyDescent="0.25">
      <c r="A4161" s="3">
        <v>43929</v>
      </c>
      <c r="B4161" t="str">
        <v>4.1754</v>
      </c>
      <c r="C4161" t="str">
        <v>2.1893</v>
      </c>
      <c r="D4161" t="str">
        <v>0.66</v>
      </c>
    </row>
    <row r="4162" spans="1:4" x14ac:dyDescent="0.25">
      <c r="A4162" s="3">
        <v>43930</v>
      </c>
      <c r="B4162" t="str">
        <v>4.0455</v>
      </c>
      <c r="C4162" t="str">
        <v>2.1505</v>
      </c>
      <c r="D4162" t="str">
        <v>0.6925</v>
      </c>
    </row>
    <row r="4163" spans="1:4" x14ac:dyDescent="0.25">
      <c r="A4163" s="3">
        <v>43931</v>
      </c>
      <c r="B4163" t="str">
        <v/>
      </c>
      <c r="C4163" t="str">
        <v>2.1505</v>
      </c>
      <c r="D4163" t="str">
        <v>0.6925</v>
      </c>
    </row>
    <row r="4164" spans="1:4" x14ac:dyDescent="0.25">
      <c r="A4164" s="3">
        <v>43934</v>
      </c>
      <c r="B4164" t="str">
        <v>4.028</v>
      </c>
      <c r="C4164" t="str">
        <v/>
      </c>
      <c r="D4164" t="str">
        <v>0.6925</v>
      </c>
    </row>
    <row r="4165" spans="1:4" x14ac:dyDescent="0.25">
      <c r="A4165" s="3">
        <v>43935</v>
      </c>
      <c r="B4165" t="str">
        <v>3.9247</v>
      </c>
      <c r="C4165" t="str">
        <v>2.0801</v>
      </c>
      <c r="D4165" t="str">
        <v>0.7002</v>
      </c>
    </row>
    <row r="4166" spans="1:4" x14ac:dyDescent="0.25">
      <c r="A4166" s="3">
        <v>43936</v>
      </c>
      <c r="B4166" t="str">
        <v>3.8663</v>
      </c>
      <c r="C4166" t="str">
        <v>1.9993</v>
      </c>
      <c r="D4166" t="str">
        <v>0.67</v>
      </c>
    </row>
    <row r="4167" spans="1:4" x14ac:dyDescent="0.25">
      <c r="A4167" s="3">
        <v>43937</v>
      </c>
      <c r="B4167" t="str">
        <v>3.7389</v>
      </c>
      <c r="C4167" t="str">
        <v>1.9281</v>
      </c>
      <c r="D4167" t="str">
        <v>0.65</v>
      </c>
    </row>
    <row r="4168" spans="1:4" x14ac:dyDescent="0.25">
      <c r="A4168" s="3">
        <v>43938</v>
      </c>
      <c r="B4168" t="str">
        <v>3.6718</v>
      </c>
      <c r="C4168" t="str">
        <v>1.8318</v>
      </c>
      <c r="D4168" t="str">
        <v>0.6425</v>
      </c>
    </row>
    <row r="4169" spans="1:4" x14ac:dyDescent="0.25">
      <c r="A4169" s="3">
        <v>43941</v>
      </c>
      <c r="B4169" t="str">
        <v>3.6453</v>
      </c>
      <c r="C4169" t="str">
        <v/>
      </c>
      <c r="D4169" t="str">
        <v>0.6375</v>
      </c>
    </row>
    <row r="4170" spans="1:4" x14ac:dyDescent="0.25">
      <c r="A4170" s="3">
        <v>43942</v>
      </c>
      <c r="B4170" t="str">
        <v/>
      </c>
      <c r="C4170" t="str">
        <v>1.8086</v>
      </c>
      <c r="D4170" t="str">
        <v>0.6</v>
      </c>
    </row>
    <row r="4171" spans="1:4" x14ac:dyDescent="0.25">
      <c r="A4171" s="3">
        <v>43943</v>
      </c>
      <c r="B4171" t="str">
        <v>3.6341</v>
      </c>
      <c r="C4171" t="str">
        <v>1.6993</v>
      </c>
      <c r="D4171" t="str">
        <v>0.605</v>
      </c>
    </row>
    <row r="4172" spans="1:4" x14ac:dyDescent="0.25">
      <c r="A4172" s="3">
        <v>43944</v>
      </c>
      <c r="B4172" t="str">
        <v>3.8122</v>
      </c>
      <c r="C4172" t="str">
        <v>1.6877</v>
      </c>
      <c r="D4172" t="str">
        <v>0.6358</v>
      </c>
    </row>
    <row r="4173" spans="1:4" x14ac:dyDescent="0.25">
      <c r="A4173" s="3">
        <v>43945</v>
      </c>
      <c r="B4173" t="str">
        <v/>
      </c>
      <c r="C4173" t="str">
        <v>1.681</v>
      </c>
      <c r="D4173" t="str">
        <v>0.6125</v>
      </c>
    </row>
    <row r="4174" spans="1:4" x14ac:dyDescent="0.25">
      <c r="A4174" s="3">
        <v>43948</v>
      </c>
      <c r="B4174" t="str">
        <v>4.3487</v>
      </c>
      <c r="C4174" t="str">
        <v>1.6163</v>
      </c>
      <c r="D4174" t="str">
        <v>0.6075</v>
      </c>
    </row>
    <row r="4175" spans="1:4" x14ac:dyDescent="0.25">
      <c r="A4175" s="3">
        <v>43949</v>
      </c>
      <c r="B4175" t="str">
        <v>4.0045</v>
      </c>
      <c r="C4175" t="str">
        <v>1.6018</v>
      </c>
      <c r="D4175" t="str">
        <v>0.605</v>
      </c>
    </row>
    <row r="4176" spans="1:4" x14ac:dyDescent="0.25">
      <c r="A4176" s="3">
        <v>43950</v>
      </c>
      <c r="B4176" t="str">
        <v>3.9051</v>
      </c>
      <c r="C4176" t="str">
        <v>1.5693</v>
      </c>
      <c r="D4176" t="str">
        <v>0.615</v>
      </c>
    </row>
    <row r="4177" spans="1:4" x14ac:dyDescent="0.25">
      <c r="A4177" s="3">
        <v>43951</v>
      </c>
      <c r="B4177" t="str">
        <v>3.9538</v>
      </c>
      <c r="C4177" t="str">
        <v>1.5693</v>
      </c>
      <c r="D4177" t="str">
        <v>0.6373</v>
      </c>
    </row>
    <row r="4178" spans="1:4" x14ac:dyDescent="0.25">
      <c r="A4178" s="3">
        <v>43952</v>
      </c>
      <c r="B4178" t="str">
        <v/>
      </c>
      <c r="C4178" t="str">
        <v/>
      </c>
      <c r="D4178" t="str">
        <v>0.645</v>
      </c>
    </row>
    <row r="4179" spans="1:4" x14ac:dyDescent="0.25">
      <c r="A4179" s="3">
        <v>43955</v>
      </c>
      <c r="B4179" t="str">
        <v>3.9849</v>
      </c>
      <c r="C4179" t="str">
        <v/>
      </c>
      <c r="D4179" t="str">
        <v>0.6363</v>
      </c>
    </row>
    <row r="4180" spans="1:4" x14ac:dyDescent="0.25">
      <c r="A4180" s="3">
        <v>43956</v>
      </c>
      <c r="B4180" t="str">
        <v>3.9757</v>
      </c>
      <c r="C4180" t="str">
        <v/>
      </c>
      <c r="D4180" t="str">
        <v>0.6307</v>
      </c>
    </row>
    <row r="4181" spans="1:4" x14ac:dyDescent="0.25">
      <c r="A4181" s="3">
        <v>43957</v>
      </c>
      <c r="B4181" t="str">
        <v>3.999</v>
      </c>
      <c r="C4181" t="str">
        <v>1.5328</v>
      </c>
      <c r="D4181" t="str">
        <v>0.635</v>
      </c>
    </row>
    <row r="4182" spans="1:4" x14ac:dyDescent="0.25">
      <c r="A4182" s="3">
        <v>43958</v>
      </c>
      <c r="B4182" t="str">
        <v>4.1446</v>
      </c>
      <c r="C4182" t="str">
        <v>1.5218</v>
      </c>
      <c r="D4182" t="str">
        <v>0.625</v>
      </c>
    </row>
    <row r="4183" spans="1:4" x14ac:dyDescent="0.25">
      <c r="A4183" s="3">
        <v>43959</v>
      </c>
      <c r="B4183" t="str">
        <v>4.108</v>
      </c>
      <c r="C4183" t="str">
        <v>1.5613</v>
      </c>
      <c r="D4183" t="str">
        <v>0.6175</v>
      </c>
    </row>
    <row r="4184" spans="1:4" x14ac:dyDescent="0.25">
      <c r="A4184" s="3">
        <v>43962</v>
      </c>
      <c r="B4184" t="str">
        <v>4.1647</v>
      </c>
      <c r="C4184" t="str">
        <v>1.5764</v>
      </c>
      <c r="D4184" t="str">
        <v>0.6125</v>
      </c>
    </row>
    <row r="4185" spans="1:4" x14ac:dyDescent="0.25">
      <c r="A4185" s="3">
        <v>43963</v>
      </c>
      <c r="B4185" t="str">
        <v>4.3392</v>
      </c>
      <c r="C4185" t="str">
        <v>1.5723</v>
      </c>
      <c r="D4185" t="str">
        <v>0.61</v>
      </c>
    </row>
    <row r="4186" spans="1:4" x14ac:dyDescent="0.25">
      <c r="A4186" s="3">
        <v>43964</v>
      </c>
      <c r="B4186" t="str">
        <v>4.4191</v>
      </c>
      <c r="C4186" t="str">
        <v>1.5449</v>
      </c>
      <c r="D4186" t="str">
        <v>0.5888</v>
      </c>
    </row>
    <row r="4187" spans="1:4" x14ac:dyDescent="0.25">
      <c r="A4187" s="3">
        <v>43965</v>
      </c>
      <c r="B4187" t="str">
        <v>4.33</v>
      </c>
      <c r="C4187" t="str">
        <v>1.6748</v>
      </c>
      <c r="D4187" t="str">
        <v>0.575</v>
      </c>
    </row>
    <row r="4188" spans="1:4" x14ac:dyDescent="0.25">
      <c r="A4188" s="3">
        <v>43966</v>
      </c>
      <c r="B4188" t="str">
        <v>4.2829</v>
      </c>
      <c r="C4188" t="str">
        <v>1.6867</v>
      </c>
      <c r="D4188" t="str">
        <v>0.58</v>
      </c>
    </row>
    <row r="4189" spans="1:4" x14ac:dyDescent="0.25">
      <c r="A4189" s="3">
        <v>43969</v>
      </c>
      <c r="B4189" t="str">
        <v>4.1688</v>
      </c>
      <c r="C4189" t="str">
        <v/>
      </c>
      <c r="D4189" t="str">
        <v>0.6138</v>
      </c>
    </row>
    <row r="4190" spans="1:4" x14ac:dyDescent="0.25">
      <c r="A4190" s="3">
        <v>43970</v>
      </c>
      <c r="B4190" t="str">
        <v>4.1089</v>
      </c>
      <c r="C4190" t="str">
        <v>1.6591</v>
      </c>
      <c r="D4190" t="str">
        <v>0.6363</v>
      </c>
    </row>
    <row r="4191" spans="1:4" x14ac:dyDescent="0.25">
      <c r="A4191" s="3">
        <v>43971</v>
      </c>
      <c r="B4191" t="str">
        <v>4.043</v>
      </c>
      <c r="C4191" t="str">
        <v>1.6897</v>
      </c>
      <c r="D4191" t="str">
        <v>0.6423</v>
      </c>
    </row>
    <row r="4192" spans="1:4" x14ac:dyDescent="0.25">
      <c r="A4192" s="3">
        <v>43972</v>
      </c>
      <c r="B4192" t="str">
        <v>3.9102</v>
      </c>
      <c r="C4192" t="str">
        <v>1.6706</v>
      </c>
      <c r="D4192" t="str">
        <v>0.64</v>
      </c>
    </row>
    <row r="4193" spans="1:4" x14ac:dyDescent="0.25">
      <c r="A4193" s="3">
        <v>43973</v>
      </c>
      <c r="B4193" t="str">
        <v>3.9184</v>
      </c>
      <c r="C4193" t="str">
        <v>1.6423</v>
      </c>
      <c r="D4193" t="str">
        <v>0.6388</v>
      </c>
    </row>
    <row r="4194" spans="1:4" x14ac:dyDescent="0.25">
      <c r="A4194" s="3">
        <v>43976</v>
      </c>
      <c r="B4194" t="str">
        <v>3.7121</v>
      </c>
      <c r="C4194" t="str">
        <v>1.7678</v>
      </c>
      <c r="D4194" t="str">
        <v>0.6438</v>
      </c>
    </row>
    <row r="4195" spans="1:4" x14ac:dyDescent="0.25">
      <c r="A4195" s="3">
        <v>43977</v>
      </c>
      <c r="B4195" t="str">
        <v>3.7588</v>
      </c>
      <c r="C4195" t="str">
        <v>1.8641</v>
      </c>
      <c r="D4195" t="str">
        <v>0.6587</v>
      </c>
    </row>
    <row r="4196" spans="1:4" x14ac:dyDescent="0.25">
      <c r="A4196" s="3">
        <v>43978</v>
      </c>
      <c r="B4196" t="str">
        <v>3.7384</v>
      </c>
      <c r="C4196" t="str">
        <v>1.8117</v>
      </c>
      <c r="D4196" t="str">
        <v>0.66</v>
      </c>
    </row>
    <row r="4197" spans="1:4" x14ac:dyDescent="0.25">
      <c r="A4197" s="3">
        <v>43979</v>
      </c>
      <c r="B4197" t="str">
        <v>3.756</v>
      </c>
      <c r="C4197" t="str">
        <v>1.7629</v>
      </c>
      <c r="D4197" t="str">
        <v>0.69</v>
      </c>
    </row>
    <row r="4198" spans="1:4" x14ac:dyDescent="0.25">
      <c r="A4198" s="3">
        <v>43980</v>
      </c>
      <c r="B4198" t="str">
        <v>3.7478</v>
      </c>
      <c r="C4198" t="str">
        <v/>
      </c>
      <c r="D4198" t="str">
        <v>0.7063</v>
      </c>
    </row>
    <row r="4199" spans="1:4" x14ac:dyDescent="0.25">
      <c r="A4199" s="3">
        <v>43983</v>
      </c>
      <c r="B4199" t="str">
        <v>3.7645</v>
      </c>
      <c r="C4199" t="str">
        <v/>
      </c>
      <c r="D4199" t="str">
        <v>0.7725</v>
      </c>
    </row>
    <row r="4200" spans="1:4" x14ac:dyDescent="0.25">
      <c r="A4200" s="3">
        <v>43984</v>
      </c>
      <c r="B4200" t="str">
        <v>3.6734</v>
      </c>
      <c r="C4200" t="str">
        <v/>
      </c>
      <c r="D4200" t="str">
        <v>0.78</v>
      </c>
    </row>
    <row r="4201" spans="1:4" x14ac:dyDescent="0.25">
      <c r="A4201" s="3">
        <v>43985</v>
      </c>
      <c r="B4201" t="str">
        <v>3.6005</v>
      </c>
      <c r="C4201" t="str">
        <v/>
      </c>
      <c r="D4201" t="str">
        <v>0.7867</v>
      </c>
    </row>
    <row r="4202" spans="1:4" x14ac:dyDescent="0.25">
      <c r="A4202" s="3">
        <v>43986</v>
      </c>
      <c r="B4202" t="str">
        <v>3.6078</v>
      </c>
      <c r="C4202" t="str">
        <v/>
      </c>
      <c r="D4202" t="str">
        <v>0.8325</v>
      </c>
    </row>
    <row r="4203" spans="1:4" x14ac:dyDescent="0.25">
      <c r="A4203" s="3">
        <v>43987</v>
      </c>
      <c r="B4203" t="str">
        <v>3.5977</v>
      </c>
      <c r="C4203" t="str">
        <v/>
      </c>
      <c r="D4203" t="str">
        <v>0.85</v>
      </c>
    </row>
    <row r="4204" spans="1:4" x14ac:dyDescent="0.25">
      <c r="A4204" s="3">
        <v>43990</v>
      </c>
      <c r="B4204" t="str">
        <v>3.5809</v>
      </c>
      <c r="C4204" t="str">
        <v/>
      </c>
      <c r="D4204" t="str">
        <v>0.8525</v>
      </c>
    </row>
    <row r="4205" spans="1:4" x14ac:dyDescent="0.25">
      <c r="A4205" s="3">
        <v>43991</v>
      </c>
      <c r="B4205" t="str">
        <v>3.5987</v>
      </c>
      <c r="C4205" t="str">
        <v/>
      </c>
      <c r="D4205" t="str">
        <v>0.8462</v>
      </c>
    </row>
    <row r="4206" spans="1:4" x14ac:dyDescent="0.25">
      <c r="A4206" s="3">
        <v>43992</v>
      </c>
      <c r="B4206" t="str">
        <v>3.5772</v>
      </c>
      <c r="C4206" t="str">
        <v/>
      </c>
      <c r="D4206" t="str">
        <v>0.8325</v>
      </c>
    </row>
    <row r="4207" spans="1:4" x14ac:dyDescent="0.25">
      <c r="A4207" s="3">
        <v>43993</v>
      </c>
      <c r="B4207" t="str">
        <v/>
      </c>
      <c r="C4207" t="str">
        <v/>
      </c>
      <c r="D4207" t="str">
        <v>0.7775</v>
      </c>
    </row>
    <row r="4208" spans="1:4" x14ac:dyDescent="0.25">
      <c r="A4208" s="3">
        <v>43994</v>
      </c>
      <c r="B4208" t="str">
        <v>3.5715</v>
      </c>
      <c r="C4208" t="str">
        <v/>
      </c>
      <c r="D4208" t="str">
        <v>0.77</v>
      </c>
    </row>
    <row r="4209" spans="1:4" x14ac:dyDescent="0.25">
      <c r="A4209" s="3">
        <v>43997</v>
      </c>
      <c r="B4209" t="str">
        <v>3.574</v>
      </c>
      <c r="C4209" t="str">
        <v/>
      </c>
      <c r="D4209" t="str">
        <v>0.7675</v>
      </c>
    </row>
    <row r="4210" spans="1:4" x14ac:dyDescent="0.25">
      <c r="A4210" s="3">
        <v>43998</v>
      </c>
      <c r="B4210" t="str">
        <v>3.6062</v>
      </c>
      <c r="C4210" t="str">
        <v/>
      </c>
      <c r="D4210" t="str">
        <v>0.78</v>
      </c>
    </row>
    <row r="4211" spans="1:4" x14ac:dyDescent="0.25">
      <c r="A4211" s="3">
        <v>43999</v>
      </c>
      <c r="B4211" t="str">
        <v>3.5303</v>
      </c>
      <c r="C4211" t="str">
        <v/>
      </c>
      <c r="D4211" t="str">
        <v>0.77</v>
      </c>
    </row>
    <row r="4212" spans="1:4" x14ac:dyDescent="0.25">
      <c r="A4212" s="3">
        <v>44000</v>
      </c>
      <c r="B4212" t="str">
        <v>3.6016</v>
      </c>
      <c r="C4212" t="str">
        <v/>
      </c>
      <c r="D4212" t="str">
        <v>0.785</v>
      </c>
    </row>
    <row r="4213" spans="1:4" x14ac:dyDescent="0.25">
      <c r="A4213" s="3">
        <v>44001</v>
      </c>
      <c r="B4213" t="str">
        <v>3.6147</v>
      </c>
      <c r="C4213" t="str">
        <v/>
      </c>
      <c r="D4213" t="str">
        <v>0.7912</v>
      </c>
    </row>
    <row r="4214" spans="1:4" x14ac:dyDescent="0.25">
      <c r="A4214" s="3">
        <v>44004</v>
      </c>
      <c r="B4214" t="str">
        <v>3.699</v>
      </c>
      <c r="C4214" t="str">
        <v/>
      </c>
      <c r="D4214" t="str">
        <v>0.7875</v>
      </c>
    </row>
    <row r="4215" spans="1:4" x14ac:dyDescent="0.25">
      <c r="A4215" s="3">
        <v>44005</v>
      </c>
      <c r="B4215" t="str">
        <v>3.6573</v>
      </c>
      <c r="C4215" t="str">
        <v/>
      </c>
      <c r="D4215" t="str">
        <v>0.83</v>
      </c>
    </row>
    <row r="4216" spans="1:4" x14ac:dyDescent="0.25">
      <c r="A4216" s="3">
        <v>44006</v>
      </c>
      <c r="B4216" t="str">
        <v>3.7134</v>
      </c>
      <c r="C4216" t="str">
        <v/>
      </c>
      <c r="D4216" t="str">
        <v>0.83</v>
      </c>
    </row>
    <row r="4217" spans="1:4" x14ac:dyDescent="0.25">
      <c r="A4217" s="3">
        <v>44007</v>
      </c>
      <c r="B4217" t="str">
        <v>3.6001</v>
      </c>
      <c r="C4217" t="str">
        <v/>
      </c>
      <c r="D4217" t="str">
        <v>0.8075</v>
      </c>
    </row>
    <row r="4218" spans="1:4" x14ac:dyDescent="0.25">
      <c r="A4218" s="3">
        <v>44008</v>
      </c>
      <c r="B4218" t="str">
        <v>3.6415</v>
      </c>
      <c r="C4218" t="str">
        <v/>
      </c>
      <c r="D4218" t="str">
        <v>0.81</v>
      </c>
    </row>
    <row r="4219" spans="1:4" x14ac:dyDescent="0.25">
      <c r="A4219" s="3">
        <v>44011</v>
      </c>
      <c r="B4219" t="str">
        <v>3.5711</v>
      </c>
      <c r="C4219" t="str">
        <v/>
      </c>
      <c r="D4219" t="str">
        <v>0.8359</v>
      </c>
    </row>
    <row r="4220" spans="1:4" x14ac:dyDescent="0.25">
      <c r="A4220" s="3">
        <v>44012</v>
      </c>
      <c r="B4220" t="str">
        <v>3.5409</v>
      </c>
      <c r="C4220" t="str">
        <v/>
      </c>
      <c r="D4220" t="str">
        <v>0.845</v>
      </c>
    </row>
    <row r="4221" spans="1:4" x14ac:dyDescent="0.25">
      <c r="A4221" s="3">
        <v>44013</v>
      </c>
      <c r="B4221" t="str">
        <v>3.4357</v>
      </c>
      <c r="C4221" t="str">
        <v/>
      </c>
      <c r="D4221" t="str">
        <v>0.8825</v>
      </c>
    </row>
    <row r="4222" spans="1:4" x14ac:dyDescent="0.25">
      <c r="A4222" s="3">
        <v>44014</v>
      </c>
      <c r="B4222" t="str">
        <v>3.4324</v>
      </c>
      <c r="C4222" t="str">
        <v/>
      </c>
      <c r="D4222" t="str">
        <v>0.8775</v>
      </c>
    </row>
    <row r="4223" spans="1:4" x14ac:dyDescent="0.25">
      <c r="A4223" s="3">
        <v>44015</v>
      </c>
      <c r="B4223" t="str">
        <v>3.3697</v>
      </c>
      <c r="C4223" t="str">
        <v/>
      </c>
      <c r="D4223" t="str">
        <v>0.8725</v>
      </c>
    </row>
    <row r="4224" spans="1:4" x14ac:dyDescent="0.25">
      <c r="A4224" s="3">
        <v>44018</v>
      </c>
      <c r="B4224" t="str">
        <v>3.3546</v>
      </c>
      <c r="C4224" t="str">
        <v>2.1625</v>
      </c>
      <c r="D4224" t="str">
        <v>0.885</v>
      </c>
    </row>
    <row r="4225" spans="1:4" x14ac:dyDescent="0.25">
      <c r="A4225" s="3">
        <v>44019</v>
      </c>
      <c r="B4225" t="str">
        <v>3.4092</v>
      </c>
      <c r="C4225" t="str">
        <v>2.1625</v>
      </c>
      <c r="D4225" t="str">
        <v>0.8813</v>
      </c>
    </row>
    <row r="4226" spans="1:4" x14ac:dyDescent="0.25">
      <c r="A4226" s="3">
        <v>44020</v>
      </c>
      <c r="B4226" t="str">
        <v>3.3929</v>
      </c>
      <c r="C4226" t="str">
        <v>2.1625</v>
      </c>
      <c r="D4226" t="str">
        <v>0.8825</v>
      </c>
    </row>
    <row r="4227" spans="1:4" x14ac:dyDescent="0.25">
      <c r="A4227" s="3">
        <v>44021</v>
      </c>
      <c r="B4227" t="str">
        <v>3.3159</v>
      </c>
      <c r="C4227" t="str">
        <v>2.1625</v>
      </c>
      <c r="D4227" t="str">
        <v>0.8625</v>
      </c>
    </row>
    <row r="4228" spans="1:4" x14ac:dyDescent="0.25">
      <c r="A4228" s="3">
        <v>44022</v>
      </c>
      <c r="B4228" t="str">
        <v>3.236</v>
      </c>
      <c r="C4228" t="str">
        <v/>
      </c>
      <c r="D4228" t="str">
        <v>0.835</v>
      </c>
    </row>
    <row r="4229" spans="1:4" x14ac:dyDescent="0.25">
      <c r="A4229" s="3">
        <v>44025</v>
      </c>
      <c r="B4229" t="str">
        <v>3.2724</v>
      </c>
      <c r="C4229" t="str">
        <v/>
      </c>
      <c r="D4229" t="str">
        <v>0.8613</v>
      </c>
    </row>
    <row r="4230" spans="1:4" x14ac:dyDescent="0.25">
      <c r="A4230" s="3">
        <v>44026</v>
      </c>
      <c r="B4230" t="str">
        <v>3.2937</v>
      </c>
      <c r="C4230" t="str">
        <v>2.2596</v>
      </c>
      <c r="D4230" t="str">
        <v>0.885</v>
      </c>
    </row>
    <row r="4231" spans="1:4" x14ac:dyDescent="0.25">
      <c r="A4231" s="3">
        <v>44027</v>
      </c>
      <c r="B4231" t="str">
        <v>3.2986</v>
      </c>
      <c r="C4231" t="str">
        <v>2.2594</v>
      </c>
      <c r="D4231" t="str">
        <v>0.91</v>
      </c>
    </row>
    <row r="4232" spans="1:4" x14ac:dyDescent="0.25">
      <c r="A4232" s="3">
        <v>44028</v>
      </c>
      <c r="B4232" t="str">
        <v>3.2917</v>
      </c>
      <c r="C4232" t="str">
        <v>2.2555</v>
      </c>
      <c r="D4232" t="str">
        <v>0.8963</v>
      </c>
    </row>
    <row r="4233" spans="1:4" x14ac:dyDescent="0.25">
      <c r="A4233" s="3">
        <v>44029</v>
      </c>
      <c r="B4233" t="str">
        <v>3.213</v>
      </c>
      <c r="C4233" t="str">
        <v>2.2501</v>
      </c>
      <c r="D4233" t="str">
        <v>0.9038</v>
      </c>
    </row>
    <row r="4234" spans="1:4" x14ac:dyDescent="0.25">
      <c r="A4234" s="3">
        <v>44032</v>
      </c>
      <c r="B4234" t="str">
        <v>3.2218</v>
      </c>
      <c r="C4234" t="str">
        <v/>
      </c>
      <c r="D4234" t="str">
        <v>0.925</v>
      </c>
    </row>
    <row r="4235" spans="1:4" x14ac:dyDescent="0.25">
      <c r="A4235" s="3">
        <v>44033</v>
      </c>
      <c r="B4235" t="str">
        <v>3.216</v>
      </c>
      <c r="C4235" t="str">
        <v/>
      </c>
      <c r="D4235" t="str">
        <v>0.9525</v>
      </c>
    </row>
    <row r="4236" spans="1:4" x14ac:dyDescent="0.25">
      <c r="A4236" s="3">
        <v>44034</v>
      </c>
      <c r="B4236" t="str">
        <v>3.1882</v>
      </c>
      <c r="C4236" t="str">
        <v/>
      </c>
      <c r="D4236" t="str">
        <v>0.945</v>
      </c>
    </row>
    <row r="4237" spans="1:4" x14ac:dyDescent="0.25">
      <c r="A4237" s="3">
        <v>44035</v>
      </c>
      <c r="B4237" t="str">
        <v>3.2152</v>
      </c>
      <c r="C4237" t="str">
        <v/>
      </c>
      <c r="D4237" t="str">
        <v>0.9475</v>
      </c>
    </row>
    <row r="4238" spans="1:4" x14ac:dyDescent="0.25">
      <c r="A4238" s="3">
        <v>44036</v>
      </c>
      <c r="B4238" t="str">
        <v>3.1793</v>
      </c>
      <c r="C4238" t="str">
        <v>2.2536</v>
      </c>
      <c r="D4238" t="str">
        <v>0.9425</v>
      </c>
    </row>
    <row r="4239" spans="1:4" x14ac:dyDescent="0.25">
      <c r="A4239" s="3">
        <v>44039</v>
      </c>
      <c r="B4239" t="str">
        <v>3.1048</v>
      </c>
      <c r="C4239" t="str">
        <v/>
      </c>
      <c r="D4239" t="str">
        <v>0.9475</v>
      </c>
    </row>
    <row r="4240" spans="1:4" x14ac:dyDescent="0.25">
      <c r="A4240" s="3">
        <v>44040</v>
      </c>
      <c r="B4240" t="str">
        <v>3.129</v>
      </c>
      <c r="C4240" t="str">
        <v>2.2397</v>
      </c>
      <c r="D4240" t="str">
        <v>0.94</v>
      </c>
    </row>
    <row r="4241" spans="1:4" x14ac:dyDescent="0.25">
      <c r="A4241" s="3">
        <v>44041</v>
      </c>
      <c r="B4241" t="str">
        <v>3.1187</v>
      </c>
      <c r="C4241" t="str">
        <v>2.2386</v>
      </c>
      <c r="D4241" t="str">
        <v>0.965</v>
      </c>
    </row>
    <row r="4242" spans="1:4" x14ac:dyDescent="0.25">
      <c r="A4242" s="3">
        <v>44042</v>
      </c>
      <c r="B4242" t="str">
        <v>2.9885</v>
      </c>
      <c r="C4242" t="str">
        <v>2.2234</v>
      </c>
      <c r="D4242" t="str">
        <v>0.9425</v>
      </c>
    </row>
    <row r="4243" spans="1:4" x14ac:dyDescent="0.25">
      <c r="A4243" s="3">
        <v>44043</v>
      </c>
      <c r="B4243" t="str">
        <v>2.9786</v>
      </c>
      <c r="C4243" t="str">
        <v>2.2594</v>
      </c>
      <c r="D4243" t="str">
        <v>0.9564</v>
      </c>
    </row>
    <row r="4244" spans="1:4" x14ac:dyDescent="0.25">
      <c r="A4244" s="3">
        <v>44046</v>
      </c>
      <c r="B4244" t="str">
        <v>2.9623</v>
      </c>
      <c r="C4244" t="str">
        <v/>
      </c>
      <c r="D4244" t="str">
        <v>0.985</v>
      </c>
    </row>
    <row r="4245" spans="1:4" x14ac:dyDescent="0.25">
      <c r="A4245" s="3">
        <v>44047</v>
      </c>
      <c r="B4245" t="str">
        <v>2.9965</v>
      </c>
      <c r="C4245" t="str">
        <v/>
      </c>
      <c r="D4245" t="str">
        <v>0.9925</v>
      </c>
    </row>
    <row r="4246" spans="1:4" x14ac:dyDescent="0.25">
      <c r="A4246" s="3">
        <v>44048</v>
      </c>
      <c r="B4246" t="str">
        <v>3.052</v>
      </c>
      <c r="C4246" t="str">
        <v>2.2946</v>
      </c>
      <c r="D4246" t="str">
        <v>1.005</v>
      </c>
    </row>
    <row r="4247" spans="1:4" x14ac:dyDescent="0.25">
      <c r="A4247" s="3">
        <v>44049</v>
      </c>
      <c r="B4247" t="str">
        <v>3.0048</v>
      </c>
      <c r="C4247" t="str">
        <v>2.2929</v>
      </c>
      <c r="D4247" t="str">
        <v>1.0087</v>
      </c>
    </row>
    <row r="4248" spans="1:4" x14ac:dyDescent="0.25">
      <c r="A4248" s="3">
        <v>44050</v>
      </c>
      <c r="B4248" t="str">
        <v>3.0633</v>
      </c>
      <c r="C4248" t="str">
        <v/>
      </c>
      <c r="D4248" t="str">
        <v>1.0325</v>
      </c>
    </row>
    <row r="4249" spans="1:4" x14ac:dyDescent="0.25">
      <c r="A4249" s="3">
        <v>44053</v>
      </c>
      <c r="B4249" t="str">
        <v>3.1264</v>
      </c>
      <c r="C4249" t="str">
        <v>2.3991</v>
      </c>
      <c r="D4249" t="str">
        <v>1.0561</v>
      </c>
    </row>
    <row r="4250" spans="1:4" x14ac:dyDescent="0.25">
      <c r="A4250" s="3">
        <v>44054</v>
      </c>
      <c r="B4250" t="str">
        <v>3.1854</v>
      </c>
      <c r="C4250" t="str">
        <v>2.4233</v>
      </c>
      <c r="D4250" t="str">
        <v>1.0675</v>
      </c>
    </row>
    <row r="4251" spans="1:4" x14ac:dyDescent="0.25">
      <c r="A4251" s="3">
        <v>44055</v>
      </c>
      <c r="B4251" t="str">
        <v>3.276</v>
      </c>
      <c r="C4251" t="str">
        <v>2.4081</v>
      </c>
      <c r="D4251" t="str">
        <v>1.0625</v>
      </c>
    </row>
    <row r="4252" spans="1:4" x14ac:dyDescent="0.25">
      <c r="A4252" s="3">
        <v>44056</v>
      </c>
      <c r="B4252" t="str">
        <v>3.3351</v>
      </c>
      <c r="C4252" t="str">
        <v>2.4226</v>
      </c>
      <c r="D4252" t="str">
        <v>1.065</v>
      </c>
    </row>
    <row r="4253" spans="1:4" x14ac:dyDescent="0.25">
      <c r="A4253" s="3">
        <v>44057</v>
      </c>
      <c r="B4253" t="str">
        <v>3.3443</v>
      </c>
      <c r="C4253" t="str">
        <v>2.4203</v>
      </c>
      <c r="D4253" t="str">
        <v>1.0525</v>
      </c>
    </row>
    <row r="4254" spans="1:4" x14ac:dyDescent="0.25">
      <c r="A4254" s="3">
        <v>44060</v>
      </c>
      <c r="B4254" t="str">
        <v>3.3939</v>
      </c>
      <c r="C4254" t="str">
        <v>2.4226</v>
      </c>
      <c r="D4254" t="str">
        <v>1.0275</v>
      </c>
    </row>
    <row r="4255" spans="1:4" x14ac:dyDescent="0.25">
      <c r="A4255" s="3">
        <v>44061</v>
      </c>
      <c r="B4255" t="str">
        <v>3.254</v>
      </c>
      <c r="C4255" t="str">
        <v>2.418</v>
      </c>
      <c r="D4255" t="str">
        <v>1.0162</v>
      </c>
    </row>
    <row r="4256" spans="1:4" x14ac:dyDescent="0.25">
      <c r="A4256" s="3">
        <v>44062</v>
      </c>
      <c r="B4256" t="str">
        <v>3.3315</v>
      </c>
      <c r="C4256" t="str">
        <v>2.4436</v>
      </c>
      <c r="D4256" t="str">
        <v>1.0175</v>
      </c>
    </row>
    <row r="4257" spans="1:4" x14ac:dyDescent="0.25">
      <c r="A4257" s="3">
        <v>44063</v>
      </c>
      <c r="B4257" t="str">
        <v>3.3054</v>
      </c>
      <c r="C4257" t="str">
        <v>2.4631</v>
      </c>
      <c r="D4257" t="str">
        <v>1.005</v>
      </c>
    </row>
    <row r="4258" spans="1:4" x14ac:dyDescent="0.25">
      <c r="A4258" s="3">
        <v>44064</v>
      </c>
      <c r="B4258" t="str">
        <v>3.2911</v>
      </c>
      <c r="C4258" t="str">
        <v>2.4748</v>
      </c>
      <c r="D4258" t="str">
        <v>0.9975</v>
      </c>
    </row>
    <row r="4259" spans="1:4" x14ac:dyDescent="0.25">
      <c r="A4259" s="3">
        <v>44067</v>
      </c>
      <c r="B4259" t="str">
        <v>3.2717</v>
      </c>
      <c r="C4259" t="str">
        <v>2.4586</v>
      </c>
      <c r="D4259" t="str">
        <v>1.0263</v>
      </c>
    </row>
    <row r="4260" spans="1:4" x14ac:dyDescent="0.25">
      <c r="A4260" s="3">
        <v>44068</v>
      </c>
      <c r="B4260" t="str">
        <v>3.2853</v>
      </c>
      <c r="C4260" t="str">
        <v>2.4782</v>
      </c>
      <c r="D4260" t="str">
        <v>1.0375</v>
      </c>
    </row>
    <row r="4261" spans="1:4" x14ac:dyDescent="0.25">
      <c r="A4261" s="3">
        <v>44069</v>
      </c>
      <c r="B4261" t="str">
        <v>3.3586</v>
      </c>
      <c r="C4261" t="str">
        <v>2.4825</v>
      </c>
      <c r="D4261" t="str">
        <v>1.0487</v>
      </c>
    </row>
    <row r="4262" spans="1:4" x14ac:dyDescent="0.25">
      <c r="A4262" s="3">
        <v>44070</v>
      </c>
      <c r="B4262" t="str">
        <v>3.3507</v>
      </c>
      <c r="C4262" t="str">
        <v>2.4669</v>
      </c>
      <c r="D4262" t="str">
        <v>1.0475</v>
      </c>
    </row>
    <row r="4263" spans="1:4" x14ac:dyDescent="0.25">
      <c r="A4263" s="3">
        <v>44071</v>
      </c>
      <c r="B4263" t="str">
        <v>3.2978</v>
      </c>
      <c r="C4263" t="str">
        <v>2.4978</v>
      </c>
      <c r="D4263" t="str">
        <v>1.04</v>
      </c>
    </row>
    <row r="4264" spans="1:4" x14ac:dyDescent="0.25">
      <c r="A4264" s="3">
        <v>44074</v>
      </c>
      <c r="B4264" t="str">
        <v>3.3545</v>
      </c>
      <c r="C4264" t="str">
        <v/>
      </c>
      <c r="D4264" t="str">
        <v>1.038</v>
      </c>
    </row>
    <row r="4265" spans="1:4" x14ac:dyDescent="0.25">
      <c r="A4265" s="3">
        <v>44075</v>
      </c>
      <c r="B4265" t="str">
        <v>3.3072</v>
      </c>
      <c r="C4265" t="str">
        <v>2.4918</v>
      </c>
      <c r="D4265" t="str">
        <v>0.9975</v>
      </c>
    </row>
    <row r="4266" spans="1:4" x14ac:dyDescent="0.25">
      <c r="A4266" s="3">
        <v>44076</v>
      </c>
      <c r="B4266" t="str">
        <v>3.3083</v>
      </c>
      <c r="C4266" t="str">
        <v>2.4939</v>
      </c>
      <c r="D4266" t="str">
        <v>0.9804</v>
      </c>
    </row>
    <row r="4267" spans="1:4" x14ac:dyDescent="0.25">
      <c r="A4267" s="3">
        <v>44077</v>
      </c>
      <c r="B4267" t="str">
        <v>3.2798</v>
      </c>
      <c r="C4267" t="str">
        <v>2.4925</v>
      </c>
      <c r="D4267" t="str">
        <v>0.9575</v>
      </c>
    </row>
    <row r="4268" spans="1:4" x14ac:dyDescent="0.25">
      <c r="A4268" s="3">
        <v>44078</v>
      </c>
      <c r="B4268" t="str">
        <v>3.2757</v>
      </c>
      <c r="C4268" t="str">
        <v>2.4911</v>
      </c>
      <c r="D4268" t="str">
        <v>0.9525</v>
      </c>
    </row>
    <row r="4269" spans="1:4" x14ac:dyDescent="0.25">
      <c r="A4269" s="3">
        <v>44081</v>
      </c>
      <c r="B4269" t="str">
        <v/>
      </c>
      <c r="C4269" t="str">
        <v>2.4944</v>
      </c>
      <c r="D4269" t="str">
        <v>0.9461</v>
      </c>
    </row>
    <row r="4270" spans="1:4" x14ac:dyDescent="0.25">
      <c r="A4270" s="3">
        <v>44082</v>
      </c>
      <c r="B4270" t="str">
        <v>3.3369</v>
      </c>
      <c r="C4270" t="str">
        <v>2.4922</v>
      </c>
      <c r="D4270" t="str">
        <v>0.9175</v>
      </c>
    </row>
    <row r="4271" spans="1:4" x14ac:dyDescent="0.25">
      <c r="A4271" s="3">
        <v>44083</v>
      </c>
      <c r="B4271" t="str">
        <v>3.3146</v>
      </c>
      <c r="C4271" t="str">
        <v>2.4943</v>
      </c>
      <c r="D4271" t="str">
        <v>0.94</v>
      </c>
    </row>
    <row r="4272" spans="1:4" x14ac:dyDescent="0.25">
      <c r="A4272" s="3">
        <v>44084</v>
      </c>
      <c r="B4272" t="str">
        <v>3.41</v>
      </c>
      <c r="C4272" t="str">
        <v>2.4929</v>
      </c>
      <c r="D4272" t="str">
        <v>0.95</v>
      </c>
    </row>
    <row r="4273" spans="1:4" x14ac:dyDescent="0.25">
      <c r="A4273" s="3">
        <v>44085</v>
      </c>
      <c r="B4273" t="str">
        <v>3.4355</v>
      </c>
      <c r="C4273" t="str">
        <v>2.4906</v>
      </c>
      <c r="D4273" t="str">
        <v>0.9375</v>
      </c>
    </row>
    <row r="4274" spans="1:4" x14ac:dyDescent="0.25">
      <c r="A4274" s="3">
        <v>44088</v>
      </c>
      <c r="B4274" t="str">
        <v>3.4123</v>
      </c>
      <c r="C4274" t="str">
        <v/>
      </c>
      <c r="D4274" t="str">
        <v>0.945</v>
      </c>
    </row>
    <row r="4275" spans="1:4" x14ac:dyDescent="0.25">
      <c r="A4275" s="3">
        <v>44089</v>
      </c>
      <c r="B4275" t="str">
        <v>3.4305</v>
      </c>
      <c r="C4275" t="str">
        <v>2.5294</v>
      </c>
      <c r="D4275" t="str">
        <v>0.9625</v>
      </c>
    </row>
    <row r="4276" spans="1:4" x14ac:dyDescent="0.25">
      <c r="A4276" s="3">
        <v>44090</v>
      </c>
      <c r="B4276" t="str">
        <v>3.4558</v>
      </c>
      <c r="C4276" t="str">
        <v>2.5459</v>
      </c>
      <c r="D4276" t="str">
        <v>0.9775</v>
      </c>
    </row>
    <row r="4277" spans="1:4" x14ac:dyDescent="0.25">
      <c r="A4277" s="3">
        <v>44091</v>
      </c>
      <c r="B4277" t="str">
        <v>3.4699</v>
      </c>
      <c r="C4277" t="str">
        <v>2.5412</v>
      </c>
      <c r="D4277" t="str">
        <v>0.965</v>
      </c>
    </row>
    <row r="4278" spans="1:4" x14ac:dyDescent="0.25">
      <c r="A4278" s="3">
        <v>44092</v>
      </c>
      <c r="B4278" t="str">
        <v>3.6598</v>
      </c>
      <c r="C4278" t="str">
        <v>2.5349</v>
      </c>
      <c r="D4278" t="str">
        <v>0.9529</v>
      </c>
    </row>
    <row r="4279" spans="1:4" x14ac:dyDescent="0.25">
      <c r="A4279" s="3">
        <v>44095</v>
      </c>
      <c r="B4279" t="str">
        <v>3.6724</v>
      </c>
      <c r="C4279" t="str">
        <v/>
      </c>
      <c r="D4279" t="str">
        <v>0.9123</v>
      </c>
    </row>
    <row r="4280" spans="1:4" x14ac:dyDescent="0.25">
      <c r="A4280" s="3">
        <v>44096</v>
      </c>
      <c r="B4280" t="str">
        <v>3.6126</v>
      </c>
      <c r="C4280" t="str">
        <v/>
      </c>
      <c r="D4280" t="str">
        <v>0.9125</v>
      </c>
    </row>
    <row r="4281" spans="1:4" x14ac:dyDescent="0.25">
      <c r="A4281" s="3">
        <v>44097</v>
      </c>
      <c r="B4281" t="str">
        <v>3.6888</v>
      </c>
      <c r="C4281" t="str">
        <v/>
      </c>
      <c r="D4281" t="str">
        <v>0.9038</v>
      </c>
    </row>
    <row r="4282" spans="1:4" x14ac:dyDescent="0.25">
      <c r="A4282" s="3">
        <v>44098</v>
      </c>
      <c r="B4282" t="str">
        <v>3.5756</v>
      </c>
      <c r="C4282" t="str">
        <v/>
      </c>
      <c r="D4282" t="str">
        <v>0.8863</v>
      </c>
    </row>
    <row r="4283" spans="1:4" x14ac:dyDescent="0.25">
      <c r="A4283" s="3">
        <v>44099</v>
      </c>
      <c r="B4283" t="str">
        <v>3.6067</v>
      </c>
      <c r="C4283" t="str">
        <v/>
      </c>
      <c r="D4283" t="str">
        <v>0.8788</v>
      </c>
    </row>
    <row r="4284" spans="1:4" x14ac:dyDescent="0.25">
      <c r="A4284" s="3">
        <v>44102</v>
      </c>
      <c r="B4284" t="str">
        <v>3.8127</v>
      </c>
      <c r="C4284" t="str">
        <v/>
      </c>
      <c r="D4284" t="str">
        <v>0.87</v>
      </c>
    </row>
    <row r="4285" spans="1:4" x14ac:dyDescent="0.25">
      <c r="A4285" s="3">
        <v>44103</v>
      </c>
      <c r="B4285" t="str">
        <v>3.7758</v>
      </c>
      <c r="C4285" t="str">
        <v/>
      </c>
      <c r="D4285" t="str">
        <v>0.86</v>
      </c>
    </row>
    <row r="4286" spans="1:4" x14ac:dyDescent="0.25">
      <c r="A4286" s="3">
        <v>44104</v>
      </c>
      <c r="B4286" t="str">
        <v>3.6849</v>
      </c>
      <c r="C4286" t="str">
        <v/>
      </c>
      <c r="D4286" t="str">
        <v>0.8725</v>
      </c>
    </row>
    <row r="4287" spans="1:4" x14ac:dyDescent="0.25">
      <c r="A4287" s="3">
        <v>44105</v>
      </c>
      <c r="B4287" t="str">
        <v>3.678</v>
      </c>
      <c r="C4287" t="str">
        <v/>
      </c>
      <c r="D4287" t="str">
        <v>0.855</v>
      </c>
    </row>
    <row r="4288" spans="1:4" x14ac:dyDescent="0.25">
      <c r="A4288" s="3">
        <v>44106</v>
      </c>
      <c r="B4288" t="str">
        <v>3.8002</v>
      </c>
      <c r="C4288" t="str">
        <v/>
      </c>
      <c r="D4288" t="str">
        <v>0.8613</v>
      </c>
    </row>
    <row r="4289" spans="1:4" x14ac:dyDescent="0.25">
      <c r="A4289" s="3">
        <v>44109</v>
      </c>
      <c r="B4289" t="str">
        <v>3.7342</v>
      </c>
      <c r="C4289" t="str">
        <v/>
      </c>
      <c r="D4289" t="str">
        <v>0.8838</v>
      </c>
    </row>
    <row r="4290" spans="1:4" x14ac:dyDescent="0.25">
      <c r="A4290" s="3">
        <v>44110</v>
      </c>
      <c r="B4290" t="str">
        <v>3.7742</v>
      </c>
      <c r="C4290" t="str">
        <v/>
      </c>
      <c r="D4290" t="str">
        <v>0.8927</v>
      </c>
    </row>
    <row r="4291" spans="1:4" x14ac:dyDescent="0.25">
      <c r="A4291" s="3">
        <v>44111</v>
      </c>
      <c r="B4291" t="str">
        <v>3.7886</v>
      </c>
      <c r="C4291" t="str">
        <v/>
      </c>
      <c r="D4291" t="str">
        <v>0.9</v>
      </c>
    </row>
    <row r="4292" spans="1:4" x14ac:dyDescent="0.25">
      <c r="A4292" s="3">
        <v>44112</v>
      </c>
      <c r="B4292" t="str">
        <v>3.7447</v>
      </c>
      <c r="C4292" t="str">
        <v/>
      </c>
      <c r="D4292" t="str">
        <v>0.9054</v>
      </c>
    </row>
    <row r="4293" spans="1:4" x14ac:dyDescent="0.25">
      <c r="A4293" s="3">
        <v>44113</v>
      </c>
      <c r="B4293" t="str">
        <v>3.7158</v>
      </c>
      <c r="C4293" t="str">
        <v/>
      </c>
      <c r="D4293" t="str">
        <v>0.9092</v>
      </c>
    </row>
    <row r="4294" spans="1:4" x14ac:dyDescent="0.25">
      <c r="A4294" s="3">
        <v>44116</v>
      </c>
      <c r="B4294" t="str">
        <v/>
      </c>
      <c r="C4294" t="str">
        <v/>
      </c>
      <c r="D4294" t="str">
        <v>0.8963</v>
      </c>
    </row>
    <row r="4295" spans="1:4" x14ac:dyDescent="0.25">
      <c r="A4295" s="3">
        <v>44117</v>
      </c>
      <c r="B4295" t="str">
        <v>3.7104</v>
      </c>
      <c r="C4295" t="str">
        <v/>
      </c>
      <c r="D4295" t="str">
        <v>0.8848</v>
      </c>
    </row>
    <row r="4296" spans="1:4" x14ac:dyDescent="0.25">
      <c r="A4296" s="3">
        <v>44118</v>
      </c>
      <c r="B4296" t="str">
        <v>3.6962</v>
      </c>
      <c r="C4296" t="str">
        <v/>
      </c>
      <c r="D4296" t="str">
        <v>0.875</v>
      </c>
    </row>
    <row r="4297" spans="1:4" x14ac:dyDescent="0.25">
      <c r="A4297" s="3">
        <v>44119</v>
      </c>
      <c r="B4297" t="str">
        <v>3.7474</v>
      </c>
      <c r="C4297" t="str">
        <v>2.5851</v>
      </c>
      <c r="D4297" t="str">
        <v>0.8575</v>
      </c>
    </row>
    <row r="4298" spans="1:4" x14ac:dyDescent="0.25">
      <c r="A4298" s="3">
        <v>44120</v>
      </c>
      <c r="B4298" t="str">
        <v>3.7478</v>
      </c>
      <c r="C4298" t="str">
        <v>2.5953</v>
      </c>
      <c r="D4298" t="str">
        <v>0.8725</v>
      </c>
    </row>
    <row r="4299" spans="1:4" x14ac:dyDescent="0.25">
      <c r="A4299" s="3">
        <v>44123</v>
      </c>
      <c r="B4299" t="str">
        <v>3.7045</v>
      </c>
      <c r="C4299" t="str">
        <v/>
      </c>
      <c r="D4299" t="str">
        <v>0.8858</v>
      </c>
    </row>
    <row r="4300" spans="1:4" x14ac:dyDescent="0.25">
      <c r="A4300" s="3">
        <v>44124</v>
      </c>
      <c r="B4300" t="str">
        <v>3.6578</v>
      </c>
      <c r="C4300" t="str">
        <v>2.5962</v>
      </c>
      <c r="D4300" t="str">
        <v>0.905</v>
      </c>
    </row>
    <row r="4301" spans="1:4" x14ac:dyDescent="0.25">
      <c r="A4301" s="3">
        <v>44125</v>
      </c>
      <c r="B4301" t="str">
        <v>3.6645</v>
      </c>
      <c r="C4301" t="str">
        <v>2.6097</v>
      </c>
      <c r="D4301" t="str">
        <v>0.9129</v>
      </c>
    </row>
    <row r="4302" spans="1:4" x14ac:dyDescent="0.25">
      <c r="A4302" s="3">
        <v>44126</v>
      </c>
      <c r="B4302" t="str">
        <v>3.7114</v>
      </c>
      <c r="C4302" t="str">
        <v>2.6102</v>
      </c>
      <c r="D4302" t="str">
        <v>0.9125</v>
      </c>
    </row>
    <row r="4303" spans="1:4" x14ac:dyDescent="0.25">
      <c r="A4303" s="3">
        <v>44127</v>
      </c>
      <c r="B4303" t="str">
        <v>3.7592</v>
      </c>
      <c r="C4303" t="str">
        <v>2.5827</v>
      </c>
      <c r="D4303" t="str">
        <v>0.929</v>
      </c>
    </row>
    <row r="4304" spans="1:4" x14ac:dyDescent="0.25">
      <c r="A4304" s="3">
        <v>44130</v>
      </c>
      <c r="B4304" t="str">
        <v>3.7878</v>
      </c>
      <c r="C4304" t="str">
        <v/>
      </c>
      <c r="D4304" t="str">
        <v>0.9188</v>
      </c>
    </row>
    <row r="4305" spans="1:4" x14ac:dyDescent="0.25">
      <c r="A4305" s="3">
        <v>44131</v>
      </c>
      <c r="B4305" t="str">
        <v>3.8339</v>
      </c>
      <c r="C4305" t="str">
        <v>2.5732</v>
      </c>
      <c r="D4305" t="str">
        <v>0.9105</v>
      </c>
    </row>
    <row r="4306" spans="1:4" x14ac:dyDescent="0.25">
      <c r="A4306" s="3">
        <v>44132</v>
      </c>
      <c r="B4306" t="str">
        <v>3.8212</v>
      </c>
      <c r="C4306" t="str">
        <v>2.5735</v>
      </c>
      <c r="D4306" t="str">
        <v>0.87</v>
      </c>
    </row>
    <row r="4307" spans="1:4" x14ac:dyDescent="0.25">
      <c r="A4307" s="3">
        <v>44133</v>
      </c>
      <c r="B4307" t="str">
        <v>3.8063</v>
      </c>
      <c r="C4307" t="str">
        <v>2.5812</v>
      </c>
      <c r="D4307" t="str">
        <v>0.8625</v>
      </c>
    </row>
    <row r="4308" spans="1:4" x14ac:dyDescent="0.25">
      <c r="A4308" s="3">
        <v>44134</v>
      </c>
      <c r="B4308" t="str">
        <v>3.8259</v>
      </c>
      <c r="C4308" t="str">
        <v>2.5789</v>
      </c>
      <c r="D4308" t="str">
        <v>0.85</v>
      </c>
    </row>
    <row r="4309" spans="1:4" x14ac:dyDescent="0.25">
      <c r="A4309" s="3">
        <v>44137</v>
      </c>
      <c r="B4309" t="str">
        <v/>
      </c>
      <c r="C4309" t="str">
        <v/>
      </c>
      <c r="D4309" t="str">
        <v>0.9025</v>
      </c>
    </row>
    <row r="4310" spans="1:4" x14ac:dyDescent="0.25">
      <c r="A4310" s="3">
        <v>44138</v>
      </c>
      <c r="B4310" t="str">
        <v>3.8179</v>
      </c>
      <c r="C4310" t="str">
        <v>2.5789</v>
      </c>
      <c r="D4310" t="str">
        <v>0.9125</v>
      </c>
    </row>
    <row r="4311" spans="1:4" x14ac:dyDescent="0.25">
      <c r="A4311" s="3">
        <v>44139</v>
      </c>
      <c r="B4311" t="str">
        <v>3.7676</v>
      </c>
      <c r="C4311" t="str">
        <v>2.5774</v>
      </c>
      <c r="D4311" t="str">
        <v>0.8913</v>
      </c>
    </row>
    <row r="4312" spans="1:4" x14ac:dyDescent="0.25">
      <c r="A4312" s="3">
        <v>44140</v>
      </c>
      <c r="B4312" t="str">
        <v>3.7026</v>
      </c>
      <c r="C4312" t="str">
        <v>2.5658</v>
      </c>
      <c r="D4312" t="str">
        <v>0.8975</v>
      </c>
    </row>
    <row r="4313" spans="1:4" x14ac:dyDescent="0.25">
      <c r="A4313" s="3">
        <v>44141</v>
      </c>
      <c r="B4313" t="str">
        <v>3.6279</v>
      </c>
      <c r="C4313" t="str">
        <v>2.5745</v>
      </c>
      <c r="D4313" t="str">
        <v>0.9112</v>
      </c>
    </row>
    <row r="4314" spans="1:4" x14ac:dyDescent="0.25">
      <c r="A4314" s="3">
        <v>44144</v>
      </c>
      <c r="B4314" t="str">
        <v>3.5774</v>
      </c>
      <c r="C4314" t="str">
        <v>2.5843</v>
      </c>
      <c r="D4314" t="str">
        <v>0.9913</v>
      </c>
    </row>
    <row r="4315" spans="1:4" x14ac:dyDescent="0.25">
      <c r="A4315" s="3">
        <v>44145</v>
      </c>
      <c r="B4315" t="str">
        <v>3.6367</v>
      </c>
      <c r="C4315" t="str">
        <v>2.5848</v>
      </c>
      <c r="D4315" t="str">
        <v>1.0225</v>
      </c>
    </row>
    <row r="4316" spans="1:4" x14ac:dyDescent="0.25">
      <c r="A4316" s="3">
        <v>44146</v>
      </c>
      <c r="B4316" t="str">
        <v>3.7142</v>
      </c>
      <c r="C4316" t="str">
        <v>2.5833</v>
      </c>
      <c r="D4316" t="str">
        <v>1.0254</v>
      </c>
    </row>
    <row r="4317" spans="1:4" x14ac:dyDescent="0.25">
      <c r="A4317" s="3">
        <v>44147</v>
      </c>
      <c r="B4317" t="str">
        <v>3.781</v>
      </c>
      <c r="C4317" t="str">
        <v>2.5809</v>
      </c>
      <c r="D4317" t="str">
        <v>1.01</v>
      </c>
    </row>
    <row r="4318" spans="1:4" x14ac:dyDescent="0.25">
      <c r="A4318" s="3">
        <v>44148</v>
      </c>
      <c r="B4318" t="str">
        <v>3.7433</v>
      </c>
      <c r="C4318" t="str">
        <v>2.5852</v>
      </c>
      <c r="D4318" t="str">
        <v>1.0025</v>
      </c>
    </row>
    <row r="4319" spans="1:4" x14ac:dyDescent="0.25">
      <c r="A4319" s="3">
        <v>44151</v>
      </c>
      <c r="B4319" t="str">
        <v>3.7416</v>
      </c>
      <c r="C4319" t="str">
        <v/>
      </c>
      <c r="D4319" t="str">
        <v>1.03</v>
      </c>
    </row>
    <row r="4320" spans="1:4" x14ac:dyDescent="0.25">
      <c r="A4320" s="3">
        <v>44152</v>
      </c>
      <c r="B4320" t="str">
        <v>3.7315</v>
      </c>
      <c r="C4320" t="str">
        <v>2.5737</v>
      </c>
      <c r="D4320" t="str">
        <v>1.0064</v>
      </c>
    </row>
    <row r="4321" spans="1:4" x14ac:dyDescent="0.25">
      <c r="A4321" s="3">
        <v>44153</v>
      </c>
      <c r="B4321" t="str">
        <v>3.7953</v>
      </c>
      <c r="C4321" t="str">
        <v>2.5856</v>
      </c>
      <c r="D4321" t="str">
        <v>0.9963</v>
      </c>
    </row>
    <row r="4322" spans="1:4" x14ac:dyDescent="0.25">
      <c r="A4322" s="3">
        <v>44154</v>
      </c>
      <c r="B4322" t="str">
        <v>3.8023</v>
      </c>
      <c r="C4322" t="str">
        <v>2.5832</v>
      </c>
      <c r="D4322" t="str">
        <v>0.9887</v>
      </c>
    </row>
    <row r="4323" spans="1:4" x14ac:dyDescent="0.25">
      <c r="A4323" s="3">
        <v>44155</v>
      </c>
      <c r="B4323" t="str">
        <v>3.8591</v>
      </c>
      <c r="C4323" t="str">
        <v>2.6059</v>
      </c>
      <c r="D4323" t="str">
        <v>0.995</v>
      </c>
    </row>
    <row r="4324" spans="1:4" x14ac:dyDescent="0.25">
      <c r="A4324" s="3">
        <v>44158</v>
      </c>
      <c r="B4324" t="str">
        <v>3.8762</v>
      </c>
      <c r="C4324" t="str">
        <v/>
      </c>
      <c r="D4324" t="str">
        <v>1.0287</v>
      </c>
    </row>
    <row r="4325" spans="1:4" x14ac:dyDescent="0.25">
      <c r="A4325" s="3">
        <v>44159</v>
      </c>
      <c r="B4325" t="str">
        <v>3.8264</v>
      </c>
      <c r="C4325" t="str">
        <v>2.604</v>
      </c>
      <c r="D4325" t="str">
        <v>1.07</v>
      </c>
    </row>
    <row r="4326" spans="1:4" x14ac:dyDescent="0.25">
      <c r="A4326" s="3">
        <v>44160</v>
      </c>
      <c r="B4326" t="str">
        <v>3.8051</v>
      </c>
      <c r="C4326" t="str">
        <v>2.6017</v>
      </c>
      <c r="D4326" t="str">
        <v>1.065</v>
      </c>
    </row>
    <row r="4327" spans="1:4" x14ac:dyDescent="0.25">
      <c r="A4327" s="3">
        <v>44161</v>
      </c>
      <c r="B4327" t="str">
        <v>3.7539</v>
      </c>
      <c r="C4327" t="str">
        <v>2.5905</v>
      </c>
      <c r="D4327" t="str">
        <v>1.055</v>
      </c>
    </row>
    <row r="4328" spans="1:4" x14ac:dyDescent="0.25">
      <c r="A4328" s="3">
        <v>44162</v>
      </c>
      <c r="B4328" t="str">
        <v>3.6736</v>
      </c>
      <c r="C4328" t="str">
        <v>2.6175</v>
      </c>
      <c r="D4328" t="str">
        <v>1.0675</v>
      </c>
    </row>
    <row r="4329" spans="1:4" x14ac:dyDescent="0.25">
      <c r="A4329" s="3">
        <v>44165</v>
      </c>
      <c r="B4329" t="str">
        <v>3.6752</v>
      </c>
      <c r="C4329" t="str">
        <v/>
      </c>
      <c r="D4329" t="str">
        <v>1.0725</v>
      </c>
    </row>
    <row r="4330" spans="1:4" x14ac:dyDescent="0.25">
      <c r="A4330" s="3">
        <v>44166</v>
      </c>
      <c r="B4330" t="str">
        <v>3.5958</v>
      </c>
      <c r="C4330" t="str">
        <v>2.6118</v>
      </c>
      <c r="D4330" t="str">
        <v>1.105</v>
      </c>
    </row>
    <row r="4331" spans="1:4" x14ac:dyDescent="0.25">
      <c r="A4331" s="3">
        <v>44167</v>
      </c>
      <c r="B4331" t="str">
        <v>3.5803</v>
      </c>
      <c r="C4331" t="str">
        <v>2.6175</v>
      </c>
      <c r="D4331" t="str">
        <v>1.115</v>
      </c>
    </row>
    <row r="4332" spans="1:4" x14ac:dyDescent="0.25">
      <c r="A4332" s="3">
        <v>44168</v>
      </c>
      <c r="B4332" t="str">
        <v>3.4449</v>
      </c>
      <c r="C4332" t="str">
        <v>2.6191</v>
      </c>
      <c r="D4332" t="str">
        <v>1.1325</v>
      </c>
    </row>
    <row r="4333" spans="1:4" x14ac:dyDescent="0.25">
      <c r="A4333" s="3">
        <v>44169</v>
      </c>
      <c r="B4333" t="str">
        <v>3.4376</v>
      </c>
      <c r="C4333" t="str">
        <v>2.5836</v>
      </c>
      <c r="D4333" t="str">
        <v>1.1433</v>
      </c>
    </row>
    <row r="4334" spans="1:4" x14ac:dyDescent="0.25">
      <c r="A4334" s="3">
        <v>44172</v>
      </c>
      <c r="B4334" t="str">
        <v>3.4489</v>
      </c>
      <c r="C4334" t="str">
        <v>2.5731</v>
      </c>
      <c r="D4334" t="str">
        <v>1.1297</v>
      </c>
    </row>
    <row r="4335" spans="1:4" x14ac:dyDescent="0.25">
      <c r="A4335" s="3">
        <v>44173</v>
      </c>
      <c r="B4335" t="str">
        <v>3.4311</v>
      </c>
      <c r="C4335" t="str">
        <v>2.5725</v>
      </c>
      <c r="D4335" t="str">
        <v>1.1258</v>
      </c>
    </row>
    <row r="4336" spans="1:4" x14ac:dyDescent="0.25">
      <c r="A4336" s="3">
        <v>44174</v>
      </c>
      <c r="B4336" t="str">
        <v>3.4336</v>
      </c>
      <c r="C4336" t="str">
        <v>2.5658</v>
      </c>
      <c r="D4336" t="str">
        <v>1.1175</v>
      </c>
    </row>
    <row r="4337" spans="1:4" x14ac:dyDescent="0.25">
      <c r="A4337" s="3">
        <v>44175</v>
      </c>
      <c r="B4337" t="str">
        <v>3.3588</v>
      </c>
      <c r="C4337" t="str">
        <v>2.5514</v>
      </c>
      <c r="D4337" t="str">
        <v>1.11</v>
      </c>
    </row>
    <row r="4338" spans="1:4" x14ac:dyDescent="0.25">
      <c r="A4338" s="3">
        <v>44176</v>
      </c>
      <c r="B4338" t="str">
        <v>3.2755</v>
      </c>
      <c r="C4338" t="str">
        <v/>
      </c>
      <c r="D4338" t="str">
        <v>1.0888</v>
      </c>
    </row>
    <row r="4339" spans="1:4" x14ac:dyDescent="0.25">
      <c r="A4339" s="3">
        <v>44179</v>
      </c>
      <c r="B4339" t="str">
        <v>3.2734</v>
      </c>
      <c r="C4339" t="str">
        <v/>
      </c>
      <c r="D4339" t="str">
        <v>1.1075</v>
      </c>
    </row>
    <row r="4340" spans="1:4" x14ac:dyDescent="0.25">
      <c r="A4340" s="3">
        <v>44180</v>
      </c>
      <c r="B4340" t="str">
        <v>3.2126</v>
      </c>
      <c r="C4340" t="str">
        <v/>
      </c>
      <c r="D4340" t="str">
        <v>1.1211</v>
      </c>
    </row>
    <row r="4341" spans="1:4" x14ac:dyDescent="0.25">
      <c r="A4341" s="3">
        <v>44181</v>
      </c>
      <c r="B4341" t="str">
        <v>3.221</v>
      </c>
      <c r="C4341" t="str">
        <v>2.5371</v>
      </c>
      <c r="D4341" t="str">
        <v>1.14</v>
      </c>
    </row>
    <row r="4342" spans="1:4" x14ac:dyDescent="0.25">
      <c r="A4342" s="3">
        <v>44182</v>
      </c>
      <c r="B4342" t="str">
        <v>3.1963</v>
      </c>
      <c r="C4342" t="str">
        <v/>
      </c>
      <c r="D4342" t="str">
        <v>1.1475</v>
      </c>
    </row>
    <row r="4343" spans="1:4" x14ac:dyDescent="0.25">
      <c r="A4343" s="3">
        <v>44183</v>
      </c>
      <c r="B4343" t="str">
        <v>3.1872</v>
      </c>
      <c r="C4343" t="str">
        <v>2.5749</v>
      </c>
      <c r="D4343" t="str">
        <v>1.14</v>
      </c>
    </row>
    <row r="4344" spans="1:4" x14ac:dyDescent="0.25">
      <c r="A4344" s="3">
        <v>44186</v>
      </c>
      <c r="B4344" t="str">
        <v>3.1961</v>
      </c>
      <c r="C4344" t="str">
        <v/>
      </c>
      <c r="D4344" t="str">
        <v>1.1063</v>
      </c>
    </row>
    <row r="4345" spans="1:4" x14ac:dyDescent="0.25">
      <c r="A4345" s="3">
        <v>44187</v>
      </c>
      <c r="B4345" t="str">
        <v>3.2015</v>
      </c>
      <c r="C4345" t="str">
        <v>2.582</v>
      </c>
      <c r="D4345" t="str">
        <v>1.109</v>
      </c>
    </row>
    <row r="4346" spans="1:4" x14ac:dyDescent="0.25">
      <c r="A4346" s="3">
        <v>44188</v>
      </c>
      <c r="B4346" t="str">
        <v>3.1429</v>
      </c>
      <c r="C4346" t="str">
        <v>2.5757</v>
      </c>
      <c r="D4346" t="str">
        <v>1.135</v>
      </c>
    </row>
    <row r="4347" spans="1:4" x14ac:dyDescent="0.25">
      <c r="A4347" s="3">
        <v>44189</v>
      </c>
      <c r="B4347" t="str">
        <v>3.1423</v>
      </c>
      <c r="C4347" t="str">
        <v>2.5754</v>
      </c>
      <c r="D4347" t="str">
        <v>1.135</v>
      </c>
    </row>
    <row r="4348" spans="1:4" x14ac:dyDescent="0.25">
      <c r="A4348" s="3">
        <v>44190</v>
      </c>
      <c r="B4348" t="str">
        <v/>
      </c>
      <c r="C4348" t="str">
        <v>2.5754</v>
      </c>
      <c r="D4348" t="str">
        <v>1.1338</v>
      </c>
    </row>
    <row r="4349" spans="1:4" x14ac:dyDescent="0.25">
      <c r="A4349" s="3">
        <v>44193</v>
      </c>
      <c r="B4349" t="str">
        <v>3.1567</v>
      </c>
      <c r="C4349" t="str">
        <v/>
      </c>
      <c r="D4349" t="str">
        <v>1.1369</v>
      </c>
    </row>
    <row r="4350" spans="1:4" x14ac:dyDescent="0.25">
      <c r="A4350" s="3">
        <v>44194</v>
      </c>
      <c r="B4350" t="str">
        <v>3.0847</v>
      </c>
      <c r="C4350" t="str">
        <v/>
      </c>
      <c r="D4350" t="str">
        <v>1.1363</v>
      </c>
    </row>
    <row r="4351" spans="1:4" x14ac:dyDescent="0.25">
      <c r="A4351" s="3">
        <v>44195</v>
      </c>
      <c r="B4351" t="str">
        <v>3.0881</v>
      </c>
      <c r="C4351" t="str">
        <v/>
      </c>
      <c r="D4351" t="str">
        <v>1.135</v>
      </c>
    </row>
    <row r="4352" spans="1:4" x14ac:dyDescent="0.25">
      <c r="A4352" s="3">
        <v>44196</v>
      </c>
      <c r="B4352" t="str">
        <v>3.0897</v>
      </c>
      <c r="C4352" t="str">
        <v/>
      </c>
      <c r="D4352" t="str">
        <v>1.1338</v>
      </c>
    </row>
    <row r="4353" spans="1:4" x14ac:dyDescent="0.25">
      <c r="A4353" s="3">
        <v>44197</v>
      </c>
      <c r="B4353" t="str">
        <v/>
      </c>
      <c r="C4353" t="str">
        <v/>
      </c>
      <c r="D4353" t="str">
        <v>1.135</v>
      </c>
    </row>
    <row r="4354" spans="1:4" x14ac:dyDescent="0.25">
      <c r="A4354" s="3">
        <v>44200</v>
      </c>
      <c r="B4354" t="str">
        <v>3.094</v>
      </c>
      <c r="C4354" t="str">
        <v>2.5772</v>
      </c>
      <c r="D4354" t="str">
        <v>1.1313</v>
      </c>
    </row>
    <row r="4355" spans="1:4" x14ac:dyDescent="0.25">
      <c r="A4355" s="3">
        <v>44201</v>
      </c>
      <c r="B4355" t="str">
        <v>3.159</v>
      </c>
      <c r="C4355" t="str">
        <v>2.5644</v>
      </c>
      <c r="D4355" t="str">
        <v>1.1426</v>
      </c>
    </row>
    <row r="4356" spans="1:4" x14ac:dyDescent="0.25">
      <c r="A4356" s="3">
        <v>44202</v>
      </c>
      <c r="B4356" t="str">
        <v>3.2043</v>
      </c>
      <c r="C4356" t="str">
        <v>2.4966</v>
      </c>
      <c r="D4356" t="str">
        <v>1.175</v>
      </c>
    </row>
    <row r="4357" spans="1:4" x14ac:dyDescent="0.25">
      <c r="A4357" s="3">
        <v>44203</v>
      </c>
      <c r="B4357" t="str">
        <v>3.3064</v>
      </c>
      <c r="C4357" t="str">
        <v>2.5199</v>
      </c>
      <c r="D4357" t="str">
        <v>1.185</v>
      </c>
    </row>
    <row r="4358" spans="1:4" x14ac:dyDescent="0.25">
      <c r="A4358" s="3">
        <v>44204</v>
      </c>
      <c r="B4358" t="str">
        <v>3.3188</v>
      </c>
      <c r="C4358" t="str">
        <v>2.5041</v>
      </c>
      <c r="D4358" t="str">
        <v>1.195</v>
      </c>
    </row>
    <row r="4359" spans="1:4" x14ac:dyDescent="0.25">
      <c r="A4359" s="3">
        <v>44207</v>
      </c>
      <c r="B4359" t="str">
        <v>3.452</v>
      </c>
      <c r="C4359" t="str">
        <v/>
      </c>
      <c r="D4359" t="str">
        <v>1.2014</v>
      </c>
    </row>
    <row r="4360" spans="1:4" x14ac:dyDescent="0.25">
      <c r="A4360" s="3">
        <v>44208</v>
      </c>
      <c r="B4360" t="str">
        <v>3.3853</v>
      </c>
      <c r="C4360" t="str">
        <v>2.4752</v>
      </c>
      <c r="D4360" t="str">
        <v>1.2275</v>
      </c>
    </row>
    <row r="4361" spans="1:4" x14ac:dyDescent="0.25">
      <c r="A4361" s="3">
        <v>44209</v>
      </c>
      <c r="B4361" t="str">
        <v>3.411</v>
      </c>
      <c r="C4361" t="str">
        <v>2.4484</v>
      </c>
      <c r="D4361" t="str">
        <v>1.2275</v>
      </c>
    </row>
    <row r="4362" spans="1:4" x14ac:dyDescent="0.25">
      <c r="A4362" s="3">
        <v>44210</v>
      </c>
      <c r="B4362" t="str">
        <v>3.3491</v>
      </c>
      <c r="C4362" t="str">
        <v>2.426</v>
      </c>
      <c r="D4362" t="str">
        <v>1.2163</v>
      </c>
    </row>
    <row r="4363" spans="1:4" x14ac:dyDescent="0.25">
      <c r="A4363" s="3">
        <v>44211</v>
      </c>
      <c r="B4363" t="str">
        <v>3.3956</v>
      </c>
      <c r="C4363" t="str">
        <v>2.4409</v>
      </c>
      <c r="D4363" t="str">
        <v>1.2233</v>
      </c>
    </row>
    <row r="4364" spans="1:4" x14ac:dyDescent="0.25">
      <c r="A4364" s="3">
        <v>44214</v>
      </c>
      <c r="B4364" t="str">
        <v>3.4107</v>
      </c>
      <c r="C4364" t="str">
        <v/>
      </c>
      <c r="D4364" t="str">
        <v>1.2247</v>
      </c>
    </row>
    <row r="4365" spans="1:4" x14ac:dyDescent="0.25">
      <c r="A4365" s="3">
        <v>44215</v>
      </c>
      <c r="B4365" t="str">
        <v>3.4577</v>
      </c>
      <c r="C4365" t="str">
        <v>2.4604</v>
      </c>
      <c r="D4365" t="str">
        <v>1.228</v>
      </c>
    </row>
    <row r="4366" spans="1:4" x14ac:dyDescent="0.25">
      <c r="A4366" s="3">
        <v>44216</v>
      </c>
      <c r="B4366" t="str">
        <v>3.4737</v>
      </c>
      <c r="C4366" t="str">
        <v>2.4282</v>
      </c>
      <c r="D4366" t="str">
        <v>1.2425</v>
      </c>
    </row>
    <row r="4367" spans="1:4" x14ac:dyDescent="0.25">
      <c r="A4367" s="3">
        <v>44217</v>
      </c>
      <c r="B4367" t="str">
        <v>3.511</v>
      </c>
      <c r="C4367" t="str">
        <v/>
      </c>
      <c r="D4367" t="str">
        <v>1.235</v>
      </c>
    </row>
    <row r="4368" spans="1:4" x14ac:dyDescent="0.25">
      <c r="A4368" s="3">
        <v>44218</v>
      </c>
      <c r="B4368" t="str">
        <v>3.5895</v>
      </c>
      <c r="C4368" t="str">
        <v/>
      </c>
      <c r="D4368" t="str">
        <v>1.2125</v>
      </c>
    </row>
    <row r="4369" spans="1:4" x14ac:dyDescent="0.25">
      <c r="A4369" s="3">
        <v>44221</v>
      </c>
      <c r="B4369" t="str">
        <v>3.5881</v>
      </c>
      <c r="C4369" t="str">
        <v/>
      </c>
      <c r="D4369" t="str">
        <v>1.1975</v>
      </c>
    </row>
    <row r="4370" spans="1:4" x14ac:dyDescent="0.25">
      <c r="A4370" s="3">
        <v>44222</v>
      </c>
      <c r="B4370" t="str">
        <v>3.5495</v>
      </c>
      <c r="C4370" t="str">
        <v/>
      </c>
      <c r="D4370" t="str">
        <v>1.195</v>
      </c>
    </row>
    <row r="4371" spans="1:4" x14ac:dyDescent="0.25">
      <c r="A4371" s="3">
        <v>44223</v>
      </c>
      <c r="B4371" t="str">
        <v>3.5151</v>
      </c>
      <c r="C4371" t="str">
        <v/>
      </c>
      <c r="D4371" t="str">
        <v>1.1925</v>
      </c>
    </row>
    <row r="4372" spans="1:4" x14ac:dyDescent="0.25">
      <c r="A4372" s="3">
        <v>44224</v>
      </c>
      <c r="B4372" t="str">
        <v>3.4492</v>
      </c>
      <c r="C4372" t="str">
        <v/>
      </c>
      <c r="D4372" t="str">
        <v>1.21</v>
      </c>
    </row>
    <row r="4373" spans="1:4" x14ac:dyDescent="0.25">
      <c r="A4373" s="3">
        <v>44225</v>
      </c>
      <c r="B4373" t="str">
        <v>3.3733</v>
      </c>
      <c r="C4373" t="str">
        <v/>
      </c>
      <c r="D4373" t="str">
        <v>1.235</v>
      </c>
    </row>
    <row r="4374" spans="1:4" x14ac:dyDescent="0.25">
      <c r="A4374" s="3">
        <v>44228</v>
      </c>
      <c r="B4374" t="str">
        <v>3.4098</v>
      </c>
      <c r="C4374" t="str">
        <v/>
      </c>
      <c r="D4374" t="str">
        <v>1.265</v>
      </c>
    </row>
    <row r="4375" spans="1:4" x14ac:dyDescent="0.25">
      <c r="A4375" s="3">
        <v>44229</v>
      </c>
      <c r="B4375" t="str">
        <v>3.3446</v>
      </c>
      <c r="C4375" t="str">
        <v/>
      </c>
      <c r="D4375" t="str">
        <v>1.2975</v>
      </c>
    </row>
    <row r="4376" spans="1:4" x14ac:dyDescent="0.25">
      <c r="A4376" s="3">
        <v>44230</v>
      </c>
      <c r="B4376" t="str">
        <v>3.3113</v>
      </c>
      <c r="C4376" t="str">
        <v/>
      </c>
      <c r="D4376" t="str">
        <v>1.32</v>
      </c>
    </row>
    <row r="4377" spans="1:4" x14ac:dyDescent="0.25">
      <c r="A4377" s="3">
        <v>44231</v>
      </c>
      <c r="B4377" t="str">
        <v>3.3811</v>
      </c>
      <c r="C4377" t="str">
        <v/>
      </c>
      <c r="D4377" t="str">
        <v>1.29</v>
      </c>
    </row>
    <row r="4378" spans="1:4" x14ac:dyDescent="0.25">
      <c r="A4378" s="3">
        <v>44232</v>
      </c>
      <c r="B4378" t="str">
        <v>3.4147</v>
      </c>
      <c r="C4378" t="str">
        <v/>
      </c>
      <c r="D4378" t="str">
        <v>1.2738</v>
      </c>
    </row>
    <row r="4379" spans="1:4" x14ac:dyDescent="0.25">
      <c r="A4379" s="3">
        <v>44235</v>
      </c>
      <c r="B4379" t="str">
        <v>3.4327</v>
      </c>
      <c r="C4379" t="str">
        <v/>
      </c>
      <c r="D4379" t="str">
        <v>1.2675</v>
      </c>
    </row>
    <row r="4380" spans="1:4" x14ac:dyDescent="0.25">
      <c r="A4380" s="3">
        <v>44236</v>
      </c>
      <c r="B4380" t="str">
        <v>3.4643</v>
      </c>
      <c r="C4380" t="str">
        <v/>
      </c>
      <c r="D4380" t="str">
        <v>1.2525</v>
      </c>
    </row>
    <row r="4381" spans="1:4" x14ac:dyDescent="0.25">
      <c r="A4381" s="3">
        <v>44237</v>
      </c>
      <c r="B4381" t="str">
        <v>3.4299</v>
      </c>
      <c r="C4381" t="str">
        <v/>
      </c>
      <c r="D4381" t="str">
        <v>1.2452</v>
      </c>
    </row>
    <row r="4382" spans="1:4" x14ac:dyDescent="0.25">
      <c r="A4382" s="3">
        <v>44238</v>
      </c>
      <c r="B4382" t="str">
        <v>3.4488</v>
      </c>
      <c r="C4382" t="str">
        <v/>
      </c>
      <c r="D4382" t="str">
        <v>1.2375</v>
      </c>
    </row>
    <row r="4383" spans="1:4" x14ac:dyDescent="0.25">
      <c r="A4383" s="3">
        <v>44239</v>
      </c>
      <c r="B4383" t="str">
        <v>3.4573</v>
      </c>
      <c r="C4383" t="str">
        <v/>
      </c>
      <c r="D4383" t="str">
        <v>1.264</v>
      </c>
    </row>
    <row r="4384" spans="1:4" x14ac:dyDescent="0.25">
      <c r="A4384" s="3">
        <v>44242</v>
      </c>
      <c r="B4384" t="str">
        <v/>
      </c>
      <c r="C4384" t="str">
        <v/>
      </c>
      <c r="D4384" t="str">
        <v>1.255</v>
      </c>
    </row>
    <row r="4385" spans="1:4" x14ac:dyDescent="0.25">
      <c r="A4385" s="3">
        <v>44243</v>
      </c>
      <c r="B4385" t="str">
        <v/>
      </c>
      <c r="C4385" t="str">
        <v/>
      </c>
      <c r="D4385" t="str">
        <v>1.27</v>
      </c>
    </row>
    <row r="4386" spans="1:4" x14ac:dyDescent="0.25">
      <c r="A4386" s="3">
        <v>44244</v>
      </c>
      <c r="B4386" t="str">
        <v>3.4906</v>
      </c>
      <c r="C4386" t="str">
        <v/>
      </c>
      <c r="D4386" t="str">
        <v>1.255</v>
      </c>
    </row>
    <row r="4387" spans="1:4" x14ac:dyDescent="0.25">
      <c r="A4387" s="3">
        <v>44245</v>
      </c>
      <c r="B4387" t="str">
        <v>3.4982</v>
      </c>
      <c r="C4387" t="str">
        <v/>
      </c>
      <c r="D4387" t="str">
        <v>1.2338</v>
      </c>
    </row>
    <row r="4388" spans="1:4" x14ac:dyDescent="0.25">
      <c r="A4388" s="3">
        <v>44246</v>
      </c>
      <c r="B4388" t="str">
        <v>3.5307</v>
      </c>
      <c r="C4388" t="str">
        <v/>
      </c>
      <c r="D4388" t="str">
        <v>1.2</v>
      </c>
    </row>
    <row r="4389" spans="1:4" x14ac:dyDescent="0.25">
      <c r="A4389" s="3">
        <v>44249</v>
      </c>
      <c r="B4389" t="str">
        <v>3.6235</v>
      </c>
      <c r="C4389" t="str">
        <v/>
      </c>
      <c r="D4389" t="str">
        <v>1.2238</v>
      </c>
    </row>
    <row r="4390" spans="1:4" x14ac:dyDescent="0.25">
      <c r="A4390" s="3">
        <v>44250</v>
      </c>
      <c r="B4390" t="str">
        <v>3.6444</v>
      </c>
      <c r="C4390" t="str">
        <v/>
      </c>
      <c r="D4390" t="str">
        <v>1.2511</v>
      </c>
    </row>
    <row r="4391" spans="1:4" x14ac:dyDescent="0.25">
      <c r="A4391" s="3">
        <v>44251</v>
      </c>
      <c r="B4391" t="str">
        <v>3.724</v>
      </c>
      <c r="C4391" t="str">
        <v/>
      </c>
      <c r="D4391" t="str">
        <v>1.255</v>
      </c>
    </row>
    <row r="4392" spans="1:4" x14ac:dyDescent="0.25">
      <c r="A4392" s="3">
        <v>44252</v>
      </c>
      <c r="B4392" t="str">
        <v>3.71</v>
      </c>
      <c r="C4392" t="str">
        <v/>
      </c>
      <c r="D4392" t="str">
        <v>1.2838</v>
      </c>
    </row>
    <row r="4393" spans="1:4" x14ac:dyDescent="0.25">
      <c r="A4393" s="3">
        <v>44253</v>
      </c>
      <c r="B4393" t="str">
        <v>3.7399</v>
      </c>
      <c r="C4393" t="str">
        <v/>
      </c>
      <c r="D4393" t="str">
        <v>1.2775</v>
      </c>
    </row>
    <row r="4394" spans="1:4" x14ac:dyDescent="0.25">
      <c r="A4394" s="3">
        <v>44256</v>
      </c>
      <c r="B4394" t="str">
        <v>3.812</v>
      </c>
      <c r="C4394" t="str">
        <v/>
      </c>
      <c r="D4394" t="str">
        <v>1.2975</v>
      </c>
    </row>
    <row r="4395" spans="1:4" x14ac:dyDescent="0.25">
      <c r="A4395" s="3">
        <v>44257</v>
      </c>
      <c r="B4395" t="str">
        <v>3.8685</v>
      </c>
      <c r="C4395" t="str">
        <v/>
      </c>
      <c r="D4395" t="str">
        <v>1.2988</v>
      </c>
    </row>
    <row r="4396" spans="1:4" x14ac:dyDescent="0.25">
      <c r="A4396" s="3">
        <v>44258</v>
      </c>
      <c r="B4396" t="str">
        <v>3.8403</v>
      </c>
      <c r="C4396" t="str">
        <v/>
      </c>
      <c r="D4396" t="str">
        <v>1.32</v>
      </c>
    </row>
    <row r="4397" spans="1:4" x14ac:dyDescent="0.25">
      <c r="A4397" s="3">
        <v>44259</v>
      </c>
      <c r="B4397" t="str">
        <v>3.6798</v>
      </c>
      <c r="C4397" t="str">
        <v/>
      </c>
      <c r="D4397" t="str">
        <v>1.335</v>
      </c>
    </row>
    <row r="4398" spans="1:4" x14ac:dyDescent="0.25">
      <c r="A4398" s="3">
        <v>44260</v>
      </c>
      <c r="B4398" t="str">
        <v>3.5363</v>
      </c>
      <c r="C4398" t="str">
        <v/>
      </c>
      <c r="D4398" t="str">
        <v>1.3788</v>
      </c>
    </row>
    <row r="4399" spans="1:4" x14ac:dyDescent="0.25">
      <c r="A4399" s="3">
        <v>44263</v>
      </c>
      <c r="B4399" t="str">
        <v>3.6013</v>
      </c>
      <c r="C4399" t="str">
        <v/>
      </c>
      <c r="D4399" t="str">
        <v>1.36</v>
      </c>
    </row>
    <row r="4400" spans="1:4" x14ac:dyDescent="0.25">
      <c r="A4400" s="3">
        <v>44264</v>
      </c>
      <c r="B4400" t="str">
        <v>3.6422</v>
      </c>
      <c r="C4400" t="str">
        <v/>
      </c>
      <c r="D4400" t="str">
        <v>1.3775</v>
      </c>
    </row>
    <row r="4401" spans="1:4" x14ac:dyDescent="0.25">
      <c r="A4401" s="3">
        <v>44265</v>
      </c>
      <c r="B4401" t="str">
        <v>3.6148</v>
      </c>
      <c r="C4401" t="str">
        <v/>
      </c>
      <c r="D4401" t="str">
        <v>1.3763</v>
      </c>
    </row>
    <row r="4402" spans="1:4" x14ac:dyDescent="0.25">
      <c r="A4402" s="3">
        <v>44266</v>
      </c>
      <c r="B4402" t="str">
        <v>3.6141</v>
      </c>
      <c r="C4402" t="str">
        <v/>
      </c>
      <c r="D4402" t="str">
        <v>1.4</v>
      </c>
    </row>
    <row r="4403" spans="1:4" x14ac:dyDescent="0.25">
      <c r="A4403" s="3">
        <v>44267</v>
      </c>
      <c r="B4403" t="str">
        <v>3.686</v>
      </c>
      <c r="C4403" t="str">
        <v/>
      </c>
      <c r="D4403" t="str">
        <v>1.4312</v>
      </c>
    </row>
    <row r="4404" spans="1:4" x14ac:dyDescent="0.25">
      <c r="A4404" s="3">
        <v>44270</v>
      </c>
      <c r="B4404" t="str">
        <v>3.6777</v>
      </c>
      <c r="C4404" t="str">
        <v/>
      </c>
      <c r="D4404" t="str">
        <v>1.4288</v>
      </c>
    </row>
    <row r="4405" spans="1:4" x14ac:dyDescent="0.25">
      <c r="A4405" s="3">
        <v>44271</v>
      </c>
      <c r="B4405" t="str">
        <v>3.6922</v>
      </c>
      <c r="C4405" t="str">
        <v/>
      </c>
      <c r="D4405" t="str">
        <v>1.46</v>
      </c>
    </row>
    <row r="4406" spans="1:4" x14ac:dyDescent="0.25">
      <c r="A4406" s="3">
        <v>44272</v>
      </c>
      <c r="B4406" t="str">
        <v>3.685</v>
      </c>
      <c r="C4406" t="str">
        <v/>
      </c>
      <c r="D4406" t="str">
        <v>1.449</v>
      </c>
    </row>
    <row r="4407" spans="1:4" x14ac:dyDescent="0.25">
      <c r="A4407" s="3">
        <v>44273</v>
      </c>
      <c r="B4407" t="str">
        <v>3.7503</v>
      </c>
      <c r="C4407" t="str">
        <v/>
      </c>
      <c r="D4407" t="str">
        <v>1.44</v>
      </c>
    </row>
    <row r="4408" spans="1:4" x14ac:dyDescent="0.25">
      <c r="A4408" s="3">
        <v>44274</v>
      </c>
      <c r="B4408" t="str">
        <v>3.8863</v>
      </c>
      <c r="C4408" t="str">
        <v/>
      </c>
      <c r="D4408" t="str">
        <v>1.4162</v>
      </c>
    </row>
    <row r="4409" spans="1:4" x14ac:dyDescent="0.25">
      <c r="A4409" s="3">
        <v>44277</v>
      </c>
      <c r="B4409" t="str">
        <v>3.961</v>
      </c>
      <c r="C4409" t="str">
        <v/>
      </c>
      <c r="D4409" t="str">
        <v>1.4359</v>
      </c>
    </row>
    <row r="4410" spans="1:4" x14ac:dyDescent="0.25">
      <c r="A4410" s="3">
        <v>44278</v>
      </c>
      <c r="B4410" t="str">
        <v>4.0385</v>
      </c>
      <c r="C4410" t="str">
        <v/>
      </c>
      <c r="D4410" t="str">
        <v>1.4263</v>
      </c>
    </row>
    <row r="4411" spans="1:4" x14ac:dyDescent="0.25">
      <c r="A4411" s="3">
        <v>44279</v>
      </c>
      <c r="B4411" t="str">
        <v>4.0884</v>
      </c>
      <c r="C4411" t="str">
        <v/>
      </c>
      <c r="D4411" t="str">
        <v>1.4654</v>
      </c>
    </row>
    <row r="4412" spans="1:4" x14ac:dyDescent="0.25">
      <c r="A4412" s="3">
        <v>44280</v>
      </c>
      <c r="B4412" t="str">
        <v>4.0666</v>
      </c>
      <c r="C4412" t="str">
        <v/>
      </c>
      <c r="D4412" t="str">
        <v>1.4463</v>
      </c>
    </row>
    <row r="4413" spans="1:4" x14ac:dyDescent="0.25">
      <c r="A4413" s="3">
        <v>44281</v>
      </c>
      <c r="B4413" t="str">
        <v>3.9951</v>
      </c>
      <c r="C4413" t="str">
        <v/>
      </c>
      <c r="D4413" t="str">
        <v>1.4775</v>
      </c>
    </row>
    <row r="4414" spans="1:4" x14ac:dyDescent="0.25">
      <c r="A4414" s="3">
        <v>44284</v>
      </c>
      <c r="B4414" t="str">
        <v>4.023</v>
      </c>
      <c r="C4414" t="str">
        <v>2.6005</v>
      </c>
      <c r="D4414" t="str">
        <v>1.4725</v>
      </c>
    </row>
    <row r="4415" spans="1:4" x14ac:dyDescent="0.25">
      <c r="A4415" s="3">
        <v>44285</v>
      </c>
      <c r="B4415" t="str">
        <v>4.0266</v>
      </c>
      <c r="C4415" t="str">
        <v>2.6006</v>
      </c>
      <c r="D4415" t="str">
        <v>1.4975</v>
      </c>
    </row>
    <row r="4416" spans="1:4" x14ac:dyDescent="0.25">
      <c r="A4416" s="3">
        <v>44286</v>
      </c>
      <c r="B4416" t="str">
        <v>4.0383</v>
      </c>
      <c r="C4416" t="str">
        <v>2.5912</v>
      </c>
      <c r="D4416" t="str">
        <v>1.4975</v>
      </c>
    </row>
    <row r="4417" spans="1:4" x14ac:dyDescent="0.25">
      <c r="A4417" s="3">
        <v>44287</v>
      </c>
      <c r="B4417" t="str">
        <v>4.05</v>
      </c>
      <c r="C4417" t="str">
        <v>2.6042</v>
      </c>
      <c r="D4417" t="str">
        <v>1.4</v>
      </c>
    </row>
    <row r="4418" spans="1:4" x14ac:dyDescent="0.25">
      <c r="A4418" s="3">
        <v>44288</v>
      </c>
      <c r="B4418" t="str">
        <v/>
      </c>
      <c r="C4418" t="str">
        <v/>
      </c>
      <c r="D4418" t="str">
        <v>1.3976</v>
      </c>
    </row>
    <row r="4419" spans="1:4" x14ac:dyDescent="0.25">
      <c r="A4419" s="3">
        <v>44291</v>
      </c>
      <c r="B4419" t="str">
        <v>4.0804</v>
      </c>
      <c r="C4419" t="str">
        <v/>
      </c>
      <c r="D4419" t="str">
        <v>1.4</v>
      </c>
    </row>
    <row r="4420" spans="1:4" x14ac:dyDescent="0.25">
      <c r="A4420" s="3">
        <v>44292</v>
      </c>
      <c r="B4420" t="str">
        <v>4.1146</v>
      </c>
      <c r="C4420" t="str">
        <v/>
      </c>
      <c r="D4420" t="str">
        <v>1.41</v>
      </c>
    </row>
    <row r="4421" spans="1:4" x14ac:dyDescent="0.25">
      <c r="A4421" s="3">
        <v>44293</v>
      </c>
      <c r="B4421" t="str">
        <v>4.1221</v>
      </c>
      <c r="C4421" t="str">
        <v>2.6018</v>
      </c>
      <c r="D4421" t="str">
        <v>1.4125</v>
      </c>
    </row>
    <row r="4422" spans="1:4" x14ac:dyDescent="0.25">
      <c r="A4422" s="3">
        <v>44294</v>
      </c>
      <c r="B4422" t="str">
        <v>4.001</v>
      </c>
      <c r="C4422" t="str">
        <v>2.6133</v>
      </c>
      <c r="D4422" t="str">
        <v>1.4225</v>
      </c>
    </row>
    <row r="4423" spans="1:4" x14ac:dyDescent="0.25">
      <c r="A4423" s="3">
        <v>44295</v>
      </c>
      <c r="B4423" t="str">
        <v>4.0807</v>
      </c>
      <c r="C4423" t="str">
        <v>2.6131</v>
      </c>
      <c r="D4423" t="str">
        <v>1.425</v>
      </c>
    </row>
    <row r="4424" spans="1:4" x14ac:dyDescent="0.25">
      <c r="A4424" s="3">
        <v>44298</v>
      </c>
      <c r="B4424" t="str">
        <v>4.113</v>
      </c>
      <c r="C4424" t="str">
        <v/>
      </c>
      <c r="D4424" t="str">
        <v>1.4175</v>
      </c>
    </row>
    <row r="4425" spans="1:4" x14ac:dyDescent="0.25">
      <c r="A4425" s="3">
        <v>44299</v>
      </c>
      <c r="B4425" t="str">
        <v>4.2886</v>
      </c>
      <c r="C4425" t="str">
        <v>2.6008</v>
      </c>
      <c r="D4425" t="str">
        <v>1.4112</v>
      </c>
    </row>
    <row r="4426" spans="1:4" x14ac:dyDescent="0.25">
      <c r="A4426" s="3">
        <v>44300</v>
      </c>
      <c r="B4426" t="str">
        <v>4.2211</v>
      </c>
      <c r="C4426" t="str">
        <v>2.6349</v>
      </c>
      <c r="D4426" t="str">
        <v>1.41</v>
      </c>
    </row>
    <row r="4427" spans="1:4" x14ac:dyDescent="0.25">
      <c r="A4427" s="3">
        <v>44301</v>
      </c>
      <c r="B4427" t="str">
        <v>4.1833</v>
      </c>
      <c r="C4427" t="str">
        <v>2.6646</v>
      </c>
      <c r="D4427" t="str">
        <v>1.395</v>
      </c>
    </row>
    <row r="4428" spans="1:4" x14ac:dyDescent="0.25">
      <c r="A4428" s="3">
        <v>44302</v>
      </c>
      <c r="B4428" t="str">
        <v>4.1404</v>
      </c>
      <c r="C4428" t="str">
        <v>2.644</v>
      </c>
      <c r="D4428" t="str">
        <v>1.3775</v>
      </c>
    </row>
    <row r="4429" spans="1:4" x14ac:dyDescent="0.25">
      <c r="A4429" s="3">
        <v>44305</v>
      </c>
      <c r="B4429" t="str">
        <v>4.1762</v>
      </c>
      <c r="C4429" t="str">
        <v/>
      </c>
      <c r="D4429" t="str">
        <v>1.395</v>
      </c>
    </row>
    <row r="4430" spans="1:4" x14ac:dyDescent="0.25">
      <c r="A4430" s="3">
        <v>44306</v>
      </c>
      <c r="B4430" t="str">
        <v>4.2575</v>
      </c>
      <c r="C4430" t="str">
        <v/>
      </c>
      <c r="D4430" t="str">
        <v>1.395</v>
      </c>
    </row>
    <row r="4431" spans="1:4" x14ac:dyDescent="0.25">
      <c r="A4431" s="3">
        <v>44307</v>
      </c>
      <c r="B4431" t="str">
        <v/>
      </c>
      <c r="C4431" t="str">
        <v/>
      </c>
      <c r="D4431" t="str">
        <v>1.4</v>
      </c>
    </row>
    <row r="4432" spans="1:4" x14ac:dyDescent="0.25">
      <c r="A4432" s="3">
        <v>44308</v>
      </c>
      <c r="B4432" t="str">
        <v>4.1613</v>
      </c>
      <c r="C4432" t="str">
        <v/>
      </c>
      <c r="D4432" t="str">
        <v>1.375</v>
      </c>
    </row>
    <row r="4433" spans="1:4" x14ac:dyDescent="0.25">
      <c r="A4433" s="3">
        <v>44309</v>
      </c>
      <c r="B4433" t="str">
        <v>4.0546</v>
      </c>
      <c r="C4433" t="str">
        <v>2.6463</v>
      </c>
      <c r="D4433" t="str">
        <v>1.383</v>
      </c>
    </row>
    <row r="4434" spans="1:4" x14ac:dyDescent="0.25">
      <c r="A4434" s="3">
        <v>44312</v>
      </c>
      <c r="B4434" t="str">
        <v>4.0042</v>
      </c>
      <c r="C4434" t="str">
        <v/>
      </c>
      <c r="D4434" t="str">
        <v>1.375</v>
      </c>
    </row>
    <row r="4435" spans="1:4" x14ac:dyDescent="0.25">
      <c r="A4435" s="3">
        <v>44313</v>
      </c>
      <c r="B4435" t="str">
        <v>3.9885</v>
      </c>
      <c r="C4435" t="str">
        <v>2.6268</v>
      </c>
      <c r="D4435" t="str">
        <v>1.3825</v>
      </c>
    </row>
    <row r="4436" spans="1:4" x14ac:dyDescent="0.25">
      <c r="A4436" s="3">
        <v>44314</v>
      </c>
      <c r="B4436" t="str">
        <v>3.9603</v>
      </c>
      <c r="C4436" t="str">
        <v>2.6517</v>
      </c>
      <c r="D4436" t="str">
        <v>1.401</v>
      </c>
    </row>
    <row r="4437" spans="1:4" x14ac:dyDescent="0.25">
      <c r="A4437" s="3">
        <v>44315</v>
      </c>
      <c r="B4437" t="str">
        <v>3.9621</v>
      </c>
      <c r="C4437" t="str">
        <v>2.6118</v>
      </c>
      <c r="D4437" t="str">
        <v>1.435</v>
      </c>
    </row>
    <row r="4438" spans="1:4" x14ac:dyDescent="0.25">
      <c r="A4438" s="3">
        <v>44316</v>
      </c>
      <c r="B4438" t="str">
        <v>4.0759</v>
      </c>
      <c r="C4438" t="str">
        <v>2.6019</v>
      </c>
      <c r="D4438" t="str">
        <v>1.426</v>
      </c>
    </row>
    <row r="4439" spans="1:4" x14ac:dyDescent="0.25">
      <c r="A4439" s="3">
        <v>44319</v>
      </c>
      <c r="B4439" t="str">
        <v>4.0737</v>
      </c>
      <c r="C4439" t="str">
        <v/>
      </c>
      <c r="D4439" t="str">
        <v>1.4313</v>
      </c>
    </row>
    <row r="4440" spans="1:4" x14ac:dyDescent="0.25">
      <c r="A4440" s="3">
        <v>44320</v>
      </c>
      <c r="B4440" t="str">
        <v>4.1913</v>
      </c>
      <c r="C4440" t="str">
        <v/>
      </c>
      <c r="D4440" t="str">
        <v>1.4225</v>
      </c>
    </row>
    <row r="4441" spans="1:4" x14ac:dyDescent="0.25">
      <c r="A4441" s="3">
        <v>44321</v>
      </c>
      <c r="B4441" t="str">
        <v>4.1848</v>
      </c>
      <c r="C4441" t="str">
        <v/>
      </c>
      <c r="D4441" t="str">
        <v>1.445</v>
      </c>
    </row>
    <row r="4442" spans="1:4" x14ac:dyDescent="0.25">
      <c r="A4442" s="3">
        <v>44322</v>
      </c>
      <c r="B4442" t="str">
        <v>4.1699</v>
      </c>
      <c r="C4442" t="str">
        <v>2.5779</v>
      </c>
      <c r="D4442" t="str">
        <v>1.446</v>
      </c>
    </row>
    <row r="4443" spans="1:4" x14ac:dyDescent="0.25">
      <c r="A4443" s="3">
        <v>44323</v>
      </c>
      <c r="B4443" t="str">
        <v>4.1379</v>
      </c>
      <c r="C4443" t="str">
        <v>2.5776</v>
      </c>
      <c r="D4443" t="str">
        <v>1.472</v>
      </c>
    </row>
    <row r="4444" spans="1:4" x14ac:dyDescent="0.25">
      <c r="A4444" s="3">
        <v>44326</v>
      </c>
      <c r="B4444" t="str">
        <v>4.1516</v>
      </c>
      <c r="C4444" t="str">
        <v/>
      </c>
      <c r="D4444" t="str">
        <v>1.51</v>
      </c>
    </row>
    <row r="4445" spans="1:4" x14ac:dyDescent="0.25">
      <c r="A4445" s="3">
        <v>44327</v>
      </c>
      <c r="B4445" t="str">
        <v>4.1021</v>
      </c>
      <c r="C4445" t="str">
        <v>2.5282</v>
      </c>
      <c r="D4445" t="str">
        <v>1.54</v>
      </c>
    </row>
    <row r="4446" spans="1:4" x14ac:dyDescent="0.25">
      <c r="A4446" s="3">
        <v>44328</v>
      </c>
      <c r="B4446" t="str">
        <v>4.1721</v>
      </c>
      <c r="C4446" t="str">
        <v>2.5342</v>
      </c>
      <c r="D4446" t="str">
        <v>1.577</v>
      </c>
    </row>
    <row r="4447" spans="1:4" x14ac:dyDescent="0.25">
      <c r="A4447" s="3">
        <v>44329</v>
      </c>
      <c r="B4447" t="str">
        <v>4.1726</v>
      </c>
      <c r="C4447" t="str">
        <v>2.5256</v>
      </c>
      <c r="D4447" t="str">
        <v>1.567</v>
      </c>
    </row>
    <row r="4448" spans="1:4" x14ac:dyDescent="0.25">
      <c r="A4448" s="3">
        <v>44330</v>
      </c>
      <c r="B4448" t="str">
        <v>4.1802</v>
      </c>
      <c r="C4448" t="str">
        <v>2.5311</v>
      </c>
      <c r="D4448" t="str">
        <v>1.546</v>
      </c>
    </row>
    <row r="4449" spans="1:4" x14ac:dyDescent="0.25">
      <c r="A4449" s="3">
        <v>44333</v>
      </c>
      <c r="B4449" t="str">
        <v>4.1104</v>
      </c>
      <c r="C4449" t="str">
        <v/>
      </c>
      <c r="D4449" t="str">
        <v>1.5725</v>
      </c>
    </row>
    <row r="4450" spans="1:4" x14ac:dyDescent="0.25">
      <c r="A4450" s="3">
        <v>44334</v>
      </c>
      <c r="B4450" t="str">
        <v>4.2237</v>
      </c>
      <c r="C4450" t="str">
        <v/>
      </c>
      <c r="D4450" t="str">
        <v>1.586</v>
      </c>
    </row>
    <row r="4451" spans="1:4" x14ac:dyDescent="0.25">
      <c r="A4451" s="3">
        <v>44335</v>
      </c>
      <c r="B4451" t="str">
        <v>4.2184</v>
      </c>
      <c r="C4451" t="str">
        <v/>
      </c>
      <c r="D4451" t="str">
        <v>1.5525</v>
      </c>
    </row>
    <row r="4452" spans="1:4" x14ac:dyDescent="0.25">
      <c r="A4452" s="3">
        <v>44336</v>
      </c>
      <c r="B4452" t="str">
        <v>4.1594</v>
      </c>
      <c r="C4452" t="str">
        <v/>
      </c>
      <c r="D4452" t="str">
        <v>1.514</v>
      </c>
    </row>
    <row r="4453" spans="1:4" x14ac:dyDescent="0.25">
      <c r="A4453" s="3">
        <v>44337</v>
      </c>
      <c r="B4453" t="str">
        <v>4.1435</v>
      </c>
      <c r="C4453" t="str">
        <v/>
      </c>
      <c r="D4453" t="str">
        <v>1.521</v>
      </c>
    </row>
    <row r="4454" spans="1:4" x14ac:dyDescent="0.25">
      <c r="A4454" s="3">
        <v>44340</v>
      </c>
      <c r="B4454" t="str">
        <v>4.2078</v>
      </c>
      <c r="C4454" t="str">
        <v/>
      </c>
      <c r="D4454" t="str">
        <v>1.527</v>
      </c>
    </row>
    <row r="4455" spans="1:4" x14ac:dyDescent="0.25">
      <c r="A4455" s="3">
        <v>44341</v>
      </c>
      <c r="B4455" t="str">
        <v>4.2161</v>
      </c>
      <c r="C4455" t="str">
        <v>2.5061</v>
      </c>
      <c r="D4455" t="str">
        <v>1.528</v>
      </c>
    </row>
    <row r="4456" spans="1:4" x14ac:dyDescent="0.25">
      <c r="A4456" s="3">
        <v>44342</v>
      </c>
      <c r="B4456" t="str">
        <v>4.1915</v>
      </c>
      <c r="C4456" t="str">
        <v>2.497</v>
      </c>
      <c r="D4456" t="str">
        <v>1.496</v>
      </c>
    </row>
    <row r="4457" spans="1:4" x14ac:dyDescent="0.25">
      <c r="A4457" s="3">
        <v>44343</v>
      </c>
      <c r="B4457" t="str">
        <v>4.1285</v>
      </c>
      <c r="C4457" t="str">
        <v>2.4437</v>
      </c>
      <c r="D4457" t="str">
        <v>1.5</v>
      </c>
    </row>
    <row r="4458" spans="1:4" x14ac:dyDescent="0.25">
      <c r="A4458" s="3">
        <v>44344</v>
      </c>
      <c r="B4458" t="str">
        <v>4.0804</v>
      </c>
      <c r="C4458" t="str">
        <v>2.4346</v>
      </c>
      <c r="D4458" t="str">
        <v>1.53</v>
      </c>
    </row>
    <row r="4459" spans="1:4" x14ac:dyDescent="0.25">
      <c r="A4459" s="3">
        <v>44347</v>
      </c>
      <c r="B4459" t="str">
        <v>4.123</v>
      </c>
      <c r="C4459" t="str">
        <v/>
      </c>
      <c r="D4459" t="str">
        <v>1.541</v>
      </c>
    </row>
    <row r="4460" spans="1:4" x14ac:dyDescent="0.25">
      <c r="A4460" s="3">
        <v>44348</v>
      </c>
      <c r="B4460" t="str">
        <v>4.0668</v>
      </c>
      <c r="C4460" t="str">
        <v>2.4199</v>
      </c>
      <c r="D4460" t="str">
        <v>1.54</v>
      </c>
    </row>
    <row r="4461" spans="1:4" x14ac:dyDescent="0.25">
      <c r="A4461" s="3">
        <v>44349</v>
      </c>
      <c r="B4461" t="str">
        <v>3.9977</v>
      </c>
      <c r="C4461" t="str">
        <v>2.4063</v>
      </c>
      <c r="D4461" t="str">
        <v>1.515</v>
      </c>
    </row>
    <row r="4462" spans="1:4" x14ac:dyDescent="0.25">
      <c r="A4462" s="3">
        <v>44350</v>
      </c>
      <c r="B4462" t="str">
        <v/>
      </c>
      <c r="C4462" t="str">
        <v>2.4179</v>
      </c>
      <c r="D4462" t="str">
        <v>1.544</v>
      </c>
    </row>
    <row r="4463" spans="1:4" x14ac:dyDescent="0.25">
      <c r="A4463" s="3">
        <v>44351</v>
      </c>
      <c r="B4463" t="str">
        <v>3.9392</v>
      </c>
      <c r="C4463" t="str">
        <v>2.4239</v>
      </c>
      <c r="D4463" t="str">
        <v>1.555</v>
      </c>
    </row>
    <row r="4464" spans="1:4" x14ac:dyDescent="0.25">
      <c r="A4464" s="3">
        <v>44354</v>
      </c>
      <c r="B4464" t="str">
        <v>3.9736</v>
      </c>
      <c r="C4464" t="str">
        <v/>
      </c>
      <c r="D4464" t="str">
        <v>1.5587</v>
      </c>
    </row>
    <row r="4465" spans="1:4" x14ac:dyDescent="0.25">
      <c r="A4465" s="3">
        <v>44355</v>
      </c>
      <c r="B4465" t="str">
        <v>3.9518</v>
      </c>
      <c r="C4465" t="str">
        <v>2.4244</v>
      </c>
      <c r="D4465" t="str">
        <v>1.535</v>
      </c>
    </row>
    <row r="4466" spans="1:4" x14ac:dyDescent="0.25">
      <c r="A4466" s="3">
        <v>44356</v>
      </c>
      <c r="B4466" t="str">
        <v>3.9718</v>
      </c>
      <c r="C4466" t="str">
        <v>2.4234</v>
      </c>
      <c r="D4466" t="str">
        <v>1.53</v>
      </c>
    </row>
    <row r="4467" spans="1:4" x14ac:dyDescent="0.25">
      <c r="A4467" s="3">
        <v>44357</v>
      </c>
      <c r="B4467" t="str">
        <v>4.0139</v>
      </c>
      <c r="C4467" t="str">
        <v>2.4237</v>
      </c>
      <c r="D4467" t="str">
        <v>1.54</v>
      </c>
    </row>
    <row r="4468" spans="1:4" x14ac:dyDescent="0.25">
      <c r="A4468" s="3">
        <v>44358</v>
      </c>
      <c r="B4468" t="str">
        <v>4.0642</v>
      </c>
      <c r="C4468" t="str">
        <v>2.4229</v>
      </c>
      <c r="D4468" t="str">
        <v>1.55</v>
      </c>
    </row>
    <row r="4469" spans="1:4" x14ac:dyDescent="0.25">
      <c r="A4469" s="3">
        <v>44361</v>
      </c>
      <c r="B4469" t="str">
        <v>4.0551</v>
      </c>
      <c r="C4469" t="str">
        <v/>
      </c>
      <c r="D4469" t="str">
        <v>1.552</v>
      </c>
    </row>
    <row r="4470" spans="1:4" x14ac:dyDescent="0.25">
      <c r="A4470" s="3">
        <v>44362</v>
      </c>
      <c r="B4470" t="str">
        <v>4.0659</v>
      </c>
      <c r="C4470" t="str">
        <v>2.4232</v>
      </c>
      <c r="D4470" t="str">
        <v>1.557</v>
      </c>
    </row>
    <row r="4471" spans="1:4" x14ac:dyDescent="0.25">
      <c r="A4471" s="3">
        <v>44363</v>
      </c>
      <c r="B4471" t="str">
        <v>4.0714</v>
      </c>
      <c r="C4471" t="str">
        <v>2.4328</v>
      </c>
      <c r="D4471" t="str">
        <v>1.544</v>
      </c>
    </row>
    <row r="4472" spans="1:4" x14ac:dyDescent="0.25">
      <c r="A4472" s="3">
        <v>44364</v>
      </c>
      <c r="B4472" t="str">
        <v>4.1803</v>
      </c>
      <c r="C4472" t="str">
        <v>2.443</v>
      </c>
      <c r="D4472" t="str">
        <v>1.49</v>
      </c>
    </row>
    <row r="4473" spans="1:4" x14ac:dyDescent="0.25">
      <c r="A4473" s="3">
        <v>44365</v>
      </c>
      <c r="B4473" t="str">
        <v>4.2449</v>
      </c>
      <c r="C4473" t="str">
        <v>2.4742</v>
      </c>
      <c r="D4473" t="str">
        <v>1.462</v>
      </c>
    </row>
    <row r="4474" spans="1:4" x14ac:dyDescent="0.25">
      <c r="A4474" s="3">
        <v>44368</v>
      </c>
      <c r="B4474" t="str">
        <v>4.2371</v>
      </c>
      <c r="C4474" t="str">
        <v/>
      </c>
      <c r="D4474" t="str">
        <v>1.47</v>
      </c>
    </row>
    <row r="4475" spans="1:4" x14ac:dyDescent="0.25">
      <c r="A4475" s="3">
        <v>44369</v>
      </c>
      <c r="B4475" t="str">
        <v>4.2829</v>
      </c>
      <c r="C4475" t="str">
        <v>2.4851</v>
      </c>
      <c r="D4475" t="str">
        <v>1.505</v>
      </c>
    </row>
    <row r="4476" spans="1:4" x14ac:dyDescent="0.25">
      <c r="A4476" s="3">
        <v>44370</v>
      </c>
      <c r="B4476" t="str">
        <v>4.2275</v>
      </c>
      <c r="C4476" t="str">
        <v>2.4813</v>
      </c>
      <c r="D4476" t="str">
        <v>1.518</v>
      </c>
    </row>
    <row r="4477" spans="1:4" x14ac:dyDescent="0.25">
      <c r="A4477" s="3">
        <v>44371</v>
      </c>
      <c r="B4477" t="str">
        <v>4.1193</v>
      </c>
      <c r="C4477" t="str">
        <v>2.4797</v>
      </c>
      <c r="D4477" t="str">
        <v>1.5263</v>
      </c>
    </row>
    <row r="4478" spans="1:4" x14ac:dyDescent="0.25">
      <c r="A4478" s="3">
        <v>44372</v>
      </c>
      <c r="B4478" t="str">
        <v>4.1133</v>
      </c>
      <c r="C4478" t="str">
        <v/>
      </c>
      <c r="D4478" t="str">
        <v>1.535</v>
      </c>
    </row>
    <row r="4479" spans="1:4" x14ac:dyDescent="0.25">
      <c r="A4479" s="3">
        <v>44375</v>
      </c>
      <c r="B4479" t="str">
        <v>4.0731</v>
      </c>
      <c r="C4479" t="str">
        <v/>
      </c>
      <c r="D4479" t="str">
        <v>1.532</v>
      </c>
    </row>
    <row r="4480" spans="1:4" x14ac:dyDescent="0.25">
      <c r="A4480" s="3">
        <v>44376</v>
      </c>
      <c r="B4480" t="str">
        <v>4.0907</v>
      </c>
      <c r="C4480" t="str">
        <v/>
      </c>
      <c r="D4480" t="str">
        <v>1.55</v>
      </c>
    </row>
    <row r="4481" spans="1:4" x14ac:dyDescent="0.25">
      <c r="A4481" s="3">
        <v>44377</v>
      </c>
      <c r="B4481" t="str">
        <v>4.1184</v>
      </c>
      <c r="C4481" t="str">
        <v/>
      </c>
      <c r="D4481" t="str">
        <v>1.54</v>
      </c>
    </row>
    <row r="4482" spans="1:4" x14ac:dyDescent="0.25">
      <c r="A4482" s="3">
        <v>44378</v>
      </c>
      <c r="B4482" t="str">
        <v>4.1325</v>
      </c>
      <c r="C4482" t="str">
        <v/>
      </c>
      <c r="D4482" t="str">
        <v>1.535</v>
      </c>
    </row>
    <row r="4483" spans="1:4" x14ac:dyDescent="0.25">
      <c r="A4483" s="3">
        <v>44379</v>
      </c>
      <c r="B4483" t="str">
        <v>4.0978</v>
      </c>
      <c r="C4483" t="str">
        <v>2.505</v>
      </c>
      <c r="D4483" t="str">
        <v>1.538</v>
      </c>
    </row>
    <row r="4484" spans="1:4" x14ac:dyDescent="0.25">
      <c r="A4484" s="3">
        <v>44382</v>
      </c>
      <c r="B4484" t="str">
        <v>4.1099</v>
      </c>
      <c r="C4484" t="str">
        <v/>
      </c>
      <c r="D4484" t="str">
        <v>1.56</v>
      </c>
    </row>
    <row r="4485" spans="1:4" x14ac:dyDescent="0.25">
      <c r="A4485" s="3">
        <v>44383</v>
      </c>
      <c r="B4485" t="str">
        <v>4.1512</v>
      </c>
      <c r="C4485" t="str">
        <v/>
      </c>
      <c r="D4485" t="str">
        <v>1.564</v>
      </c>
    </row>
    <row r="4486" spans="1:4" x14ac:dyDescent="0.25">
      <c r="A4486" s="3">
        <v>44384</v>
      </c>
      <c r="B4486" t="str">
        <v>4.1074</v>
      </c>
      <c r="C4486" t="str">
        <v/>
      </c>
      <c r="D4486" t="str">
        <v>1.534</v>
      </c>
    </row>
    <row r="4487" spans="1:4" x14ac:dyDescent="0.25">
      <c r="A4487" s="3">
        <v>44385</v>
      </c>
      <c r="B4487" t="str">
        <v>4.1527</v>
      </c>
      <c r="C4487" t="str">
        <v>2.4926</v>
      </c>
      <c r="D4487" t="str">
        <v>1.501</v>
      </c>
    </row>
    <row r="4488" spans="1:4" x14ac:dyDescent="0.25">
      <c r="A4488" s="3">
        <v>44386</v>
      </c>
      <c r="B4488" t="str">
        <v>4.1532</v>
      </c>
      <c r="C4488" t="str">
        <v>2.4908</v>
      </c>
      <c r="D4488" t="str">
        <v>1.52</v>
      </c>
    </row>
    <row r="4489" spans="1:4" x14ac:dyDescent="0.25">
      <c r="A4489" s="3">
        <v>44389</v>
      </c>
      <c r="B4489" t="str">
        <v>4.2104</v>
      </c>
      <c r="C4489" t="str">
        <v/>
      </c>
      <c r="D4489" t="str">
        <v>1.515</v>
      </c>
    </row>
    <row r="4490" spans="1:4" x14ac:dyDescent="0.25">
      <c r="A4490" s="3">
        <v>44390</v>
      </c>
      <c r="B4490" t="str">
        <v>4.2064</v>
      </c>
      <c r="C4490" t="str">
        <v>2.4873</v>
      </c>
      <c r="D4490" t="str">
        <v>1.517</v>
      </c>
    </row>
    <row r="4491" spans="1:4" x14ac:dyDescent="0.25">
      <c r="A4491" s="3">
        <v>44391</v>
      </c>
      <c r="B4491" t="str">
        <v>4.1314</v>
      </c>
      <c r="C4491" t="str">
        <v>2.5119</v>
      </c>
      <c r="D4491" t="str">
        <v>1.516</v>
      </c>
    </row>
    <row r="4492" spans="1:4" x14ac:dyDescent="0.25">
      <c r="A4492" s="3">
        <v>44392</v>
      </c>
      <c r="B4492" t="str">
        <v>4.0982</v>
      </c>
      <c r="C4492" t="str">
        <v>2.5113</v>
      </c>
      <c r="D4492" t="str">
        <v>1.52</v>
      </c>
    </row>
    <row r="4493" spans="1:4" x14ac:dyDescent="0.25">
      <c r="A4493" s="3">
        <v>44393</v>
      </c>
      <c r="B4493" t="str">
        <v>4.0771</v>
      </c>
      <c r="C4493" t="str">
        <v>2.5095</v>
      </c>
      <c r="D4493" t="str">
        <v>1.52</v>
      </c>
    </row>
    <row r="4494" spans="1:4" x14ac:dyDescent="0.25">
      <c r="A4494" s="3">
        <v>44396</v>
      </c>
      <c r="B4494" t="str">
        <v>4.1044</v>
      </c>
      <c r="C4494" t="str">
        <v>2.4894</v>
      </c>
      <c r="D4494" t="str">
        <v>1.485</v>
      </c>
    </row>
    <row r="4495" spans="1:4" x14ac:dyDescent="0.25">
      <c r="A4495" s="3">
        <v>44397</v>
      </c>
      <c r="B4495" t="str">
        <v>4.0419</v>
      </c>
      <c r="C4495" t="str">
        <v>2.5017</v>
      </c>
      <c r="D4495" t="str">
        <v>1.4925</v>
      </c>
    </row>
    <row r="4496" spans="1:4" x14ac:dyDescent="0.25">
      <c r="A4496" s="3">
        <v>44398</v>
      </c>
      <c r="B4496" t="str">
        <v>4.0381</v>
      </c>
      <c r="C4496" t="str">
        <v>2.4974</v>
      </c>
      <c r="D4496" t="str">
        <v>1.52</v>
      </c>
    </row>
    <row r="4497" spans="1:4" x14ac:dyDescent="0.25">
      <c r="A4497" s="3">
        <v>44399</v>
      </c>
      <c r="B4497" t="str">
        <v>4.0422</v>
      </c>
      <c r="C4497" t="str">
        <v>2.4978</v>
      </c>
      <c r="D4497" t="str">
        <v>1.51</v>
      </c>
    </row>
    <row r="4498" spans="1:4" x14ac:dyDescent="0.25">
      <c r="A4498" s="3">
        <v>44400</v>
      </c>
      <c r="B4498" t="str">
        <v>4.0905</v>
      </c>
      <c r="C4498" t="str">
        <v>2.496</v>
      </c>
      <c r="D4498" t="str">
        <v>1.519</v>
      </c>
    </row>
    <row r="4499" spans="1:4" x14ac:dyDescent="0.25">
      <c r="A4499" s="3">
        <v>44403</v>
      </c>
      <c r="B4499" t="str">
        <v>4.1249</v>
      </c>
      <c r="C4499" t="str">
        <v>2.5218</v>
      </c>
      <c r="D4499" t="str">
        <v>1.538</v>
      </c>
    </row>
    <row r="4500" spans="1:4" x14ac:dyDescent="0.25">
      <c r="A4500" s="3">
        <v>44404</v>
      </c>
      <c r="B4500" t="str">
        <v>4.2289</v>
      </c>
      <c r="C4500" t="str">
        <v>2.5278</v>
      </c>
      <c r="D4500" t="str">
        <v>1.5612</v>
      </c>
    </row>
    <row r="4501" spans="1:4" x14ac:dyDescent="0.25">
      <c r="A4501" s="3">
        <v>44405</v>
      </c>
      <c r="B4501" t="str">
        <v>4.2428</v>
      </c>
      <c r="C4501" t="str">
        <v>2.5215</v>
      </c>
      <c r="D4501" t="str">
        <v>1.5725</v>
      </c>
    </row>
    <row r="4502" spans="1:4" x14ac:dyDescent="0.25">
      <c r="A4502" s="3">
        <v>44406</v>
      </c>
      <c r="B4502" t="str">
        <v>4.2243</v>
      </c>
      <c r="C4502" t="str">
        <v>2.5612</v>
      </c>
      <c r="D4502" t="str">
        <v>1.625</v>
      </c>
    </row>
    <row r="4503" spans="1:4" x14ac:dyDescent="0.25">
      <c r="A4503" s="3">
        <v>44407</v>
      </c>
      <c r="B4503" t="str">
        <v>4.3613</v>
      </c>
      <c r="C4503" t="str">
        <v>2.5595</v>
      </c>
      <c r="D4503" t="str">
        <v>1.63</v>
      </c>
    </row>
    <row r="4504" spans="1:4" x14ac:dyDescent="0.25">
      <c r="A4504" s="3">
        <v>44410</v>
      </c>
      <c r="B4504" t="str">
        <v>4.3526</v>
      </c>
      <c r="C4504" t="str">
        <v/>
      </c>
      <c r="D4504" t="str">
        <v>1.614</v>
      </c>
    </row>
    <row r="4505" spans="1:4" x14ac:dyDescent="0.25">
      <c r="A4505" s="3">
        <v>44411</v>
      </c>
      <c r="B4505" t="str">
        <v>4.3032</v>
      </c>
      <c r="C4505" t="str">
        <v>2.5426</v>
      </c>
      <c r="D4505" t="str">
        <v>1.601</v>
      </c>
    </row>
    <row r="4506" spans="1:4" x14ac:dyDescent="0.25">
      <c r="A4506" s="3">
        <v>44412</v>
      </c>
      <c r="B4506" t="str">
        <v>4.3393</v>
      </c>
      <c r="C4506" t="str">
        <v>2.5454</v>
      </c>
      <c r="D4506" t="str">
        <v>1.595</v>
      </c>
    </row>
    <row r="4507" spans="1:4" x14ac:dyDescent="0.25">
      <c r="A4507" s="3">
        <v>44413</v>
      </c>
      <c r="B4507" t="str">
        <v>4.472</v>
      </c>
      <c r="C4507" t="str">
        <v>2.5243</v>
      </c>
      <c r="D4507" t="str">
        <v>1.5975</v>
      </c>
    </row>
    <row r="4508" spans="1:4" x14ac:dyDescent="0.25">
      <c r="A4508" s="3">
        <v>44414</v>
      </c>
      <c r="B4508" t="str">
        <v>4.4774</v>
      </c>
      <c r="C4508" t="str">
        <v>2.5064</v>
      </c>
      <c r="D4508" t="str">
        <v>1.61</v>
      </c>
    </row>
    <row r="4509" spans="1:4" x14ac:dyDescent="0.25">
      <c r="A4509" s="3">
        <v>44417</v>
      </c>
      <c r="B4509" t="str">
        <v>4.5562</v>
      </c>
      <c r="C4509" t="str">
        <v/>
      </c>
      <c r="D4509" t="str">
        <v>1.608</v>
      </c>
    </row>
    <row r="4510" spans="1:4" x14ac:dyDescent="0.25">
      <c r="A4510" s="3">
        <v>44418</v>
      </c>
      <c r="B4510" t="str">
        <v>4.4816</v>
      </c>
      <c r="C4510" t="str">
        <v>2.505</v>
      </c>
      <c r="D4510" t="str">
        <v>1.6313</v>
      </c>
    </row>
    <row r="4511" spans="1:4" x14ac:dyDescent="0.25">
      <c r="A4511" s="3">
        <v>44419</v>
      </c>
      <c r="B4511" t="str">
        <v>4.5266</v>
      </c>
      <c r="C4511" t="str">
        <v>2.5005</v>
      </c>
      <c r="D4511" t="str">
        <v>1.6363</v>
      </c>
    </row>
    <row r="4512" spans="1:4" x14ac:dyDescent="0.25">
      <c r="A4512" s="3">
        <v>44420</v>
      </c>
      <c r="B4512" t="str">
        <v>4.6036</v>
      </c>
      <c r="C4512" t="str">
        <v>2.4998</v>
      </c>
      <c r="D4512" t="str">
        <v>1.6662</v>
      </c>
    </row>
    <row r="4513" spans="1:4" x14ac:dyDescent="0.25">
      <c r="A4513" s="3">
        <v>44421</v>
      </c>
      <c r="B4513" t="str">
        <v>4.7286</v>
      </c>
      <c r="C4513" t="str">
        <v>2.4991</v>
      </c>
      <c r="D4513" t="str">
        <v>1.666</v>
      </c>
    </row>
    <row r="4514" spans="1:4" x14ac:dyDescent="0.25">
      <c r="A4514" s="3">
        <v>44424</v>
      </c>
      <c r="B4514" t="str">
        <v>4.8299</v>
      </c>
      <c r="C4514" t="str">
        <v/>
      </c>
      <c r="D4514" t="str">
        <v>1.646</v>
      </c>
    </row>
    <row r="4515" spans="1:4" x14ac:dyDescent="0.25">
      <c r="A4515" s="3">
        <v>44425</v>
      </c>
      <c r="B4515" t="str">
        <v>4.809</v>
      </c>
      <c r="C4515" t="str">
        <v>2.5011</v>
      </c>
      <c r="D4515" t="str">
        <v>1.6437</v>
      </c>
    </row>
    <row r="4516" spans="1:4" x14ac:dyDescent="0.25">
      <c r="A4516" s="3">
        <v>44426</v>
      </c>
      <c r="B4516" t="str">
        <v>4.9481</v>
      </c>
      <c r="C4516" t="str">
        <v>2.4882</v>
      </c>
      <c r="D4516" t="str">
        <v>1.636</v>
      </c>
    </row>
    <row r="4517" spans="1:4" x14ac:dyDescent="0.25">
      <c r="A4517" s="3">
        <v>44427</v>
      </c>
      <c r="B4517" t="str">
        <v>4.8928</v>
      </c>
      <c r="C4517" t="str">
        <v>2.4862</v>
      </c>
      <c r="D4517" t="str">
        <v>1.619</v>
      </c>
    </row>
    <row r="4518" spans="1:4" x14ac:dyDescent="0.25">
      <c r="A4518" s="3">
        <v>44428</v>
      </c>
      <c r="B4518" t="str">
        <v/>
      </c>
      <c r="C4518" t="str">
        <v>2.4854</v>
      </c>
      <c r="D4518" t="str">
        <v>1.609</v>
      </c>
    </row>
    <row r="4519" spans="1:4" x14ac:dyDescent="0.25">
      <c r="A4519" s="3">
        <v>44431</v>
      </c>
      <c r="B4519" t="str">
        <v>4.8737</v>
      </c>
      <c r="C4519" t="str">
        <v/>
      </c>
      <c r="D4519" t="str">
        <v>1.63</v>
      </c>
    </row>
    <row r="4520" spans="1:4" x14ac:dyDescent="0.25">
      <c r="A4520" s="3">
        <v>44432</v>
      </c>
      <c r="B4520" t="str">
        <v>4.7643</v>
      </c>
      <c r="C4520" t="str">
        <v/>
      </c>
      <c r="D4520" t="str">
        <v>1.6425</v>
      </c>
    </row>
    <row r="4521" spans="1:4" x14ac:dyDescent="0.25">
      <c r="A4521" s="3">
        <v>44433</v>
      </c>
      <c r="B4521" t="str">
        <v>4.5885</v>
      </c>
      <c r="C4521" t="str">
        <v/>
      </c>
      <c r="D4521" t="str">
        <v>1.67</v>
      </c>
    </row>
    <row r="4522" spans="1:4" x14ac:dyDescent="0.25">
      <c r="A4522" s="3">
        <v>44434</v>
      </c>
      <c r="B4522" t="str">
        <v>4.6749</v>
      </c>
      <c r="C4522" t="str">
        <v/>
      </c>
      <c r="D4522" t="str">
        <v>1.6525</v>
      </c>
    </row>
    <row r="4523" spans="1:4" x14ac:dyDescent="0.25">
      <c r="A4523" s="3">
        <v>44435</v>
      </c>
      <c r="B4523" t="str">
        <v>4.5658</v>
      </c>
      <c r="C4523" t="str">
        <v>2.4222</v>
      </c>
      <c r="D4523" t="str">
        <v>1.665</v>
      </c>
    </row>
    <row r="4524" spans="1:4" x14ac:dyDescent="0.25">
      <c r="A4524" s="3">
        <v>44438</v>
      </c>
      <c r="B4524" t="str">
        <v>4.5884</v>
      </c>
      <c r="C4524" t="str">
        <v/>
      </c>
      <c r="D4524" t="str">
        <v>1.6675</v>
      </c>
    </row>
    <row r="4525" spans="1:4" x14ac:dyDescent="0.25">
      <c r="A4525" s="3">
        <v>44439</v>
      </c>
      <c r="B4525" t="str">
        <v>4.6683</v>
      </c>
      <c r="C4525" t="str">
        <v>2.4066</v>
      </c>
      <c r="D4525" t="str">
        <v>1.675</v>
      </c>
    </row>
    <row r="4526" spans="1:4" x14ac:dyDescent="0.25">
      <c r="A4526" s="3">
        <v>44440</v>
      </c>
      <c r="B4526" t="str">
        <v>4.6258</v>
      </c>
      <c r="C4526" t="str">
        <v>2.3996</v>
      </c>
      <c r="D4526" t="str">
        <v>1.655</v>
      </c>
    </row>
    <row r="4527" spans="1:4" x14ac:dyDescent="0.25">
      <c r="A4527" s="3">
        <v>44441</v>
      </c>
      <c r="B4527" t="str">
        <v>4.724</v>
      </c>
      <c r="C4527" t="str">
        <v>2.3885</v>
      </c>
      <c r="D4527" t="str">
        <v>1.675</v>
      </c>
    </row>
    <row r="4528" spans="1:4" x14ac:dyDescent="0.25">
      <c r="A4528" s="3">
        <v>44442</v>
      </c>
      <c r="B4528" t="str">
        <v>4.8013</v>
      </c>
      <c r="C4528" t="str">
        <v>2.4024</v>
      </c>
      <c r="D4528" t="str">
        <v>1.71</v>
      </c>
    </row>
    <row r="4529" spans="1:4" x14ac:dyDescent="0.25">
      <c r="A4529" s="3">
        <v>44445</v>
      </c>
      <c r="B4529" t="str">
        <v>4.8041</v>
      </c>
      <c r="C4529" t="str">
        <v>2.3825</v>
      </c>
      <c r="D4529" t="str">
        <v>1.7587</v>
      </c>
    </row>
    <row r="4530" spans="1:4" x14ac:dyDescent="0.25">
      <c r="A4530" s="3">
        <v>44446</v>
      </c>
      <c r="B4530" t="str">
        <v/>
      </c>
      <c r="C4530" t="str">
        <v>2.375</v>
      </c>
      <c r="D4530" t="str">
        <v>1.7613</v>
      </c>
    </row>
    <row r="4531" spans="1:4" x14ac:dyDescent="0.25">
      <c r="A4531" s="3">
        <v>44447</v>
      </c>
      <c r="B4531" t="str">
        <v>4.9027</v>
      </c>
      <c r="C4531" t="str">
        <v>2.3994</v>
      </c>
      <c r="D4531" t="str">
        <v>1.78</v>
      </c>
    </row>
    <row r="4532" spans="1:4" x14ac:dyDescent="0.25">
      <c r="A4532" s="3">
        <v>44448</v>
      </c>
      <c r="B4532" t="str">
        <v>4.7933</v>
      </c>
      <c r="C4532" t="str">
        <v>2.374</v>
      </c>
      <c r="D4532" t="str">
        <v>1.7825</v>
      </c>
    </row>
    <row r="4533" spans="1:4" x14ac:dyDescent="0.25">
      <c r="A4533" s="3">
        <v>44449</v>
      </c>
      <c r="B4533" t="str">
        <v>4.7872</v>
      </c>
      <c r="C4533" t="str">
        <v>2.401</v>
      </c>
      <c r="D4533" t="str">
        <v>1.8125</v>
      </c>
    </row>
    <row r="4534" spans="1:4" x14ac:dyDescent="0.25">
      <c r="A4534" s="3">
        <v>44452</v>
      </c>
      <c r="B4534" t="str">
        <v>4.7672</v>
      </c>
      <c r="C4534" t="str">
        <v/>
      </c>
      <c r="D4534" t="str">
        <v>1.84</v>
      </c>
    </row>
    <row r="4535" spans="1:4" x14ac:dyDescent="0.25">
      <c r="A4535" s="3">
        <v>44453</v>
      </c>
      <c r="B4535" t="str">
        <v>4.7634</v>
      </c>
      <c r="C4535" t="str">
        <v>2.378</v>
      </c>
      <c r="D4535" t="str">
        <v>1.795</v>
      </c>
    </row>
    <row r="4536" spans="1:4" x14ac:dyDescent="0.25">
      <c r="A4536" s="3">
        <v>44454</v>
      </c>
      <c r="B4536" t="str">
        <v>4.7493</v>
      </c>
      <c r="C4536" t="str">
        <v>2.3822</v>
      </c>
      <c r="D4536" t="str">
        <v>1.8012</v>
      </c>
    </row>
    <row r="4537" spans="1:4" x14ac:dyDescent="0.25">
      <c r="A4537" s="3">
        <v>44455</v>
      </c>
      <c r="B4537" t="str">
        <v>4.7847</v>
      </c>
      <c r="C4537" t="str">
        <v>2.381</v>
      </c>
      <c r="D4537" t="str">
        <v>1.799</v>
      </c>
    </row>
    <row r="4538" spans="1:4" x14ac:dyDescent="0.25">
      <c r="A4538" s="3">
        <v>44456</v>
      </c>
      <c r="B4538" t="str">
        <v>4.8243</v>
      </c>
      <c r="C4538" t="str">
        <v>2.3786</v>
      </c>
      <c r="D4538" t="str">
        <v>1.8075</v>
      </c>
    </row>
    <row r="4539" spans="1:4" x14ac:dyDescent="0.25">
      <c r="A4539" s="3">
        <v>44459</v>
      </c>
      <c r="B4539" t="str">
        <v>4.7957</v>
      </c>
      <c r="C4539" t="str">
        <v/>
      </c>
      <c r="D4539" t="str">
        <v>1.7725</v>
      </c>
    </row>
    <row r="4540" spans="1:4" x14ac:dyDescent="0.25">
      <c r="A4540" s="3">
        <v>44460</v>
      </c>
      <c r="B4540" t="str">
        <v>4.7488</v>
      </c>
      <c r="C4540" t="str">
        <v/>
      </c>
      <c r="D4540" t="str">
        <v>1.7825</v>
      </c>
    </row>
    <row r="4541" spans="1:4" x14ac:dyDescent="0.25">
      <c r="A4541" s="3">
        <v>44461</v>
      </c>
      <c r="B4541" t="str">
        <v>4.8035</v>
      </c>
      <c r="C4541" t="str">
        <v>2.3937</v>
      </c>
      <c r="D4541" t="str">
        <v>1.785</v>
      </c>
    </row>
    <row r="4542" spans="1:4" x14ac:dyDescent="0.25">
      <c r="A4542" s="3">
        <v>44462</v>
      </c>
      <c r="B4542" t="str">
        <v>4.8627</v>
      </c>
      <c r="C4542" t="str">
        <v>2.4328</v>
      </c>
      <c r="D4542" t="str">
        <v>1.8025</v>
      </c>
    </row>
    <row r="4543" spans="1:4" x14ac:dyDescent="0.25">
      <c r="A4543" s="3">
        <v>44463</v>
      </c>
      <c r="B4543" t="str">
        <v>4.8782</v>
      </c>
      <c r="C4543" t="str">
        <v>2.4223</v>
      </c>
      <c r="D4543" t="str">
        <v>1.7875</v>
      </c>
    </row>
    <row r="4544" spans="1:4" x14ac:dyDescent="0.25">
      <c r="A4544" s="3">
        <v>44466</v>
      </c>
      <c r="B4544" t="str">
        <v>4.8942</v>
      </c>
      <c r="C4544" t="str">
        <v>2.409</v>
      </c>
      <c r="D4544" t="str">
        <v>1.83</v>
      </c>
    </row>
    <row r="4545" spans="1:4" x14ac:dyDescent="0.25">
      <c r="A4545" s="3">
        <v>44467</v>
      </c>
      <c r="B4545" t="str">
        <v>4.9208</v>
      </c>
      <c r="C4545" t="str">
        <v>2.392</v>
      </c>
      <c r="D4545" t="str">
        <v>1.8625</v>
      </c>
    </row>
    <row r="4546" spans="1:4" x14ac:dyDescent="0.25">
      <c r="A4546" s="3">
        <v>44468</v>
      </c>
      <c r="B4546" t="str">
        <v>4.9176</v>
      </c>
      <c r="C4546" t="str">
        <v>2.3825</v>
      </c>
      <c r="D4546" t="str">
        <v>1.848</v>
      </c>
    </row>
    <row r="4547" spans="1:4" x14ac:dyDescent="0.25">
      <c r="A4547" s="3">
        <v>44469</v>
      </c>
      <c r="B4547" t="str">
        <v>4.9658</v>
      </c>
      <c r="C4547" t="str">
        <v>2.384</v>
      </c>
      <c r="D4547" t="str">
        <v>1.857</v>
      </c>
    </row>
    <row r="4548" spans="1:4" x14ac:dyDescent="0.25">
      <c r="A4548" s="3">
        <v>44470</v>
      </c>
      <c r="B4548" t="str">
        <v>4.9064</v>
      </c>
      <c r="C4548" t="str">
        <v/>
      </c>
      <c r="D4548" t="str">
        <v>1.85</v>
      </c>
    </row>
    <row r="4549" spans="1:4" x14ac:dyDescent="0.25">
      <c r="A4549" s="3">
        <v>44473</v>
      </c>
      <c r="B4549" t="str">
        <v>4.9417</v>
      </c>
      <c r="C4549" t="str">
        <v/>
      </c>
      <c r="D4549" t="str">
        <v>1.866</v>
      </c>
    </row>
    <row r="4550" spans="1:4" x14ac:dyDescent="0.25">
      <c r="A4550" s="3">
        <v>44474</v>
      </c>
      <c r="B4550" t="str">
        <v>4.9944</v>
      </c>
      <c r="C4550" t="str">
        <v/>
      </c>
      <c r="D4550" t="str">
        <v>1.936</v>
      </c>
    </row>
    <row r="4551" spans="1:4" x14ac:dyDescent="0.25">
      <c r="A4551" s="3">
        <v>44475</v>
      </c>
      <c r="B4551" t="str">
        <v>4.9687</v>
      </c>
      <c r="C4551" t="str">
        <v/>
      </c>
      <c r="D4551" t="str">
        <v>1.9</v>
      </c>
    </row>
    <row r="4552" spans="1:4" x14ac:dyDescent="0.25">
      <c r="A4552" s="3">
        <v>44476</v>
      </c>
      <c r="B4552" t="str">
        <v>5.0031</v>
      </c>
      <c r="C4552" t="str">
        <v/>
      </c>
      <c r="D4552" t="str">
        <v>1.8713</v>
      </c>
    </row>
    <row r="4553" spans="1:4" x14ac:dyDescent="0.25">
      <c r="A4553" s="3">
        <v>44477</v>
      </c>
      <c r="B4553" t="str">
        <v>4.9687</v>
      </c>
      <c r="C4553" t="str">
        <v>2.3792</v>
      </c>
      <c r="D4553" t="str">
        <v>1.881</v>
      </c>
    </row>
    <row r="4554" spans="1:4" x14ac:dyDescent="0.25">
      <c r="A4554" s="3">
        <v>44480</v>
      </c>
      <c r="B4554" t="str">
        <v>5.0129</v>
      </c>
      <c r="C4554" t="str">
        <v/>
      </c>
      <c r="D4554" t="str">
        <v>1.89</v>
      </c>
    </row>
    <row r="4555" spans="1:4" x14ac:dyDescent="0.25">
      <c r="A4555" s="3">
        <v>44481</v>
      </c>
      <c r="B4555" t="str">
        <v/>
      </c>
      <c r="C4555" t="str">
        <v>2.3826</v>
      </c>
      <c r="D4555" t="str">
        <v>1.9125</v>
      </c>
    </row>
    <row r="4556" spans="1:4" x14ac:dyDescent="0.25">
      <c r="A4556" s="3">
        <v>44482</v>
      </c>
      <c r="B4556" t="str">
        <v>5.0152</v>
      </c>
      <c r="C4556" t="str">
        <v>2.3769</v>
      </c>
      <c r="D4556" t="str">
        <v>1.9</v>
      </c>
    </row>
    <row r="4557" spans="1:4" x14ac:dyDescent="0.25">
      <c r="A4557" s="3">
        <v>44483</v>
      </c>
      <c r="B4557" t="str">
        <v>5.0395</v>
      </c>
      <c r="C4557" t="str">
        <v>2.3769</v>
      </c>
      <c r="D4557" t="str">
        <v>1.905</v>
      </c>
    </row>
    <row r="4558" spans="1:4" x14ac:dyDescent="0.25">
      <c r="A4558" s="3">
        <v>44484</v>
      </c>
      <c r="B4558" t="str">
        <v>5.087</v>
      </c>
      <c r="C4558" t="str">
        <v>2.3639</v>
      </c>
      <c r="D4558" t="str">
        <v>1.9475</v>
      </c>
    </row>
    <row r="4559" spans="1:4" x14ac:dyDescent="0.25">
      <c r="A4559" s="3">
        <v>44487</v>
      </c>
      <c r="B4559" t="str">
        <v>5.1225</v>
      </c>
      <c r="C4559" t="str">
        <v>2.405</v>
      </c>
      <c r="D4559" t="str">
        <v>1.985</v>
      </c>
    </row>
    <row r="4560" spans="1:4" x14ac:dyDescent="0.25">
      <c r="A4560" s="3">
        <v>44488</v>
      </c>
      <c r="B4560" t="str">
        <v>5.1792</v>
      </c>
      <c r="C4560" t="str">
        <v>2.4082</v>
      </c>
      <c r="D4560" t="str">
        <v>1.978</v>
      </c>
    </row>
    <row r="4561" spans="1:4" x14ac:dyDescent="0.25">
      <c r="A4561" s="3">
        <v>44489</v>
      </c>
      <c r="B4561" t="str">
        <v>5.257</v>
      </c>
      <c r="C4561" t="str">
        <v>2.4104</v>
      </c>
      <c r="D4561" t="str">
        <v>1.97</v>
      </c>
    </row>
    <row r="4562" spans="1:4" x14ac:dyDescent="0.25">
      <c r="A4562" s="3">
        <v>44490</v>
      </c>
      <c r="B4562" t="str">
        <v>5.3157</v>
      </c>
      <c r="C4562" t="str">
        <v>2.4032</v>
      </c>
      <c r="D4562" t="str">
        <v>2.027</v>
      </c>
    </row>
    <row r="4563" spans="1:4" x14ac:dyDescent="0.25">
      <c r="A4563" s="3">
        <v>44491</v>
      </c>
      <c r="B4563" t="str">
        <v>5.3207</v>
      </c>
      <c r="C4563" t="str">
        <v>2.4094</v>
      </c>
      <c r="D4563" t="str">
        <v>2.068</v>
      </c>
    </row>
    <row r="4564" spans="1:4" x14ac:dyDescent="0.25">
      <c r="A4564" s="3">
        <v>44494</v>
      </c>
      <c r="B4564" t="str">
        <v>5.4151</v>
      </c>
      <c r="C4564" t="str">
        <v>2.4549</v>
      </c>
      <c r="D4564" t="str">
        <v>2.095</v>
      </c>
    </row>
    <row r="4565" spans="1:4" x14ac:dyDescent="0.25">
      <c r="A4565" s="3">
        <v>44495</v>
      </c>
      <c r="B4565" t="str">
        <v>5.492</v>
      </c>
      <c r="C4565" t="str">
        <v>2.4614</v>
      </c>
      <c r="D4565" t="str">
        <v>2.14</v>
      </c>
    </row>
    <row r="4566" spans="1:4" x14ac:dyDescent="0.25">
      <c r="A4566" s="3">
        <v>44496</v>
      </c>
      <c r="B4566" t="str">
        <v>5.4919</v>
      </c>
      <c r="C4566" t="str">
        <v>2.4521</v>
      </c>
      <c r="D4566" t="str">
        <v>2.1375</v>
      </c>
    </row>
    <row r="4567" spans="1:4" x14ac:dyDescent="0.25">
      <c r="A4567" s="3">
        <v>44497</v>
      </c>
      <c r="B4567" t="str">
        <v>5.6393</v>
      </c>
      <c r="C4567" t="str">
        <v>2.4541</v>
      </c>
      <c r="D4567" t="str">
        <v>2.0778</v>
      </c>
    </row>
    <row r="4568" spans="1:4" x14ac:dyDescent="0.25">
      <c r="A4568" s="3">
        <v>44498</v>
      </c>
      <c r="B4568" t="str">
        <v>5.4794</v>
      </c>
      <c r="C4568" t="str">
        <v>2.4545</v>
      </c>
      <c r="D4568" t="str">
        <v>1.9675</v>
      </c>
    </row>
    <row r="4569" spans="1:4" x14ac:dyDescent="0.25">
      <c r="A4569" s="3">
        <v>44501</v>
      </c>
      <c r="B4569" t="str">
        <v>5.5284</v>
      </c>
      <c r="C4569" t="str">
        <v>2.455</v>
      </c>
      <c r="D4569" t="str">
        <v>1.975</v>
      </c>
    </row>
    <row r="4570" spans="1:4" x14ac:dyDescent="0.25">
      <c r="A4570" s="3">
        <v>44502</v>
      </c>
      <c r="B4570" t="str">
        <v/>
      </c>
      <c r="C4570" t="str">
        <v>2.4523</v>
      </c>
      <c r="D4570" t="str">
        <v>1.9375</v>
      </c>
    </row>
    <row r="4571" spans="1:4" x14ac:dyDescent="0.25">
      <c r="A4571" s="3">
        <v>44503</v>
      </c>
      <c r="B4571" t="str">
        <v>5.1915</v>
      </c>
      <c r="C4571" t="str">
        <v>2.4379</v>
      </c>
      <c r="D4571" t="str">
        <v>1.9</v>
      </c>
    </row>
    <row r="4572" spans="1:4" x14ac:dyDescent="0.25">
      <c r="A4572" s="3">
        <v>44504</v>
      </c>
      <c r="B4572" t="str">
        <v>5.2826</v>
      </c>
      <c r="C4572" t="str">
        <v>2.4478</v>
      </c>
      <c r="D4572" t="str">
        <v>1.9325</v>
      </c>
    </row>
    <row r="4573" spans="1:4" x14ac:dyDescent="0.25">
      <c r="A4573" s="3">
        <v>44505</v>
      </c>
      <c r="B4573" t="str">
        <v>5.3126</v>
      </c>
      <c r="C4573" t="str">
        <v>2.4275</v>
      </c>
      <c r="D4573" t="str">
        <v>1.96</v>
      </c>
    </row>
    <row r="4574" spans="1:4" x14ac:dyDescent="0.25">
      <c r="A4574" s="3">
        <v>44508</v>
      </c>
      <c r="B4574" t="str">
        <v>5.293</v>
      </c>
      <c r="C4574" t="str">
        <v>2.4199</v>
      </c>
      <c r="D4574" t="str">
        <v>2.02</v>
      </c>
    </row>
    <row r="4575" spans="1:4" x14ac:dyDescent="0.25">
      <c r="A4575" s="3">
        <v>44509</v>
      </c>
      <c r="B4575" t="str">
        <v>5.2061</v>
      </c>
      <c r="C4575" t="str">
        <v>2.417</v>
      </c>
      <c r="D4575" t="str">
        <v>2.005</v>
      </c>
    </row>
    <row r="4576" spans="1:4" x14ac:dyDescent="0.25">
      <c r="A4576" s="3">
        <v>44510</v>
      </c>
      <c r="B4576" t="str">
        <v>5.2389</v>
      </c>
      <c r="C4576" t="str">
        <v>2.3658</v>
      </c>
      <c r="D4576" t="str">
        <v>2.03</v>
      </c>
    </row>
    <row r="4577" spans="1:4" x14ac:dyDescent="0.25">
      <c r="A4577" s="3">
        <v>44511</v>
      </c>
      <c r="B4577" t="str">
        <v>5.2289</v>
      </c>
      <c r="C4577" t="str">
        <v>2.3643</v>
      </c>
      <c r="D4577" t="str">
        <v>2.05</v>
      </c>
    </row>
    <row r="4578" spans="1:4" x14ac:dyDescent="0.25">
      <c r="A4578" s="3">
        <v>44512</v>
      </c>
      <c r="B4578" t="str">
        <v>5.1729</v>
      </c>
      <c r="C4578" t="str">
        <v>2.3972</v>
      </c>
      <c r="D4578" t="str">
        <v>2.0375</v>
      </c>
    </row>
    <row r="4579" spans="1:4" x14ac:dyDescent="0.25">
      <c r="A4579" s="3">
        <v>44515</v>
      </c>
      <c r="B4579" t="str">
        <v/>
      </c>
      <c r="C4579" t="str">
        <v/>
      </c>
      <c r="D4579" t="str">
        <v>2.042</v>
      </c>
    </row>
    <row r="4580" spans="1:4" x14ac:dyDescent="0.25">
      <c r="A4580" s="3">
        <v>44516</v>
      </c>
      <c r="B4580" t="str">
        <v>5.2622</v>
      </c>
      <c r="C4580" t="str">
        <v>2.3612</v>
      </c>
      <c r="D4580" t="str">
        <v>2.075</v>
      </c>
    </row>
    <row r="4581" spans="1:4" x14ac:dyDescent="0.25">
      <c r="A4581" s="3">
        <v>44517</v>
      </c>
      <c r="B4581" t="str">
        <v>5.2597</v>
      </c>
      <c r="C4581" t="str">
        <v>2.385</v>
      </c>
      <c r="D4581" t="str">
        <v>2.0725</v>
      </c>
    </row>
    <row r="4582" spans="1:4" x14ac:dyDescent="0.25">
      <c r="A4582" s="3">
        <v>44518</v>
      </c>
      <c r="B4582" t="str">
        <v>5.2474</v>
      </c>
      <c r="C4582" t="str">
        <v>2.3548</v>
      </c>
      <c r="D4582" t="str">
        <v>2.03</v>
      </c>
    </row>
    <row r="4583" spans="1:4" x14ac:dyDescent="0.25">
      <c r="A4583" s="3">
        <v>44519</v>
      </c>
      <c r="B4583" t="str">
        <v>5.2181</v>
      </c>
      <c r="C4583" t="str">
        <v>2.3836</v>
      </c>
      <c r="D4583" t="str">
        <v>1.975</v>
      </c>
    </row>
    <row r="4584" spans="1:4" x14ac:dyDescent="0.25">
      <c r="A4584" s="3">
        <v>44522</v>
      </c>
      <c r="B4584" t="str">
        <v>5.275</v>
      </c>
      <c r="C4584" t="str">
        <v>2.3821</v>
      </c>
      <c r="D4584" t="str">
        <v>1.949</v>
      </c>
    </row>
    <row r="4585" spans="1:4" x14ac:dyDescent="0.25">
      <c r="A4585" s="3">
        <v>44523</v>
      </c>
      <c r="B4585" t="str">
        <v>5.1925</v>
      </c>
      <c r="C4585" t="str">
        <v>2.3754</v>
      </c>
      <c r="D4585" t="str">
        <v>1.93</v>
      </c>
    </row>
    <row r="4586" spans="1:4" x14ac:dyDescent="0.25">
      <c r="A4586" s="3">
        <v>44524</v>
      </c>
      <c r="B4586" t="str">
        <v>5.197</v>
      </c>
      <c r="C4586" t="str">
        <v>2.3759</v>
      </c>
      <c r="D4586" t="str">
        <v>1.905</v>
      </c>
    </row>
    <row r="4587" spans="1:4" x14ac:dyDescent="0.25">
      <c r="A4587" s="3">
        <v>44525</v>
      </c>
      <c r="B4587" t="str">
        <v>5.2097</v>
      </c>
      <c r="C4587" t="str">
        <v>2.3761</v>
      </c>
      <c r="D4587" t="str">
        <v>1.945</v>
      </c>
    </row>
    <row r="4588" spans="1:4" x14ac:dyDescent="0.25">
      <c r="A4588" s="3">
        <v>44526</v>
      </c>
      <c r="B4588" t="str">
        <v>5.2188</v>
      </c>
      <c r="C4588" t="str">
        <v>2.3745</v>
      </c>
      <c r="D4588" t="str">
        <v>1.855</v>
      </c>
    </row>
    <row r="4589" spans="1:4" x14ac:dyDescent="0.25">
      <c r="A4589" s="3">
        <v>44529</v>
      </c>
      <c r="B4589" t="str">
        <v>5.178</v>
      </c>
      <c r="C4589" t="str">
        <v>2.4045</v>
      </c>
      <c r="D4589" t="str">
        <v>1.914</v>
      </c>
    </row>
    <row r="4590" spans="1:4" x14ac:dyDescent="0.25">
      <c r="A4590" s="3">
        <v>44530</v>
      </c>
      <c r="B4590" t="str">
        <v>5.1101</v>
      </c>
      <c r="C4590" t="str">
        <v>2.4048</v>
      </c>
      <c r="D4590" t="str">
        <v>1.924</v>
      </c>
    </row>
    <row r="4591" spans="1:4" x14ac:dyDescent="0.25">
      <c r="A4591" s="3">
        <v>44531</v>
      </c>
      <c r="B4591" t="str">
        <v>5.2138</v>
      </c>
      <c r="C4591" t="str">
        <v>2.3752</v>
      </c>
      <c r="D4591" t="str">
        <v>1.914</v>
      </c>
    </row>
    <row r="4592" spans="1:4" x14ac:dyDescent="0.25">
      <c r="A4592" s="3">
        <v>44532</v>
      </c>
      <c r="B4592" t="str">
        <v>5.1983</v>
      </c>
      <c r="C4592" t="str">
        <v>2.3754</v>
      </c>
      <c r="D4592" t="str">
        <v>1.899</v>
      </c>
    </row>
    <row r="4593" spans="1:4" x14ac:dyDescent="0.25">
      <c r="A4593" s="3">
        <v>44533</v>
      </c>
      <c r="B4593" t="str">
        <v>5.1172</v>
      </c>
      <c r="C4593" t="str">
        <v>2.3737</v>
      </c>
      <c r="D4593" t="str">
        <v>1.928</v>
      </c>
    </row>
    <row r="4594" spans="1:4" x14ac:dyDescent="0.25">
      <c r="A4594" s="3">
        <v>44536</v>
      </c>
      <c r="B4594" t="str">
        <v>5.1714</v>
      </c>
      <c r="C4594" t="str">
        <v/>
      </c>
      <c r="D4594" t="str">
        <v>1.915</v>
      </c>
    </row>
    <row r="4595" spans="1:4" x14ac:dyDescent="0.25">
      <c r="A4595" s="3">
        <v>44537</v>
      </c>
      <c r="B4595" t="str">
        <v>5.1464</v>
      </c>
      <c r="C4595" t="str">
        <v>2.4052</v>
      </c>
      <c r="D4595" t="str">
        <v>1.9475</v>
      </c>
    </row>
    <row r="4596" spans="1:4" x14ac:dyDescent="0.25">
      <c r="A4596" s="3">
        <v>44538</v>
      </c>
      <c r="B4596" t="str">
        <v>5.0875</v>
      </c>
      <c r="C4596" t="str">
        <v>2.382</v>
      </c>
      <c r="D4596" t="str">
        <v>1.945</v>
      </c>
    </row>
    <row r="4597" spans="1:4" x14ac:dyDescent="0.25">
      <c r="A4597" s="3">
        <v>44539</v>
      </c>
      <c r="B4597" t="str">
        <v>5.0797</v>
      </c>
      <c r="C4597" t="str">
        <v>2.399</v>
      </c>
      <c r="D4597" t="str">
        <v>1.9325</v>
      </c>
    </row>
    <row r="4598" spans="1:4" x14ac:dyDescent="0.25">
      <c r="A4598" s="3">
        <v>44540</v>
      </c>
      <c r="B4598" t="str">
        <v>4.9773</v>
      </c>
      <c r="C4598" t="str">
        <v>2.3956</v>
      </c>
      <c r="D4598" t="str">
        <v>1.945</v>
      </c>
    </row>
    <row r="4599" spans="1:4" x14ac:dyDescent="0.25">
      <c r="A4599" s="3">
        <v>44543</v>
      </c>
      <c r="B4599" t="str">
        <v>5.0603</v>
      </c>
      <c r="C4599" t="str">
        <v/>
      </c>
      <c r="D4599" t="str">
        <v>1.9575</v>
      </c>
    </row>
    <row r="4600" spans="1:4" x14ac:dyDescent="0.25">
      <c r="A4600" s="3">
        <v>44544</v>
      </c>
      <c r="B4600" t="str">
        <v>5.0614</v>
      </c>
      <c r="C4600" t="str">
        <v>2.3885</v>
      </c>
      <c r="D4600" t="str">
        <v>1.926</v>
      </c>
    </row>
    <row r="4601" spans="1:4" x14ac:dyDescent="0.25">
      <c r="A4601" s="3">
        <v>44545</v>
      </c>
      <c r="B4601" t="str">
        <v>5.0624</v>
      </c>
      <c r="C4601" t="str">
        <v>2.3874</v>
      </c>
      <c r="D4601" t="str">
        <v>1.916</v>
      </c>
    </row>
    <row r="4602" spans="1:4" x14ac:dyDescent="0.25">
      <c r="A4602" s="3">
        <v>44546</v>
      </c>
      <c r="B4602" t="str">
        <v>5.1201</v>
      </c>
      <c r="C4602" t="str">
        <v>2.4051</v>
      </c>
      <c r="D4602" t="str">
        <v>1.9475</v>
      </c>
    </row>
    <row r="4603" spans="1:4" x14ac:dyDescent="0.25">
      <c r="A4603" s="3">
        <v>44547</v>
      </c>
      <c r="B4603" t="str">
        <v>5.1655</v>
      </c>
      <c r="C4603" t="str">
        <v>2.3859</v>
      </c>
      <c r="D4603" t="str">
        <v>1.9288</v>
      </c>
    </row>
    <row r="4604" spans="1:4" x14ac:dyDescent="0.25">
      <c r="A4604" s="3">
        <v>44550</v>
      </c>
      <c r="B4604" t="str">
        <v>5.1344</v>
      </c>
      <c r="C4604" t="str">
        <v/>
      </c>
      <c r="D4604" t="str">
        <v>1.925</v>
      </c>
    </row>
    <row r="4605" spans="1:4" x14ac:dyDescent="0.25">
      <c r="A4605" s="3">
        <v>44551</v>
      </c>
      <c r="B4605" t="str">
        <v>5.1115</v>
      </c>
      <c r="C4605" t="str">
        <v>2.4843</v>
      </c>
      <c r="D4605" t="str">
        <v>1.985</v>
      </c>
    </row>
    <row r="4606" spans="1:4" x14ac:dyDescent="0.25">
      <c r="A4606" s="3">
        <v>44552</v>
      </c>
      <c r="B4606" t="str">
        <v>5.0807</v>
      </c>
      <c r="C4606" t="str">
        <v>2.4859</v>
      </c>
      <c r="D4606" t="str">
        <v>2.0625</v>
      </c>
    </row>
    <row r="4607" spans="1:4" x14ac:dyDescent="0.25">
      <c r="A4607" s="3">
        <v>44553</v>
      </c>
      <c r="B4607" t="str">
        <v>5.1121</v>
      </c>
      <c r="C4607" t="str">
        <v>2.485</v>
      </c>
      <c r="D4607" t="str">
        <v>2.0425</v>
      </c>
    </row>
    <row r="4608" spans="1:4" x14ac:dyDescent="0.25">
      <c r="A4608" s="3">
        <v>44554</v>
      </c>
      <c r="B4608" t="str">
        <v>5.1139</v>
      </c>
      <c r="C4608" t="str">
        <v>2.4848</v>
      </c>
      <c r="D4608" t="str">
        <v>2.07</v>
      </c>
    </row>
    <row r="4609" spans="1:4" x14ac:dyDescent="0.25">
      <c r="A4609" s="3">
        <v>44557</v>
      </c>
      <c r="B4609" t="str">
        <v>5.1271</v>
      </c>
      <c r="C4609" t="str">
        <v/>
      </c>
      <c r="D4609" t="str">
        <v>2.03</v>
      </c>
    </row>
    <row r="4610" spans="1:4" x14ac:dyDescent="0.25">
      <c r="A4610" s="3">
        <v>44558</v>
      </c>
      <c r="B4610" t="str">
        <v>5.1467</v>
      </c>
      <c r="C4610" t="str">
        <v>2.4872</v>
      </c>
      <c r="D4610" t="str">
        <v>2.02</v>
      </c>
    </row>
    <row r="4611" spans="1:4" x14ac:dyDescent="0.25">
      <c r="A4611" s="3">
        <v>44559</v>
      </c>
      <c r="B4611" t="str">
        <v>5.2353</v>
      </c>
      <c r="C4611" t="str">
        <v>2.4835</v>
      </c>
      <c r="D4611" t="str">
        <v>2.0375</v>
      </c>
    </row>
    <row r="4612" spans="1:4" x14ac:dyDescent="0.25">
      <c r="A4612" s="3">
        <v>44560</v>
      </c>
      <c r="B4612" t="str">
        <v>5.2524</v>
      </c>
      <c r="C4612" t="str">
        <v>2.4845</v>
      </c>
      <c r="D4612" t="str">
        <v>2.065</v>
      </c>
    </row>
    <row r="4613" spans="1:4" x14ac:dyDescent="0.25">
      <c r="A4613" s="3">
        <v>44561</v>
      </c>
      <c r="B4613" t="str">
        <v>5.2566</v>
      </c>
      <c r="C4613" t="str">
        <v>2.4836</v>
      </c>
      <c r="D4613" t="str">
        <v>2.065</v>
      </c>
    </row>
    <row r="4614" spans="1:4" x14ac:dyDescent="0.25">
      <c r="A4614" s="3">
        <v>44564</v>
      </c>
      <c r="B4614" t="str">
        <v>5.2897</v>
      </c>
      <c r="C4614" t="str">
        <v/>
      </c>
      <c r="D4614" t="str">
        <v>1.99</v>
      </c>
    </row>
    <row r="4615" spans="1:4" x14ac:dyDescent="0.25">
      <c r="A4615" s="3">
        <v>44565</v>
      </c>
      <c r="B4615" t="str">
        <v>5.3239</v>
      </c>
      <c r="C4615" t="str">
        <v>2.4672</v>
      </c>
      <c r="D4615" t="str">
        <v>2.031</v>
      </c>
    </row>
    <row r="4616" spans="1:4" x14ac:dyDescent="0.25">
      <c r="A4616" s="3">
        <v>44566</v>
      </c>
      <c r="B4616" t="str">
        <v>5.3985</v>
      </c>
      <c r="C4616" t="str">
        <v>2.4319</v>
      </c>
      <c r="D4616" t="str">
        <v>2.005</v>
      </c>
    </row>
    <row r="4617" spans="1:4" x14ac:dyDescent="0.25">
      <c r="A4617" s="3">
        <v>44567</v>
      </c>
      <c r="B4617" t="str">
        <v>5.484</v>
      </c>
      <c r="C4617" t="str">
        <v>2.4395</v>
      </c>
      <c r="D4617" t="str">
        <v>1.94</v>
      </c>
    </row>
    <row r="4618" spans="1:4" x14ac:dyDescent="0.25">
      <c r="A4618" s="3">
        <v>44568</v>
      </c>
      <c r="B4618" t="str">
        <v>5.5396</v>
      </c>
      <c r="C4618" t="str">
        <v>2.4222</v>
      </c>
      <c r="D4618" t="str">
        <v>1.9575</v>
      </c>
    </row>
    <row r="4619" spans="1:4" x14ac:dyDescent="0.25">
      <c r="A4619" s="3">
        <v>44571</v>
      </c>
      <c r="B4619" t="str">
        <v>5.5753</v>
      </c>
      <c r="C4619" t="str">
        <v/>
      </c>
      <c r="D4619" t="str">
        <v>1.964</v>
      </c>
    </row>
    <row r="4620" spans="1:4" x14ac:dyDescent="0.25">
      <c r="A4620" s="3">
        <v>44572</v>
      </c>
      <c r="B4620" t="str">
        <v>5.6658</v>
      </c>
      <c r="C4620" t="str">
        <v>2.4151</v>
      </c>
      <c r="D4620" t="str">
        <v>1.974</v>
      </c>
    </row>
    <row r="4621" spans="1:4" x14ac:dyDescent="0.25">
      <c r="A4621" s="3">
        <v>44573</v>
      </c>
      <c r="B4621" t="str">
        <v>5.608</v>
      </c>
      <c r="C4621" t="str">
        <v>2.4123</v>
      </c>
      <c r="D4621" t="str">
        <v>1.975</v>
      </c>
    </row>
    <row r="4622" spans="1:4" x14ac:dyDescent="0.25">
      <c r="A4622" s="3">
        <v>44574</v>
      </c>
      <c r="B4622" t="str">
        <v>5.5938</v>
      </c>
      <c r="C4622" t="str">
        <v>2.407</v>
      </c>
      <c r="D4622" t="str">
        <v>1.945</v>
      </c>
    </row>
    <row r="4623" spans="1:4" x14ac:dyDescent="0.25">
      <c r="A4623" s="3">
        <v>44575</v>
      </c>
      <c r="B4623" t="str">
        <v>5.5637</v>
      </c>
      <c r="C4623" t="str">
        <v>2.4045</v>
      </c>
      <c r="D4623" t="str">
        <v>1.9575</v>
      </c>
    </row>
    <row r="4624" spans="1:4" x14ac:dyDescent="0.25">
      <c r="A4624" s="3">
        <v>44578</v>
      </c>
      <c r="B4624" t="str">
        <v>5.6471</v>
      </c>
      <c r="C4624" t="str">
        <v>2.3861</v>
      </c>
      <c r="D4624" t="str">
        <v>1.98</v>
      </c>
    </row>
    <row r="4625" spans="1:4" x14ac:dyDescent="0.25">
      <c r="A4625" s="3">
        <v>44579</v>
      </c>
      <c r="B4625" t="str">
        <v>5.6605</v>
      </c>
      <c r="C4625" t="str">
        <v>2.3518</v>
      </c>
      <c r="D4625" t="str">
        <v>1.978</v>
      </c>
    </row>
    <row r="4626" spans="1:4" x14ac:dyDescent="0.25">
      <c r="A4626" s="3">
        <v>44580</v>
      </c>
      <c r="B4626" t="str">
        <v>5.5929</v>
      </c>
      <c r="C4626" t="str">
        <v>2.3535</v>
      </c>
      <c r="D4626" t="str">
        <v>1.9725</v>
      </c>
    </row>
    <row r="4627" spans="1:4" x14ac:dyDescent="0.25">
      <c r="A4627" s="3">
        <v>44581</v>
      </c>
      <c r="B4627" t="str">
        <v>5.5106</v>
      </c>
      <c r="C4627" t="str">
        <v>2.3376</v>
      </c>
      <c r="D4627" t="str">
        <v>1.97</v>
      </c>
    </row>
    <row r="4628" spans="1:4" x14ac:dyDescent="0.25">
      <c r="A4628" s="3">
        <v>44582</v>
      </c>
      <c r="B4628" t="str">
        <v>5.5339</v>
      </c>
      <c r="C4628" t="str">
        <v>2.3058</v>
      </c>
      <c r="D4628" t="str">
        <v>1.95</v>
      </c>
    </row>
    <row r="4629" spans="1:4" x14ac:dyDescent="0.25">
      <c r="A4629" s="3">
        <v>44585</v>
      </c>
      <c r="B4629" t="str">
        <v>5.5183</v>
      </c>
      <c r="C4629" t="str">
        <v/>
      </c>
      <c r="D4629" t="str">
        <v>1.9375</v>
      </c>
    </row>
    <row r="4630" spans="1:4" x14ac:dyDescent="0.25">
      <c r="A4630" s="3">
        <v>44586</v>
      </c>
      <c r="B4630" t="str">
        <v>5.5342</v>
      </c>
      <c r="C4630" t="str">
        <v>2.3002</v>
      </c>
      <c r="D4630" t="str">
        <v>1.955</v>
      </c>
    </row>
    <row r="4631" spans="1:4" x14ac:dyDescent="0.25">
      <c r="A4631" s="3">
        <v>44587</v>
      </c>
      <c r="B4631" t="str">
        <v>5.5744</v>
      </c>
      <c r="C4631" t="str">
        <v>2.2796</v>
      </c>
      <c r="D4631" t="str">
        <v>1.958</v>
      </c>
    </row>
    <row r="4632" spans="1:4" x14ac:dyDescent="0.25">
      <c r="A4632" s="3">
        <v>44588</v>
      </c>
      <c r="B4632" t="str">
        <v>5.5957</v>
      </c>
      <c r="C4632" t="str">
        <v>2.2896</v>
      </c>
      <c r="D4632" t="str">
        <v>1.972</v>
      </c>
    </row>
    <row r="4633" spans="1:4" x14ac:dyDescent="0.25">
      <c r="A4633" s="3">
        <v>44589</v>
      </c>
      <c r="B4633" t="str">
        <v>5.5875</v>
      </c>
      <c r="C4633" t="str">
        <v>2.2995</v>
      </c>
      <c r="D4633" t="str">
        <v>2.01</v>
      </c>
    </row>
    <row r="4634" spans="1:4" x14ac:dyDescent="0.25">
      <c r="A4634" s="3">
        <v>44592</v>
      </c>
      <c r="B4634" t="str">
        <v>5.558</v>
      </c>
      <c r="C4634" t="str">
        <v/>
      </c>
      <c r="D4634" t="str">
        <v>2.069</v>
      </c>
    </row>
    <row r="4635" spans="1:4" x14ac:dyDescent="0.25">
      <c r="A4635" s="3">
        <v>44593</v>
      </c>
      <c r="B4635" t="str">
        <v>5.5289</v>
      </c>
      <c r="C4635" t="str">
        <v/>
      </c>
      <c r="D4635" t="str">
        <v>1.995</v>
      </c>
    </row>
    <row r="4636" spans="1:4" x14ac:dyDescent="0.25">
      <c r="A4636" s="3">
        <v>44594</v>
      </c>
      <c r="B4636" t="str">
        <v>5.4719</v>
      </c>
      <c r="C4636" t="str">
        <v/>
      </c>
      <c r="D4636" t="str">
        <v>1.9725</v>
      </c>
    </row>
    <row r="4637" spans="1:4" x14ac:dyDescent="0.25">
      <c r="A4637" s="3">
        <v>44595</v>
      </c>
      <c r="B4637" t="str">
        <v>5.4184</v>
      </c>
      <c r="C4637" t="str">
        <v/>
      </c>
      <c r="D4637" t="str">
        <v>1.9425</v>
      </c>
    </row>
    <row r="4638" spans="1:4" x14ac:dyDescent="0.25">
      <c r="A4638" s="3">
        <v>44596</v>
      </c>
      <c r="B4638" t="str">
        <v>5.4897</v>
      </c>
      <c r="C4638" t="str">
        <v/>
      </c>
      <c r="D4638" t="str">
        <v>1.936</v>
      </c>
    </row>
    <row r="4639" spans="1:4" x14ac:dyDescent="0.25">
      <c r="A4639" s="3">
        <v>44599</v>
      </c>
      <c r="B4639" t="str">
        <v>5.474</v>
      </c>
      <c r="C4639" t="str">
        <v/>
      </c>
      <c r="D4639" t="str">
        <v>1.94</v>
      </c>
    </row>
    <row r="4640" spans="1:4" x14ac:dyDescent="0.25">
      <c r="A4640" s="3">
        <v>44600</v>
      </c>
      <c r="B4640" t="str">
        <v>5.5338</v>
      </c>
      <c r="C4640" t="str">
        <v>2.3024</v>
      </c>
      <c r="D4640" t="str">
        <v>1.929</v>
      </c>
    </row>
    <row r="4641" spans="1:4" x14ac:dyDescent="0.25">
      <c r="A4641" s="3">
        <v>44601</v>
      </c>
      <c r="B4641" t="str">
        <v>5.5764</v>
      </c>
      <c r="C4641" t="str">
        <v>2.301</v>
      </c>
      <c r="D4641" t="str">
        <v>1.944</v>
      </c>
    </row>
    <row r="4642" spans="1:4" x14ac:dyDescent="0.25">
      <c r="A4642" s="3">
        <v>44602</v>
      </c>
      <c r="B4642" t="str">
        <v>5.6062</v>
      </c>
      <c r="C4642" t="str">
        <v>2.3024</v>
      </c>
      <c r="D4642" t="str">
        <v>1.955</v>
      </c>
    </row>
    <row r="4643" spans="1:4" x14ac:dyDescent="0.25">
      <c r="A4643" s="3">
        <v>44603</v>
      </c>
      <c r="B4643" t="str">
        <v>5.6241</v>
      </c>
      <c r="C4643" t="str">
        <v>2.3039</v>
      </c>
      <c r="D4643" t="str">
        <v>1.97</v>
      </c>
    </row>
    <row r="4644" spans="1:4" x14ac:dyDescent="0.25">
      <c r="A4644" s="3">
        <v>44606</v>
      </c>
      <c r="B4644" t="str">
        <v>5.599</v>
      </c>
      <c r="C4644" t="str">
        <v/>
      </c>
      <c r="D4644" t="str">
        <v>1.99</v>
      </c>
    </row>
    <row r="4645" spans="1:4" x14ac:dyDescent="0.25">
      <c r="A4645" s="3">
        <v>44607</v>
      </c>
      <c r="B4645" t="str">
        <v>5.5597</v>
      </c>
      <c r="C4645" t="str">
        <v>2.3104</v>
      </c>
      <c r="D4645" t="str">
        <v>1.9812</v>
      </c>
    </row>
    <row r="4646" spans="1:4" x14ac:dyDescent="0.25">
      <c r="A4646" s="3">
        <v>44608</v>
      </c>
      <c r="B4646" t="str">
        <v>5.5563</v>
      </c>
      <c r="C4646" t="str">
        <v>2.3112</v>
      </c>
      <c r="D4646" t="str">
        <v>1.9888</v>
      </c>
    </row>
    <row r="4647" spans="1:4" x14ac:dyDescent="0.25">
      <c r="A4647" s="3">
        <v>44609</v>
      </c>
      <c r="B4647" t="str">
        <v>5.6131</v>
      </c>
      <c r="C4647" t="str">
        <v>2.3105</v>
      </c>
      <c r="D4647" t="str">
        <v>1.9925</v>
      </c>
    </row>
    <row r="4648" spans="1:4" x14ac:dyDescent="0.25">
      <c r="A4648" s="3">
        <v>44610</v>
      </c>
      <c r="B4648" t="str">
        <v>5.6379</v>
      </c>
      <c r="C4648" t="str">
        <v>2.3113</v>
      </c>
      <c r="D4648" t="str">
        <v>2.008</v>
      </c>
    </row>
    <row r="4649" spans="1:4" x14ac:dyDescent="0.25">
      <c r="A4649" s="3">
        <v>44613</v>
      </c>
      <c r="B4649" t="str">
        <v>5.6379</v>
      </c>
      <c r="C4649" t="str">
        <v/>
      </c>
      <c r="D4649" t="str">
        <v>2.0175</v>
      </c>
    </row>
    <row r="4650" spans="1:4" x14ac:dyDescent="0.25">
      <c r="A4650" s="3">
        <v>44614</v>
      </c>
      <c r="B4650" t="str">
        <v>5.6814</v>
      </c>
      <c r="C4650" t="str">
        <v>2.3239</v>
      </c>
      <c r="D4650" t="str">
        <v>2.051</v>
      </c>
    </row>
    <row r="4651" spans="1:4" x14ac:dyDescent="0.25">
      <c r="A4651" s="3">
        <v>44615</v>
      </c>
      <c r="B4651" t="str">
        <v>5.6777</v>
      </c>
      <c r="C4651" t="str">
        <v>2.3403</v>
      </c>
      <c r="D4651" t="str">
        <v>2.11</v>
      </c>
    </row>
    <row r="4652" spans="1:4" x14ac:dyDescent="0.25">
      <c r="A4652" s="3">
        <v>44616</v>
      </c>
      <c r="B4652" t="str">
        <v>5.7023</v>
      </c>
      <c r="C4652" t="str">
        <v>2.3404</v>
      </c>
      <c r="D4652" t="str">
        <v>2.2275</v>
      </c>
    </row>
    <row r="4653" spans="1:4" x14ac:dyDescent="0.25">
      <c r="A4653" s="3">
        <v>44617</v>
      </c>
      <c r="B4653" t="str">
        <v>5.7053</v>
      </c>
      <c r="C4653" t="str">
        <v>2.3501</v>
      </c>
      <c r="D4653" t="str">
        <v>2.174</v>
      </c>
    </row>
    <row r="4654" spans="1:4" x14ac:dyDescent="0.25">
      <c r="A4654" s="3">
        <v>44620</v>
      </c>
      <c r="B4654" t="str">
        <v/>
      </c>
      <c r="C4654" t="str">
        <v/>
      </c>
      <c r="D4654" t="str">
        <v>2.2287</v>
      </c>
    </row>
    <row r="4655" spans="1:4" x14ac:dyDescent="0.25">
      <c r="A4655" s="3">
        <v>44621</v>
      </c>
      <c r="B4655" t="str">
        <v/>
      </c>
      <c r="C4655" t="str">
        <v>2.331</v>
      </c>
      <c r="D4655" t="str">
        <v>2.3325</v>
      </c>
    </row>
    <row r="4656" spans="1:4" x14ac:dyDescent="0.25">
      <c r="A4656" s="3">
        <v>44622</v>
      </c>
      <c r="B4656" t="str">
        <v>5.7275</v>
      </c>
      <c r="C4656" t="str">
        <v>2.3477</v>
      </c>
      <c r="D4656" t="str">
        <v>2.41</v>
      </c>
    </row>
    <row r="4657" spans="1:4" x14ac:dyDescent="0.25">
      <c r="A4657" s="3">
        <v>44623</v>
      </c>
      <c r="B4657" t="str">
        <v>5.746</v>
      </c>
      <c r="C4657" t="str">
        <v>2.344</v>
      </c>
      <c r="D4657" t="str">
        <v>2.441</v>
      </c>
    </row>
    <row r="4658" spans="1:4" x14ac:dyDescent="0.25">
      <c r="A4658" s="3">
        <v>44624</v>
      </c>
      <c r="B4658" t="str">
        <v>5.7927</v>
      </c>
      <c r="C4658" t="str">
        <v>2.3487</v>
      </c>
      <c r="D4658" t="str">
        <v>2.53</v>
      </c>
    </row>
    <row r="4659" spans="1:4" x14ac:dyDescent="0.25">
      <c r="A4659" s="3">
        <v>44627</v>
      </c>
      <c r="B4659" t="str">
        <v>5.8564</v>
      </c>
      <c r="C4659" t="str">
        <v/>
      </c>
      <c r="D4659" t="str">
        <v>2.683</v>
      </c>
    </row>
    <row r="4660" spans="1:4" x14ac:dyDescent="0.25">
      <c r="A4660" s="3">
        <v>44628</v>
      </c>
      <c r="B4660" t="str">
        <v>5.9026</v>
      </c>
      <c r="C4660" t="str">
        <v>2.3269</v>
      </c>
      <c r="D4660" t="str">
        <v>2.756</v>
      </c>
    </row>
    <row r="4661" spans="1:4" x14ac:dyDescent="0.25">
      <c r="A4661" s="3">
        <v>44629</v>
      </c>
      <c r="B4661" t="str">
        <v>5.8377</v>
      </c>
      <c r="C4661" t="str">
        <v>2.3264</v>
      </c>
      <c r="D4661" t="str">
        <v>2.578</v>
      </c>
    </row>
    <row r="4662" spans="1:4" x14ac:dyDescent="0.25">
      <c r="A4662" s="3">
        <v>44630</v>
      </c>
      <c r="B4662" t="str">
        <v>5.8446</v>
      </c>
      <c r="C4662" t="str">
        <v>2.3272</v>
      </c>
      <c r="D4662" t="str">
        <v>2.489</v>
      </c>
    </row>
    <row r="4663" spans="1:4" x14ac:dyDescent="0.25">
      <c r="A4663" s="3">
        <v>44631</v>
      </c>
      <c r="B4663" t="str">
        <v>5.8525</v>
      </c>
      <c r="C4663" t="str">
        <v>2.3342</v>
      </c>
      <c r="D4663" t="str">
        <v>2.604</v>
      </c>
    </row>
    <row r="4664" spans="1:4" x14ac:dyDescent="0.25">
      <c r="A4664" s="3">
        <v>44634</v>
      </c>
      <c r="B4664" t="str">
        <v>5.911</v>
      </c>
      <c r="C4664" t="str">
        <v/>
      </c>
      <c r="D4664" t="str">
        <v>2.62</v>
      </c>
    </row>
    <row r="4665" spans="1:4" x14ac:dyDescent="0.25">
      <c r="A4665" s="3">
        <v>44635</v>
      </c>
      <c r="B4665" t="str">
        <v>5.884</v>
      </c>
      <c r="C4665" t="str">
        <v>2.4773</v>
      </c>
      <c r="D4665" t="str">
        <v>2.5475</v>
      </c>
    </row>
    <row r="4666" spans="1:4" x14ac:dyDescent="0.25">
      <c r="A4666" s="3">
        <v>44636</v>
      </c>
      <c r="B4666" t="str">
        <v>5.879</v>
      </c>
      <c r="C4666" t="str">
        <v>2.5001</v>
      </c>
      <c r="D4666" t="str">
        <v>2.4725</v>
      </c>
    </row>
    <row r="4667" spans="1:4" x14ac:dyDescent="0.25">
      <c r="A4667" s="3">
        <v>44637</v>
      </c>
      <c r="B4667" t="str">
        <v>5.8483</v>
      </c>
      <c r="C4667" t="str">
        <v>2.5339</v>
      </c>
      <c r="D4667" t="str">
        <v>2.509</v>
      </c>
    </row>
    <row r="4668" spans="1:4" x14ac:dyDescent="0.25">
      <c r="A4668" s="3">
        <v>44638</v>
      </c>
      <c r="B4668" t="str">
        <v>5.7847</v>
      </c>
      <c r="C4668" t="str">
        <v>2.5492</v>
      </c>
      <c r="D4668" t="str">
        <v>2.51</v>
      </c>
    </row>
    <row r="4669" spans="1:4" x14ac:dyDescent="0.25">
      <c r="A4669" s="3">
        <v>44641</v>
      </c>
      <c r="B4669" t="str">
        <v>5.7867</v>
      </c>
      <c r="C4669" t="str">
        <v/>
      </c>
      <c r="D4669" t="str">
        <v>2.5425</v>
      </c>
    </row>
    <row r="4670" spans="1:4" x14ac:dyDescent="0.25">
      <c r="A4670" s="3">
        <v>44642</v>
      </c>
      <c r="B4670" t="str">
        <v>5.7285</v>
      </c>
      <c r="C4670" t="str">
        <v>2.5401</v>
      </c>
      <c r="D4670" t="str">
        <v>2.5975</v>
      </c>
    </row>
    <row r="4671" spans="1:4" x14ac:dyDescent="0.25">
      <c r="A4671" s="3">
        <v>44643</v>
      </c>
      <c r="B4671" t="str">
        <v>5.6761</v>
      </c>
      <c r="C4671" t="str">
        <v>2.5512</v>
      </c>
      <c r="D4671" t="str">
        <v>2.65</v>
      </c>
    </row>
    <row r="4672" spans="1:4" x14ac:dyDescent="0.25">
      <c r="A4672" s="3">
        <v>44644</v>
      </c>
      <c r="B4672" t="str">
        <v>5.4761</v>
      </c>
      <c r="C4672" t="str">
        <v>2.5501</v>
      </c>
      <c r="D4672" t="str">
        <v>2.6925</v>
      </c>
    </row>
    <row r="4673" spans="1:4" x14ac:dyDescent="0.25">
      <c r="A4673" s="3">
        <v>44645</v>
      </c>
      <c r="B4673" t="str">
        <v>5.3891</v>
      </c>
      <c r="C4673" t="str">
        <v>2.5649</v>
      </c>
      <c r="D4673" t="str">
        <v>2.69</v>
      </c>
    </row>
    <row r="4674" spans="1:4" x14ac:dyDescent="0.25">
      <c r="A4674" s="3">
        <v>44648</v>
      </c>
      <c r="B4674" t="str">
        <v>5.4098</v>
      </c>
      <c r="C4674" t="str">
        <v/>
      </c>
      <c r="D4674" t="str">
        <v>2.7015</v>
      </c>
    </row>
    <row r="4675" spans="1:4" x14ac:dyDescent="0.25">
      <c r="A4675" s="3">
        <v>44649</v>
      </c>
      <c r="B4675" t="str">
        <v>5.4419</v>
      </c>
      <c r="C4675" t="str">
        <v>2.5851</v>
      </c>
      <c r="D4675" t="str">
        <v>2.735</v>
      </c>
    </row>
    <row r="4676" spans="1:4" x14ac:dyDescent="0.25">
      <c r="A4676" s="3">
        <v>44650</v>
      </c>
      <c r="B4676" t="str">
        <v>5.49</v>
      </c>
      <c r="C4676" t="str">
        <v>2.5947</v>
      </c>
      <c r="D4676" t="str">
        <v>2.78</v>
      </c>
    </row>
    <row r="4677" spans="1:4" x14ac:dyDescent="0.25">
      <c r="A4677" s="3">
        <v>44651</v>
      </c>
      <c r="B4677" t="str">
        <v>5.4787</v>
      </c>
      <c r="C4677" t="str">
        <v>2.5938</v>
      </c>
      <c r="D4677" t="str">
        <v>2.7367</v>
      </c>
    </row>
    <row r="4678" spans="1:4" x14ac:dyDescent="0.25">
      <c r="A4678" s="3">
        <v>44652</v>
      </c>
      <c r="B4678" t="str">
        <v>5.3575</v>
      </c>
      <c r="C4678" t="str">
        <v>2.5936</v>
      </c>
      <c r="D4678" t="str">
        <v>2.6405</v>
      </c>
    </row>
    <row r="4679" spans="1:4" x14ac:dyDescent="0.25">
      <c r="A4679" s="3">
        <v>44655</v>
      </c>
      <c r="B4679" t="str">
        <v>5.3338</v>
      </c>
      <c r="C4679" t="str">
        <v/>
      </c>
      <c r="D4679" t="str">
        <v>2.6735</v>
      </c>
    </row>
    <row r="4680" spans="1:4" x14ac:dyDescent="0.25">
      <c r="A4680" s="3">
        <v>44656</v>
      </c>
      <c r="B4680" t="str">
        <v>5.4004</v>
      </c>
      <c r="C4680" t="str">
        <v/>
      </c>
      <c r="D4680" t="str">
        <v>2.7463</v>
      </c>
    </row>
    <row r="4681" spans="1:4" x14ac:dyDescent="0.25">
      <c r="A4681" s="3">
        <v>44657</v>
      </c>
      <c r="B4681" t="str">
        <v>5.398</v>
      </c>
      <c r="C4681" t="str">
        <v>2.6021</v>
      </c>
      <c r="D4681" t="str">
        <v>2.775</v>
      </c>
    </row>
    <row r="4682" spans="1:4" x14ac:dyDescent="0.25">
      <c r="A4682" s="3">
        <v>44658</v>
      </c>
      <c r="B4682" t="str">
        <v>5.382</v>
      </c>
      <c r="C4682" t="str">
        <v>2.615</v>
      </c>
      <c r="D4682" t="str">
        <v>2.775</v>
      </c>
    </row>
    <row r="4683" spans="1:4" x14ac:dyDescent="0.25">
      <c r="A4683" s="3">
        <v>44659</v>
      </c>
      <c r="B4683" t="str">
        <v>5.4726</v>
      </c>
      <c r="C4683" t="str">
        <v>2.6149</v>
      </c>
      <c r="D4683" t="str">
        <v>2.808</v>
      </c>
    </row>
    <row r="4684" spans="1:4" x14ac:dyDescent="0.25">
      <c r="A4684" s="3">
        <v>44662</v>
      </c>
      <c r="B4684" t="str">
        <v>5.5952</v>
      </c>
      <c r="C4684" t="str">
        <v/>
      </c>
      <c r="D4684" t="str">
        <v>2.823</v>
      </c>
    </row>
    <row r="4685" spans="1:4" x14ac:dyDescent="0.25">
      <c r="A4685" s="3">
        <v>44663</v>
      </c>
      <c r="B4685" t="str">
        <v>5.6048</v>
      </c>
      <c r="C4685" t="str">
        <v>2.5582</v>
      </c>
      <c r="D4685" t="str">
        <v>2.858</v>
      </c>
    </row>
    <row r="4686" spans="1:4" x14ac:dyDescent="0.25">
      <c r="A4686" s="3">
        <v>44664</v>
      </c>
      <c r="B4686" t="str">
        <v>5.5782</v>
      </c>
      <c r="C4686" t="str">
        <v>2.6167</v>
      </c>
      <c r="D4686" t="str">
        <v>2.84</v>
      </c>
    </row>
    <row r="4687" spans="1:4" x14ac:dyDescent="0.25">
      <c r="A4687" s="3">
        <v>44665</v>
      </c>
      <c r="B4687" t="str">
        <v>5.6226</v>
      </c>
      <c r="C4687" t="str">
        <v>2.6216</v>
      </c>
      <c r="D4687" t="str">
        <v>2.8837</v>
      </c>
    </row>
    <row r="4688" spans="1:4" x14ac:dyDescent="0.25">
      <c r="A4688" s="3">
        <v>44666</v>
      </c>
      <c r="B4688" t="str">
        <v/>
      </c>
      <c r="C4688" t="str">
        <v>2.5627</v>
      </c>
      <c r="D4688" t="str">
        <v>2.8825</v>
      </c>
    </row>
    <row r="4689" spans="1:4" x14ac:dyDescent="0.25">
      <c r="A4689" s="3">
        <v>44669</v>
      </c>
      <c r="B4689" t="str">
        <v>5.5623</v>
      </c>
      <c r="C4689" t="str">
        <v/>
      </c>
      <c r="D4689" t="str">
        <v>2.8825</v>
      </c>
    </row>
    <row r="4690" spans="1:4" x14ac:dyDescent="0.25">
      <c r="A4690" s="3">
        <v>44670</v>
      </c>
      <c r="B4690" t="str">
        <v>5.5731</v>
      </c>
      <c r="C4690" t="str">
        <v>2.6215</v>
      </c>
      <c r="D4690" t="str">
        <v>2.9238</v>
      </c>
    </row>
    <row r="4691" spans="1:4" x14ac:dyDescent="0.25">
      <c r="A4691" s="3">
        <v>44671</v>
      </c>
      <c r="B4691" t="str">
        <v>5.5697</v>
      </c>
      <c r="C4691" t="str">
        <v>2.6179</v>
      </c>
      <c r="D4691" t="str">
        <v>2.9158</v>
      </c>
    </row>
    <row r="4692" spans="1:4" x14ac:dyDescent="0.25">
      <c r="A4692" s="3">
        <v>44672</v>
      </c>
      <c r="B4692" t="str">
        <v/>
      </c>
      <c r="C4692" t="str">
        <v>2.6178</v>
      </c>
      <c r="D4692" t="str">
        <v>2.9075</v>
      </c>
    </row>
    <row r="4693" spans="1:4" x14ac:dyDescent="0.25">
      <c r="A4693" s="3">
        <v>44673</v>
      </c>
      <c r="B4693" t="str">
        <v>5.6071</v>
      </c>
      <c r="C4693" t="str">
        <v>2.574</v>
      </c>
      <c r="D4693" t="str">
        <v>2.895</v>
      </c>
    </row>
    <row r="4694" spans="1:4" x14ac:dyDescent="0.25">
      <c r="A4694" s="3">
        <v>44676</v>
      </c>
      <c r="B4694" t="str">
        <v>5.5709</v>
      </c>
      <c r="C4694" t="str">
        <v>2.7087</v>
      </c>
      <c r="D4694" t="str">
        <v>2.8125</v>
      </c>
    </row>
    <row r="4695" spans="1:4" x14ac:dyDescent="0.25">
      <c r="A4695" s="3">
        <v>44677</v>
      </c>
      <c r="B4695" t="str">
        <v>5.6184</v>
      </c>
      <c r="C4695" t="str">
        <v>2.6953</v>
      </c>
      <c r="D4695" t="str">
        <v>2.7975</v>
      </c>
    </row>
    <row r="4696" spans="1:4" x14ac:dyDescent="0.25">
      <c r="A4696" s="3">
        <v>44678</v>
      </c>
      <c r="B4696" t="str">
        <v>5.6016</v>
      </c>
      <c r="C4696" t="str">
        <v>2.665</v>
      </c>
      <c r="D4696" t="str">
        <v>2.8225</v>
      </c>
    </row>
    <row r="4697" spans="1:4" x14ac:dyDescent="0.25">
      <c r="A4697" s="3">
        <v>44679</v>
      </c>
      <c r="B4697" t="str">
        <v>5.5921</v>
      </c>
      <c r="C4697" t="str">
        <v>2.6641</v>
      </c>
      <c r="D4697" t="str">
        <v>2.94</v>
      </c>
    </row>
    <row r="4698" spans="1:4" x14ac:dyDescent="0.25">
      <c r="A4698" s="3">
        <v>44680</v>
      </c>
      <c r="B4698" t="str">
        <v>5.6174</v>
      </c>
      <c r="C4698" t="str">
        <v>2.6833</v>
      </c>
      <c r="D4698" t="str">
        <v>2.949</v>
      </c>
    </row>
    <row r="4699" spans="1:4" x14ac:dyDescent="0.25">
      <c r="A4699" s="3">
        <v>44683</v>
      </c>
      <c r="B4699" t="str">
        <v>5.6689</v>
      </c>
      <c r="C4699" t="str">
        <v/>
      </c>
      <c r="D4699" t="str">
        <v>2.95</v>
      </c>
    </row>
    <row r="4700" spans="1:4" x14ac:dyDescent="0.25">
      <c r="A4700" s="3">
        <v>44684</v>
      </c>
      <c r="B4700" t="str">
        <v>5.7007</v>
      </c>
      <c r="C4700" t="str">
        <v/>
      </c>
      <c r="D4700" t="str">
        <v>2.905</v>
      </c>
    </row>
    <row r="4701" spans="1:4" x14ac:dyDescent="0.25">
      <c r="A4701" s="3">
        <v>44685</v>
      </c>
      <c r="B4701" t="str">
        <v>5.6209</v>
      </c>
      <c r="C4701" t="str">
        <v/>
      </c>
      <c r="D4701" t="str">
        <v>2.8917</v>
      </c>
    </row>
    <row r="4702" spans="1:4" x14ac:dyDescent="0.25">
      <c r="A4702" s="3">
        <v>44686</v>
      </c>
      <c r="B4702" t="str">
        <v>5.6848</v>
      </c>
      <c r="C4702" t="str">
        <v>2.679</v>
      </c>
      <c r="D4702" t="str">
        <v>2.88</v>
      </c>
    </row>
    <row r="4703" spans="1:4" x14ac:dyDescent="0.25">
      <c r="A4703" s="3">
        <v>44687</v>
      </c>
      <c r="B4703" t="str">
        <v>5.7351</v>
      </c>
      <c r="C4703" t="str">
        <v>2.666</v>
      </c>
      <c r="D4703" t="str">
        <v>2.8</v>
      </c>
    </row>
    <row r="4704" spans="1:4" x14ac:dyDescent="0.25">
      <c r="A4704" s="3">
        <v>44690</v>
      </c>
      <c r="B4704" t="str">
        <v>5.735</v>
      </c>
      <c r="C4704" t="str">
        <v/>
      </c>
      <c r="D4704" t="str">
        <v>2.7133</v>
      </c>
    </row>
    <row r="4705" spans="1:4" x14ac:dyDescent="0.25">
      <c r="A4705" s="3">
        <v>44691</v>
      </c>
      <c r="B4705" t="str">
        <v>5.7841</v>
      </c>
      <c r="C4705" t="str">
        <v>2.6852</v>
      </c>
      <c r="D4705" t="str">
        <v>2.6288</v>
      </c>
    </row>
    <row r="4706" spans="1:4" x14ac:dyDescent="0.25">
      <c r="A4706" s="3">
        <v>44692</v>
      </c>
      <c r="B4706" t="str">
        <v>5.8034</v>
      </c>
      <c r="C4706" t="str">
        <v>2.6617</v>
      </c>
      <c r="D4706" t="str">
        <v>2.6275</v>
      </c>
    </row>
    <row r="4707" spans="1:4" x14ac:dyDescent="0.25">
      <c r="A4707" s="3">
        <v>44693</v>
      </c>
      <c r="B4707" t="str">
        <v>5.7408</v>
      </c>
      <c r="C4707" t="str">
        <v>2.6459</v>
      </c>
      <c r="D4707" t="str">
        <v>2.575</v>
      </c>
    </row>
    <row r="4708" spans="1:4" x14ac:dyDescent="0.25">
      <c r="A4708" s="3">
        <v>44694</v>
      </c>
      <c r="B4708" t="str">
        <v>5.6771</v>
      </c>
      <c r="C4708" t="str">
        <v>2.6246</v>
      </c>
      <c r="D4708" t="str">
        <v>2.6375</v>
      </c>
    </row>
    <row r="4709" spans="1:4" x14ac:dyDescent="0.25">
      <c r="A4709" s="3">
        <v>44697</v>
      </c>
      <c r="B4709" t="str">
        <v>5.5866</v>
      </c>
      <c r="C4709" t="str">
        <v/>
      </c>
      <c r="D4709" t="str">
        <v>2.695</v>
      </c>
    </row>
    <row r="4710" spans="1:4" x14ac:dyDescent="0.25">
      <c r="A4710" s="3">
        <v>44698</v>
      </c>
      <c r="B4710" t="str">
        <v>5.596</v>
      </c>
      <c r="C4710" t="str">
        <v>2.6236</v>
      </c>
      <c r="D4710" t="str">
        <v>2.76</v>
      </c>
    </row>
    <row r="4711" spans="1:4" x14ac:dyDescent="0.25">
      <c r="A4711" s="3">
        <v>44699</v>
      </c>
      <c r="B4711" t="str">
        <v>5.6072</v>
      </c>
      <c r="C4711" t="str">
        <v>2.6297</v>
      </c>
      <c r="D4711" t="str">
        <v>2.7475</v>
      </c>
    </row>
    <row r="4712" spans="1:4" x14ac:dyDescent="0.25">
      <c r="A4712" s="3">
        <v>44700</v>
      </c>
      <c r="B4712" t="str">
        <v>5.5794</v>
      </c>
      <c r="C4712" t="str">
        <v>2.6287</v>
      </c>
      <c r="D4712" t="str">
        <v>2.73</v>
      </c>
    </row>
    <row r="4713" spans="1:4" x14ac:dyDescent="0.25">
      <c r="A4713" s="3">
        <v>44701</v>
      </c>
      <c r="B4713" t="str">
        <v>5.5852</v>
      </c>
      <c r="C4713" t="str">
        <v>2.6161</v>
      </c>
      <c r="D4713" t="str">
        <v>2.6925</v>
      </c>
    </row>
    <row r="4714" spans="1:4" x14ac:dyDescent="0.25">
      <c r="A4714" s="3">
        <v>44704</v>
      </c>
      <c r="B4714" t="str">
        <v>5.5912</v>
      </c>
      <c r="C4714" t="str">
        <v/>
      </c>
      <c r="D4714" t="str">
        <v>2.6825</v>
      </c>
    </row>
    <row r="4715" spans="1:4" x14ac:dyDescent="0.25">
      <c r="A4715" s="3">
        <v>44705</v>
      </c>
      <c r="B4715" t="str">
        <v>5.7107</v>
      </c>
      <c r="C4715" t="str">
        <v>2.5997</v>
      </c>
      <c r="D4715" t="str">
        <v>2.6325</v>
      </c>
    </row>
    <row r="4716" spans="1:4" x14ac:dyDescent="0.25">
      <c r="A4716" s="3">
        <v>44706</v>
      </c>
      <c r="B4716" t="str">
        <v>5.6881</v>
      </c>
      <c r="C4716" t="str">
        <v>2.5811</v>
      </c>
      <c r="D4716" t="str">
        <v>2.5775</v>
      </c>
    </row>
    <row r="4717" spans="1:4" x14ac:dyDescent="0.25">
      <c r="A4717" s="3">
        <v>44707</v>
      </c>
      <c r="B4717" t="str">
        <v>5.6255</v>
      </c>
      <c r="C4717" t="str">
        <v>2.5637</v>
      </c>
      <c r="D4717" t="str">
        <v>2.6</v>
      </c>
    </row>
    <row r="4718" spans="1:4" x14ac:dyDescent="0.25">
      <c r="A4718" s="3">
        <v>44708</v>
      </c>
      <c r="B4718" t="str">
        <v>5.6398</v>
      </c>
      <c r="C4718" t="str">
        <v>2.5306</v>
      </c>
      <c r="D4718" t="str">
        <v>2.585</v>
      </c>
    </row>
    <row r="4719" spans="1:4" x14ac:dyDescent="0.25">
      <c r="A4719" s="3">
        <v>44711</v>
      </c>
      <c r="B4719" t="str">
        <v>5.7177</v>
      </c>
      <c r="C4719" t="str">
        <v/>
      </c>
      <c r="D4719" t="str">
        <v>2.655</v>
      </c>
    </row>
    <row r="4720" spans="1:4" x14ac:dyDescent="0.25">
      <c r="A4720" s="3">
        <v>44712</v>
      </c>
      <c r="B4720" t="str">
        <v>5.6473</v>
      </c>
      <c r="C4720" t="str">
        <v>2.5189</v>
      </c>
      <c r="D4720" t="str">
        <v>2.696</v>
      </c>
    </row>
    <row r="4721" spans="1:4" x14ac:dyDescent="0.25">
      <c r="A4721" s="3">
        <v>44713</v>
      </c>
      <c r="B4721" t="str">
        <v>5.6872</v>
      </c>
      <c r="C4721" t="str">
        <v>2.5121</v>
      </c>
      <c r="D4721" t="str">
        <v>2.5815</v>
      </c>
    </row>
    <row r="4722" spans="1:4" x14ac:dyDescent="0.25">
      <c r="A4722" s="3">
        <v>44714</v>
      </c>
      <c r="B4722" t="str">
        <v>5.6925</v>
      </c>
      <c r="C4722" t="str">
        <v>2.5201</v>
      </c>
      <c r="D4722" t="str">
        <v>2.6338</v>
      </c>
    </row>
    <row r="4723" spans="1:4" x14ac:dyDescent="0.25">
      <c r="A4723" s="3">
        <v>44715</v>
      </c>
      <c r="B4723" t="str">
        <v>5.6583</v>
      </c>
      <c r="C4723" t="str">
        <v/>
      </c>
      <c r="D4723" t="str">
        <v>2.655</v>
      </c>
    </row>
    <row r="4724" spans="1:4" x14ac:dyDescent="0.25">
      <c r="A4724" s="3">
        <v>44718</v>
      </c>
      <c r="B4724" t="str">
        <v>5.6656</v>
      </c>
      <c r="C4724" t="str">
        <v/>
      </c>
      <c r="D4724" t="str">
        <v>2.675</v>
      </c>
    </row>
    <row r="4725" spans="1:4" x14ac:dyDescent="0.25">
      <c r="A4725" s="3">
        <v>44719</v>
      </c>
      <c r="B4725" t="str">
        <v>5.7051</v>
      </c>
      <c r="C4725" t="str">
        <v>2.512</v>
      </c>
      <c r="D4725" t="str">
        <v>2.682</v>
      </c>
    </row>
    <row r="4726" spans="1:4" x14ac:dyDescent="0.25">
      <c r="A4726" s="3">
        <v>44720</v>
      </c>
      <c r="B4726" t="str">
        <v>5.6755</v>
      </c>
      <c r="C4726" t="str">
        <v>2.5298</v>
      </c>
      <c r="D4726" t="str">
        <v>2.7225</v>
      </c>
    </row>
    <row r="4727" spans="1:4" x14ac:dyDescent="0.25">
      <c r="A4727" s="3">
        <v>44721</v>
      </c>
      <c r="B4727" t="str">
        <v>5.607</v>
      </c>
      <c r="C4727" t="str">
        <v>2.5285</v>
      </c>
      <c r="D4727" t="str">
        <v>2.705</v>
      </c>
    </row>
    <row r="4728" spans="1:4" x14ac:dyDescent="0.25">
      <c r="A4728" s="3">
        <v>44722</v>
      </c>
      <c r="B4728" t="str">
        <v>5.6204</v>
      </c>
      <c r="C4728" t="str">
        <v>2.5254</v>
      </c>
      <c r="D4728" t="str">
        <v>2.6825</v>
      </c>
    </row>
    <row r="4729" spans="1:4" x14ac:dyDescent="0.25">
      <c r="A4729" s="3">
        <v>44725</v>
      </c>
      <c r="B4729" t="str">
        <v>5.6779</v>
      </c>
      <c r="C4729" t="str">
        <v/>
      </c>
      <c r="D4729" t="str">
        <v>2.6138</v>
      </c>
    </row>
    <row r="4730" spans="1:4" x14ac:dyDescent="0.25">
      <c r="A4730" s="3">
        <v>44726</v>
      </c>
      <c r="B4730" t="str">
        <v>5.7068</v>
      </c>
      <c r="C4730" t="str">
        <v/>
      </c>
      <c r="D4730" t="str">
        <v>2.5558</v>
      </c>
    </row>
    <row r="4731" spans="1:4" x14ac:dyDescent="0.25">
      <c r="A4731" s="3">
        <v>44727</v>
      </c>
      <c r="B4731" t="str">
        <v>5.5798</v>
      </c>
      <c r="C4731" t="str">
        <v/>
      </c>
      <c r="D4731" t="str">
        <v>2.5229</v>
      </c>
    </row>
    <row r="4732" spans="1:4" x14ac:dyDescent="0.25">
      <c r="A4732" s="3">
        <v>44728</v>
      </c>
      <c r="B4732" t="str">
        <v/>
      </c>
      <c r="C4732" t="str">
        <v/>
      </c>
      <c r="D4732" t="str">
        <v>2.5045</v>
      </c>
    </row>
    <row r="4733" spans="1:4" x14ac:dyDescent="0.25">
      <c r="A4733" s="3">
        <v>44729</v>
      </c>
      <c r="B4733" t="str">
        <v>5.5804</v>
      </c>
      <c r="C4733" t="str">
        <v/>
      </c>
      <c r="D4733" t="str">
        <v>2.4175</v>
      </c>
    </row>
    <row r="4734" spans="1:4" x14ac:dyDescent="0.25">
      <c r="A4734" s="3">
        <v>44732</v>
      </c>
      <c r="B4734" t="str">
        <v>5.6589</v>
      </c>
      <c r="C4734" t="str">
        <v/>
      </c>
      <c r="D4734" t="str">
        <v>2.432</v>
      </c>
    </row>
    <row r="4735" spans="1:4" x14ac:dyDescent="0.25">
      <c r="A4735" s="3">
        <v>44733</v>
      </c>
      <c r="B4735" t="str">
        <v>5.7012</v>
      </c>
      <c r="C4735" t="str">
        <v/>
      </c>
      <c r="D4735" t="str">
        <v>2.5075</v>
      </c>
    </row>
    <row r="4736" spans="1:4" x14ac:dyDescent="0.25">
      <c r="A4736" s="3">
        <v>44734</v>
      </c>
      <c r="B4736" t="str">
        <v>5.6695</v>
      </c>
      <c r="C4736" t="str">
        <v/>
      </c>
      <c r="D4736" t="str">
        <v>2.505</v>
      </c>
    </row>
    <row r="4737" spans="1:4" x14ac:dyDescent="0.25">
      <c r="A4737" s="3">
        <v>44735</v>
      </c>
      <c r="B4737" t="str">
        <v>5.611</v>
      </c>
      <c r="C4737" t="str">
        <v/>
      </c>
      <c r="D4737" t="str">
        <v>2.4495</v>
      </c>
    </row>
    <row r="4738" spans="1:4" x14ac:dyDescent="0.25">
      <c r="A4738" s="3">
        <v>44736</v>
      </c>
      <c r="B4738" t="str">
        <v>5.7121</v>
      </c>
      <c r="C4738" t="str">
        <v/>
      </c>
      <c r="D4738" t="str">
        <v>2.5025</v>
      </c>
    </row>
    <row r="4739" spans="1:4" x14ac:dyDescent="0.25">
      <c r="A4739" s="3">
        <v>44739</v>
      </c>
      <c r="B4739" t="str">
        <v>5.7548</v>
      </c>
      <c r="C4739" t="str">
        <v/>
      </c>
      <c r="D4739" t="str">
        <v>2.5483</v>
      </c>
    </row>
    <row r="4740" spans="1:4" x14ac:dyDescent="0.25">
      <c r="A4740" s="3">
        <v>44740</v>
      </c>
      <c r="B4740" t="str">
        <v>5.8488</v>
      </c>
      <c r="C4740" t="str">
        <v/>
      </c>
      <c r="D4740" t="str">
        <v>2.5183</v>
      </c>
    </row>
    <row r="4741" spans="1:4" x14ac:dyDescent="0.25">
      <c r="A4741" s="3">
        <v>44741</v>
      </c>
      <c r="B4741" t="str">
        <v>5.8617</v>
      </c>
      <c r="C4741" t="str">
        <v/>
      </c>
      <c r="D4741" t="str">
        <v>2.4888</v>
      </c>
    </row>
    <row r="4742" spans="1:4" x14ac:dyDescent="0.25">
      <c r="A4742" s="3">
        <v>44742</v>
      </c>
      <c r="B4742" t="str">
        <v>5.8191</v>
      </c>
      <c r="C4742" t="str">
        <v/>
      </c>
      <c r="D4742" t="str">
        <v>2.4075</v>
      </c>
    </row>
    <row r="4743" spans="1:4" x14ac:dyDescent="0.25">
      <c r="A4743" s="3">
        <v>44743</v>
      </c>
      <c r="B4743" t="str">
        <v>5.8544</v>
      </c>
      <c r="C4743" t="str">
        <v/>
      </c>
      <c r="D4743" t="str">
        <v>2.3883</v>
      </c>
    </row>
    <row r="4744" spans="1:4" x14ac:dyDescent="0.25">
      <c r="A4744" s="3">
        <v>44746</v>
      </c>
      <c r="B4744" t="str">
        <v>5.9034</v>
      </c>
      <c r="C4744" t="str">
        <v/>
      </c>
      <c r="D4744" t="str">
        <v>2.458</v>
      </c>
    </row>
    <row r="4745" spans="1:4" x14ac:dyDescent="0.25">
      <c r="A4745" s="3">
        <v>44747</v>
      </c>
      <c r="B4745" t="str">
        <v>5.9394</v>
      </c>
      <c r="C4745" t="str">
        <v/>
      </c>
      <c r="D4745" t="str">
        <v>2.4745</v>
      </c>
    </row>
    <row r="4746" spans="1:4" x14ac:dyDescent="0.25">
      <c r="A4746" s="3">
        <v>44748</v>
      </c>
      <c r="B4746" t="str">
        <v>5.9929</v>
      </c>
      <c r="C4746" t="str">
        <v/>
      </c>
      <c r="D4746" t="str">
        <v>2.3795</v>
      </c>
    </row>
    <row r="4747" spans="1:4" x14ac:dyDescent="0.25">
      <c r="A4747" s="3">
        <v>44749</v>
      </c>
      <c r="B4747" t="str">
        <v>6.0131</v>
      </c>
      <c r="C4747" t="str">
        <v/>
      </c>
      <c r="D4747" t="str">
        <v>2.425</v>
      </c>
    </row>
    <row r="4748" spans="1:4" x14ac:dyDescent="0.25">
      <c r="A4748" s="3">
        <v>44750</v>
      </c>
      <c r="B4748" t="str">
        <v>6.128</v>
      </c>
      <c r="C4748" t="str">
        <v/>
      </c>
      <c r="D4748" t="str">
        <v>2.408</v>
      </c>
    </row>
    <row r="4749" spans="1:4" x14ac:dyDescent="0.25">
      <c r="A4749" s="3">
        <v>44753</v>
      </c>
      <c r="B4749" t="str">
        <v>6.1748</v>
      </c>
      <c r="C4749" t="str">
        <v/>
      </c>
      <c r="D4749" t="str">
        <v>2.391</v>
      </c>
    </row>
    <row r="4750" spans="1:4" x14ac:dyDescent="0.25">
      <c r="A4750" s="3">
        <v>44754</v>
      </c>
      <c r="B4750" t="str">
        <v>6.1394</v>
      </c>
      <c r="C4750" t="str">
        <v/>
      </c>
      <c r="D4750" t="str">
        <v>2.3754</v>
      </c>
    </row>
    <row r="4751" spans="1:4" x14ac:dyDescent="0.25">
      <c r="A4751" s="3">
        <v>44755</v>
      </c>
      <c r="B4751" t="str">
        <v>6.1099</v>
      </c>
      <c r="C4751" t="str">
        <v/>
      </c>
      <c r="D4751" t="str">
        <v>2.42</v>
      </c>
    </row>
    <row r="4752" spans="1:4" x14ac:dyDescent="0.25">
      <c r="A4752" s="3">
        <v>44756</v>
      </c>
      <c r="B4752" t="str">
        <v>6.0922</v>
      </c>
      <c r="C4752" t="str">
        <v/>
      </c>
      <c r="D4752" t="str">
        <v>2.4425</v>
      </c>
    </row>
    <row r="4753" spans="1:4" x14ac:dyDescent="0.25">
      <c r="A4753" s="3">
        <v>44757</v>
      </c>
      <c r="B4753" t="str">
        <v>6.0485</v>
      </c>
      <c r="C4753" t="str">
        <v/>
      </c>
      <c r="D4753" t="str">
        <v>2.435</v>
      </c>
    </row>
    <row r="4754" spans="1:4" x14ac:dyDescent="0.25">
      <c r="A4754" s="3">
        <v>44760</v>
      </c>
      <c r="B4754" t="str">
        <v>6.1841</v>
      </c>
      <c r="C4754" t="str">
        <v/>
      </c>
      <c r="D4754" t="str">
        <v>2.4567</v>
      </c>
    </row>
    <row r="4755" spans="1:4" x14ac:dyDescent="0.25">
      <c r="A4755" s="3">
        <v>44761</v>
      </c>
      <c r="B4755" t="str">
        <v>6.2458</v>
      </c>
      <c r="C4755" t="str">
        <v/>
      </c>
      <c r="D4755" t="str">
        <v>2.4463</v>
      </c>
    </row>
    <row r="4756" spans="1:4" x14ac:dyDescent="0.25">
      <c r="A4756" s="3">
        <v>44762</v>
      </c>
      <c r="B4756" t="str">
        <v>6.1982</v>
      </c>
      <c r="C4756" t="str">
        <v/>
      </c>
      <c r="D4756" t="str">
        <v>2.44</v>
      </c>
    </row>
    <row r="4757" spans="1:4" x14ac:dyDescent="0.25">
      <c r="A4757" s="3">
        <v>44763</v>
      </c>
      <c r="B4757" t="str">
        <v>6.1901</v>
      </c>
      <c r="C4757" t="str">
        <v/>
      </c>
      <c r="D4757" t="str">
        <v>2.4025</v>
      </c>
    </row>
    <row r="4758" spans="1:4" x14ac:dyDescent="0.25">
      <c r="A4758" s="3">
        <v>44764</v>
      </c>
      <c r="B4758" t="str">
        <v>6.1472</v>
      </c>
      <c r="C4758" t="str">
        <v/>
      </c>
      <c r="D4758" t="str">
        <v>2.375</v>
      </c>
    </row>
    <row r="4759" spans="1:4" x14ac:dyDescent="0.25">
      <c r="A4759" s="3">
        <v>44767</v>
      </c>
      <c r="B4759" t="str">
        <v>6.1661</v>
      </c>
      <c r="C4759" t="str">
        <v/>
      </c>
      <c r="D4759" t="str">
        <v>2.4063</v>
      </c>
    </row>
    <row r="4760" spans="1:4" x14ac:dyDescent="0.25">
      <c r="A4760" s="3">
        <v>44768</v>
      </c>
      <c r="B4760" t="str">
        <v>6.2261</v>
      </c>
      <c r="C4760" t="str">
        <v/>
      </c>
      <c r="D4760" t="str">
        <v>2.4445</v>
      </c>
    </row>
    <row r="4761" spans="1:4" x14ac:dyDescent="0.25">
      <c r="A4761" s="3">
        <v>44769</v>
      </c>
      <c r="B4761" t="str">
        <v>6.2038</v>
      </c>
      <c r="C4761" t="str">
        <v/>
      </c>
      <c r="D4761" t="str">
        <v>2.4867</v>
      </c>
    </row>
    <row r="4762" spans="1:4" x14ac:dyDescent="0.25">
      <c r="A4762" s="3">
        <v>44770</v>
      </c>
      <c r="B4762" t="str">
        <v>6.1442</v>
      </c>
      <c r="C4762" t="str">
        <v/>
      </c>
      <c r="D4762" t="str">
        <v>2.4762</v>
      </c>
    </row>
    <row r="4763" spans="1:4" x14ac:dyDescent="0.25">
      <c r="A4763" s="3">
        <v>44771</v>
      </c>
      <c r="B4763" t="str">
        <v>6.0864</v>
      </c>
      <c r="C4763" t="str">
        <v/>
      </c>
      <c r="D4763" t="str">
        <v>2.5325</v>
      </c>
    </row>
    <row r="4764" spans="1:4" x14ac:dyDescent="0.25">
      <c r="A4764" s="3">
        <v>44774</v>
      </c>
      <c r="B4764" t="str">
        <v>6.0838</v>
      </c>
      <c r="C4764" t="str">
        <v/>
      </c>
      <c r="D4764" t="str">
        <v>2.459</v>
      </c>
    </row>
    <row r="4765" spans="1:4" x14ac:dyDescent="0.25">
      <c r="A4765" s="3">
        <v>44775</v>
      </c>
      <c r="B4765" t="str">
        <v>6.1326</v>
      </c>
      <c r="C4765" t="str">
        <v/>
      </c>
      <c r="D4765" t="str">
        <v>2.46</v>
      </c>
    </row>
    <row r="4766" spans="1:4" x14ac:dyDescent="0.25">
      <c r="A4766" s="3">
        <v>44776</v>
      </c>
      <c r="B4766" t="str">
        <v>6.0809</v>
      </c>
      <c r="C4766" t="str">
        <v/>
      </c>
      <c r="D4766" t="str">
        <v>2.5058</v>
      </c>
    </row>
    <row r="4767" spans="1:4" x14ac:dyDescent="0.25">
      <c r="A4767" s="3">
        <v>44777</v>
      </c>
      <c r="B4767" t="str">
        <v>5.8719</v>
      </c>
      <c r="C4767" t="str">
        <v/>
      </c>
      <c r="D4767" t="str">
        <v>2.4945</v>
      </c>
    </row>
    <row r="4768" spans="1:4" x14ac:dyDescent="0.25">
      <c r="A4768" s="3">
        <v>44778</v>
      </c>
      <c r="B4768" t="str">
        <v>5.8281</v>
      </c>
      <c r="C4768" t="str">
        <v/>
      </c>
      <c r="D4768" t="str">
        <v>2.5275</v>
      </c>
    </row>
    <row r="4769" spans="1:4" x14ac:dyDescent="0.25">
      <c r="A4769" s="3">
        <v>44781</v>
      </c>
      <c r="B4769" t="str">
        <v>5.7216</v>
      </c>
      <c r="C4769" t="str">
        <v/>
      </c>
      <c r="D4769" t="str">
        <v>2.5458</v>
      </c>
    </row>
    <row r="4770" spans="1:4" x14ac:dyDescent="0.25">
      <c r="A4770" s="3">
        <v>44782</v>
      </c>
      <c r="B4770" t="str">
        <v>5.781</v>
      </c>
      <c r="C4770" t="str">
        <v/>
      </c>
      <c r="D4770" t="str">
        <v>2.5725</v>
      </c>
    </row>
    <row r="4771" spans="1:4" x14ac:dyDescent="0.25">
      <c r="A4771" s="3">
        <v>44783</v>
      </c>
      <c r="B4771" t="str">
        <v>5.7819</v>
      </c>
      <c r="C4771" t="str">
        <v/>
      </c>
      <c r="D4771" t="str">
        <v>2.5435</v>
      </c>
    </row>
    <row r="4772" spans="1:4" x14ac:dyDescent="0.25">
      <c r="A4772" s="3">
        <v>44784</v>
      </c>
      <c r="B4772" t="str">
        <v>5.8421</v>
      </c>
      <c r="C4772" t="str">
        <v/>
      </c>
      <c r="D4772" t="str">
        <v>2.6</v>
      </c>
    </row>
    <row r="4773" spans="1:4" x14ac:dyDescent="0.25">
      <c r="A4773" s="3">
        <v>44785</v>
      </c>
      <c r="B4773" t="str">
        <v>5.7462</v>
      </c>
      <c r="C4773" t="str">
        <v/>
      </c>
      <c r="D4773" t="str">
        <v>2.6</v>
      </c>
    </row>
    <row r="4774" spans="1:4" x14ac:dyDescent="0.25">
      <c r="A4774" s="3">
        <v>44788</v>
      </c>
      <c r="B4774" t="str">
        <v>5.6192</v>
      </c>
      <c r="C4774" t="str">
        <v/>
      </c>
      <c r="D4774" t="str">
        <v>2.5813</v>
      </c>
    </row>
    <row r="4775" spans="1:4" x14ac:dyDescent="0.25">
      <c r="A4775" s="3">
        <v>44789</v>
      </c>
      <c r="B4775" t="str">
        <v>5.7169</v>
      </c>
      <c r="C4775" t="str">
        <v/>
      </c>
      <c r="D4775" t="str">
        <v>2.6242</v>
      </c>
    </row>
    <row r="4776" spans="1:4" x14ac:dyDescent="0.25">
      <c r="A4776" s="3">
        <v>44790</v>
      </c>
      <c r="B4776" t="str">
        <v>5.7347</v>
      </c>
      <c r="C4776" t="str">
        <v/>
      </c>
      <c r="D4776" t="str">
        <v>2.68</v>
      </c>
    </row>
    <row r="4777" spans="1:4" x14ac:dyDescent="0.25">
      <c r="A4777" s="3">
        <v>44791</v>
      </c>
      <c r="B4777" t="str">
        <v>5.7451</v>
      </c>
      <c r="C4777" t="str">
        <v/>
      </c>
      <c r="D4777" t="str">
        <v>2.71</v>
      </c>
    </row>
    <row r="4778" spans="1:4" x14ac:dyDescent="0.25">
      <c r="A4778" s="3">
        <v>44792</v>
      </c>
      <c r="B4778" t="str">
        <v>5.7991</v>
      </c>
      <c r="C4778" t="str">
        <v/>
      </c>
      <c r="D4778" t="str">
        <v>2.7525</v>
      </c>
    </row>
    <row r="4779" spans="1:4" x14ac:dyDescent="0.25">
      <c r="A4779" s="3">
        <v>44795</v>
      </c>
      <c r="B4779" t="str">
        <v>5.8266</v>
      </c>
      <c r="C4779" t="str">
        <v/>
      </c>
      <c r="D4779" t="str">
        <v>2.795</v>
      </c>
    </row>
    <row r="4780" spans="1:4" x14ac:dyDescent="0.25">
      <c r="A4780" s="3">
        <v>44796</v>
      </c>
      <c r="B4780" t="str">
        <v>5.7382</v>
      </c>
      <c r="C4780" t="str">
        <v/>
      </c>
      <c r="D4780" t="str">
        <v>2.7563</v>
      </c>
    </row>
    <row r="4781" spans="1:4" x14ac:dyDescent="0.25">
      <c r="A4781" s="3">
        <v>44797</v>
      </c>
      <c r="B4781" t="str">
        <v>5.7549</v>
      </c>
      <c r="C4781" t="str">
        <v/>
      </c>
      <c r="D4781" t="str">
        <v>2.7325</v>
      </c>
    </row>
    <row r="4782" spans="1:4" x14ac:dyDescent="0.25">
      <c r="A4782" s="3">
        <v>44798</v>
      </c>
      <c r="B4782" t="str">
        <v>5.8211</v>
      </c>
      <c r="C4782" t="str">
        <v/>
      </c>
      <c r="D4782" t="str">
        <v>2.7492</v>
      </c>
    </row>
    <row r="4783" spans="1:4" x14ac:dyDescent="0.25">
      <c r="A4783" s="3">
        <v>44799</v>
      </c>
      <c r="B4783" t="str">
        <v>5.7823</v>
      </c>
      <c r="C4783" t="str">
        <v/>
      </c>
      <c r="D4783" t="str">
        <v>2.7538</v>
      </c>
    </row>
    <row r="4784" spans="1:4" x14ac:dyDescent="0.25">
      <c r="A4784" s="3">
        <v>44802</v>
      </c>
      <c r="B4784" t="str">
        <v>5.8856</v>
      </c>
      <c r="C4784" t="str">
        <v/>
      </c>
      <c r="D4784" t="str">
        <v>2.7375</v>
      </c>
    </row>
    <row r="4785" spans="1:4" x14ac:dyDescent="0.25">
      <c r="A4785" s="3">
        <v>44803</v>
      </c>
      <c r="B4785" t="str">
        <v>5.8651</v>
      </c>
      <c r="C4785" t="str">
        <v/>
      </c>
      <c r="D4785" t="str">
        <v>2.7138</v>
      </c>
    </row>
    <row r="4786" spans="1:4" x14ac:dyDescent="0.25">
      <c r="A4786" s="3">
        <v>44804</v>
      </c>
      <c r="B4786" t="str">
        <v>5.8694</v>
      </c>
      <c r="C4786" t="str">
        <v/>
      </c>
      <c r="D4786" t="str">
        <v>2.6125</v>
      </c>
    </row>
    <row r="4787" spans="1:4" x14ac:dyDescent="0.25">
      <c r="A4787" s="3">
        <v>44805</v>
      </c>
      <c r="B4787" t="str">
        <v>5.7507</v>
      </c>
      <c r="C4787" t="str">
        <v/>
      </c>
      <c r="D4787" t="str">
        <v>2.525</v>
      </c>
    </row>
    <row r="4788" spans="1:4" x14ac:dyDescent="0.25">
      <c r="A4788" s="3">
        <v>44806</v>
      </c>
      <c r="B4788" t="str">
        <v>5.7202</v>
      </c>
      <c r="C4788" t="str">
        <v/>
      </c>
      <c r="D4788" t="str">
        <v>2.4563</v>
      </c>
    </row>
    <row r="4789" spans="1:4" x14ac:dyDescent="0.25">
      <c r="A4789" s="3">
        <v>44809</v>
      </c>
      <c r="B4789" t="str">
        <v>5.7438</v>
      </c>
      <c r="C4789" t="str">
        <v/>
      </c>
      <c r="D4789" t="str">
        <v>2.509</v>
      </c>
    </row>
    <row r="4790" spans="1:4" x14ac:dyDescent="0.25">
      <c r="A4790" s="3">
        <v>44810</v>
      </c>
      <c r="B4790" t="str">
        <v>5.785</v>
      </c>
      <c r="C4790" t="str">
        <v/>
      </c>
      <c r="D4790" t="str">
        <v>2.4942</v>
      </c>
    </row>
    <row r="4791" spans="1:4" x14ac:dyDescent="0.25">
      <c r="A4791" s="3">
        <v>44811</v>
      </c>
      <c r="B4791" t="str">
        <v/>
      </c>
      <c r="C4791" t="str">
        <v/>
      </c>
      <c r="D4791" t="str">
        <v>2.4715</v>
      </c>
    </row>
    <row r="4792" spans="1:4" x14ac:dyDescent="0.25">
      <c r="A4792" s="3">
        <v>44812</v>
      </c>
      <c r="B4792" t="str">
        <v>5.7273</v>
      </c>
      <c r="C4792" t="str">
        <v/>
      </c>
      <c r="D4792" t="str">
        <v>2.505</v>
      </c>
    </row>
    <row r="4793" spans="1:4" x14ac:dyDescent="0.25">
      <c r="A4793" s="3">
        <v>44813</v>
      </c>
      <c r="B4793" t="str">
        <v>5.7342</v>
      </c>
      <c r="C4793" t="str">
        <v/>
      </c>
      <c r="D4793" t="str">
        <v>2.5125</v>
      </c>
    </row>
    <row r="4794" spans="1:4" x14ac:dyDescent="0.25">
      <c r="A4794" s="3">
        <v>44816</v>
      </c>
      <c r="B4794" t="str">
        <v>5.7696</v>
      </c>
      <c r="C4794" t="str">
        <v/>
      </c>
      <c r="D4794" t="str">
        <v>2.4833</v>
      </c>
    </row>
    <row r="4795" spans="1:4" x14ac:dyDescent="0.25">
      <c r="A4795" s="3">
        <v>44817</v>
      </c>
      <c r="B4795" t="str">
        <v>5.8158</v>
      </c>
      <c r="C4795" t="str">
        <v/>
      </c>
      <c r="D4795" t="str">
        <v>2.506</v>
      </c>
    </row>
    <row r="4796" spans="1:4" x14ac:dyDescent="0.25">
      <c r="A4796" s="3">
        <v>44818</v>
      </c>
      <c r="B4796" t="str">
        <v>5.8452</v>
      </c>
      <c r="C4796" t="str">
        <v/>
      </c>
      <c r="D4796" t="str">
        <v>2.5325</v>
      </c>
    </row>
    <row r="4797" spans="1:4" x14ac:dyDescent="0.25">
      <c r="A4797" s="3">
        <v>44819</v>
      </c>
      <c r="B4797" t="str">
        <v>5.8788</v>
      </c>
      <c r="C4797" t="str">
        <v/>
      </c>
      <c r="D4797" t="str">
        <v>2.5815</v>
      </c>
    </row>
    <row r="4798" spans="1:4" x14ac:dyDescent="0.25">
      <c r="A4798" s="3">
        <v>44820</v>
      </c>
      <c r="B4798" t="str">
        <v>5.8322</v>
      </c>
      <c r="C4798" t="str">
        <v/>
      </c>
      <c r="D4798" t="str">
        <v>2.585</v>
      </c>
    </row>
    <row r="4799" spans="1:4" x14ac:dyDescent="0.25">
      <c r="A4799" s="3">
        <v>44823</v>
      </c>
      <c r="B4799" t="str">
        <v>5.7666</v>
      </c>
      <c r="C4799" t="str">
        <v/>
      </c>
      <c r="D4799" t="str">
        <v>2.5675</v>
      </c>
    </row>
    <row r="4800" spans="1:4" x14ac:dyDescent="0.25">
      <c r="A4800" s="3">
        <v>44824</v>
      </c>
      <c r="B4800" t="str">
        <v>5.7482</v>
      </c>
      <c r="C4800" t="str">
        <v/>
      </c>
      <c r="D4800" t="str">
        <v>2.6608</v>
      </c>
    </row>
    <row r="4801" spans="1:4" x14ac:dyDescent="0.25">
      <c r="A4801" s="3">
        <v>44825</v>
      </c>
      <c r="B4801" t="str">
        <v>5.7229</v>
      </c>
      <c r="C4801" t="str">
        <v/>
      </c>
      <c r="D4801" t="str">
        <v>2.6425</v>
      </c>
    </row>
    <row r="4802" spans="1:4" x14ac:dyDescent="0.25">
      <c r="A4802" s="3">
        <v>44826</v>
      </c>
      <c r="B4802" t="str">
        <v>5.6525</v>
      </c>
      <c r="C4802" t="str">
        <v/>
      </c>
      <c r="D4802" t="str">
        <v>2.6533</v>
      </c>
    </row>
    <row r="4803" spans="1:4" x14ac:dyDescent="0.25">
      <c r="A4803" s="3">
        <v>44827</v>
      </c>
      <c r="B4803" t="str">
        <v>5.7024</v>
      </c>
      <c r="C4803" t="str">
        <v/>
      </c>
      <c r="D4803" t="str">
        <v>2.616</v>
      </c>
    </row>
    <row r="4804" spans="1:4" x14ac:dyDescent="0.25">
      <c r="A4804" s="3">
        <v>44830</v>
      </c>
      <c r="B4804" t="str">
        <v>5.7721</v>
      </c>
      <c r="C4804" t="str">
        <v/>
      </c>
      <c r="D4804" t="str">
        <v>2.5825</v>
      </c>
    </row>
    <row r="4805" spans="1:4" x14ac:dyDescent="0.25">
      <c r="A4805" s="3">
        <v>44831</v>
      </c>
      <c r="B4805" t="str">
        <v>5.7625</v>
      </c>
      <c r="C4805" t="str">
        <v/>
      </c>
      <c r="D4805" t="str">
        <v>2.5238</v>
      </c>
    </row>
    <row r="4806" spans="1:4" x14ac:dyDescent="0.25">
      <c r="A4806" s="3">
        <v>44832</v>
      </c>
      <c r="B4806" t="str">
        <v>5.7855</v>
      </c>
      <c r="C4806" t="str">
        <v/>
      </c>
      <c r="D4806" t="str">
        <v>2.465</v>
      </c>
    </row>
    <row r="4807" spans="1:4" x14ac:dyDescent="0.25">
      <c r="A4807" s="3">
        <v>44833</v>
      </c>
      <c r="B4807" t="str">
        <v>5.7706</v>
      </c>
      <c r="C4807" t="str">
        <v/>
      </c>
      <c r="D4807" t="str">
        <v>2.425</v>
      </c>
    </row>
    <row r="4808" spans="1:4" x14ac:dyDescent="0.25">
      <c r="A4808" s="3">
        <v>44834</v>
      </c>
      <c r="B4808" t="str">
        <v>5.665</v>
      </c>
      <c r="C4808" t="str">
        <v/>
      </c>
      <c r="D4808" t="str">
        <v>2.359</v>
      </c>
    </row>
    <row r="4809" spans="1:4" x14ac:dyDescent="0.25">
      <c r="A4809" s="3">
        <v>44837</v>
      </c>
      <c r="B4809" t="str">
        <v>5.6568</v>
      </c>
      <c r="C4809" t="str">
        <v/>
      </c>
      <c r="D4809" t="str">
        <v>2.2475</v>
      </c>
    </row>
    <row r="4810" spans="1:4" x14ac:dyDescent="0.25">
      <c r="A4810" s="3">
        <v>44838</v>
      </c>
      <c r="B4810" t="str">
        <v>5.6567</v>
      </c>
      <c r="C4810" t="str">
        <v/>
      </c>
      <c r="D4810" t="str">
        <v>2.335</v>
      </c>
    </row>
    <row r="4811" spans="1:4" x14ac:dyDescent="0.25">
      <c r="A4811" s="3">
        <v>44839</v>
      </c>
      <c r="B4811" t="str">
        <v>5.6613</v>
      </c>
      <c r="C4811" t="str">
        <v/>
      </c>
      <c r="D4811" t="str">
        <v>2.4122</v>
      </c>
    </row>
    <row r="4812" spans="1:4" x14ac:dyDescent="0.25">
      <c r="A4812" s="3">
        <v>44840</v>
      </c>
      <c r="B4812" t="str">
        <v>5.6898</v>
      </c>
      <c r="C4812" t="str">
        <v/>
      </c>
      <c r="D4812" t="str">
        <v>2.4095</v>
      </c>
    </row>
    <row r="4813" spans="1:4" x14ac:dyDescent="0.25">
      <c r="A4813" s="3">
        <v>44841</v>
      </c>
      <c r="B4813" t="str">
        <v>5.721</v>
      </c>
      <c r="C4813" t="str">
        <v/>
      </c>
      <c r="D4813" t="str">
        <v>2.41</v>
      </c>
    </row>
    <row r="4814" spans="1:4" x14ac:dyDescent="0.25">
      <c r="A4814" s="3">
        <v>44844</v>
      </c>
      <c r="B4814" t="str">
        <v>5.747</v>
      </c>
      <c r="C4814" t="str">
        <v/>
      </c>
      <c r="D4814" t="str">
        <v>2.4451</v>
      </c>
    </row>
    <row r="4815" spans="1:4" x14ac:dyDescent="0.25">
      <c r="A4815" s="3">
        <v>44845</v>
      </c>
      <c r="B4815" t="str">
        <v>5.7709</v>
      </c>
      <c r="C4815" t="str">
        <v/>
      </c>
      <c r="D4815" t="str">
        <v>2.4575</v>
      </c>
    </row>
    <row r="4816" spans="1:4" x14ac:dyDescent="0.25">
      <c r="A4816" s="3">
        <v>44846</v>
      </c>
      <c r="B4816" t="str">
        <v/>
      </c>
      <c r="C4816" t="str">
        <v/>
      </c>
      <c r="D4816" t="str">
        <v>2.5195</v>
      </c>
    </row>
    <row r="4817" spans="1:4" x14ac:dyDescent="0.25">
      <c r="A4817" s="3">
        <v>44847</v>
      </c>
      <c r="B4817" t="str">
        <v>5.7552</v>
      </c>
      <c r="C4817" t="str">
        <v/>
      </c>
      <c r="D4817" t="str">
        <v>2.4941</v>
      </c>
    </row>
    <row r="4818" spans="1:4" x14ac:dyDescent="0.25">
      <c r="A4818" s="3">
        <v>44848</v>
      </c>
      <c r="B4818" t="str">
        <v>5.7742</v>
      </c>
      <c r="C4818" t="str">
        <v/>
      </c>
      <c r="D4818" t="str">
        <v>2.4483</v>
      </c>
    </row>
    <row r="4819" spans="1:4" x14ac:dyDescent="0.25">
      <c r="A4819" s="3">
        <v>44851</v>
      </c>
      <c r="B4819" t="str">
        <v>5.7353</v>
      </c>
      <c r="C4819" t="str">
        <v/>
      </c>
      <c r="D4819" t="str">
        <v>2.465</v>
      </c>
    </row>
    <row r="4820" spans="1:4" x14ac:dyDescent="0.25">
      <c r="A4820" s="3">
        <v>44852</v>
      </c>
      <c r="B4820" t="str">
        <v>5.7316</v>
      </c>
      <c r="C4820" t="str">
        <v/>
      </c>
      <c r="D4820" t="str">
        <v>2.42</v>
      </c>
    </row>
    <row r="4821" spans="1:4" x14ac:dyDescent="0.25">
      <c r="A4821" s="3">
        <v>44853</v>
      </c>
      <c r="B4821" t="str">
        <v>5.741</v>
      </c>
      <c r="C4821" t="str">
        <v/>
      </c>
      <c r="D4821" t="str">
        <v>2.4345</v>
      </c>
    </row>
    <row r="4822" spans="1:4" x14ac:dyDescent="0.25">
      <c r="A4822" s="3">
        <v>44854</v>
      </c>
      <c r="B4822" t="str">
        <v>5.7441</v>
      </c>
      <c r="C4822" t="str">
        <v/>
      </c>
      <c r="D4822" t="str">
        <v>2.4875</v>
      </c>
    </row>
    <row r="4823" spans="1:4" x14ac:dyDescent="0.25">
      <c r="A4823" s="3">
        <v>44855</v>
      </c>
      <c r="B4823" t="str">
        <v>5.7164</v>
      </c>
      <c r="C4823" t="str">
        <v/>
      </c>
      <c r="D4823" t="str">
        <v>2.535</v>
      </c>
    </row>
    <row r="4824" spans="1:4" x14ac:dyDescent="0.25">
      <c r="A4824" s="3">
        <v>44858</v>
      </c>
      <c r="B4824" t="str">
        <v>5.7721</v>
      </c>
      <c r="C4824" t="str">
        <v/>
      </c>
      <c r="D4824" t="str">
        <v>2.548</v>
      </c>
    </row>
    <row r="4825" spans="1:4" x14ac:dyDescent="0.25">
      <c r="A4825" s="3">
        <v>44859</v>
      </c>
      <c r="B4825" t="str">
        <v>5.7704</v>
      </c>
      <c r="C4825" t="str">
        <v/>
      </c>
      <c r="D4825" t="str">
        <v>2.555</v>
      </c>
    </row>
    <row r="4826" spans="1:4" x14ac:dyDescent="0.25">
      <c r="A4826" s="3">
        <v>44860</v>
      </c>
      <c r="B4826" t="str">
        <v>5.8184</v>
      </c>
      <c r="C4826" t="str">
        <v/>
      </c>
      <c r="D4826" t="str">
        <v>2.527</v>
      </c>
    </row>
    <row r="4827" spans="1:4" x14ac:dyDescent="0.25">
      <c r="A4827" s="3">
        <v>44861</v>
      </c>
      <c r="B4827" t="str">
        <v>5.7995</v>
      </c>
      <c r="C4827" t="str">
        <v/>
      </c>
      <c r="D4827" t="str">
        <v>2.6223</v>
      </c>
    </row>
    <row r="4828" spans="1:4" x14ac:dyDescent="0.25">
      <c r="A4828" s="3">
        <v>44862</v>
      </c>
      <c r="B4828" t="str">
        <v>5.7786</v>
      </c>
      <c r="C4828" t="str">
        <v/>
      </c>
      <c r="D4828" t="str">
        <v>2.6283</v>
      </c>
    </row>
    <row r="4829" spans="1:4" x14ac:dyDescent="0.25">
      <c r="A4829" s="3">
        <v>44865</v>
      </c>
      <c r="B4829" t="str">
        <v>5.6826</v>
      </c>
      <c r="C4829" t="str">
        <v/>
      </c>
      <c r="D4829" t="str">
        <v>2.61</v>
      </c>
    </row>
    <row r="4830" spans="1:4" x14ac:dyDescent="0.25">
      <c r="A4830" s="3">
        <v>44866</v>
      </c>
      <c r="B4830" t="str">
        <v>5.686</v>
      </c>
      <c r="C4830" t="str">
        <v/>
      </c>
      <c r="D4830" t="str">
        <v>2.5925</v>
      </c>
    </row>
    <row r="4831" spans="1:4" x14ac:dyDescent="0.25">
      <c r="A4831" s="3">
        <v>44867</v>
      </c>
      <c r="B4831" t="str">
        <v/>
      </c>
      <c r="C4831" t="str">
        <v/>
      </c>
      <c r="D4831" t="str">
        <v>2.611</v>
      </c>
    </row>
    <row r="4832" spans="1:4" x14ac:dyDescent="0.25">
      <c r="A4832" s="3">
        <v>44868</v>
      </c>
      <c r="B4832" t="str">
        <v>5.7279</v>
      </c>
      <c r="C4832" t="str">
        <v/>
      </c>
      <c r="D4832" t="str">
        <v>2.6387</v>
      </c>
    </row>
    <row r="4833" spans="1:4" x14ac:dyDescent="0.25">
      <c r="A4833" s="3">
        <v>44869</v>
      </c>
      <c r="B4833" t="str">
        <v>5.7477</v>
      </c>
      <c r="C4833" t="str">
        <v/>
      </c>
      <c r="D4833" t="str">
        <v>2.6725</v>
      </c>
    </row>
    <row r="4834" spans="1:4" x14ac:dyDescent="0.25">
      <c r="A4834" s="3">
        <v>44872</v>
      </c>
      <c r="B4834" t="str">
        <v>5.8412</v>
      </c>
      <c r="C4834" t="str">
        <v/>
      </c>
      <c r="D4834" t="str">
        <v>2.705</v>
      </c>
    </row>
    <row r="4835" spans="1:4" x14ac:dyDescent="0.25">
      <c r="A4835" s="3">
        <v>44873</v>
      </c>
      <c r="B4835" t="str">
        <v>5.8353</v>
      </c>
      <c r="C4835" t="str">
        <v/>
      </c>
      <c r="D4835" t="str">
        <v>2.7075</v>
      </c>
    </row>
    <row r="4836" spans="1:4" x14ac:dyDescent="0.25">
      <c r="A4836" s="3">
        <v>44874</v>
      </c>
      <c r="B4836" t="str">
        <v>5.8509</v>
      </c>
      <c r="C4836" t="str">
        <v/>
      </c>
      <c r="D4836" t="str">
        <v>2.6775</v>
      </c>
    </row>
    <row r="4837" spans="1:4" x14ac:dyDescent="0.25">
      <c r="A4837" s="3">
        <v>44875</v>
      </c>
      <c r="B4837" t="str">
        <v>6.1114</v>
      </c>
      <c r="C4837" t="str">
        <v/>
      </c>
      <c r="D4837" t="str">
        <v>2.6725</v>
      </c>
    </row>
    <row r="4838" spans="1:4" x14ac:dyDescent="0.25">
      <c r="A4838" s="3">
        <v>44876</v>
      </c>
      <c r="B4838" t="str">
        <v>6.1133</v>
      </c>
      <c r="C4838" t="str">
        <v/>
      </c>
      <c r="D4838" t="str">
        <v>2.6725</v>
      </c>
    </row>
    <row r="4839" spans="1:4" x14ac:dyDescent="0.25">
      <c r="A4839" s="3">
        <v>44879</v>
      </c>
      <c r="B4839" t="str">
        <v>5.9846</v>
      </c>
      <c r="C4839" t="str">
        <v/>
      </c>
      <c r="D4839" t="str">
        <v>2.6425</v>
      </c>
    </row>
    <row r="4840" spans="1:4" x14ac:dyDescent="0.25">
      <c r="A4840" s="3">
        <v>44880</v>
      </c>
      <c r="B4840" t="str">
        <v/>
      </c>
      <c r="C4840" t="str">
        <v/>
      </c>
      <c r="D4840" t="str">
        <v>2.6238</v>
      </c>
    </row>
    <row r="4841" spans="1:4" x14ac:dyDescent="0.25">
      <c r="A4841" s="3">
        <v>44881</v>
      </c>
      <c r="B4841" t="str">
        <v>6.0773</v>
      </c>
      <c r="C4841" t="str">
        <v/>
      </c>
      <c r="D4841" t="str">
        <v>2.6075</v>
      </c>
    </row>
    <row r="4842" spans="1:4" x14ac:dyDescent="0.25">
      <c r="A4842" s="3">
        <v>44882</v>
      </c>
      <c r="B4842" t="str">
        <v>6.0652</v>
      </c>
      <c r="C4842" t="str">
        <v/>
      </c>
      <c r="D4842" t="str">
        <v>2.584</v>
      </c>
    </row>
    <row r="4843" spans="1:4" x14ac:dyDescent="0.25">
      <c r="A4843" s="3">
        <v>44883</v>
      </c>
      <c r="B4843" t="str">
        <v>6.1342</v>
      </c>
      <c r="C4843" t="str">
        <v/>
      </c>
      <c r="D4843" t="str">
        <v>2.5775</v>
      </c>
    </row>
    <row r="4844" spans="1:4" x14ac:dyDescent="0.25">
      <c r="A4844" s="3">
        <v>44886</v>
      </c>
      <c r="B4844" t="str">
        <v>6.1079</v>
      </c>
      <c r="C4844" t="str">
        <v/>
      </c>
      <c r="D4844" t="str">
        <v>2.547</v>
      </c>
    </row>
    <row r="4845" spans="1:4" x14ac:dyDescent="0.25">
      <c r="A4845" s="3">
        <v>44887</v>
      </c>
      <c r="B4845" t="str">
        <v>6.2059</v>
      </c>
      <c r="C4845" t="str">
        <v/>
      </c>
      <c r="D4845" t="str">
        <v>2.5767</v>
      </c>
    </row>
    <row r="4846" spans="1:4" x14ac:dyDescent="0.25">
      <c r="A4846" s="3">
        <v>44888</v>
      </c>
      <c r="B4846" t="str">
        <v>6.2666</v>
      </c>
      <c r="C4846" t="str">
        <v/>
      </c>
      <c r="D4846" t="str">
        <v>2.5705</v>
      </c>
    </row>
    <row r="4847" spans="1:4" x14ac:dyDescent="0.25">
      <c r="A4847" s="3">
        <v>44889</v>
      </c>
      <c r="B4847" t="str">
        <v>6.1615</v>
      </c>
      <c r="C4847" t="str">
        <v/>
      </c>
      <c r="D4847" t="str">
        <v>2.575</v>
      </c>
    </row>
    <row r="4848" spans="1:4" x14ac:dyDescent="0.25">
      <c r="A4848" s="3">
        <v>44890</v>
      </c>
      <c r="B4848" t="str">
        <v>6.2597</v>
      </c>
      <c r="C4848" t="str">
        <v/>
      </c>
      <c r="D4848" t="str">
        <v>2.595</v>
      </c>
    </row>
    <row r="4849" spans="1:4" x14ac:dyDescent="0.25">
      <c r="A4849" s="3">
        <v>44893</v>
      </c>
      <c r="B4849" t="str">
        <v>6.2008</v>
      </c>
      <c r="C4849" t="str">
        <v/>
      </c>
      <c r="D4849" t="str">
        <v>2.598</v>
      </c>
    </row>
    <row r="4850" spans="1:4" x14ac:dyDescent="0.25">
      <c r="A4850" s="3">
        <v>44894</v>
      </c>
      <c r="B4850" t="str">
        <v>6.0146</v>
      </c>
      <c r="C4850" t="str">
        <v/>
      </c>
      <c r="D4850" t="str">
        <v>2.5925</v>
      </c>
    </row>
    <row r="4851" spans="1:4" x14ac:dyDescent="0.25">
      <c r="A4851" s="3">
        <v>44895</v>
      </c>
      <c r="B4851" t="str">
        <v>5.9018</v>
      </c>
      <c r="C4851" t="str">
        <v/>
      </c>
      <c r="D4851" t="str">
        <v>2.548</v>
      </c>
    </row>
    <row r="4852" spans="1:4" x14ac:dyDescent="0.25">
      <c r="A4852" s="3">
        <v>44896</v>
      </c>
      <c r="B4852" t="str">
        <v>5.9588</v>
      </c>
      <c r="C4852" t="str">
        <v/>
      </c>
      <c r="D4852" t="str">
        <v>2.62</v>
      </c>
    </row>
    <row r="4853" spans="1:4" x14ac:dyDescent="0.25">
      <c r="A4853" s="3">
        <v>44897</v>
      </c>
      <c r="B4853" t="str">
        <v>5.9238</v>
      </c>
      <c r="C4853" t="str">
        <v/>
      </c>
      <c r="D4853" t="str">
        <v>2.6108</v>
      </c>
    </row>
    <row r="4854" spans="1:4" x14ac:dyDescent="0.25">
      <c r="A4854" s="3">
        <v>44900</v>
      </c>
      <c r="B4854" t="str">
        <v>6.0297</v>
      </c>
      <c r="C4854" t="str">
        <v/>
      </c>
      <c r="D4854" t="str">
        <v>2.6275</v>
      </c>
    </row>
    <row r="4855" spans="1:4" x14ac:dyDescent="0.25">
      <c r="A4855" s="3">
        <v>44901</v>
      </c>
      <c r="B4855" t="str">
        <v>6.1132</v>
      </c>
      <c r="C4855" t="str">
        <v/>
      </c>
      <c r="D4855" t="str">
        <v>2.5533</v>
      </c>
    </row>
    <row r="4856" spans="1:4" x14ac:dyDescent="0.25">
      <c r="A4856" s="3">
        <v>44902</v>
      </c>
      <c r="B4856" t="str">
        <v>6.1079</v>
      </c>
      <c r="C4856" t="str">
        <v/>
      </c>
      <c r="D4856" t="str">
        <v>2.547</v>
      </c>
    </row>
    <row r="4857" spans="1:4" x14ac:dyDescent="0.25">
      <c r="A4857" s="3">
        <v>44903</v>
      </c>
      <c r="B4857" t="str">
        <v>6.1433</v>
      </c>
      <c r="C4857" t="str">
        <v/>
      </c>
      <c r="D4857" t="str">
        <v>2.5646</v>
      </c>
    </row>
    <row r="4858" spans="1:4" x14ac:dyDescent="0.25">
      <c r="A4858" s="3">
        <v>44904</v>
      </c>
      <c r="B4858" t="str">
        <v>6.1938</v>
      </c>
      <c r="C4858" t="str">
        <v/>
      </c>
      <c r="D4858" t="str">
        <v>2.6033</v>
      </c>
    </row>
    <row r="4859" spans="1:4" x14ac:dyDescent="0.25">
      <c r="A4859" s="3">
        <v>44907</v>
      </c>
      <c r="B4859" t="str">
        <v>6.2882</v>
      </c>
      <c r="C4859" t="str">
        <v/>
      </c>
      <c r="D4859" t="str">
        <v>2.5979</v>
      </c>
    </row>
    <row r="4860" spans="1:4" x14ac:dyDescent="0.25">
      <c r="A4860" s="3">
        <v>44908</v>
      </c>
      <c r="B4860" t="str">
        <v>6.3364</v>
      </c>
      <c r="C4860" t="str">
        <v/>
      </c>
      <c r="D4860" t="str">
        <v>2.5708</v>
      </c>
    </row>
    <row r="4861" spans="1:4" x14ac:dyDescent="0.25">
      <c r="A4861" s="3">
        <v>44909</v>
      </c>
      <c r="B4861" t="str">
        <v>6.3355</v>
      </c>
      <c r="C4861" t="str">
        <v/>
      </c>
      <c r="D4861" t="str">
        <v>2.534</v>
      </c>
    </row>
    <row r="4862" spans="1:4" x14ac:dyDescent="0.25">
      <c r="A4862" s="3">
        <v>44910</v>
      </c>
      <c r="B4862" t="str">
        <v>6.3137</v>
      </c>
      <c r="C4862" t="str">
        <v/>
      </c>
      <c r="D4862" t="str">
        <v>2.5137</v>
      </c>
    </row>
    <row r="4863" spans="1:4" x14ac:dyDescent="0.25">
      <c r="A4863" s="3">
        <v>44911</v>
      </c>
      <c r="B4863" t="str">
        <v>6.3824</v>
      </c>
      <c r="C4863" t="str">
        <v/>
      </c>
      <c r="D4863" t="str">
        <v>2.455</v>
      </c>
    </row>
    <row r="4864" spans="1:4" x14ac:dyDescent="0.25">
      <c r="A4864" s="3">
        <v>44914</v>
      </c>
      <c r="B4864" t="str">
        <v>6.393</v>
      </c>
      <c r="C4864" t="str">
        <v/>
      </c>
      <c r="D4864" t="str">
        <v>2.4342</v>
      </c>
    </row>
    <row r="4865" spans="1:4" x14ac:dyDescent="0.25">
      <c r="A4865" s="3">
        <v>44915</v>
      </c>
      <c r="B4865" t="str">
        <v>6.3211</v>
      </c>
      <c r="C4865" t="str">
        <v/>
      </c>
      <c r="D4865" t="str">
        <v>2.4742</v>
      </c>
    </row>
    <row r="4866" spans="1:4" x14ac:dyDescent="0.25">
      <c r="A4866" s="3">
        <v>44916</v>
      </c>
      <c r="B4866" t="str">
        <v>6.3453</v>
      </c>
      <c r="C4866" t="str">
        <v/>
      </c>
      <c r="D4866" t="str">
        <v>2.4725</v>
      </c>
    </row>
    <row r="4867" spans="1:4" x14ac:dyDescent="0.25">
      <c r="A4867" s="3">
        <v>44917</v>
      </c>
      <c r="B4867" t="str">
        <v>6.2817</v>
      </c>
      <c r="C4867" t="str">
        <v/>
      </c>
      <c r="D4867" t="str">
        <v>2.4938</v>
      </c>
    </row>
    <row r="4868" spans="1:4" x14ac:dyDescent="0.25">
      <c r="A4868" s="3">
        <v>44918</v>
      </c>
      <c r="B4868" t="str">
        <v>6.2123</v>
      </c>
      <c r="C4868" t="str">
        <v/>
      </c>
      <c r="D4868" t="str">
        <v>2.4938</v>
      </c>
    </row>
    <row r="4869" spans="1:4" x14ac:dyDescent="0.25">
      <c r="A4869" s="3">
        <v>44921</v>
      </c>
      <c r="B4869" t="str">
        <v>6.2033</v>
      </c>
      <c r="C4869" t="str">
        <v/>
      </c>
      <c r="D4869" t="str">
        <v>2.4937</v>
      </c>
    </row>
    <row r="4870" spans="1:4" x14ac:dyDescent="0.25">
      <c r="A4870" s="3">
        <v>44922</v>
      </c>
      <c r="B4870" t="str">
        <v>6.1986</v>
      </c>
      <c r="C4870" t="str">
        <v/>
      </c>
      <c r="D4870" t="str">
        <v>2.503</v>
      </c>
    </row>
    <row r="4871" spans="1:4" x14ac:dyDescent="0.25">
      <c r="A4871" s="3">
        <v>44923</v>
      </c>
      <c r="B4871" t="str">
        <v>6.0917</v>
      </c>
      <c r="C4871" t="str">
        <v/>
      </c>
      <c r="D4871" t="str">
        <v>2.5325</v>
      </c>
    </row>
    <row r="4872" spans="1:4" x14ac:dyDescent="0.25">
      <c r="A4872" s="3">
        <v>44924</v>
      </c>
      <c r="B4872" t="str">
        <v>6.1062</v>
      </c>
      <c r="C4872" t="str">
        <v/>
      </c>
      <c r="D4872" t="str">
        <v>2.5649</v>
      </c>
    </row>
    <row r="4873" spans="1:4" x14ac:dyDescent="0.25">
      <c r="A4873" s="3">
        <v>44925</v>
      </c>
      <c r="B4873" t="str">
        <v>6.1058</v>
      </c>
      <c r="C4873" t="str">
        <v/>
      </c>
      <c r="D4873" t="str">
        <v>2.5488</v>
      </c>
    </row>
    <row r="4874" spans="1:4" x14ac:dyDescent="0.25">
      <c r="A4874" s="3">
        <v>44928</v>
      </c>
      <c r="B4874" t="str">
        <v>6.206</v>
      </c>
      <c r="C4874" t="str">
        <v/>
      </c>
      <c r="D4874" t="str">
        <v>2.4667</v>
      </c>
    </row>
    <row r="4875" spans="1:4" x14ac:dyDescent="0.25">
      <c r="A4875" s="3">
        <v>44929</v>
      </c>
      <c r="B4875" t="str">
        <v>6.3164</v>
      </c>
      <c r="C4875" t="str">
        <v/>
      </c>
      <c r="D4875" t="str">
        <v>2.4592</v>
      </c>
    </row>
    <row r="4876" spans="1:4" x14ac:dyDescent="0.25">
      <c r="A4876" s="3">
        <v>44930</v>
      </c>
      <c r="B4876" t="str">
        <v>6.3662</v>
      </c>
      <c r="C4876" t="str">
        <v/>
      </c>
      <c r="D4876" t="str">
        <v>2.4024</v>
      </c>
    </row>
    <row r="4877" spans="1:4" x14ac:dyDescent="0.25">
      <c r="A4877" s="3">
        <v>44931</v>
      </c>
      <c r="B4877" t="str">
        <v>6.3125</v>
      </c>
      <c r="C4877" t="str">
        <v/>
      </c>
      <c r="D4877" t="str">
        <v>2.3625</v>
      </c>
    </row>
    <row r="4878" spans="1:4" x14ac:dyDescent="0.25">
      <c r="A4878" s="3">
        <v>44932</v>
      </c>
      <c r="B4878" t="str">
        <v>6.2675</v>
      </c>
      <c r="C4878" t="str">
        <v/>
      </c>
      <c r="D4878" t="str">
        <v>2.344</v>
      </c>
    </row>
    <row r="4879" spans="1:4" x14ac:dyDescent="0.25">
      <c r="A4879" s="3">
        <v>44935</v>
      </c>
      <c r="B4879" t="str">
        <v>6.2676</v>
      </c>
      <c r="C4879" t="str">
        <v/>
      </c>
      <c r="D4879" t="str">
        <v>2.315</v>
      </c>
    </row>
    <row r="4880" spans="1:4" x14ac:dyDescent="0.25">
      <c r="A4880" s="3">
        <v>44936</v>
      </c>
      <c r="B4880" t="str">
        <v>6.1945</v>
      </c>
      <c r="C4880" t="str">
        <v/>
      </c>
      <c r="D4880" t="str">
        <v>2.3125</v>
      </c>
    </row>
    <row r="4881" spans="1:4" x14ac:dyDescent="0.25">
      <c r="A4881" s="3">
        <v>44937</v>
      </c>
      <c r="B4881" t="str">
        <v>6.0844</v>
      </c>
      <c r="C4881" t="str">
        <v/>
      </c>
      <c r="D4881" t="str">
        <v>2.285</v>
      </c>
    </row>
    <row r="4882" spans="1:4" x14ac:dyDescent="0.25">
      <c r="A4882" s="3">
        <v>44938</v>
      </c>
      <c r="B4882" t="str">
        <v>6.0391</v>
      </c>
      <c r="C4882" t="str">
        <v/>
      </c>
      <c r="D4882" t="str">
        <v>2.3175</v>
      </c>
    </row>
    <row r="4883" spans="1:4" x14ac:dyDescent="0.25">
      <c r="A4883" s="3">
        <v>44939</v>
      </c>
      <c r="B4883" t="str">
        <v>6.0471</v>
      </c>
      <c r="C4883" t="str">
        <v/>
      </c>
      <c r="D4883" t="str">
        <v>2.3017</v>
      </c>
    </row>
    <row r="4884" spans="1:4" x14ac:dyDescent="0.25">
      <c r="A4884" s="3">
        <v>44942</v>
      </c>
      <c r="B4884" t="str">
        <v>6.1193</v>
      </c>
      <c r="C4884" t="str">
        <v/>
      </c>
      <c r="D4884" t="str">
        <v>2.2683</v>
      </c>
    </row>
    <row r="4885" spans="1:4" x14ac:dyDescent="0.25">
      <c r="A4885" s="3">
        <v>44943</v>
      </c>
      <c r="B4885" t="str">
        <v>6.0975</v>
      </c>
      <c r="C4885" t="str">
        <v/>
      </c>
      <c r="D4885" t="str">
        <v>2.27</v>
      </c>
    </row>
    <row r="4886" spans="1:4" x14ac:dyDescent="0.25">
      <c r="A4886" s="3">
        <v>44944</v>
      </c>
      <c r="B4886" t="str">
        <v>6.1201</v>
      </c>
      <c r="C4886" t="str">
        <v/>
      </c>
      <c r="D4886" t="str">
        <v>2.2533</v>
      </c>
    </row>
    <row r="4887" spans="1:4" x14ac:dyDescent="0.25">
      <c r="A4887" s="3">
        <v>44945</v>
      </c>
      <c r="B4887" t="str">
        <v>6.1214</v>
      </c>
      <c r="C4887" t="str">
        <v/>
      </c>
      <c r="D4887" t="str">
        <v>2.21</v>
      </c>
    </row>
    <row r="4888" spans="1:4" x14ac:dyDescent="0.25">
      <c r="A4888" s="3">
        <v>44946</v>
      </c>
      <c r="B4888" t="str">
        <v>6.2648</v>
      </c>
      <c r="C4888" t="str">
        <v/>
      </c>
      <c r="D4888" t="str">
        <v>2.2474</v>
      </c>
    </row>
    <row r="4889" spans="1:4" x14ac:dyDescent="0.25">
      <c r="A4889" s="3">
        <v>44949</v>
      </c>
      <c r="B4889" t="str">
        <v>6.3386</v>
      </c>
      <c r="C4889" t="str">
        <v/>
      </c>
      <c r="D4889" t="str">
        <v>2.2842</v>
      </c>
    </row>
    <row r="4890" spans="1:4" x14ac:dyDescent="0.25">
      <c r="A4890" s="3">
        <v>44950</v>
      </c>
      <c r="B4890" t="str">
        <v>6.269</v>
      </c>
      <c r="C4890" t="str">
        <v/>
      </c>
      <c r="D4890" t="str">
        <v>2.286</v>
      </c>
    </row>
    <row r="4891" spans="1:4" x14ac:dyDescent="0.25">
      <c r="A4891" s="3">
        <v>44951</v>
      </c>
      <c r="B4891" t="str">
        <v>6.2502</v>
      </c>
      <c r="C4891" t="str">
        <v/>
      </c>
      <c r="D4891" t="str">
        <v>2.266</v>
      </c>
    </row>
    <row r="4892" spans="1:4" x14ac:dyDescent="0.25">
      <c r="A4892" s="3">
        <v>44952</v>
      </c>
      <c r="B4892" t="str">
        <v>6.2922</v>
      </c>
      <c r="C4892" t="str">
        <v/>
      </c>
      <c r="D4892" t="str">
        <v>2.29</v>
      </c>
    </row>
    <row r="4893" spans="1:4" x14ac:dyDescent="0.25">
      <c r="A4893" s="3">
        <v>44953</v>
      </c>
      <c r="B4893" t="str">
        <v>6.3571</v>
      </c>
      <c r="C4893" t="str">
        <v/>
      </c>
      <c r="D4893" t="str">
        <v>2.295</v>
      </c>
    </row>
    <row r="4894" spans="1:4" x14ac:dyDescent="0.25">
      <c r="A4894" s="3">
        <v>44956</v>
      </c>
      <c r="B4894" t="str">
        <v>6.3809</v>
      </c>
      <c r="C4894" t="str">
        <v/>
      </c>
      <c r="D4894" t="str">
        <v>2.3274</v>
      </c>
    </row>
    <row r="4895" spans="1:4" x14ac:dyDescent="0.25">
      <c r="A4895" s="3">
        <v>44957</v>
      </c>
      <c r="B4895" t="str">
        <v>6.3714</v>
      </c>
      <c r="C4895" t="str">
        <v/>
      </c>
      <c r="D4895" t="str">
        <v>2.289</v>
      </c>
    </row>
    <row r="4896" spans="1:4" x14ac:dyDescent="0.25">
      <c r="A4896" s="3">
        <v>44958</v>
      </c>
      <c r="B4896" t="str">
        <v>6.3581</v>
      </c>
      <c r="C4896" t="str">
        <v/>
      </c>
      <c r="D4896" t="str">
        <v>2.2925</v>
      </c>
    </row>
    <row r="4897" spans="1:4" x14ac:dyDescent="0.25">
      <c r="A4897" s="3">
        <v>44959</v>
      </c>
      <c r="B4897" t="str">
        <v>6.3721</v>
      </c>
      <c r="C4897" t="str">
        <v/>
      </c>
      <c r="D4897" t="str">
        <v>2.2865</v>
      </c>
    </row>
    <row r="4898" spans="1:4" x14ac:dyDescent="0.25">
      <c r="A4898" s="3">
        <v>44960</v>
      </c>
      <c r="B4898" t="str">
        <v>6.465</v>
      </c>
      <c r="C4898" t="str">
        <v/>
      </c>
      <c r="D4898" t="str">
        <v>2.3149</v>
      </c>
    </row>
    <row r="4899" spans="1:4" x14ac:dyDescent="0.25">
      <c r="A4899" s="3">
        <v>44963</v>
      </c>
      <c r="B4899" t="str">
        <v>6.399</v>
      </c>
      <c r="C4899" t="str">
        <v/>
      </c>
      <c r="D4899" t="str">
        <v>2.3246</v>
      </c>
    </row>
    <row r="4900" spans="1:4" x14ac:dyDescent="0.25">
      <c r="A4900" s="3">
        <v>44964</v>
      </c>
      <c r="B4900" t="str">
        <v>6.3858</v>
      </c>
      <c r="C4900" t="str">
        <v/>
      </c>
      <c r="D4900" t="str">
        <v>2.3549</v>
      </c>
    </row>
    <row r="4901" spans="1:4" x14ac:dyDescent="0.25">
      <c r="A4901" s="3">
        <v>44965</v>
      </c>
      <c r="B4901" t="str">
        <v>6.3217</v>
      </c>
      <c r="C4901" t="str">
        <v/>
      </c>
      <c r="D4901" t="str">
        <v>2.38</v>
      </c>
    </row>
    <row r="4902" spans="1:4" x14ac:dyDescent="0.25">
      <c r="A4902" s="3">
        <v>44966</v>
      </c>
      <c r="B4902" t="str">
        <v>6.4007</v>
      </c>
      <c r="C4902" t="str">
        <v/>
      </c>
      <c r="D4902" t="str">
        <v>2.3575</v>
      </c>
    </row>
    <row r="4903" spans="1:4" x14ac:dyDescent="0.25">
      <c r="A4903" s="3">
        <v>44967</v>
      </c>
      <c r="B4903" t="str">
        <v>6.3752</v>
      </c>
      <c r="C4903" t="str">
        <v/>
      </c>
      <c r="D4903" t="str">
        <v>2.385</v>
      </c>
    </row>
    <row r="4904" spans="1:4" x14ac:dyDescent="0.25">
      <c r="A4904" s="3">
        <v>44970</v>
      </c>
      <c r="B4904" t="str">
        <v>6.3716</v>
      </c>
      <c r="C4904" t="str">
        <v/>
      </c>
      <c r="D4904" t="str">
        <v>2.3733</v>
      </c>
    </row>
    <row r="4905" spans="1:4" x14ac:dyDescent="0.25">
      <c r="A4905" s="3">
        <v>44971</v>
      </c>
      <c r="B4905" t="str">
        <v>6.3487</v>
      </c>
      <c r="C4905" t="str">
        <v/>
      </c>
      <c r="D4905" t="str">
        <v>2.405</v>
      </c>
    </row>
    <row r="4906" spans="1:4" x14ac:dyDescent="0.25">
      <c r="A4906" s="3">
        <v>44972</v>
      </c>
      <c r="B4906" t="str">
        <v>6.2312</v>
      </c>
      <c r="C4906" t="str">
        <v/>
      </c>
      <c r="D4906" t="str">
        <v>2.4215</v>
      </c>
    </row>
    <row r="4907" spans="1:4" x14ac:dyDescent="0.25">
      <c r="A4907" s="3">
        <v>44973</v>
      </c>
      <c r="B4907" t="str">
        <v>6.2317</v>
      </c>
      <c r="C4907" t="str">
        <v/>
      </c>
      <c r="D4907" t="str">
        <v>2.468</v>
      </c>
    </row>
    <row r="4908" spans="1:4" x14ac:dyDescent="0.25">
      <c r="A4908" s="3">
        <v>44974</v>
      </c>
      <c r="B4908" t="str">
        <v>6.1782</v>
      </c>
      <c r="C4908" t="str">
        <v/>
      </c>
      <c r="D4908" t="str">
        <v>2.4262</v>
      </c>
    </row>
    <row r="4909" spans="1:4" x14ac:dyDescent="0.25">
      <c r="A4909" s="3">
        <v>44977</v>
      </c>
      <c r="B4909" t="str">
        <v/>
      </c>
      <c r="C4909" t="str">
        <v/>
      </c>
      <c r="D4909" t="str">
        <v>2.438</v>
      </c>
    </row>
    <row r="4910" spans="1:4" x14ac:dyDescent="0.25">
      <c r="A4910" s="3">
        <v>44978</v>
      </c>
      <c r="B4910" t="str">
        <v/>
      </c>
      <c r="C4910" t="str">
        <v/>
      </c>
      <c r="D4910" t="str">
        <v>2.452</v>
      </c>
    </row>
    <row r="4911" spans="1:4" x14ac:dyDescent="0.25">
      <c r="A4911" s="3">
        <v>44979</v>
      </c>
      <c r="B4911" t="str">
        <v>6.2462</v>
      </c>
      <c r="C4911" t="str">
        <v/>
      </c>
      <c r="D4911" t="str">
        <v>2.46</v>
      </c>
    </row>
    <row r="4912" spans="1:4" x14ac:dyDescent="0.25">
      <c r="A4912" s="3">
        <v>44980</v>
      </c>
      <c r="B4912" t="str">
        <v>6.2836</v>
      </c>
      <c r="C4912" t="str">
        <v/>
      </c>
      <c r="D4912" t="str">
        <v>2.4925</v>
      </c>
    </row>
    <row r="4913" spans="1:4" x14ac:dyDescent="0.25">
      <c r="A4913" s="3">
        <v>44981</v>
      </c>
      <c r="B4913" t="str">
        <v>6.3292</v>
      </c>
      <c r="C4913" t="str">
        <v/>
      </c>
      <c r="D4913" t="str">
        <v>2.52</v>
      </c>
    </row>
    <row r="4914" spans="1:4" x14ac:dyDescent="0.25">
      <c r="A4914" s="3">
        <v>44984</v>
      </c>
      <c r="B4914" t="str">
        <v>6.2958</v>
      </c>
      <c r="C4914" t="str">
        <v/>
      </c>
      <c r="D4914" t="str">
        <v>2.5304</v>
      </c>
    </row>
    <row r="4915" spans="1:4" x14ac:dyDescent="0.25">
      <c r="A4915" s="3">
        <v>44985</v>
      </c>
      <c r="B4915" t="str">
        <v>6.3589</v>
      </c>
      <c r="C4915" t="str">
        <v/>
      </c>
      <c r="D4915" t="str">
        <v>2.57</v>
      </c>
    </row>
    <row r="4916" spans="1:4" x14ac:dyDescent="0.25">
      <c r="A4916" s="3">
        <v>44986</v>
      </c>
      <c r="B4916" t="str">
        <v>6.3778</v>
      </c>
      <c r="C4916" t="str">
        <v/>
      </c>
      <c r="D4916" t="str">
        <v>2.695</v>
      </c>
    </row>
    <row r="4917" spans="1:4" x14ac:dyDescent="0.25">
      <c r="A4917" s="3">
        <v>44987</v>
      </c>
      <c r="B4917" t="str">
        <v>6.4363</v>
      </c>
      <c r="C4917" t="str">
        <v/>
      </c>
      <c r="D4917" t="str">
        <v>2.7621</v>
      </c>
    </row>
    <row r="4918" spans="1:4" x14ac:dyDescent="0.25">
      <c r="A4918" s="3">
        <v>44988</v>
      </c>
      <c r="B4918" t="str">
        <v>6.4397</v>
      </c>
      <c r="C4918" t="str">
        <v/>
      </c>
      <c r="D4918" t="str">
        <v>2.812</v>
      </c>
    </row>
    <row r="4919" spans="1:4" x14ac:dyDescent="0.25">
      <c r="A4919" s="3">
        <v>44991</v>
      </c>
      <c r="B4919" t="str">
        <v>6.435</v>
      </c>
      <c r="C4919" t="str">
        <v/>
      </c>
      <c r="D4919" t="str">
        <v>2.7375</v>
      </c>
    </row>
    <row r="4920" spans="1:4" x14ac:dyDescent="0.25">
      <c r="A4920" s="3">
        <v>44992</v>
      </c>
      <c r="B4920" t="str">
        <v>6.3922</v>
      </c>
      <c r="C4920" t="str">
        <v/>
      </c>
      <c r="D4920" t="str">
        <v>2.6299</v>
      </c>
    </row>
    <row r="4921" spans="1:4" x14ac:dyDescent="0.25">
      <c r="A4921" s="3">
        <v>44993</v>
      </c>
      <c r="B4921" t="str">
        <v>6.3498</v>
      </c>
      <c r="C4921" t="str">
        <v/>
      </c>
      <c r="D4921" t="str">
        <v>2.5399</v>
      </c>
    </row>
    <row r="4922" spans="1:4" x14ac:dyDescent="0.25">
      <c r="A4922" s="3">
        <v>44994</v>
      </c>
      <c r="B4922" t="str">
        <v>6.269</v>
      </c>
      <c r="C4922" t="str">
        <v/>
      </c>
      <c r="D4922" t="str">
        <v>2.5875</v>
      </c>
    </row>
    <row r="4923" spans="1:4" x14ac:dyDescent="0.25">
      <c r="A4923" s="3">
        <v>44995</v>
      </c>
      <c r="B4923" t="str">
        <v>6.2999</v>
      </c>
      <c r="C4923" t="str">
        <v/>
      </c>
      <c r="D4923" t="str">
        <v>2.545</v>
      </c>
    </row>
    <row r="4924" spans="1:4" x14ac:dyDescent="0.25">
      <c r="A4924" s="3">
        <v>44998</v>
      </c>
      <c r="B4924" t="str">
        <v>6.2601</v>
      </c>
      <c r="C4924" t="str">
        <v/>
      </c>
      <c r="D4924" t="str">
        <v>2.4975</v>
      </c>
    </row>
    <row r="4925" spans="1:4" x14ac:dyDescent="0.25">
      <c r="A4925" s="3">
        <v>44999</v>
      </c>
      <c r="B4925" t="str">
        <v>6.3096</v>
      </c>
      <c r="C4925" t="str">
        <v/>
      </c>
      <c r="D4925" t="str">
        <v>2.5592</v>
      </c>
    </row>
    <row r="4926" spans="1:4" x14ac:dyDescent="0.25">
      <c r="A4926" s="3">
        <v>45000</v>
      </c>
      <c r="B4926" t="str">
        <v>6.2952</v>
      </c>
      <c r="C4926" t="str">
        <v/>
      </c>
      <c r="D4926" t="str">
        <v>2.4242</v>
      </c>
    </row>
    <row r="4927" spans="1:4" x14ac:dyDescent="0.25">
      <c r="A4927" s="3">
        <v>45001</v>
      </c>
      <c r="B4927" t="str">
        <v>6.2578</v>
      </c>
      <c r="C4927" t="str">
        <v/>
      </c>
      <c r="D4927" t="str">
        <v>2.42</v>
      </c>
    </row>
    <row r="4928" spans="1:4" x14ac:dyDescent="0.25">
      <c r="A4928" s="3">
        <v>45002</v>
      </c>
      <c r="B4928" t="str">
        <v>6.2207</v>
      </c>
      <c r="C4928" t="str">
        <v/>
      </c>
      <c r="D4928" t="str">
        <v>2.35</v>
      </c>
    </row>
    <row r="4929" spans="1:4" x14ac:dyDescent="0.25">
      <c r="A4929" s="3">
        <v>45005</v>
      </c>
      <c r="B4929" t="str">
        <v>6.2144</v>
      </c>
      <c r="C4929" t="str">
        <v/>
      </c>
      <c r="D4929" t="str">
        <v>2.335</v>
      </c>
    </row>
    <row r="4930" spans="1:4" x14ac:dyDescent="0.25">
      <c r="A4930" s="3">
        <v>45006</v>
      </c>
      <c r="B4930" t="str">
        <v>6.2256</v>
      </c>
      <c r="C4930" t="str">
        <v/>
      </c>
      <c r="D4930" t="str">
        <v>2.42</v>
      </c>
    </row>
    <row r="4931" spans="1:4" x14ac:dyDescent="0.25">
      <c r="A4931" s="3">
        <v>45007</v>
      </c>
      <c r="B4931" t="str">
        <v>6.1842</v>
      </c>
      <c r="C4931" t="str">
        <v/>
      </c>
      <c r="D4931" t="str">
        <v>2.46</v>
      </c>
    </row>
    <row r="4932" spans="1:4" x14ac:dyDescent="0.25">
      <c r="A4932" s="3">
        <v>45008</v>
      </c>
      <c r="B4932" t="str">
        <v>6.1905</v>
      </c>
      <c r="C4932" t="str">
        <v/>
      </c>
      <c r="D4932" t="str">
        <v>2.448</v>
      </c>
    </row>
    <row r="4933" spans="1:4" x14ac:dyDescent="0.25">
      <c r="A4933" s="3">
        <v>45009</v>
      </c>
      <c r="B4933" t="str">
        <v>6.1345</v>
      </c>
      <c r="C4933" t="str">
        <v/>
      </c>
      <c r="D4933" t="str">
        <v>2.4035</v>
      </c>
    </row>
    <row r="4934" spans="1:4" x14ac:dyDescent="0.25">
      <c r="A4934" s="3">
        <v>45012</v>
      </c>
      <c r="B4934" t="str">
        <v>6.1075</v>
      </c>
      <c r="C4934" t="str">
        <v/>
      </c>
      <c r="D4934" t="str">
        <v>2.423</v>
      </c>
    </row>
    <row r="4935" spans="1:4" x14ac:dyDescent="0.25">
      <c r="A4935" s="3">
        <v>45013</v>
      </c>
      <c r="B4935" t="str">
        <v>6.1302</v>
      </c>
      <c r="C4935" t="str">
        <v/>
      </c>
      <c r="D4935" t="str">
        <v>2.4555</v>
      </c>
    </row>
    <row r="4936" spans="1:4" x14ac:dyDescent="0.25">
      <c r="A4936" s="3">
        <v>45014</v>
      </c>
      <c r="B4936" t="str">
        <v>6.1505</v>
      </c>
      <c r="C4936" t="str">
        <v/>
      </c>
      <c r="D4936" t="str">
        <v>2.4837</v>
      </c>
    </row>
    <row r="4937" spans="1:4" x14ac:dyDescent="0.25">
      <c r="A4937" s="3">
        <v>45015</v>
      </c>
      <c r="B4937" t="str">
        <v>6.111</v>
      </c>
      <c r="C4937" t="str">
        <v/>
      </c>
      <c r="D4937" t="str">
        <v>2.5255</v>
      </c>
    </row>
    <row r="4938" spans="1:4" x14ac:dyDescent="0.25">
      <c r="A4938" s="3">
        <v>45016</v>
      </c>
      <c r="B4938" t="str">
        <v>6.1248</v>
      </c>
      <c r="C4938" t="str">
        <v/>
      </c>
      <c r="D4938" t="str">
        <v>2.446</v>
      </c>
    </row>
    <row r="4939" spans="1:4" x14ac:dyDescent="0.25">
      <c r="A4939" s="3">
        <v>45019</v>
      </c>
      <c r="B4939" t="str">
        <v>6.1013</v>
      </c>
      <c r="C4939" t="str">
        <v/>
      </c>
      <c r="D4939" t="str">
        <v>2.4775</v>
      </c>
    </row>
    <row r="4940" spans="1:4" x14ac:dyDescent="0.25">
      <c r="A4940" s="3">
        <v>45020</v>
      </c>
      <c r="B4940" t="str">
        <v>6.0769</v>
      </c>
      <c r="C4940" t="str">
        <v/>
      </c>
      <c r="D4940" t="str">
        <v>2.458</v>
      </c>
    </row>
    <row r="4941" spans="1:4" x14ac:dyDescent="0.25">
      <c r="A4941" s="3">
        <v>45021</v>
      </c>
      <c r="B4941" t="str">
        <v>6.0602</v>
      </c>
      <c r="C4941" t="str">
        <v/>
      </c>
      <c r="D4941" t="str">
        <v>2.43</v>
      </c>
    </row>
    <row r="4942" spans="1:4" x14ac:dyDescent="0.25">
      <c r="A4942" s="3">
        <v>45022</v>
      </c>
      <c r="B4942" t="str">
        <v>6.0986</v>
      </c>
      <c r="C4942" t="str">
        <v/>
      </c>
      <c r="D4942" t="str">
        <v>2.4249</v>
      </c>
    </row>
    <row r="4943" spans="1:4" x14ac:dyDescent="0.25">
      <c r="A4943" s="3">
        <v>45023</v>
      </c>
      <c r="B4943" t="str">
        <v/>
      </c>
      <c r="C4943" t="str">
        <v/>
      </c>
      <c r="D4943" t="str">
        <v>2.4213</v>
      </c>
    </row>
    <row r="4944" spans="1:4" x14ac:dyDescent="0.25">
      <c r="A4944" s="3">
        <v>45026</v>
      </c>
      <c r="B4944" t="str">
        <v>6.1291</v>
      </c>
      <c r="C4944" t="str">
        <v/>
      </c>
      <c r="D4944" t="str">
        <v>2.4213</v>
      </c>
    </row>
    <row r="4945" spans="1:4" x14ac:dyDescent="0.25">
      <c r="A4945" s="3">
        <v>45027</v>
      </c>
      <c r="B4945" t="str">
        <v>6.054</v>
      </c>
      <c r="C4945" t="str">
        <v/>
      </c>
      <c r="D4945" t="str">
        <v>2.45</v>
      </c>
    </row>
    <row r="4946" spans="1:4" x14ac:dyDescent="0.25">
      <c r="A4946" s="3">
        <v>45028</v>
      </c>
      <c r="B4946" t="str">
        <v>6.0371</v>
      </c>
      <c r="C4946" t="str">
        <v/>
      </c>
      <c r="D4946" t="str">
        <v>2.48</v>
      </c>
    </row>
    <row r="4947" spans="1:4" x14ac:dyDescent="0.25">
      <c r="A4947" s="3">
        <v>45029</v>
      </c>
      <c r="B4947" t="str">
        <v>5.959</v>
      </c>
      <c r="C4947" t="str">
        <v/>
      </c>
      <c r="D4947" t="str">
        <v>2.49</v>
      </c>
    </row>
    <row r="4948" spans="1:4" x14ac:dyDescent="0.25">
      <c r="A4948" s="3">
        <v>45030</v>
      </c>
      <c r="B4948" t="str">
        <v>5.9495</v>
      </c>
      <c r="C4948" t="str">
        <v/>
      </c>
      <c r="D4948" t="str">
        <v>2.515</v>
      </c>
    </row>
    <row r="4949" spans="1:4" x14ac:dyDescent="0.25">
      <c r="A4949" s="3">
        <v>45033</v>
      </c>
      <c r="B4949" t="str">
        <v>5.9344</v>
      </c>
      <c r="C4949" t="str">
        <v/>
      </c>
      <c r="D4949" t="str">
        <v>2.538</v>
      </c>
    </row>
    <row r="4950" spans="1:4" x14ac:dyDescent="0.25">
      <c r="A4950" s="3">
        <v>45034</v>
      </c>
      <c r="B4950" t="str">
        <v>5.9671</v>
      </c>
      <c r="C4950" t="str">
        <v/>
      </c>
      <c r="D4950" t="str">
        <v>2.52</v>
      </c>
    </row>
    <row r="4951" spans="1:4" x14ac:dyDescent="0.25">
      <c r="A4951" s="3">
        <v>45035</v>
      </c>
      <c r="B4951" t="str">
        <v>6.0435</v>
      </c>
      <c r="C4951" t="str">
        <v/>
      </c>
      <c r="D4951" t="str">
        <v>2.5213</v>
      </c>
    </row>
    <row r="4952" spans="1:4" x14ac:dyDescent="0.25">
      <c r="A4952" s="3">
        <v>45036</v>
      </c>
      <c r="B4952" t="str">
        <v>5.9962</v>
      </c>
      <c r="C4952" t="str">
        <v/>
      </c>
      <c r="D4952" t="str">
        <v>2.4955</v>
      </c>
    </row>
    <row r="4953" spans="1:4" x14ac:dyDescent="0.25">
      <c r="A4953" s="3">
        <v>45037</v>
      </c>
      <c r="B4953" t="str">
        <v/>
      </c>
      <c r="C4953" t="str">
        <v/>
      </c>
      <c r="D4953" t="str">
        <v>2.51</v>
      </c>
    </row>
    <row r="4954" spans="1:4" x14ac:dyDescent="0.25">
      <c r="A4954" s="3">
        <v>45040</v>
      </c>
      <c r="B4954" t="str">
        <v>5.9762</v>
      </c>
      <c r="C4954" t="str">
        <v/>
      </c>
      <c r="D4954" t="str">
        <v>2.5205</v>
      </c>
    </row>
    <row r="4955" spans="1:4" x14ac:dyDescent="0.25">
      <c r="A4955" s="3">
        <v>45041</v>
      </c>
      <c r="B4955" t="str">
        <v>5.9385</v>
      </c>
      <c r="C4955" t="str">
        <v/>
      </c>
      <c r="D4955" t="str">
        <v>2.488</v>
      </c>
    </row>
    <row r="4956" spans="1:4" x14ac:dyDescent="0.25">
      <c r="A4956" s="3">
        <v>45042</v>
      </c>
      <c r="B4956" t="str">
        <v>5.9055</v>
      </c>
      <c r="C4956" t="str">
        <v/>
      </c>
      <c r="D4956" t="str">
        <v>2.485</v>
      </c>
    </row>
    <row r="4957" spans="1:4" x14ac:dyDescent="0.25">
      <c r="A4957" s="3">
        <v>45043</v>
      </c>
      <c r="B4957" t="str">
        <v>5.8866</v>
      </c>
      <c r="C4957" t="str">
        <v/>
      </c>
      <c r="D4957" t="str">
        <v>2.4925</v>
      </c>
    </row>
    <row r="4958" spans="1:4" x14ac:dyDescent="0.25">
      <c r="A4958" s="3">
        <v>45044</v>
      </c>
      <c r="B4958" t="str">
        <v>5.922</v>
      </c>
      <c r="C4958" t="str">
        <v/>
      </c>
      <c r="D4958" t="str">
        <v>2.475</v>
      </c>
    </row>
    <row r="4959" spans="1:4" x14ac:dyDescent="0.25">
      <c r="A4959" s="3">
        <v>45048</v>
      </c>
      <c r="B4959" t="str">
        <v>5.9421</v>
      </c>
      <c r="C4959" t="str">
        <v/>
      </c>
      <c r="D4959" t="str">
        <v>2.403</v>
      </c>
    </row>
    <row r="4960" spans="1:4" x14ac:dyDescent="0.25">
      <c r="A4960" s="3">
        <v>45049</v>
      </c>
      <c r="B4960" t="str">
        <v>5.8954</v>
      </c>
      <c r="C4960" t="str">
        <v/>
      </c>
      <c r="D4960" t="str">
        <v>2.345</v>
      </c>
    </row>
    <row r="4961" spans="1:4" x14ac:dyDescent="0.25">
      <c r="A4961" s="3">
        <v>45050</v>
      </c>
      <c r="B4961" t="str">
        <v>5.8377</v>
      </c>
      <c r="C4961" t="str">
        <v/>
      </c>
      <c r="D4961" t="str">
        <v>2.3342</v>
      </c>
    </row>
    <row r="4962" spans="1:4" x14ac:dyDescent="0.25">
      <c r="A4962" s="3">
        <v>45051</v>
      </c>
      <c r="B4962" t="str">
        <v>5.8032</v>
      </c>
      <c r="C4962" t="str">
        <v/>
      </c>
      <c r="D4962" t="str">
        <v>2.3813</v>
      </c>
    </row>
    <row r="4963" spans="1:4" x14ac:dyDescent="0.25">
      <c r="A4963" s="3">
        <v>45054</v>
      </c>
      <c r="B4963" t="str">
        <v>5.8341</v>
      </c>
      <c r="C4963" t="str">
        <v/>
      </c>
      <c r="D4963" t="str">
        <v>2.405</v>
      </c>
    </row>
    <row r="4964" spans="1:4" x14ac:dyDescent="0.25">
      <c r="A4964" s="3">
        <v>45055</v>
      </c>
      <c r="B4964" t="str">
        <v>5.8572</v>
      </c>
      <c r="C4964" t="str">
        <v/>
      </c>
      <c r="D4964" t="str">
        <v>2.425</v>
      </c>
    </row>
    <row r="4965" spans="1:4" x14ac:dyDescent="0.25">
      <c r="A4965" s="3">
        <v>45056</v>
      </c>
      <c r="B4965" t="str">
        <v>5.8157</v>
      </c>
      <c r="C4965" t="str">
        <v/>
      </c>
      <c r="D4965" t="str">
        <v>2.413</v>
      </c>
    </row>
    <row r="4966" spans="1:4" x14ac:dyDescent="0.25">
      <c r="A4966" s="3">
        <v>45057</v>
      </c>
      <c r="B4966" t="str">
        <v>5.7456</v>
      </c>
      <c r="C4966" t="str">
        <v/>
      </c>
      <c r="D4966" t="str">
        <v>2.398</v>
      </c>
    </row>
    <row r="4967" spans="1:4" x14ac:dyDescent="0.25">
      <c r="A4967" s="3">
        <v>45058</v>
      </c>
      <c r="B4967" t="str">
        <v>5.6719</v>
      </c>
      <c r="C4967" t="str">
        <v/>
      </c>
      <c r="D4967" t="str">
        <v>2.363</v>
      </c>
    </row>
    <row r="4968" spans="1:4" x14ac:dyDescent="0.25">
      <c r="A4968" s="3">
        <v>45061</v>
      </c>
      <c r="B4968" t="str">
        <v>5.6049</v>
      </c>
      <c r="C4968" t="str">
        <v/>
      </c>
      <c r="D4968" t="str">
        <v>2.391</v>
      </c>
    </row>
    <row r="4969" spans="1:4" x14ac:dyDescent="0.25">
      <c r="A4969" s="3">
        <v>45062</v>
      </c>
      <c r="B4969" t="str">
        <v>5.6514</v>
      </c>
      <c r="C4969" t="str">
        <v/>
      </c>
      <c r="D4969" t="str">
        <v>2.3975</v>
      </c>
    </row>
    <row r="4970" spans="1:4" x14ac:dyDescent="0.25">
      <c r="A4970" s="3">
        <v>45063</v>
      </c>
      <c r="B4970" t="str">
        <v>5.6442</v>
      </c>
      <c r="C4970" t="str">
        <v/>
      </c>
      <c r="D4970" t="str">
        <v>2.4038</v>
      </c>
    </row>
    <row r="4971" spans="1:4" x14ac:dyDescent="0.25">
      <c r="A4971" s="3">
        <v>45064</v>
      </c>
      <c r="B4971" t="str">
        <v>5.6467</v>
      </c>
      <c r="C4971" t="str">
        <v/>
      </c>
      <c r="D4971" t="str">
        <v>2.435</v>
      </c>
    </row>
    <row r="4972" spans="1:4" x14ac:dyDescent="0.25">
      <c r="A4972" s="3">
        <v>45065</v>
      </c>
      <c r="B4972" t="str">
        <v>5.6483</v>
      </c>
      <c r="C4972" t="str">
        <v/>
      </c>
      <c r="D4972" t="str">
        <v>2.426</v>
      </c>
    </row>
    <row r="4973" spans="1:4" x14ac:dyDescent="0.25">
      <c r="A4973" s="3">
        <v>45068</v>
      </c>
      <c r="B4973" t="str">
        <v>5.6735</v>
      </c>
      <c r="C4973" t="str">
        <v/>
      </c>
      <c r="D4973" t="str">
        <v>2.441</v>
      </c>
    </row>
    <row r="4974" spans="1:4" x14ac:dyDescent="0.25">
      <c r="A4974" s="3">
        <v>45069</v>
      </c>
      <c r="B4974" t="str">
        <v>5.6503</v>
      </c>
      <c r="C4974" t="str">
        <v/>
      </c>
      <c r="D4974" t="str">
        <v>2.4688</v>
      </c>
    </row>
    <row r="4975" spans="1:4" x14ac:dyDescent="0.25">
      <c r="A4975" s="3">
        <v>45070</v>
      </c>
      <c r="B4975" t="str">
        <v>5.6266</v>
      </c>
      <c r="C4975" t="str">
        <v/>
      </c>
      <c r="D4975" t="str">
        <v>2.5324</v>
      </c>
    </row>
    <row r="4976" spans="1:4" x14ac:dyDescent="0.25">
      <c r="A4976" s="3">
        <v>45071</v>
      </c>
      <c r="B4976" t="str">
        <v>5.5765</v>
      </c>
      <c r="C4976" t="str">
        <v/>
      </c>
      <c r="D4976" t="str">
        <v>2.535</v>
      </c>
    </row>
    <row r="4977" spans="1:4" x14ac:dyDescent="0.25">
      <c r="A4977" s="3">
        <v>45072</v>
      </c>
      <c r="B4977" t="str">
        <v>5.5465</v>
      </c>
      <c r="C4977" t="str">
        <v/>
      </c>
      <c r="D4977" t="str">
        <v>2.554</v>
      </c>
    </row>
    <row r="4978" spans="1:4" x14ac:dyDescent="0.25">
      <c r="A4978" s="3">
        <v>45075</v>
      </c>
      <c r="B4978" t="str">
        <v>5.5436</v>
      </c>
      <c r="C4978" t="str">
        <v/>
      </c>
      <c r="D4978" t="str">
        <v>2.5435</v>
      </c>
    </row>
    <row r="4979" spans="1:4" x14ac:dyDescent="0.25">
      <c r="A4979" s="3">
        <v>45076</v>
      </c>
      <c r="B4979" t="str">
        <v>5.5335</v>
      </c>
      <c r="C4979" t="str">
        <v/>
      </c>
      <c r="D4979" t="str">
        <v>2.4875</v>
      </c>
    </row>
    <row r="4980" spans="1:4" x14ac:dyDescent="0.25">
      <c r="A4980" s="3">
        <v>45077</v>
      </c>
      <c r="B4980" t="str">
        <v>5.5416</v>
      </c>
      <c r="C4980" t="str">
        <v/>
      </c>
      <c r="D4980" t="str">
        <v>2.4655</v>
      </c>
    </row>
    <row r="4981" spans="1:4" x14ac:dyDescent="0.25">
      <c r="A4981" s="3">
        <v>45078</v>
      </c>
      <c r="B4981" t="str">
        <v>5.5266</v>
      </c>
      <c r="C4981" t="str">
        <v>2.3853</v>
      </c>
      <c r="D4981" t="str">
        <v>2.43</v>
      </c>
    </row>
    <row r="4982" spans="1:4" x14ac:dyDescent="0.25">
      <c r="A4982" s="3">
        <v>45079</v>
      </c>
      <c r="B4982" t="str">
        <v>5.4662</v>
      </c>
      <c r="C4982" t="str">
        <v>2.3862</v>
      </c>
      <c r="D4982" t="str">
        <v>2.463</v>
      </c>
    </row>
    <row r="4983" spans="1:4" x14ac:dyDescent="0.25">
      <c r="A4983" s="3">
        <v>45082</v>
      </c>
      <c r="B4983" t="str">
        <v>5.4061</v>
      </c>
      <c r="C4983" t="str">
        <v>2.3851</v>
      </c>
      <c r="D4983" t="str">
        <v>2.5075</v>
      </c>
    </row>
    <row r="4984" spans="1:4" x14ac:dyDescent="0.25">
      <c r="A4984" s="3">
        <v>45083</v>
      </c>
      <c r="B4984" t="str">
        <v>5.3774</v>
      </c>
      <c r="C4984" t="str">
        <v>2.385</v>
      </c>
      <c r="D4984" t="str">
        <v>2.47</v>
      </c>
    </row>
    <row r="4985" spans="1:4" x14ac:dyDescent="0.25">
      <c r="A4985" s="3">
        <v>45084</v>
      </c>
      <c r="B4985" t="str">
        <v>5.4413</v>
      </c>
      <c r="C4985" t="str">
        <v>2.3857</v>
      </c>
      <c r="D4985" t="str">
        <v>2.4925</v>
      </c>
    </row>
    <row r="4986" spans="1:4" x14ac:dyDescent="0.25">
      <c r="A4986" s="3">
        <v>45085</v>
      </c>
      <c r="B4986" t="str">
        <v/>
      </c>
      <c r="C4986" t="str">
        <v>2.4006</v>
      </c>
      <c r="D4986" t="str">
        <v>2.4696</v>
      </c>
    </row>
    <row r="4987" spans="1:4" x14ac:dyDescent="0.25">
      <c r="A4987" s="3">
        <v>45086</v>
      </c>
      <c r="B4987" t="str">
        <v>5.419</v>
      </c>
      <c r="C4987" t="str">
        <v>2.3835</v>
      </c>
      <c r="D4987" t="str">
        <v>2.455</v>
      </c>
    </row>
    <row r="4988" spans="1:4" x14ac:dyDescent="0.25">
      <c r="A4988" s="3">
        <v>45089</v>
      </c>
      <c r="B4988" t="str">
        <v>5.449</v>
      </c>
      <c r="C4988" t="str">
        <v/>
      </c>
      <c r="D4988" t="str">
        <v>2.408</v>
      </c>
    </row>
    <row r="4989" spans="1:4" x14ac:dyDescent="0.25">
      <c r="A4989" s="3">
        <v>45090</v>
      </c>
      <c r="B4989" t="str">
        <v>5.5235</v>
      </c>
      <c r="C4989" t="str">
        <v>2.3519</v>
      </c>
      <c r="D4989" t="str">
        <v>2.434</v>
      </c>
    </row>
    <row r="4990" spans="1:4" x14ac:dyDescent="0.25">
      <c r="A4990" s="3">
        <v>45091</v>
      </c>
      <c r="B4990" t="str">
        <v>5.4653</v>
      </c>
      <c r="C4990" t="str">
        <v>2.336</v>
      </c>
      <c r="D4990" t="str">
        <v>2.458</v>
      </c>
    </row>
    <row r="4991" spans="1:4" x14ac:dyDescent="0.25">
      <c r="A4991" s="3">
        <v>45092</v>
      </c>
      <c r="B4991" t="str">
        <v>5.4408</v>
      </c>
      <c r="C4991" t="str">
        <v>2.3367</v>
      </c>
      <c r="D4991" t="str">
        <v>2.4963</v>
      </c>
    </row>
    <row r="4992" spans="1:4" x14ac:dyDescent="0.25">
      <c r="A4992" s="3">
        <v>45093</v>
      </c>
      <c r="B4992" t="str">
        <v>5.4193</v>
      </c>
      <c r="C4992" t="str">
        <v>2.3456</v>
      </c>
      <c r="D4992" t="str">
        <v>2.5071</v>
      </c>
    </row>
    <row r="4993" spans="1:4" x14ac:dyDescent="0.25">
      <c r="A4993" s="3">
        <v>45096</v>
      </c>
      <c r="B4993" t="str">
        <v>5.413</v>
      </c>
      <c r="C4993" t="str">
        <v/>
      </c>
      <c r="D4993" t="str">
        <v>2.5346</v>
      </c>
    </row>
    <row r="4994" spans="1:4" x14ac:dyDescent="0.25">
      <c r="A4994" s="3">
        <v>45097</v>
      </c>
      <c r="B4994" t="str">
        <v>5.4186</v>
      </c>
      <c r="C4994" t="str">
        <v>2.349</v>
      </c>
      <c r="D4994" t="str">
        <v>2.53</v>
      </c>
    </row>
    <row r="4995" spans="1:4" x14ac:dyDescent="0.25">
      <c r="A4995" s="3">
        <v>45098</v>
      </c>
      <c r="B4995" t="str">
        <v>5.3785</v>
      </c>
      <c r="C4995" t="str">
        <v>2.3497</v>
      </c>
      <c r="D4995" t="str">
        <v>2.535</v>
      </c>
    </row>
    <row r="4996" spans="1:4" x14ac:dyDescent="0.25">
      <c r="A4996" s="3">
        <v>45099</v>
      </c>
      <c r="B4996" t="str">
        <v>5.3631</v>
      </c>
      <c r="C4996" t="str">
        <v/>
      </c>
      <c r="D4996" t="str">
        <v>2.55</v>
      </c>
    </row>
    <row r="4997" spans="1:4" x14ac:dyDescent="0.25">
      <c r="A4997" s="3">
        <v>45100</v>
      </c>
      <c r="B4997" t="str">
        <v>5.3277</v>
      </c>
      <c r="C4997" t="str">
        <v/>
      </c>
      <c r="D4997" t="str">
        <v>2.545</v>
      </c>
    </row>
    <row r="4998" spans="1:4" x14ac:dyDescent="0.25">
      <c r="A4998" s="3">
        <v>45103</v>
      </c>
      <c r="B4998" t="str">
        <v>5.3164</v>
      </c>
      <c r="C4998" t="str">
        <v>2.361</v>
      </c>
      <c r="D4998" t="str">
        <v>2.5465</v>
      </c>
    </row>
    <row r="4999" spans="1:4" x14ac:dyDescent="0.25">
      <c r="A4999" s="3">
        <v>45104</v>
      </c>
      <c r="B4999" t="str">
        <v>5.3381</v>
      </c>
      <c r="C4999" t="str">
        <v>2.3618</v>
      </c>
      <c r="D4999" t="str">
        <v>2.5525</v>
      </c>
    </row>
    <row r="5000" spans="1:4" x14ac:dyDescent="0.25">
      <c r="A5000" s="3">
        <v>45105</v>
      </c>
      <c r="B5000" t="str">
        <v>5.366</v>
      </c>
      <c r="C5000" t="str">
        <v>2.3621</v>
      </c>
      <c r="D5000" t="str">
        <v>2.5088</v>
      </c>
    </row>
    <row r="5001" spans="1:4" x14ac:dyDescent="0.25">
      <c r="A5001" s="3">
        <v>45106</v>
      </c>
      <c r="B5001" t="str">
        <v>5.3224</v>
      </c>
      <c r="C5001" t="str">
        <v>2.3469</v>
      </c>
      <c r="D5001" t="str">
        <v>2.52</v>
      </c>
    </row>
    <row r="5002" spans="1:4" x14ac:dyDescent="0.25">
      <c r="A5002" s="3">
        <v>45107</v>
      </c>
      <c r="B5002" t="str">
        <v>5.2037</v>
      </c>
      <c r="C5002" t="str">
        <v>2.3477</v>
      </c>
      <c r="D5002" t="str">
        <v>2.49</v>
      </c>
    </row>
    <row r="5003" spans="1:4" x14ac:dyDescent="0.25">
      <c r="A5003" s="3">
        <v>45110</v>
      </c>
      <c r="B5003" t="str">
        <v>5.1749</v>
      </c>
      <c r="C5003" t="str">
        <v/>
      </c>
      <c r="D5003" t="str">
        <v>2.53</v>
      </c>
    </row>
    <row r="5004" spans="1:4" x14ac:dyDescent="0.25">
      <c r="A5004" s="3">
        <v>45111</v>
      </c>
      <c r="B5004" t="str">
        <v>5.2194</v>
      </c>
      <c r="C5004" t="str">
        <v>2.2957</v>
      </c>
      <c r="D5004" t="str">
        <v>2.531</v>
      </c>
    </row>
    <row r="5005" spans="1:4" x14ac:dyDescent="0.25">
      <c r="A5005" s="3">
        <v>45112</v>
      </c>
      <c r="B5005" t="str">
        <v>5.2603</v>
      </c>
      <c r="C5005" t="str">
        <v>2.2943</v>
      </c>
      <c r="D5005" t="str">
        <v>2.5235</v>
      </c>
    </row>
    <row r="5006" spans="1:4" x14ac:dyDescent="0.25">
      <c r="A5006" s="3">
        <v>45113</v>
      </c>
      <c r="B5006" t="str">
        <v>5.2983</v>
      </c>
      <c r="C5006" t="str">
        <v>2.2809</v>
      </c>
      <c r="D5006" t="str">
        <v>2.532</v>
      </c>
    </row>
    <row r="5007" spans="1:4" x14ac:dyDescent="0.25">
      <c r="A5007" s="3">
        <v>45114</v>
      </c>
      <c r="B5007" t="str">
        <v>5.2429</v>
      </c>
      <c r="C5007" t="str">
        <v>2.2804</v>
      </c>
      <c r="D5007" t="str">
        <v>2.529</v>
      </c>
    </row>
    <row r="5008" spans="1:4" x14ac:dyDescent="0.25">
      <c r="A5008" s="3">
        <v>45117</v>
      </c>
      <c r="B5008" t="str">
        <v>5.2982</v>
      </c>
      <c r="C5008" t="str">
        <v>2.2864</v>
      </c>
      <c r="D5008" t="str">
        <v>2.535</v>
      </c>
    </row>
    <row r="5009" spans="1:4" x14ac:dyDescent="0.25">
      <c r="A5009" s="3">
        <v>45118</v>
      </c>
      <c r="B5009" t="str">
        <v>5.2741</v>
      </c>
      <c r="C5009" t="str">
        <v>2.2696</v>
      </c>
      <c r="D5009" t="str">
        <v>2.518</v>
      </c>
    </row>
    <row r="5010" spans="1:4" x14ac:dyDescent="0.25">
      <c r="A5010" s="3">
        <v>45119</v>
      </c>
      <c r="B5010" t="str">
        <v>5.2654</v>
      </c>
      <c r="C5010" t="str">
        <v>2.2536</v>
      </c>
      <c r="D5010" t="str">
        <v>2.5</v>
      </c>
    </row>
    <row r="5011" spans="1:4" x14ac:dyDescent="0.25">
      <c r="A5011" s="3">
        <v>45120</v>
      </c>
      <c r="B5011" t="str">
        <v>5.287</v>
      </c>
      <c r="C5011" t="str">
        <v>2.252</v>
      </c>
      <c r="D5011" t="str">
        <v>2.4675</v>
      </c>
    </row>
    <row r="5012" spans="1:4" x14ac:dyDescent="0.25">
      <c r="A5012" s="3">
        <v>45121</v>
      </c>
      <c r="B5012" t="str">
        <v>5.3167</v>
      </c>
      <c r="C5012" t="str">
        <v>2.258</v>
      </c>
      <c r="D5012" t="str">
        <v>2.443</v>
      </c>
    </row>
    <row r="5013" spans="1:4" x14ac:dyDescent="0.25">
      <c r="A5013" s="3">
        <v>45124</v>
      </c>
      <c r="B5013" t="str">
        <v>5.2988</v>
      </c>
      <c r="C5013" t="str">
        <v>2.2508</v>
      </c>
      <c r="D5013" t="str">
        <v>2.45</v>
      </c>
    </row>
    <row r="5014" spans="1:4" x14ac:dyDescent="0.25">
      <c r="A5014" s="3">
        <v>45125</v>
      </c>
      <c r="B5014" t="str">
        <v>5.2628</v>
      </c>
      <c r="C5014" t="str">
        <v>2.2468</v>
      </c>
      <c r="D5014" t="str">
        <v>2.4375</v>
      </c>
    </row>
    <row r="5015" spans="1:4" x14ac:dyDescent="0.25">
      <c r="A5015" s="3">
        <v>45126</v>
      </c>
      <c r="B5015" t="str">
        <v>5.2783</v>
      </c>
      <c r="C5015" t="str">
        <v>2.2462</v>
      </c>
      <c r="D5015" t="str">
        <v>2.439</v>
      </c>
    </row>
    <row r="5016" spans="1:4" x14ac:dyDescent="0.25">
      <c r="A5016" s="3">
        <v>45127</v>
      </c>
      <c r="B5016" t="str">
        <v>5.3006</v>
      </c>
      <c r="C5016" t="str">
        <v>2.2613</v>
      </c>
      <c r="D5016" t="str">
        <v>2.4738</v>
      </c>
    </row>
    <row r="5017" spans="1:4" x14ac:dyDescent="0.25">
      <c r="A5017" s="3">
        <v>45128</v>
      </c>
      <c r="B5017" t="str">
        <v>5.267</v>
      </c>
      <c r="C5017" t="str">
        <v>2.2483</v>
      </c>
      <c r="D5017" t="str">
        <v>2.489</v>
      </c>
    </row>
    <row r="5018" spans="1:4" x14ac:dyDescent="0.25">
      <c r="A5018" s="3">
        <v>45131</v>
      </c>
      <c r="B5018" t="str">
        <v>5.2644</v>
      </c>
      <c r="C5018" t="str">
        <v>2.2591</v>
      </c>
      <c r="D5018" t="str">
        <v>2.48</v>
      </c>
    </row>
    <row r="5019" spans="1:4" x14ac:dyDescent="0.25">
      <c r="A5019" s="3">
        <v>45132</v>
      </c>
      <c r="B5019" t="str">
        <v>5.2735</v>
      </c>
      <c r="C5019" t="str">
        <v>2.2596</v>
      </c>
      <c r="D5019" t="str">
        <v>2.5112</v>
      </c>
    </row>
    <row r="5020" spans="1:4" x14ac:dyDescent="0.25">
      <c r="A5020" s="3">
        <v>45133</v>
      </c>
      <c r="B5020" t="str">
        <v>5.2509</v>
      </c>
      <c r="C5020" t="str">
        <v>2.259</v>
      </c>
      <c r="D5020" t="str">
        <v>2.525</v>
      </c>
    </row>
    <row r="5021" spans="1:4" x14ac:dyDescent="0.25">
      <c r="A5021" s="3">
        <v>45134</v>
      </c>
      <c r="B5021" t="str">
        <v>5.2735</v>
      </c>
      <c r="C5021" t="str">
        <v>2.2539</v>
      </c>
      <c r="D5021" t="str">
        <v>2.5325</v>
      </c>
    </row>
    <row r="5022" spans="1:4" x14ac:dyDescent="0.25">
      <c r="A5022" s="3">
        <v>45135</v>
      </c>
      <c r="B5022" t="str">
        <v>5.2607</v>
      </c>
      <c r="C5022" t="str">
        <v>2.2486</v>
      </c>
      <c r="D5022" t="str">
        <v>2.565</v>
      </c>
    </row>
    <row r="5023" spans="1:4" x14ac:dyDescent="0.25">
      <c r="A5023" s="3">
        <v>45138</v>
      </c>
      <c r="B5023" t="str">
        <v>5.218</v>
      </c>
      <c r="C5023" t="str">
        <v>2.2492</v>
      </c>
      <c r="D5023" t="str">
        <v>2.5887</v>
      </c>
    </row>
    <row r="5024" spans="1:4" x14ac:dyDescent="0.25">
      <c r="A5024" s="3">
        <v>45139</v>
      </c>
      <c r="B5024" t="str">
        <v>5.1935</v>
      </c>
      <c r="C5024" t="str">
        <v>2.2567</v>
      </c>
      <c r="D5024" t="str">
        <v>2.6238</v>
      </c>
    </row>
    <row r="5025" spans="1:4" x14ac:dyDescent="0.25">
      <c r="A5025" s="3">
        <v>45140</v>
      </c>
      <c r="B5025" t="str">
        <v>5.1549</v>
      </c>
      <c r="C5025" t="str">
        <v>2.2291</v>
      </c>
      <c r="D5025" t="str">
        <v>2.627</v>
      </c>
    </row>
    <row r="5026" spans="1:4" x14ac:dyDescent="0.25">
      <c r="A5026" s="3">
        <v>45141</v>
      </c>
      <c r="B5026" t="str">
        <v>5.1862</v>
      </c>
      <c r="C5026" t="str">
        <v>2.2213</v>
      </c>
      <c r="D5026" t="str">
        <v>2.635</v>
      </c>
    </row>
    <row r="5027" spans="1:4" x14ac:dyDescent="0.25">
      <c r="A5027" s="3">
        <v>45142</v>
      </c>
      <c r="B5027" t="str">
        <v>5.1726</v>
      </c>
      <c r="C5027" t="str">
        <v>2.2076</v>
      </c>
      <c r="D5027" t="str">
        <v>2.665</v>
      </c>
    </row>
    <row r="5028" spans="1:4" x14ac:dyDescent="0.25">
      <c r="A5028" s="3">
        <v>45145</v>
      </c>
      <c r="B5028" t="str">
        <v>5.191</v>
      </c>
      <c r="C5028" t="str">
        <v>2.233</v>
      </c>
      <c r="D5028" t="str">
        <v>2.6875</v>
      </c>
    </row>
    <row r="5029" spans="1:4" x14ac:dyDescent="0.25">
      <c r="A5029" s="3">
        <v>45146</v>
      </c>
      <c r="B5029" t="str">
        <v>5.13</v>
      </c>
      <c r="C5029" t="str">
        <v>2.2192</v>
      </c>
      <c r="D5029" t="str">
        <v>2.6425</v>
      </c>
    </row>
    <row r="5030" spans="1:4" x14ac:dyDescent="0.25">
      <c r="A5030" s="3">
        <v>45147</v>
      </c>
      <c r="B5030" t="str">
        <v>5.1433</v>
      </c>
      <c r="C5030" t="str">
        <v>2.2302</v>
      </c>
      <c r="D5030" t="str">
        <v>2.6175</v>
      </c>
    </row>
    <row r="5031" spans="1:4" x14ac:dyDescent="0.25">
      <c r="A5031" s="3">
        <v>45148</v>
      </c>
      <c r="B5031" t="str">
        <v>5.1255</v>
      </c>
      <c r="C5031" t="str">
        <v>2.2295</v>
      </c>
      <c r="D5031" t="str">
        <v>2.613</v>
      </c>
    </row>
    <row r="5032" spans="1:4" x14ac:dyDescent="0.25">
      <c r="A5032" s="3">
        <v>45149</v>
      </c>
      <c r="B5032" t="str">
        <v>5.1242</v>
      </c>
      <c r="C5032" t="str">
        <v>2.2216</v>
      </c>
      <c r="D5032" t="str">
        <v>2.64</v>
      </c>
    </row>
    <row r="5033" spans="1:4" x14ac:dyDescent="0.25">
      <c r="A5033" s="3">
        <v>45152</v>
      </c>
      <c r="B5033" t="str">
        <v>5.1583</v>
      </c>
      <c r="C5033" t="str">
        <v>2.2184</v>
      </c>
      <c r="D5033" t="str">
        <v>2.65</v>
      </c>
    </row>
    <row r="5034" spans="1:4" x14ac:dyDescent="0.25">
      <c r="A5034" s="3">
        <v>45153</v>
      </c>
      <c r="B5034" t="str">
        <v>5.1549</v>
      </c>
      <c r="C5034" t="str">
        <v>2.2445</v>
      </c>
      <c r="D5034" t="str">
        <v>2.6525</v>
      </c>
    </row>
    <row r="5035" spans="1:4" x14ac:dyDescent="0.25">
      <c r="A5035" s="3">
        <v>45154</v>
      </c>
      <c r="B5035" t="str">
        <v>5.1718</v>
      </c>
      <c r="C5035" t="str">
        <v>2.2597</v>
      </c>
      <c r="D5035" t="str">
        <v>2.64</v>
      </c>
    </row>
    <row r="5036" spans="1:4" x14ac:dyDescent="0.25">
      <c r="A5036" s="3">
        <v>45155</v>
      </c>
      <c r="B5036" t="str">
        <v>5.199</v>
      </c>
      <c r="C5036" t="str">
        <v>2.2591</v>
      </c>
      <c r="D5036" t="str">
        <v>2.6388</v>
      </c>
    </row>
    <row r="5037" spans="1:4" x14ac:dyDescent="0.25">
      <c r="A5037" s="3">
        <v>45156</v>
      </c>
      <c r="B5037" t="str">
        <v>5.2023</v>
      </c>
      <c r="C5037" t="str">
        <v>2.2152</v>
      </c>
      <c r="D5037" t="str">
        <v>2.6188</v>
      </c>
    </row>
    <row r="5038" spans="1:4" x14ac:dyDescent="0.25">
      <c r="A5038" s="3">
        <v>45159</v>
      </c>
      <c r="B5038" t="str">
        <v>5.2508</v>
      </c>
      <c r="C5038" t="str">
        <v/>
      </c>
      <c r="D5038" t="str">
        <v>2.645</v>
      </c>
    </row>
    <row r="5039" spans="1:4" x14ac:dyDescent="0.25">
      <c r="A5039" s="3">
        <v>45160</v>
      </c>
      <c r="B5039" t="str">
        <v>5.2712</v>
      </c>
      <c r="C5039" t="str">
        <v>2.2821</v>
      </c>
      <c r="D5039" t="str">
        <v>2.6475</v>
      </c>
    </row>
    <row r="5040" spans="1:4" x14ac:dyDescent="0.25">
      <c r="A5040" s="3">
        <v>45161</v>
      </c>
      <c r="B5040" t="str">
        <v>5.2372</v>
      </c>
      <c r="C5040" t="str">
        <v>2.2931</v>
      </c>
      <c r="D5040" t="str">
        <v>2.603</v>
      </c>
    </row>
    <row r="5041" spans="1:4" x14ac:dyDescent="0.25">
      <c r="A5041" s="3">
        <v>45162</v>
      </c>
      <c r="B5041" t="str">
        <v>5.2678</v>
      </c>
      <c r="C5041" t="str">
        <v>2.3216</v>
      </c>
      <c r="D5041" t="str">
        <v>2.5775</v>
      </c>
    </row>
    <row r="5042" spans="1:4" x14ac:dyDescent="0.25">
      <c r="A5042" s="3">
        <v>45163</v>
      </c>
      <c r="B5042" t="str">
        <v>5.2884</v>
      </c>
      <c r="C5042" t="str">
        <v>2.3998</v>
      </c>
      <c r="D5042" t="str">
        <v>2.573</v>
      </c>
    </row>
    <row r="5043" spans="1:4" x14ac:dyDescent="0.25">
      <c r="A5043" s="3">
        <v>45166</v>
      </c>
      <c r="B5043" t="str">
        <v>5.2741</v>
      </c>
      <c r="C5043" t="str">
        <v>2.4149</v>
      </c>
      <c r="D5043" t="str">
        <v>2.5838</v>
      </c>
    </row>
    <row r="5044" spans="1:4" x14ac:dyDescent="0.25">
      <c r="A5044" s="3">
        <v>45167</v>
      </c>
      <c r="B5044" t="str">
        <v>5.2518</v>
      </c>
      <c r="C5044" t="str">
        <v>2.3995</v>
      </c>
      <c r="D5044" t="str">
        <v>2.5775</v>
      </c>
    </row>
    <row r="5045" spans="1:4" x14ac:dyDescent="0.25">
      <c r="A5045" s="3">
        <v>45168</v>
      </c>
      <c r="B5045" t="str">
        <v>5.288</v>
      </c>
      <c r="C5045" t="str">
        <v>2.4003</v>
      </c>
      <c r="D5045" t="str">
        <v>2.585</v>
      </c>
    </row>
    <row r="5046" spans="1:4" x14ac:dyDescent="0.25">
      <c r="A5046" s="3">
        <v>45169</v>
      </c>
      <c r="B5046" t="str">
        <v>5.3942</v>
      </c>
      <c r="C5046" t="str">
        <v>2.4157</v>
      </c>
      <c r="D5046" t="str">
        <v>2.5425</v>
      </c>
    </row>
    <row r="5047" spans="1:4" x14ac:dyDescent="0.25">
      <c r="A5047" s="3">
        <v>45170</v>
      </c>
      <c r="B5047" t="str">
        <v>5.4024</v>
      </c>
      <c r="C5047" t="str">
        <v>2.4182</v>
      </c>
      <c r="D5047" t="str">
        <v>2.5563</v>
      </c>
    </row>
    <row r="5048" spans="1:4" x14ac:dyDescent="0.25">
      <c r="A5048" s="3">
        <v>45173</v>
      </c>
      <c r="B5048" t="str">
        <v>5.4236</v>
      </c>
      <c r="C5048" t="str">
        <v>2.3999</v>
      </c>
      <c r="D5048" t="str">
        <v>2.5875</v>
      </c>
    </row>
    <row r="5049" spans="1:4" x14ac:dyDescent="0.25">
      <c r="A5049" s="3">
        <v>45174</v>
      </c>
      <c r="B5049" t="str">
        <v>5.4646</v>
      </c>
      <c r="C5049" t="str">
        <v>2.4154</v>
      </c>
      <c r="D5049" t="str">
        <v>2.611</v>
      </c>
    </row>
    <row r="5050" spans="1:4" x14ac:dyDescent="0.25">
      <c r="A5050" s="3">
        <v>45175</v>
      </c>
      <c r="B5050" t="str">
        <v>5.4587</v>
      </c>
      <c r="C5050" t="str">
        <v>2.4456</v>
      </c>
      <c r="D5050" t="str">
        <v>2.623</v>
      </c>
    </row>
    <row r="5051" spans="1:4" x14ac:dyDescent="0.25">
      <c r="A5051" s="3">
        <v>45176</v>
      </c>
      <c r="B5051" t="str">
        <v/>
      </c>
      <c r="C5051" t="str">
        <v>2.4854</v>
      </c>
      <c r="D5051" t="str">
        <v>2.619</v>
      </c>
    </row>
    <row r="5052" spans="1:4" x14ac:dyDescent="0.25">
      <c r="A5052" s="3">
        <v>45177</v>
      </c>
      <c r="B5052" t="str">
        <v>5.4532</v>
      </c>
      <c r="C5052" t="str">
        <v>2.5149</v>
      </c>
      <c r="D5052" t="str">
        <v>2.63</v>
      </c>
    </row>
    <row r="5053" spans="1:4" x14ac:dyDescent="0.25">
      <c r="A5053" s="3">
        <v>45180</v>
      </c>
      <c r="B5053" t="str">
        <v>5.4581</v>
      </c>
      <c r="C5053" t="str">
        <v>2.5834</v>
      </c>
      <c r="D5053" t="str">
        <v>2.6375</v>
      </c>
    </row>
    <row r="5054" spans="1:4" x14ac:dyDescent="0.25">
      <c r="A5054" s="3">
        <v>45181</v>
      </c>
      <c r="B5054" t="str">
        <v>5.4315</v>
      </c>
      <c r="C5054" t="str">
        <v>2.5812</v>
      </c>
      <c r="D5054" t="str">
        <v>2.655</v>
      </c>
    </row>
    <row r="5055" spans="1:4" x14ac:dyDescent="0.25">
      <c r="A5055" s="3">
        <v>45182</v>
      </c>
      <c r="B5055" t="str">
        <v>5.4425</v>
      </c>
      <c r="C5055" t="str">
        <v>2.5991</v>
      </c>
      <c r="D5055" t="str">
        <v>2.6563</v>
      </c>
    </row>
    <row r="5056" spans="1:4" x14ac:dyDescent="0.25">
      <c r="A5056" s="3">
        <v>45183</v>
      </c>
      <c r="B5056" t="str">
        <v>5.4465</v>
      </c>
      <c r="C5056" t="str">
        <v>2.5833</v>
      </c>
      <c r="D5056" t="str">
        <v>2.636</v>
      </c>
    </row>
    <row r="5057" spans="1:4" x14ac:dyDescent="0.25">
      <c r="A5057" s="3">
        <v>45184</v>
      </c>
      <c r="B5057" t="str">
        <v>5.4895</v>
      </c>
      <c r="C5057" t="str">
        <v>2.5674</v>
      </c>
      <c r="D5057" t="str">
        <v>2.6512</v>
      </c>
    </row>
    <row r="5058" spans="1:4" x14ac:dyDescent="0.25">
      <c r="A5058" s="3">
        <v>45187</v>
      </c>
      <c r="B5058" t="str">
        <v>5.5093</v>
      </c>
      <c r="C5058" t="str">
        <v>2.5665</v>
      </c>
      <c r="D5058" t="str">
        <v>2.6613</v>
      </c>
    </row>
    <row r="5059" spans="1:4" x14ac:dyDescent="0.25">
      <c r="A5059" s="3">
        <v>45188</v>
      </c>
      <c r="B5059" t="str">
        <v>5.534</v>
      </c>
      <c r="C5059" t="str">
        <v>2.5683</v>
      </c>
      <c r="D5059" t="str">
        <v>2.6575</v>
      </c>
    </row>
    <row r="5060" spans="1:4" x14ac:dyDescent="0.25">
      <c r="A5060" s="3">
        <v>45189</v>
      </c>
      <c r="B5060" t="str">
        <v>5.5087</v>
      </c>
      <c r="C5060" t="str">
        <v>2.5684</v>
      </c>
      <c r="D5060" t="str">
        <v>2.635</v>
      </c>
    </row>
    <row r="5061" spans="1:4" x14ac:dyDescent="0.25">
      <c r="A5061" s="3">
        <v>45190</v>
      </c>
      <c r="B5061" t="str">
        <v>5.5227</v>
      </c>
      <c r="C5061" t="str">
        <v>2.608</v>
      </c>
      <c r="D5061" t="str">
        <v>2.635</v>
      </c>
    </row>
    <row r="5062" spans="1:4" x14ac:dyDescent="0.25">
      <c r="A5062" s="3">
        <v>45191</v>
      </c>
      <c r="B5062" t="str">
        <v>5.5264</v>
      </c>
      <c r="C5062" t="str">
        <v>2.6073</v>
      </c>
      <c r="D5062" t="str">
        <v>2.62</v>
      </c>
    </row>
    <row r="5063" spans="1:4" x14ac:dyDescent="0.25">
      <c r="A5063" s="3">
        <v>45194</v>
      </c>
      <c r="B5063" t="str">
        <v>5.6028</v>
      </c>
      <c r="C5063" t="str">
        <v>2.6079</v>
      </c>
      <c r="D5063" t="str">
        <v>2.598</v>
      </c>
    </row>
    <row r="5064" spans="1:4" x14ac:dyDescent="0.25">
      <c r="A5064" s="3">
        <v>45195</v>
      </c>
      <c r="B5064" t="str">
        <v>5.8159</v>
      </c>
      <c r="C5064" t="str">
        <v>2.6079</v>
      </c>
      <c r="D5064" t="str">
        <v>2.574</v>
      </c>
    </row>
    <row r="5065" spans="1:4" x14ac:dyDescent="0.25">
      <c r="A5065" s="3">
        <v>45196</v>
      </c>
      <c r="B5065" t="str">
        <v>5.8494</v>
      </c>
      <c r="C5065" t="str">
        <v>2.6234</v>
      </c>
      <c r="D5065" t="str">
        <v>2.5825</v>
      </c>
    </row>
    <row r="5066" spans="1:4" x14ac:dyDescent="0.25">
      <c r="A5066" s="3">
        <v>45197</v>
      </c>
      <c r="B5066" t="str">
        <v>5.764</v>
      </c>
      <c r="C5066" t="str">
        <v>2.593</v>
      </c>
      <c r="D5066" t="str">
        <v>2.591</v>
      </c>
    </row>
    <row r="5067" spans="1:4" x14ac:dyDescent="0.25">
      <c r="A5067" s="3">
        <v>45198</v>
      </c>
      <c r="B5067" t="str">
        <v>5.6777</v>
      </c>
      <c r="C5067" t="str">
        <v/>
      </c>
      <c r="D5067" t="str">
        <v>2.535</v>
      </c>
    </row>
    <row r="5068" spans="1:4" x14ac:dyDescent="0.25">
      <c r="A5068" s="3">
        <v>45201</v>
      </c>
      <c r="B5068" t="str">
        <v>5.7633</v>
      </c>
      <c r="C5068" t="str">
        <v/>
      </c>
      <c r="D5068" t="str">
        <v>2.488</v>
      </c>
    </row>
    <row r="5069" spans="1:4" x14ac:dyDescent="0.25">
      <c r="A5069" s="3">
        <v>45202</v>
      </c>
      <c r="B5069" t="str">
        <v>5.8797</v>
      </c>
      <c r="C5069" t="str">
        <v/>
      </c>
      <c r="D5069" t="str">
        <v>2.48</v>
      </c>
    </row>
    <row r="5070" spans="1:4" x14ac:dyDescent="0.25">
      <c r="A5070" s="3">
        <v>45203</v>
      </c>
      <c r="B5070" t="str">
        <v>5.8151</v>
      </c>
      <c r="C5070" t="str">
        <v/>
      </c>
      <c r="D5070" t="str">
        <v>2.4725</v>
      </c>
    </row>
    <row r="5071" spans="1:4" x14ac:dyDescent="0.25">
      <c r="A5071" s="3">
        <v>45204</v>
      </c>
      <c r="B5071" t="str">
        <v>5.8255</v>
      </c>
      <c r="C5071" t="str">
        <v/>
      </c>
      <c r="D5071" t="str">
        <v>2.4475</v>
      </c>
    </row>
    <row r="5072" spans="1:4" x14ac:dyDescent="0.25">
      <c r="A5072" s="3">
        <v>45205</v>
      </c>
      <c r="B5072" t="str">
        <v>5.7689</v>
      </c>
      <c r="C5072" t="str">
        <v/>
      </c>
      <c r="D5072" t="str">
        <v>2.4525</v>
      </c>
    </row>
    <row r="5073" spans="1:4" x14ac:dyDescent="0.25">
      <c r="A5073" s="3">
        <v>45208</v>
      </c>
      <c r="B5073" t="str">
        <v>5.6909</v>
      </c>
      <c r="C5073" t="str">
        <v/>
      </c>
      <c r="D5073" t="str">
        <v>2.5025</v>
      </c>
    </row>
    <row r="5074" spans="1:4" x14ac:dyDescent="0.25">
      <c r="A5074" s="3">
        <v>45209</v>
      </c>
      <c r="B5074" t="str">
        <v>5.6874</v>
      </c>
      <c r="C5074" t="str">
        <v>2.6376</v>
      </c>
      <c r="D5074" t="str">
        <v>2.483</v>
      </c>
    </row>
    <row r="5075" spans="1:4" x14ac:dyDescent="0.25">
      <c r="A5075" s="3">
        <v>45210</v>
      </c>
      <c r="B5075" t="str">
        <v>5.6779</v>
      </c>
      <c r="C5075" t="str">
        <v>2.6385</v>
      </c>
      <c r="D5075" t="str">
        <v>2.455</v>
      </c>
    </row>
    <row r="5076" spans="1:4" x14ac:dyDescent="0.25">
      <c r="A5076" s="3">
        <v>45211</v>
      </c>
      <c r="B5076" t="str">
        <v/>
      </c>
      <c r="C5076" t="str">
        <v>2.6378</v>
      </c>
      <c r="D5076" t="str">
        <v>2.465</v>
      </c>
    </row>
    <row r="5077" spans="1:4" x14ac:dyDescent="0.25">
      <c r="A5077" s="3">
        <v>45212</v>
      </c>
      <c r="B5077" t="str">
        <v>5.7401</v>
      </c>
      <c r="C5077" t="str">
        <v>2.6402</v>
      </c>
      <c r="D5077" t="str">
        <v>2.4905</v>
      </c>
    </row>
    <row r="5078" spans="1:4" x14ac:dyDescent="0.25">
      <c r="A5078" s="3">
        <v>45215</v>
      </c>
      <c r="B5078" t="str">
        <v>5.6922</v>
      </c>
      <c r="C5078" t="str">
        <v>2.6533</v>
      </c>
      <c r="D5078" t="str">
        <v>2.4975</v>
      </c>
    </row>
    <row r="5079" spans="1:4" x14ac:dyDescent="0.25">
      <c r="A5079" s="3">
        <v>45216</v>
      </c>
      <c r="B5079" t="str">
        <v>5.7598</v>
      </c>
      <c r="C5079" t="str">
        <v>2.668</v>
      </c>
      <c r="D5079" t="str">
        <v>2.55</v>
      </c>
    </row>
    <row r="5080" spans="1:4" x14ac:dyDescent="0.25">
      <c r="A5080" s="3">
        <v>45217</v>
      </c>
      <c r="B5080" t="str">
        <v>5.7504</v>
      </c>
      <c r="C5080" t="str">
        <v>2.6688</v>
      </c>
      <c r="D5080" t="str">
        <v>2.58</v>
      </c>
    </row>
    <row r="5081" spans="1:4" x14ac:dyDescent="0.25">
      <c r="A5081" s="3">
        <v>45218</v>
      </c>
      <c r="B5081" t="str">
        <v>5.8748</v>
      </c>
      <c r="C5081" t="str">
        <v>2.6918</v>
      </c>
      <c r="D5081" t="str">
        <v>2.5725</v>
      </c>
    </row>
    <row r="5082" spans="1:4" x14ac:dyDescent="0.25">
      <c r="A5082" s="3">
        <v>45219</v>
      </c>
      <c r="B5082" t="str">
        <v>5.8573</v>
      </c>
      <c r="C5082" t="str">
        <v>2.6913</v>
      </c>
      <c r="D5082" t="str">
        <v>2.5713</v>
      </c>
    </row>
    <row r="5083" spans="1:4" x14ac:dyDescent="0.25">
      <c r="A5083" s="3">
        <v>45222</v>
      </c>
      <c r="B5083" t="str">
        <v>5.8808</v>
      </c>
      <c r="C5083" t="str">
        <v/>
      </c>
      <c r="D5083" t="str">
        <v>2.54</v>
      </c>
    </row>
    <row r="5084" spans="1:4" x14ac:dyDescent="0.25">
      <c r="A5084" s="3">
        <v>45223</v>
      </c>
      <c r="B5084" t="str">
        <v>5.8584</v>
      </c>
      <c r="C5084" t="str">
        <v>2.7019</v>
      </c>
      <c r="D5084" t="str">
        <v>2.51</v>
      </c>
    </row>
    <row r="5085" spans="1:4" x14ac:dyDescent="0.25">
      <c r="A5085" s="3">
        <v>45224</v>
      </c>
      <c r="B5085" t="str">
        <v>5.8912</v>
      </c>
      <c r="C5085" t="str">
        <v>2.6733</v>
      </c>
      <c r="D5085" t="str">
        <v>2.5021</v>
      </c>
    </row>
    <row r="5086" spans="1:4" x14ac:dyDescent="0.25">
      <c r="A5086" s="3">
        <v>45225</v>
      </c>
      <c r="B5086" t="str">
        <v>5.7384</v>
      </c>
      <c r="C5086" t="str">
        <v>2.6727</v>
      </c>
      <c r="D5086" t="str">
        <v>2.5163</v>
      </c>
    </row>
    <row r="5087" spans="1:4" x14ac:dyDescent="0.25">
      <c r="A5087" s="3">
        <v>45226</v>
      </c>
      <c r="B5087" t="str">
        <v>5.7938</v>
      </c>
      <c r="C5087" t="str">
        <v>2.6738</v>
      </c>
      <c r="D5087" t="str">
        <v>2.49</v>
      </c>
    </row>
    <row r="5088" spans="1:4" x14ac:dyDescent="0.25">
      <c r="A5088" s="3">
        <v>45229</v>
      </c>
      <c r="B5088" t="str">
        <v>5.8473</v>
      </c>
      <c r="C5088" t="str">
        <v/>
      </c>
      <c r="D5088" t="str">
        <v>2.4742</v>
      </c>
    </row>
    <row r="5089" spans="1:4" x14ac:dyDescent="0.25">
      <c r="A5089" s="3">
        <v>45230</v>
      </c>
      <c r="B5089" t="str">
        <v>5.8637</v>
      </c>
      <c r="C5089" t="str">
        <v>2.6432</v>
      </c>
      <c r="D5089" t="str">
        <v>2.4675</v>
      </c>
    </row>
    <row r="5090" spans="1:4" x14ac:dyDescent="0.25">
      <c r="A5090" s="3">
        <v>45231</v>
      </c>
      <c r="B5090" t="str">
        <v>5.8106</v>
      </c>
      <c r="C5090" t="str">
        <v>2.6278</v>
      </c>
      <c r="D5090" t="str">
        <v>2.4175</v>
      </c>
    </row>
    <row r="5091" spans="1:4" x14ac:dyDescent="0.25">
      <c r="A5091" s="3">
        <v>45232</v>
      </c>
      <c r="B5091" t="str">
        <v/>
      </c>
      <c r="C5091" t="str">
        <v>2.6437</v>
      </c>
      <c r="D5091" t="str">
        <v>2.4088</v>
      </c>
    </row>
    <row r="5092" spans="1:4" x14ac:dyDescent="0.25">
      <c r="A5092" s="3">
        <v>45233</v>
      </c>
      <c r="B5092" t="str">
        <v>5.7451</v>
      </c>
      <c r="C5092" t="str">
        <v>2.643</v>
      </c>
      <c r="D5092" t="str">
        <v>2.4</v>
      </c>
    </row>
    <row r="5093" spans="1:4" x14ac:dyDescent="0.25">
      <c r="A5093" s="3">
        <v>45236</v>
      </c>
      <c r="B5093" t="str">
        <v>5.812</v>
      </c>
      <c r="C5093" t="str">
        <v>2.6439</v>
      </c>
      <c r="D5093" t="str">
        <v>2.4063</v>
      </c>
    </row>
    <row r="5094" spans="1:4" x14ac:dyDescent="0.25">
      <c r="A5094" s="3">
        <v>45237</v>
      </c>
      <c r="B5094" t="str">
        <v>5.7556</v>
      </c>
      <c r="C5094" t="str">
        <v>2.6432</v>
      </c>
      <c r="D5094" t="str">
        <v>2.3625</v>
      </c>
    </row>
    <row r="5095" spans="1:4" x14ac:dyDescent="0.25">
      <c r="A5095" s="3">
        <v>45238</v>
      </c>
      <c r="B5095" t="str">
        <v>5.7121</v>
      </c>
      <c r="C5095" t="str">
        <v>2.6581</v>
      </c>
      <c r="D5095" t="str">
        <v>2.3538</v>
      </c>
    </row>
    <row r="5096" spans="1:4" x14ac:dyDescent="0.25">
      <c r="A5096" s="3">
        <v>45239</v>
      </c>
      <c r="B5096" t="str">
        <v>5.7459</v>
      </c>
      <c r="C5096" t="str">
        <v>2.6728</v>
      </c>
      <c r="D5096" t="str">
        <v>2.3625</v>
      </c>
    </row>
    <row r="5097" spans="1:4" x14ac:dyDescent="0.25">
      <c r="A5097" s="3">
        <v>45240</v>
      </c>
      <c r="B5097" t="str">
        <v>5.7349</v>
      </c>
      <c r="C5097" t="str">
        <v>2.6722</v>
      </c>
      <c r="D5097" t="str">
        <v>2.3875</v>
      </c>
    </row>
    <row r="5098" spans="1:4" x14ac:dyDescent="0.25">
      <c r="A5098" s="3">
        <v>45243</v>
      </c>
      <c r="B5098" t="str">
        <v>5.7898</v>
      </c>
      <c r="C5098" t="str">
        <v>2.6734</v>
      </c>
      <c r="D5098" t="str">
        <v>2.3825</v>
      </c>
    </row>
    <row r="5099" spans="1:4" x14ac:dyDescent="0.25">
      <c r="A5099" s="3">
        <v>45244</v>
      </c>
      <c r="B5099" t="str">
        <v>5.6982</v>
      </c>
      <c r="C5099" t="str">
        <v>2.6641</v>
      </c>
      <c r="D5099" t="str">
        <v>2.3475</v>
      </c>
    </row>
    <row r="5100" spans="1:4" x14ac:dyDescent="0.25">
      <c r="A5100" s="3">
        <v>45245</v>
      </c>
      <c r="B5100" t="str">
        <v/>
      </c>
      <c r="C5100" t="str">
        <v>2.6639</v>
      </c>
      <c r="D5100" t="str">
        <v>2.3275</v>
      </c>
    </row>
    <row r="5101" spans="1:4" x14ac:dyDescent="0.25">
      <c r="A5101" s="3">
        <v>45246</v>
      </c>
      <c r="B5101" t="str">
        <v>5.6451</v>
      </c>
      <c r="C5101" t="str">
        <v>2.6526</v>
      </c>
      <c r="D5101" t="str">
        <v>2.273</v>
      </c>
    </row>
    <row r="5102" spans="1:4" x14ac:dyDescent="0.25">
      <c r="A5102" s="3">
        <v>45247</v>
      </c>
      <c r="B5102" t="str">
        <v>5.6008</v>
      </c>
      <c r="C5102" t="str">
        <v>2.6519</v>
      </c>
      <c r="D5102" t="str">
        <v>2.3088</v>
      </c>
    </row>
    <row r="5103" spans="1:4" x14ac:dyDescent="0.25">
      <c r="A5103" s="3">
        <v>45250</v>
      </c>
      <c r="B5103" t="str">
        <v>5.6334</v>
      </c>
      <c r="C5103" t="str">
        <v>2.6529</v>
      </c>
      <c r="D5103" t="str">
        <v>2.33</v>
      </c>
    </row>
    <row r="5104" spans="1:4" x14ac:dyDescent="0.25">
      <c r="A5104" s="3">
        <v>45251</v>
      </c>
      <c r="B5104" t="str">
        <v>5.6762</v>
      </c>
      <c r="C5104" t="str">
        <v>2.6522</v>
      </c>
      <c r="D5104" t="str">
        <v>2.31</v>
      </c>
    </row>
    <row r="5105" spans="1:4" x14ac:dyDescent="0.25">
      <c r="A5105" s="3">
        <v>45252</v>
      </c>
      <c r="B5105" t="str">
        <v>5.6443</v>
      </c>
      <c r="C5105" t="str">
        <v>2.6519</v>
      </c>
      <c r="D5105" t="str">
        <v>2.3025</v>
      </c>
    </row>
    <row r="5106" spans="1:4" x14ac:dyDescent="0.25">
      <c r="A5106" s="3">
        <v>45253</v>
      </c>
      <c r="B5106" t="str">
        <v>5.6515</v>
      </c>
      <c r="C5106" t="str">
        <v>2.653</v>
      </c>
      <c r="D5106" t="str">
        <v>2.3525</v>
      </c>
    </row>
    <row r="5107" spans="1:4" x14ac:dyDescent="0.25">
      <c r="A5107" s="3">
        <v>45254</v>
      </c>
      <c r="B5107" t="str">
        <v>5.658</v>
      </c>
      <c r="C5107" t="str">
        <v>2.6357</v>
      </c>
      <c r="D5107" t="str">
        <v>2.345</v>
      </c>
    </row>
    <row r="5108" spans="1:4" x14ac:dyDescent="0.25">
      <c r="A5108" s="3">
        <v>45257</v>
      </c>
      <c r="B5108" t="str">
        <v>5.6511</v>
      </c>
      <c r="C5108" t="str">
        <v>2.6367</v>
      </c>
      <c r="D5108" t="str">
        <v>2.315</v>
      </c>
    </row>
    <row r="5109" spans="1:4" x14ac:dyDescent="0.25">
      <c r="A5109" s="3">
        <v>45258</v>
      </c>
      <c r="B5109" t="str">
        <v>5.6154</v>
      </c>
      <c r="C5109" t="str">
        <v>2.6396</v>
      </c>
      <c r="D5109" t="str">
        <v>2.2875</v>
      </c>
    </row>
    <row r="5110" spans="1:4" x14ac:dyDescent="0.25">
      <c r="A5110" s="3">
        <v>45259</v>
      </c>
      <c r="B5110" t="str">
        <v>5.6306</v>
      </c>
      <c r="C5110" t="str">
        <v>2.6277</v>
      </c>
      <c r="D5110" t="str">
        <v>2.2525</v>
      </c>
    </row>
    <row r="5111" spans="1:4" x14ac:dyDescent="0.25">
      <c r="A5111" s="3">
        <v>45260</v>
      </c>
      <c r="B5111" t="str">
        <v>5.6213</v>
      </c>
      <c r="C5111" t="str">
        <v>2.6155</v>
      </c>
      <c r="D5111" t="str">
        <v>2.2902</v>
      </c>
    </row>
    <row r="5112" spans="1:4" x14ac:dyDescent="0.25">
      <c r="A5112" s="3">
        <v>45261</v>
      </c>
      <c r="B5112" t="str">
        <v>5.5947</v>
      </c>
      <c r="C5112" t="str">
        <v>2.6241</v>
      </c>
      <c r="D5112" t="str">
        <v>2.2495</v>
      </c>
    </row>
    <row r="5113" spans="1:4" x14ac:dyDescent="0.25">
      <c r="A5113" s="3">
        <v>45264</v>
      </c>
      <c r="B5113" t="str">
        <v>5.6513</v>
      </c>
      <c r="C5113" t="str">
        <v>2.627</v>
      </c>
      <c r="D5113" t="str">
        <v>2.2125</v>
      </c>
    </row>
    <row r="5114" spans="1:4" x14ac:dyDescent="0.25">
      <c r="A5114" s="3">
        <v>45265</v>
      </c>
      <c r="B5114" t="str">
        <v>5.6344</v>
      </c>
      <c r="C5114" t="str">
        <v>2.6281</v>
      </c>
      <c r="D5114" t="str">
        <v>2.2163</v>
      </c>
    </row>
    <row r="5115" spans="1:4" x14ac:dyDescent="0.25">
      <c r="A5115" s="3">
        <v>45266</v>
      </c>
      <c r="B5115" t="str">
        <v>5.6237</v>
      </c>
      <c r="C5115" t="str">
        <v>2.6293</v>
      </c>
      <c r="D5115" t="str">
        <v>2.19</v>
      </c>
    </row>
    <row r="5116" spans="1:4" x14ac:dyDescent="0.25">
      <c r="A5116" s="3">
        <v>45267</v>
      </c>
      <c r="B5116" t="str">
        <v>5.6553</v>
      </c>
      <c r="C5116" t="str">
        <v>2.6284</v>
      </c>
      <c r="D5116" t="str">
        <v>2.18</v>
      </c>
    </row>
    <row r="5117" spans="1:4" x14ac:dyDescent="0.25">
      <c r="A5117" s="3">
        <v>45268</v>
      </c>
      <c r="B5117" t="str">
        <v>5.6674</v>
      </c>
      <c r="C5117" t="str">
        <v>2.6533</v>
      </c>
      <c r="D5117" t="str">
        <v>2.185</v>
      </c>
    </row>
    <row r="5118" spans="1:4" x14ac:dyDescent="0.25">
      <c r="A5118" s="3">
        <v>45271</v>
      </c>
      <c r="B5118" t="str">
        <v>5.6847</v>
      </c>
      <c r="C5118" t="str">
        <v>2.6545</v>
      </c>
      <c r="D5118" t="str">
        <v>2.175</v>
      </c>
    </row>
    <row r="5119" spans="1:4" x14ac:dyDescent="0.25">
      <c r="A5119" s="3">
        <v>45272</v>
      </c>
      <c r="B5119" t="str">
        <v>5.6341</v>
      </c>
      <c r="C5119" t="str">
        <v>2.6557</v>
      </c>
      <c r="D5119" t="str">
        <v>2.1575</v>
      </c>
    </row>
    <row r="5120" spans="1:4" x14ac:dyDescent="0.25">
      <c r="A5120" s="3">
        <v>45273</v>
      </c>
      <c r="B5120" t="str">
        <v>5.5099</v>
      </c>
      <c r="C5120" t="str">
        <v>2.6554</v>
      </c>
      <c r="D5120" t="str">
        <v>2.1338</v>
      </c>
    </row>
    <row r="5121" spans="1:4" x14ac:dyDescent="0.25">
      <c r="A5121" s="3">
        <v>45274</v>
      </c>
      <c r="B5121" t="str">
        <v/>
      </c>
      <c r="C5121" t="str">
        <v>2.6565</v>
      </c>
      <c r="D5121" t="str">
        <v>2.1625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91EB-8077-4C73-AFF5-C22ABD4FC101}">
  <sheetPr codeName="Sheet7">
    <tabColor theme="9" tint="0.59999389629810485"/>
  </sheetPr>
  <dimension ref="A1:E528"/>
  <sheetViews>
    <sheetView tabSelected="1" topLeftCell="A116" workbookViewId="0"/>
  </sheetViews>
  <sheetFormatPr defaultRowHeight="15.75" x14ac:dyDescent="0.25"/>
  <cols>
    <col min="1" max="1" width="10.375" style="3" bestFit="1" customWidth="1"/>
  </cols>
  <sheetData>
    <row r="1" spans="1:5" x14ac:dyDescent="0.25">
      <c r="A1" s="3" t="s">
        <v>15</v>
      </c>
      <c r="B1" t="s">
        <v>36</v>
      </c>
      <c r="C1" t="s">
        <v>37</v>
      </c>
      <c r="D1" t="s">
        <v>38</v>
      </c>
      <c r="E1" t="s">
        <v>39</v>
      </c>
    </row>
    <row r="2" spans="1:5" x14ac:dyDescent="0.25">
      <c r="A2" s="4">
        <f t="array" ref="A2:E528">K10_BDH(B1:E1)</f>
        <v>29220</v>
      </c>
      <c r="B2" t="str">
        <v/>
      </c>
      <c r="C2">
        <v>56.5</v>
      </c>
      <c r="D2">
        <v>3.39</v>
      </c>
      <c r="E2" t="str">
        <v/>
      </c>
    </row>
    <row r="3" spans="1:5" x14ac:dyDescent="0.25">
      <c r="A3" s="3">
        <v>29251</v>
      </c>
      <c r="B3" t="str">
        <v/>
      </c>
      <c r="C3">
        <v>57.9</v>
      </c>
      <c r="D3">
        <v>3.33</v>
      </c>
      <c r="E3" t="str">
        <v/>
      </c>
    </row>
    <row r="4" spans="1:5" x14ac:dyDescent="0.25">
      <c r="A4" s="3">
        <v>29280</v>
      </c>
      <c r="B4" t="str">
        <v/>
      </c>
      <c r="C4">
        <v>59</v>
      </c>
      <c r="D4">
        <v>3.19</v>
      </c>
      <c r="E4" t="str">
        <v/>
      </c>
    </row>
    <row r="5" spans="1:5" x14ac:dyDescent="0.25">
      <c r="A5" s="3">
        <v>29311</v>
      </c>
      <c r="B5" t="str">
        <v/>
      </c>
      <c r="C5">
        <v>59.5</v>
      </c>
      <c r="D5">
        <v>2.97</v>
      </c>
      <c r="E5" t="str">
        <v/>
      </c>
    </row>
    <row r="6" spans="1:5" x14ac:dyDescent="0.25">
      <c r="A6" s="3">
        <v>29341</v>
      </c>
      <c r="B6" t="str">
        <v/>
      </c>
      <c r="C6">
        <v>60.4</v>
      </c>
      <c r="D6">
        <v>2.54</v>
      </c>
      <c r="E6" t="str">
        <v/>
      </c>
    </row>
    <row r="7" spans="1:5" x14ac:dyDescent="0.25">
      <c r="A7" s="3">
        <v>29372</v>
      </c>
      <c r="B7" t="str">
        <v/>
      </c>
      <c r="C7">
        <v>61.2</v>
      </c>
      <c r="D7">
        <v>2.48</v>
      </c>
      <c r="E7" t="str">
        <v/>
      </c>
    </row>
    <row r="8" spans="1:5" x14ac:dyDescent="0.25">
      <c r="A8" s="3">
        <v>29402</v>
      </c>
      <c r="B8" t="str">
        <v/>
      </c>
      <c r="C8">
        <v>63.4</v>
      </c>
      <c r="D8">
        <v>2.6</v>
      </c>
      <c r="E8" t="str">
        <v/>
      </c>
    </row>
    <row r="9" spans="1:5" x14ac:dyDescent="0.25">
      <c r="A9" s="3">
        <v>29433</v>
      </c>
      <c r="B9" t="str">
        <v/>
      </c>
      <c r="C9">
        <v>64.099999999999994</v>
      </c>
      <c r="D9">
        <v>2.93</v>
      </c>
      <c r="E9" t="str">
        <v/>
      </c>
    </row>
    <row r="10" spans="1:5" x14ac:dyDescent="0.25">
      <c r="A10" s="3">
        <v>29464</v>
      </c>
      <c r="B10" t="str">
        <v/>
      </c>
      <c r="C10">
        <v>64.900000000000006</v>
      </c>
      <c r="D10">
        <v>3.05</v>
      </c>
      <c r="E10" t="str">
        <v/>
      </c>
    </row>
    <row r="11" spans="1:5" x14ac:dyDescent="0.25">
      <c r="A11" s="3">
        <v>29494</v>
      </c>
      <c r="B11" t="str">
        <v/>
      </c>
      <c r="C11">
        <v>64.2</v>
      </c>
      <c r="D11">
        <v>3.4</v>
      </c>
      <c r="E11" t="str">
        <v/>
      </c>
    </row>
    <row r="12" spans="1:5" x14ac:dyDescent="0.25">
      <c r="A12" s="3">
        <v>29525</v>
      </c>
      <c r="B12" t="str">
        <v/>
      </c>
      <c r="C12">
        <v>62.7</v>
      </c>
      <c r="D12">
        <v>3.21</v>
      </c>
      <c r="E12" t="str">
        <v/>
      </c>
    </row>
    <row r="13" spans="1:5" x14ac:dyDescent="0.25">
      <c r="A13" s="3">
        <v>29555</v>
      </c>
      <c r="B13" t="str">
        <v/>
      </c>
      <c r="C13">
        <v>64.3</v>
      </c>
      <c r="D13">
        <v>3.05</v>
      </c>
      <c r="E13" t="str">
        <v/>
      </c>
    </row>
    <row r="14" spans="1:5" x14ac:dyDescent="0.25">
      <c r="A14" s="3">
        <v>29586</v>
      </c>
      <c r="B14" t="str">
        <v/>
      </c>
      <c r="C14">
        <v>63</v>
      </c>
      <c r="D14">
        <v>2.91</v>
      </c>
      <c r="E14" t="str">
        <v/>
      </c>
    </row>
    <row r="15" spans="1:5" x14ac:dyDescent="0.25">
      <c r="A15" s="3">
        <v>29617</v>
      </c>
      <c r="B15" t="str">
        <v/>
      </c>
      <c r="C15">
        <v>64.5</v>
      </c>
      <c r="D15">
        <v>2.71</v>
      </c>
      <c r="E15" t="str">
        <v/>
      </c>
    </row>
    <row r="16" spans="1:5" x14ac:dyDescent="0.25">
      <c r="A16" s="3">
        <v>29645</v>
      </c>
      <c r="B16" t="str">
        <v/>
      </c>
      <c r="C16">
        <v>64.099999999999994</v>
      </c>
      <c r="D16">
        <v>2.69</v>
      </c>
      <c r="E16" t="str">
        <v/>
      </c>
    </row>
    <row r="17" spans="1:5" x14ac:dyDescent="0.25">
      <c r="A17" s="3">
        <v>29676</v>
      </c>
      <c r="B17" t="str">
        <v/>
      </c>
      <c r="C17">
        <v>64.400000000000006</v>
      </c>
      <c r="D17">
        <v>2.6</v>
      </c>
      <c r="E17" t="str">
        <v/>
      </c>
    </row>
    <row r="18" spans="1:5" x14ac:dyDescent="0.25">
      <c r="A18" s="3">
        <v>29706</v>
      </c>
      <c r="B18" t="str">
        <v/>
      </c>
      <c r="C18">
        <v>65.3</v>
      </c>
      <c r="D18">
        <v>2.67</v>
      </c>
      <c r="E18" t="str">
        <v/>
      </c>
    </row>
    <row r="19" spans="1:5" x14ac:dyDescent="0.25">
      <c r="A19" s="3">
        <v>29737</v>
      </c>
      <c r="B19" t="str">
        <v/>
      </c>
      <c r="C19">
        <v>66.3</v>
      </c>
      <c r="D19">
        <v>2.63</v>
      </c>
      <c r="E19" t="str">
        <v/>
      </c>
    </row>
    <row r="20" spans="1:5" x14ac:dyDescent="0.25">
      <c r="A20" s="3">
        <v>29767</v>
      </c>
      <c r="B20" t="str">
        <v/>
      </c>
      <c r="C20">
        <v>67.7</v>
      </c>
      <c r="D20">
        <v>2.59</v>
      </c>
      <c r="E20" t="str">
        <v/>
      </c>
    </row>
    <row r="21" spans="1:5" x14ac:dyDescent="0.25">
      <c r="A21" s="3">
        <v>29798</v>
      </c>
      <c r="B21" t="str">
        <v/>
      </c>
      <c r="C21">
        <v>67.5</v>
      </c>
      <c r="D21">
        <v>2.4900000000000002</v>
      </c>
      <c r="E21" t="str">
        <v/>
      </c>
    </row>
    <row r="22" spans="1:5" x14ac:dyDescent="0.25">
      <c r="A22" s="3">
        <v>29829</v>
      </c>
      <c r="B22" t="str">
        <v/>
      </c>
      <c r="C22">
        <v>68.099999999999994</v>
      </c>
      <c r="D22">
        <v>2.34</v>
      </c>
      <c r="E22" t="str">
        <v/>
      </c>
    </row>
    <row r="23" spans="1:5" x14ac:dyDescent="0.25">
      <c r="A23" s="3">
        <v>29859</v>
      </c>
      <c r="B23" t="str">
        <v/>
      </c>
      <c r="C23">
        <v>67.099999999999994</v>
      </c>
      <c r="D23">
        <v>2.1800000000000002</v>
      </c>
      <c r="E23" t="str">
        <v/>
      </c>
    </row>
    <row r="24" spans="1:5" x14ac:dyDescent="0.25">
      <c r="A24" s="3">
        <v>29890</v>
      </c>
      <c r="B24" t="str">
        <v/>
      </c>
      <c r="C24">
        <v>66</v>
      </c>
      <c r="D24">
        <v>2.08</v>
      </c>
      <c r="E24" t="str">
        <v/>
      </c>
    </row>
    <row r="25" spans="1:5" x14ac:dyDescent="0.25">
      <c r="A25" s="3">
        <v>29920</v>
      </c>
      <c r="B25" t="str">
        <v/>
      </c>
      <c r="C25">
        <v>65.900000000000006</v>
      </c>
      <c r="D25">
        <v>2.02</v>
      </c>
      <c r="E25" t="str">
        <v/>
      </c>
    </row>
    <row r="26" spans="1:5" x14ac:dyDescent="0.25">
      <c r="A26" s="3">
        <v>29951</v>
      </c>
      <c r="B26" t="str">
        <v/>
      </c>
      <c r="C26">
        <v>66.599999999999994</v>
      </c>
      <c r="D26">
        <v>2.02</v>
      </c>
      <c r="E26" t="str">
        <v/>
      </c>
    </row>
    <row r="27" spans="1:5" x14ac:dyDescent="0.25">
      <c r="A27" s="3">
        <v>29982</v>
      </c>
      <c r="B27" t="str">
        <v/>
      </c>
      <c r="C27">
        <v>66.400000000000006</v>
      </c>
      <c r="D27">
        <v>1.91</v>
      </c>
      <c r="E27" t="str">
        <v/>
      </c>
    </row>
    <row r="28" spans="1:5" x14ac:dyDescent="0.25">
      <c r="A28" s="3">
        <v>30010</v>
      </c>
      <c r="B28" t="str">
        <v/>
      </c>
      <c r="C28">
        <v>66.900000000000006</v>
      </c>
      <c r="D28">
        <v>1.99</v>
      </c>
      <c r="E28" t="str">
        <v/>
      </c>
    </row>
    <row r="29" spans="1:5" x14ac:dyDescent="0.25">
      <c r="A29" s="3">
        <v>30041</v>
      </c>
      <c r="B29" t="str">
        <v/>
      </c>
      <c r="C29">
        <v>67</v>
      </c>
      <c r="D29">
        <v>1.99</v>
      </c>
      <c r="E29" t="str">
        <v/>
      </c>
    </row>
    <row r="30" spans="1:5" x14ac:dyDescent="0.25">
      <c r="A30" s="3">
        <v>30071</v>
      </c>
      <c r="B30" t="str">
        <v/>
      </c>
      <c r="C30">
        <v>67.099999999999994</v>
      </c>
      <c r="D30">
        <v>1.89</v>
      </c>
      <c r="E30" t="str">
        <v/>
      </c>
    </row>
    <row r="31" spans="1:5" x14ac:dyDescent="0.25">
      <c r="A31" s="3">
        <v>30102</v>
      </c>
      <c r="B31" t="str">
        <v/>
      </c>
      <c r="C31">
        <v>67.8</v>
      </c>
      <c r="D31">
        <v>1.86</v>
      </c>
      <c r="E31" t="str">
        <v/>
      </c>
    </row>
    <row r="32" spans="1:5" x14ac:dyDescent="0.25">
      <c r="A32" s="3">
        <v>30132</v>
      </c>
      <c r="B32" t="str">
        <v/>
      </c>
      <c r="C32">
        <v>69.400000000000006</v>
      </c>
      <c r="D32">
        <v>1.89</v>
      </c>
      <c r="E32" t="str">
        <v/>
      </c>
    </row>
    <row r="33" spans="1:5" x14ac:dyDescent="0.25">
      <c r="A33" s="3">
        <v>30163</v>
      </c>
      <c r="B33" t="str">
        <v/>
      </c>
      <c r="C33">
        <v>69.2</v>
      </c>
      <c r="D33">
        <v>1.89</v>
      </c>
      <c r="E33" t="str">
        <v/>
      </c>
    </row>
    <row r="34" spans="1:5" x14ac:dyDescent="0.25">
      <c r="A34" s="3">
        <v>30194</v>
      </c>
      <c r="B34" t="str">
        <v/>
      </c>
      <c r="C34">
        <v>68.900000000000006</v>
      </c>
      <c r="D34">
        <v>1.9</v>
      </c>
      <c r="E34" t="str">
        <v/>
      </c>
    </row>
    <row r="35" spans="1:5" x14ac:dyDescent="0.25">
      <c r="A35" s="3">
        <v>30224</v>
      </c>
      <c r="B35" t="str">
        <v/>
      </c>
      <c r="C35">
        <v>67.3</v>
      </c>
      <c r="D35">
        <v>1.95</v>
      </c>
      <c r="E35" t="str">
        <v/>
      </c>
    </row>
    <row r="36" spans="1:5" x14ac:dyDescent="0.25">
      <c r="A36" s="3">
        <v>30255</v>
      </c>
      <c r="B36" t="str">
        <v/>
      </c>
      <c r="C36">
        <v>66.900000000000006</v>
      </c>
      <c r="D36">
        <v>2.09</v>
      </c>
      <c r="E36" t="str">
        <v/>
      </c>
    </row>
    <row r="37" spans="1:5" x14ac:dyDescent="0.25">
      <c r="A37" s="3">
        <v>30285</v>
      </c>
      <c r="B37" t="str">
        <v/>
      </c>
      <c r="C37">
        <v>67.7</v>
      </c>
      <c r="D37">
        <v>2.23</v>
      </c>
      <c r="E37" t="str">
        <v/>
      </c>
    </row>
    <row r="38" spans="1:5" x14ac:dyDescent="0.25">
      <c r="A38" s="3">
        <v>30316</v>
      </c>
      <c r="B38" t="str">
        <v/>
      </c>
      <c r="C38">
        <v>67.8</v>
      </c>
      <c r="D38">
        <v>2.29</v>
      </c>
      <c r="E38" t="str">
        <v/>
      </c>
    </row>
    <row r="39" spans="1:5" x14ac:dyDescent="0.25">
      <c r="A39" s="3">
        <v>30347</v>
      </c>
      <c r="B39" t="str">
        <v/>
      </c>
      <c r="C39">
        <v>68.099999999999994</v>
      </c>
      <c r="D39">
        <v>2.58</v>
      </c>
      <c r="E39" t="str">
        <v/>
      </c>
    </row>
    <row r="40" spans="1:5" x14ac:dyDescent="0.25">
      <c r="A40" s="3">
        <v>30375</v>
      </c>
      <c r="B40" t="str">
        <v/>
      </c>
      <c r="C40">
        <v>68.2</v>
      </c>
      <c r="D40">
        <v>2.4300000000000002</v>
      </c>
      <c r="E40" t="str">
        <v/>
      </c>
    </row>
    <row r="41" spans="1:5" x14ac:dyDescent="0.25">
      <c r="A41" s="3">
        <v>30406</v>
      </c>
      <c r="B41" t="str">
        <v/>
      </c>
      <c r="C41">
        <v>68.900000000000006</v>
      </c>
      <c r="D41">
        <v>2.6</v>
      </c>
      <c r="E41" t="str">
        <v/>
      </c>
    </row>
    <row r="42" spans="1:5" x14ac:dyDescent="0.25">
      <c r="A42" s="3">
        <v>30436</v>
      </c>
      <c r="B42" t="str">
        <v/>
      </c>
      <c r="C42">
        <v>68.8</v>
      </c>
      <c r="D42">
        <v>2.6</v>
      </c>
      <c r="E42" t="str">
        <v/>
      </c>
    </row>
    <row r="43" spans="1:5" x14ac:dyDescent="0.25">
      <c r="A43" s="3">
        <v>30467</v>
      </c>
      <c r="B43" t="str">
        <v/>
      </c>
      <c r="C43">
        <v>69.2</v>
      </c>
      <c r="D43">
        <v>2.75</v>
      </c>
      <c r="E43" t="str">
        <v/>
      </c>
    </row>
    <row r="44" spans="1:5" x14ac:dyDescent="0.25">
      <c r="A44" s="3">
        <v>30497</v>
      </c>
      <c r="B44" t="str">
        <v/>
      </c>
      <c r="C44">
        <v>71.400000000000006</v>
      </c>
      <c r="D44">
        <v>2.77</v>
      </c>
      <c r="E44" t="str">
        <v/>
      </c>
    </row>
    <row r="45" spans="1:5" x14ac:dyDescent="0.25">
      <c r="A45" s="3">
        <v>30528</v>
      </c>
      <c r="B45" t="str">
        <v/>
      </c>
      <c r="C45">
        <v>71.8</v>
      </c>
      <c r="D45">
        <v>2.8</v>
      </c>
      <c r="E45" t="str">
        <v/>
      </c>
    </row>
    <row r="46" spans="1:5" x14ac:dyDescent="0.25">
      <c r="A46" s="3">
        <v>30559</v>
      </c>
      <c r="B46" t="str">
        <v/>
      </c>
      <c r="C46">
        <v>71.5</v>
      </c>
      <c r="D46">
        <v>2.79</v>
      </c>
      <c r="E46" t="str">
        <v/>
      </c>
    </row>
    <row r="47" spans="1:5" x14ac:dyDescent="0.25">
      <c r="A47" s="3">
        <v>30589</v>
      </c>
      <c r="B47" t="str">
        <v/>
      </c>
      <c r="C47">
        <v>69.2</v>
      </c>
      <c r="D47">
        <v>2.78</v>
      </c>
      <c r="E47" t="str">
        <v/>
      </c>
    </row>
    <row r="48" spans="1:5" x14ac:dyDescent="0.25">
      <c r="A48" s="3">
        <v>30620</v>
      </c>
      <c r="B48" t="str">
        <v/>
      </c>
      <c r="C48">
        <v>69.8</v>
      </c>
      <c r="D48">
        <v>2.73</v>
      </c>
      <c r="E48" t="str">
        <v/>
      </c>
    </row>
    <row r="49" spans="1:5" x14ac:dyDescent="0.25">
      <c r="A49" s="3">
        <v>30650</v>
      </c>
      <c r="B49" t="str">
        <v/>
      </c>
      <c r="C49">
        <v>70.400000000000006</v>
      </c>
      <c r="D49">
        <v>2.68</v>
      </c>
      <c r="E49" t="str">
        <v/>
      </c>
    </row>
    <row r="50" spans="1:5" x14ac:dyDescent="0.25">
      <c r="A50" s="3">
        <v>30681</v>
      </c>
      <c r="B50" t="str">
        <v/>
      </c>
      <c r="C50">
        <v>69.900000000000006</v>
      </c>
      <c r="D50">
        <v>2.81</v>
      </c>
      <c r="E50" t="str">
        <v/>
      </c>
    </row>
    <row r="51" spans="1:5" x14ac:dyDescent="0.25">
      <c r="A51" s="3">
        <v>30712</v>
      </c>
      <c r="B51" t="str">
        <v/>
      </c>
      <c r="C51">
        <v>70.7</v>
      </c>
      <c r="D51">
        <v>2.86</v>
      </c>
      <c r="E51" t="str">
        <v/>
      </c>
    </row>
    <row r="52" spans="1:5" x14ac:dyDescent="0.25">
      <c r="A52" s="3">
        <v>30741</v>
      </c>
      <c r="B52" t="str">
        <v/>
      </c>
      <c r="C52">
        <v>71.400000000000006</v>
      </c>
      <c r="D52">
        <v>2.89</v>
      </c>
      <c r="E52" t="str">
        <v/>
      </c>
    </row>
    <row r="53" spans="1:5" x14ac:dyDescent="0.25">
      <c r="A53" s="3">
        <v>30772</v>
      </c>
      <c r="B53" t="str">
        <v/>
      </c>
      <c r="C53">
        <v>71.8</v>
      </c>
      <c r="D53">
        <v>2.93</v>
      </c>
      <c r="E53" t="str">
        <v/>
      </c>
    </row>
    <row r="54" spans="1:5" x14ac:dyDescent="0.25">
      <c r="A54" s="3">
        <v>30802</v>
      </c>
      <c r="B54" t="str">
        <v/>
      </c>
      <c r="C54">
        <v>72.099999999999994</v>
      </c>
      <c r="D54">
        <v>2.99</v>
      </c>
      <c r="E54" t="str">
        <v/>
      </c>
    </row>
    <row r="55" spans="1:5" x14ac:dyDescent="0.25">
      <c r="A55" s="3">
        <v>30833</v>
      </c>
      <c r="B55" t="str">
        <v/>
      </c>
      <c r="C55">
        <v>72.7</v>
      </c>
      <c r="D55">
        <v>2.94</v>
      </c>
      <c r="E55" t="str">
        <v/>
      </c>
    </row>
    <row r="56" spans="1:5" x14ac:dyDescent="0.25">
      <c r="A56" s="3">
        <v>30863</v>
      </c>
      <c r="B56" t="str">
        <v/>
      </c>
      <c r="C56">
        <v>73.400000000000006</v>
      </c>
      <c r="D56">
        <v>2.92</v>
      </c>
      <c r="E56" t="str">
        <v/>
      </c>
    </row>
    <row r="57" spans="1:5" x14ac:dyDescent="0.25">
      <c r="A57" s="3">
        <v>30894</v>
      </c>
      <c r="B57" t="str">
        <v/>
      </c>
      <c r="C57">
        <v>74.2</v>
      </c>
      <c r="D57">
        <v>2.81</v>
      </c>
      <c r="E57" t="str">
        <v/>
      </c>
    </row>
    <row r="58" spans="1:5" x14ac:dyDescent="0.25">
      <c r="A58" s="3">
        <v>30925</v>
      </c>
      <c r="B58" t="str">
        <v/>
      </c>
      <c r="C58">
        <v>73.5</v>
      </c>
      <c r="D58">
        <v>2.7</v>
      </c>
      <c r="E58" t="str">
        <v/>
      </c>
    </row>
    <row r="59" spans="1:5" x14ac:dyDescent="0.25">
      <c r="A59" s="3">
        <v>30955</v>
      </c>
      <c r="B59" t="str">
        <v/>
      </c>
      <c r="C59">
        <v>71.900000000000006</v>
      </c>
      <c r="D59">
        <v>2.67</v>
      </c>
      <c r="E59" t="str">
        <v/>
      </c>
    </row>
    <row r="60" spans="1:5" x14ac:dyDescent="0.25">
      <c r="A60" s="3">
        <v>30986</v>
      </c>
      <c r="B60" t="str">
        <v/>
      </c>
      <c r="C60">
        <v>71.900000000000006</v>
      </c>
      <c r="D60">
        <v>2.65</v>
      </c>
      <c r="E60" t="str">
        <v/>
      </c>
    </row>
    <row r="61" spans="1:5" x14ac:dyDescent="0.25">
      <c r="A61" s="3">
        <v>31016</v>
      </c>
      <c r="B61" t="str">
        <v/>
      </c>
      <c r="C61">
        <v>71.900000000000006</v>
      </c>
      <c r="D61">
        <v>2.78</v>
      </c>
      <c r="E61" t="str">
        <v/>
      </c>
    </row>
    <row r="62" spans="1:5" x14ac:dyDescent="0.25">
      <c r="A62" s="3">
        <v>31047</v>
      </c>
      <c r="B62" t="str">
        <v/>
      </c>
      <c r="C62">
        <v>72.099999999999994</v>
      </c>
      <c r="D62">
        <v>2.79</v>
      </c>
      <c r="E62" t="str">
        <v/>
      </c>
    </row>
    <row r="63" spans="1:5" x14ac:dyDescent="0.25">
      <c r="A63" s="3">
        <v>31078</v>
      </c>
      <c r="B63" t="str">
        <v/>
      </c>
      <c r="C63">
        <v>73.8</v>
      </c>
      <c r="D63">
        <v>2.96</v>
      </c>
      <c r="E63" t="str">
        <v/>
      </c>
    </row>
    <row r="64" spans="1:5" x14ac:dyDescent="0.25">
      <c r="A64" s="3">
        <v>31106</v>
      </c>
      <c r="B64" t="str">
        <v/>
      </c>
      <c r="C64">
        <v>74</v>
      </c>
      <c r="D64">
        <v>2.88</v>
      </c>
      <c r="E64" t="str">
        <v/>
      </c>
    </row>
    <row r="65" spans="1:5" x14ac:dyDescent="0.25">
      <c r="A65" s="3">
        <v>31137</v>
      </c>
      <c r="B65" t="str">
        <v/>
      </c>
      <c r="C65">
        <v>74.599999999999994</v>
      </c>
      <c r="D65">
        <v>2.98</v>
      </c>
      <c r="E65" t="str">
        <v/>
      </c>
    </row>
    <row r="66" spans="1:5" x14ac:dyDescent="0.25">
      <c r="A66" s="3">
        <v>31167</v>
      </c>
      <c r="B66" t="str">
        <v/>
      </c>
      <c r="C66">
        <v>74.8</v>
      </c>
      <c r="D66">
        <v>2.97</v>
      </c>
      <c r="E66" t="str">
        <v/>
      </c>
    </row>
    <row r="67" spans="1:5" x14ac:dyDescent="0.25">
      <c r="A67" s="3">
        <v>31198</v>
      </c>
      <c r="B67" t="str">
        <v/>
      </c>
      <c r="C67">
        <v>75.2</v>
      </c>
      <c r="D67">
        <v>2.98</v>
      </c>
      <c r="E67" t="str">
        <v/>
      </c>
    </row>
    <row r="68" spans="1:5" x14ac:dyDescent="0.25">
      <c r="A68" s="3">
        <v>31228</v>
      </c>
      <c r="B68" t="str">
        <v/>
      </c>
      <c r="C68">
        <v>76.5</v>
      </c>
      <c r="D68">
        <v>3.03</v>
      </c>
      <c r="E68" t="str">
        <v/>
      </c>
    </row>
    <row r="69" spans="1:5" x14ac:dyDescent="0.25">
      <c r="A69" s="3">
        <v>31259</v>
      </c>
      <c r="B69" t="str">
        <v/>
      </c>
      <c r="C69">
        <v>76.7</v>
      </c>
      <c r="D69">
        <v>3.13</v>
      </c>
      <c r="E69" t="str">
        <v/>
      </c>
    </row>
    <row r="70" spans="1:5" x14ac:dyDescent="0.25">
      <c r="A70" s="3">
        <v>31290</v>
      </c>
      <c r="B70" t="str">
        <v/>
      </c>
      <c r="C70">
        <v>77.2</v>
      </c>
      <c r="D70">
        <v>3.37</v>
      </c>
      <c r="E70" t="str">
        <v/>
      </c>
    </row>
    <row r="71" spans="1:5" x14ac:dyDescent="0.25">
      <c r="A71" s="3">
        <v>31320</v>
      </c>
      <c r="B71" t="str">
        <v/>
      </c>
      <c r="C71">
        <v>75.900000000000006</v>
      </c>
      <c r="D71">
        <v>3.34</v>
      </c>
      <c r="E71" t="str">
        <v/>
      </c>
    </row>
    <row r="72" spans="1:5" x14ac:dyDescent="0.25">
      <c r="A72" s="3">
        <v>31351</v>
      </c>
      <c r="B72" t="str">
        <v/>
      </c>
      <c r="C72">
        <v>75.2</v>
      </c>
      <c r="D72">
        <v>3.35</v>
      </c>
      <c r="E72" t="str">
        <v/>
      </c>
    </row>
    <row r="73" spans="1:5" x14ac:dyDescent="0.25">
      <c r="A73" s="3">
        <v>31381</v>
      </c>
      <c r="B73" t="str">
        <v/>
      </c>
      <c r="C73">
        <v>74.900000000000006</v>
      </c>
      <c r="D73">
        <v>3.3</v>
      </c>
      <c r="E73" t="str">
        <v/>
      </c>
    </row>
    <row r="74" spans="1:5" x14ac:dyDescent="0.25">
      <c r="A74" s="3">
        <v>31412</v>
      </c>
      <c r="B74" t="str">
        <v/>
      </c>
      <c r="C74">
        <v>75.5</v>
      </c>
      <c r="D74">
        <v>3.32</v>
      </c>
      <c r="E74" t="str">
        <v/>
      </c>
    </row>
    <row r="75" spans="1:5" x14ac:dyDescent="0.25">
      <c r="A75" s="3">
        <v>31443</v>
      </c>
      <c r="B75" t="str">
        <v/>
      </c>
      <c r="C75">
        <v>77.099999999999994</v>
      </c>
      <c r="D75">
        <v>3.31</v>
      </c>
      <c r="E75" t="str">
        <v/>
      </c>
    </row>
    <row r="76" spans="1:5" x14ac:dyDescent="0.25">
      <c r="A76" s="3">
        <v>31471</v>
      </c>
      <c r="B76" t="str">
        <v/>
      </c>
      <c r="C76">
        <v>77.400000000000006</v>
      </c>
      <c r="D76">
        <v>3.26</v>
      </c>
      <c r="E76" t="str">
        <v/>
      </c>
    </row>
    <row r="77" spans="1:5" x14ac:dyDescent="0.25">
      <c r="A77" s="3">
        <v>31502</v>
      </c>
      <c r="B77" t="str">
        <v/>
      </c>
      <c r="C77">
        <v>79.8</v>
      </c>
      <c r="D77">
        <v>3.19</v>
      </c>
      <c r="E77" t="str">
        <v/>
      </c>
    </row>
    <row r="78" spans="1:5" x14ac:dyDescent="0.25">
      <c r="A78" s="3">
        <v>31532</v>
      </c>
      <c r="B78" t="str">
        <v/>
      </c>
      <c r="C78">
        <v>80.2</v>
      </c>
      <c r="D78">
        <v>3.49</v>
      </c>
      <c r="E78" t="str">
        <v/>
      </c>
    </row>
    <row r="79" spans="1:5" x14ac:dyDescent="0.25">
      <c r="A79" s="3">
        <v>31563</v>
      </c>
      <c r="B79" t="str">
        <v/>
      </c>
      <c r="C79">
        <v>83.2</v>
      </c>
      <c r="D79">
        <v>3.37</v>
      </c>
      <c r="E79" t="str">
        <v/>
      </c>
    </row>
    <row r="80" spans="1:5" x14ac:dyDescent="0.25">
      <c r="A80" s="3">
        <v>31593</v>
      </c>
      <c r="B80" t="str">
        <v/>
      </c>
      <c r="C80">
        <v>82.6</v>
      </c>
      <c r="D80">
        <v>3.36</v>
      </c>
      <c r="E80" t="str">
        <v/>
      </c>
    </row>
    <row r="81" spans="1:5" x14ac:dyDescent="0.25">
      <c r="A81" s="3">
        <v>31624</v>
      </c>
      <c r="B81" t="str">
        <v/>
      </c>
      <c r="C81">
        <v>79.900000000000006</v>
      </c>
      <c r="D81">
        <v>3.43</v>
      </c>
      <c r="E81" t="str">
        <v/>
      </c>
    </row>
    <row r="82" spans="1:5" x14ac:dyDescent="0.25">
      <c r="A82" s="3">
        <v>31655</v>
      </c>
      <c r="B82" t="str">
        <v/>
      </c>
      <c r="C82">
        <v>82</v>
      </c>
      <c r="D82">
        <v>3.5</v>
      </c>
      <c r="E82" t="str">
        <v/>
      </c>
    </row>
    <row r="83" spans="1:5" x14ac:dyDescent="0.25">
      <c r="A83" s="3">
        <v>31685</v>
      </c>
      <c r="B83" t="str">
        <v/>
      </c>
      <c r="C83">
        <v>80.3</v>
      </c>
      <c r="D83">
        <v>3.57</v>
      </c>
      <c r="E83" t="str">
        <v/>
      </c>
    </row>
    <row r="84" spans="1:5" x14ac:dyDescent="0.25">
      <c r="A84" s="3">
        <v>31716</v>
      </c>
      <c r="B84" t="str">
        <v/>
      </c>
      <c r="C84">
        <v>79.400000000000006</v>
      </c>
      <c r="D84">
        <v>3.57</v>
      </c>
      <c r="E84" t="str">
        <v/>
      </c>
    </row>
    <row r="85" spans="1:5" x14ac:dyDescent="0.25">
      <c r="A85" s="3">
        <v>31746</v>
      </c>
      <c r="B85" t="str">
        <v/>
      </c>
      <c r="C85">
        <v>80.400000000000006</v>
      </c>
      <c r="D85">
        <v>3.74</v>
      </c>
      <c r="E85" t="str">
        <v/>
      </c>
    </row>
    <row r="86" spans="1:5" x14ac:dyDescent="0.25">
      <c r="A86" s="3">
        <v>31777</v>
      </c>
      <c r="B86" t="str">
        <v/>
      </c>
      <c r="C86">
        <v>80.8</v>
      </c>
      <c r="D86">
        <v>3.89</v>
      </c>
      <c r="E86" t="str">
        <v/>
      </c>
    </row>
    <row r="87" spans="1:5" x14ac:dyDescent="0.25">
      <c r="A87" s="3">
        <v>31808</v>
      </c>
      <c r="B87" t="str">
        <v/>
      </c>
      <c r="C87">
        <v>82.9</v>
      </c>
      <c r="D87">
        <v>3.5</v>
      </c>
      <c r="E87" t="str">
        <v/>
      </c>
    </row>
    <row r="88" spans="1:5" x14ac:dyDescent="0.25">
      <c r="A88" s="3">
        <v>31836</v>
      </c>
      <c r="B88" t="str">
        <v/>
      </c>
      <c r="C88">
        <v>85.6</v>
      </c>
      <c r="D88">
        <v>3.65</v>
      </c>
      <c r="E88" t="str">
        <v/>
      </c>
    </row>
    <row r="89" spans="1:5" x14ac:dyDescent="0.25">
      <c r="A89" s="3">
        <v>31867</v>
      </c>
      <c r="B89" t="str">
        <v/>
      </c>
      <c r="C89">
        <v>85.2</v>
      </c>
      <c r="D89">
        <v>3.64</v>
      </c>
      <c r="E89" t="str">
        <v/>
      </c>
    </row>
    <row r="90" spans="1:5" x14ac:dyDescent="0.25">
      <c r="A90" s="3">
        <v>31897</v>
      </c>
      <c r="B90" t="str">
        <v/>
      </c>
      <c r="C90">
        <v>86</v>
      </c>
      <c r="D90">
        <v>3.53</v>
      </c>
      <c r="E90" t="str">
        <v/>
      </c>
    </row>
    <row r="91" spans="1:5" x14ac:dyDescent="0.25">
      <c r="A91" s="3">
        <v>31928</v>
      </c>
      <c r="B91" t="str">
        <v/>
      </c>
      <c r="C91">
        <v>86</v>
      </c>
      <c r="D91">
        <v>3.64</v>
      </c>
      <c r="E91" t="str">
        <v/>
      </c>
    </row>
    <row r="92" spans="1:5" x14ac:dyDescent="0.25">
      <c r="A92" s="3">
        <v>31958</v>
      </c>
      <c r="B92" t="str">
        <v/>
      </c>
      <c r="C92">
        <v>85.9</v>
      </c>
      <c r="D92">
        <v>3.46</v>
      </c>
      <c r="E92" t="str">
        <v/>
      </c>
    </row>
    <row r="93" spans="1:5" x14ac:dyDescent="0.25">
      <c r="A93" s="3">
        <v>31989</v>
      </c>
      <c r="B93" t="str">
        <v/>
      </c>
      <c r="C93">
        <v>88.3</v>
      </c>
      <c r="D93">
        <v>3.42</v>
      </c>
      <c r="E93" t="str">
        <v/>
      </c>
    </row>
    <row r="94" spans="1:5" x14ac:dyDescent="0.25">
      <c r="A94" s="3">
        <v>32020</v>
      </c>
      <c r="B94" t="str">
        <v/>
      </c>
      <c r="C94">
        <v>86.5</v>
      </c>
      <c r="D94">
        <v>3.29</v>
      </c>
      <c r="E94" t="str">
        <v/>
      </c>
    </row>
    <row r="95" spans="1:5" x14ac:dyDescent="0.25">
      <c r="A95" s="3">
        <v>32050</v>
      </c>
      <c r="B95" t="str">
        <v/>
      </c>
      <c r="C95">
        <v>85.5</v>
      </c>
      <c r="D95">
        <v>3.32</v>
      </c>
      <c r="E95" t="str">
        <v/>
      </c>
    </row>
    <row r="96" spans="1:5" x14ac:dyDescent="0.25">
      <c r="A96" s="3">
        <v>32081</v>
      </c>
      <c r="B96" t="str">
        <v/>
      </c>
      <c r="C96">
        <v>84.6</v>
      </c>
      <c r="D96">
        <v>3.36</v>
      </c>
      <c r="E96" t="str">
        <v/>
      </c>
    </row>
    <row r="97" spans="1:5" x14ac:dyDescent="0.25">
      <c r="A97" s="3">
        <v>32111</v>
      </c>
      <c r="B97" t="str">
        <v/>
      </c>
      <c r="C97">
        <v>85</v>
      </c>
      <c r="D97">
        <v>3.24</v>
      </c>
      <c r="E97" t="str">
        <v/>
      </c>
    </row>
    <row r="98" spans="1:5" x14ac:dyDescent="0.25">
      <c r="A98" s="3">
        <v>32142</v>
      </c>
      <c r="B98" t="str">
        <v/>
      </c>
      <c r="C98">
        <v>85.4</v>
      </c>
      <c r="D98">
        <v>3.17</v>
      </c>
      <c r="E98" t="str">
        <v/>
      </c>
    </row>
    <row r="99" spans="1:5" x14ac:dyDescent="0.25">
      <c r="A99" s="3">
        <v>32173</v>
      </c>
      <c r="B99" t="str">
        <v/>
      </c>
      <c r="C99">
        <v>88.1</v>
      </c>
      <c r="D99">
        <v>3.11</v>
      </c>
      <c r="E99" t="str">
        <v/>
      </c>
    </row>
    <row r="100" spans="1:5" x14ac:dyDescent="0.25">
      <c r="A100" s="3">
        <v>32202</v>
      </c>
      <c r="B100" t="str">
        <v/>
      </c>
      <c r="C100">
        <v>88.9</v>
      </c>
      <c r="D100">
        <v>3.25</v>
      </c>
      <c r="E100" t="str">
        <v/>
      </c>
    </row>
    <row r="101" spans="1:5" x14ac:dyDescent="0.25">
      <c r="A101" s="3">
        <v>32233</v>
      </c>
      <c r="B101" t="str">
        <v/>
      </c>
      <c r="C101">
        <v>88.9</v>
      </c>
      <c r="D101">
        <v>3.36</v>
      </c>
      <c r="E101" t="str">
        <v/>
      </c>
    </row>
    <row r="102" spans="1:5" x14ac:dyDescent="0.25">
      <c r="A102" s="3">
        <v>32263</v>
      </c>
      <c r="B102" t="str">
        <v/>
      </c>
      <c r="C102">
        <v>88</v>
      </c>
      <c r="D102">
        <v>3.46</v>
      </c>
      <c r="E102" t="str">
        <v/>
      </c>
    </row>
    <row r="103" spans="1:5" x14ac:dyDescent="0.25">
      <c r="A103" s="3">
        <v>32294</v>
      </c>
      <c r="B103" t="str">
        <v/>
      </c>
      <c r="C103">
        <v>89.5</v>
      </c>
      <c r="D103">
        <v>3.56</v>
      </c>
      <c r="E103" t="str">
        <v/>
      </c>
    </row>
    <row r="104" spans="1:5" x14ac:dyDescent="0.25">
      <c r="A104" s="3">
        <v>32324</v>
      </c>
      <c r="B104" t="str">
        <v/>
      </c>
      <c r="C104">
        <v>90.2</v>
      </c>
      <c r="D104">
        <v>3.7</v>
      </c>
      <c r="E104" t="str">
        <v/>
      </c>
    </row>
    <row r="105" spans="1:5" x14ac:dyDescent="0.25">
      <c r="A105" s="3">
        <v>32355</v>
      </c>
      <c r="B105" t="str">
        <v/>
      </c>
      <c r="C105">
        <v>90.7</v>
      </c>
      <c r="D105">
        <v>3.58</v>
      </c>
      <c r="E105" t="str">
        <v/>
      </c>
    </row>
    <row r="106" spans="1:5" x14ac:dyDescent="0.25">
      <c r="A106" s="3">
        <v>32386</v>
      </c>
      <c r="B106" t="str">
        <v/>
      </c>
      <c r="C106">
        <v>91.5</v>
      </c>
      <c r="D106">
        <v>3.58</v>
      </c>
      <c r="E106" t="str">
        <v/>
      </c>
    </row>
    <row r="107" spans="1:5" x14ac:dyDescent="0.25">
      <c r="A107" s="3">
        <v>32416</v>
      </c>
      <c r="B107" t="str">
        <v/>
      </c>
      <c r="C107">
        <v>88.5</v>
      </c>
      <c r="D107">
        <v>3.58</v>
      </c>
      <c r="E107" t="str">
        <v/>
      </c>
    </row>
    <row r="108" spans="1:5" x14ac:dyDescent="0.25">
      <c r="A108" s="3">
        <v>32447</v>
      </c>
      <c r="B108" t="str">
        <v/>
      </c>
      <c r="C108">
        <v>88.9</v>
      </c>
      <c r="D108">
        <v>3.62</v>
      </c>
      <c r="E108" t="str">
        <v/>
      </c>
    </row>
    <row r="109" spans="1:5" x14ac:dyDescent="0.25">
      <c r="A109" s="3">
        <v>32477</v>
      </c>
      <c r="B109" t="str">
        <v/>
      </c>
      <c r="C109">
        <v>88.5</v>
      </c>
      <c r="D109">
        <v>3.56</v>
      </c>
      <c r="E109" t="str">
        <v/>
      </c>
    </row>
    <row r="110" spans="1:5" x14ac:dyDescent="0.25">
      <c r="A110" s="3">
        <v>32508</v>
      </c>
      <c r="B110" t="str">
        <v/>
      </c>
      <c r="C110">
        <v>88.7</v>
      </c>
      <c r="D110">
        <v>3.76</v>
      </c>
      <c r="E110" t="str">
        <v/>
      </c>
    </row>
    <row r="111" spans="1:5" x14ac:dyDescent="0.25">
      <c r="A111" s="3">
        <v>32539</v>
      </c>
      <c r="B111" t="str">
        <v/>
      </c>
      <c r="C111">
        <v>90.3</v>
      </c>
      <c r="D111">
        <v>3.26</v>
      </c>
      <c r="E111" t="str">
        <v/>
      </c>
    </row>
    <row r="112" spans="1:5" x14ac:dyDescent="0.25">
      <c r="A112" s="3">
        <v>32567</v>
      </c>
      <c r="B112" t="str">
        <v/>
      </c>
      <c r="C112">
        <v>92.3</v>
      </c>
      <c r="D112">
        <v>3.17</v>
      </c>
      <c r="E112" t="str">
        <v/>
      </c>
    </row>
    <row r="113" spans="1:5" x14ac:dyDescent="0.25">
      <c r="A113" s="3">
        <v>32598</v>
      </c>
      <c r="B113" t="str">
        <v/>
      </c>
      <c r="C113">
        <v>92.9</v>
      </c>
      <c r="D113">
        <v>2.99</v>
      </c>
      <c r="E113" t="str">
        <v/>
      </c>
    </row>
    <row r="114" spans="1:5" x14ac:dyDescent="0.25">
      <c r="A114" s="3">
        <v>32628</v>
      </c>
      <c r="B114" t="str">
        <v/>
      </c>
      <c r="C114">
        <v>93.5</v>
      </c>
      <c r="D114">
        <v>2.87</v>
      </c>
      <c r="E114" t="str">
        <v/>
      </c>
    </row>
    <row r="115" spans="1:5" x14ac:dyDescent="0.25">
      <c r="A115" s="3">
        <v>32659</v>
      </c>
      <c r="B115" t="str">
        <v/>
      </c>
      <c r="C115">
        <v>93.9</v>
      </c>
      <c r="D115">
        <v>2.82</v>
      </c>
      <c r="E115" t="str">
        <v/>
      </c>
    </row>
    <row r="116" spans="1:5" x14ac:dyDescent="0.25">
      <c r="A116" s="3">
        <v>32689</v>
      </c>
      <c r="B116" t="str">
        <v/>
      </c>
      <c r="C116">
        <v>94.8</v>
      </c>
      <c r="D116">
        <v>2.82</v>
      </c>
      <c r="E116" t="str">
        <v/>
      </c>
    </row>
    <row r="117" spans="1:5" x14ac:dyDescent="0.25">
      <c r="A117" s="3">
        <v>32720</v>
      </c>
      <c r="B117" t="str">
        <v/>
      </c>
      <c r="C117">
        <v>95.9</v>
      </c>
      <c r="D117">
        <v>2.95</v>
      </c>
      <c r="E117" t="str">
        <v/>
      </c>
    </row>
    <row r="118" spans="1:5" x14ac:dyDescent="0.25">
      <c r="A118" s="3">
        <v>32751</v>
      </c>
      <c r="B118" t="str">
        <v/>
      </c>
      <c r="C118">
        <v>96.6</v>
      </c>
      <c r="D118">
        <v>3.01</v>
      </c>
      <c r="E118" t="str">
        <v/>
      </c>
    </row>
    <row r="119" spans="1:5" x14ac:dyDescent="0.25">
      <c r="A119" s="3">
        <v>32781</v>
      </c>
      <c r="B119" t="str">
        <v/>
      </c>
      <c r="C119">
        <v>95.6</v>
      </c>
      <c r="D119">
        <v>3.2</v>
      </c>
      <c r="E119" t="str">
        <v/>
      </c>
    </row>
    <row r="120" spans="1:5" x14ac:dyDescent="0.25">
      <c r="A120" s="3">
        <v>32812</v>
      </c>
      <c r="B120" t="str">
        <v/>
      </c>
      <c r="C120">
        <v>94.4</v>
      </c>
      <c r="D120">
        <v>3.16</v>
      </c>
      <c r="E120" t="str">
        <v/>
      </c>
    </row>
    <row r="121" spans="1:5" x14ac:dyDescent="0.25">
      <c r="A121" s="3">
        <v>32842</v>
      </c>
      <c r="B121" t="str">
        <v/>
      </c>
      <c r="C121">
        <v>96.3</v>
      </c>
      <c r="D121">
        <v>3.09</v>
      </c>
      <c r="E121" t="str">
        <v/>
      </c>
    </row>
    <row r="122" spans="1:5" x14ac:dyDescent="0.25">
      <c r="A122" s="3">
        <v>32873</v>
      </c>
      <c r="B122" t="str">
        <v/>
      </c>
      <c r="C122">
        <v>95.2</v>
      </c>
      <c r="D122">
        <v>3.05</v>
      </c>
      <c r="E122" t="str">
        <v/>
      </c>
    </row>
    <row r="123" spans="1:5" x14ac:dyDescent="0.25">
      <c r="A123" s="3">
        <v>32904</v>
      </c>
      <c r="B123" t="str">
        <v/>
      </c>
      <c r="C123">
        <v>95.4</v>
      </c>
      <c r="D123">
        <v>3.29</v>
      </c>
      <c r="E123" t="str">
        <v/>
      </c>
    </row>
    <row r="124" spans="1:5" x14ac:dyDescent="0.25">
      <c r="A124" s="3">
        <v>32932</v>
      </c>
      <c r="B124" t="str">
        <v/>
      </c>
      <c r="C124">
        <v>95.5</v>
      </c>
      <c r="D124">
        <v>3.08</v>
      </c>
      <c r="E124" t="str">
        <v/>
      </c>
    </row>
    <row r="125" spans="1:5" x14ac:dyDescent="0.25">
      <c r="A125" s="3">
        <v>32963</v>
      </c>
      <c r="B125" t="str">
        <v/>
      </c>
      <c r="C125">
        <v>97.7</v>
      </c>
      <c r="D125">
        <v>3.03</v>
      </c>
      <c r="E125" t="str">
        <v/>
      </c>
    </row>
    <row r="126" spans="1:5" x14ac:dyDescent="0.25">
      <c r="A126" s="3">
        <v>32993</v>
      </c>
      <c r="B126" t="str">
        <v/>
      </c>
      <c r="C126">
        <v>97.2</v>
      </c>
      <c r="D126">
        <v>2.92</v>
      </c>
      <c r="E126" t="str">
        <v/>
      </c>
    </row>
    <row r="127" spans="1:5" x14ac:dyDescent="0.25">
      <c r="A127" s="3">
        <v>33024</v>
      </c>
      <c r="B127" t="str">
        <v/>
      </c>
      <c r="C127">
        <v>97</v>
      </c>
      <c r="D127">
        <v>2.9</v>
      </c>
      <c r="E127" t="str">
        <v/>
      </c>
    </row>
    <row r="128" spans="1:5" x14ac:dyDescent="0.25">
      <c r="A128" s="3">
        <v>33054</v>
      </c>
      <c r="B128" t="str">
        <v/>
      </c>
      <c r="C128">
        <v>101.2</v>
      </c>
      <c r="D128">
        <v>2.9</v>
      </c>
      <c r="E128" t="str">
        <v/>
      </c>
    </row>
    <row r="129" spans="1:5" x14ac:dyDescent="0.25">
      <c r="A129" s="3">
        <v>33085</v>
      </c>
      <c r="B129" t="str">
        <v/>
      </c>
      <c r="C129">
        <v>100.3</v>
      </c>
      <c r="D129">
        <v>2.89</v>
      </c>
      <c r="E129" t="str">
        <v/>
      </c>
    </row>
    <row r="130" spans="1:5" x14ac:dyDescent="0.25">
      <c r="A130" s="3">
        <v>33116</v>
      </c>
      <c r="B130" t="str">
        <v/>
      </c>
      <c r="C130">
        <v>96.9</v>
      </c>
      <c r="D130">
        <v>3.03</v>
      </c>
      <c r="E130" t="str">
        <v/>
      </c>
    </row>
    <row r="131" spans="1:5" x14ac:dyDescent="0.25">
      <c r="A131" s="3">
        <v>33146</v>
      </c>
      <c r="B131" t="str">
        <v/>
      </c>
      <c r="C131">
        <v>97.3</v>
      </c>
      <c r="D131">
        <v>2.87</v>
      </c>
      <c r="E131" t="str">
        <v/>
      </c>
    </row>
    <row r="132" spans="1:5" x14ac:dyDescent="0.25">
      <c r="A132" s="3">
        <v>33177</v>
      </c>
      <c r="B132" t="str">
        <v/>
      </c>
      <c r="C132">
        <v>95</v>
      </c>
      <c r="D132">
        <v>2.82</v>
      </c>
      <c r="E132" t="str">
        <v/>
      </c>
    </row>
    <row r="133" spans="1:5" x14ac:dyDescent="0.25">
      <c r="A133" s="3">
        <v>33207</v>
      </c>
      <c r="B133" t="str">
        <v/>
      </c>
      <c r="C133">
        <v>94.3</v>
      </c>
      <c r="D133">
        <v>2.7</v>
      </c>
      <c r="E133" t="str">
        <v/>
      </c>
    </row>
    <row r="134" spans="1:5" x14ac:dyDescent="0.25">
      <c r="A134" s="3">
        <v>33238</v>
      </c>
      <c r="B134" t="str">
        <v/>
      </c>
      <c r="C134">
        <v>94.2</v>
      </c>
      <c r="D134">
        <v>2.62</v>
      </c>
      <c r="E134" t="str">
        <v/>
      </c>
    </row>
    <row r="135" spans="1:5" x14ac:dyDescent="0.25">
      <c r="A135" s="3">
        <v>33269</v>
      </c>
      <c r="B135" t="str">
        <v/>
      </c>
      <c r="C135">
        <v>97.4</v>
      </c>
      <c r="D135">
        <v>2.63</v>
      </c>
      <c r="E135" t="str">
        <v/>
      </c>
    </row>
    <row r="136" spans="1:5" x14ac:dyDescent="0.25">
      <c r="A136" s="3">
        <v>33297</v>
      </c>
      <c r="B136" t="str">
        <v/>
      </c>
      <c r="C136">
        <v>96.6</v>
      </c>
      <c r="D136">
        <v>2.8</v>
      </c>
      <c r="E136" t="str">
        <v/>
      </c>
    </row>
    <row r="137" spans="1:5" x14ac:dyDescent="0.25">
      <c r="A137" s="3">
        <v>33328</v>
      </c>
      <c r="B137" t="str">
        <v/>
      </c>
      <c r="C137">
        <v>100.6</v>
      </c>
      <c r="D137">
        <v>2.83</v>
      </c>
      <c r="E137" t="str">
        <v/>
      </c>
    </row>
    <row r="138" spans="1:5" x14ac:dyDescent="0.25">
      <c r="A138" s="3">
        <v>33358</v>
      </c>
      <c r="B138" t="str">
        <v/>
      </c>
      <c r="C138">
        <v>102.2</v>
      </c>
      <c r="D138">
        <v>2.93</v>
      </c>
      <c r="E138" t="str">
        <v/>
      </c>
    </row>
    <row r="139" spans="1:5" x14ac:dyDescent="0.25">
      <c r="A139" s="3">
        <v>33389</v>
      </c>
      <c r="B139" t="str">
        <v/>
      </c>
      <c r="C139">
        <v>103.4</v>
      </c>
      <c r="D139">
        <v>3.08</v>
      </c>
      <c r="E139" t="str">
        <v/>
      </c>
    </row>
    <row r="140" spans="1:5" x14ac:dyDescent="0.25">
      <c r="A140" s="3">
        <v>33419</v>
      </c>
      <c r="B140" t="str">
        <v/>
      </c>
      <c r="C140">
        <v>104.4</v>
      </c>
      <c r="D140">
        <v>3.07</v>
      </c>
      <c r="E140" t="str">
        <v/>
      </c>
    </row>
    <row r="141" spans="1:5" x14ac:dyDescent="0.25">
      <c r="A141" s="3">
        <v>33450</v>
      </c>
      <c r="B141" t="str">
        <v/>
      </c>
      <c r="C141">
        <v>106.3</v>
      </c>
      <c r="D141">
        <v>2.95</v>
      </c>
      <c r="E141" t="str">
        <v/>
      </c>
    </row>
    <row r="142" spans="1:5" x14ac:dyDescent="0.25">
      <c r="A142" s="3">
        <v>33481</v>
      </c>
      <c r="B142" t="str">
        <v/>
      </c>
      <c r="C142">
        <v>103.9</v>
      </c>
      <c r="D142">
        <v>2.84</v>
      </c>
      <c r="E142" t="str">
        <v/>
      </c>
    </row>
    <row r="143" spans="1:5" x14ac:dyDescent="0.25">
      <c r="A143" s="3">
        <v>33511</v>
      </c>
      <c r="B143" t="str">
        <v/>
      </c>
      <c r="C143">
        <v>102.9</v>
      </c>
      <c r="D143">
        <v>2.86</v>
      </c>
      <c r="E143" t="str">
        <v/>
      </c>
    </row>
    <row r="144" spans="1:5" x14ac:dyDescent="0.25">
      <c r="A144" s="3">
        <v>33542</v>
      </c>
      <c r="B144" t="str">
        <v/>
      </c>
      <c r="C144">
        <v>102.3</v>
      </c>
      <c r="D144">
        <v>2.77</v>
      </c>
      <c r="E144" t="str">
        <v/>
      </c>
    </row>
    <row r="145" spans="1:5" x14ac:dyDescent="0.25">
      <c r="A145" s="3">
        <v>33572</v>
      </c>
      <c r="B145" t="str">
        <v/>
      </c>
      <c r="C145">
        <v>101.2</v>
      </c>
      <c r="D145">
        <v>2.8</v>
      </c>
      <c r="E145" t="str">
        <v/>
      </c>
    </row>
    <row r="146" spans="1:5" x14ac:dyDescent="0.25">
      <c r="A146" s="3">
        <v>33603</v>
      </c>
      <c r="B146" t="str">
        <v/>
      </c>
      <c r="C146">
        <v>103.1</v>
      </c>
      <c r="D146">
        <v>2.84</v>
      </c>
      <c r="E146" t="str">
        <v/>
      </c>
    </row>
    <row r="147" spans="1:5" x14ac:dyDescent="0.25">
      <c r="A147" s="3">
        <v>33634</v>
      </c>
      <c r="B147" t="str">
        <v/>
      </c>
      <c r="C147">
        <v>102.9</v>
      </c>
      <c r="D147">
        <v>2.96</v>
      </c>
      <c r="E147" t="str">
        <v/>
      </c>
    </row>
    <row r="148" spans="1:5" x14ac:dyDescent="0.25">
      <c r="A148" s="3">
        <v>33663</v>
      </c>
      <c r="B148" t="str">
        <v/>
      </c>
      <c r="C148">
        <v>103.7</v>
      </c>
      <c r="D148">
        <v>3.17</v>
      </c>
      <c r="E148" t="str">
        <v/>
      </c>
    </row>
    <row r="149" spans="1:5" x14ac:dyDescent="0.25">
      <c r="A149" s="3">
        <v>33694</v>
      </c>
      <c r="B149" t="str">
        <v/>
      </c>
      <c r="C149">
        <v>105.1</v>
      </c>
      <c r="D149">
        <v>3.18</v>
      </c>
      <c r="E149" t="str">
        <v/>
      </c>
    </row>
    <row r="150" spans="1:5" x14ac:dyDescent="0.25">
      <c r="A150" s="3">
        <v>33724</v>
      </c>
      <c r="B150" t="str">
        <v/>
      </c>
      <c r="C150">
        <v>104.4</v>
      </c>
      <c r="D150">
        <v>3.17</v>
      </c>
      <c r="E150" t="str">
        <v/>
      </c>
    </row>
    <row r="151" spans="1:5" x14ac:dyDescent="0.25">
      <c r="A151" s="3">
        <v>33755</v>
      </c>
      <c r="B151" t="str">
        <v/>
      </c>
      <c r="C151">
        <v>105.1</v>
      </c>
      <c r="D151">
        <v>3.1</v>
      </c>
      <c r="E151" t="str">
        <v/>
      </c>
    </row>
    <row r="152" spans="1:5" x14ac:dyDescent="0.25">
      <c r="A152" s="3">
        <v>33785</v>
      </c>
      <c r="B152" t="str">
        <v/>
      </c>
      <c r="C152">
        <v>107</v>
      </c>
      <c r="D152">
        <v>3.02</v>
      </c>
      <c r="E152" t="str">
        <v/>
      </c>
    </row>
    <row r="153" spans="1:5" x14ac:dyDescent="0.25">
      <c r="A153" s="3">
        <v>33816</v>
      </c>
      <c r="B153" t="str">
        <v/>
      </c>
      <c r="C153">
        <v>104.9</v>
      </c>
      <c r="D153">
        <v>3.03</v>
      </c>
      <c r="E153" t="str">
        <v/>
      </c>
    </row>
    <row r="154" spans="1:5" x14ac:dyDescent="0.25">
      <c r="A154" s="3">
        <v>33847</v>
      </c>
      <c r="B154" t="str">
        <v/>
      </c>
      <c r="C154">
        <v>105.4</v>
      </c>
      <c r="D154">
        <v>3.01</v>
      </c>
      <c r="E154" t="str">
        <v/>
      </c>
    </row>
    <row r="155" spans="1:5" x14ac:dyDescent="0.25">
      <c r="A155" s="3">
        <v>33877</v>
      </c>
      <c r="B155" t="str">
        <v/>
      </c>
      <c r="C155">
        <v>105.6</v>
      </c>
      <c r="D155">
        <v>3.06</v>
      </c>
      <c r="E155" t="str">
        <v/>
      </c>
    </row>
    <row r="156" spans="1:5" x14ac:dyDescent="0.25">
      <c r="A156" s="3">
        <v>33908</v>
      </c>
      <c r="B156" t="str">
        <v/>
      </c>
      <c r="C156">
        <v>105.9</v>
      </c>
      <c r="D156">
        <v>3.24</v>
      </c>
      <c r="E156" t="str">
        <v/>
      </c>
    </row>
    <row r="157" spans="1:5" x14ac:dyDescent="0.25">
      <c r="A157" s="3">
        <v>33938</v>
      </c>
      <c r="B157" t="str">
        <v/>
      </c>
      <c r="C157">
        <v>105</v>
      </c>
      <c r="D157">
        <v>3.32</v>
      </c>
      <c r="E157" t="str">
        <v/>
      </c>
    </row>
    <row r="158" spans="1:5" x14ac:dyDescent="0.25">
      <c r="A158" s="3">
        <v>33969</v>
      </c>
      <c r="B158" t="str">
        <v/>
      </c>
      <c r="C158">
        <v>105.6</v>
      </c>
      <c r="D158">
        <v>3.46</v>
      </c>
      <c r="E158" t="str">
        <v/>
      </c>
    </row>
    <row r="159" spans="1:5" x14ac:dyDescent="0.25">
      <c r="A159" s="3">
        <v>34000</v>
      </c>
      <c r="B159" t="str">
        <v/>
      </c>
      <c r="C159">
        <v>102.9</v>
      </c>
      <c r="D159">
        <v>3.37</v>
      </c>
      <c r="E159" t="str">
        <v/>
      </c>
    </row>
    <row r="160" spans="1:5" x14ac:dyDescent="0.25">
      <c r="A160" s="3">
        <v>34028</v>
      </c>
      <c r="B160" t="str">
        <v/>
      </c>
      <c r="C160">
        <v>102.6</v>
      </c>
      <c r="D160">
        <v>3.21</v>
      </c>
      <c r="E160" t="str">
        <v/>
      </c>
    </row>
    <row r="161" spans="1:5" x14ac:dyDescent="0.25">
      <c r="A161" s="3">
        <v>34059</v>
      </c>
      <c r="B161" t="str">
        <v/>
      </c>
      <c r="C161">
        <v>105.1</v>
      </c>
      <c r="D161">
        <v>3.12</v>
      </c>
      <c r="E161" t="str">
        <v/>
      </c>
    </row>
    <row r="162" spans="1:5" x14ac:dyDescent="0.25">
      <c r="A162" s="3">
        <v>34089</v>
      </c>
      <c r="B162" t="str">
        <v/>
      </c>
      <c r="C162">
        <v>106.2</v>
      </c>
      <c r="D162">
        <v>3.12</v>
      </c>
      <c r="E162" t="str">
        <v/>
      </c>
    </row>
    <row r="163" spans="1:5" x14ac:dyDescent="0.25">
      <c r="A163" s="3">
        <v>34120</v>
      </c>
      <c r="B163" t="str">
        <v/>
      </c>
      <c r="C163">
        <v>107.9</v>
      </c>
      <c r="D163">
        <v>3.26</v>
      </c>
      <c r="E163" t="str">
        <v/>
      </c>
    </row>
    <row r="164" spans="1:5" x14ac:dyDescent="0.25">
      <c r="A164" s="3">
        <v>34150</v>
      </c>
      <c r="B164" t="str">
        <v/>
      </c>
      <c r="C164">
        <v>111.9</v>
      </c>
      <c r="D164">
        <v>3.36</v>
      </c>
      <c r="E164" t="str">
        <v/>
      </c>
    </row>
    <row r="165" spans="1:5" x14ac:dyDescent="0.25">
      <c r="A165" s="3">
        <v>34181</v>
      </c>
      <c r="B165" t="str">
        <v/>
      </c>
      <c r="C165">
        <v>110.8</v>
      </c>
      <c r="D165">
        <v>3.46</v>
      </c>
      <c r="E165" t="str">
        <v/>
      </c>
    </row>
    <row r="166" spans="1:5" x14ac:dyDescent="0.25">
      <c r="A166" s="3">
        <v>34212</v>
      </c>
      <c r="B166" t="str">
        <v/>
      </c>
      <c r="C166">
        <v>110.5</v>
      </c>
      <c r="D166">
        <v>3.49</v>
      </c>
      <c r="E166" t="str">
        <v/>
      </c>
    </row>
    <row r="167" spans="1:5" x14ac:dyDescent="0.25">
      <c r="A167" s="3">
        <v>34242</v>
      </c>
      <c r="B167" t="str">
        <v/>
      </c>
      <c r="C167">
        <v>110.5</v>
      </c>
      <c r="D167">
        <v>3.54</v>
      </c>
      <c r="E167" t="str">
        <v/>
      </c>
    </row>
    <row r="168" spans="1:5" x14ac:dyDescent="0.25">
      <c r="A168" s="3">
        <v>34273</v>
      </c>
      <c r="B168" t="str">
        <v/>
      </c>
      <c r="C168">
        <v>109.8</v>
      </c>
      <c r="D168">
        <v>3.55</v>
      </c>
      <c r="E168" t="str">
        <v/>
      </c>
    </row>
    <row r="169" spans="1:5" x14ac:dyDescent="0.25">
      <c r="A169" s="3">
        <v>34303</v>
      </c>
      <c r="B169" t="str">
        <v/>
      </c>
      <c r="C169">
        <v>110</v>
      </c>
      <c r="D169">
        <v>3.7</v>
      </c>
      <c r="E169" t="str">
        <v/>
      </c>
    </row>
    <row r="170" spans="1:5" x14ac:dyDescent="0.25">
      <c r="A170" s="3">
        <v>34334</v>
      </c>
      <c r="B170" t="str">
        <v/>
      </c>
      <c r="C170">
        <v>110.8</v>
      </c>
      <c r="D170">
        <v>3.87</v>
      </c>
      <c r="E170" t="str">
        <v/>
      </c>
    </row>
    <row r="171" spans="1:5" x14ac:dyDescent="0.25">
      <c r="A171" s="3">
        <v>34365</v>
      </c>
      <c r="B171" t="str">
        <v/>
      </c>
      <c r="C171">
        <v>109.9</v>
      </c>
      <c r="D171">
        <v>3.79</v>
      </c>
      <c r="E171" t="str">
        <v/>
      </c>
    </row>
    <row r="172" spans="1:5" x14ac:dyDescent="0.25">
      <c r="A172" s="3">
        <v>34393</v>
      </c>
      <c r="B172" t="str">
        <v/>
      </c>
      <c r="C172">
        <v>108.6</v>
      </c>
      <c r="D172">
        <v>3.59</v>
      </c>
      <c r="E172" t="str">
        <v/>
      </c>
    </row>
    <row r="173" spans="1:5" x14ac:dyDescent="0.25">
      <c r="A173" s="3">
        <v>34424</v>
      </c>
      <c r="B173" t="str">
        <v/>
      </c>
      <c r="C173">
        <v>109.8</v>
      </c>
      <c r="D173">
        <v>3.67</v>
      </c>
      <c r="E173" t="str">
        <v/>
      </c>
    </row>
    <row r="174" spans="1:5" x14ac:dyDescent="0.25">
      <c r="A174" s="3">
        <v>34454</v>
      </c>
      <c r="B174" t="str">
        <v/>
      </c>
      <c r="C174">
        <v>111.2</v>
      </c>
      <c r="D174">
        <v>3.75</v>
      </c>
      <c r="E174" t="str">
        <v/>
      </c>
    </row>
    <row r="175" spans="1:5" x14ac:dyDescent="0.25">
      <c r="A175" s="3">
        <v>34485</v>
      </c>
      <c r="B175" t="str">
        <v/>
      </c>
      <c r="C175">
        <v>113.2</v>
      </c>
      <c r="D175">
        <v>3.7</v>
      </c>
      <c r="E175" t="str">
        <v/>
      </c>
    </row>
    <row r="176" spans="1:5" x14ac:dyDescent="0.25">
      <c r="A176" s="3">
        <v>34515</v>
      </c>
      <c r="B176" t="str">
        <v/>
      </c>
      <c r="C176">
        <v>116.6</v>
      </c>
      <c r="D176">
        <v>3.59</v>
      </c>
      <c r="E176" t="str">
        <v/>
      </c>
    </row>
    <row r="177" spans="1:5" x14ac:dyDescent="0.25">
      <c r="A177" s="3">
        <v>34546</v>
      </c>
      <c r="B177" t="str">
        <v/>
      </c>
      <c r="C177">
        <v>115.7</v>
      </c>
      <c r="D177">
        <v>3.45</v>
      </c>
      <c r="E177" t="str">
        <v/>
      </c>
    </row>
    <row r="178" spans="1:5" x14ac:dyDescent="0.25">
      <c r="A178" s="3">
        <v>34577</v>
      </c>
      <c r="B178" t="str">
        <v/>
      </c>
      <c r="C178">
        <v>115.8</v>
      </c>
      <c r="D178">
        <v>3.49</v>
      </c>
      <c r="E178" t="str">
        <v/>
      </c>
    </row>
    <row r="179" spans="1:5" x14ac:dyDescent="0.25">
      <c r="A179" s="3">
        <v>34607</v>
      </c>
      <c r="B179" t="str">
        <v/>
      </c>
      <c r="C179">
        <v>113.3</v>
      </c>
      <c r="D179">
        <v>3.4</v>
      </c>
      <c r="E179" t="str">
        <v/>
      </c>
    </row>
    <row r="180" spans="1:5" x14ac:dyDescent="0.25">
      <c r="A180" s="3">
        <v>34638</v>
      </c>
      <c r="B180" t="str">
        <v/>
      </c>
      <c r="C180">
        <v>112.5</v>
      </c>
      <c r="D180">
        <v>3.41</v>
      </c>
      <c r="E180" t="str">
        <v/>
      </c>
    </row>
    <row r="181" spans="1:5" x14ac:dyDescent="0.25">
      <c r="A181" s="3">
        <v>34668</v>
      </c>
      <c r="B181" t="str">
        <v/>
      </c>
      <c r="C181">
        <v>112.5</v>
      </c>
      <c r="D181">
        <v>3.36</v>
      </c>
      <c r="E181" t="str">
        <v/>
      </c>
    </row>
    <row r="182" spans="1:5" x14ac:dyDescent="0.25">
      <c r="A182" s="3">
        <v>34699</v>
      </c>
      <c r="B182" t="str">
        <v/>
      </c>
      <c r="C182">
        <v>113.6</v>
      </c>
      <c r="D182">
        <v>3.45</v>
      </c>
      <c r="E182" t="str">
        <v/>
      </c>
    </row>
    <row r="183" spans="1:5" x14ac:dyDescent="0.25">
      <c r="A183" s="3">
        <v>34730</v>
      </c>
      <c r="B183" t="str">
        <v/>
      </c>
      <c r="C183">
        <v>110.6</v>
      </c>
      <c r="D183">
        <v>3.34</v>
      </c>
      <c r="E183" t="str">
        <v/>
      </c>
    </row>
    <row r="184" spans="1:5" x14ac:dyDescent="0.25">
      <c r="A184" s="3">
        <v>34758</v>
      </c>
      <c r="B184" t="str">
        <v/>
      </c>
      <c r="C184">
        <v>109.6</v>
      </c>
      <c r="D184">
        <v>3.33</v>
      </c>
      <c r="E184" t="str">
        <v/>
      </c>
    </row>
    <row r="185" spans="1:5" x14ac:dyDescent="0.25">
      <c r="A185" s="3">
        <v>34789</v>
      </c>
      <c r="B185" t="str">
        <v/>
      </c>
      <c r="C185">
        <v>110.9</v>
      </c>
      <c r="D185">
        <v>3.31</v>
      </c>
      <c r="E185" t="str">
        <v/>
      </c>
    </row>
    <row r="186" spans="1:5" x14ac:dyDescent="0.25">
      <c r="A186" s="3">
        <v>34819</v>
      </c>
      <c r="B186" t="str">
        <v/>
      </c>
      <c r="C186">
        <v>111.1</v>
      </c>
      <c r="D186">
        <v>3.13</v>
      </c>
      <c r="E186" t="str">
        <v/>
      </c>
    </row>
    <row r="187" spans="1:5" x14ac:dyDescent="0.25">
      <c r="A187" s="3">
        <v>34850</v>
      </c>
      <c r="B187" t="str">
        <v/>
      </c>
      <c r="C187">
        <v>113.5</v>
      </c>
      <c r="D187">
        <v>3.34</v>
      </c>
      <c r="E187" t="str">
        <v/>
      </c>
    </row>
    <row r="188" spans="1:5" x14ac:dyDescent="0.25">
      <c r="A188" s="3">
        <v>34880</v>
      </c>
      <c r="B188" t="str">
        <v/>
      </c>
      <c r="C188">
        <v>119.6</v>
      </c>
      <c r="D188">
        <v>3.47</v>
      </c>
      <c r="E188" t="str">
        <v/>
      </c>
    </row>
    <row r="189" spans="1:5" x14ac:dyDescent="0.25">
      <c r="A189" s="3">
        <v>34911</v>
      </c>
      <c r="B189" t="str">
        <v/>
      </c>
      <c r="C189">
        <v>120.1</v>
      </c>
      <c r="D189">
        <v>3.58</v>
      </c>
      <c r="E189" t="str">
        <v/>
      </c>
    </row>
    <row r="190" spans="1:5" x14ac:dyDescent="0.25">
      <c r="A190" s="3">
        <v>34942</v>
      </c>
      <c r="B190" t="str">
        <v/>
      </c>
      <c r="C190">
        <v>120.7</v>
      </c>
      <c r="D190">
        <v>3.73</v>
      </c>
      <c r="E190" t="str">
        <v/>
      </c>
    </row>
    <row r="191" spans="1:5" x14ac:dyDescent="0.25">
      <c r="A191" s="3">
        <v>34972</v>
      </c>
      <c r="B191" t="str">
        <v/>
      </c>
      <c r="C191">
        <v>119.4</v>
      </c>
      <c r="D191">
        <v>3.77</v>
      </c>
      <c r="E191" t="str">
        <v/>
      </c>
    </row>
    <row r="192" spans="1:5" x14ac:dyDescent="0.25">
      <c r="A192" s="3">
        <v>35003</v>
      </c>
      <c r="B192" t="str">
        <v/>
      </c>
      <c r="C192">
        <v>117.7</v>
      </c>
      <c r="D192">
        <v>3.73</v>
      </c>
      <c r="E192" t="str">
        <v/>
      </c>
    </row>
    <row r="193" spans="1:5" x14ac:dyDescent="0.25">
      <c r="A193" s="3">
        <v>35033</v>
      </c>
      <c r="B193" t="str">
        <v/>
      </c>
      <c r="C193">
        <v>118.4</v>
      </c>
      <c r="D193">
        <v>3.73</v>
      </c>
      <c r="E193" t="str">
        <v/>
      </c>
    </row>
    <row r="194" spans="1:5" x14ac:dyDescent="0.25">
      <c r="A194" s="3">
        <v>35064</v>
      </c>
      <c r="B194" t="str">
        <v/>
      </c>
      <c r="C194">
        <v>118.4</v>
      </c>
      <c r="D194">
        <v>3.71</v>
      </c>
      <c r="E194" t="str">
        <v/>
      </c>
    </row>
    <row r="195" spans="1:5" x14ac:dyDescent="0.25">
      <c r="A195" s="3">
        <v>35095</v>
      </c>
      <c r="B195" t="str">
        <v/>
      </c>
      <c r="C195">
        <v>118.5</v>
      </c>
      <c r="D195">
        <v>3.68</v>
      </c>
      <c r="E195" t="str">
        <v/>
      </c>
    </row>
    <row r="196" spans="1:5" x14ac:dyDescent="0.25">
      <c r="A196" s="3">
        <v>35124</v>
      </c>
      <c r="B196" t="str">
        <v/>
      </c>
      <c r="C196">
        <v>116.7</v>
      </c>
      <c r="D196">
        <v>3.64</v>
      </c>
      <c r="E196" t="str">
        <v/>
      </c>
    </row>
    <row r="197" spans="1:5" x14ac:dyDescent="0.25">
      <c r="A197" s="3">
        <v>35155</v>
      </c>
      <c r="B197" t="str">
        <v/>
      </c>
      <c r="C197">
        <v>119.1</v>
      </c>
      <c r="D197">
        <v>3.81</v>
      </c>
      <c r="E197" t="str">
        <v/>
      </c>
    </row>
    <row r="198" spans="1:5" x14ac:dyDescent="0.25">
      <c r="A198" s="3">
        <v>35185</v>
      </c>
      <c r="B198" t="str">
        <v/>
      </c>
      <c r="C198">
        <v>120</v>
      </c>
      <c r="D198">
        <v>3.93</v>
      </c>
      <c r="E198" t="str">
        <v/>
      </c>
    </row>
    <row r="199" spans="1:5" x14ac:dyDescent="0.25">
      <c r="A199" s="3">
        <v>35216</v>
      </c>
      <c r="B199" t="str">
        <v/>
      </c>
      <c r="C199">
        <v>121.9</v>
      </c>
      <c r="D199">
        <v>3.9</v>
      </c>
      <c r="E199" t="str">
        <v/>
      </c>
    </row>
    <row r="200" spans="1:5" x14ac:dyDescent="0.25">
      <c r="A200" s="3">
        <v>35246</v>
      </c>
      <c r="B200" t="str">
        <v/>
      </c>
      <c r="C200">
        <v>126.3</v>
      </c>
      <c r="D200">
        <v>3.77</v>
      </c>
      <c r="E200" t="str">
        <v/>
      </c>
    </row>
    <row r="201" spans="1:5" x14ac:dyDescent="0.25">
      <c r="A201" s="3">
        <v>35277</v>
      </c>
      <c r="B201" t="str">
        <v/>
      </c>
      <c r="C201">
        <v>125.1</v>
      </c>
      <c r="D201">
        <v>3.83</v>
      </c>
      <c r="E201" t="str">
        <v/>
      </c>
    </row>
    <row r="202" spans="1:5" x14ac:dyDescent="0.25">
      <c r="A202" s="3">
        <v>35308</v>
      </c>
      <c r="B202" t="str">
        <v/>
      </c>
      <c r="C202">
        <v>124.4</v>
      </c>
      <c r="D202">
        <v>3.8</v>
      </c>
      <c r="E202" t="str">
        <v/>
      </c>
    </row>
    <row r="203" spans="1:5" x14ac:dyDescent="0.25">
      <c r="A203" s="3">
        <v>35338</v>
      </c>
      <c r="B203" t="str">
        <v/>
      </c>
      <c r="C203">
        <v>122.9</v>
      </c>
      <c r="D203">
        <v>3.72</v>
      </c>
      <c r="E203" t="str">
        <v/>
      </c>
    </row>
    <row r="204" spans="1:5" x14ac:dyDescent="0.25">
      <c r="A204" s="3">
        <v>35369</v>
      </c>
      <c r="B204" t="str">
        <v/>
      </c>
      <c r="C204">
        <v>121.4</v>
      </c>
      <c r="D204">
        <v>3.73</v>
      </c>
      <c r="E204" t="str">
        <v/>
      </c>
    </row>
    <row r="205" spans="1:5" x14ac:dyDescent="0.25">
      <c r="A205" s="3">
        <v>35399</v>
      </c>
      <c r="B205" t="str">
        <v/>
      </c>
      <c r="C205">
        <v>122.3</v>
      </c>
      <c r="D205">
        <v>3.81</v>
      </c>
      <c r="E205" t="str">
        <v/>
      </c>
    </row>
    <row r="206" spans="1:5" x14ac:dyDescent="0.25">
      <c r="A206" s="3">
        <v>35430</v>
      </c>
      <c r="B206" t="str">
        <v/>
      </c>
      <c r="C206">
        <v>124</v>
      </c>
      <c r="D206">
        <v>3.77</v>
      </c>
      <c r="E206" t="str">
        <v/>
      </c>
    </row>
    <row r="207" spans="1:5" x14ac:dyDescent="0.25">
      <c r="A207" s="3">
        <v>35461</v>
      </c>
      <c r="B207" t="str">
        <v/>
      </c>
      <c r="C207">
        <v>123.4</v>
      </c>
      <c r="D207">
        <v>3.86</v>
      </c>
      <c r="E207" t="str">
        <v/>
      </c>
    </row>
    <row r="208" spans="1:5" x14ac:dyDescent="0.25">
      <c r="A208" s="3">
        <v>35489</v>
      </c>
      <c r="B208" t="str">
        <v/>
      </c>
      <c r="C208">
        <v>121.2</v>
      </c>
      <c r="D208">
        <v>3.89</v>
      </c>
      <c r="E208" t="str">
        <v/>
      </c>
    </row>
    <row r="209" spans="1:5" x14ac:dyDescent="0.25">
      <c r="A209" s="3">
        <v>35520</v>
      </c>
      <c r="B209" t="str">
        <v/>
      </c>
      <c r="C209">
        <v>123.7</v>
      </c>
      <c r="D209">
        <v>3.8</v>
      </c>
      <c r="E209" t="str">
        <v/>
      </c>
    </row>
    <row r="210" spans="1:5" x14ac:dyDescent="0.25">
      <c r="A210" s="3">
        <v>35550</v>
      </c>
      <c r="B210" t="str">
        <v/>
      </c>
      <c r="C210">
        <v>124.7</v>
      </c>
      <c r="D210">
        <v>3.79</v>
      </c>
      <c r="E210" t="str">
        <v/>
      </c>
    </row>
    <row r="211" spans="1:5" x14ac:dyDescent="0.25">
      <c r="A211" s="3">
        <v>35581</v>
      </c>
      <c r="B211" t="str">
        <v/>
      </c>
      <c r="C211">
        <v>128</v>
      </c>
      <c r="D211">
        <v>3.91</v>
      </c>
      <c r="E211" t="str">
        <v/>
      </c>
    </row>
    <row r="212" spans="1:5" x14ac:dyDescent="0.25">
      <c r="A212" s="3">
        <v>35611</v>
      </c>
      <c r="B212" t="str">
        <v/>
      </c>
      <c r="C212">
        <v>131.4</v>
      </c>
      <c r="D212">
        <v>3.84</v>
      </c>
      <c r="E212" t="str">
        <v/>
      </c>
    </row>
    <row r="213" spans="1:5" x14ac:dyDescent="0.25">
      <c r="A213" s="3">
        <v>35642</v>
      </c>
      <c r="B213" t="str">
        <v/>
      </c>
      <c r="C213">
        <v>131</v>
      </c>
      <c r="D213">
        <v>3.88</v>
      </c>
      <c r="E213" t="str">
        <v/>
      </c>
    </row>
    <row r="214" spans="1:5" x14ac:dyDescent="0.25">
      <c r="A214" s="3">
        <v>35673</v>
      </c>
      <c r="B214" t="str">
        <v/>
      </c>
      <c r="C214">
        <v>131.6</v>
      </c>
      <c r="D214">
        <v>4.05</v>
      </c>
      <c r="E214" t="str">
        <v/>
      </c>
    </row>
    <row r="215" spans="1:5" x14ac:dyDescent="0.25">
      <c r="A215" s="3">
        <v>35703</v>
      </c>
      <c r="B215" t="str">
        <v/>
      </c>
      <c r="C215">
        <v>131.30000000000001</v>
      </c>
      <c r="D215">
        <v>4.09</v>
      </c>
      <c r="E215" t="str">
        <v/>
      </c>
    </row>
    <row r="216" spans="1:5" x14ac:dyDescent="0.25">
      <c r="A216" s="3">
        <v>35734</v>
      </c>
      <c r="B216" t="str">
        <v/>
      </c>
      <c r="C216">
        <v>129.30000000000001</v>
      </c>
      <c r="D216">
        <v>4.2</v>
      </c>
      <c r="E216" t="str">
        <v/>
      </c>
    </row>
    <row r="217" spans="1:5" x14ac:dyDescent="0.25">
      <c r="A217" s="3">
        <v>35764</v>
      </c>
      <c r="B217" t="str">
        <v/>
      </c>
      <c r="C217">
        <v>129.5</v>
      </c>
      <c r="D217">
        <v>4.1399999999999997</v>
      </c>
      <c r="E217" t="str">
        <v/>
      </c>
    </row>
    <row r="218" spans="1:5" x14ac:dyDescent="0.25">
      <c r="A218" s="3">
        <v>35795</v>
      </c>
      <c r="B218" t="str">
        <v/>
      </c>
      <c r="C218">
        <v>131.4</v>
      </c>
      <c r="D218">
        <v>4.22</v>
      </c>
      <c r="E218" t="str">
        <v/>
      </c>
    </row>
    <row r="219" spans="1:5" x14ac:dyDescent="0.25">
      <c r="A219" s="3">
        <v>35826</v>
      </c>
      <c r="B219" t="str">
        <v/>
      </c>
      <c r="C219">
        <v>130.4</v>
      </c>
      <c r="D219">
        <v>4.18</v>
      </c>
      <c r="E219" t="str">
        <v/>
      </c>
    </row>
    <row r="220" spans="1:5" x14ac:dyDescent="0.25">
      <c r="A220" s="3">
        <v>35854</v>
      </c>
      <c r="B220" t="str">
        <v/>
      </c>
      <c r="C220">
        <v>128.6</v>
      </c>
      <c r="D220">
        <v>4.3899999999999997</v>
      </c>
      <c r="E220" t="str">
        <v/>
      </c>
    </row>
    <row r="221" spans="1:5" x14ac:dyDescent="0.25">
      <c r="A221" s="3">
        <v>35885</v>
      </c>
      <c r="B221" t="str">
        <v/>
      </c>
      <c r="C221">
        <v>131.1</v>
      </c>
      <c r="D221">
        <v>4.4800000000000004</v>
      </c>
      <c r="E221" t="str">
        <v/>
      </c>
    </row>
    <row r="222" spans="1:5" x14ac:dyDescent="0.25">
      <c r="A222" s="3">
        <v>35915</v>
      </c>
      <c r="B222" t="str">
        <v/>
      </c>
      <c r="C222">
        <v>132.30000000000001</v>
      </c>
      <c r="D222">
        <v>4.4400000000000004</v>
      </c>
      <c r="E222" t="str">
        <v/>
      </c>
    </row>
    <row r="223" spans="1:5" x14ac:dyDescent="0.25">
      <c r="A223" s="3">
        <v>35946</v>
      </c>
      <c r="B223" t="str">
        <v/>
      </c>
      <c r="C223">
        <v>136.5</v>
      </c>
      <c r="D223">
        <v>4.49</v>
      </c>
      <c r="E223" t="str">
        <v/>
      </c>
    </row>
    <row r="224" spans="1:5" x14ac:dyDescent="0.25">
      <c r="A224" s="3">
        <v>35976</v>
      </c>
      <c r="B224" t="str">
        <v/>
      </c>
      <c r="C224">
        <v>138.6</v>
      </c>
      <c r="D224">
        <v>4.43</v>
      </c>
      <c r="E224" t="str">
        <v/>
      </c>
    </row>
    <row r="225" spans="1:5" x14ac:dyDescent="0.25">
      <c r="A225" s="3">
        <v>36007</v>
      </c>
      <c r="B225" t="str">
        <v/>
      </c>
      <c r="C225">
        <v>139.1</v>
      </c>
      <c r="D225">
        <v>4.53</v>
      </c>
      <c r="E225" t="str">
        <v/>
      </c>
    </row>
    <row r="226" spans="1:5" x14ac:dyDescent="0.25">
      <c r="A226" s="3">
        <v>36038</v>
      </c>
      <c r="B226" t="str">
        <v/>
      </c>
      <c r="C226">
        <v>137</v>
      </c>
      <c r="D226">
        <v>4.5</v>
      </c>
      <c r="E226" t="str">
        <v/>
      </c>
    </row>
    <row r="227" spans="1:5" x14ac:dyDescent="0.25">
      <c r="A227" s="3">
        <v>36068</v>
      </c>
      <c r="B227" t="str">
        <v/>
      </c>
      <c r="C227">
        <v>137.19999999999999</v>
      </c>
      <c r="D227">
        <v>4.49</v>
      </c>
      <c r="E227" t="str">
        <v/>
      </c>
    </row>
    <row r="228" spans="1:5" x14ac:dyDescent="0.25">
      <c r="A228" s="3">
        <v>36099</v>
      </c>
      <c r="B228" t="str">
        <v/>
      </c>
      <c r="C228">
        <v>135.6</v>
      </c>
      <c r="D228">
        <v>4.5599999999999996</v>
      </c>
      <c r="E228" t="str">
        <v/>
      </c>
    </row>
    <row r="229" spans="1:5" x14ac:dyDescent="0.25">
      <c r="A229" s="3">
        <v>36129</v>
      </c>
      <c r="B229" t="str">
        <v/>
      </c>
      <c r="C229">
        <v>136.9</v>
      </c>
      <c r="D229">
        <v>4.6399999999999997</v>
      </c>
      <c r="E229" t="str">
        <v/>
      </c>
    </row>
    <row r="230" spans="1:5" x14ac:dyDescent="0.25">
      <c r="A230" s="3">
        <v>36160</v>
      </c>
      <c r="B230" t="str">
        <v/>
      </c>
      <c r="C230">
        <v>136.30000000000001</v>
      </c>
      <c r="D230">
        <v>4.7699999999999996</v>
      </c>
      <c r="E230" t="str">
        <v/>
      </c>
    </row>
    <row r="231" spans="1:5" x14ac:dyDescent="0.25">
      <c r="A231" s="3">
        <v>36191</v>
      </c>
      <c r="B231">
        <v>0.55000000000000004</v>
      </c>
      <c r="C231">
        <v>133.6</v>
      </c>
      <c r="D231">
        <v>4.68</v>
      </c>
      <c r="E231">
        <v>2.2090000000000001</v>
      </c>
    </row>
    <row r="232" spans="1:5" x14ac:dyDescent="0.25">
      <c r="A232" s="3">
        <v>36219</v>
      </c>
      <c r="B232">
        <v>0.54</v>
      </c>
      <c r="C232">
        <v>131.5</v>
      </c>
      <c r="D232">
        <v>4.5599999999999996</v>
      </c>
      <c r="E232">
        <v>2.1419999999999999</v>
      </c>
    </row>
    <row r="233" spans="1:5" x14ac:dyDescent="0.25">
      <c r="A233" s="3">
        <v>36250</v>
      </c>
      <c r="B233">
        <v>0.55000000000000004</v>
      </c>
      <c r="C233">
        <v>133.9</v>
      </c>
      <c r="D233">
        <v>4.5999999999999996</v>
      </c>
      <c r="E233">
        <v>2.13</v>
      </c>
    </row>
    <row r="234" spans="1:5" x14ac:dyDescent="0.25">
      <c r="A234" s="3">
        <v>36280</v>
      </c>
      <c r="B234">
        <v>0.52</v>
      </c>
      <c r="C234">
        <v>134.30000000000001</v>
      </c>
      <c r="D234">
        <v>4.5599999999999996</v>
      </c>
      <c r="E234">
        <v>2.1819999999999999</v>
      </c>
    </row>
    <row r="235" spans="1:5" x14ac:dyDescent="0.25">
      <c r="A235" s="3">
        <v>36311</v>
      </c>
      <c r="B235">
        <v>0.53</v>
      </c>
      <c r="C235">
        <v>137.19999999999999</v>
      </c>
      <c r="D235">
        <v>4.66</v>
      </c>
      <c r="E235">
        <v>2.1800000000000002</v>
      </c>
    </row>
    <row r="236" spans="1:5" x14ac:dyDescent="0.25">
      <c r="A236" s="3">
        <v>36341</v>
      </c>
      <c r="B236">
        <v>0.56000000000000005</v>
      </c>
      <c r="C236">
        <v>141.5</v>
      </c>
      <c r="D236">
        <v>4.87</v>
      </c>
      <c r="E236">
        <v>2.1419999999999999</v>
      </c>
    </row>
    <row r="237" spans="1:5" x14ac:dyDescent="0.25">
      <c r="A237" s="3">
        <v>36372</v>
      </c>
      <c r="B237">
        <v>0.53</v>
      </c>
      <c r="C237">
        <v>140</v>
      </c>
      <c r="D237">
        <v>4.72</v>
      </c>
      <c r="E237">
        <v>2.032</v>
      </c>
    </row>
    <row r="238" spans="1:5" x14ac:dyDescent="0.25">
      <c r="A238" s="3">
        <v>36403</v>
      </c>
      <c r="B238">
        <v>0.51</v>
      </c>
      <c r="C238">
        <v>140.6</v>
      </c>
      <c r="D238">
        <v>4.72</v>
      </c>
      <c r="E238">
        <v>2.073</v>
      </c>
    </row>
    <row r="239" spans="1:5" x14ac:dyDescent="0.25">
      <c r="A239" s="3">
        <v>36433</v>
      </c>
      <c r="B239">
        <v>0.52</v>
      </c>
      <c r="C239">
        <v>139.9</v>
      </c>
      <c r="D239">
        <v>4.5999999999999996</v>
      </c>
      <c r="E239">
        <v>1.992</v>
      </c>
    </row>
    <row r="240" spans="1:5" x14ac:dyDescent="0.25">
      <c r="A240" s="3">
        <v>36464</v>
      </c>
      <c r="B240">
        <v>0.53</v>
      </c>
      <c r="C240">
        <v>136.9</v>
      </c>
      <c r="D240">
        <v>4.58</v>
      </c>
      <c r="E240">
        <v>2.0609999999999999</v>
      </c>
    </row>
    <row r="241" spans="1:5" x14ac:dyDescent="0.25">
      <c r="A241" s="3">
        <v>36494</v>
      </c>
      <c r="B241">
        <v>0.56000000000000005</v>
      </c>
      <c r="C241">
        <v>137.6</v>
      </c>
      <c r="D241">
        <v>4.53</v>
      </c>
      <c r="E241">
        <v>1.9079999999999999</v>
      </c>
    </row>
    <row r="242" spans="1:5" x14ac:dyDescent="0.25">
      <c r="A242" s="3">
        <v>36525</v>
      </c>
      <c r="B242">
        <v>0.53</v>
      </c>
      <c r="C242">
        <v>138.4</v>
      </c>
      <c r="D242">
        <v>4.55</v>
      </c>
      <c r="E242">
        <v>1.714</v>
      </c>
    </row>
    <row r="243" spans="1:5" x14ac:dyDescent="0.25">
      <c r="A243" s="3">
        <v>36556</v>
      </c>
      <c r="B243">
        <v>0.59</v>
      </c>
      <c r="C243">
        <v>136.69999999999999</v>
      </c>
      <c r="D243">
        <v>4.6399999999999997</v>
      </c>
      <c r="E243">
        <v>1.85</v>
      </c>
    </row>
    <row r="244" spans="1:5" x14ac:dyDescent="0.25">
      <c r="A244" s="3">
        <v>36585</v>
      </c>
      <c r="B244">
        <v>0.55000000000000004</v>
      </c>
      <c r="C244">
        <v>137.4</v>
      </c>
      <c r="D244">
        <v>4.57</v>
      </c>
      <c r="E244">
        <v>2.0139999999999998</v>
      </c>
    </row>
    <row r="245" spans="1:5" x14ac:dyDescent="0.25">
      <c r="A245" s="3">
        <v>36616</v>
      </c>
      <c r="B245">
        <v>0.55000000000000004</v>
      </c>
      <c r="C245">
        <v>138.69999999999999</v>
      </c>
      <c r="D245">
        <v>4.6399999999999997</v>
      </c>
      <c r="E245">
        <v>1.7889999999999999</v>
      </c>
    </row>
    <row r="246" spans="1:5" x14ac:dyDescent="0.25">
      <c r="A246" s="3">
        <v>36646</v>
      </c>
      <c r="B246">
        <v>0.56999999999999995</v>
      </c>
      <c r="C246">
        <v>139.80000000000001</v>
      </c>
      <c r="D246">
        <v>4.63</v>
      </c>
      <c r="E246">
        <v>2.0110000000000001</v>
      </c>
    </row>
    <row r="247" spans="1:5" x14ac:dyDescent="0.25">
      <c r="A247" s="3">
        <v>36677</v>
      </c>
      <c r="B247">
        <v>0.54</v>
      </c>
      <c r="C247">
        <v>142.1</v>
      </c>
      <c r="D247">
        <v>4.57</v>
      </c>
      <c r="E247">
        <v>1.9370000000000001</v>
      </c>
    </row>
    <row r="248" spans="1:5" x14ac:dyDescent="0.25">
      <c r="A248" s="3">
        <v>36707</v>
      </c>
      <c r="B248">
        <v>0.56000000000000005</v>
      </c>
      <c r="C248">
        <v>144.80000000000001</v>
      </c>
      <c r="D248">
        <v>4.57</v>
      </c>
      <c r="E248">
        <v>2.0289999999999999</v>
      </c>
    </row>
    <row r="249" spans="1:5" x14ac:dyDescent="0.25">
      <c r="A249" s="3">
        <v>36738</v>
      </c>
      <c r="B249">
        <v>0.56000000000000005</v>
      </c>
      <c r="C249">
        <v>147</v>
      </c>
      <c r="D249">
        <v>4.55</v>
      </c>
      <c r="E249">
        <v>1.956</v>
      </c>
    </row>
    <row r="250" spans="1:5" x14ac:dyDescent="0.25">
      <c r="A250" s="3">
        <v>36769</v>
      </c>
      <c r="B250">
        <v>0.56999999999999995</v>
      </c>
      <c r="C250">
        <v>146.19999999999999</v>
      </c>
      <c r="D250">
        <v>4.5999999999999996</v>
      </c>
      <c r="E250">
        <v>2.016</v>
      </c>
    </row>
    <row r="251" spans="1:5" x14ac:dyDescent="0.25">
      <c r="A251" s="3">
        <v>36799</v>
      </c>
      <c r="B251">
        <v>0.6</v>
      </c>
      <c r="C251">
        <v>146.69999999999999</v>
      </c>
      <c r="D251">
        <v>4.6900000000000004</v>
      </c>
      <c r="E251">
        <v>1.956</v>
      </c>
    </row>
    <row r="252" spans="1:5" x14ac:dyDescent="0.25">
      <c r="A252" s="3">
        <v>36830</v>
      </c>
      <c r="B252">
        <v>0.6</v>
      </c>
      <c r="C252">
        <v>142.30000000000001</v>
      </c>
      <c r="D252">
        <v>4.6500000000000004</v>
      </c>
      <c r="E252">
        <v>1.948</v>
      </c>
    </row>
    <row r="253" spans="1:5" x14ac:dyDescent="0.25">
      <c r="A253" s="3">
        <v>36860</v>
      </c>
      <c r="B253">
        <v>0.61</v>
      </c>
      <c r="C253">
        <v>143.69999999999999</v>
      </c>
      <c r="D253">
        <v>4.74</v>
      </c>
      <c r="E253">
        <v>1.887</v>
      </c>
    </row>
    <row r="254" spans="1:5" x14ac:dyDescent="0.25">
      <c r="A254" s="3">
        <v>36891</v>
      </c>
      <c r="B254">
        <v>0.57999999999999996</v>
      </c>
      <c r="C254">
        <v>144.5</v>
      </c>
      <c r="D254">
        <v>4.5199999999999996</v>
      </c>
      <c r="E254">
        <v>1.8680000000000001</v>
      </c>
    </row>
    <row r="255" spans="1:5" x14ac:dyDescent="0.25">
      <c r="A255" s="3">
        <v>36922</v>
      </c>
      <c r="B255">
        <v>0.55000000000000004</v>
      </c>
      <c r="C255">
        <v>141.69999999999999</v>
      </c>
      <c r="D255">
        <v>4.55</v>
      </c>
      <c r="E255">
        <v>1.7769999999999999</v>
      </c>
    </row>
    <row r="256" spans="1:5" x14ac:dyDescent="0.25">
      <c r="A256" s="3">
        <v>36950</v>
      </c>
      <c r="B256">
        <v>0.56999999999999995</v>
      </c>
      <c r="C256">
        <v>143.1</v>
      </c>
      <c r="D256">
        <v>4.66</v>
      </c>
      <c r="E256">
        <v>1.9610000000000001</v>
      </c>
    </row>
    <row r="257" spans="1:5" x14ac:dyDescent="0.25">
      <c r="A257" s="3">
        <v>36981</v>
      </c>
      <c r="B257">
        <v>0.62</v>
      </c>
      <c r="C257">
        <v>147.19999999999999</v>
      </c>
      <c r="D257">
        <v>4.83</v>
      </c>
      <c r="E257">
        <v>2</v>
      </c>
    </row>
    <row r="258" spans="1:5" x14ac:dyDescent="0.25">
      <c r="A258" s="3">
        <v>37011</v>
      </c>
      <c r="B258">
        <v>0.59</v>
      </c>
      <c r="C258">
        <v>146.9</v>
      </c>
      <c r="D258">
        <v>4.7300000000000004</v>
      </c>
      <c r="E258">
        <v>2.12</v>
      </c>
    </row>
    <row r="259" spans="1:5" x14ac:dyDescent="0.25">
      <c r="A259" s="3">
        <v>37042</v>
      </c>
      <c r="B259">
        <v>0.59</v>
      </c>
      <c r="C259">
        <v>150.4</v>
      </c>
      <c r="D259">
        <v>4.68</v>
      </c>
      <c r="E259">
        <v>2.0190000000000001</v>
      </c>
    </row>
    <row r="260" spans="1:5" x14ac:dyDescent="0.25">
      <c r="A260" s="3">
        <v>37072</v>
      </c>
      <c r="B260">
        <v>0.61</v>
      </c>
      <c r="C260">
        <v>157.4</v>
      </c>
      <c r="D260">
        <v>4.82</v>
      </c>
      <c r="E260">
        <v>2.1139999999999999</v>
      </c>
    </row>
    <row r="261" spans="1:5" x14ac:dyDescent="0.25">
      <c r="A261" s="3">
        <v>37103</v>
      </c>
      <c r="B261">
        <v>0.62</v>
      </c>
      <c r="C261">
        <v>156.19999999999999</v>
      </c>
      <c r="D261">
        <v>4.8099999999999996</v>
      </c>
      <c r="E261">
        <v>1.9990000000000001</v>
      </c>
    </row>
    <row r="262" spans="1:5" x14ac:dyDescent="0.25">
      <c r="A262" s="3">
        <v>37134</v>
      </c>
      <c r="B262">
        <v>0.63</v>
      </c>
      <c r="C262">
        <v>157.30000000000001</v>
      </c>
      <c r="D262">
        <v>4.8499999999999996</v>
      </c>
      <c r="E262">
        <v>2.218</v>
      </c>
    </row>
    <row r="263" spans="1:5" x14ac:dyDescent="0.25">
      <c r="A263" s="3">
        <v>37164</v>
      </c>
      <c r="B263">
        <v>0.6</v>
      </c>
      <c r="C263">
        <v>153.30000000000001</v>
      </c>
      <c r="D263">
        <v>4.63</v>
      </c>
      <c r="E263">
        <v>2.1779999999999999</v>
      </c>
    </row>
    <row r="264" spans="1:5" x14ac:dyDescent="0.25">
      <c r="A264" s="3">
        <v>37195</v>
      </c>
      <c r="B264">
        <v>0.6</v>
      </c>
      <c r="C264">
        <v>150.1</v>
      </c>
      <c r="D264">
        <v>4.6500000000000004</v>
      </c>
      <c r="E264">
        <v>2.0089999999999999</v>
      </c>
    </row>
    <row r="265" spans="1:5" x14ac:dyDescent="0.25">
      <c r="A265" s="3">
        <v>37225</v>
      </c>
      <c r="B265">
        <v>0.59</v>
      </c>
      <c r="C265">
        <v>152.19999999999999</v>
      </c>
      <c r="D265">
        <v>4.6500000000000004</v>
      </c>
      <c r="E265">
        <v>2.1749999999999998</v>
      </c>
    </row>
    <row r="266" spans="1:5" x14ac:dyDescent="0.25">
      <c r="A266" s="3">
        <v>37256</v>
      </c>
      <c r="B266">
        <v>0.63</v>
      </c>
      <c r="C266">
        <v>159.30000000000001</v>
      </c>
      <c r="D266">
        <v>4.8600000000000003</v>
      </c>
      <c r="E266">
        <v>1.8879999999999999</v>
      </c>
    </row>
    <row r="267" spans="1:5" x14ac:dyDescent="0.25">
      <c r="A267" s="3">
        <v>37287</v>
      </c>
      <c r="B267">
        <v>0.64</v>
      </c>
      <c r="C267">
        <v>155.80000000000001</v>
      </c>
      <c r="D267">
        <v>5.22</v>
      </c>
      <c r="E267">
        <v>2.0760000000000001</v>
      </c>
    </row>
    <row r="268" spans="1:5" x14ac:dyDescent="0.25">
      <c r="A268" s="3">
        <v>37315</v>
      </c>
      <c r="B268">
        <v>0.7</v>
      </c>
      <c r="C268">
        <v>155.5</v>
      </c>
      <c r="D268">
        <v>5.2</v>
      </c>
      <c r="E268">
        <v>2.2469999999999999</v>
      </c>
    </row>
    <row r="269" spans="1:5" x14ac:dyDescent="0.25">
      <c r="A269" s="3">
        <v>37346</v>
      </c>
      <c r="B269">
        <v>0.65</v>
      </c>
      <c r="C269">
        <v>158.19999999999999</v>
      </c>
      <c r="D269">
        <v>4.9800000000000004</v>
      </c>
      <c r="E269">
        <v>2.165</v>
      </c>
    </row>
    <row r="270" spans="1:5" x14ac:dyDescent="0.25">
      <c r="A270" s="3">
        <v>37376</v>
      </c>
      <c r="B270">
        <v>0.67</v>
      </c>
      <c r="C270">
        <v>158.69999999999999</v>
      </c>
      <c r="D270">
        <v>5</v>
      </c>
      <c r="E270">
        <v>2.3170000000000002</v>
      </c>
    </row>
    <row r="271" spans="1:5" x14ac:dyDescent="0.25">
      <c r="A271" s="3">
        <v>37407</v>
      </c>
      <c r="B271">
        <v>0.67</v>
      </c>
      <c r="C271">
        <v>161.80000000000001</v>
      </c>
      <c r="D271">
        <v>4.97</v>
      </c>
      <c r="E271">
        <v>2.1880000000000002</v>
      </c>
    </row>
    <row r="272" spans="1:5" x14ac:dyDescent="0.25">
      <c r="A272" s="3">
        <v>37437</v>
      </c>
      <c r="B272">
        <v>0.65</v>
      </c>
      <c r="C272">
        <v>171</v>
      </c>
      <c r="D272">
        <v>4.8600000000000003</v>
      </c>
      <c r="E272">
        <v>2.2309999999999999</v>
      </c>
    </row>
    <row r="273" spans="1:5" x14ac:dyDescent="0.25">
      <c r="A273" s="3">
        <v>37468</v>
      </c>
      <c r="B273">
        <v>0.63</v>
      </c>
      <c r="C273">
        <v>168.5</v>
      </c>
      <c r="D273">
        <v>4.78</v>
      </c>
      <c r="E273">
        <v>2.0760000000000001</v>
      </c>
    </row>
    <row r="274" spans="1:5" x14ac:dyDescent="0.25">
      <c r="A274" s="3">
        <v>37499</v>
      </c>
      <c r="B274">
        <v>0.63</v>
      </c>
      <c r="C274">
        <v>167.2</v>
      </c>
      <c r="D274">
        <v>4.7300000000000004</v>
      </c>
      <c r="E274">
        <v>2.2429999999999999</v>
      </c>
    </row>
    <row r="275" spans="1:5" x14ac:dyDescent="0.25">
      <c r="A275" s="3">
        <v>37529</v>
      </c>
      <c r="B275">
        <v>0.65</v>
      </c>
      <c r="C275">
        <v>165.3</v>
      </c>
      <c r="D275">
        <v>4.87</v>
      </c>
      <c r="E275">
        <v>2.226</v>
      </c>
    </row>
    <row r="276" spans="1:5" x14ac:dyDescent="0.25">
      <c r="A276" s="3">
        <v>37560</v>
      </c>
      <c r="B276">
        <v>0.66</v>
      </c>
      <c r="C276">
        <v>166.1</v>
      </c>
      <c r="D276">
        <v>5.0199999999999996</v>
      </c>
      <c r="E276">
        <v>2.2989999999999999</v>
      </c>
    </row>
    <row r="277" spans="1:5" x14ac:dyDescent="0.25">
      <c r="A277" s="3">
        <v>37590</v>
      </c>
      <c r="B277">
        <v>0.67</v>
      </c>
      <c r="C277">
        <v>168.3</v>
      </c>
      <c r="D277">
        <v>5.0599999999999996</v>
      </c>
      <c r="E277">
        <v>2.363</v>
      </c>
    </row>
    <row r="278" spans="1:5" x14ac:dyDescent="0.25">
      <c r="A278" s="3">
        <v>37621</v>
      </c>
      <c r="B278">
        <v>0.69</v>
      </c>
      <c r="C278">
        <v>170.8</v>
      </c>
      <c r="D278">
        <v>5.28</v>
      </c>
      <c r="E278">
        <v>2.1379999999999999</v>
      </c>
    </row>
    <row r="279" spans="1:5" x14ac:dyDescent="0.25">
      <c r="A279" s="3">
        <v>37652</v>
      </c>
      <c r="B279">
        <v>0.7</v>
      </c>
      <c r="C279">
        <v>166.6</v>
      </c>
      <c r="D279">
        <v>5.33</v>
      </c>
      <c r="E279">
        <v>2.2879999999999998</v>
      </c>
    </row>
    <row r="280" spans="1:5" x14ac:dyDescent="0.25">
      <c r="A280" s="3">
        <v>37680</v>
      </c>
      <c r="B280">
        <v>0.73</v>
      </c>
      <c r="C280">
        <v>165.6</v>
      </c>
      <c r="D280">
        <v>5.29</v>
      </c>
      <c r="E280">
        <v>2.379</v>
      </c>
    </row>
    <row r="281" spans="1:5" x14ac:dyDescent="0.25">
      <c r="A281" s="3">
        <v>37711</v>
      </c>
      <c r="B281">
        <v>0.69</v>
      </c>
      <c r="C281">
        <v>169.4</v>
      </c>
      <c r="D281">
        <v>5.17</v>
      </c>
      <c r="E281">
        <v>2.2959999999999998</v>
      </c>
    </row>
    <row r="282" spans="1:5" x14ac:dyDescent="0.25">
      <c r="A282" s="3">
        <v>37741</v>
      </c>
      <c r="B282">
        <v>0.69</v>
      </c>
      <c r="C282">
        <v>172</v>
      </c>
      <c r="D282">
        <v>5.15</v>
      </c>
      <c r="E282">
        <v>2.492</v>
      </c>
    </row>
    <row r="283" spans="1:5" x14ac:dyDescent="0.25">
      <c r="A283" s="3">
        <v>37772</v>
      </c>
      <c r="B283">
        <v>0.7</v>
      </c>
      <c r="C283">
        <v>175.2</v>
      </c>
      <c r="D283">
        <v>5.24</v>
      </c>
      <c r="E283">
        <v>2.3650000000000002</v>
      </c>
    </row>
    <row r="284" spans="1:5" x14ac:dyDescent="0.25">
      <c r="A284" s="3">
        <v>37802</v>
      </c>
      <c r="B284">
        <v>0.7</v>
      </c>
      <c r="C284">
        <v>183.9</v>
      </c>
      <c r="D284">
        <v>5.24</v>
      </c>
      <c r="E284">
        <v>2.4550000000000001</v>
      </c>
    </row>
    <row r="285" spans="1:5" x14ac:dyDescent="0.25">
      <c r="A285" s="3">
        <v>37833</v>
      </c>
      <c r="B285">
        <v>0.74</v>
      </c>
      <c r="C285">
        <v>184.2</v>
      </c>
      <c r="D285">
        <v>5.53</v>
      </c>
      <c r="E285">
        <v>2.3730000000000002</v>
      </c>
    </row>
    <row r="286" spans="1:5" x14ac:dyDescent="0.25">
      <c r="A286" s="3">
        <v>37864</v>
      </c>
      <c r="B286">
        <v>0.76</v>
      </c>
      <c r="C286">
        <v>183.7</v>
      </c>
      <c r="D286">
        <v>5.76</v>
      </c>
      <c r="E286">
        <v>2.4729999999999999</v>
      </c>
    </row>
    <row r="287" spans="1:5" x14ac:dyDescent="0.25">
      <c r="A287" s="3">
        <v>37894</v>
      </c>
      <c r="B287">
        <v>0.78</v>
      </c>
      <c r="C287">
        <v>181.4</v>
      </c>
      <c r="D287">
        <v>5.8</v>
      </c>
      <c r="E287">
        <v>2.343</v>
      </c>
    </row>
    <row r="288" spans="1:5" x14ac:dyDescent="0.25">
      <c r="A288" s="3">
        <v>37925</v>
      </c>
      <c r="B288">
        <v>0.76</v>
      </c>
      <c r="C288">
        <v>179.9</v>
      </c>
      <c r="D288">
        <v>5.63</v>
      </c>
      <c r="E288">
        <v>2.4129999999999998</v>
      </c>
    </row>
    <row r="289" spans="1:5" x14ac:dyDescent="0.25">
      <c r="A289" s="3">
        <v>37955</v>
      </c>
      <c r="B289">
        <v>0.75</v>
      </c>
      <c r="C289">
        <v>179</v>
      </c>
      <c r="D289">
        <v>5.48</v>
      </c>
      <c r="E289">
        <v>2.5099999999999998</v>
      </c>
    </row>
    <row r="290" spans="1:5" x14ac:dyDescent="0.25">
      <c r="A290" s="3">
        <v>37986</v>
      </c>
      <c r="B290">
        <v>0.79</v>
      </c>
      <c r="C290">
        <v>184.8</v>
      </c>
      <c r="D290">
        <v>5.7</v>
      </c>
      <c r="E290">
        <v>2.27</v>
      </c>
    </row>
    <row r="291" spans="1:5" x14ac:dyDescent="0.25">
      <c r="A291" s="3">
        <v>38017</v>
      </c>
      <c r="B291">
        <v>0.72</v>
      </c>
      <c r="C291">
        <v>179.1</v>
      </c>
      <c r="D291">
        <v>5.51</v>
      </c>
      <c r="E291">
        <v>2.2349999999999999</v>
      </c>
    </row>
    <row r="292" spans="1:5" x14ac:dyDescent="0.25">
      <c r="A292" s="3">
        <v>38046</v>
      </c>
      <c r="B292">
        <v>0.78400000000000003</v>
      </c>
      <c r="C292">
        <v>180.9</v>
      </c>
      <c r="D292">
        <v>5.63</v>
      </c>
      <c r="E292">
        <v>2.3879999999999999</v>
      </c>
    </row>
    <row r="293" spans="1:5" x14ac:dyDescent="0.25">
      <c r="A293" s="3">
        <v>38077</v>
      </c>
      <c r="B293">
        <v>0.80200000000000005</v>
      </c>
      <c r="C293">
        <v>183.2</v>
      </c>
      <c r="D293">
        <v>5.86</v>
      </c>
      <c r="E293">
        <v>2.4449999999999998</v>
      </c>
    </row>
    <row r="294" spans="1:5" x14ac:dyDescent="0.25">
      <c r="A294" s="3">
        <v>38107</v>
      </c>
      <c r="B294">
        <v>0.80800000000000005</v>
      </c>
      <c r="C294">
        <v>186.5</v>
      </c>
      <c r="D294">
        <v>5.92</v>
      </c>
      <c r="E294">
        <v>2.3889999999999998</v>
      </c>
    </row>
    <row r="295" spans="1:5" x14ac:dyDescent="0.25">
      <c r="A295" s="3">
        <v>38138</v>
      </c>
      <c r="B295">
        <v>0.81799999999999995</v>
      </c>
      <c r="C295">
        <v>193.3</v>
      </c>
      <c r="D295">
        <v>6.03</v>
      </c>
      <c r="E295">
        <v>2.4169999999999998</v>
      </c>
    </row>
    <row r="296" spans="1:5" x14ac:dyDescent="0.25">
      <c r="A296" s="3">
        <v>38168</v>
      </c>
      <c r="B296">
        <v>0.83399999999999996</v>
      </c>
      <c r="C296">
        <v>202.1</v>
      </c>
      <c r="D296">
        <v>6.09</v>
      </c>
      <c r="E296">
        <v>2.3479999999999999</v>
      </c>
    </row>
    <row r="297" spans="1:5" x14ac:dyDescent="0.25">
      <c r="A297" s="3">
        <v>38199</v>
      </c>
      <c r="B297">
        <v>0.83599999999999997</v>
      </c>
      <c r="C297">
        <v>201.1</v>
      </c>
      <c r="D297">
        <v>6</v>
      </c>
      <c r="E297">
        <v>2.4430000000000001</v>
      </c>
    </row>
    <row r="298" spans="1:5" x14ac:dyDescent="0.25">
      <c r="A298" s="3">
        <v>38230</v>
      </c>
      <c r="B298">
        <v>0.82499999999999996</v>
      </c>
      <c r="C298">
        <v>197.8</v>
      </c>
      <c r="D298">
        <v>5.87</v>
      </c>
      <c r="E298">
        <v>2.5019999999999998</v>
      </c>
    </row>
    <row r="299" spans="1:5" x14ac:dyDescent="0.25">
      <c r="A299" s="3">
        <v>38260</v>
      </c>
      <c r="B299">
        <v>0.79800000000000004</v>
      </c>
      <c r="C299">
        <v>198.1</v>
      </c>
      <c r="D299">
        <v>5.88</v>
      </c>
      <c r="E299">
        <v>2.3519999999999999</v>
      </c>
    </row>
    <row r="300" spans="1:5" x14ac:dyDescent="0.25">
      <c r="A300" s="3">
        <v>38291</v>
      </c>
      <c r="B300">
        <v>0.83299999999999996</v>
      </c>
      <c r="C300">
        <v>196.1</v>
      </c>
      <c r="D300">
        <v>6.02</v>
      </c>
      <c r="E300">
        <v>2.4649999999999999</v>
      </c>
    </row>
    <row r="301" spans="1:5" x14ac:dyDescent="0.25">
      <c r="A301" s="3">
        <v>38321</v>
      </c>
      <c r="B301">
        <v>0.85199999999999998</v>
      </c>
      <c r="C301">
        <v>199.3</v>
      </c>
      <c r="D301">
        <v>6.11</v>
      </c>
      <c r="E301">
        <v>2.5289999999999999</v>
      </c>
    </row>
    <row r="302" spans="1:5" x14ac:dyDescent="0.25">
      <c r="A302" s="3">
        <v>38352</v>
      </c>
      <c r="B302">
        <v>0.84</v>
      </c>
      <c r="C302">
        <v>201.3</v>
      </c>
      <c r="D302">
        <v>6.05</v>
      </c>
      <c r="E302">
        <v>2.2440000000000002</v>
      </c>
    </row>
    <row r="303" spans="1:5" x14ac:dyDescent="0.25">
      <c r="A303" s="3">
        <v>38383</v>
      </c>
      <c r="B303">
        <v>0.89800000000000002</v>
      </c>
      <c r="C303">
        <v>197.4</v>
      </c>
      <c r="D303">
        <v>6.2</v>
      </c>
      <c r="E303">
        <v>2.1469999999999998</v>
      </c>
    </row>
    <row r="304" spans="1:5" x14ac:dyDescent="0.25">
      <c r="A304" s="3">
        <v>38411</v>
      </c>
      <c r="B304">
        <v>0.86</v>
      </c>
      <c r="C304">
        <v>198.3</v>
      </c>
      <c r="D304">
        <v>6.02</v>
      </c>
      <c r="E304">
        <v>2.33</v>
      </c>
    </row>
    <row r="305" spans="1:5" x14ac:dyDescent="0.25">
      <c r="A305" s="3">
        <v>38442</v>
      </c>
      <c r="B305">
        <v>0.85899999999999999</v>
      </c>
      <c r="C305">
        <v>203</v>
      </c>
      <c r="D305">
        <v>6.1</v>
      </c>
      <c r="E305">
        <v>2.2970000000000002</v>
      </c>
    </row>
    <row r="306" spans="1:5" x14ac:dyDescent="0.25">
      <c r="A306" s="3">
        <v>38472</v>
      </c>
      <c r="B306">
        <v>0.88500000000000001</v>
      </c>
      <c r="C306">
        <v>214.7</v>
      </c>
      <c r="D306">
        <v>6.23</v>
      </c>
      <c r="E306">
        <v>2.4740000000000002</v>
      </c>
    </row>
    <row r="307" spans="1:5" x14ac:dyDescent="0.25">
      <c r="A307" s="3">
        <v>38503</v>
      </c>
      <c r="B307">
        <v>0.90100000000000002</v>
      </c>
      <c r="C307">
        <v>217</v>
      </c>
      <c r="D307">
        <v>6.18</v>
      </c>
      <c r="E307">
        <v>2.556</v>
      </c>
    </row>
    <row r="308" spans="1:5" x14ac:dyDescent="0.25">
      <c r="A308" s="3">
        <v>38533</v>
      </c>
      <c r="B308">
        <v>0.93200000000000005</v>
      </c>
      <c r="C308">
        <v>229.5</v>
      </c>
      <c r="D308">
        <v>6.25</v>
      </c>
      <c r="E308">
        <v>2.6779999999999999</v>
      </c>
    </row>
    <row r="309" spans="1:5" x14ac:dyDescent="0.25">
      <c r="A309" s="3">
        <v>38564</v>
      </c>
      <c r="B309">
        <v>0.90100000000000002</v>
      </c>
      <c r="C309">
        <v>227.8</v>
      </c>
      <c r="D309">
        <v>6.24</v>
      </c>
      <c r="E309">
        <v>2.7559999999999998</v>
      </c>
    </row>
    <row r="310" spans="1:5" x14ac:dyDescent="0.25">
      <c r="A310" s="3">
        <v>38595</v>
      </c>
      <c r="B310">
        <v>0.92300000000000004</v>
      </c>
      <c r="C310">
        <v>229.4</v>
      </c>
      <c r="D310">
        <v>6.31</v>
      </c>
      <c r="E310">
        <v>2.8410000000000002</v>
      </c>
    </row>
    <row r="311" spans="1:5" x14ac:dyDescent="0.25">
      <c r="A311" s="3">
        <v>38625</v>
      </c>
      <c r="B311">
        <v>0.91300000000000003</v>
      </c>
      <c r="C311">
        <v>225.4</v>
      </c>
      <c r="D311">
        <v>6.34</v>
      </c>
      <c r="E311">
        <v>2.7719999999999998</v>
      </c>
    </row>
    <row r="312" spans="1:5" x14ac:dyDescent="0.25">
      <c r="A312" s="3">
        <v>38656</v>
      </c>
      <c r="B312">
        <v>0.88800000000000001</v>
      </c>
      <c r="C312">
        <v>228.7</v>
      </c>
      <c r="D312">
        <v>6.21</v>
      </c>
      <c r="E312">
        <v>2.8679999999999999</v>
      </c>
    </row>
    <row r="313" spans="1:5" x14ac:dyDescent="0.25">
      <c r="A313" s="3">
        <v>38686</v>
      </c>
      <c r="B313">
        <v>0.88700000000000001</v>
      </c>
      <c r="C313">
        <v>225.1</v>
      </c>
      <c r="D313">
        <v>6.14</v>
      </c>
      <c r="E313">
        <v>2.9239999999999999</v>
      </c>
    </row>
    <row r="314" spans="1:5" x14ac:dyDescent="0.25">
      <c r="A314" s="3">
        <v>38717</v>
      </c>
      <c r="B314">
        <v>0.89100000000000001</v>
      </c>
      <c r="C314">
        <v>222.3</v>
      </c>
      <c r="D314">
        <v>5.95</v>
      </c>
      <c r="E314">
        <v>2.8460000000000001</v>
      </c>
    </row>
    <row r="315" spans="1:5" x14ac:dyDescent="0.25">
      <c r="A315" s="3">
        <v>38748</v>
      </c>
      <c r="B315">
        <v>0.83899999999999997</v>
      </c>
      <c r="C315">
        <v>216.8</v>
      </c>
      <c r="D315">
        <v>5.88</v>
      </c>
      <c r="E315">
        <v>2.883</v>
      </c>
    </row>
    <row r="316" spans="1:5" x14ac:dyDescent="0.25">
      <c r="A316" s="3">
        <v>38776</v>
      </c>
      <c r="B316">
        <v>0.85299999999999998</v>
      </c>
      <c r="C316">
        <v>216.8</v>
      </c>
      <c r="D316">
        <v>5.99</v>
      </c>
      <c r="E316">
        <v>2.9849999999999999</v>
      </c>
    </row>
    <row r="317" spans="1:5" x14ac:dyDescent="0.25">
      <c r="A317" s="3">
        <v>38807</v>
      </c>
      <c r="B317">
        <v>0.84299999999999997</v>
      </c>
      <c r="C317">
        <v>217.2</v>
      </c>
      <c r="D317">
        <v>5.99</v>
      </c>
      <c r="E317">
        <v>3.198</v>
      </c>
    </row>
    <row r="318" spans="1:5" x14ac:dyDescent="0.25">
      <c r="A318" s="3">
        <v>38837</v>
      </c>
      <c r="B318">
        <v>0.83199999999999996</v>
      </c>
      <c r="C318">
        <v>222.6</v>
      </c>
      <c r="D318">
        <v>5.87</v>
      </c>
      <c r="E318">
        <v>3.415</v>
      </c>
    </row>
    <row r="319" spans="1:5" x14ac:dyDescent="0.25">
      <c r="A319" s="3">
        <v>38868</v>
      </c>
      <c r="B319">
        <v>0.82699999999999996</v>
      </c>
      <c r="C319">
        <v>228.5</v>
      </c>
      <c r="D319">
        <v>5.75</v>
      </c>
      <c r="E319">
        <v>3.589</v>
      </c>
    </row>
    <row r="320" spans="1:5" x14ac:dyDescent="0.25">
      <c r="A320" s="3">
        <v>38898</v>
      </c>
      <c r="B320">
        <v>0.78300000000000003</v>
      </c>
      <c r="C320">
        <v>230.1</v>
      </c>
      <c r="D320">
        <v>5.7</v>
      </c>
      <c r="E320">
        <v>3.738</v>
      </c>
    </row>
    <row r="321" spans="1:5" x14ac:dyDescent="0.25">
      <c r="A321" s="3">
        <v>38929</v>
      </c>
      <c r="B321">
        <v>0.79400000000000004</v>
      </c>
      <c r="C321">
        <v>230.9</v>
      </c>
      <c r="D321">
        <v>5.53</v>
      </c>
      <c r="E321">
        <v>3.8610000000000002</v>
      </c>
    </row>
    <row r="322" spans="1:5" x14ac:dyDescent="0.25">
      <c r="A322" s="3">
        <v>38960</v>
      </c>
      <c r="B322">
        <v>0.78300000000000003</v>
      </c>
      <c r="C322">
        <v>224</v>
      </c>
      <c r="D322">
        <v>5.56</v>
      </c>
      <c r="E322">
        <v>3.8439999999999999</v>
      </c>
    </row>
    <row r="323" spans="1:5" x14ac:dyDescent="0.25">
      <c r="A323" s="3">
        <v>38990</v>
      </c>
      <c r="B323">
        <v>0.77900000000000003</v>
      </c>
      <c r="C323">
        <v>221.1</v>
      </c>
      <c r="D323">
        <v>5.5</v>
      </c>
      <c r="E323">
        <v>3.7829999999999999</v>
      </c>
    </row>
    <row r="324" spans="1:5" x14ac:dyDescent="0.25">
      <c r="A324" s="3">
        <v>39021</v>
      </c>
      <c r="B324">
        <v>0.77</v>
      </c>
      <c r="C324">
        <v>219.6</v>
      </c>
      <c r="D324">
        <v>5.59</v>
      </c>
      <c r="E324">
        <v>3.86</v>
      </c>
    </row>
    <row r="325" spans="1:5" x14ac:dyDescent="0.25">
      <c r="A325" s="3">
        <v>39051</v>
      </c>
      <c r="B325">
        <v>0.77400000000000002</v>
      </c>
      <c r="C325">
        <v>216.7</v>
      </c>
      <c r="D325">
        <v>5.57</v>
      </c>
      <c r="E325">
        <v>3.81</v>
      </c>
    </row>
    <row r="326" spans="1:5" x14ac:dyDescent="0.25">
      <c r="A326" s="3">
        <v>39082</v>
      </c>
      <c r="B326">
        <v>0.79400000000000004</v>
      </c>
      <c r="C326">
        <v>220.8</v>
      </c>
      <c r="D326">
        <v>5.61</v>
      </c>
      <c r="E326">
        <v>3.45</v>
      </c>
    </row>
    <row r="327" spans="1:5" x14ac:dyDescent="0.25">
      <c r="A327" s="3">
        <v>39113</v>
      </c>
      <c r="B327">
        <v>0.72</v>
      </c>
      <c r="C327">
        <v>209.3</v>
      </c>
      <c r="D327">
        <v>5.0199999999999996</v>
      </c>
      <c r="E327">
        <v>3.15</v>
      </c>
    </row>
    <row r="328" spans="1:5" x14ac:dyDescent="0.25">
      <c r="A328" s="3">
        <v>39141</v>
      </c>
      <c r="B328">
        <v>0.71</v>
      </c>
      <c r="C328">
        <v>212.4</v>
      </c>
      <c r="D328">
        <v>5.08</v>
      </c>
      <c r="E328">
        <v>3.38</v>
      </c>
    </row>
    <row r="329" spans="1:5" x14ac:dyDescent="0.25">
      <c r="A329" s="3">
        <v>39172</v>
      </c>
      <c r="B329">
        <v>0.68</v>
      </c>
      <c r="C329">
        <v>216.2</v>
      </c>
      <c r="D329">
        <v>4.78</v>
      </c>
      <c r="E329">
        <v>3.38</v>
      </c>
    </row>
    <row r="330" spans="1:5" x14ac:dyDescent="0.25">
      <c r="A330" s="3">
        <v>39202</v>
      </c>
      <c r="B330">
        <v>0.67</v>
      </c>
      <c r="C330">
        <v>219.3</v>
      </c>
      <c r="D330">
        <v>4.62</v>
      </c>
      <c r="E330">
        <v>3.75</v>
      </c>
    </row>
    <row r="331" spans="1:5" x14ac:dyDescent="0.25">
      <c r="A331" s="3">
        <v>39233</v>
      </c>
      <c r="B331">
        <v>0.68</v>
      </c>
      <c r="C331">
        <v>221.9</v>
      </c>
      <c r="D331">
        <v>4.59</v>
      </c>
      <c r="E331">
        <v>3.91</v>
      </c>
    </row>
    <row r="332" spans="1:5" x14ac:dyDescent="0.25">
      <c r="A332" s="3">
        <v>39263</v>
      </c>
      <c r="B332">
        <v>0.63</v>
      </c>
      <c r="C332">
        <v>229.2</v>
      </c>
      <c r="D332">
        <v>4.49</v>
      </c>
      <c r="E332">
        <v>3.87</v>
      </c>
    </row>
    <row r="333" spans="1:5" x14ac:dyDescent="0.25">
      <c r="A333" s="3">
        <v>39294</v>
      </c>
      <c r="B333">
        <v>0.63</v>
      </c>
      <c r="C333">
        <v>228.5</v>
      </c>
      <c r="D333">
        <v>4.4400000000000004</v>
      </c>
      <c r="E333">
        <v>4.04</v>
      </c>
    </row>
    <row r="334" spans="1:5" x14ac:dyDescent="0.25">
      <c r="A334" s="3">
        <v>39325</v>
      </c>
      <c r="B334">
        <v>0.59</v>
      </c>
      <c r="C334">
        <v>223.7</v>
      </c>
      <c r="D334">
        <v>4.28</v>
      </c>
      <c r="E334">
        <v>3.89</v>
      </c>
    </row>
    <row r="335" spans="1:5" x14ac:dyDescent="0.25">
      <c r="A335" s="3">
        <v>39355</v>
      </c>
      <c r="B335">
        <v>0.59</v>
      </c>
      <c r="C335">
        <v>208.6</v>
      </c>
      <c r="D335">
        <v>3.99</v>
      </c>
      <c r="E335">
        <v>3.89</v>
      </c>
    </row>
    <row r="336" spans="1:5" x14ac:dyDescent="0.25">
      <c r="A336" s="3">
        <v>39386</v>
      </c>
      <c r="B336">
        <v>0.52</v>
      </c>
      <c r="C336">
        <v>204.8</v>
      </c>
      <c r="D336">
        <v>3.91</v>
      </c>
      <c r="E336">
        <v>3.91</v>
      </c>
    </row>
    <row r="337" spans="1:5" x14ac:dyDescent="0.25">
      <c r="A337" s="3">
        <v>39416</v>
      </c>
      <c r="B337">
        <v>0.52</v>
      </c>
      <c r="C337">
        <v>207.3</v>
      </c>
      <c r="D337">
        <v>3.94</v>
      </c>
      <c r="E337">
        <v>3.7</v>
      </c>
    </row>
    <row r="338" spans="1:5" x14ac:dyDescent="0.25">
      <c r="A338" s="3">
        <v>39447</v>
      </c>
      <c r="B338">
        <v>0.53</v>
      </c>
      <c r="C338">
        <v>205</v>
      </c>
      <c r="D338">
        <v>3.88</v>
      </c>
      <c r="E338">
        <v>3.52</v>
      </c>
    </row>
    <row r="339" spans="1:5" x14ac:dyDescent="0.25">
      <c r="A339" s="3">
        <v>39478</v>
      </c>
      <c r="B339">
        <v>0.46</v>
      </c>
      <c r="C339">
        <v>197.2</v>
      </c>
      <c r="D339">
        <v>3.71</v>
      </c>
      <c r="E339">
        <v>3.49</v>
      </c>
    </row>
    <row r="340" spans="1:5" x14ac:dyDescent="0.25">
      <c r="A340" s="3">
        <v>39507</v>
      </c>
      <c r="B340">
        <v>0.48</v>
      </c>
      <c r="C340">
        <v>193.6</v>
      </c>
      <c r="D340">
        <v>3.64</v>
      </c>
      <c r="E340">
        <v>3.38</v>
      </c>
    </row>
    <row r="341" spans="1:5" x14ac:dyDescent="0.25">
      <c r="A341" s="3">
        <v>39538</v>
      </c>
      <c r="B341">
        <v>0.46</v>
      </c>
      <c r="C341">
        <v>197.6</v>
      </c>
      <c r="D341">
        <v>3.7</v>
      </c>
      <c r="E341">
        <v>3.41</v>
      </c>
    </row>
    <row r="342" spans="1:5" x14ac:dyDescent="0.25">
      <c r="A342" s="3">
        <v>39568</v>
      </c>
      <c r="B342">
        <v>0.45</v>
      </c>
      <c r="C342">
        <v>199.6</v>
      </c>
      <c r="D342">
        <v>3.66</v>
      </c>
      <c r="E342">
        <v>3.81</v>
      </c>
    </row>
    <row r="343" spans="1:5" x14ac:dyDescent="0.25">
      <c r="A343" s="3">
        <v>39599</v>
      </c>
      <c r="B343">
        <v>0.46</v>
      </c>
      <c r="C343">
        <v>206</v>
      </c>
      <c r="D343">
        <v>3.68</v>
      </c>
      <c r="E343">
        <v>3.73</v>
      </c>
    </row>
    <row r="344" spans="1:5" x14ac:dyDescent="0.25">
      <c r="A344" s="3">
        <v>39629</v>
      </c>
      <c r="B344">
        <v>0.46</v>
      </c>
      <c r="C344">
        <v>213.6</v>
      </c>
      <c r="D344">
        <v>3.63</v>
      </c>
      <c r="E344">
        <v>3.77</v>
      </c>
    </row>
    <row r="345" spans="1:5" x14ac:dyDescent="0.25">
      <c r="A345" s="3">
        <v>39660</v>
      </c>
      <c r="B345">
        <v>0.46</v>
      </c>
      <c r="C345">
        <v>208.9</v>
      </c>
      <c r="D345">
        <v>3.69</v>
      </c>
      <c r="E345">
        <v>3.82</v>
      </c>
    </row>
    <row r="346" spans="1:5" x14ac:dyDescent="0.25">
      <c r="A346" s="3">
        <v>39691</v>
      </c>
      <c r="B346">
        <v>0.45</v>
      </c>
      <c r="C346">
        <v>201.9</v>
      </c>
      <c r="D346">
        <v>3.74</v>
      </c>
      <c r="E346">
        <v>3.61</v>
      </c>
    </row>
    <row r="347" spans="1:5" x14ac:dyDescent="0.25">
      <c r="A347" s="3">
        <v>39721</v>
      </c>
      <c r="B347">
        <v>0.47</v>
      </c>
      <c r="C347">
        <v>190.3</v>
      </c>
      <c r="D347">
        <v>3.8</v>
      </c>
      <c r="E347">
        <v>3.61</v>
      </c>
    </row>
    <row r="348" spans="1:5" x14ac:dyDescent="0.25">
      <c r="A348" s="3">
        <v>39752</v>
      </c>
      <c r="B348">
        <v>0.46</v>
      </c>
      <c r="C348">
        <v>185.7</v>
      </c>
      <c r="D348">
        <v>3.63</v>
      </c>
      <c r="E348">
        <v>3.56</v>
      </c>
    </row>
    <row r="349" spans="1:5" x14ac:dyDescent="0.25">
      <c r="A349" s="3">
        <v>39782</v>
      </c>
      <c r="B349">
        <v>0.38</v>
      </c>
      <c r="C349">
        <v>179.9</v>
      </c>
      <c r="D349">
        <v>3.39</v>
      </c>
      <c r="E349">
        <v>3.47</v>
      </c>
    </row>
    <row r="350" spans="1:5" x14ac:dyDescent="0.25">
      <c r="A350" s="3">
        <v>39813</v>
      </c>
      <c r="B350">
        <v>0.42</v>
      </c>
      <c r="C350">
        <v>175</v>
      </c>
      <c r="D350">
        <v>3.59</v>
      </c>
      <c r="E350">
        <v>3.13</v>
      </c>
    </row>
    <row r="351" spans="1:5" x14ac:dyDescent="0.25">
      <c r="A351" s="3">
        <v>39844</v>
      </c>
      <c r="B351">
        <v>0.36</v>
      </c>
      <c r="C351">
        <v>164.2</v>
      </c>
      <c r="D351">
        <v>3.46</v>
      </c>
      <c r="E351">
        <v>3.03</v>
      </c>
    </row>
    <row r="352" spans="1:5" x14ac:dyDescent="0.25">
      <c r="A352" s="3">
        <v>39872</v>
      </c>
      <c r="B352">
        <v>0.4</v>
      </c>
      <c r="C352">
        <v>167.9</v>
      </c>
      <c r="D352">
        <v>3.57</v>
      </c>
      <c r="E352">
        <v>3.2</v>
      </c>
    </row>
    <row r="353" spans="1:5" x14ac:dyDescent="0.25">
      <c r="A353" s="3">
        <v>39903</v>
      </c>
      <c r="B353">
        <v>0.38</v>
      </c>
      <c r="C353">
        <v>169.7</v>
      </c>
      <c r="D353">
        <v>3.48</v>
      </c>
      <c r="E353">
        <v>3.09</v>
      </c>
    </row>
    <row r="354" spans="1:5" x14ac:dyDescent="0.25">
      <c r="A354" s="3">
        <v>39933</v>
      </c>
      <c r="B354">
        <v>0.39</v>
      </c>
      <c r="C354">
        <v>166</v>
      </c>
      <c r="D354">
        <v>3.51</v>
      </c>
      <c r="E354">
        <v>3.33</v>
      </c>
    </row>
    <row r="355" spans="1:5" x14ac:dyDescent="0.25">
      <c r="A355" s="3">
        <v>39964</v>
      </c>
      <c r="B355">
        <v>0.42</v>
      </c>
      <c r="C355">
        <v>174.6</v>
      </c>
      <c r="D355">
        <v>3.58</v>
      </c>
      <c r="E355">
        <v>3.22</v>
      </c>
    </row>
    <row r="356" spans="1:5" x14ac:dyDescent="0.25">
      <c r="A356" s="3">
        <v>39994</v>
      </c>
      <c r="B356">
        <v>0.44</v>
      </c>
      <c r="C356">
        <v>181.9</v>
      </c>
      <c r="D356">
        <v>3.66</v>
      </c>
      <c r="E356">
        <v>3.22</v>
      </c>
    </row>
    <row r="357" spans="1:5" x14ac:dyDescent="0.25">
      <c r="A357" s="3">
        <v>40025</v>
      </c>
      <c r="B357">
        <v>0.48</v>
      </c>
      <c r="C357">
        <v>181.7</v>
      </c>
      <c r="D357">
        <v>3.89</v>
      </c>
      <c r="E357">
        <v>3.38</v>
      </c>
    </row>
    <row r="358" spans="1:5" x14ac:dyDescent="0.25">
      <c r="A358" s="3">
        <v>40056</v>
      </c>
      <c r="B358">
        <v>0.49</v>
      </c>
      <c r="C358">
        <v>177.1</v>
      </c>
      <c r="D358">
        <v>3.96</v>
      </c>
      <c r="E358">
        <v>3.3</v>
      </c>
    </row>
    <row r="359" spans="1:5" x14ac:dyDescent="0.25">
      <c r="A359" s="3">
        <v>40086</v>
      </c>
      <c r="B359">
        <v>0.5</v>
      </c>
      <c r="C359">
        <v>175.9</v>
      </c>
      <c r="D359">
        <v>4.12</v>
      </c>
      <c r="E359">
        <v>3.12</v>
      </c>
    </row>
    <row r="360" spans="1:5" x14ac:dyDescent="0.25">
      <c r="A360" s="3">
        <v>40117</v>
      </c>
      <c r="B360">
        <v>0.56000000000000005</v>
      </c>
      <c r="C360">
        <v>172</v>
      </c>
      <c r="D360">
        <v>4.46</v>
      </c>
      <c r="E360">
        <v>2.97</v>
      </c>
    </row>
    <row r="361" spans="1:5" x14ac:dyDescent="0.25">
      <c r="A361" s="3">
        <v>40147</v>
      </c>
      <c r="B361">
        <v>0.61</v>
      </c>
      <c r="C361">
        <v>169.3</v>
      </c>
      <c r="D361">
        <v>4.83</v>
      </c>
      <c r="E361">
        <v>2.95</v>
      </c>
    </row>
    <row r="362" spans="1:5" x14ac:dyDescent="0.25">
      <c r="A362" s="3">
        <v>40178</v>
      </c>
      <c r="B362">
        <v>0.5</v>
      </c>
      <c r="C362">
        <v>169.6</v>
      </c>
      <c r="D362">
        <v>3.9</v>
      </c>
      <c r="E362">
        <v>2.74</v>
      </c>
    </row>
    <row r="363" spans="1:5" x14ac:dyDescent="0.25">
      <c r="A363" s="3">
        <v>40209</v>
      </c>
      <c r="B363">
        <v>0.49</v>
      </c>
      <c r="C363">
        <v>163.80000000000001</v>
      </c>
      <c r="D363">
        <v>3.7</v>
      </c>
      <c r="E363">
        <v>2.75</v>
      </c>
    </row>
    <row r="364" spans="1:5" x14ac:dyDescent="0.25">
      <c r="A364" s="3">
        <v>40237</v>
      </c>
      <c r="B364">
        <v>0.53</v>
      </c>
      <c r="C364">
        <v>163.9</v>
      </c>
      <c r="D364">
        <v>3.74</v>
      </c>
      <c r="E364">
        <v>3</v>
      </c>
    </row>
    <row r="365" spans="1:5" x14ac:dyDescent="0.25">
      <c r="A365" s="3">
        <v>40268</v>
      </c>
      <c r="B365">
        <v>0.5</v>
      </c>
      <c r="C365">
        <v>169.5</v>
      </c>
      <c r="D365">
        <v>3.99</v>
      </c>
      <c r="E365">
        <v>3.09</v>
      </c>
    </row>
    <row r="366" spans="1:5" x14ac:dyDescent="0.25">
      <c r="A366" s="3">
        <v>40298</v>
      </c>
      <c r="B366">
        <v>0.54</v>
      </c>
      <c r="C366">
        <v>172.5</v>
      </c>
      <c r="D366">
        <v>4.28</v>
      </c>
      <c r="E366">
        <v>3.42</v>
      </c>
    </row>
    <row r="367" spans="1:5" x14ac:dyDescent="0.25">
      <c r="A367" s="3">
        <v>40329</v>
      </c>
      <c r="B367">
        <v>0.54</v>
      </c>
      <c r="C367">
        <v>174.5</v>
      </c>
      <c r="D367">
        <v>4.34</v>
      </c>
      <c r="E367">
        <v>3.31</v>
      </c>
    </row>
    <row r="368" spans="1:5" x14ac:dyDescent="0.25">
      <c r="A368" s="3">
        <v>40359</v>
      </c>
      <c r="B368">
        <v>0.5</v>
      </c>
      <c r="C368">
        <v>183.5</v>
      </c>
      <c r="D368">
        <v>3.95</v>
      </c>
      <c r="E368">
        <v>3.31</v>
      </c>
    </row>
    <row r="369" spans="1:5" x14ac:dyDescent="0.25">
      <c r="A369" s="3">
        <v>40390</v>
      </c>
      <c r="B369">
        <v>0.39</v>
      </c>
      <c r="C369">
        <v>183</v>
      </c>
      <c r="D369">
        <v>3.06</v>
      </c>
      <c r="E369">
        <v>3.41</v>
      </c>
    </row>
    <row r="370" spans="1:5" x14ac:dyDescent="0.25">
      <c r="A370" s="3">
        <v>40421</v>
      </c>
      <c r="B370">
        <v>0.43</v>
      </c>
      <c r="C370">
        <v>178.1</v>
      </c>
      <c r="D370">
        <v>3.25</v>
      </c>
      <c r="E370">
        <v>3.52</v>
      </c>
    </row>
    <row r="371" spans="1:5" x14ac:dyDescent="0.25">
      <c r="A371" s="3">
        <v>40451</v>
      </c>
      <c r="B371">
        <v>0.42</v>
      </c>
      <c r="C371">
        <v>172.4</v>
      </c>
      <c r="D371">
        <v>3.42</v>
      </c>
      <c r="E371">
        <v>3.41</v>
      </c>
    </row>
    <row r="372" spans="1:5" x14ac:dyDescent="0.25">
      <c r="A372" s="3">
        <v>40482</v>
      </c>
      <c r="B372">
        <v>0.43</v>
      </c>
      <c r="C372">
        <v>171.5</v>
      </c>
      <c r="D372">
        <v>3.4</v>
      </c>
      <c r="E372">
        <v>3.29</v>
      </c>
    </row>
    <row r="373" spans="1:5" x14ac:dyDescent="0.25">
      <c r="A373" s="3">
        <v>40512</v>
      </c>
      <c r="B373">
        <v>0.46</v>
      </c>
      <c r="C373">
        <v>170.9</v>
      </c>
      <c r="D373">
        <v>3.56</v>
      </c>
      <c r="E373">
        <v>3.15</v>
      </c>
    </row>
    <row r="374" spans="1:5" x14ac:dyDescent="0.25">
      <c r="A374" s="3">
        <v>40543</v>
      </c>
      <c r="B374">
        <v>0.5</v>
      </c>
      <c r="C374">
        <v>169.3</v>
      </c>
      <c r="D374">
        <v>3.77</v>
      </c>
      <c r="E374">
        <v>3.02</v>
      </c>
    </row>
    <row r="375" spans="1:5" x14ac:dyDescent="0.25">
      <c r="A375" s="3">
        <v>40574</v>
      </c>
      <c r="B375">
        <v>0.55000000000000004</v>
      </c>
      <c r="C375">
        <v>158.5</v>
      </c>
      <c r="D375">
        <v>3.87</v>
      </c>
      <c r="E375">
        <v>2.91</v>
      </c>
    </row>
    <row r="376" spans="1:5" x14ac:dyDescent="0.25">
      <c r="A376" s="3">
        <v>40602</v>
      </c>
      <c r="B376">
        <v>0.49</v>
      </c>
      <c r="C376">
        <v>156.9</v>
      </c>
      <c r="D376">
        <v>3.67</v>
      </c>
      <c r="E376">
        <v>3.01</v>
      </c>
    </row>
    <row r="377" spans="1:5" x14ac:dyDescent="0.25">
      <c r="A377" s="3">
        <v>40633</v>
      </c>
      <c r="B377">
        <v>0.51</v>
      </c>
      <c r="C377">
        <v>160.6</v>
      </c>
      <c r="D377">
        <v>3.75</v>
      </c>
      <c r="E377">
        <v>3.03</v>
      </c>
    </row>
    <row r="378" spans="1:5" x14ac:dyDescent="0.25">
      <c r="A378" s="3">
        <v>40663</v>
      </c>
      <c r="B378">
        <v>0.48</v>
      </c>
      <c r="C378">
        <v>161.30000000000001</v>
      </c>
      <c r="D378">
        <v>3.69</v>
      </c>
      <c r="E378">
        <v>3.2</v>
      </c>
    </row>
    <row r="379" spans="1:5" x14ac:dyDescent="0.25">
      <c r="A379" s="3">
        <v>40694</v>
      </c>
      <c r="B379">
        <v>0.48</v>
      </c>
      <c r="C379">
        <v>169.8</v>
      </c>
      <c r="D379">
        <v>3.66</v>
      </c>
      <c r="E379">
        <v>3.13</v>
      </c>
    </row>
    <row r="380" spans="1:5" x14ac:dyDescent="0.25">
      <c r="A380" s="3">
        <v>40724</v>
      </c>
      <c r="B380">
        <v>0.47</v>
      </c>
      <c r="C380">
        <v>176.1</v>
      </c>
      <c r="D380">
        <v>3.76</v>
      </c>
      <c r="E380">
        <v>3.16</v>
      </c>
    </row>
    <row r="381" spans="1:5" x14ac:dyDescent="0.25">
      <c r="A381" s="3">
        <v>40755</v>
      </c>
      <c r="B381">
        <v>0.44</v>
      </c>
      <c r="C381">
        <v>171.7</v>
      </c>
      <c r="D381">
        <v>3.71</v>
      </c>
      <c r="E381">
        <v>3.15</v>
      </c>
    </row>
    <row r="382" spans="1:5" x14ac:dyDescent="0.25">
      <c r="A382" s="3">
        <v>40786</v>
      </c>
      <c r="B382">
        <v>0.5</v>
      </c>
      <c r="C382">
        <v>171.2</v>
      </c>
      <c r="D382">
        <v>3.88</v>
      </c>
      <c r="E382">
        <v>3.02</v>
      </c>
    </row>
    <row r="383" spans="1:5" x14ac:dyDescent="0.25">
      <c r="A383" s="3">
        <v>40816</v>
      </c>
      <c r="B383">
        <v>0.49</v>
      </c>
      <c r="C383">
        <v>165.4</v>
      </c>
      <c r="D383">
        <v>3.84</v>
      </c>
      <c r="E383">
        <v>2.9</v>
      </c>
    </row>
    <row r="384" spans="1:5" x14ac:dyDescent="0.25">
      <c r="A384" s="3">
        <v>40847</v>
      </c>
      <c r="B384">
        <v>0.47</v>
      </c>
      <c r="C384">
        <v>161.1</v>
      </c>
      <c r="D384">
        <v>3.87</v>
      </c>
      <c r="E384">
        <v>2.74</v>
      </c>
    </row>
    <row r="385" spans="1:5" x14ac:dyDescent="0.25">
      <c r="A385" s="3">
        <v>40877</v>
      </c>
      <c r="B385">
        <v>0.46</v>
      </c>
      <c r="C385">
        <v>164</v>
      </c>
      <c r="D385">
        <v>3.93</v>
      </c>
      <c r="E385">
        <v>2.62</v>
      </c>
    </row>
    <row r="386" spans="1:5" x14ac:dyDescent="0.25">
      <c r="A386" s="3">
        <v>40908</v>
      </c>
      <c r="B386">
        <v>0.48</v>
      </c>
      <c r="C386">
        <v>162.6</v>
      </c>
      <c r="D386">
        <v>3.87</v>
      </c>
      <c r="E386">
        <v>2.3199999999999998</v>
      </c>
    </row>
    <row r="387" spans="1:5" x14ac:dyDescent="0.25">
      <c r="A387" s="3">
        <v>40939</v>
      </c>
      <c r="B387">
        <v>0.51</v>
      </c>
      <c r="C387">
        <v>154.6</v>
      </c>
      <c r="D387">
        <v>3.97</v>
      </c>
      <c r="E387">
        <v>2.33</v>
      </c>
    </row>
    <row r="388" spans="1:5" x14ac:dyDescent="0.25">
      <c r="A388" s="3">
        <v>40968</v>
      </c>
      <c r="B388">
        <v>0.51</v>
      </c>
      <c r="C388">
        <v>156.1</v>
      </c>
      <c r="D388">
        <v>4.07</v>
      </c>
      <c r="E388">
        <v>2.4</v>
      </c>
    </row>
    <row r="389" spans="1:5" x14ac:dyDescent="0.25">
      <c r="A389" s="3">
        <v>40999</v>
      </c>
      <c r="B389">
        <v>0.5</v>
      </c>
      <c r="C389">
        <v>165.1</v>
      </c>
      <c r="D389">
        <v>4.0199999999999996</v>
      </c>
      <c r="E389">
        <v>2.3199999999999998</v>
      </c>
    </row>
    <row r="390" spans="1:5" x14ac:dyDescent="0.25">
      <c r="A390" s="3">
        <v>41029</v>
      </c>
      <c r="B390">
        <v>0.51</v>
      </c>
      <c r="C390">
        <v>174.1</v>
      </c>
      <c r="D390">
        <v>4.08</v>
      </c>
      <c r="E390">
        <v>2.5</v>
      </c>
    </row>
    <row r="391" spans="1:5" x14ac:dyDescent="0.25">
      <c r="A391" s="3">
        <v>41060</v>
      </c>
      <c r="B391">
        <v>0.51</v>
      </c>
      <c r="C391">
        <v>180.2</v>
      </c>
      <c r="D391">
        <v>4.09</v>
      </c>
      <c r="E391">
        <v>2.4700000000000002</v>
      </c>
    </row>
    <row r="392" spans="1:5" x14ac:dyDescent="0.25">
      <c r="A392" s="3">
        <v>41090</v>
      </c>
      <c r="B392">
        <v>0.49</v>
      </c>
      <c r="C392">
        <v>189.6</v>
      </c>
      <c r="D392">
        <v>3.98</v>
      </c>
      <c r="E392">
        <v>2.37</v>
      </c>
    </row>
    <row r="393" spans="1:5" x14ac:dyDescent="0.25">
      <c r="A393" s="3">
        <v>41121</v>
      </c>
      <c r="B393">
        <v>0.51</v>
      </c>
      <c r="C393">
        <v>188.6</v>
      </c>
      <c r="D393">
        <v>4.0199999999999996</v>
      </c>
      <c r="E393">
        <v>2.4</v>
      </c>
    </row>
    <row r="394" spans="1:5" x14ac:dyDescent="0.25">
      <c r="A394" s="3">
        <v>41152</v>
      </c>
      <c r="B394">
        <v>0.55000000000000004</v>
      </c>
      <c r="C394">
        <v>185.5</v>
      </c>
      <c r="D394">
        <v>4.21</v>
      </c>
      <c r="E394">
        <v>2.4</v>
      </c>
    </row>
    <row r="395" spans="1:5" x14ac:dyDescent="0.25">
      <c r="A395" s="3">
        <v>41182</v>
      </c>
      <c r="B395">
        <v>0.56000000000000005</v>
      </c>
      <c r="C395">
        <v>178.9</v>
      </c>
      <c r="D395">
        <v>4.1500000000000004</v>
      </c>
      <c r="E395">
        <v>2.17</v>
      </c>
    </row>
    <row r="396" spans="1:5" x14ac:dyDescent="0.25">
      <c r="A396" s="3">
        <v>41213</v>
      </c>
      <c r="B396">
        <v>0.56000000000000005</v>
      </c>
      <c r="C396">
        <v>177</v>
      </c>
      <c r="D396">
        <v>4.2300000000000004</v>
      </c>
      <c r="E396">
        <v>2.11</v>
      </c>
    </row>
    <row r="397" spans="1:5" x14ac:dyDescent="0.25">
      <c r="A397" s="3">
        <v>41243</v>
      </c>
      <c r="B397">
        <v>0.6</v>
      </c>
      <c r="C397">
        <v>179.4</v>
      </c>
      <c r="D397">
        <v>4.3600000000000003</v>
      </c>
      <c r="E397">
        <v>1.99</v>
      </c>
    </row>
    <row r="398" spans="1:5" x14ac:dyDescent="0.25">
      <c r="A398" s="3">
        <v>41274</v>
      </c>
      <c r="B398">
        <v>0.56999999999999995</v>
      </c>
      <c r="C398">
        <v>180.3</v>
      </c>
      <c r="D398">
        <v>4.32</v>
      </c>
      <c r="E398">
        <v>1.83</v>
      </c>
    </row>
    <row r="399" spans="1:5" x14ac:dyDescent="0.25">
      <c r="A399" s="3">
        <v>41305</v>
      </c>
      <c r="B399">
        <v>0.56000000000000005</v>
      </c>
      <c r="C399">
        <v>171.1</v>
      </c>
      <c r="D399">
        <v>4.42</v>
      </c>
      <c r="E399">
        <v>1.77</v>
      </c>
    </row>
    <row r="400" spans="1:5" x14ac:dyDescent="0.25">
      <c r="A400" s="3">
        <v>41333</v>
      </c>
      <c r="B400">
        <v>0.62</v>
      </c>
      <c r="C400">
        <v>173.5</v>
      </c>
      <c r="D400">
        <v>4.4400000000000004</v>
      </c>
      <c r="E400">
        <v>1.9</v>
      </c>
    </row>
    <row r="401" spans="1:5" x14ac:dyDescent="0.25">
      <c r="A401" s="3">
        <v>41364</v>
      </c>
      <c r="B401">
        <v>0.61</v>
      </c>
      <c r="C401">
        <v>184.5</v>
      </c>
      <c r="D401">
        <v>4.46</v>
      </c>
      <c r="E401">
        <v>1.93</v>
      </c>
    </row>
    <row r="402" spans="1:5" x14ac:dyDescent="0.25">
      <c r="A402" s="3">
        <v>41394</v>
      </c>
      <c r="B402">
        <v>0.59</v>
      </c>
      <c r="C402">
        <v>192.1</v>
      </c>
      <c r="D402">
        <v>4.5</v>
      </c>
      <c r="E402">
        <v>2.15</v>
      </c>
    </row>
    <row r="403" spans="1:5" x14ac:dyDescent="0.25">
      <c r="A403" s="3">
        <v>41425</v>
      </c>
      <c r="B403">
        <v>0.59</v>
      </c>
      <c r="C403">
        <v>203.6</v>
      </c>
      <c r="D403">
        <v>4.55</v>
      </c>
      <c r="E403">
        <v>2.15</v>
      </c>
    </row>
    <row r="404" spans="1:5" x14ac:dyDescent="0.25">
      <c r="A404" s="3">
        <v>41455</v>
      </c>
      <c r="B404">
        <v>0.6</v>
      </c>
      <c r="C404">
        <v>214.6</v>
      </c>
      <c r="D404">
        <v>4.51</v>
      </c>
      <c r="E404">
        <v>2.16</v>
      </c>
    </row>
    <row r="405" spans="1:5" x14ac:dyDescent="0.25">
      <c r="A405" s="3">
        <v>41486</v>
      </c>
      <c r="B405">
        <v>0.63</v>
      </c>
      <c r="C405">
        <v>213</v>
      </c>
      <c r="D405">
        <v>4.6399999999999997</v>
      </c>
      <c r="E405">
        <v>2.2400000000000002</v>
      </c>
    </row>
    <row r="406" spans="1:5" x14ac:dyDescent="0.25">
      <c r="A406" s="3">
        <v>41517</v>
      </c>
      <c r="B406">
        <v>0.64</v>
      </c>
      <c r="C406">
        <v>209.7</v>
      </c>
      <c r="D406">
        <v>4.62</v>
      </c>
      <c r="E406">
        <v>2.21</v>
      </c>
    </row>
    <row r="407" spans="1:5" x14ac:dyDescent="0.25">
      <c r="A407" s="3">
        <v>41547</v>
      </c>
      <c r="B407">
        <v>0.61</v>
      </c>
      <c r="C407">
        <v>198.5</v>
      </c>
      <c r="D407">
        <v>4.53</v>
      </c>
      <c r="E407">
        <v>2.17</v>
      </c>
    </row>
    <row r="408" spans="1:5" x14ac:dyDescent="0.25">
      <c r="A408" s="3">
        <v>41578</v>
      </c>
      <c r="B408">
        <v>0.62</v>
      </c>
      <c r="C408">
        <v>197.6</v>
      </c>
      <c r="D408">
        <v>4.42</v>
      </c>
      <c r="E408">
        <v>2.11</v>
      </c>
    </row>
    <row r="409" spans="1:5" x14ac:dyDescent="0.25">
      <c r="A409" s="3">
        <v>41608</v>
      </c>
      <c r="B409">
        <v>0.6</v>
      </c>
      <c r="C409">
        <v>195.3</v>
      </c>
      <c r="D409">
        <v>4.32</v>
      </c>
      <c r="E409">
        <v>2.0499999999999998</v>
      </c>
    </row>
    <row r="410" spans="1:5" x14ac:dyDescent="0.25">
      <c r="A410" s="3">
        <v>41639</v>
      </c>
      <c r="B410">
        <v>0.56999999999999995</v>
      </c>
      <c r="C410">
        <v>197.7</v>
      </c>
      <c r="D410">
        <v>4.29</v>
      </c>
      <c r="E410">
        <v>1.86</v>
      </c>
    </row>
    <row r="411" spans="1:5" x14ac:dyDescent="0.25">
      <c r="A411" s="3">
        <v>41670</v>
      </c>
      <c r="B411">
        <v>0.59</v>
      </c>
      <c r="C411">
        <v>187.9</v>
      </c>
      <c r="D411">
        <v>4.17</v>
      </c>
      <c r="E411">
        <v>1.88</v>
      </c>
    </row>
    <row r="412" spans="1:5" x14ac:dyDescent="0.25">
      <c r="A412" s="3">
        <v>41698</v>
      </c>
      <c r="B412">
        <v>0.59</v>
      </c>
      <c r="C412">
        <v>188.8</v>
      </c>
      <c r="D412">
        <v>4.1900000000000004</v>
      </c>
      <c r="E412">
        <v>1.9</v>
      </c>
    </row>
    <row r="413" spans="1:5" x14ac:dyDescent="0.25">
      <c r="A413" s="3">
        <v>41729</v>
      </c>
      <c r="B413">
        <v>0.56999999999999995</v>
      </c>
      <c r="C413">
        <v>196.5</v>
      </c>
      <c r="D413">
        <v>4.18</v>
      </c>
      <c r="E413">
        <v>1.96</v>
      </c>
    </row>
    <row r="414" spans="1:5" x14ac:dyDescent="0.25">
      <c r="A414" s="3">
        <v>41759</v>
      </c>
      <c r="B414">
        <v>0.59</v>
      </c>
      <c r="C414">
        <v>201</v>
      </c>
      <c r="D414">
        <v>4.2</v>
      </c>
      <c r="E414">
        <v>2.23</v>
      </c>
    </row>
    <row r="415" spans="1:5" x14ac:dyDescent="0.25">
      <c r="A415" s="3">
        <v>41790</v>
      </c>
      <c r="B415">
        <v>0.59</v>
      </c>
      <c r="C415">
        <v>212</v>
      </c>
      <c r="D415">
        <v>4.3099999999999996</v>
      </c>
      <c r="E415">
        <v>2.25</v>
      </c>
    </row>
    <row r="416" spans="1:5" x14ac:dyDescent="0.25">
      <c r="A416" s="3">
        <v>41820</v>
      </c>
      <c r="B416">
        <v>0.59</v>
      </c>
      <c r="C416">
        <v>223</v>
      </c>
      <c r="D416">
        <v>4.3499999999999996</v>
      </c>
      <c r="E416">
        <v>2.29</v>
      </c>
    </row>
    <row r="417" spans="1:5" x14ac:dyDescent="0.25">
      <c r="A417" s="3">
        <v>41851</v>
      </c>
      <c r="B417">
        <v>0.59</v>
      </c>
      <c r="C417">
        <v>222.5</v>
      </c>
      <c r="D417">
        <v>4.3899999999999997</v>
      </c>
      <c r="E417">
        <v>2.35</v>
      </c>
    </row>
    <row r="418" spans="1:5" x14ac:dyDescent="0.25">
      <c r="A418" s="3">
        <v>41882</v>
      </c>
      <c r="B418">
        <v>0.56999999999999995</v>
      </c>
      <c r="C418">
        <v>219.1</v>
      </c>
      <c r="D418">
        <v>4.4000000000000004</v>
      </c>
      <c r="E418">
        <v>2.33</v>
      </c>
    </row>
    <row r="419" spans="1:5" x14ac:dyDescent="0.25">
      <c r="A419" s="3">
        <v>41912</v>
      </c>
      <c r="B419">
        <v>0.59</v>
      </c>
      <c r="C419">
        <v>209.6</v>
      </c>
      <c r="D419">
        <v>4.41</v>
      </c>
      <c r="E419">
        <v>2.2799999999999998</v>
      </c>
    </row>
    <row r="420" spans="1:5" x14ac:dyDescent="0.25">
      <c r="A420" s="3">
        <v>41943</v>
      </c>
      <c r="B420">
        <v>0.62</v>
      </c>
      <c r="C420">
        <v>208</v>
      </c>
      <c r="D420">
        <v>4.5</v>
      </c>
      <c r="E420">
        <v>2.2400000000000002</v>
      </c>
    </row>
    <row r="421" spans="1:5" x14ac:dyDescent="0.25">
      <c r="A421" s="3">
        <v>41973</v>
      </c>
      <c r="B421">
        <v>0.6</v>
      </c>
      <c r="C421">
        <v>207.9</v>
      </c>
      <c r="D421">
        <v>4.3899999999999997</v>
      </c>
      <c r="E421">
        <v>2.08</v>
      </c>
    </row>
    <row r="422" spans="1:5" x14ac:dyDescent="0.25">
      <c r="A422" s="3">
        <v>42004</v>
      </c>
      <c r="B422">
        <v>0.59</v>
      </c>
      <c r="C422">
        <v>209.2</v>
      </c>
      <c r="D422">
        <v>4.5</v>
      </c>
      <c r="E422">
        <v>1.86</v>
      </c>
    </row>
    <row r="423" spans="1:5" x14ac:dyDescent="0.25">
      <c r="A423" s="3">
        <v>42035</v>
      </c>
      <c r="B423">
        <v>0.56000000000000005</v>
      </c>
      <c r="C423">
        <v>198.6</v>
      </c>
      <c r="D423">
        <v>4.3600000000000003</v>
      </c>
      <c r="E423">
        <v>1.86</v>
      </c>
    </row>
    <row r="424" spans="1:5" x14ac:dyDescent="0.25">
      <c r="A424" s="3">
        <v>42063</v>
      </c>
      <c r="B424">
        <v>0.57999999999999996</v>
      </c>
      <c r="C424">
        <v>203.5</v>
      </c>
      <c r="D424">
        <v>4.5</v>
      </c>
      <c r="E424">
        <v>1.9</v>
      </c>
    </row>
    <row r="425" spans="1:5" x14ac:dyDescent="0.25">
      <c r="A425" s="3">
        <v>42094</v>
      </c>
      <c r="B425">
        <v>0.62</v>
      </c>
      <c r="C425">
        <v>212.1</v>
      </c>
      <c r="D425">
        <v>4.63</v>
      </c>
      <c r="E425">
        <v>2.0099999999999998</v>
      </c>
    </row>
    <row r="426" spans="1:5" x14ac:dyDescent="0.25">
      <c r="A426" s="3">
        <v>42124</v>
      </c>
      <c r="B426">
        <v>0.6</v>
      </c>
      <c r="C426">
        <v>220</v>
      </c>
      <c r="D426">
        <v>4.57</v>
      </c>
      <c r="E426">
        <v>2.2200000000000002</v>
      </c>
    </row>
    <row r="427" spans="1:5" x14ac:dyDescent="0.25">
      <c r="A427" s="3">
        <v>42155</v>
      </c>
      <c r="B427">
        <v>0.6</v>
      </c>
      <c r="C427">
        <v>230.5</v>
      </c>
      <c r="D427">
        <v>4.6500000000000004</v>
      </c>
      <c r="E427">
        <v>2.2799999999999998</v>
      </c>
    </row>
    <row r="428" spans="1:5" x14ac:dyDescent="0.25">
      <c r="A428" s="3">
        <v>42185</v>
      </c>
      <c r="B428">
        <v>0.63</v>
      </c>
      <c r="C428">
        <v>237.9</v>
      </c>
      <c r="D428">
        <v>4.7300000000000004</v>
      </c>
      <c r="E428">
        <v>2.25</v>
      </c>
    </row>
    <row r="429" spans="1:5" x14ac:dyDescent="0.25">
      <c r="A429" s="3">
        <v>42216</v>
      </c>
      <c r="B429">
        <v>0.63</v>
      </c>
      <c r="C429">
        <v>233.4</v>
      </c>
      <c r="D429">
        <v>4.8099999999999996</v>
      </c>
      <c r="E429">
        <v>2.2599999999999998</v>
      </c>
    </row>
    <row r="430" spans="1:5" x14ac:dyDescent="0.25">
      <c r="A430" s="3">
        <v>42247</v>
      </c>
      <c r="B430">
        <v>0.62</v>
      </c>
      <c r="C430">
        <v>230</v>
      </c>
      <c r="D430">
        <v>4.74</v>
      </c>
      <c r="E430">
        <v>2.27</v>
      </c>
    </row>
    <row r="431" spans="1:5" x14ac:dyDescent="0.25">
      <c r="A431" s="3">
        <v>42277</v>
      </c>
      <c r="B431">
        <v>0.61</v>
      </c>
      <c r="C431">
        <v>223.3</v>
      </c>
      <c r="D431">
        <v>4.8</v>
      </c>
      <c r="E431">
        <v>2.19</v>
      </c>
    </row>
    <row r="432" spans="1:5" x14ac:dyDescent="0.25">
      <c r="A432" s="3">
        <v>42308</v>
      </c>
      <c r="B432">
        <v>0.6</v>
      </c>
      <c r="C432">
        <v>220.6</v>
      </c>
      <c r="D432">
        <v>4.68</v>
      </c>
      <c r="E432">
        <v>2.11</v>
      </c>
    </row>
    <row r="433" spans="1:5" x14ac:dyDescent="0.25">
      <c r="A433" s="3">
        <v>42338</v>
      </c>
      <c r="B433">
        <v>0.57999999999999996</v>
      </c>
      <c r="C433">
        <v>221.4</v>
      </c>
      <c r="D433">
        <v>4.2</v>
      </c>
      <c r="E433">
        <v>2.04</v>
      </c>
    </row>
    <row r="434" spans="1:5" x14ac:dyDescent="0.25">
      <c r="A434" s="3">
        <v>42369</v>
      </c>
      <c r="B434">
        <v>0.63</v>
      </c>
      <c r="C434">
        <v>224.9</v>
      </c>
      <c r="D434">
        <v>4.8099999999999996</v>
      </c>
      <c r="E434">
        <v>1.76</v>
      </c>
    </row>
    <row r="435" spans="1:5" x14ac:dyDescent="0.25">
      <c r="A435" s="3">
        <v>42400</v>
      </c>
      <c r="B435">
        <v>0.61</v>
      </c>
      <c r="C435">
        <v>214.8</v>
      </c>
      <c r="D435">
        <v>4.82</v>
      </c>
      <c r="E435">
        <v>1.82</v>
      </c>
    </row>
    <row r="436" spans="1:5" x14ac:dyDescent="0.25">
      <c r="A436" s="3">
        <v>42429</v>
      </c>
      <c r="B436">
        <v>0.6</v>
      </c>
      <c r="C436">
        <v>213.6</v>
      </c>
      <c r="D436">
        <v>4.66</v>
      </c>
      <c r="E436">
        <v>1.87</v>
      </c>
    </row>
    <row r="437" spans="1:5" x14ac:dyDescent="0.25">
      <c r="A437" s="3">
        <v>42460</v>
      </c>
      <c r="B437">
        <v>0.61</v>
      </c>
      <c r="C437">
        <v>223.1</v>
      </c>
      <c r="D437">
        <v>4.7300000000000004</v>
      </c>
      <c r="E437">
        <v>1.96</v>
      </c>
    </row>
    <row r="438" spans="1:5" x14ac:dyDescent="0.25">
      <c r="A438" s="3">
        <v>42490</v>
      </c>
      <c r="B438">
        <v>0.61</v>
      </c>
      <c r="C438">
        <v>232</v>
      </c>
      <c r="D438">
        <v>4.8600000000000003</v>
      </c>
      <c r="E438">
        <v>2.12</v>
      </c>
    </row>
    <row r="439" spans="1:5" x14ac:dyDescent="0.25">
      <c r="A439" s="3">
        <v>42521</v>
      </c>
      <c r="B439">
        <v>0.62</v>
      </c>
      <c r="C439">
        <v>240.3</v>
      </c>
      <c r="D439">
        <v>4.82</v>
      </c>
      <c r="E439">
        <v>2.14</v>
      </c>
    </row>
    <row r="440" spans="1:5" x14ac:dyDescent="0.25">
      <c r="A440" s="3">
        <v>42551</v>
      </c>
      <c r="B440">
        <v>0.62</v>
      </c>
      <c r="C440">
        <v>249.8</v>
      </c>
      <c r="D440">
        <v>4.8499999999999996</v>
      </c>
      <c r="E440">
        <v>2.11</v>
      </c>
    </row>
    <row r="441" spans="1:5" x14ac:dyDescent="0.25">
      <c r="A441" s="3">
        <v>42582</v>
      </c>
      <c r="B441">
        <v>0.6</v>
      </c>
      <c r="C441">
        <v>245.1</v>
      </c>
      <c r="D441">
        <v>4.7699999999999996</v>
      </c>
      <c r="E441">
        <v>2.11</v>
      </c>
    </row>
    <row r="442" spans="1:5" x14ac:dyDescent="0.25">
      <c r="A442" s="3">
        <v>42613</v>
      </c>
      <c r="B442">
        <v>0.62</v>
      </c>
      <c r="C442">
        <v>241.9</v>
      </c>
      <c r="D442">
        <v>4.78</v>
      </c>
      <c r="E442">
        <v>2.0099999999999998</v>
      </c>
    </row>
    <row r="443" spans="1:5" x14ac:dyDescent="0.25">
      <c r="A443" s="3">
        <v>42643</v>
      </c>
      <c r="B443">
        <v>0.62</v>
      </c>
      <c r="C443">
        <v>236.9</v>
      </c>
      <c r="D443">
        <v>4.8499999999999996</v>
      </c>
      <c r="E443">
        <v>2.0299999999999998</v>
      </c>
    </row>
    <row r="444" spans="1:5" x14ac:dyDescent="0.25">
      <c r="A444" s="3">
        <v>42674</v>
      </c>
      <c r="B444">
        <v>0.62</v>
      </c>
      <c r="C444">
        <v>235.6</v>
      </c>
      <c r="D444">
        <v>4.9400000000000004</v>
      </c>
      <c r="E444">
        <v>2.0099999999999998</v>
      </c>
    </row>
    <row r="445" spans="1:5" x14ac:dyDescent="0.25">
      <c r="A445" s="3">
        <v>42704</v>
      </c>
      <c r="B445">
        <v>0.63</v>
      </c>
      <c r="C445">
        <v>236</v>
      </c>
      <c r="D445">
        <v>4.88</v>
      </c>
      <c r="E445">
        <v>1.85</v>
      </c>
    </row>
    <row r="446" spans="1:5" x14ac:dyDescent="0.25">
      <c r="A446" s="3">
        <v>42735</v>
      </c>
      <c r="B446">
        <v>0.62</v>
      </c>
      <c r="C446">
        <v>234.6</v>
      </c>
      <c r="D446">
        <v>4.9000000000000004</v>
      </c>
      <c r="E446">
        <v>1.65</v>
      </c>
    </row>
    <row r="447" spans="1:5" x14ac:dyDescent="0.25">
      <c r="A447" s="3">
        <v>42766</v>
      </c>
      <c r="B447">
        <v>0.63</v>
      </c>
      <c r="C447">
        <v>228.7</v>
      </c>
      <c r="D447">
        <v>5.04</v>
      </c>
      <c r="E447">
        <v>1.68</v>
      </c>
    </row>
    <row r="448" spans="1:5" x14ac:dyDescent="0.25">
      <c r="A448" s="3">
        <v>42794</v>
      </c>
      <c r="B448">
        <v>0.61</v>
      </c>
      <c r="C448">
        <v>229.8</v>
      </c>
      <c r="D448">
        <v>4.84</v>
      </c>
      <c r="E448">
        <v>1.73</v>
      </c>
    </row>
    <row r="449" spans="1:5" x14ac:dyDescent="0.25">
      <c r="A449" s="3">
        <v>42825</v>
      </c>
      <c r="B449">
        <v>0.63</v>
      </c>
      <c r="C449">
        <v>238</v>
      </c>
      <c r="D449">
        <v>4.9800000000000004</v>
      </c>
      <c r="E449">
        <v>1.8</v>
      </c>
    </row>
    <row r="450" spans="1:5" x14ac:dyDescent="0.25">
      <c r="A450" s="3">
        <v>42855</v>
      </c>
      <c r="B450">
        <v>0.62</v>
      </c>
      <c r="C450">
        <v>246.3</v>
      </c>
      <c r="D450">
        <v>4.9400000000000004</v>
      </c>
      <c r="E450">
        <v>1.92</v>
      </c>
    </row>
    <row r="451" spans="1:5" x14ac:dyDescent="0.25">
      <c r="A451" s="3">
        <v>42886</v>
      </c>
      <c r="B451">
        <v>0.64</v>
      </c>
      <c r="C451">
        <v>254.3</v>
      </c>
      <c r="D451">
        <v>4.95</v>
      </c>
      <c r="E451">
        <v>1.97</v>
      </c>
    </row>
    <row r="452" spans="1:5" x14ac:dyDescent="0.25">
      <c r="A452" s="3">
        <v>42916</v>
      </c>
      <c r="B452">
        <v>0.62</v>
      </c>
      <c r="C452">
        <v>265.5</v>
      </c>
      <c r="D452">
        <v>4.87</v>
      </c>
      <c r="E452">
        <v>1.94</v>
      </c>
    </row>
    <row r="453" spans="1:5" x14ac:dyDescent="0.25">
      <c r="A453" s="3">
        <v>42947</v>
      </c>
      <c r="B453">
        <v>0.61</v>
      </c>
      <c r="C453">
        <v>260.3</v>
      </c>
      <c r="D453">
        <v>4.8499999999999996</v>
      </c>
      <c r="E453">
        <v>1.92</v>
      </c>
    </row>
    <row r="454" spans="1:5" x14ac:dyDescent="0.25">
      <c r="A454" s="3">
        <v>42978</v>
      </c>
      <c r="B454">
        <v>0.62</v>
      </c>
      <c r="C454">
        <v>254.8</v>
      </c>
      <c r="D454">
        <v>4.7699999999999996</v>
      </c>
      <c r="E454">
        <v>1.87</v>
      </c>
    </row>
    <row r="455" spans="1:5" x14ac:dyDescent="0.25">
      <c r="A455" s="3">
        <v>43008</v>
      </c>
      <c r="B455">
        <v>0.61</v>
      </c>
      <c r="C455">
        <v>249.1</v>
      </c>
      <c r="D455">
        <v>4.84</v>
      </c>
      <c r="E455">
        <v>1.86</v>
      </c>
    </row>
    <row r="456" spans="1:5" x14ac:dyDescent="0.25">
      <c r="A456" s="3">
        <v>43039</v>
      </c>
      <c r="B456">
        <v>0.62</v>
      </c>
      <c r="C456">
        <v>247.2</v>
      </c>
      <c r="D456">
        <v>4.84</v>
      </c>
      <c r="E456">
        <v>1.8</v>
      </c>
    </row>
    <row r="457" spans="1:5" x14ac:dyDescent="0.25">
      <c r="A457" s="3">
        <v>43069</v>
      </c>
      <c r="B457">
        <v>0.64</v>
      </c>
      <c r="C457">
        <v>248.2</v>
      </c>
      <c r="D457">
        <v>4.9800000000000004</v>
      </c>
      <c r="E457">
        <v>1.67</v>
      </c>
    </row>
    <row r="458" spans="1:5" x14ac:dyDescent="0.25">
      <c r="A458" s="3">
        <v>43100</v>
      </c>
      <c r="B458">
        <v>0.62</v>
      </c>
      <c r="C458">
        <v>247.9</v>
      </c>
      <c r="D458">
        <v>4.95</v>
      </c>
      <c r="E458">
        <v>1.46</v>
      </c>
    </row>
    <row r="459" spans="1:5" x14ac:dyDescent="0.25">
      <c r="A459" s="3">
        <v>43131</v>
      </c>
      <c r="B459">
        <v>0.61</v>
      </c>
      <c r="C459">
        <v>241.9</v>
      </c>
      <c r="D459">
        <v>4.8</v>
      </c>
      <c r="E459">
        <v>1.52</v>
      </c>
    </row>
    <row r="460" spans="1:5" x14ac:dyDescent="0.25">
      <c r="A460" s="3">
        <v>43159</v>
      </c>
      <c r="B460">
        <v>0.6</v>
      </c>
      <c r="C460">
        <v>242.6</v>
      </c>
      <c r="D460">
        <v>4.88</v>
      </c>
      <c r="E460">
        <v>1.58</v>
      </c>
    </row>
    <row r="461" spans="1:5" x14ac:dyDescent="0.25">
      <c r="A461" s="3">
        <v>43190</v>
      </c>
      <c r="B461">
        <v>0.62</v>
      </c>
      <c r="C461">
        <v>251.5</v>
      </c>
      <c r="D461">
        <v>4.91</v>
      </c>
      <c r="E461">
        <v>1.64</v>
      </c>
    </row>
    <row r="462" spans="1:5" x14ac:dyDescent="0.25">
      <c r="A462" s="3">
        <v>43220</v>
      </c>
      <c r="B462">
        <v>0.63</v>
      </c>
      <c r="C462">
        <v>259.8</v>
      </c>
      <c r="D462">
        <v>4.84</v>
      </c>
      <c r="E462">
        <v>1.8</v>
      </c>
    </row>
    <row r="463" spans="1:5" x14ac:dyDescent="0.25">
      <c r="A463" s="3">
        <v>43251</v>
      </c>
      <c r="B463">
        <v>0.61</v>
      </c>
      <c r="C463">
        <v>267.8</v>
      </c>
      <c r="D463">
        <v>4.82</v>
      </c>
      <c r="E463">
        <v>1.87</v>
      </c>
    </row>
    <row r="464" spans="1:5" x14ac:dyDescent="0.25">
      <c r="A464" s="3">
        <v>43281</v>
      </c>
      <c r="B464">
        <v>0.62</v>
      </c>
      <c r="C464">
        <v>276.5</v>
      </c>
      <c r="D464">
        <v>4.83</v>
      </c>
      <c r="E464">
        <v>1.93</v>
      </c>
    </row>
    <row r="465" spans="1:5" x14ac:dyDescent="0.25">
      <c r="A465" s="3">
        <v>43312</v>
      </c>
      <c r="B465">
        <v>0.6</v>
      </c>
      <c r="C465">
        <v>271.89999999999998</v>
      </c>
      <c r="D465">
        <v>4.78</v>
      </c>
      <c r="E465">
        <v>1.92</v>
      </c>
    </row>
    <row r="466" spans="1:5" x14ac:dyDescent="0.25">
      <c r="A466" s="3">
        <v>43343</v>
      </c>
      <c r="B466">
        <v>0.6</v>
      </c>
      <c r="C466">
        <v>268.2</v>
      </c>
      <c r="D466">
        <v>4.71</v>
      </c>
      <c r="E466">
        <v>1.91</v>
      </c>
    </row>
    <row r="467" spans="1:5" x14ac:dyDescent="0.25">
      <c r="A467" s="3">
        <v>43373</v>
      </c>
      <c r="B467">
        <v>0.57999999999999996</v>
      </c>
      <c r="C467">
        <v>259.3</v>
      </c>
      <c r="D467">
        <v>4.62</v>
      </c>
      <c r="E467">
        <v>1.88</v>
      </c>
    </row>
    <row r="468" spans="1:5" x14ac:dyDescent="0.25">
      <c r="A468" s="3">
        <v>43404</v>
      </c>
      <c r="B468">
        <v>0.59</v>
      </c>
      <c r="C468">
        <v>257.7</v>
      </c>
      <c r="D468">
        <v>4.57</v>
      </c>
      <c r="E468">
        <v>1.85</v>
      </c>
    </row>
    <row r="469" spans="1:5" x14ac:dyDescent="0.25">
      <c r="A469" s="3">
        <v>43434</v>
      </c>
      <c r="B469">
        <v>0.57999999999999996</v>
      </c>
      <c r="C469">
        <v>259.89999999999998</v>
      </c>
      <c r="D469">
        <v>4.5999999999999996</v>
      </c>
      <c r="E469">
        <v>1.74</v>
      </c>
    </row>
    <row r="470" spans="1:5" x14ac:dyDescent="0.25">
      <c r="A470" s="3">
        <v>43465</v>
      </c>
      <c r="B470">
        <v>0.54</v>
      </c>
      <c r="C470">
        <v>256.39999999999998</v>
      </c>
      <c r="D470">
        <v>4.47</v>
      </c>
      <c r="E470">
        <v>1.53</v>
      </c>
    </row>
    <row r="471" spans="1:5" x14ac:dyDescent="0.25">
      <c r="A471" s="3">
        <v>43496</v>
      </c>
      <c r="B471">
        <v>0.56000000000000005</v>
      </c>
      <c r="C471">
        <v>251.2</v>
      </c>
      <c r="D471">
        <v>4.41</v>
      </c>
      <c r="E471">
        <v>1.59</v>
      </c>
    </row>
    <row r="472" spans="1:5" x14ac:dyDescent="0.25">
      <c r="A472" s="3">
        <v>43524</v>
      </c>
      <c r="B472">
        <v>0.57999999999999996</v>
      </c>
      <c r="C472">
        <v>252</v>
      </c>
      <c r="D472">
        <v>4.7300000000000004</v>
      </c>
      <c r="E472">
        <v>1.63</v>
      </c>
    </row>
    <row r="473" spans="1:5" x14ac:dyDescent="0.25">
      <c r="A473" s="3">
        <v>43555</v>
      </c>
      <c r="B473">
        <v>0.56000000000000005</v>
      </c>
      <c r="C473">
        <v>261.5</v>
      </c>
      <c r="D473">
        <v>4.6900000000000004</v>
      </c>
      <c r="E473">
        <v>1.67</v>
      </c>
    </row>
    <row r="474" spans="1:5" x14ac:dyDescent="0.25">
      <c r="A474" s="3">
        <v>43585</v>
      </c>
      <c r="B474">
        <v>0.56999999999999995</v>
      </c>
      <c r="C474">
        <v>269.10000000000002</v>
      </c>
      <c r="D474">
        <v>4.74</v>
      </c>
      <c r="E474">
        <v>1.83</v>
      </c>
    </row>
    <row r="475" spans="1:5" x14ac:dyDescent="0.25">
      <c r="A475" s="3">
        <v>43616</v>
      </c>
      <c r="B475">
        <v>0.59</v>
      </c>
      <c r="C475">
        <v>280.89999999999998</v>
      </c>
      <c r="D475">
        <v>4.87</v>
      </c>
      <c r="E475">
        <v>1.91</v>
      </c>
    </row>
    <row r="476" spans="1:5" x14ac:dyDescent="0.25">
      <c r="A476" s="3">
        <v>43646</v>
      </c>
      <c r="B476">
        <v>0.57999999999999996</v>
      </c>
      <c r="C476">
        <v>288.5</v>
      </c>
      <c r="D476">
        <v>4.8099999999999996</v>
      </c>
      <c r="E476">
        <v>1.92</v>
      </c>
    </row>
    <row r="477" spans="1:5" x14ac:dyDescent="0.25">
      <c r="A477" s="3">
        <v>43677</v>
      </c>
      <c r="B477">
        <v>0.57999999999999996</v>
      </c>
      <c r="C477">
        <v>283.60000000000002</v>
      </c>
      <c r="D477">
        <v>4.8499999999999996</v>
      </c>
      <c r="E477">
        <v>1.9</v>
      </c>
    </row>
    <row r="478" spans="1:5" x14ac:dyDescent="0.25">
      <c r="A478" s="3">
        <v>43708</v>
      </c>
      <c r="B478">
        <v>0.59</v>
      </c>
      <c r="C478">
        <v>281.89999999999998</v>
      </c>
      <c r="D478">
        <v>4.88</v>
      </c>
      <c r="E478">
        <v>1.83</v>
      </c>
    </row>
    <row r="479" spans="1:5" x14ac:dyDescent="0.25">
      <c r="A479" s="3">
        <v>43738</v>
      </c>
      <c r="B479">
        <v>0.57999999999999996</v>
      </c>
      <c r="C479">
        <v>274.39999999999998</v>
      </c>
      <c r="D479">
        <v>4.7300000000000004</v>
      </c>
      <c r="E479">
        <v>1.82</v>
      </c>
    </row>
    <row r="480" spans="1:5" x14ac:dyDescent="0.25">
      <c r="A480" s="3">
        <v>43769</v>
      </c>
      <c r="B480">
        <v>0.57999999999999996</v>
      </c>
      <c r="C480">
        <v>273.8</v>
      </c>
      <c r="D480">
        <v>4.71</v>
      </c>
      <c r="E480">
        <v>1.77</v>
      </c>
    </row>
    <row r="481" spans="1:5" x14ac:dyDescent="0.25">
      <c r="A481" s="3">
        <v>43799</v>
      </c>
      <c r="B481">
        <v>0.56999999999999995</v>
      </c>
      <c r="C481">
        <v>274.10000000000002</v>
      </c>
      <c r="D481">
        <v>4.6900000000000004</v>
      </c>
      <c r="E481">
        <v>1.64</v>
      </c>
    </row>
    <row r="482" spans="1:5" x14ac:dyDescent="0.25">
      <c r="A482" s="3">
        <v>43830</v>
      </c>
      <c r="B482">
        <v>0.61</v>
      </c>
      <c r="C482">
        <v>277</v>
      </c>
      <c r="D482">
        <v>4.84</v>
      </c>
      <c r="E482">
        <v>1.39</v>
      </c>
    </row>
    <row r="483" spans="1:5" x14ac:dyDescent="0.25">
      <c r="A483" s="3">
        <v>43861</v>
      </c>
      <c r="B483">
        <v>0.57999999999999996</v>
      </c>
      <c r="C483">
        <v>268.5</v>
      </c>
      <c r="D483">
        <v>4.7699999999999996</v>
      </c>
      <c r="E483">
        <v>1.4</v>
      </c>
    </row>
    <row r="484" spans="1:5" x14ac:dyDescent="0.25">
      <c r="A484" s="3">
        <v>43890</v>
      </c>
      <c r="B484">
        <v>0.59</v>
      </c>
      <c r="C484">
        <v>272.8</v>
      </c>
      <c r="D484">
        <v>5.04</v>
      </c>
      <c r="E484">
        <v>1.46</v>
      </c>
    </row>
    <row r="485" spans="1:5" x14ac:dyDescent="0.25">
      <c r="A485" s="3">
        <v>43921</v>
      </c>
      <c r="B485">
        <v>0.55000000000000004</v>
      </c>
      <c r="C485">
        <v>282.60000000000002</v>
      </c>
      <c r="D485">
        <v>4.79</v>
      </c>
      <c r="E485">
        <v>1.49</v>
      </c>
    </row>
    <row r="486" spans="1:5" x14ac:dyDescent="0.25">
      <c r="A486" s="3">
        <v>43951</v>
      </c>
      <c r="B486">
        <v>0.39</v>
      </c>
      <c r="C486">
        <v>288.7</v>
      </c>
      <c r="D486">
        <v>4.07</v>
      </c>
      <c r="E486">
        <v>1.46</v>
      </c>
    </row>
    <row r="487" spans="1:5" x14ac:dyDescent="0.25">
      <c r="A487" s="3">
        <v>43982</v>
      </c>
      <c r="B487">
        <v>0.35</v>
      </c>
      <c r="C487">
        <v>286.60000000000002</v>
      </c>
      <c r="D487">
        <v>3.74</v>
      </c>
      <c r="E487">
        <v>1.55</v>
      </c>
    </row>
    <row r="488" spans="1:5" x14ac:dyDescent="0.25">
      <c r="A488" s="3">
        <v>44012</v>
      </c>
      <c r="B488">
        <v>0.46</v>
      </c>
      <c r="C488">
        <v>297.89999999999998</v>
      </c>
      <c r="D488">
        <v>4.41</v>
      </c>
      <c r="E488">
        <v>1.54</v>
      </c>
    </row>
    <row r="489" spans="1:5" x14ac:dyDescent="0.25">
      <c r="A489" s="3">
        <v>44043</v>
      </c>
      <c r="B489">
        <v>0.59</v>
      </c>
      <c r="C489">
        <v>309.5</v>
      </c>
      <c r="D489">
        <v>5.37</v>
      </c>
      <c r="E489">
        <v>1.5</v>
      </c>
    </row>
    <row r="490" spans="1:5" x14ac:dyDescent="0.25">
      <c r="A490" s="3">
        <v>44074</v>
      </c>
      <c r="B490">
        <v>0.64</v>
      </c>
      <c r="C490">
        <v>314.8</v>
      </c>
      <c r="D490">
        <v>5.4</v>
      </c>
      <c r="E490">
        <v>1.49</v>
      </c>
    </row>
    <row r="491" spans="1:5" x14ac:dyDescent="0.25">
      <c r="A491" s="3">
        <v>44104</v>
      </c>
      <c r="B491">
        <v>0.67</v>
      </c>
      <c r="C491">
        <v>316</v>
      </c>
      <c r="D491">
        <v>5.68</v>
      </c>
      <c r="E491">
        <v>1.46</v>
      </c>
    </row>
    <row r="492" spans="1:5" x14ac:dyDescent="0.25">
      <c r="A492" s="3">
        <v>44135</v>
      </c>
      <c r="B492">
        <v>0.71</v>
      </c>
      <c r="C492">
        <v>317.8</v>
      </c>
      <c r="D492">
        <v>5.85</v>
      </c>
      <c r="E492">
        <v>1.42</v>
      </c>
    </row>
    <row r="493" spans="1:5" x14ac:dyDescent="0.25">
      <c r="A493" s="3">
        <v>44165</v>
      </c>
      <c r="B493">
        <v>0.71</v>
      </c>
      <c r="C493">
        <v>315.60000000000002</v>
      </c>
      <c r="D493">
        <v>5.76</v>
      </c>
      <c r="E493">
        <v>1.28</v>
      </c>
    </row>
    <row r="494" spans="1:5" x14ac:dyDescent="0.25">
      <c r="A494" s="3">
        <v>44196</v>
      </c>
      <c r="B494">
        <v>0.71</v>
      </c>
      <c r="C494">
        <v>313.7</v>
      </c>
      <c r="D494">
        <v>5.8</v>
      </c>
      <c r="E494">
        <v>1.06</v>
      </c>
    </row>
    <row r="495" spans="1:5" x14ac:dyDescent="0.25">
      <c r="A495" s="3">
        <v>44227</v>
      </c>
      <c r="B495">
        <v>0.75</v>
      </c>
      <c r="C495">
        <v>311.89999999999998</v>
      </c>
      <c r="D495">
        <v>5.81</v>
      </c>
      <c r="E495">
        <v>1.03</v>
      </c>
    </row>
    <row r="496" spans="1:5" x14ac:dyDescent="0.25">
      <c r="A496" s="3">
        <v>44255</v>
      </c>
      <c r="B496">
        <v>0.71</v>
      </c>
      <c r="C496">
        <v>319.3</v>
      </c>
      <c r="D496">
        <v>5.46</v>
      </c>
      <c r="E496">
        <v>1.03</v>
      </c>
    </row>
    <row r="497" spans="1:5" x14ac:dyDescent="0.25">
      <c r="A497" s="3">
        <v>44286</v>
      </c>
      <c r="B497">
        <v>0.72</v>
      </c>
      <c r="C497">
        <v>336.1</v>
      </c>
      <c r="D497">
        <v>5.3</v>
      </c>
      <c r="E497">
        <v>1.05</v>
      </c>
    </row>
    <row r="498" spans="1:5" x14ac:dyDescent="0.25">
      <c r="A498" s="3">
        <v>44316</v>
      </c>
      <c r="B498">
        <v>0.72</v>
      </c>
      <c r="C498">
        <v>351.3</v>
      </c>
      <c r="D498">
        <v>5.24</v>
      </c>
      <c r="E498">
        <v>1.1499999999999999</v>
      </c>
    </row>
    <row r="499" spans="1:5" x14ac:dyDescent="0.25">
      <c r="A499" s="3">
        <v>44347</v>
      </c>
      <c r="B499">
        <v>0.72</v>
      </c>
      <c r="C499">
        <v>361.3</v>
      </c>
      <c r="D499">
        <v>5.21</v>
      </c>
      <c r="E499">
        <v>1.21</v>
      </c>
    </row>
    <row r="500" spans="1:5" x14ac:dyDescent="0.25">
      <c r="A500" s="3">
        <v>44377</v>
      </c>
      <c r="B500">
        <v>0.73</v>
      </c>
      <c r="C500">
        <v>370.1</v>
      </c>
      <c r="D500">
        <v>5.29</v>
      </c>
      <c r="E500">
        <v>1.23</v>
      </c>
    </row>
    <row r="501" spans="1:5" x14ac:dyDescent="0.25">
      <c r="A501" s="3">
        <v>44408</v>
      </c>
      <c r="B501">
        <v>0.72</v>
      </c>
      <c r="C501">
        <v>366.6</v>
      </c>
      <c r="D501">
        <v>5.37</v>
      </c>
      <c r="E501">
        <v>1.31</v>
      </c>
    </row>
    <row r="502" spans="1:5" x14ac:dyDescent="0.25">
      <c r="A502" s="3">
        <v>44439</v>
      </c>
      <c r="B502">
        <v>0.69</v>
      </c>
      <c r="C502">
        <v>364.7</v>
      </c>
      <c r="D502">
        <v>5.29</v>
      </c>
      <c r="E502">
        <v>1.28</v>
      </c>
    </row>
    <row r="503" spans="1:5" x14ac:dyDescent="0.25">
      <c r="A503" s="3">
        <v>44469</v>
      </c>
      <c r="B503">
        <v>0.7</v>
      </c>
      <c r="C503">
        <v>357.9</v>
      </c>
      <c r="D503">
        <v>5.46</v>
      </c>
      <c r="E503">
        <v>1.26</v>
      </c>
    </row>
    <row r="504" spans="1:5" x14ac:dyDescent="0.25">
      <c r="A504" s="3">
        <v>44500</v>
      </c>
      <c r="B504">
        <v>0.67</v>
      </c>
      <c r="C504">
        <v>362.6</v>
      </c>
      <c r="D504">
        <v>5.51</v>
      </c>
      <c r="E504">
        <v>1.23</v>
      </c>
    </row>
    <row r="505" spans="1:5" x14ac:dyDescent="0.25">
      <c r="A505" s="3">
        <v>44530</v>
      </c>
      <c r="B505">
        <v>0.7</v>
      </c>
      <c r="C505">
        <v>365</v>
      </c>
      <c r="D505">
        <v>5.66</v>
      </c>
      <c r="E505">
        <v>1.1100000000000001</v>
      </c>
    </row>
    <row r="506" spans="1:5" x14ac:dyDescent="0.25">
      <c r="A506" s="3">
        <v>44561</v>
      </c>
      <c r="B506">
        <v>0.67</v>
      </c>
      <c r="C506">
        <v>365.3</v>
      </c>
      <c r="D506">
        <v>5.44</v>
      </c>
      <c r="E506">
        <v>0.88</v>
      </c>
    </row>
    <row r="507" spans="1:5" x14ac:dyDescent="0.25">
      <c r="A507" s="3">
        <v>44592</v>
      </c>
      <c r="B507">
        <v>0.72</v>
      </c>
      <c r="C507">
        <v>360.7</v>
      </c>
      <c r="D507">
        <v>5.62</v>
      </c>
      <c r="E507">
        <v>0.85</v>
      </c>
    </row>
    <row r="508" spans="1:5" x14ac:dyDescent="0.25">
      <c r="A508" s="3">
        <v>44620</v>
      </c>
      <c r="B508">
        <v>0.65</v>
      </c>
      <c r="C508">
        <v>370</v>
      </c>
      <c r="D508">
        <v>5.27</v>
      </c>
      <c r="E508">
        <v>0.85</v>
      </c>
    </row>
    <row r="509" spans="1:5" x14ac:dyDescent="0.25">
      <c r="A509" s="3">
        <v>44651</v>
      </c>
      <c r="B509">
        <v>0.63</v>
      </c>
      <c r="C509">
        <v>385.4</v>
      </c>
      <c r="D509">
        <v>5.0599999999999996</v>
      </c>
      <c r="E509">
        <v>0.93</v>
      </c>
    </row>
    <row r="510" spans="1:5" x14ac:dyDescent="0.25">
      <c r="A510" s="3">
        <v>44681</v>
      </c>
      <c r="B510">
        <v>0.61</v>
      </c>
      <c r="C510">
        <v>401.7</v>
      </c>
      <c r="D510">
        <v>4.96</v>
      </c>
      <c r="E510">
        <v>1.03</v>
      </c>
    </row>
    <row r="511" spans="1:5" x14ac:dyDescent="0.25">
      <c r="A511" s="3">
        <v>44712</v>
      </c>
      <c r="B511">
        <v>0.59</v>
      </c>
      <c r="C511">
        <v>415.4</v>
      </c>
      <c r="D511">
        <v>4.8099999999999996</v>
      </c>
      <c r="E511">
        <v>1.1499999999999999</v>
      </c>
    </row>
    <row r="512" spans="1:5" x14ac:dyDescent="0.25">
      <c r="A512" s="3">
        <v>44742</v>
      </c>
      <c r="B512">
        <v>0.55000000000000004</v>
      </c>
      <c r="C512">
        <v>420.9</v>
      </c>
      <c r="D512">
        <v>4.58</v>
      </c>
      <c r="E512">
        <v>1.25</v>
      </c>
    </row>
    <row r="513" spans="1:5" x14ac:dyDescent="0.25">
      <c r="A513" s="3">
        <v>44773</v>
      </c>
      <c r="B513">
        <v>0.52</v>
      </c>
      <c r="C513">
        <v>405.8</v>
      </c>
      <c r="D513">
        <v>4.3600000000000003</v>
      </c>
      <c r="E513">
        <v>1.3</v>
      </c>
    </row>
    <row r="514" spans="1:5" x14ac:dyDescent="0.25">
      <c r="A514" s="3">
        <v>44804</v>
      </c>
      <c r="B514">
        <v>0.52</v>
      </c>
      <c r="C514">
        <v>398.8</v>
      </c>
      <c r="D514">
        <v>4.25</v>
      </c>
      <c r="E514">
        <v>1.28</v>
      </c>
    </row>
    <row r="515" spans="1:5" x14ac:dyDescent="0.25">
      <c r="A515" s="3">
        <v>44834</v>
      </c>
      <c r="B515">
        <v>0.49</v>
      </c>
      <c r="C515">
        <v>389.6</v>
      </c>
      <c r="D515">
        <v>4.1900000000000004</v>
      </c>
      <c r="E515">
        <v>1.23</v>
      </c>
    </row>
    <row r="516" spans="1:5" x14ac:dyDescent="0.25">
      <c r="A516" s="3">
        <v>44865</v>
      </c>
      <c r="B516">
        <v>0.48</v>
      </c>
      <c r="C516">
        <v>384.6</v>
      </c>
      <c r="D516">
        <v>3.96</v>
      </c>
      <c r="E516">
        <v>1.22</v>
      </c>
    </row>
    <row r="517" spans="1:5" x14ac:dyDescent="0.25">
      <c r="A517" s="3">
        <v>44895</v>
      </c>
      <c r="B517">
        <v>0.44</v>
      </c>
      <c r="C517">
        <v>378.7</v>
      </c>
      <c r="D517">
        <v>3.68</v>
      </c>
      <c r="E517">
        <v>1.1200000000000001</v>
      </c>
    </row>
    <row r="518" spans="1:5" x14ac:dyDescent="0.25">
      <c r="A518" s="3">
        <v>44926</v>
      </c>
      <c r="B518">
        <v>0.41</v>
      </c>
      <c r="C518">
        <v>372</v>
      </c>
      <c r="D518">
        <v>3.62</v>
      </c>
      <c r="E518">
        <v>0.96</v>
      </c>
    </row>
    <row r="519" spans="1:5" x14ac:dyDescent="0.25">
      <c r="A519" s="3">
        <v>44957</v>
      </c>
      <c r="B519">
        <v>0.41</v>
      </c>
      <c r="C519">
        <v>365.4</v>
      </c>
      <c r="D519">
        <v>3.59</v>
      </c>
      <c r="E519">
        <v>0.98</v>
      </c>
    </row>
    <row r="520" spans="1:5" x14ac:dyDescent="0.25">
      <c r="A520" s="3">
        <v>44985</v>
      </c>
      <c r="B520">
        <v>0.45</v>
      </c>
      <c r="C520">
        <v>368.1</v>
      </c>
      <c r="D520">
        <v>4.0999999999999996</v>
      </c>
      <c r="E520">
        <v>0.97</v>
      </c>
    </row>
    <row r="521" spans="1:5" x14ac:dyDescent="0.25">
      <c r="A521" s="3">
        <v>45016</v>
      </c>
      <c r="B521">
        <v>0.44</v>
      </c>
      <c r="C521">
        <v>379.5</v>
      </c>
      <c r="D521">
        <v>3.99</v>
      </c>
      <c r="E521">
        <v>0.97</v>
      </c>
    </row>
    <row r="522" spans="1:5" x14ac:dyDescent="0.25">
      <c r="A522" s="3">
        <v>45046</v>
      </c>
      <c r="B522">
        <v>0.43</v>
      </c>
      <c r="C522">
        <v>390.2</v>
      </c>
      <c r="D522">
        <v>3.86</v>
      </c>
      <c r="E522">
        <v>1.04</v>
      </c>
    </row>
    <row r="523" spans="1:5" x14ac:dyDescent="0.25">
      <c r="A523" s="3">
        <v>45077</v>
      </c>
      <c r="B523">
        <v>0.45</v>
      </c>
      <c r="C523">
        <v>401.5</v>
      </c>
      <c r="D523">
        <v>3.85</v>
      </c>
      <c r="E523">
        <v>1.08</v>
      </c>
    </row>
    <row r="524" spans="1:5" x14ac:dyDescent="0.25">
      <c r="A524" s="3">
        <v>45107</v>
      </c>
      <c r="B524">
        <v>0.44</v>
      </c>
      <c r="C524">
        <v>415.7</v>
      </c>
      <c r="D524">
        <v>3.72</v>
      </c>
      <c r="E524">
        <v>1.07</v>
      </c>
    </row>
    <row r="525" spans="1:5" x14ac:dyDescent="0.25">
      <c r="A525" s="3">
        <v>45138</v>
      </c>
      <c r="B525">
        <v>0.42</v>
      </c>
      <c r="C525">
        <v>411.2</v>
      </c>
      <c r="D525">
        <v>3.65</v>
      </c>
      <c r="E525">
        <v>1.1100000000000001</v>
      </c>
    </row>
    <row r="526" spans="1:5" x14ac:dyDescent="0.25">
      <c r="A526" s="3">
        <v>45169</v>
      </c>
      <c r="B526">
        <v>0.44</v>
      </c>
      <c r="C526">
        <v>410.2</v>
      </c>
      <c r="D526">
        <v>3.6</v>
      </c>
      <c r="E526">
        <v>1.1000000000000001</v>
      </c>
    </row>
    <row r="527" spans="1:5" x14ac:dyDescent="0.25">
      <c r="A527" s="3">
        <v>45199</v>
      </c>
      <c r="B527">
        <v>0.42</v>
      </c>
      <c r="C527">
        <v>397.4</v>
      </c>
      <c r="D527">
        <v>3.53</v>
      </c>
      <c r="E527">
        <v>1.1299999999999999</v>
      </c>
    </row>
    <row r="528" spans="1:5" x14ac:dyDescent="0.25">
      <c r="A528" s="3">
        <v>45230</v>
      </c>
      <c r="B528">
        <v>0.41</v>
      </c>
      <c r="C528">
        <v>396.1</v>
      </c>
      <c r="D528">
        <v>3.38</v>
      </c>
      <c r="E528">
        <v>1.1499999999999999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F7EA6-2A15-4696-AB7B-AE47EBAADC65}">
  <sheetPr codeName="Sheet8">
    <tabColor theme="8" tint="0.39997558519241921"/>
  </sheetPr>
  <dimension ref="A1:C6038"/>
  <sheetViews>
    <sheetView workbookViewId="0"/>
  </sheetViews>
  <sheetFormatPr defaultRowHeight="15.75" x14ac:dyDescent="0.25"/>
  <cols>
    <col min="1" max="1" width="10.375" style="3" bestFit="1" customWidth="1"/>
    <col min="2" max="2" width="11" bestFit="1" customWidth="1"/>
    <col min="3" max="3" width="17.375" bestFit="1" customWidth="1"/>
    <col min="4" max="4" width="14.375" bestFit="1" customWidth="1"/>
  </cols>
  <sheetData>
    <row r="1" spans="1:3" x14ac:dyDescent="0.25">
      <c r="A1" s="3" t="s">
        <v>15</v>
      </c>
      <c r="B1" t="s">
        <v>40</v>
      </c>
      <c r="C1" t="s">
        <v>41</v>
      </c>
    </row>
    <row r="2" spans="1:3" x14ac:dyDescent="0.25">
      <c r="A2" s="4">
        <f t="array" ref="A2:C6038">K10_BDH(B1:C1)</f>
        <v>36528</v>
      </c>
      <c r="B2">
        <v>15.44</v>
      </c>
      <c r="C2" t="str">
        <v/>
      </c>
    </row>
    <row r="3" spans="1:3" x14ac:dyDescent="0.25">
      <c r="A3" s="3">
        <v>36529</v>
      </c>
      <c r="B3">
        <v>15.57</v>
      </c>
      <c r="C3" t="str">
        <v/>
      </c>
    </row>
    <row r="4" spans="1:3" x14ac:dyDescent="0.25">
      <c r="A4" s="3">
        <v>36530</v>
      </c>
      <c r="B4">
        <v>15.74</v>
      </c>
      <c r="C4" t="str">
        <v/>
      </c>
    </row>
    <row r="5" spans="1:3" x14ac:dyDescent="0.25">
      <c r="A5" s="3">
        <v>36531</v>
      </c>
      <c r="B5">
        <v>15.72</v>
      </c>
      <c r="C5" t="str">
        <v/>
      </c>
    </row>
    <row r="6" spans="1:3" x14ac:dyDescent="0.25">
      <c r="A6" s="3">
        <v>36532</v>
      </c>
      <c r="B6">
        <v>15.9</v>
      </c>
      <c r="C6" t="str">
        <v/>
      </c>
    </row>
    <row r="7" spans="1:3" x14ac:dyDescent="0.25">
      <c r="A7" s="3">
        <v>36535</v>
      </c>
      <c r="B7">
        <v>15.71</v>
      </c>
      <c r="C7" t="str">
        <v/>
      </c>
    </row>
    <row r="8" spans="1:3" x14ac:dyDescent="0.25">
      <c r="A8" s="3">
        <v>36536</v>
      </c>
      <c r="B8">
        <v>15.57</v>
      </c>
      <c r="C8" t="str">
        <v/>
      </c>
    </row>
    <row r="9" spans="1:3" x14ac:dyDescent="0.25">
      <c r="A9" s="3">
        <v>36537</v>
      </c>
      <c r="B9">
        <v>15.68</v>
      </c>
      <c r="C9" t="str">
        <v/>
      </c>
    </row>
    <row r="10" spans="1:3" x14ac:dyDescent="0.25">
      <c r="A10" s="3">
        <v>36538</v>
      </c>
      <c r="B10">
        <v>16.12</v>
      </c>
      <c r="C10" t="str">
        <v/>
      </c>
    </row>
    <row r="11" spans="1:3" x14ac:dyDescent="0.25">
      <c r="A11" s="3">
        <v>36539</v>
      </c>
      <c r="B11">
        <v>16.32</v>
      </c>
      <c r="C11" t="str">
        <v/>
      </c>
    </row>
    <row r="12" spans="1:3" x14ac:dyDescent="0.25">
      <c r="A12" s="3">
        <v>36543</v>
      </c>
      <c r="B12">
        <v>16.53</v>
      </c>
      <c r="C12" t="str">
        <v/>
      </c>
    </row>
    <row r="13" spans="1:3" x14ac:dyDescent="0.25">
      <c r="A13" s="3">
        <v>36544</v>
      </c>
      <c r="B13">
        <v>16.34</v>
      </c>
      <c r="C13" t="str">
        <v/>
      </c>
    </row>
    <row r="14" spans="1:3" x14ac:dyDescent="0.25">
      <c r="A14" s="3">
        <v>36545</v>
      </c>
      <c r="B14">
        <v>16.28</v>
      </c>
      <c r="C14" t="str">
        <v/>
      </c>
    </row>
    <row r="15" spans="1:3" x14ac:dyDescent="0.25">
      <c r="A15" s="3">
        <v>36546</v>
      </c>
      <c r="B15">
        <v>16.18</v>
      </c>
      <c r="C15" t="str">
        <v/>
      </c>
    </row>
    <row r="16" spans="1:3" x14ac:dyDescent="0.25">
      <c r="A16" s="3">
        <v>36549</v>
      </c>
      <c r="B16">
        <v>16.45</v>
      </c>
      <c r="C16" t="str">
        <v/>
      </c>
    </row>
    <row r="17" spans="1:3" x14ac:dyDescent="0.25">
      <c r="A17" s="3">
        <v>36550</v>
      </c>
      <c r="B17">
        <v>16.48</v>
      </c>
      <c r="C17" t="str">
        <v/>
      </c>
    </row>
    <row r="18" spans="1:3" x14ac:dyDescent="0.25">
      <c r="A18" s="3">
        <v>36551</v>
      </c>
      <c r="B18">
        <v>16.48</v>
      </c>
      <c r="C18" t="str">
        <v/>
      </c>
    </row>
    <row r="19" spans="1:3" x14ac:dyDescent="0.25">
      <c r="A19" s="3">
        <v>36552</v>
      </c>
      <c r="B19">
        <v>17.11</v>
      </c>
      <c r="C19" t="str">
        <v/>
      </c>
    </row>
    <row r="20" spans="1:3" x14ac:dyDescent="0.25">
      <c r="A20" s="3">
        <v>36553</v>
      </c>
      <c r="B20">
        <v>17.04</v>
      </c>
      <c r="C20" t="str">
        <v/>
      </c>
    </row>
    <row r="21" spans="1:3" x14ac:dyDescent="0.25">
      <c r="A21" s="3">
        <v>36556</v>
      </c>
      <c r="B21">
        <v>16.579999999999998</v>
      </c>
      <c r="C21" t="str">
        <v/>
      </c>
    </row>
    <row r="22" spans="1:3" x14ac:dyDescent="0.25">
      <c r="A22" s="3">
        <v>36557</v>
      </c>
      <c r="B22">
        <v>16.48</v>
      </c>
      <c r="C22" t="str">
        <v/>
      </c>
    </row>
    <row r="23" spans="1:3" x14ac:dyDescent="0.25">
      <c r="A23" s="3">
        <v>36558</v>
      </c>
      <c r="B23">
        <v>16.190000000000001</v>
      </c>
      <c r="C23" t="str">
        <v/>
      </c>
    </row>
    <row r="24" spans="1:3" x14ac:dyDescent="0.25">
      <c r="A24" s="3">
        <v>36559</v>
      </c>
      <c r="B24">
        <v>15.96</v>
      </c>
      <c r="C24" t="str">
        <v/>
      </c>
    </row>
    <row r="25" spans="1:3" x14ac:dyDescent="0.25">
      <c r="A25" s="3">
        <v>36560</v>
      </c>
      <c r="B25">
        <v>15.82</v>
      </c>
      <c r="C25" t="str">
        <v/>
      </c>
    </row>
    <row r="26" spans="1:3" x14ac:dyDescent="0.25">
      <c r="A26" s="3">
        <v>36563</v>
      </c>
      <c r="B26">
        <v>15.97</v>
      </c>
      <c r="C26" t="str">
        <v/>
      </c>
    </row>
    <row r="27" spans="1:3" x14ac:dyDescent="0.25">
      <c r="A27" s="3">
        <v>36564</v>
      </c>
      <c r="B27">
        <v>15.76</v>
      </c>
      <c r="C27" t="str">
        <v/>
      </c>
    </row>
    <row r="28" spans="1:3" x14ac:dyDescent="0.25">
      <c r="A28" s="3">
        <v>36565</v>
      </c>
      <c r="B28">
        <v>15.79</v>
      </c>
      <c r="C28" t="str">
        <v/>
      </c>
    </row>
    <row r="29" spans="1:3" x14ac:dyDescent="0.25">
      <c r="A29" s="3">
        <v>36566</v>
      </c>
      <c r="B29">
        <v>15.97</v>
      </c>
      <c r="C29" t="str">
        <v/>
      </c>
    </row>
    <row r="30" spans="1:3" x14ac:dyDescent="0.25">
      <c r="A30" s="3">
        <v>36567</v>
      </c>
      <c r="B30">
        <v>15.62</v>
      </c>
      <c r="C30" t="str">
        <v/>
      </c>
    </row>
    <row r="31" spans="1:3" x14ac:dyDescent="0.25">
      <c r="A31" s="3">
        <v>36570</v>
      </c>
      <c r="B31">
        <v>15.59</v>
      </c>
      <c r="C31" t="str">
        <v/>
      </c>
    </row>
    <row r="32" spans="1:3" x14ac:dyDescent="0.25">
      <c r="A32" s="3">
        <v>36571</v>
      </c>
      <c r="B32">
        <v>15.47</v>
      </c>
      <c r="C32" t="str">
        <v/>
      </c>
    </row>
    <row r="33" spans="1:3" x14ac:dyDescent="0.25">
      <c r="A33" s="3">
        <v>36572</v>
      </c>
      <c r="B33">
        <v>15.63</v>
      </c>
      <c r="C33" t="str">
        <v/>
      </c>
    </row>
    <row r="34" spans="1:3" x14ac:dyDescent="0.25">
      <c r="A34" s="3">
        <v>36573</v>
      </c>
      <c r="B34">
        <v>15.49</v>
      </c>
      <c r="C34" t="str">
        <v/>
      </c>
    </row>
    <row r="35" spans="1:3" x14ac:dyDescent="0.25">
      <c r="A35" s="3">
        <v>36574</v>
      </c>
      <c r="B35">
        <v>15.69</v>
      </c>
      <c r="C35" t="str">
        <v/>
      </c>
    </row>
    <row r="36" spans="1:3" x14ac:dyDescent="0.25">
      <c r="A36" s="3">
        <v>36578</v>
      </c>
      <c r="B36">
        <v>15.82</v>
      </c>
      <c r="C36" t="str">
        <v/>
      </c>
    </row>
    <row r="37" spans="1:3" x14ac:dyDescent="0.25">
      <c r="A37" s="3">
        <v>36579</v>
      </c>
      <c r="B37">
        <v>15.6</v>
      </c>
      <c r="C37" t="str">
        <v/>
      </c>
    </row>
    <row r="38" spans="1:3" x14ac:dyDescent="0.25">
      <c r="A38" s="3">
        <v>36580</v>
      </c>
      <c r="B38">
        <v>15.74</v>
      </c>
      <c r="C38" t="str">
        <v/>
      </c>
    </row>
    <row r="39" spans="1:3" x14ac:dyDescent="0.25">
      <c r="A39" s="3">
        <v>36581</v>
      </c>
      <c r="B39">
        <v>15.37</v>
      </c>
      <c r="C39" t="str">
        <v/>
      </c>
    </row>
    <row r="40" spans="1:3" x14ac:dyDescent="0.25">
      <c r="A40" s="3">
        <v>36584</v>
      </c>
      <c r="B40">
        <v>15.33</v>
      </c>
      <c r="C40" t="str">
        <v/>
      </c>
    </row>
    <row r="41" spans="1:3" x14ac:dyDescent="0.25">
      <c r="A41" s="3">
        <v>36585</v>
      </c>
      <c r="B41">
        <v>15.53</v>
      </c>
      <c r="C41" t="str">
        <v/>
      </c>
    </row>
    <row r="42" spans="1:3" x14ac:dyDescent="0.25">
      <c r="A42" s="3">
        <v>36586</v>
      </c>
      <c r="B42">
        <v>15.54</v>
      </c>
      <c r="C42" t="str">
        <v/>
      </c>
    </row>
    <row r="43" spans="1:3" x14ac:dyDescent="0.25">
      <c r="A43" s="3">
        <v>36587</v>
      </c>
      <c r="B43">
        <v>15.63</v>
      </c>
      <c r="C43" t="str">
        <v/>
      </c>
    </row>
    <row r="44" spans="1:3" x14ac:dyDescent="0.25">
      <c r="A44" s="3">
        <v>36588</v>
      </c>
      <c r="B44">
        <v>16.05</v>
      </c>
      <c r="C44" t="str">
        <v/>
      </c>
    </row>
    <row r="45" spans="1:3" x14ac:dyDescent="0.25">
      <c r="A45" s="3">
        <v>36591</v>
      </c>
      <c r="B45">
        <v>16.149999999999999</v>
      </c>
      <c r="C45" t="str">
        <v/>
      </c>
    </row>
    <row r="46" spans="1:3" x14ac:dyDescent="0.25">
      <c r="A46" s="3">
        <v>36592</v>
      </c>
      <c r="B46">
        <v>16.04</v>
      </c>
      <c r="C46" t="str">
        <v/>
      </c>
    </row>
    <row r="47" spans="1:3" x14ac:dyDescent="0.25">
      <c r="A47" s="3">
        <v>36593</v>
      </c>
      <c r="B47">
        <v>16.03</v>
      </c>
      <c r="C47" t="str">
        <v/>
      </c>
    </row>
    <row r="48" spans="1:3" x14ac:dyDescent="0.25">
      <c r="A48" s="3">
        <v>36594</v>
      </c>
      <c r="B48">
        <v>15.95</v>
      </c>
      <c r="C48" t="str">
        <v/>
      </c>
    </row>
    <row r="49" spans="1:3" x14ac:dyDescent="0.25">
      <c r="A49" s="3">
        <v>36595</v>
      </c>
      <c r="B49">
        <v>15.87</v>
      </c>
      <c r="C49" t="str">
        <v/>
      </c>
    </row>
    <row r="50" spans="1:3" x14ac:dyDescent="0.25">
      <c r="A50" s="3">
        <v>36598</v>
      </c>
      <c r="B50">
        <v>16.21</v>
      </c>
      <c r="C50" t="str">
        <v/>
      </c>
    </row>
    <row r="51" spans="1:3" x14ac:dyDescent="0.25">
      <c r="A51" s="3">
        <v>36599</v>
      </c>
      <c r="B51">
        <v>17.02</v>
      </c>
      <c r="C51" t="str">
        <v/>
      </c>
    </row>
    <row r="52" spans="1:3" x14ac:dyDescent="0.25">
      <c r="A52" s="3">
        <v>36600</v>
      </c>
      <c r="B52">
        <v>16.850000000000001</v>
      </c>
      <c r="C52" t="str">
        <v/>
      </c>
    </row>
    <row r="53" spans="1:3" x14ac:dyDescent="0.25">
      <c r="A53" s="3">
        <v>36601</v>
      </c>
      <c r="B53">
        <v>16.940000000000001</v>
      </c>
      <c r="C53" t="str">
        <v/>
      </c>
    </row>
    <row r="54" spans="1:3" x14ac:dyDescent="0.25">
      <c r="A54" s="3">
        <v>36602</v>
      </c>
      <c r="B54">
        <v>17.850000000000001</v>
      </c>
      <c r="C54" t="str">
        <v/>
      </c>
    </row>
    <row r="55" spans="1:3" x14ac:dyDescent="0.25">
      <c r="A55" s="3">
        <v>36605</v>
      </c>
      <c r="B55">
        <v>17.46</v>
      </c>
      <c r="C55" t="str">
        <v/>
      </c>
    </row>
    <row r="56" spans="1:3" x14ac:dyDescent="0.25">
      <c r="A56" s="3">
        <v>36606</v>
      </c>
      <c r="B56">
        <v>17.27</v>
      </c>
      <c r="C56" t="str">
        <v/>
      </c>
    </row>
    <row r="57" spans="1:3" x14ac:dyDescent="0.25">
      <c r="A57" s="3">
        <v>36607</v>
      </c>
      <c r="B57">
        <v>17.5</v>
      </c>
      <c r="C57" t="str">
        <v/>
      </c>
    </row>
    <row r="58" spans="1:3" x14ac:dyDescent="0.25">
      <c r="A58" s="3">
        <v>36608</v>
      </c>
      <c r="B58">
        <v>17.16</v>
      </c>
      <c r="C58" t="str">
        <v/>
      </c>
    </row>
    <row r="59" spans="1:3" x14ac:dyDescent="0.25">
      <c r="A59" s="3">
        <v>36609</v>
      </c>
      <c r="B59">
        <v>17.399999999999999</v>
      </c>
      <c r="C59" t="str">
        <v/>
      </c>
    </row>
    <row r="60" spans="1:3" x14ac:dyDescent="0.25">
      <c r="A60" s="3">
        <v>36612</v>
      </c>
      <c r="B60">
        <v>17.600000000000001</v>
      </c>
      <c r="C60" t="str">
        <v/>
      </c>
    </row>
    <row r="61" spans="1:3" x14ac:dyDescent="0.25">
      <c r="A61" s="3">
        <v>36613</v>
      </c>
      <c r="B61">
        <v>17.5</v>
      </c>
      <c r="C61" t="str">
        <v/>
      </c>
    </row>
    <row r="62" spans="1:3" x14ac:dyDescent="0.25">
      <c r="A62" s="3">
        <v>36614</v>
      </c>
      <c r="B62">
        <v>17.79</v>
      </c>
      <c r="C62" t="str">
        <v/>
      </c>
    </row>
    <row r="63" spans="1:3" x14ac:dyDescent="0.25">
      <c r="A63" s="3">
        <v>36615</v>
      </c>
      <c r="B63">
        <v>17.88</v>
      </c>
      <c r="C63" t="str">
        <v/>
      </c>
    </row>
    <row r="64" spans="1:3" x14ac:dyDescent="0.25">
      <c r="A64" s="3">
        <v>36616</v>
      </c>
      <c r="B64">
        <v>18.309999999999999</v>
      </c>
      <c r="C64" t="str">
        <v/>
      </c>
    </row>
    <row r="65" spans="1:3" x14ac:dyDescent="0.25">
      <c r="A65" s="3">
        <v>36619</v>
      </c>
      <c r="B65">
        <v>18.54</v>
      </c>
      <c r="C65" t="str">
        <v/>
      </c>
    </row>
    <row r="66" spans="1:3" x14ac:dyDescent="0.25">
      <c r="A66" s="3">
        <v>36620</v>
      </c>
      <c r="B66">
        <v>18.39</v>
      </c>
      <c r="C66" t="str">
        <v/>
      </c>
    </row>
    <row r="67" spans="1:3" x14ac:dyDescent="0.25">
      <c r="A67" s="3">
        <v>36621</v>
      </c>
      <c r="B67">
        <v>18.48</v>
      </c>
      <c r="C67" t="str">
        <v/>
      </c>
    </row>
    <row r="68" spans="1:3" x14ac:dyDescent="0.25">
      <c r="A68" s="3">
        <v>36622</v>
      </c>
      <c r="B68">
        <v>17.84</v>
      </c>
      <c r="C68" t="str">
        <v/>
      </c>
    </row>
    <row r="69" spans="1:3" x14ac:dyDescent="0.25">
      <c r="A69" s="3">
        <v>36623</v>
      </c>
      <c r="B69">
        <v>17.97</v>
      </c>
      <c r="C69" t="str">
        <v/>
      </c>
    </row>
    <row r="70" spans="1:3" x14ac:dyDescent="0.25">
      <c r="A70" s="3">
        <v>36626</v>
      </c>
      <c r="B70">
        <v>17.77</v>
      </c>
      <c r="C70" t="str">
        <v/>
      </c>
    </row>
    <row r="71" spans="1:3" x14ac:dyDescent="0.25">
      <c r="A71" s="3">
        <v>36627</v>
      </c>
      <c r="B71">
        <v>17.73</v>
      </c>
      <c r="C71" t="str">
        <v/>
      </c>
    </row>
    <row r="72" spans="1:3" x14ac:dyDescent="0.25">
      <c r="A72" s="3">
        <v>36628</v>
      </c>
      <c r="B72">
        <v>17.97</v>
      </c>
      <c r="C72" t="str">
        <v/>
      </c>
    </row>
    <row r="73" spans="1:3" x14ac:dyDescent="0.25">
      <c r="A73" s="3">
        <v>36629</v>
      </c>
      <c r="B73">
        <v>18.29</v>
      </c>
      <c r="C73" t="str">
        <v/>
      </c>
    </row>
    <row r="74" spans="1:3" x14ac:dyDescent="0.25">
      <c r="A74" s="3">
        <v>36630</v>
      </c>
      <c r="B74">
        <v>18.170000000000002</v>
      </c>
      <c r="C74" t="str">
        <v/>
      </c>
    </row>
    <row r="75" spans="1:3" x14ac:dyDescent="0.25">
      <c r="A75" s="3">
        <v>36633</v>
      </c>
      <c r="B75">
        <v>18.09</v>
      </c>
      <c r="C75" t="str">
        <v/>
      </c>
    </row>
    <row r="76" spans="1:3" x14ac:dyDescent="0.25">
      <c r="A76" s="3">
        <v>36634</v>
      </c>
      <c r="B76">
        <v>18.329999999999998</v>
      </c>
      <c r="C76" t="str">
        <v/>
      </c>
    </row>
    <row r="77" spans="1:3" x14ac:dyDescent="0.25">
      <c r="A77" s="3">
        <v>36635</v>
      </c>
      <c r="B77">
        <v>18.57</v>
      </c>
      <c r="C77" t="str">
        <v/>
      </c>
    </row>
    <row r="78" spans="1:3" x14ac:dyDescent="0.25">
      <c r="A78" s="3">
        <v>36636</v>
      </c>
      <c r="B78">
        <v>18.559999999999999</v>
      </c>
      <c r="C78" t="str">
        <v/>
      </c>
    </row>
    <row r="79" spans="1:3" x14ac:dyDescent="0.25">
      <c r="A79" s="3">
        <v>36640</v>
      </c>
      <c r="B79">
        <v>18.489999999999998</v>
      </c>
      <c r="C79" t="str">
        <v/>
      </c>
    </row>
    <row r="80" spans="1:3" x14ac:dyDescent="0.25">
      <c r="A80" s="3">
        <v>36641</v>
      </c>
      <c r="B80">
        <v>18.29</v>
      </c>
      <c r="C80" t="str">
        <v/>
      </c>
    </row>
    <row r="81" spans="1:3" x14ac:dyDescent="0.25">
      <c r="A81" s="3">
        <v>36642</v>
      </c>
      <c r="B81">
        <v>18.02</v>
      </c>
      <c r="C81" t="str">
        <v/>
      </c>
    </row>
    <row r="82" spans="1:3" x14ac:dyDescent="0.25">
      <c r="A82" s="3">
        <v>36643</v>
      </c>
      <c r="B82">
        <v>17.670000000000002</v>
      </c>
      <c r="C82" t="str">
        <v/>
      </c>
    </row>
    <row r="83" spans="1:3" x14ac:dyDescent="0.25">
      <c r="A83" s="3">
        <v>36644</v>
      </c>
      <c r="B83">
        <v>17.61</v>
      </c>
      <c r="C83" t="str">
        <v/>
      </c>
    </row>
    <row r="84" spans="1:3" x14ac:dyDescent="0.25">
      <c r="A84" s="3">
        <v>36647</v>
      </c>
      <c r="B84">
        <v>18.16</v>
      </c>
      <c r="C84" t="str">
        <v/>
      </c>
    </row>
    <row r="85" spans="1:3" x14ac:dyDescent="0.25">
      <c r="A85" s="3">
        <v>36648</v>
      </c>
      <c r="B85">
        <v>18.149999999999999</v>
      </c>
      <c r="C85" t="str">
        <v/>
      </c>
    </row>
    <row r="86" spans="1:3" x14ac:dyDescent="0.25">
      <c r="A86" s="3">
        <v>36649</v>
      </c>
      <c r="B86">
        <v>18.21</v>
      </c>
      <c r="C86" t="str">
        <v/>
      </c>
    </row>
    <row r="87" spans="1:3" x14ac:dyDescent="0.25">
      <c r="A87" s="3">
        <v>36650</v>
      </c>
      <c r="B87">
        <v>18.2</v>
      </c>
      <c r="C87" t="str">
        <v/>
      </c>
    </row>
    <row r="88" spans="1:3" x14ac:dyDescent="0.25">
      <c r="A88" s="3">
        <v>36651</v>
      </c>
      <c r="B88">
        <v>17.88</v>
      </c>
      <c r="C88" t="str">
        <v/>
      </c>
    </row>
    <row r="89" spans="1:3" x14ac:dyDescent="0.25">
      <c r="A89" s="3">
        <v>36654</v>
      </c>
      <c r="B89">
        <v>17.62</v>
      </c>
      <c r="C89" t="str">
        <v/>
      </c>
    </row>
    <row r="90" spans="1:3" x14ac:dyDescent="0.25">
      <c r="A90" s="3">
        <v>36655</v>
      </c>
      <c r="B90">
        <v>17.64</v>
      </c>
      <c r="C90" t="str">
        <v/>
      </c>
    </row>
    <row r="91" spans="1:3" x14ac:dyDescent="0.25">
      <c r="A91" s="3">
        <v>36656</v>
      </c>
      <c r="B91">
        <v>17.64</v>
      </c>
      <c r="C91" t="str">
        <v/>
      </c>
    </row>
    <row r="92" spans="1:3" x14ac:dyDescent="0.25">
      <c r="A92" s="3">
        <v>36657</v>
      </c>
      <c r="B92">
        <v>17.510000000000002</v>
      </c>
      <c r="C92" t="str">
        <v/>
      </c>
    </row>
    <row r="93" spans="1:3" x14ac:dyDescent="0.25">
      <c r="A93" s="3">
        <v>36658</v>
      </c>
      <c r="B93">
        <v>17.48</v>
      </c>
      <c r="C93" t="str">
        <v/>
      </c>
    </row>
    <row r="94" spans="1:3" x14ac:dyDescent="0.25">
      <c r="A94" s="3">
        <v>36661</v>
      </c>
      <c r="B94">
        <v>17.03</v>
      </c>
      <c r="C94" t="str">
        <v/>
      </c>
    </row>
    <row r="95" spans="1:3" x14ac:dyDescent="0.25">
      <c r="A95" s="3">
        <v>36662</v>
      </c>
      <c r="B95">
        <v>17</v>
      </c>
      <c r="C95" t="str">
        <v/>
      </c>
    </row>
    <row r="96" spans="1:3" x14ac:dyDescent="0.25">
      <c r="A96" s="3">
        <v>36663</v>
      </c>
      <c r="B96">
        <v>17.05</v>
      </c>
      <c r="C96" t="str">
        <v/>
      </c>
    </row>
    <row r="97" spans="1:3" x14ac:dyDescent="0.25">
      <c r="A97" s="3">
        <v>36664</v>
      </c>
      <c r="B97">
        <v>17.23</v>
      </c>
      <c r="C97" t="str">
        <v/>
      </c>
    </row>
    <row r="98" spans="1:3" x14ac:dyDescent="0.25">
      <c r="A98" s="3">
        <v>36665</v>
      </c>
      <c r="B98">
        <v>17.190000000000001</v>
      </c>
      <c r="C98" t="str">
        <v/>
      </c>
    </row>
    <row r="99" spans="1:3" x14ac:dyDescent="0.25">
      <c r="A99" s="3">
        <v>36668</v>
      </c>
      <c r="B99">
        <v>17.21</v>
      </c>
      <c r="C99" t="str">
        <v/>
      </c>
    </row>
    <row r="100" spans="1:3" x14ac:dyDescent="0.25">
      <c r="A100" s="3">
        <v>36669</v>
      </c>
      <c r="B100">
        <v>17.239999999999998</v>
      </c>
      <c r="C100" t="str">
        <v/>
      </c>
    </row>
    <row r="101" spans="1:3" x14ac:dyDescent="0.25">
      <c r="A101" s="3">
        <v>36670</v>
      </c>
      <c r="B101">
        <v>17.170000000000002</v>
      </c>
      <c r="C101" t="str">
        <v/>
      </c>
    </row>
    <row r="102" spans="1:3" x14ac:dyDescent="0.25">
      <c r="A102" s="3">
        <v>36671</v>
      </c>
      <c r="B102">
        <v>16.760000000000002</v>
      </c>
      <c r="C102" t="str">
        <v/>
      </c>
    </row>
    <row r="103" spans="1:3" x14ac:dyDescent="0.25">
      <c r="A103" s="3">
        <v>36672</v>
      </c>
      <c r="B103">
        <v>16.66</v>
      </c>
      <c r="C103" t="str">
        <v/>
      </c>
    </row>
    <row r="104" spans="1:3" x14ac:dyDescent="0.25">
      <c r="A104" s="3">
        <v>36676</v>
      </c>
      <c r="B104">
        <v>15.86</v>
      </c>
      <c r="C104" t="str">
        <v/>
      </c>
    </row>
    <row r="105" spans="1:3" x14ac:dyDescent="0.25">
      <c r="A105" s="3">
        <v>36677</v>
      </c>
      <c r="B105">
        <v>15.87</v>
      </c>
      <c r="C105" t="str">
        <v/>
      </c>
    </row>
    <row r="106" spans="1:3" x14ac:dyDescent="0.25">
      <c r="A106" s="3">
        <v>36678</v>
      </c>
      <c r="B106">
        <v>16.21</v>
      </c>
      <c r="C106" t="str">
        <v/>
      </c>
    </row>
    <row r="107" spans="1:3" x14ac:dyDescent="0.25">
      <c r="A107" s="3">
        <v>36679</v>
      </c>
      <c r="B107">
        <v>16.760000000000002</v>
      </c>
      <c r="C107" t="str">
        <v/>
      </c>
    </row>
    <row r="108" spans="1:3" x14ac:dyDescent="0.25">
      <c r="A108" s="3">
        <v>36682</v>
      </c>
      <c r="B108">
        <v>16.52</v>
      </c>
      <c r="C108" t="str">
        <v/>
      </c>
    </row>
    <row r="109" spans="1:3" x14ac:dyDescent="0.25">
      <c r="A109" s="3">
        <v>36683</v>
      </c>
      <c r="B109">
        <v>16.440000000000001</v>
      </c>
      <c r="C109" t="str">
        <v/>
      </c>
    </row>
    <row r="110" spans="1:3" x14ac:dyDescent="0.25">
      <c r="A110" s="3">
        <v>36684</v>
      </c>
      <c r="B110">
        <v>16.3</v>
      </c>
      <c r="C110" t="str">
        <v/>
      </c>
    </row>
    <row r="111" spans="1:3" x14ac:dyDescent="0.25">
      <c r="A111" s="3">
        <v>36685</v>
      </c>
      <c r="B111">
        <v>16.5</v>
      </c>
      <c r="C111" t="str">
        <v/>
      </c>
    </row>
    <row r="112" spans="1:3" x14ac:dyDescent="0.25">
      <c r="A112" s="3">
        <v>36686</v>
      </c>
      <c r="B112">
        <v>16.36</v>
      </c>
      <c r="C112" t="str">
        <v/>
      </c>
    </row>
    <row r="113" spans="1:3" x14ac:dyDescent="0.25">
      <c r="A113" s="3">
        <v>36689</v>
      </c>
      <c r="B113">
        <v>16.3</v>
      </c>
      <c r="C113" t="str">
        <v/>
      </c>
    </row>
    <row r="114" spans="1:3" x14ac:dyDescent="0.25">
      <c r="A114" s="3">
        <v>36690</v>
      </c>
      <c r="B114">
        <v>16.11</v>
      </c>
      <c r="C114" t="str">
        <v/>
      </c>
    </row>
    <row r="115" spans="1:3" x14ac:dyDescent="0.25">
      <c r="A115" s="3">
        <v>36691</v>
      </c>
      <c r="B115">
        <v>16.11</v>
      </c>
      <c r="C115" t="str">
        <v/>
      </c>
    </row>
    <row r="116" spans="1:3" x14ac:dyDescent="0.25">
      <c r="A116" s="3">
        <v>36692</v>
      </c>
      <c r="B116">
        <v>16.21</v>
      </c>
      <c r="C116" t="str">
        <v/>
      </c>
    </row>
    <row r="117" spans="1:3" x14ac:dyDescent="0.25">
      <c r="A117" s="3">
        <v>36693</v>
      </c>
      <c r="B117">
        <v>16.45</v>
      </c>
      <c r="C117" t="str">
        <v/>
      </c>
    </row>
    <row r="118" spans="1:3" x14ac:dyDescent="0.25">
      <c r="A118" s="3">
        <v>36696</v>
      </c>
      <c r="B118">
        <v>16.59</v>
      </c>
      <c r="C118" t="str">
        <v/>
      </c>
    </row>
    <row r="119" spans="1:3" x14ac:dyDescent="0.25">
      <c r="A119" s="3">
        <v>36697</v>
      </c>
      <c r="B119">
        <v>16.61</v>
      </c>
      <c r="C119" t="str">
        <v/>
      </c>
    </row>
    <row r="120" spans="1:3" x14ac:dyDescent="0.25">
      <c r="A120" s="3">
        <v>36698</v>
      </c>
      <c r="B120">
        <v>16.64</v>
      </c>
      <c r="C120" t="str">
        <v/>
      </c>
    </row>
    <row r="121" spans="1:3" x14ac:dyDescent="0.25">
      <c r="A121" s="3">
        <v>36699</v>
      </c>
      <c r="B121">
        <v>16.41</v>
      </c>
      <c r="C121" t="str">
        <v/>
      </c>
    </row>
    <row r="122" spans="1:3" x14ac:dyDescent="0.25">
      <c r="A122" s="3">
        <v>36700</v>
      </c>
      <c r="B122">
        <v>16.13</v>
      </c>
      <c r="C122" t="str">
        <v/>
      </c>
    </row>
    <row r="123" spans="1:3" x14ac:dyDescent="0.25">
      <c r="A123" s="3">
        <v>36703</v>
      </c>
      <c r="B123">
        <v>15.96</v>
      </c>
      <c r="C123" t="str">
        <v/>
      </c>
    </row>
    <row r="124" spans="1:3" x14ac:dyDescent="0.25">
      <c r="A124" s="3">
        <v>36704</v>
      </c>
      <c r="B124">
        <v>15.98</v>
      </c>
      <c r="C124" t="str">
        <v/>
      </c>
    </row>
    <row r="125" spans="1:3" x14ac:dyDescent="0.25">
      <c r="A125" s="3">
        <v>36705</v>
      </c>
      <c r="B125">
        <v>15.96</v>
      </c>
      <c r="C125" t="str">
        <v/>
      </c>
    </row>
    <row r="126" spans="1:3" x14ac:dyDescent="0.25">
      <c r="A126" s="3">
        <v>36706</v>
      </c>
      <c r="B126">
        <v>15.99</v>
      </c>
      <c r="C126" t="str">
        <v/>
      </c>
    </row>
    <row r="127" spans="1:3" x14ac:dyDescent="0.25">
      <c r="A127" s="3">
        <v>36707</v>
      </c>
      <c r="B127">
        <v>15.86</v>
      </c>
      <c r="C127" t="str">
        <v/>
      </c>
    </row>
    <row r="128" spans="1:3" x14ac:dyDescent="0.25">
      <c r="A128" s="3">
        <v>36710</v>
      </c>
      <c r="B128">
        <v>15.42</v>
      </c>
      <c r="C128" t="str">
        <v/>
      </c>
    </row>
    <row r="129" spans="1:3" x14ac:dyDescent="0.25">
      <c r="A129" s="3">
        <v>36712</v>
      </c>
      <c r="B129">
        <v>15.53</v>
      </c>
      <c r="C129" t="str">
        <v/>
      </c>
    </row>
    <row r="130" spans="1:3" x14ac:dyDescent="0.25">
      <c r="A130" s="3">
        <v>36713</v>
      </c>
      <c r="B130">
        <v>15.37</v>
      </c>
      <c r="C130" t="str">
        <v/>
      </c>
    </row>
    <row r="131" spans="1:3" x14ac:dyDescent="0.25">
      <c r="A131" s="3">
        <v>36714</v>
      </c>
      <c r="B131">
        <v>16</v>
      </c>
      <c r="C131" t="str">
        <v/>
      </c>
    </row>
    <row r="132" spans="1:3" x14ac:dyDescent="0.25">
      <c r="A132" s="3">
        <v>36717</v>
      </c>
      <c r="B132">
        <v>15.8</v>
      </c>
      <c r="C132" t="str">
        <v/>
      </c>
    </row>
    <row r="133" spans="1:3" x14ac:dyDescent="0.25">
      <c r="A133" s="3">
        <v>36718</v>
      </c>
      <c r="B133">
        <v>15.65</v>
      </c>
      <c r="C133" t="str">
        <v/>
      </c>
    </row>
    <row r="134" spans="1:3" x14ac:dyDescent="0.25">
      <c r="A134" s="3">
        <v>36719</v>
      </c>
      <c r="B134">
        <v>15.63</v>
      </c>
      <c r="C134" t="str">
        <v/>
      </c>
    </row>
    <row r="135" spans="1:3" x14ac:dyDescent="0.25">
      <c r="A135" s="3">
        <v>36720</v>
      </c>
      <c r="B135">
        <v>15.52</v>
      </c>
      <c r="C135" t="str">
        <v/>
      </c>
    </row>
    <row r="136" spans="1:3" x14ac:dyDescent="0.25">
      <c r="A136" s="3">
        <v>36721</v>
      </c>
      <c r="B136">
        <v>15.54</v>
      </c>
      <c r="C136" t="str">
        <v/>
      </c>
    </row>
    <row r="137" spans="1:3" x14ac:dyDescent="0.25">
      <c r="A137" s="3">
        <v>36724</v>
      </c>
      <c r="B137">
        <v>15.41</v>
      </c>
      <c r="C137" t="str">
        <v/>
      </c>
    </row>
    <row r="138" spans="1:3" x14ac:dyDescent="0.25">
      <c r="A138" s="3">
        <v>36725</v>
      </c>
      <c r="B138">
        <v>15.34</v>
      </c>
      <c r="C138" t="str">
        <v/>
      </c>
    </row>
    <row r="139" spans="1:3" x14ac:dyDescent="0.25">
      <c r="A139" s="3">
        <v>36726</v>
      </c>
      <c r="B139">
        <v>15.34</v>
      </c>
      <c r="C139" t="str">
        <v/>
      </c>
    </row>
    <row r="140" spans="1:3" x14ac:dyDescent="0.25">
      <c r="A140" s="3">
        <v>36727</v>
      </c>
      <c r="B140">
        <v>15.49</v>
      </c>
      <c r="C140" t="str">
        <v/>
      </c>
    </row>
    <row r="141" spans="1:3" x14ac:dyDescent="0.25">
      <c r="A141" s="3">
        <v>36728</v>
      </c>
      <c r="B141">
        <v>15.62</v>
      </c>
      <c r="C141" t="str">
        <v/>
      </c>
    </row>
    <row r="142" spans="1:3" x14ac:dyDescent="0.25">
      <c r="A142" s="3">
        <v>36731</v>
      </c>
      <c r="B142">
        <v>15.49</v>
      </c>
      <c r="C142" t="str">
        <v/>
      </c>
    </row>
    <row r="143" spans="1:3" x14ac:dyDescent="0.25">
      <c r="A143" s="3">
        <v>36732</v>
      </c>
      <c r="B143">
        <v>15.35</v>
      </c>
      <c r="C143" t="str">
        <v/>
      </c>
    </row>
    <row r="144" spans="1:3" x14ac:dyDescent="0.25">
      <c r="A144" s="3">
        <v>36733</v>
      </c>
      <c r="B144">
        <v>15.29</v>
      </c>
      <c r="C144" t="str">
        <v/>
      </c>
    </row>
    <row r="145" spans="1:3" x14ac:dyDescent="0.25">
      <c r="A145" s="3">
        <v>36734</v>
      </c>
      <c r="B145">
        <v>15.37</v>
      </c>
      <c r="C145" t="str">
        <v/>
      </c>
    </row>
    <row r="146" spans="1:3" x14ac:dyDescent="0.25">
      <c r="A146" s="3">
        <v>36735</v>
      </c>
      <c r="B146">
        <v>15.31</v>
      </c>
      <c r="C146" t="str">
        <v/>
      </c>
    </row>
    <row r="147" spans="1:3" x14ac:dyDescent="0.25">
      <c r="A147" s="3">
        <v>36738</v>
      </c>
      <c r="B147">
        <v>15.37</v>
      </c>
      <c r="C147" t="str">
        <v/>
      </c>
    </row>
    <row r="148" spans="1:3" x14ac:dyDescent="0.25">
      <c r="A148" s="3">
        <v>36739</v>
      </c>
      <c r="B148">
        <v>15.39</v>
      </c>
      <c r="C148" t="str">
        <v/>
      </c>
    </row>
    <row r="149" spans="1:3" x14ac:dyDescent="0.25">
      <c r="A149" s="3">
        <v>36740</v>
      </c>
      <c r="B149">
        <v>15.51</v>
      </c>
      <c r="C149" t="str">
        <v/>
      </c>
    </row>
    <row r="150" spans="1:3" x14ac:dyDescent="0.25">
      <c r="A150" s="3">
        <v>36741</v>
      </c>
      <c r="B150">
        <v>15.26</v>
      </c>
      <c r="C150" t="str">
        <v/>
      </c>
    </row>
    <row r="151" spans="1:3" x14ac:dyDescent="0.25">
      <c r="A151" s="3">
        <v>36742</v>
      </c>
      <c r="B151">
        <v>15.2</v>
      </c>
      <c r="C151" t="str">
        <v/>
      </c>
    </row>
    <row r="152" spans="1:3" x14ac:dyDescent="0.25">
      <c r="A152" s="3">
        <v>36745</v>
      </c>
      <c r="B152">
        <v>15.1</v>
      </c>
      <c r="C152" t="str">
        <v/>
      </c>
    </row>
    <row r="153" spans="1:3" x14ac:dyDescent="0.25">
      <c r="A153" s="3">
        <v>36746</v>
      </c>
      <c r="B153">
        <v>15.21</v>
      </c>
      <c r="C153" t="str">
        <v/>
      </c>
    </row>
    <row r="154" spans="1:3" x14ac:dyDescent="0.25">
      <c r="A154" s="3">
        <v>36747</v>
      </c>
      <c r="B154">
        <v>15.13</v>
      </c>
      <c r="C154" t="str">
        <v/>
      </c>
    </row>
    <row r="155" spans="1:3" x14ac:dyDescent="0.25">
      <c r="A155" s="3">
        <v>36748</v>
      </c>
      <c r="B155">
        <v>15.14</v>
      </c>
      <c r="C155" t="str">
        <v/>
      </c>
    </row>
    <row r="156" spans="1:3" x14ac:dyDescent="0.25">
      <c r="A156" s="3">
        <v>36749</v>
      </c>
      <c r="B156">
        <v>15.15</v>
      </c>
      <c r="C156" t="str">
        <v/>
      </c>
    </row>
    <row r="157" spans="1:3" x14ac:dyDescent="0.25">
      <c r="A157" s="3">
        <v>36752</v>
      </c>
      <c r="B157">
        <v>15.29</v>
      </c>
      <c r="C157" t="str">
        <v/>
      </c>
    </row>
    <row r="158" spans="1:3" x14ac:dyDescent="0.25">
      <c r="A158" s="3">
        <v>36753</v>
      </c>
      <c r="B158">
        <v>15.43</v>
      </c>
      <c r="C158" t="str">
        <v/>
      </c>
    </row>
    <row r="159" spans="1:3" x14ac:dyDescent="0.25">
      <c r="A159" s="3">
        <v>36754</v>
      </c>
      <c r="B159">
        <v>15.55</v>
      </c>
      <c r="C159" t="str">
        <v/>
      </c>
    </row>
    <row r="160" spans="1:3" x14ac:dyDescent="0.25">
      <c r="A160" s="3">
        <v>36755</v>
      </c>
      <c r="B160">
        <v>15.33</v>
      </c>
      <c r="C160" t="str">
        <v/>
      </c>
    </row>
    <row r="161" spans="1:3" x14ac:dyDescent="0.25">
      <c r="A161" s="3">
        <v>36756</v>
      </c>
      <c r="B161">
        <v>15.27</v>
      </c>
      <c r="C161" t="str">
        <v/>
      </c>
    </row>
    <row r="162" spans="1:3" x14ac:dyDescent="0.25">
      <c r="A162" s="3">
        <v>36759</v>
      </c>
      <c r="B162">
        <v>15.21</v>
      </c>
      <c r="C162" t="str">
        <v/>
      </c>
    </row>
    <row r="163" spans="1:3" x14ac:dyDescent="0.25">
      <c r="A163" s="3">
        <v>36760</v>
      </c>
      <c r="B163">
        <v>15.16</v>
      </c>
      <c r="C163" t="str">
        <v/>
      </c>
    </row>
    <row r="164" spans="1:3" x14ac:dyDescent="0.25">
      <c r="A164" s="3">
        <v>36761</v>
      </c>
      <c r="B164">
        <v>15.11</v>
      </c>
      <c r="C164" t="str">
        <v/>
      </c>
    </row>
    <row r="165" spans="1:3" x14ac:dyDescent="0.25">
      <c r="A165" s="3">
        <v>36762</v>
      </c>
      <c r="B165">
        <v>15.14</v>
      </c>
      <c r="C165" t="str">
        <v/>
      </c>
    </row>
    <row r="166" spans="1:3" x14ac:dyDescent="0.25">
      <c r="A166" s="3">
        <v>36763</v>
      </c>
      <c r="B166">
        <v>15.07</v>
      </c>
      <c r="C166" t="str">
        <v/>
      </c>
    </row>
    <row r="167" spans="1:3" x14ac:dyDescent="0.25">
      <c r="A167" s="3">
        <v>36766</v>
      </c>
      <c r="B167">
        <v>15.14</v>
      </c>
      <c r="C167" t="str">
        <v/>
      </c>
    </row>
    <row r="168" spans="1:3" x14ac:dyDescent="0.25">
      <c r="A168" s="3">
        <v>36767</v>
      </c>
      <c r="B168">
        <v>15.14</v>
      </c>
      <c r="C168" t="str">
        <v/>
      </c>
    </row>
    <row r="169" spans="1:3" x14ac:dyDescent="0.25">
      <c r="A169" s="3">
        <v>36768</v>
      </c>
      <c r="B169">
        <v>15.54</v>
      </c>
      <c r="C169" t="str">
        <v/>
      </c>
    </row>
    <row r="170" spans="1:3" x14ac:dyDescent="0.25">
      <c r="A170" s="3">
        <v>36769</v>
      </c>
      <c r="B170">
        <v>15.75</v>
      </c>
      <c r="C170" t="str">
        <v/>
      </c>
    </row>
    <row r="171" spans="1:3" x14ac:dyDescent="0.25">
      <c r="A171" s="3">
        <v>36770</v>
      </c>
      <c r="B171">
        <v>15.8</v>
      </c>
      <c r="C171" t="str">
        <v/>
      </c>
    </row>
    <row r="172" spans="1:3" x14ac:dyDescent="0.25">
      <c r="A172" s="3">
        <v>36774</v>
      </c>
      <c r="B172">
        <v>15.94</v>
      </c>
      <c r="C172" t="str">
        <v/>
      </c>
    </row>
    <row r="173" spans="1:3" x14ac:dyDescent="0.25">
      <c r="A173" s="3">
        <v>36775</v>
      </c>
      <c r="B173">
        <v>15.45</v>
      </c>
      <c r="C173" t="str">
        <v/>
      </c>
    </row>
    <row r="174" spans="1:3" x14ac:dyDescent="0.25">
      <c r="A174" s="3">
        <v>36776</v>
      </c>
      <c r="B174">
        <v>15.28</v>
      </c>
      <c r="C174" t="str">
        <v/>
      </c>
    </row>
    <row r="175" spans="1:3" x14ac:dyDescent="0.25">
      <c r="A175" s="3">
        <v>36777</v>
      </c>
      <c r="B175">
        <v>15.76</v>
      </c>
      <c r="C175" t="str">
        <v/>
      </c>
    </row>
    <row r="176" spans="1:3" x14ac:dyDescent="0.25">
      <c r="A176" s="3">
        <v>36780</v>
      </c>
      <c r="B176">
        <v>15.8</v>
      </c>
      <c r="C176" t="str">
        <v/>
      </c>
    </row>
    <row r="177" spans="1:3" x14ac:dyDescent="0.25">
      <c r="A177" s="3">
        <v>36781</v>
      </c>
      <c r="B177">
        <v>15.75</v>
      </c>
      <c r="C177" t="str">
        <v/>
      </c>
    </row>
    <row r="178" spans="1:3" x14ac:dyDescent="0.25">
      <c r="A178" s="3">
        <v>36782</v>
      </c>
      <c r="B178">
        <v>15.65</v>
      </c>
      <c r="C178" t="str">
        <v/>
      </c>
    </row>
    <row r="179" spans="1:3" x14ac:dyDescent="0.25">
      <c r="A179" s="3">
        <v>36783</v>
      </c>
      <c r="B179">
        <v>15.4</v>
      </c>
      <c r="C179" t="str">
        <v/>
      </c>
    </row>
    <row r="180" spans="1:3" x14ac:dyDescent="0.25">
      <c r="A180" s="3">
        <v>36784</v>
      </c>
      <c r="B180">
        <v>15.36</v>
      </c>
      <c r="C180" t="str">
        <v/>
      </c>
    </row>
    <row r="181" spans="1:3" x14ac:dyDescent="0.25">
      <c r="A181" s="3">
        <v>36787</v>
      </c>
      <c r="B181">
        <v>15.09</v>
      </c>
      <c r="C181" t="str">
        <v/>
      </c>
    </row>
    <row r="182" spans="1:3" x14ac:dyDescent="0.25">
      <c r="A182" s="3">
        <v>36788</v>
      </c>
      <c r="B182">
        <v>15.19</v>
      </c>
      <c r="C182" t="str">
        <v/>
      </c>
    </row>
    <row r="183" spans="1:3" x14ac:dyDescent="0.25">
      <c r="A183" s="3">
        <v>36789</v>
      </c>
      <c r="B183">
        <v>15.27</v>
      </c>
      <c r="C183" t="str">
        <v/>
      </c>
    </row>
    <row r="184" spans="1:3" x14ac:dyDescent="0.25">
      <c r="A184" s="3">
        <v>36790</v>
      </c>
      <c r="B184">
        <v>15.27</v>
      </c>
      <c r="C184" t="str">
        <v/>
      </c>
    </row>
    <row r="185" spans="1:3" x14ac:dyDescent="0.25">
      <c r="A185" s="3">
        <v>36791</v>
      </c>
      <c r="B185">
        <v>15.3</v>
      </c>
      <c r="C185" t="str">
        <v/>
      </c>
    </row>
    <row r="186" spans="1:3" x14ac:dyDescent="0.25">
      <c r="A186" s="3">
        <v>36794</v>
      </c>
      <c r="B186">
        <v>15.18</v>
      </c>
      <c r="C186" t="str">
        <v/>
      </c>
    </row>
    <row r="187" spans="1:3" x14ac:dyDescent="0.25">
      <c r="A187" s="3">
        <v>36795</v>
      </c>
      <c r="B187">
        <v>15.24</v>
      </c>
      <c r="C187" t="str">
        <v/>
      </c>
    </row>
    <row r="188" spans="1:3" x14ac:dyDescent="0.25">
      <c r="A188" s="3">
        <v>36796</v>
      </c>
      <c r="B188">
        <v>15.42</v>
      </c>
      <c r="C188" t="str">
        <v/>
      </c>
    </row>
    <row r="189" spans="1:3" x14ac:dyDescent="0.25">
      <c r="A189" s="3">
        <v>36797</v>
      </c>
      <c r="B189">
        <v>15.52</v>
      </c>
      <c r="C189" t="str">
        <v/>
      </c>
    </row>
    <row r="190" spans="1:3" x14ac:dyDescent="0.25">
      <c r="A190" s="3">
        <v>36798</v>
      </c>
      <c r="B190">
        <v>15.49</v>
      </c>
      <c r="C190" t="str">
        <v/>
      </c>
    </row>
    <row r="191" spans="1:3" x14ac:dyDescent="0.25">
      <c r="A191" s="3">
        <v>36801</v>
      </c>
      <c r="B191">
        <v>15.43</v>
      </c>
      <c r="C191" t="str">
        <v/>
      </c>
    </row>
    <row r="192" spans="1:3" x14ac:dyDescent="0.25">
      <c r="A192" s="3">
        <v>36802</v>
      </c>
      <c r="B192">
        <v>15.3</v>
      </c>
      <c r="C192" t="str">
        <v/>
      </c>
    </row>
    <row r="193" spans="1:3" x14ac:dyDescent="0.25">
      <c r="A193" s="3">
        <v>36803</v>
      </c>
      <c r="B193">
        <v>15.23</v>
      </c>
      <c r="C193" t="str">
        <v/>
      </c>
    </row>
    <row r="194" spans="1:3" x14ac:dyDescent="0.25">
      <c r="A194" s="3">
        <v>36804</v>
      </c>
      <c r="B194">
        <v>15.2</v>
      </c>
      <c r="C194" t="str">
        <v/>
      </c>
    </row>
    <row r="195" spans="1:3" x14ac:dyDescent="0.25">
      <c r="A195" s="3">
        <v>36805</v>
      </c>
      <c r="B195">
        <v>15.14</v>
      </c>
      <c r="C195" t="str">
        <v/>
      </c>
    </row>
    <row r="196" spans="1:3" x14ac:dyDescent="0.25">
      <c r="A196" s="3">
        <v>36808</v>
      </c>
      <c r="B196">
        <v>15.12</v>
      </c>
      <c r="C196" t="str">
        <v/>
      </c>
    </row>
    <row r="197" spans="1:3" x14ac:dyDescent="0.25">
      <c r="A197" s="3">
        <v>36809</v>
      </c>
      <c r="B197">
        <v>15.18</v>
      </c>
      <c r="C197" t="str">
        <v/>
      </c>
    </row>
    <row r="198" spans="1:3" x14ac:dyDescent="0.25">
      <c r="A198" s="3">
        <v>36810</v>
      </c>
      <c r="B198">
        <v>15.07</v>
      </c>
      <c r="C198" t="str">
        <v/>
      </c>
    </row>
    <row r="199" spans="1:3" x14ac:dyDescent="0.25">
      <c r="A199" s="3">
        <v>36811</v>
      </c>
      <c r="B199">
        <v>14.95</v>
      </c>
      <c r="C199" t="str">
        <v/>
      </c>
    </row>
    <row r="200" spans="1:3" x14ac:dyDescent="0.25">
      <c r="A200" s="3">
        <v>36812</v>
      </c>
      <c r="B200">
        <v>15.14</v>
      </c>
      <c r="C200" t="str">
        <v/>
      </c>
    </row>
    <row r="201" spans="1:3" x14ac:dyDescent="0.25">
      <c r="A201" s="3">
        <v>36815</v>
      </c>
      <c r="B201">
        <v>15.05</v>
      </c>
      <c r="C201" t="str">
        <v/>
      </c>
    </row>
    <row r="202" spans="1:3" x14ac:dyDescent="0.25">
      <c r="A202" s="3">
        <v>36816</v>
      </c>
      <c r="B202">
        <v>14.89</v>
      </c>
      <c r="C202" t="str">
        <v/>
      </c>
    </row>
    <row r="203" spans="1:3" x14ac:dyDescent="0.25">
      <c r="A203" s="3">
        <v>36817</v>
      </c>
      <c r="B203">
        <v>14.82</v>
      </c>
      <c r="C203" t="str">
        <v/>
      </c>
    </row>
    <row r="204" spans="1:3" x14ac:dyDescent="0.25">
      <c r="A204" s="3">
        <v>36818</v>
      </c>
      <c r="B204">
        <v>14.72</v>
      </c>
      <c r="C204" t="str">
        <v/>
      </c>
    </row>
    <row r="205" spans="1:3" x14ac:dyDescent="0.25">
      <c r="A205" s="3">
        <v>36819</v>
      </c>
      <c r="B205">
        <v>14.74</v>
      </c>
      <c r="C205" t="str">
        <v/>
      </c>
    </row>
    <row r="206" spans="1:3" x14ac:dyDescent="0.25">
      <c r="A206" s="3">
        <v>36822</v>
      </c>
      <c r="B206">
        <v>14.79</v>
      </c>
      <c r="C206" t="str">
        <v/>
      </c>
    </row>
    <row r="207" spans="1:3" x14ac:dyDescent="0.25">
      <c r="A207" s="3">
        <v>36823</v>
      </c>
      <c r="B207">
        <v>14.82</v>
      </c>
      <c r="C207" t="str">
        <v/>
      </c>
    </row>
    <row r="208" spans="1:3" x14ac:dyDescent="0.25">
      <c r="A208" s="3">
        <v>36824</v>
      </c>
      <c r="B208">
        <v>14.78</v>
      </c>
      <c r="C208" t="str">
        <v/>
      </c>
    </row>
    <row r="209" spans="1:3" x14ac:dyDescent="0.25">
      <c r="A209" s="3">
        <v>36825</v>
      </c>
      <c r="B209">
        <v>14.7</v>
      </c>
      <c r="C209" t="str">
        <v/>
      </c>
    </row>
    <row r="210" spans="1:3" x14ac:dyDescent="0.25">
      <c r="A210" s="3">
        <v>36826</v>
      </c>
      <c r="B210">
        <v>14.65</v>
      </c>
      <c r="C210" t="str">
        <v/>
      </c>
    </row>
    <row r="211" spans="1:3" x14ac:dyDescent="0.25">
      <c r="A211" s="3">
        <v>36829</v>
      </c>
      <c r="B211">
        <v>14.57</v>
      </c>
      <c r="C211" t="str">
        <v/>
      </c>
    </row>
    <row r="212" spans="1:3" x14ac:dyDescent="0.25">
      <c r="A212" s="3">
        <v>36830</v>
      </c>
      <c r="B212">
        <v>14.62</v>
      </c>
      <c r="C212" t="str">
        <v/>
      </c>
    </row>
    <row r="213" spans="1:3" x14ac:dyDescent="0.25">
      <c r="A213" s="3">
        <v>36831</v>
      </c>
      <c r="B213">
        <v>14.81</v>
      </c>
      <c r="C213" t="str">
        <v/>
      </c>
    </row>
    <row r="214" spans="1:3" x14ac:dyDescent="0.25">
      <c r="A214" s="3">
        <v>36832</v>
      </c>
      <c r="B214">
        <v>15.15</v>
      </c>
      <c r="C214" t="str">
        <v/>
      </c>
    </row>
    <row r="215" spans="1:3" x14ac:dyDescent="0.25">
      <c r="A215" s="3">
        <v>36833</v>
      </c>
      <c r="B215">
        <v>15.11</v>
      </c>
      <c r="C215" t="str">
        <v/>
      </c>
    </row>
    <row r="216" spans="1:3" x14ac:dyDescent="0.25">
      <c r="A216" s="3">
        <v>36836</v>
      </c>
      <c r="B216">
        <v>15.14</v>
      </c>
      <c r="C216" t="str">
        <v/>
      </c>
    </row>
    <row r="217" spans="1:3" x14ac:dyDescent="0.25">
      <c r="A217" s="3">
        <v>36837</v>
      </c>
      <c r="B217">
        <v>15.2</v>
      </c>
      <c r="C217" t="str">
        <v/>
      </c>
    </row>
    <row r="218" spans="1:3" x14ac:dyDescent="0.25">
      <c r="A218" s="3">
        <v>36838</v>
      </c>
      <c r="B218">
        <v>15.26</v>
      </c>
      <c r="C218" t="str">
        <v/>
      </c>
    </row>
    <row r="219" spans="1:3" x14ac:dyDescent="0.25">
      <c r="A219" s="3">
        <v>36839</v>
      </c>
      <c r="B219">
        <v>15.12</v>
      </c>
      <c r="C219" t="str">
        <v/>
      </c>
    </row>
    <row r="220" spans="1:3" x14ac:dyDescent="0.25">
      <c r="A220" s="3">
        <v>36840</v>
      </c>
      <c r="B220">
        <v>14.98</v>
      </c>
      <c r="C220" t="str">
        <v/>
      </c>
    </row>
    <row r="221" spans="1:3" x14ac:dyDescent="0.25">
      <c r="A221" s="3">
        <v>36843</v>
      </c>
      <c r="B221">
        <v>15.04</v>
      </c>
      <c r="C221" t="str">
        <v/>
      </c>
    </row>
    <row r="222" spans="1:3" x14ac:dyDescent="0.25">
      <c r="A222" s="3">
        <v>36844</v>
      </c>
      <c r="B222">
        <v>15.13</v>
      </c>
      <c r="C222" t="str">
        <v/>
      </c>
    </row>
    <row r="223" spans="1:3" x14ac:dyDescent="0.25">
      <c r="A223" s="3">
        <v>36845</v>
      </c>
      <c r="B223">
        <v>15.31</v>
      </c>
      <c r="C223" t="str">
        <v/>
      </c>
    </row>
    <row r="224" spans="1:3" x14ac:dyDescent="0.25">
      <c r="A224" s="3">
        <v>36846</v>
      </c>
      <c r="B224">
        <v>15.13</v>
      </c>
      <c r="C224" t="str">
        <v/>
      </c>
    </row>
    <row r="225" spans="1:3" x14ac:dyDescent="0.25">
      <c r="A225" s="3">
        <v>36847</v>
      </c>
      <c r="B225">
        <v>15.18</v>
      </c>
      <c r="C225" t="str">
        <v/>
      </c>
    </row>
    <row r="226" spans="1:3" x14ac:dyDescent="0.25">
      <c r="A226" s="3">
        <v>36850</v>
      </c>
      <c r="B226">
        <v>15.08</v>
      </c>
      <c r="C226" t="str">
        <v/>
      </c>
    </row>
    <row r="227" spans="1:3" x14ac:dyDescent="0.25">
      <c r="A227" s="3">
        <v>36851</v>
      </c>
      <c r="B227">
        <v>15.13</v>
      </c>
      <c r="C227" t="str">
        <v/>
      </c>
    </row>
    <row r="228" spans="1:3" x14ac:dyDescent="0.25">
      <c r="A228" s="3">
        <v>36852</v>
      </c>
      <c r="B228">
        <v>15.06</v>
      </c>
      <c r="C228" t="str">
        <v/>
      </c>
    </row>
    <row r="229" spans="1:3" x14ac:dyDescent="0.25">
      <c r="A229" s="3">
        <v>36854</v>
      </c>
      <c r="B229">
        <v>14.9</v>
      </c>
      <c r="C229" t="str">
        <v/>
      </c>
    </row>
    <row r="230" spans="1:3" x14ac:dyDescent="0.25">
      <c r="A230" s="3">
        <v>36857</v>
      </c>
      <c r="B230">
        <v>14.48</v>
      </c>
      <c r="C230" t="str">
        <v/>
      </c>
    </row>
    <row r="231" spans="1:3" x14ac:dyDescent="0.25">
      <c r="A231" s="3">
        <v>36858</v>
      </c>
      <c r="B231">
        <v>14.49</v>
      </c>
      <c r="C231" t="str">
        <v/>
      </c>
    </row>
    <row r="232" spans="1:3" x14ac:dyDescent="0.25">
      <c r="A232" s="3">
        <v>36859</v>
      </c>
      <c r="B232">
        <v>14.38</v>
      </c>
      <c r="C232" t="str">
        <v/>
      </c>
    </row>
    <row r="233" spans="1:3" x14ac:dyDescent="0.25">
      <c r="A233" s="3">
        <v>36860</v>
      </c>
      <c r="B233">
        <v>14.76</v>
      </c>
      <c r="C233" t="str">
        <v/>
      </c>
    </row>
    <row r="234" spans="1:3" x14ac:dyDescent="0.25">
      <c r="A234" s="3">
        <v>36861</v>
      </c>
      <c r="B234">
        <v>14.97</v>
      </c>
      <c r="C234" t="str">
        <v/>
      </c>
    </row>
    <row r="235" spans="1:3" x14ac:dyDescent="0.25">
      <c r="A235" s="3">
        <v>36864</v>
      </c>
      <c r="B235">
        <v>14.98</v>
      </c>
      <c r="C235" t="str">
        <v/>
      </c>
    </row>
    <row r="236" spans="1:3" x14ac:dyDescent="0.25">
      <c r="A236" s="3">
        <v>36865</v>
      </c>
      <c r="B236">
        <v>14.78</v>
      </c>
      <c r="C236" t="str">
        <v/>
      </c>
    </row>
    <row r="237" spans="1:3" x14ac:dyDescent="0.25">
      <c r="A237" s="3">
        <v>36866</v>
      </c>
      <c r="B237">
        <v>14.91</v>
      </c>
      <c r="C237" t="str">
        <v/>
      </c>
    </row>
    <row r="238" spans="1:3" x14ac:dyDescent="0.25">
      <c r="A238" s="3">
        <v>36867</v>
      </c>
      <c r="B238">
        <v>14.79</v>
      </c>
      <c r="C238" t="str">
        <v/>
      </c>
    </row>
    <row r="239" spans="1:3" x14ac:dyDescent="0.25">
      <c r="A239" s="3">
        <v>36868</v>
      </c>
      <c r="B239">
        <v>14.95</v>
      </c>
      <c r="C239" t="str">
        <v/>
      </c>
    </row>
    <row r="240" spans="1:3" x14ac:dyDescent="0.25">
      <c r="A240" s="3">
        <v>36871</v>
      </c>
      <c r="B240">
        <v>14.81</v>
      </c>
      <c r="C240" t="str">
        <v/>
      </c>
    </row>
    <row r="241" spans="1:3" x14ac:dyDescent="0.25">
      <c r="A241" s="3">
        <v>36872</v>
      </c>
      <c r="B241">
        <v>14.72</v>
      </c>
      <c r="C241" t="str">
        <v/>
      </c>
    </row>
    <row r="242" spans="1:3" x14ac:dyDescent="0.25">
      <c r="A242" s="3">
        <v>36873</v>
      </c>
      <c r="B242">
        <v>14.75</v>
      </c>
      <c r="C242" t="str">
        <v/>
      </c>
    </row>
    <row r="243" spans="1:3" x14ac:dyDescent="0.25">
      <c r="A243" s="3">
        <v>36874</v>
      </c>
      <c r="B243">
        <v>14.98</v>
      </c>
      <c r="C243" t="str">
        <v/>
      </c>
    </row>
    <row r="244" spans="1:3" x14ac:dyDescent="0.25">
      <c r="A244" s="3">
        <v>36875</v>
      </c>
      <c r="B244">
        <v>15.17</v>
      </c>
      <c r="C244" t="str">
        <v/>
      </c>
    </row>
    <row r="245" spans="1:3" x14ac:dyDescent="0.25">
      <c r="A245" s="3">
        <v>36878</v>
      </c>
      <c r="B245">
        <v>15.13</v>
      </c>
      <c r="C245" t="str">
        <v/>
      </c>
    </row>
    <row r="246" spans="1:3" x14ac:dyDescent="0.25">
      <c r="A246" s="3">
        <v>36879</v>
      </c>
      <c r="B246">
        <v>15.21</v>
      </c>
      <c r="C246" t="str">
        <v/>
      </c>
    </row>
    <row r="247" spans="1:3" x14ac:dyDescent="0.25">
      <c r="A247" s="3">
        <v>36880</v>
      </c>
      <c r="B247">
        <v>15.01</v>
      </c>
      <c r="C247" t="str">
        <v/>
      </c>
    </row>
    <row r="248" spans="1:3" x14ac:dyDescent="0.25">
      <c r="A248" s="3">
        <v>36881</v>
      </c>
      <c r="B248">
        <v>15.14</v>
      </c>
      <c r="C248" t="str">
        <v/>
      </c>
    </row>
    <row r="249" spans="1:3" x14ac:dyDescent="0.25">
      <c r="A249" s="3">
        <v>36882</v>
      </c>
      <c r="B249">
        <v>15.01</v>
      </c>
      <c r="C249" t="str">
        <v/>
      </c>
    </row>
    <row r="250" spans="1:3" x14ac:dyDescent="0.25">
      <c r="A250" s="3">
        <v>36886</v>
      </c>
      <c r="B250">
        <v>14.79</v>
      </c>
      <c r="C250" t="str">
        <v/>
      </c>
    </row>
    <row r="251" spans="1:3" x14ac:dyDescent="0.25">
      <c r="A251" s="3">
        <v>36887</v>
      </c>
      <c r="B251">
        <v>14.61</v>
      </c>
      <c r="C251" t="str">
        <v/>
      </c>
    </row>
    <row r="252" spans="1:3" x14ac:dyDescent="0.25">
      <c r="A252" s="3">
        <v>36888</v>
      </c>
      <c r="B252">
        <v>14.53</v>
      </c>
      <c r="C252" t="str">
        <v/>
      </c>
    </row>
    <row r="253" spans="1:3" x14ac:dyDescent="0.25">
      <c r="A253" s="3">
        <v>36889</v>
      </c>
      <c r="B253">
        <v>14.53</v>
      </c>
      <c r="C253" t="str">
        <v/>
      </c>
    </row>
    <row r="254" spans="1:3" x14ac:dyDescent="0.25">
      <c r="A254" s="3">
        <v>36893</v>
      </c>
      <c r="B254">
        <v>14.53</v>
      </c>
      <c r="C254" t="str">
        <v/>
      </c>
    </row>
    <row r="255" spans="1:3" x14ac:dyDescent="0.25">
      <c r="A255" s="3">
        <v>36894</v>
      </c>
      <c r="B255">
        <v>14.63</v>
      </c>
      <c r="C255" t="str">
        <v/>
      </c>
    </row>
    <row r="256" spans="1:3" x14ac:dyDescent="0.25">
      <c r="A256" s="3">
        <v>36895</v>
      </c>
      <c r="B256">
        <v>14.51</v>
      </c>
      <c r="C256" t="str">
        <v/>
      </c>
    </row>
    <row r="257" spans="1:3" x14ac:dyDescent="0.25">
      <c r="A257" s="3">
        <v>36896</v>
      </c>
      <c r="B257">
        <v>14.58</v>
      </c>
      <c r="C257" t="str">
        <v/>
      </c>
    </row>
    <row r="258" spans="1:3" x14ac:dyDescent="0.25">
      <c r="A258" s="3">
        <v>36899</v>
      </c>
      <c r="B258">
        <v>14.7</v>
      </c>
      <c r="C258" t="str">
        <v/>
      </c>
    </row>
    <row r="259" spans="1:3" x14ac:dyDescent="0.25">
      <c r="A259" s="3">
        <v>36900</v>
      </c>
      <c r="B259">
        <v>14.7</v>
      </c>
      <c r="C259" t="str">
        <v/>
      </c>
    </row>
    <row r="260" spans="1:3" x14ac:dyDescent="0.25">
      <c r="A260" s="3">
        <v>36901</v>
      </c>
      <c r="B260">
        <v>14.71</v>
      </c>
      <c r="C260" t="str">
        <v/>
      </c>
    </row>
    <row r="261" spans="1:3" x14ac:dyDescent="0.25">
      <c r="A261" s="3">
        <v>36902</v>
      </c>
      <c r="B261">
        <v>14.54</v>
      </c>
      <c r="C261" t="str">
        <v/>
      </c>
    </row>
    <row r="262" spans="1:3" x14ac:dyDescent="0.25">
      <c r="A262" s="3">
        <v>36903</v>
      </c>
      <c r="B262">
        <v>14.79</v>
      </c>
      <c r="C262" t="str">
        <v/>
      </c>
    </row>
    <row r="263" spans="1:3" x14ac:dyDescent="0.25">
      <c r="A263" s="3">
        <v>36907</v>
      </c>
      <c r="B263">
        <v>14.59</v>
      </c>
      <c r="C263" t="str">
        <v/>
      </c>
    </row>
    <row r="264" spans="1:3" x14ac:dyDescent="0.25">
      <c r="A264" s="3">
        <v>36908</v>
      </c>
      <c r="B264">
        <v>14.62</v>
      </c>
      <c r="C264" t="str">
        <v/>
      </c>
    </row>
    <row r="265" spans="1:3" x14ac:dyDescent="0.25">
      <c r="A265" s="3">
        <v>36909</v>
      </c>
      <c r="B265">
        <v>14.52</v>
      </c>
      <c r="C265" t="str">
        <v/>
      </c>
    </row>
    <row r="266" spans="1:3" x14ac:dyDescent="0.25">
      <c r="A266" s="3">
        <v>36910</v>
      </c>
      <c r="B266">
        <v>14.49</v>
      </c>
      <c r="C266" t="str">
        <v/>
      </c>
    </row>
    <row r="267" spans="1:3" x14ac:dyDescent="0.25">
      <c r="A267" s="3">
        <v>36913</v>
      </c>
      <c r="B267">
        <v>14.65</v>
      </c>
      <c r="C267" t="str">
        <v/>
      </c>
    </row>
    <row r="268" spans="1:3" x14ac:dyDescent="0.25">
      <c r="A268" s="3">
        <v>36914</v>
      </c>
      <c r="B268">
        <v>14.65</v>
      </c>
      <c r="C268" t="str">
        <v/>
      </c>
    </row>
    <row r="269" spans="1:3" x14ac:dyDescent="0.25">
      <c r="A269" s="3">
        <v>36915</v>
      </c>
      <c r="B269">
        <v>14.6</v>
      </c>
      <c r="C269" t="str">
        <v/>
      </c>
    </row>
    <row r="270" spans="1:3" x14ac:dyDescent="0.25">
      <c r="A270" s="3">
        <v>36916</v>
      </c>
      <c r="B270">
        <v>14.6</v>
      </c>
      <c r="C270" t="str">
        <v/>
      </c>
    </row>
    <row r="271" spans="1:3" x14ac:dyDescent="0.25">
      <c r="A271" s="3">
        <v>36917</v>
      </c>
      <c r="B271">
        <v>14.48</v>
      </c>
      <c r="C271" t="str">
        <v/>
      </c>
    </row>
    <row r="272" spans="1:3" x14ac:dyDescent="0.25">
      <c r="A272" s="3">
        <v>36920</v>
      </c>
      <c r="B272">
        <v>14.51</v>
      </c>
      <c r="C272" t="str">
        <v/>
      </c>
    </row>
    <row r="273" spans="1:3" x14ac:dyDescent="0.25">
      <c r="A273" s="3">
        <v>36921</v>
      </c>
      <c r="B273">
        <v>14.58</v>
      </c>
      <c r="C273" t="str">
        <v/>
      </c>
    </row>
    <row r="274" spans="1:3" x14ac:dyDescent="0.25">
      <c r="A274" s="3">
        <v>36922</v>
      </c>
      <c r="B274">
        <v>14.55</v>
      </c>
      <c r="C274" t="str">
        <v/>
      </c>
    </row>
    <row r="275" spans="1:3" x14ac:dyDescent="0.25">
      <c r="A275" s="3">
        <v>36923</v>
      </c>
      <c r="B275">
        <v>15.01</v>
      </c>
      <c r="C275" t="str">
        <v/>
      </c>
    </row>
    <row r="276" spans="1:3" x14ac:dyDescent="0.25">
      <c r="A276" s="3">
        <v>36924</v>
      </c>
      <c r="B276">
        <v>15.07</v>
      </c>
      <c r="C276" t="str">
        <v/>
      </c>
    </row>
    <row r="277" spans="1:3" x14ac:dyDescent="0.25">
      <c r="A277" s="3">
        <v>36927</v>
      </c>
      <c r="B277">
        <v>15.01</v>
      </c>
      <c r="C277" t="str">
        <v/>
      </c>
    </row>
    <row r="278" spans="1:3" x14ac:dyDescent="0.25">
      <c r="A278" s="3">
        <v>36928</v>
      </c>
      <c r="B278">
        <v>14.96</v>
      </c>
      <c r="C278" t="str">
        <v/>
      </c>
    </row>
    <row r="279" spans="1:3" x14ac:dyDescent="0.25">
      <c r="A279" s="3">
        <v>36929</v>
      </c>
      <c r="B279">
        <v>14.8</v>
      </c>
      <c r="C279" t="str">
        <v/>
      </c>
    </row>
    <row r="280" spans="1:3" x14ac:dyDescent="0.25">
      <c r="A280" s="3">
        <v>36930</v>
      </c>
      <c r="B280">
        <v>14.41</v>
      </c>
      <c r="C280" t="str">
        <v/>
      </c>
    </row>
    <row r="281" spans="1:3" x14ac:dyDescent="0.25">
      <c r="A281" s="3">
        <v>36931</v>
      </c>
      <c r="B281">
        <v>14.51</v>
      </c>
      <c r="C281" t="str">
        <v/>
      </c>
    </row>
    <row r="282" spans="1:3" x14ac:dyDescent="0.25">
      <c r="A282" s="3">
        <v>36934</v>
      </c>
      <c r="B282">
        <v>14.51</v>
      </c>
      <c r="C282" t="str">
        <v/>
      </c>
    </row>
    <row r="283" spans="1:3" x14ac:dyDescent="0.25">
      <c r="A283" s="3">
        <v>36935</v>
      </c>
      <c r="B283">
        <v>14.41</v>
      </c>
      <c r="C283" t="str">
        <v/>
      </c>
    </row>
    <row r="284" spans="1:3" x14ac:dyDescent="0.25">
      <c r="A284" s="3">
        <v>36936</v>
      </c>
      <c r="B284">
        <v>14.47</v>
      </c>
      <c r="C284" t="str">
        <v/>
      </c>
    </row>
    <row r="285" spans="1:3" x14ac:dyDescent="0.25">
      <c r="A285" s="3">
        <v>36937</v>
      </c>
      <c r="B285">
        <v>14.45</v>
      </c>
      <c r="C285" t="str">
        <v/>
      </c>
    </row>
    <row r="286" spans="1:3" x14ac:dyDescent="0.25">
      <c r="A286" s="3">
        <v>36938</v>
      </c>
      <c r="B286">
        <v>14.49</v>
      </c>
      <c r="C286" t="str">
        <v/>
      </c>
    </row>
    <row r="287" spans="1:3" x14ac:dyDescent="0.25">
      <c r="A287" s="3">
        <v>36942</v>
      </c>
      <c r="B287">
        <v>14.64</v>
      </c>
      <c r="C287" t="str">
        <v/>
      </c>
    </row>
    <row r="288" spans="1:3" x14ac:dyDescent="0.25">
      <c r="A288" s="3">
        <v>36943</v>
      </c>
      <c r="B288">
        <v>15</v>
      </c>
      <c r="C288" t="str">
        <v/>
      </c>
    </row>
    <row r="289" spans="1:3" x14ac:dyDescent="0.25">
      <c r="A289" s="3">
        <v>36944</v>
      </c>
      <c r="B289">
        <v>14.82</v>
      </c>
      <c r="C289" t="str">
        <v/>
      </c>
    </row>
    <row r="290" spans="1:3" x14ac:dyDescent="0.25">
      <c r="A290" s="3">
        <v>36945</v>
      </c>
      <c r="B290">
        <v>14.71</v>
      </c>
      <c r="C290" t="str">
        <v/>
      </c>
    </row>
    <row r="291" spans="1:3" x14ac:dyDescent="0.25">
      <c r="A291" s="3">
        <v>36948</v>
      </c>
      <c r="B291">
        <v>14.67</v>
      </c>
      <c r="C291" t="str">
        <v/>
      </c>
    </row>
    <row r="292" spans="1:3" x14ac:dyDescent="0.25">
      <c r="A292" s="3">
        <v>36949</v>
      </c>
      <c r="B292">
        <v>14.93</v>
      </c>
      <c r="C292" t="str">
        <v/>
      </c>
    </row>
    <row r="293" spans="1:3" x14ac:dyDescent="0.25">
      <c r="A293" s="3">
        <v>36950</v>
      </c>
      <c r="B293">
        <v>15.48</v>
      </c>
      <c r="C293" t="str">
        <v/>
      </c>
    </row>
    <row r="294" spans="1:3" x14ac:dyDescent="0.25">
      <c r="A294" s="3">
        <v>36951</v>
      </c>
      <c r="B294">
        <v>15.83</v>
      </c>
      <c r="C294" t="str">
        <v/>
      </c>
    </row>
    <row r="295" spans="1:3" x14ac:dyDescent="0.25">
      <c r="A295" s="3">
        <v>36952</v>
      </c>
      <c r="B295">
        <v>15.65</v>
      </c>
      <c r="C295" t="str">
        <v/>
      </c>
    </row>
    <row r="296" spans="1:3" x14ac:dyDescent="0.25">
      <c r="A296" s="3">
        <v>36955</v>
      </c>
      <c r="B296">
        <v>15.67</v>
      </c>
      <c r="C296" t="str">
        <v/>
      </c>
    </row>
    <row r="297" spans="1:3" x14ac:dyDescent="0.25">
      <c r="A297" s="3">
        <v>36956</v>
      </c>
      <c r="B297">
        <v>15.72</v>
      </c>
      <c r="C297" t="str">
        <v/>
      </c>
    </row>
    <row r="298" spans="1:3" x14ac:dyDescent="0.25">
      <c r="A298" s="3">
        <v>36957</v>
      </c>
      <c r="B298">
        <v>15.85</v>
      </c>
      <c r="C298" t="str">
        <v/>
      </c>
    </row>
    <row r="299" spans="1:3" x14ac:dyDescent="0.25">
      <c r="A299" s="3">
        <v>36958</v>
      </c>
      <c r="B299">
        <v>16.05</v>
      </c>
      <c r="C299" t="str">
        <v/>
      </c>
    </row>
    <row r="300" spans="1:3" x14ac:dyDescent="0.25">
      <c r="A300" s="3">
        <v>36959</v>
      </c>
      <c r="B300">
        <v>16.05</v>
      </c>
      <c r="C300" t="str">
        <v/>
      </c>
    </row>
    <row r="301" spans="1:3" x14ac:dyDescent="0.25">
      <c r="A301" s="3">
        <v>36962</v>
      </c>
      <c r="B301">
        <v>16.05</v>
      </c>
      <c r="C301" t="str">
        <v/>
      </c>
    </row>
    <row r="302" spans="1:3" x14ac:dyDescent="0.25">
      <c r="A302" s="3">
        <v>36963</v>
      </c>
      <c r="B302">
        <v>16.149999999999999</v>
      </c>
      <c r="C302" t="str">
        <v/>
      </c>
    </row>
    <row r="303" spans="1:3" x14ac:dyDescent="0.25">
      <c r="A303" s="3">
        <v>36964</v>
      </c>
      <c r="B303">
        <v>16.190000000000001</v>
      </c>
      <c r="C303" t="str">
        <v/>
      </c>
    </row>
    <row r="304" spans="1:3" x14ac:dyDescent="0.25">
      <c r="A304" s="3">
        <v>36965</v>
      </c>
      <c r="B304">
        <v>16.079999999999998</v>
      </c>
      <c r="C304" t="str">
        <v/>
      </c>
    </row>
    <row r="305" spans="1:3" x14ac:dyDescent="0.25">
      <c r="A305" s="3">
        <v>36966</v>
      </c>
      <c r="B305">
        <v>16.11</v>
      </c>
      <c r="C305" t="str">
        <v/>
      </c>
    </row>
    <row r="306" spans="1:3" x14ac:dyDescent="0.25">
      <c r="A306" s="3">
        <v>36969</v>
      </c>
      <c r="B306">
        <v>16.23</v>
      </c>
      <c r="C306" t="str">
        <v/>
      </c>
    </row>
    <row r="307" spans="1:3" x14ac:dyDescent="0.25">
      <c r="A307" s="3">
        <v>36970</v>
      </c>
      <c r="B307">
        <v>16.149999999999999</v>
      </c>
      <c r="C307" t="str">
        <v/>
      </c>
    </row>
    <row r="308" spans="1:3" x14ac:dyDescent="0.25">
      <c r="A308" s="3">
        <v>36971</v>
      </c>
      <c r="B308">
        <v>16.14</v>
      </c>
      <c r="C308" t="str">
        <v/>
      </c>
    </row>
    <row r="309" spans="1:3" x14ac:dyDescent="0.25">
      <c r="A309" s="3">
        <v>36972</v>
      </c>
      <c r="B309">
        <v>15.91</v>
      </c>
      <c r="C309" t="str">
        <v/>
      </c>
    </row>
    <row r="310" spans="1:3" x14ac:dyDescent="0.25">
      <c r="A310" s="3">
        <v>36973</v>
      </c>
      <c r="B310">
        <v>15.65</v>
      </c>
      <c r="C310" t="str">
        <v/>
      </c>
    </row>
    <row r="311" spans="1:3" x14ac:dyDescent="0.25">
      <c r="A311" s="3">
        <v>36976</v>
      </c>
      <c r="B311">
        <v>15.79</v>
      </c>
      <c r="C311" t="str">
        <v/>
      </c>
    </row>
    <row r="312" spans="1:3" x14ac:dyDescent="0.25">
      <c r="A312" s="3">
        <v>36977</v>
      </c>
      <c r="B312">
        <v>16.16</v>
      </c>
      <c r="C312" t="str">
        <v/>
      </c>
    </row>
    <row r="313" spans="1:3" x14ac:dyDescent="0.25">
      <c r="A313" s="3">
        <v>36978</v>
      </c>
      <c r="B313">
        <v>16.09</v>
      </c>
      <c r="C313" t="str">
        <v/>
      </c>
    </row>
    <row r="314" spans="1:3" x14ac:dyDescent="0.25">
      <c r="A314" s="3">
        <v>36979</v>
      </c>
      <c r="B314">
        <v>16.02</v>
      </c>
      <c r="C314" t="str">
        <v/>
      </c>
    </row>
    <row r="315" spans="1:3" x14ac:dyDescent="0.25">
      <c r="A315" s="3">
        <v>36980</v>
      </c>
      <c r="B315">
        <v>15.95</v>
      </c>
      <c r="C315" t="str">
        <v/>
      </c>
    </row>
    <row r="316" spans="1:3" x14ac:dyDescent="0.25">
      <c r="A316" s="3">
        <v>36983</v>
      </c>
      <c r="B316">
        <v>15.86</v>
      </c>
      <c r="C316" t="str">
        <v/>
      </c>
    </row>
    <row r="317" spans="1:3" x14ac:dyDescent="0.25">
      <c r="A317" s="3">
        <v>36984</v>
      </c>
      <c r="B317">
        <v>15.69</v>
      </c>
      <c r="C317" t="str">
        <v/>
      </c>
    </row>
    <row r="318" spans="1:3" x14ac:dyDescent="0.25">
      <c r="A318" s="3">
        <v>36985</v>
      </c>
      <c r="B318">
        <v>15.64</v>
      </c>
      <c r="C318" t="str">
        <v/>
      </c>
    </row>
    <row r="319" spans="1:3" x14ac:dyDescent="0.25">
      <c r="A319" s="3">
        <v>36986</v>
      </c>
      <c r="B319">
        <v>15.59</v>
      </c>
      <c r="C319" t="str">
        <v/>
      </c>
    </row>
    <row r="320" spans="1:3" x14ac:dyDescent="0.25">
      <c r="A320" s="3">
        <v>36987</v>
      </c>
      <c r="B320">
        <v>15.56</v>
      </c>
      <c r="C320" t="str">
        <v/>
      </c>
    </row>
    <row r="321" spans="1:3" x14ac:dyDescent="0.25">
      <c r="A321" s="3">
        <v>36990</v>
      </c>
      <c r="B321">
        <v>15.51</v>
      </c>
      <c r="C321" t="str">
        <v/>
      </c>
    </row>
    <row r="322" spans="1:3" x14ac:dyDescent="0.25">
      <c r="A322" s="3">
        <v>36991</v>
      </c>
      <c r="B322">
        <v>15.17</v>
      </c>
      <c r="C322" t="str">
        <v/>
      </c>
    </row>
    <row r="323" spans="1:3" x14ac:dyDescent="0.25">
      <c r="A323" s="3">
        <v>36992</v>
      </c>
      <c r="B323">
        <v>15.36</v>
      </c>
      <c r="C323" t="str">
        <v/>
      </c>
    </row>
    <row r="324" spans="1:3" x14ac:dyDescent="0.25">
      <c r="A324" s="3">
        <v>36993</v>
      </c>
      <c r="B324">
        <v>15.32</v>
      </c>
      <c r="C324" t="str">
        <v/>
      </c>
    </row>
    <row r="325" spans="1:3" x14ac:dyDescent="0.25">
      <c r="A325" s="3">
        <v>36997</v>
      </c>
      <c r="B325">
        <v>15.15</v>
      </c>
      <c r="C325" t="str">
        <v/>
      </c>
    </row>
    <row r="326" spans="1:3" x14ac:dyDescent="0.25">
      <c r="A326" s="3">
        <v>36998</v>
      </c>
      <c r="B326">
        <v>15.09</v>
      </c>
      <c r="C326" t="str">
        <v/>
      </c>
    </row>
    <row r="327" spans="1:3" x14ac:dyDescent="0.25">
      <c r="A327" s="3">
        <v>36999</v>
      </c>
      <c r="B327">
        <v>14.93</v>
      </c>
      <c r="C327" t="str">
        <v/>
      </c>
    </row>
    <row r="328" spans="1:3" x14ac:dyDescent="0.25">
      <c r="A328" s="3">
        <v>37000</v>
      </c>
      <c r="B328">
        <v>14.7</v>
      </c>
      <c r="C328" t="str">
        <v/>
      </c>
    </row>
    <row r="329" spans="1:3" x14ac:dyDescent="0.25">
      <c r="A329" s="3">
        <v>37001</v>
      </c>
      <c r="B329">
        <v>14.64</v>
      </c>
      <c r="C329" t="str">
        <v/>
      </c>
    </row>
    <row r="330" spans="1:3" x14ac:dyDescent="0.25">
      <c r="A330" s="3">
        <v>37004</v>
      </c>
      <c r="B330">
        <v>14.57</v>
      </c>
      <c r="C330" t="str">
        <v/>
      </c>
    </row>
    <row r="331" spans="1:3" x14ac:dyDescent="0.25">
      <c r="A331" s="3">
        <v>37005</v>
      </c>
      <c r="B331">
        <v>14.75</v>
      </c>
      <c r="C331" t="str">
        <v/>
      </c>
    </row>
    <row r="332" spans="1:3" x14ac:dyDescent="0.25">
      <c r="A332" s="3">
        <v>37006</v>
      </c>
      <c r="B332">
        <v>14.87</v>
      </c>
      <c r="C332" t="str">
        <v/>
      </c>
    </row>
    <row r="333" spans="1:3" x14ac:dyDescent="0.25">
      <c r="A333" s="3">
        <v>37007</v>
      </c>
      <c r="B333">
        <v>14.84</v>
      </c>
      <c r="C333" t="str">
        <v/>
      </c>
    </row>
    <row r="334" spans="1:3" x14ac:dyDescent="0.25">
      <c r="A334" s="3">
        <v>37008</v>
      </c>
      <c r="B334">
        <v>14.68</v>
      </c>
      <c r="C334" t="str">
        <v/>
      </c>
    </row>
    <row r="335" spans="1:3" x14ac:dyDescent="0.25">
      <c r="A335" s="3">
        <v>37011</v>
      </c>
      <c r="B335">
        <v>15.02</v>
      </c>
      <c r="C335" t="str">
        <v/>
      </c>
    </row>
    <row r="336" spans="1:3" x14ac:dyDescent="0.25">
      <c r="A336" s="3">
        <v>37012</v>
      </c>
      <c r="B336">
        <v>14.92</v>
      </c>
      <c r="C336" t="str">
        <v/>
      </c>
    </row>
    <row r="337" spans="1:3" x14ac:dyDescent="0.25">
      <c r="A337" s="3">
        <v>37013</v>
      </c>
      <c r="B337">
        <v>14.94</v>
      </c>
      <c r="C337" t="str">
        <v/>
      </c>
    </row>
    <row r="338" spans="1:3" x14ac:dyDescent="0.25">
      <c r="A338" s="3">
        <v>37014</v>
      </c>
      <c r="B338">
        <v>14.66</v>
      </c>
      <c r="C338" t="str">
        <v/>
      </c>
    </row>
    <row r="339" spans="1:3" x14ac:dyDescent="0.25">
      <c r="A339" s="3">
        <v>37015</v>
      </c>
      <c r="B339">
        <v>14.61</v>
      </c>
      <c r="C339" t="str">
        <v/>
      </c>
    </row>
    <row r="340" spans="1:3" x14ac:dyDescent="0.25">
      <c r="A340" s="3">
        <v>37018</v>
      </c>
      <c r="B340">
        <v>14.6</v>
      </c>
      <c r="C340" t="str">
        <v/>
      </c>
    </row>
    <row r="341" spans="1:3" x14ac:dyDescent="0.25">
      <c r="A341" s="3">
        <v>37019</v>
      </c>
      <c r="B341">
        <v>14.84</v>
      </c>
      <c r="C341" t="str">
        <v/>
      </c>
    </row>
    <row r="342" spans="1:3" x14ac:dyDescent="0.25">
      <c r="A342" s="3">
        <v>37020</v>
      </c>
      <c r="B342">
        <v>14.59</v>
      </c>
      <c r="C342" t="str">
        <v/>
      </c>
    </row>
    <row r="343" spans="1:3" x14ac:dyDescent="0.25">
      <c r="A343" s="3">
        <v>37021</v>
      </c>
      <c r="B343">
        <v>14.52</v>
      </c>
      <c r="C343" t="str">
        <v/>
      </c>
    </row>
    <row r="344" spans="1:3" x14ac:dyDescent="0.25">
      <c r="A344" s="3">
        <v>37022</v>
      </c>
      <c r="B344">
        <v>14.45</v>
      </c>
      <c r="C344" t="str">
        <v/>
      </c>
    </row>
    <row r="345" spans="1:3" x14ac:dyDescent="0.25">
      <c r="A345" s="3">
        <v>37025</v>
      </c>
      <c r="B345">
        <v>14.73</v>
      </c>
      <c r="C345" t="str">
        <v/>
      </c>
    </row>
    <row r="346" spans="1:3" x14ac:dyDescent="0.25">
      <c r="A346" s="3">
        <v>37026</v>
      </c>
      <c r="B346">
        <v>14.65</v>
      </c>
      <c r="C346" t="str">
        <v/>
      </c>
    </row>
    <row r="347" spans="1:3" x14ac:dyDescent="0.25">
      <c r="A347" s="3">
        <v>37027</v>
      </c>
      <c r="B347">
        <v>14.59</v>
      </c>
      <c r="C347" t="str">
        <v/>
      </c>
    </row>
    <row r="348" spans="1:3" x14ac:dyDescent="0.25">
      <c r="A348" s="3">
        <v>37028</v>
      </c>
      <c r="B348">
        <v>14.78</v>
      </c>
      <c r="C348" t="str">
        <v/>
      </c>
    </row>
    <row r="349" spans="1:3" x14ac:dyDescent="0.25">
      <c r="A349" s="3">
        <v>37029</v>
      </c>
      <c r="B349">
        <v>14.71</v>
      </c>
      <c r="C349" t="str">
        <v/>
      </c>
    </row>
    <row r="350" spans="1:3" x14ac:dyDescent="0.25">
      <c r="A350" s="3">
        <v>37032</v>
      </c>
      <c r="B350">
        <v>14.63</v>
      </c>
      <c r="C350" t="str">
        <v/>
      </c>
    </row>
    <row r="351" spans="1:3" x14ac:dyDescent="0.25">
      <c r="A351" s="3">
        <v>37033</v>
      </c>
      <c r="B351">
        <v>14.65</v>
      </c>
      <c r="C351" t="str">
        <v/>
      </c>
    </row>
    <row r="352" spans="1:3" x14ac:dyDescent="0.25">
      <c r="A352" s="3">
        <v>37034</v>
      </c>
      <c r="B352">
        <v>14.67</v>
      </c>
      <c r="C352" t="str">
        <v/>
      </c>
    </row>
    <row r="353" spans="1:3" x14ac:dyDescent="0.25">
      <c r="A353" s="3">
        <v>37035</v>
      </c>
      <c r="B353">
        <v>14.62</v>
      </c>
      <c r="C353" t="str">
        <v/>
      </c>
    </row>
    <row r="354" spans="1:3" x14ac:dyDescent="0.25">
      <c r="A354" s="3">
        <v>37036</v>
      </c>
      <c r="B354">
        <v>14.53</v>
      </c>
      <c r="C354" t="str">
        <v/>
      </c>
    </row>
    <row r="355" spans="1:3" x14ac:dyDescent="0.25">
      <c r="A355" s="3">
        <v>37040</v>
      </c>
      <c r="B355">
        <v>14.74</v>
      </c>
      <c r="C355" t="str">
        <v/>
      </c>
    </row>
    <row r="356" spans="1:3" x14ac:dyDescent="0.25">
      <c r="A356" s="3">
        <v>37041</v>
      </c>
      <c r="B356">
        <v>14.8</v>
      </c>
      <c r="C356" t="str">
        <v/>
      </c>
    </row>
    <row r="357" spans="1:3" x14ac:dyDescent="0.25">
      <c r="A357" s="3">
        <v>37042</v>
      </c>
      <c r="B357">
        <v>15.01</v>
      </c>
      <c r="C357" t="str">
        <v/>
      </c>
    </row>
    <row r="358" spans="1:3" x14ac:dyDescent="0.25">
      <c r="A358" s="3">
        <v>37043</v>
      </c>
      <c r="B358">
        <v>15.34</v>
      </c>
      <c r="C358" t="str">
        <v/>
      </c>
    </row>
    <row r="359" spans="1:3" x14ac:dyDescent="0.25">
      <c r="A359" s="3">
        <v>37046</v>
      </c>
      <c r="B359">
        <v>15</v>
      </c>
      <c r="C359" t="str">
        <v/>
      </c>
    </row>
    <row r="360" spans="1:3" x14ac:dyDescent="0.25">
      <c r="A360" s="3">
        <v>37047</v>
      </c>
      <c r="B360">
        <v>14.92</v>
      </c>
      <c r="C360" t="str">
        <v/>
      </c>
    </row>
    <row r="361" spans="1:3" x14ac:dyDescent="0.25">
      <c r="A361" s="3">
        <v>37048</v>
      </c>
      <c r="B361">
        <v>14.98</v>
      </c>
      <c r="C361" t="str">
        <v/>
      </c>
    </row>
    <row r="362" spans="1:3" x14ac:dyDescent="0.25">
      <c r="A362" s="3">
        <v>37049</v>
      </c>
      <c r="B362">
        <v>15.13</v>
      </c>
      <c r="C362" t="str">
        <v/>
      </c>
    </row>
    <row r="363" spans="1:3" x14ac:dyDescent="0.25">
      <c r="A363" s="3">
        <v>37050</v>
      </c>
      <c r="B363">
        <v>15.09</v>
      </c>
      <c r="C363" t="str">
        <v/>
      </c>
    </row>
    <row r="364" spans="1:3" x14ac:dyDescent="0.25">
      <c r="A364" s="3">
        <v>37053</v>
      </c>
      <c r="B364">
        <v>15.58</v>
      </c>
      <c r="C364" t="str">
        <v/>
      </c>
    </row>
    <row r="365" spans="1:3" x14ac:dyDescent="0.25">
      <c r="A365" s="3">
        <v>37054</v>
      </c>
      <c r="B365">
        <v>15.52</v>
      </c>
      <c r="C365" t="str">
        <v/>
      </c>
    </row>
    <row r="366" spans="1:3" x14ac:dyDescent="0.25">
      <c r="A366" s="3">
        <v>37055</v>
      </c>
      <c r="B366">
        <v>15.44</v>
      </c>
      <c r="C366" t="str">
        <v/>
      </c>
    </row>
    <row r="367" spans="1:3" x14ac:dyDescent="0.25">
      <c r="A367" s="3">
        <v>37056</v>
      </c>
      <c r="B367">
        <v>15.18</v>
      </c>
      <c r="C367" t="str">
        <v/>
      </c>
    </row>
    <row r="368" spans="1:3" x14ac:dyDescent="0.25">
      <c r="A368" s="3">
        <v>37057</v>
      </c>
      <c r="B368">
        <v>14.78</v>
      </c>
      <c r="C368" t="str">
        <v/>
      </c>
    </row>
    <row r="369" spans="1:3" x14ac:dyDescent="0.25">
      <c r="A369" s="3">
        <v>37060</v>
      </c>
      <c r="B369">
        <v>14.94</v>
      </c>
      <c r="C369" t="str">
        <v/>
      </c>
    </row>
    <row r="370" spans="1:3" x14ac:dyDescent="0.25">
      <c r="A370" s="3">
        <v>37061</v>
      </c>
      <c r="B370">
        <v>15</v>
      </c>
      <c r="C370" t="str">
        <v/>
      </c>
    </row>
    <row r="371" spans="1:3" x14ac:dyDescent="0.25">
      <c r="A371" s="3">
        <v>37062</v>
      </c>
      <c r="B371">
        <v>15.02</v>
      </c>
      <c r="C371" t="str">
        <v/>
      </c>
    </row>
    <row r="372" spans="1:3" x14ac:dyDescent="0.25">
      <c r="A372" s="3">
        <v>37063</v>
      </c>
      <c r="B372">
        <v>15.02</v>
      </c>
      <c r="C372" t="str">
        <v/>
      </c>
    </row>
    <row r="373" spans="1:3" x14ac:dyDescent="0.25">
      <c r="A373" s="3">
        <v>37064</v>
      </c>
      <c r="B373">
        <v>14.94</v>
      </c>
      <c r="C373" t="str">
        <v/>
      </c>
    </row>
    <row r="374" spans="1:3" x14ac:dyDescent="0.25">
      <c r="A374" s="3">
        <v>37067</v>
      </c>
      <c r="B374">
        <v>14.75</v>
      </c>
      <c r="C374" t="str">
        <v/>
      </c>
    </row>
    <row r="375" spans="1:3" x14ac:dyDescent="0.25">
      <c r="A375" s="3">
        <v>37068</v>
      </c>
      <c r="B375">
        <v>15.08</v>
      </c>
      <c r="C375" t="str">
        <v/>
      </c>
    </row>
    <row r="376" spans="1:3" x14ac:dyDescent="0.25">
      <c r="A376" s="3">
        <v>37069</v>
      </c>
      <c r="B376">
        <v>14.95</v>
      </c>
      <c r="C376" t="str">
        <v/>
      </c>
    </row>
    <row r="377" spans="1:3" x14ac:dyDescent="0.25">
      <c r="A377" s="3">
        <v>37070</v>
      </c>
      <c r="B377">
        <v>14.86</v>
      </c>
      <c r="C377" t="str">
        <v/>
      </c>
    </row>
    <row r="378" spans="1:3" x14ac:dyDescent="0.25">
      <c r="A378" s="3">
        <v>37071</v>
      </c>
      <c r="B378">
        <v>15.14</v>
      </c>
      <c r="C378" t="str">
        <v/>
      </c>
    </row>
    <row r="379" spans="1:3" x14ac:dyDescent="0.25">
      <c r="A379" s="3">
        <v>37074</v>
      </c>
      <c r="B379">
        <v>15.56</v>
      </c>
      <c r="C379" t="str">
        <v/>
      </c>
    </row>
    <row r="380" spans="1:3" x14ac:dyDescent="0.25">
      <c r="A380" s="3">
        <v>37075</v>
      </c>
      <c r="B380">
        <v>15.73</v>
      </c>
      <c r="C380" t="str">
        <v/>
      </c>
    </row>
    <row r="381" spans="1:3" x14ac:dyDescent="0.25">
      <c r="A381" s="3">
        <v>37077</v>
      </c>
      <c r="B381">
        <v>15.96</v>
      </c>
      <c r="C381" t="str">
        <v/>
      </c>
    </row>
    <row r="382" spans="1:3" x14ac:dyDescent="0.25">
      <c r="A382" s="3">
        <v>37078</v>
      </c>
      <c r="B382">
        <v>16</v>
      </c>
      <c r="C382" t="str">
        <v/>
      </c>
    </row>
    <row r="383" spans="1:3" x14ac:dyDescent="0.25">
      <c r="A383" s="3">
        <v>37081</v>
      </c>
      <c r="B383">
        <v>16.399999999999999</v>
      </c>
      <c r="C383" t="str">
        <v/>
      </c>
    </row>
    <row r="384" spans="1:3" x14ac:dyDescent="0.25">
      <c r="A384" s="3">
        <v>37082</v>
      </c>
      <c r="B384">
        <v>16.5</v>
      </c>
      <c r="C384" t="str">
        <v/>
      </c>
    </row>
    <row r="385" spans="1:3" x14ac:dyDescent="0.25">
      <c r="A385" s="3">
        <v>37083</v>
      </c>
      <c r="B385">
        <v>16.899999999999999</v>
      </c>
      <c r="C385" t="str">
        <v/>
      </c>
    </row>
    <row r="386" spans="1:3" x14ac:dyDescent="0.25">
      <c r="A386" s="3">
        <v>37084</v>
      </c>
      <c r="B386">
        <v>18.100000000000001</v>
      </c>
      <c r="C386" t="str">
        <v/>
      </c>
    </row>
    <row r="387" spans="1:3" x14ac:dyDescent="0.25">
      <c r="A387" s="3">
        <v>37085</v>
      </c>
      <c r="B387">
        <v>18.32</v>
      </c>
      <c r="C387" t="str">
        <v/>
      </c>
    </row>
    <row r="388" spans="1:3" x14ac:dyDescent="0.25">
      <c r="A388" s="3">
        <v>37088</v>
      </c>
      <c r="B388">
        <v>18</v>
      </c>
      <c r="C388" t="str">
        <v/>
      </c>
    </row>
    <row r="389" spans="1:3" x14ac:dyDescent="0.25">
      <c r="A389" s="3">
        <v>37089</v>
      </c>
      <c r="B389">
        <v>18.690000000000001</v>
      </c>
      <c r="C389" t="str">
        <v/>
      </c>
    </row>
    <row r="390" spans="1:3" x14ac:dyDescent="0.25">
      <c r="A390" s="3">
        <v>37090</v>
      </c>
      <c r="B390">
        <v>18.059999999999999</v>
      </c>
      <c r="C390" t="str">
        <v/>
      </c>
    </row>
    <row r="391" spans="1:3" x14ac:dyDescent="0.25">
      <c r="A391" s="3">
        <v>37091</v>
      </c>
      <c r="B391">
        <v>18.05</v>
      </c>
      <c r="C391" t="str">
        <v/>
      </c>
    </row>
    <row r="392" spans="1:3" x14ac:dyDescent="0.25">
      <c r="A392" s="3">
        <v>37092</v>
      </c>
      <c r="B392">
        <v>17.350000000000001</v>
      </c>
      <c r="C392" t="str">
        <v/>
      </c>
    </row>
    <row r="393" spans="1:3" x14ac:dyDescent="0.25">
      <c r="A393" s="3">
        <v>37095</v>
      </c>
      <c r="B393">
        <v>17.670000000000002</v>
      </c>
      <c r="C393" t="str">
        <v/>
      </c>
    </row>
    <row r="394" spans="1:3" x14ac:dyDescent="0.25">
      <c r="A394" s="3">
        <v>37096</v>
      </c>
      <c r="B394">
        <v>17.48</v>
      </c>
      <c r="C394" t="str">
        <v/>
      </c>
    </row>
    <row r="395" spans="1:3" x14ac:dyDescent="0.25">
      <c r="A395" s="3">
        <v>37097</v>
      </c>
      <c r="B395">
        <v>17.62</v>
      </c>
      <c r="C395" t="str">
        <v/>
      </c>
    </row>
    <row r="396" spans="1:3" x14ac:dyDescent="0.25">
      <c r="A396" s="3">
        <v>37098</v>
      </c>
      <c r="B396">
        <v>17.760000000000002</v>
      </c>
      <c r="C396" t="str">
        <v/>
      </c>
    </row>
    <row r="397" spans="1:3" x14ac:dyDescent="0.25">
      <c r="A397" s="3">
        <v>37099</v>
      </c>
      <c r="B397">
        <v>18.149999999999999</v>
      </c>
      <c r="C397" t="str">
        <v/>
      </c>
    </row>
    <row r="398" spans="1:3" x14ac:dyDescent="0.25">
      <c r="A398" s="3">
        <v>37102</v>
      </c>
      <c r="B398">
        <v>18.2</v>
      </c>
      <c r="C398" t="str">
        <v/>
      </c>
    </row>
    <row r="399" spans="1:3" x14ac:dyDescent="0.25">
      <c r="A399" s="3">
        <v>37103</v>
      </c>
      <c r="B399">
        <v>18.920000000000002</v>
      </c>
      <c r="C399" t="str">
        <v/>
      </c>
    </row>
    <row r="400" spans="1:3" x14ac:dyDescent="0.25">
      <c r="A400" s="3">
        <v>37104</v>
      </c>
      <c r="B400">
        <v>18.78</v>
      </c>
      <c r="C400" t="str">
        <v/>
      </c>
    </row>
    <row r="401" spans="1:3" x14ac:dyDescent="0.25">
      <c r="A401" s="3">
        <v>37105</v>
      </c>
      <c r="B401">
        <v>18.239999999999998</v>
      </c>
      <c r="C401" t="str">
        <v/>
      </c>
    </row>
    <row r="402" spans="1:3" x14ac:dyDescent="0.25">
      <c r="A402" s="3">
        <v>37106</v>
      </c>
      <c r="B402">
        <v>17.899999999999999</v>
      </c>
      <c r="C402" t="str">
        <v/>
      </c>
    </row>
    <row r="403" spans="1:3" x14ac:dyDescent="0.25">
      <c r="A403" s="3">
        <v>37109</v>
      </c>
      <c r="B403">
        <v>18.170000000000002</v>
      </c>
      <c r="C403" t="str">
        <v/>
      </c>
    </row>
    <row r="404" spans="1:3" x14ac:dyDescent="0.25">
      <c r="A404" s="3">
        <v>37110</v>
      </c>
      <c r="B404">
        <v>18.64</v>
      </c>
      <c r="C404" t="str">
        <v/>
      </c>
    </row>
    <row r="405" spans="1:3" x14ac:dyDescent="0.25">
      <c r="A405" s="3">
        <v>37111</v>
      </c>
      <c r="B405">
        <v>18.78</v>
      </c>
      <c r="C405" t="str">
        <v/>
      </c>
    </row>
    <row r="406" spans="1:3" x14ac:dyDescent="0.25">
      <c r="A406" s="3">
        <v>37112</v>
      </c>
      <c r="B406">
        <v>18.579999999999998</v>
      </c>
      <c r="C406" t="str">
        <v/>
      </c>
    </row>
    <row r="407" spans="1:3" x14ac:dyDescent="0.25">
      <c r="A407" s="3">
        <v>37113</v>
      </c>
      <c r="B407">
        <v>19.010000000000002</v>
      </c>
      <c r="C407" t="str">
        <v/>
      </c>
    </row>
    <row r="408" spans="1:3" x14ac:dyDescent="0.25">
      <c r="A408" s="3">
        <v>37116</v>
      </c>
      <c r="B408">
        <v>19.23</v>
      </c>
      <c r="C408" t="str">
        <v/>
      </c>
    </row>
    <row r="409" spans="1:3" x14ac:dyDescent="0.25">
      <c r="A409" s="3">
        <v>37117</v>
      </c>
      <c r="B409">
        <v>18.95</v>
      </c>
      <c r="C409" t="str">
        <v/>
      </c>
    </row>
    <row r="410" spans="1:3" x14ac:dyDescent="0.25">
      <c r="A410" s="3">
        <v>37118</v>
      </c>
      <c r="B410">
        <v>18.88</v>
      </c>
      <c r="C410" t="str">
        <v/>
      </c>
    </row>
    <row r="411" spans="1:3" x14ac:dyDescent="0.25">
      <c r="A411" s="3">
        <v>37119</v>
      </c>
      <c r="B411">
        <v>18.489999999999998</v>
      </c>
      <c r="C411" t="str">
        <v/>
      </c>
    </row>
    <row r="412" spans="1:3" x14ac:dyDescent="0.25">
      <c r="A412" s="3">
        <v>37120</v>
      </c>
      <c r="B412">
        <v>18.45</v>
      </c>
      <c r="C412" t="str">
        <v/>
      </c>
    </row>
    <row r="413" spans="1:3" x14ac:dyDescent="0.25">
      <c r="A413" s="3">
        <v>37123</v>
      </c>
      <c r="B413">
        <v>17.79</v>
      </c>
      <c r="C413" t="str">
        <v/>
      </c>
    </row>
    <row r="414" spans="1:3" x14ac:dyDescent="0.25">
      <c r="A414" s="3">
        <v>37124</v>
      </c>
      <c r="B414">
        <v>17.77</v>
      </c>
      <c r="C414" t="str">
        <v/>
      </c>
    </row>
    <row r="415" spans="1:3" x14ac:dyDescent="0.25">
      <c r="A415" s="3">
        <v>37125</v>
      </c>
      <c r="B415">
        <v>17.309999999999999</v>
      </c>
      <c r="C415" t="str">
        <v/>
      </c>
    </row>
    <row r="416" spans="1:3" x14ac:dyDescent="0.25">
      <c r="A416" s="3">
        <v>37126</v>
      </c>
      <c r="B416">
        <v>17.149999999999999</v>
      </c>
      <c r="C416" t="str">
        <v/>
      </c>
    </row>
    <row r="417" spans="1:3" x14ac:dyDescent="0.25">
      <c r="A417" s="3">
        <v>37127</v>
      </c>
      <c r="B417">
        <v>17.32</v>
      </c>
      <c r="C417" t="str">
        <v/>
      </c>
    </row>
    <row r="418" spans="1:3" x14ac:dyDescent="0.25">
      <c r="A418" s="3">
        <v>37130</v>
      </c>
      <c r="B418">
        <v>17.440000000000001</v>
      </c>
      <c r="C418" t="str">
        <v/>
      </c>
    </row>
    <row r="419" spans="1:3" x14ac:dyDescent="0.25">
      <c r="A419" s="3">
        <v>37131</v>
      </c>
      <c r="B419">
        <v>17.21</v>
      </c>
      <c r="C419" t="str">
        <v/>
      </c>
    </row>
    <row r="420" spans="1:3" x14ac:dyDescent="0.25">
      <c r="A420" s="3">
        <v>37132</v>
      </c>
      <c r="B420">
        <v>17.18</v>
      </c>
      <c r="C420" t="str">
        <v/>
      </c>
    </row>
    <row r="421" spans="1:3" x14ac:dyDescent="0.25">
      <c r="A421" s="3">
        <v>37133</v>
      </c>
      <c r="B421">
        <v>16.73</v>
      </c>
      <c r="C421" t="str">
        <v/>
      </c>
    </row>
    <row r="422" spans="1:3" x14ac:dyDescent="0.25">
      <c r="A422" s="3">
        <v>37134</v>
      </c>
      <c r="B422">
        <v>16.739999999999998</v>
      </c>
      <c r="C422" t="str">
        <v/>
      </c>
    </row>
    <row r="423" spans="1:3" x14ac:dyDescent="0.25">
      <c r="A423" s="3">
        <v>37138</v>
      </c>
      <c r="B423">
        <v>16.600000000000001</v>
      </c>
      <c r="C423" t="str">
        <v/>
      </c>
    </row>
    <row r="424" spans="1:3" x14ac:dyDescent="0.25">
      <c r="A424" s="3">
        <v>37139</v>
      </c>
      <c r="B424">
        <v>16.61</v>
      </c>
      <c r="C424" t="str">
        <v/>
      </c>
    </row>
    <row r="425" spans="1:3" x14ac:dyDescent="0.25">
      <c r="A425" s="3">
        <v>37140</v>
      </c>
      <c r="B425">
        <v>16.27</v>
      </c>
      <c r="C425" t="str">
        <v/>
      </c>
    </row>
    <row r="426" spans="1:3" x14ac:dyDescent="0.25">
      <c r="A426" s="3">
        <v>37141</v>
      </c>
      <c r="B426">
        <v>16.350000000000001</v>
      </c>
      <c r="C426" t="str">
        <v/>
      </c>
    </row>
    <row r="427" spans="1:3" x14ac:dyDescent="0.25">
      <c r="A427" s="3">
        <v>37144</v>
      </c>
      <c r="B427">
        <v>16.2</v>
      </c>
      <c r="C427" t="str">
        <v/>
      </c>
    </row>
    <row r="428" spans="1:3" x14ac:dyDescent="0.25">
      <c r="A428" s="3">
        <v>37145</v>
      </c>
      <c r="B428">
        <v>16.2</v>
      </c>
      <c r="C428" t="str">
        <v/>
      </c>
    </row>
    <row r="429" spans="1:3" x14ac:dyDescent="0.25">
      <c r="A429" s="3">
        <v>37146</v>
      </c>
      <c r="B429">
        <v>16.2</v>
      </c>
      <c r="C429" t="str">
        <v/>
      </c>
    </row>
    <row r="430" spans="1:3" x14ac:dyDescent="0.25">
      <c r="A430" s="3">
        <v>37147</v>
      </c>
      <c r="B430">
        <v>16.36</v>
      </c>
      <c r="C430" t="str">
        <v/>
      </c>
    </row>
    <row r="431" spans="1:3" x14ac:dyDescent="0.25">
      <c r="A431" s="3">
        <v>37148</v>
      </c>
      <c r="B431">
        <v>16.11</v>
      </c>
      <c r="C431" t="str">
        <v/>
      </c>
    </row>
    <row r="432" spans="1:3" x14ac:dyDescent="0.25">
      <c r="A432" s="3">
        <v>37151</v>
      </c>
      <c r="B432">
        <v>16.25</v>
      </c>
      <c r="C432" t="str">
        <v/>
      </c>
    </row>
    <row r="433" spans="1:3" x14ac:dyDescent="0.25">
      <c r="A433" s="3">
        <v>37152</v>
      </c>
      <c r="B433">
        <v>16.260000000000002</v>
      </c>
      <c r="C433" t="str">
        <v/>
      </c>
    </row>
    <row r="434" spans="1:3" x14ac:dyDescent="0.25">
      <c r="A434" s="3">
        <v>37153</v>
      </c>
      <c r="B434">
        <v>16.25</v>
      </c>
      <c r="C434" t="str">
        <v/>
      </c>
    </row>
    <row r="435" spans="1:3" x14ac:dyDescent="0.25">
      <c r="A435" s="3">
        <v>37154</v>
      </c>
      <c r="B435">
        <v>16.27</v>
      </c>
      <c r="C435" t="str">
        <v/>
      </c>
    </row>
    <row r="436" spans="1:3" x14ac:dyDescent="0.25">
      <c r="A436" s="3">
        <v>37155</v>
      </c>
      <c r="B436">
        <v>16.350000000000001</v>
      </c>
      <c r="C436" t="str">
        <v/>
      </c>
    </row>
    <row r="437" spans="1:3" x14ac:dyDescent="0.25">
      <c r="A437" s="3">
        <v>37158</v>
      </c>
      <c r="B437">
        <v>16.5</v>
      </c>
      <c r="C437" t="str">
        <v/>
      </c>
    </row>
    <row r="438" spans="1:3" x14ac:dyDescent="0.25">
      <c r="A438" s="3">
        <v>37159</v>
      </c>
      <c r="B438">
        <v>16.36</v>
      </c>
      <c r="C438" t="str">
        <v/>
      </c>
    </row>
    <row r="439" spans="1:3" x14ac:dyDescent="0.25">
      <c r="A439" s="3">
        <v>37160</v>
      </c>
      <c r="B439">
        <v>16.29</v>
      </c>
      <c r="C439" t="str">
        <v/>
      </c>
    </row>
    <row r="440" spans="1:3" x14ac:dyDescent="0.25">
      <c r="A440" s="3">
        <v>37161</v>
      </c>
      <c r="B440">
        <v>16.03</v>
      </c>
      <c r="C440" t="str">
        <v/>
      </c>
    </row>
    <row r="441" spans="1:3" x14ac:dyDescent="0.25">
      <c r="A441" s="3">
        <v>37162</v>
      </c>
      <c r="B441">
        <v>15.4</v>
      </c>
      <c r="C441" t="str">
        <v/>
      </c>
    </row>
    <row r="442" spans="1:3" x14ac:dyDescent="0.25">
      <c r="A442" s="3">
        <v>37165</v>
      </c>
      <c r="B442">
        <v>15.35</v>
      </c>
      <c r="C442" t="str">
        <v/>
      </c>
    </row>
    <row r="443" spans="1:3" x14ac:dyDescent="0.25">
      <c r="A443" s="3">
        <v>37166</v>
      </c>
      <c r="B443">
        <v>15.25</v>
      </c>
      <c r="C443" t="str">
        <v/>
      </c>
    </row>
    <row r="444" spans="1:3" x14ac:dyDescent="0.25">
      <c r="A444" s="3">
        <v>37167</v>
      </c>
      <c r="B444">
        <v>15.06</v>
      </c>
      <c r="C444" t="str">
        <v/>
      </c>
    </row>
    <row r="445" spans="1:3" x14ac:dyDescent="0.25">
      <c r="A445" s="3">
        <v>37168</v>
      </c>
      <c r="B445">
        <v>15.2</v>
      </c>
      <c r="C445" t="str">
        <v/>
      </c>
    </row>
    <row r="446" spans="1:3" x14ac:dyDescent="0.25">
      <c r="A446" s="3">
        <v>37169</v>
      </c>
      <c r="B446">
        <v>15.12</v>
      </c>
      <c r="C446" t="str">
        <v/>
      </c>
    </row>
    <row r="447" spans="1:3" x14ac:dyDescent="0.25">
      <c r="A447" s="3">
        <v>37172</v>
      </c>
      <c r="B447">
        <v>15.06</v>
      </c>
      <c r="C447" t="str">
        <v/>
      </c>
    </row>
    <row r="448" spans="1:3" x14ac:dyDescent="0.25">
      <c r="A448" s="3">
        <v>37173</v>
      </c>
      <c r="B448">
        <v>15.27</v>
      </c>
      <c r="C448" t="str">
        <v/>
      </c>
    </row>
    <row r="449" spans="1:3" x14ac:dyDescent="0.25">
      <c r="A449" s="3">
        <v>37174</v>
      </c>
      <c r="B449">
        <v>15.32</v>
      </c>
      <c r="C449" t="str">
        <v/>
      </c>
    </row>
    <row r="450" spans="1:3" x14ac:dyDescent="0.25">
      <c r="A450" s="3">
        <v>37175</v>
      </c>
      <c r="B450">
        <v>15.23</v>
      </c>
      <c r="C450" t="str">
        <v/>
      </c>
    </row>
    <row r="451" spans="1:3" x14ac:dyDescent="0.25">
      <c r="A451" s="3">
        <v>37176</v>
      </c>
      <c r="B451">
        <v>15.03</v>
      </c>
      <c r="C451" t="str">
        <v/>
      </c>
    </row>
    <row r="452" spans="1:3" x14ac:dyDescent="0.25">
      <c r="A452" s="3">
        <v>37179</v>
      </c>
      <c r="B452">
        <v>14.95</v>
      </c>
      <c r="C452" t="str">
        <v/>
      </c>
    </row>
    <row r="453" spans="1:3" x14ac:dyDescent="0.25">
      <c r="A453" s="3">
        <v>37180</v>
      </c>
      <c r="B453">
        <v>14.91</v>
      </c>
      <c r="C453" t="str">
        <v/>
      </c>
    </row>
    <row r="454" spans="1:3" x14ac:dyDescent="0.25">
      <c r="A454" s="3">
        <v>37181</v>
      </c>
      <c r="B454">
        <v>15.24</v>
      </c>
      <c r="C454" t="str">
        <v/>
      </c>
    </row>
    <row r="455" spans="1:3" x14ac:dyDescent="0.25">
      <c r="A455" s="3">
        <v>37182</v>
      </c>
      <c r="B455">
        <v>15.17</v>
      </c>
      <c r="C455" t="str">
        <v/>
      </c>
    </row>
    <row r="456" spans="1:3" x14ac:dyDescent="0.25">
      <c r="A456" s="3">
        <v>37183</v>
      </c>
      <c r="B456">
        <v>14.98</v>
      </c>
      <c r="C456" t="str">
        <v/>
      </c>
    </row>
    <row r="457" spans="1:3" x14ac:dyDescent="0.25">
      <c r="A457" s="3">
        <v>37186</v>
      </c>
      <c r="B457">
        <v>14.78</v>
      </c>
      <c r="C457" t="str">
        <v/>
      </c>
    </row>
    <row r="458" spans="1:3" x14ac:dyDescent="0.25">
      <c r="A458" s="3">
        <v>37187</v>
      </c>
      <c r="B458">
        <v>14.98</v>
      </c>
      <c r="C458" t="str">
        <v/>
      </c>
    </row>
    <row r="459" spans="1:3" x14ac:dyDescent="0.25">
      <c r="A459" s="3">
        <v>37188</v>
      </c>
      <c r="B459">
        <v>15.17</v>
      </c>
      <c r="C459" t="str">
        <v/>
      </c>
    </row>
    <row r="460" spans="1:3" x14ac:dyDescent="0.25">
      <c r="A460" s="3">
        <v>37189</v>
      </c>
      <c r="B460">
        <v>15.13</v>
      </c>
      <c r="C460" t="str">
        <v/>
      </c>
    </row>
    <row r="461" spans="1:3" x14ac:dyDescent="0.25">
      <c r="A461" s="3">
        <v>37190</v>
      </c>
      <c r="B461">
        <v>15.05</v>
      </c>
      <c r="C461" t="str">
        <v/>
      </c>
    </row>
    <row r="462" spans="1:3" x14ac:dyDescent="0.25">
      <c r="A462" s="3">
        <v>37193</v>
      </c>
      <c r="B462">
        <v>15.22</v>
      </c>
      <c r="C462" t="str">
        <v/>
      </c>
    </row>
    <row r="463" spans="1:3" x14ac:dyDescent="0.25">
      <c r="A463" s="3">
        <v>37194</v>
      </c>
      <c r="B463">
        <v>15.69</v>
      </c>
      <c r="C463" t="str">
        <v/>
      </c>
    </row>
    <row r="464" spans="1:3" x14ac:dyDescent="0.25">
      <c r="A464" s="3">
        <v>37195</v>
      </c>
      <c r="B464">
        <v>15.51</v>
      </c>
      <c r="C464" t="str">
        <v/>
      </c>
    </row>
    <row r="465" spans="1:3" x14ac:dyDescent="0.25">
      <c r="A465" s="3">
        <v>37196</v>
      </c>
      <c r="B465">
        <v>15.68</v>
      </c>
      <c r="C465" t="str">
        <v/>
      </c>
    </row>
    <row r="466" spans="1:3" x14ac:dyDescent="0.25">
      <c r="A466" s="3">
        <v>37197</v>
      </c>
      <c r="B466">
        <v>15.86</v>
      </c>
      <c r="C466" t="str">
        <v/>
      </c>
    </row>
    <row r="467" spans="1:3" x14ac:dyDescent="0.25">
      <c r="A467" s="3">
        <v>37200</v>
      </c>
      <c r="B467">
        <v>16.13</v>
      </c>
      <c r="C467" t="str">
        <v/>
      </c>
    </row>
    <row r="468" spans="1:3" x14ac:dyDescent="0.25">
      <c r="A468" s="3">
        <v>37201</v>
      </c>
      <c r="B468">
        <v>15.84</v>
      </c>
      <c r="C468" t="str">
        <v/>
      </c>
    </row>
    <row r="469" spans="1:3" x14ac:dyDescent="0.25">
      <c r="A469" s="3">
        <v>37202</v>
      </c>
      <c r="B469">
        <v>15.92</v>
      </c>
      <c r="C469" t="str">
        <v/>
      </c>
    </row>
    <row r="470" spans="1:3" x14ac:dyDescent="0.25">
      <c r="A470" s="3">
        <v>37203</v>
      </c>
      <c r="B470">
        <v>15.81</v>
      </c>
      <c r="C470" t="str">
        <v/>
      </c>
    </row>
    <row r="471" spans="1:3" x14ac:dyDescent="0.25">
      <c r="A471" s="3">
        <v>37204</v>
      </c>
      <c r="B471">
        <v>15.94</v>
      </c>
      <c r="C471" t="str">
        <v/>
      </c>
    </row>
    <row r="472" spans="1:3" x14ac:dyDescent="0.25">
      <c r="A472" s="3">
        <v>37207</v>
      </c>
      <c r="B472">
        <v>16.170000000000002</v>
      </c>
      <c r="C472" t="str">
        <v/>
      </c>
    </row>
    <row r="473" spans="1:3" x14ac:dyDescent="0.25">
      <c r="A473" s="3">
        <v>37208</v>
      </c>
      <c r="B473">
        <v>16.190000000000001</v>
      </c>
      <c r="C473" t="str">
        <v/>
      </c>
    </row>
    <row r="474" spans="1:3" x14ac:dyDescent="0.25">
      <c r="A474" s="3">
        <v>37209</v>
      </c>
      <c r="B474">
        <v>16.09</v>
      </c>
      <c r="C474" t="str">
        <v/>
      </c>
    </row>
    <row r="475" spans="1:3" x14ac:dyDescent="0.25">
      <c r="A475" s="3">
        <v>37210</v>
      </c>
      <c r="B475">
        <v>15.92</v>
      </c>
      <c r="C475" t="str">
        <v/>
      </c>
    </row>
    <row r="476" spans="1:3" x14ac:dyDescent="0.25">
      <c r="A476" s="3">
        <v>37211</v>
      </c>
      <c r="B476">
        <v>15.87</v>
      </c>
      <c r="C476" t="str">
        <v/>
      </c>
    </row>
    <row r="477" spans="1:3" x14ac:dyDescent="0.25">
      <c r="A477" s="3">
        <v>37214</v>
      </c>
      <c r="B477">
        <v>15.93</v>
      </c>
      <c r="C477" t="str">
        <v/>
      </c>
    </row>
    <row r="478" spans="1:3" x14ac:dyDescent="0.25">
      <c r="A478" s="3">
        <v>37215</v>
      </c>
      <c r="B478">
        <v>15.94</v>
      </c>
      <c r="C478" t="str">
        <v/>
      </c>
    </row>
    <row r="479" spans="1:3" x14ac:dyDescent="0.25">
      <c r="A479" s="3">
        <v>37216</v>
      </c>
      <c r="B479">
        <v>16.3</v>
      </c>
      <c r="C479" t="str">
        <v/>
      </c>
    </row>
    <row r="480" spans="1:3" x14ac:dyDescent="0.25">
      <c r="A480" s="3">
        <v>37218</v>
      </c>
      <c r="B480">
        <v>16.53</v>
      </c>
      <c r="C480" t="str">
        <v/>
      </c>
    </row>
    <row r="481" spans="1:3" x14ac:dyDescent="0.25">
      <c r="A481" s="3">
        <v>37221</v>
      </c>
      <c r="B481">
        <v>16.29</v>
      </c>
      <c r="C481" t="str">
        <v/>
      </c>
    </row>
    <row r="482" spans="1:3" x14ac:dyDescent="0.25">
      <c r="A482" s="3">
        <v>37222</v>
      </c>
      <c r="B482">
        <v>16.09</v>
      </c>
      <c r="C482" t="str">
        <v/>
      </c>
    </row>
    <row r="483" spans="1:3" x14ac:dyDescent="0.25">
      <c r="A483" s="3">
        <v>37223</v>
      </c>
      <c r="B483">
        <v>15.78</v>
      </c>
      <c r="C483" t="str">
        <v/>
      </c>
    </row>
    <row r="484" spans="1:3" x14ac:dyDescent="0.25">
      <c r="A484" s="3">
        <v>37224</v>
      </c>
      <c r="B484">
        <v>15.76</v>
      </c>
      <c r="C484" t="str">
        <v/>
      </c>
    </row>
    <row r="485" spans="1:3" x14ac:dyDescent="0.25">
      <c r="A485" s="3">
        <v>37225</v>
      </c>
      <c r="B485">
        <v>16.14</v>
      </c>
      <c r="C485" t="str">
        <v/>
      </c>
    </row>
    <row r="486" spans="1:3" x14ac:dyDescent="0.25">
      <c r="A486" s="3">
        <v>37228</v>
      </c>
      <c r="B486">
        <v>16.64</v>
      </c>
      <c r="C486" t="str">
        <v/>
      </c>
    </row>
    <row r="487" spans="1:3" x14ac:dyDescent="0.25">
      <c r="A487" s="3">
        <v>37229</v>
      </c>
      <c r="B487">
        <v>16.57</v>
      </c>
      <c r="C487" t="str">
        <v/>
      </c>
    </row>
    <row r="488" spans="1:3" x14ac:dyDescent="0.25">
      <c r="A488" s="3">
        <v>37230</v>
      </c>
      <c r="B488">
        <v>16.329999999999998</v>
      </c>
      <c r="C488" t="str">
        <v/>
      </c>
    </row>
    <row r="489" spans="1:3" x14ac:dyDescent="0.25">
      <c r="A489" s="3">
        <v>37231</v>
      </c>
      <c r="B489">
        <v>16.37</v>
      </c>
      <c r="C489" t="str">
        <v/>
      </c>
    </row>
    <row r="490" spans="1:3" x14ac:dyDescent="0.25">
      <c r="A490" s="3">
        <v>37232</v>
      </c>
      <c r="B490">
        <v>16.39</v>
      </c>
      <c r="C490" t="str">
        <v/>
      </c>
    </row>
    <row r="491" spans="1:3" x14ac:dyDescent="0.25">
      <c r="A491" s="3">
        <v>37235</v>
      </c>
      <c r="B491">
        <v>16.3</v>
      </c>
      <c r="C491" t="str">
        <v/>
      </c>
    </row>
    <row r="492" spans="1:3" x14ac:dyDescent="0.25">
      <c r="A492" s="3">
        <v>37236</v>
      </c>
      <c r="B492">
        <v>15.88</v>
      </c>
      <c r="C492" t="str">
        <v/>
      </c>
    </row>
    <row r="493" spans="1:3" x14ac:dyDescent="0.25">
      <c r="A493" s="3">
        <v>37237</v>
      </c>
      <c r="B493">
        <v>15.64</v>
      </c>
      <c r="C493" t="str">
        <v/>
      </c>
    </row>
    <row r="494" spans="1:3" x14ac:dyDescent="0.25">
      <c r="A494" s="3">
        <v>37238</v>
      </c>
      <c r="B494">
        <v>15.62</v>
      </c>
      <c r="C494" t="str">
        <v/>
      </c>
    </row>
    <row r="495" spans="1:3" x14ac:dyDescent="0.25">
      <c r="A495" s="3">
        <v>37239</v>
      </c>
      <c r="B495">
        <v>15.85</v>
      </c>
      <c r="C495" t="str">
        <v/>
      </c>
    </row>
    <row r="496" spans="1:3" x14ac:dyDescent="0.25">
      <c r="A496" s="3">
        <v>37242</v>
      </c>
      <c r="B496">
        <v>15.64</v>
      </c>
      <c r="C496" t="str">
        <v/>
      </c>
    </row>
    <row r="497" spans="1:3" x14ac:dyDescent="0.25">
      <c r="A497" s="3">
        <v>37243</v>
      </c>
      <c r="B497">
        <v>15.5</v>
      </c>
      <c r="C497" t="str">
        <v/>
      </c>
    </row>
    <row r="498" spans="1:3" x14ac:dyDescent="0.25">
      <c r="A498" s="3">
        <v>37244</v>
      </c>
      <c r="B498">
        <v>15.71</v>
      </c>
      <c r="C498" t="str">
        <v/>
      </c>
    </row>
    <row r="499" spans="1:3" x14ac:dyDescent="0.25">
      <c r="A499" s="3">
        <v>37245</v>
      </c>
      <c r="B499">
        <v>15.53</v>
      </c>
      <c r="C499" t="str">
        <v/>
      </c>
    </row>
    <row r="500" spans="1:3" x14ac:dyDescent="0.25">
      <c r="A500" s="3">
        <v>37246</v>
      </c>
      <c r="B500">
        <v>15.64</v>
      </c>
      <c r="C500" t="str">
        <v/>
      </c>
    </row>
    <row r="501" spans="1:3" x14ac:dyDescent="0.25">
      <c r="A501" s="3">
        <v>37249</v>
      </c>
      <c r="B501">
        <v>15.64</v>
      </c>
      <c r="C501" t="str">
        <v/>
      </c>
    </row>
    <row r="502" spans="1:3" x14ac:dyDescent="0.25">
      <c r="A502" s="3">
        <v>37251</v>
      </c>
      <c r="B502">
        <v>15.38</v>
      </c>
      <c r="C502" t="str">
        <v/>
      </c>
    </row>
    <row r="503" spans="1:3" x14ac:dyDescent="0.25">
      <c r="A503" s="3">
        <v>37252</v>
      </c>
      <c r="B503">
        <v>15.31</v>
      </c>
      <c r="C503" t="str">
        <v/>
      </c>
    </row>
    <row r="504" spans="1:3" x14ac:dyDescent="0.25">
      <c r="A504" s="3">
        <v>37253</v>
      </c>
      <c r="B504">
        <v>15.19</v>
      </c>
      <c r="C504" t="str">
        <v/>
      </c>
    </row>
    <row r="505" spans="1:3" x14ac:dyDescent="0.25">
      <c r="A505" s="3">
        <v>37256</v>
      </c>
      <c r="B505">
        <v>15.27</v>
      </c>
      <c r="C505" t="str">
        <v/>
      </c>
    </row>
    <row r="506" spans="1:3" x14ac:dyDescent="0.25">
      <c r="A506" s="3">
        <v>37258</v>
      </c>
      <c r="B506">
        <v>15.18</v>
      </c>
      <c r="C506" t="str">
        <v/>
      </c>
    </row>
    <row r="507" spans="1:3" x14ac:dyDescent="0.25">
      <c r="A507" s="3">
        <v>37259</v>
      </c>
      <c r="B507">
        <v>15.52</v>
      </c>
      <c r="C507" t="str">
        <v/>
      </c>
    </row>
    <row r="508" spans="1:3" x14ac:dyDescent="0.25">
      <c r="A508" s="3">
        <v>37260</v>
      </c>
      <c r="B508">
        <v>15.81</v>
      </c>
      <c r="C508" t="str">
        <v/>
      </c>
    </row>
    <row r="509" spans="1:3" x14ac:dyDescent="0.25">
      <c r="A509" s="3">
        <v>37263</v>
      </c>
      <c r="B509">
        <v>16.149999999999999</v>
      </c>
      <c r="C509" t="str">
        <v/>
      </c>
    </row>
    <row r="510" spans="1:3" x14ac:dyDescent="0.25">
      <c r="A510" s="3">
        <v>37264</v>
      </c>
      <c r="B510">
        <v>16.29</v>
      </c>
      <c r="C510" t="str">
        <v/>
      </c>
    </row>
    <row r="511" spans="1:3" x14ac:dyDescent="0.25">
      <c r="A511" s="3">
        <v>37265</v>
      </c>
      <c r="B511">
        <v>16.149999999999999</v>
      </c>
      <c r="C511" t="str">
        <v/>
      </c>
    </row>
    <row r="512" spans="1:3" x14ac:dyDescent="0.25">
      <c r="A512" s="3">
        <v>37266</v>
      </c>
      <c r="B512">
        <v>15.88</v>
      </c>
      <c r="C512" t="str">
        <v/>
      </c>
    </row>
    <row r="513" spans="1:3" x14ac:dyDescent="0.25">
      <c r="A513" s="3">
        <v>37267</v>
      </c>
      <c r="B513">
        <v>15.85</v>
      </c>
      <c r="C513" t="str">
        <v/>
      </c>
    </row>
    <row r="514" spans="1:3" x14ac:dyDescent="0.25">
      <c r="A514" s="3">
        <v>37270</v>
      </c>
      <c r="B514">
        <v>15.71</v>
      </c>
      <c r="C514" t="str">
        <v/>
      </c>
    </row>
    <row r="515" spans="1:3" x14ac:dyDescent="0.25">
      <c r="A515" s="3">
        <v>37271</v>
      </c>
      <c r="B515">
        <v>15.58</v>
      </c>
      <c r="C515" t="str">
        <v/>
      </c>
    </row>
    <row r="516" spans="1:3" x14ac:dyDescent="0.25">
      <c r="A516" s="3">
        <v>37272</v>
      </c>
      <c r="B516">
        <v>15.55</v>
      </c>
      <c r="C516" t="str">
        <v/>
      </c>
    </row>
    <row r="517" spans="1:3" x14ac:dyDescent="0.25">
      <c r="A517" s="3">
        <v>37273</v>
      </c>
      <c r="B517">
        <v>15.52</v>
      </c>
      <c r="C517" t="str">
        <v/>
      </c>
    </row>
    <row r="518" spans="1:3" x14ac:dyDescent="0.25">
      <c r="A518" s="3">
        <v>37274</v>
      </c>
      <c r="B518">
        <v>15.56</v>
      </c>
      <c r="C518" t="str">
        <v/>
      </c>
    </row>
    <row r="519" spans="1:3" x14ac:dyDescent="0.25">
      <c r="A519" s="3">
        <v>37278</v>
      </c>
      <c r="B519">
        <v>15.55</v>
      </c>
      <c r="C519" t="str">
        <v/>
      </c>
    </row>
    <row r="520" spans="1:3" x14ac:dyDescent="0.25">
      <c r="A520" s="3">
        <v>37279</v>
      </c>
      <c r="B520">
        <v>15.53</v>
      </c>
      <c r="C520" t="str">
        <v/>
      </c>
    </row>
    <row r="521" spans="1:3" x14ac:dyDescent="0.25">
      <c r="A521" s="3">
        <v>37280</v>
      </c>
      <c r="B521">
        <v>15.53</v>
      </c>
      <c r="C521" t="str">
        <v/>
      </c>
    </row>
    <row r="522" spans="1:3" x14ac:dyDescent="0.25">
      <c r="A522" s="3">
        <v>37281</v>
      </c>
      <c r="B522">
        <v>15.06</v>
      </c>
      <c r="C522" t="str">
        <v/>
      </c>
    </row>
    <row r="523" spans="1:3" x14ac:dyDescent="0.25">
      <c r="A523" s="3">
        <v>37284</v>
      </c>
      <c r="B523">
        <v>15.12</v>
      </c>
      <c r="C523" t="str">
        <v/>
      </c>
    </row>
    <row r="524" spans="1:3" x14ac:dyDescent="0.25">
      <c r="A524" s="3">
        <v>37285</v>
      </c>
      <c r="B524">
        <v>15.27</v>
      </c>
      <c r="C524" t="str">
        <v/>
      </c>
    </row>
    <row r="525" spans="1:3" x14ac:dyDescent="0.25">
      <c r="A525" s="3">
        <v>37286</v>
      </c>
      <c r="B525">
        <v>15.26</v>
      </c>
      <c r="C525" t="str">
        <v/>
      </c>
    </row>
    <row r="526" spans="1:3" x14ac:dyDescent="0.25">
      <c r="A526" s="3">
        <v>37287</v>
      </c>
      <c r="B526">
        <v>15.14</v>
      </c>
      <c r="C526" t="str">
        <v/>
      </c>
    </row>
    <row r="527" spans="1:3" x14ac:dyDescent="0.25">
      <c r="A527" s="3">
        <v>37288</v>
      </c>
      <c r="B527">
        <v>15.19</v>
      </c>
      <c r="C527" t="str">
        <v/>
      </c>
    </row>
    <row r="528" spans="1:3" x14ac:dyDescent="0.25">
      <c r="A528" s="3">
        <v>37291</v>
      </c>
      <c r="B528">
        <v>15.47</v>
      </c>
      <c r="C528" t="str">
        <v/>
      </c>
    </row>
    <row r="529" spans="1:3" x14ac:dyDescent="0.25">
      <c r="A529" s="3">
        <v>37292</v>
      </c>
      <c r="B529">
        <v>15.67</v>
      </c>
      <c r="C529" t="str">
        <v/>
      </c>
    </row>
    <row r="530" spans="1:3" x14ac:dyDescent="0.25">
      <c r="A530" s="3">
        <v>37293</v>
      </c>
      <c r="B530">
        <v>15.25</v>
      </c>
      <c r="C530" t="str">
        <v/>
      </c>
    </row>
    <row r="531" spans="1:3" x14ac:dyDescent="0.25">
      <c r="A531" s="3">
        <v>37294</v>
      </c>
      <c r="B531">
        <v>15.37</v>
      </c>
      <c r="C531" t="str">
        <v/>
      </c>
    </row>
    <row r="532" spans="1:3" x14ac:dyDescent="0.25">
      <c r="A532" s="3">
        <v>37295</v>
      </c>
      <c r="B532">
        <v>15.33</v>
      </c>
      <c r="C532" t="str">
        <v/>
      </c>
    </row>
    <row r="533" spans="1:3" x14ac:dyDescent="0.25">
      <c r="A533" s="3">
        <v>37298</v>
      </c>
      <c r="B533">
        <v>15.29</v>
      </c>
      <c r="C533" t="str">
        <v/>
      </c>
    </row>
    <row r="534" spans="1:3" x14ac:dyDescent="0.25">
      <c r="A534" s="3">
        <v>37299</v>
      </c>
      <c r="B534">
        <v>15.48</v>
      </c>
      <c r="C534" t="str">
        <v/>
      </c>
    </row>
    <row r="535" spans="1:3" x14ac:dyDescent="0.25">
      <c r="A535" s="3">
        <v>37300</v>
      </c>
      <c r="B535">
        <v>15.66</v>
      </c>
      <c r="C535" t="str">
        <v/>
      </c>
    </row>
    <row r="536" spans="1:3" x14ac:dyDescent="0.25">
      <c r="A536" s="3">
        <v>37301</v>
      </c>
      <c r="B536">
        <v>15.4</v>
      </c>
      <c r="C536" t="str">
        <v/>
      </c>
    </row>
    <row r="537" spans="1:3" x14ac:dyDescent="0.25">
      <c r="A537" s="3">
        <v>37302</v>
      </c>
      <c r="B537">
        <v>15.52</v>
      </c>
      <c r="C537" t="str">
        <v/>
      </c>
    </row>
    <row r="538" spans="1:3" x14ac:dyDescent="0.25">
      <c r="A538" s="3">
        <v>37306</v>
      </c>
      <c r="B538">
        <v>15.77</v>
      </c>
      <c r="C538" t="str">
        <v/>
      </c>
    </row>
    <row r="539" spans="1:3" x14ac:dyDescent="0.25">
      <c r="A539" s="3">
        <v>37307</v>
      </c>
      <c r="B539">
        <v>15.95</v>
      </c>
      <c r="C539" t="str">
        <v/>
      </c>
    </row>
    <row r="540" spans="1:3" x14ac:dyDescent="0.25">
      <c r="A540" s="3">
        <v>37308</v>
      </c>
      <c r="B540">
        <v>15.8</v>
      </c>
      <c r="C540" t="str">
        <v/>
      </c>
    </row>
    <row r="541" spans="1:3" x14ac:dyDescent="0.25">
      <c r="A541" s="3">
        <v>37309</v>
      </c>
      <c r="B541">
        <v>15.69</v>
      </c>
      <c r="C541" t="str">
        <v/>
      </c>
    </row>
    <row r="542" spans="1:3" x14ac:dyDescent="0.25">
      <c r="A542" s="3">
        <v>37312</v>
      </c>
      <c r="B542">
        <v>15.69</v>
      </c>
      <c r="C542" t="str">
        <v/>
      </c>
    </row>
    <row r="543" spans="1:3" x14ac:dyDescent="0.25">
      <c r="A543" s="3">
        <v>37313</v>
      </c>
      <c r="B543">
        <v>15.53</v>
      </c>
      <c r="C543" t="str">
        <v/>
      </c>
    </row>
    <row r="544" spans="1:3" x14ac:dyDescent="0.25">
      <c r="A544" s="3">
        <v>37314</v>
      </c>
      <c r="B544">
        <v>15.32</v>
      </c>
      <c r="C544" t="str">
        <v/>
      </c>
    </row>
    <row r="545" spans="1:3" x14ac:dyDescent="0.25">
      <c r="A545" s="3">
        <v>37315</v>
      </c>
      <c r="B545">
        <v>15.26</v>
      </c>
      <c r="C545" t="str">
        <v/>
      </c>
    </row>
    <row r="546" spans="1:3" x14ac:dyDescent="0.25">
      <c r="A546" s="3">
        <v>37316</v>
      </c>
      <c r="B546">
        <v>15.85</v>
      </c>
      <c r="C546" t="str">
        <v/>
      </c>
    </row>
    <row r="547" spans="1:3" x14ac:dyDescent="0.25">
      <c r="A547" s="3">
        <v>37319</v>
      </c>
      <c r="B547">
        <v>15.7</v>
      </c>
      <c r="C547" t="str">
        <v/>
      </c>
    </row>
    <row r="548" spans="1:3" x14ac:dyDescent="0.25">
      <c r="A548" s="3">
        <v>37320</v>
      </c>
      <c r="B548">
        <v>16.02</v>
      </c>
      <c r="C548" t="str">
        <v/>
      </c>
    </row>
    <row r="549" spans="1:3" x14ac:dyDescent="0.25">
      <c r="A549" s="3">
        <v>37321</v>
      </c>
      <c r="B549">
        <v>15.98</v>
      </c>
      <c r="C549" t="str">
        <v/>
      </c>
    </row>
    <row r="550" spans="1:3" x14ac:dyDescent="0.25">
      <c r="A550" s="3">
        <v>37322</v>
      </c>
      <c r="B550">
        <v>16.079999999999998</v>
      </c>
      <c r="C550" t="str">
        <v/>
      </c>
    </row>
    <row r="551" spans="1:3" x14ac:dyDescent="0.25">
      <c r="A551" s="3">
        <v>37323</v>
      </c>
      <c r="B551">
        <v>16.23</v>
      </c>
      <c r="C551" t="str">
        <v/>
      </c>
    </row>
    <row r="552" spans="1:3" x14ac:dyDescent="0.25">
      <c r="A552" s="3">
        <v>37326</v>
      </c>
      <c r="B552">
        <v>16.25</v>
      </c>
      <c r="C552" t="str">
        <v/>
      </c>
    </row>
    <row r="553" spans="1:3" x14ac:dyDescent="0.25">
      <c r="A553" s="3">
        <v>37327</v>
      </c>
      <c r="B553">
        <v>16.350000000000001</v>
      </c>
      <c r="C553" t="str">
        <v/>
      </c>
    </row>
    <row r="554" spans="1:3" x14ac:dyDescent="0.25">
      <c r="A554" s="3">
        <v>37328</v>
      </c>
      <c r="B554">
        <v>16.3</v>
      </c>
      <c r="C554" t="str">
        <v/>
      </c>
    </row>
    <row r="555" spans="1:3" x14ac:dyDescent="0.25">
      <c r="A555" s="3">
        <v>37329</v>
      </c>
      <c r="B555">
        <v>16.88</v>
      </c>
      <c r="C555" t="str">
        <v/>
      </c>
    </row>
    <row r="556" spans="1:3" x14ac:dyDescent="0.25">
      <c r="A556" s="3">
        <v>37330</v>
      </c>
      <c r="B556">
        <v>17.079999999999998</v>
      </c>
      <c r="C556" t="str">
        <v/>
      </c>
    </row>
    <row r="557" spans="1:3" x14ac:dyDescent="0.25">
      <c r="A557" s="3">
        <v>37333</v>
      </c>
      <c r="B557">
        <v>16.399999999999999</v>
      </c>
      <c r="C557" t="str">
        <v/>
      </c>
    </row>
    <row r="558" spans="1:3" x14ac:dyDescent="0.25">
      <c r="A558" s="3">
        <v>37334</v>
      </c>
      <c r="B558">
        <v>16.41</v>
      </c>
      <c r="C558" t="str">
        <v/>
      </c>
    </row>
    <row r="559" spans="1:3" x14ac:dyDescent="0.25">
      <c r="A559" s="3">
        <v>37335</v>
      </c>
      <c r="B559">
        <v>16.09</v>
      </c>
      <c r="C559" t="str">
        <v/>
      </c>
    </row>
    <row r="560" spans="1:3" x14ac:dyDescent="0.25">
      <c r="A560" s="3">
        <v>37336</v>
      </c>
      <c r="B560">
        <v>16.059999999999999</v>
      </c>
      <c r="C560" t="str">
        <v/>
      </c>
    </row>
    <row r="561" spans="1:3" x14ac:dyDescent="0.25">
      <c r="A561" s="3">
        <v>37337</v>
      </c>
      <c r="B561">
        <v>16.11</v>
      </c>
      <c r="C561" t="str">
        <v/>
      </c>
    </row>
    <row r="562" spans="1:3" x14ac:dyDescent="0.25">
      <c r="A562" s="3">
        <v>37340</v>
      </c>
      <c r="B562">
        <v>15.9</v>
      </c>
      <c r="C562" t="str">
        <v/>
      </c>
    </row>
    <row r="563" spans="1:3" x14ac:dyDescent="0.25">
      <c r="A563" s="3">
        <v>37341</v>
      </c>
      <c r="B563">
        <v>15.95</v>
      </c>
      <c r="C563" t="str">
        <v/>
      </c>
    </row>
    <row r="564" spans="1:3" x14ac:dyDescent="0.25">
      <c r="A564" s="3">
        <v>37342</v>
      </c>
      <c r="B564">
        <v>16.09</v>
      </c>
      <c r="C564" t="str">
        <v/>
      </c>
    </row>
    <row r="565" spans="1:3" x14ac:dyDescent="0.25">
      <c r="A565" s="3">
        <v>37343</v>
      </c>
      <c r="B565">
        <v>16.46</v>
      </c>
      <c r="C565" t="str">
        <v/>
      </c>
    </row>
    <row r="566" spans="1:3" x14ac:dyDescent="0.25">
      <c r="A566" s="3">
        <v>37347</v>
      </c>
      <c r="B566">
        <v>16.63</v>
      </c>
      <c r="C566" t="str">
        <v/>
      </c>
    </row>
    <row r="567" spans="1:3" x14ac:dyDescent="0.25">
      <c r="A567" s="3">
        <v>37348</v>
      </c>
      <c r="B567">
        <v>16.489999999999998</v>
      </c>
      <c r="C567" t="str">
        <v/>
      </c>
    </row>
    <row r="568" spans="1:3" x14ac:dyDescent="0.25">
      <c r="A568" s="3">
        <v>37349</v>
      </c>
      <c r="B568">
        <v>16.23</v>
      </c>
      <c r="C568" t="str">
        <v/>
      </c>
    </row>
    <row r="569" spans="1:3" x14ac:dyDescent="0.25">
      <c r="A569" s="3">
        <v>37350</v>
      </c>
      <c r="B569">
        <v>16.32</v>
      </c>
      <c r="C569" t="str">
        <v/>
      </c>
    </row>
    <row r="570" spans="1:3" x14ac:dyDescent="0.25">
      <c r="A570" s="3">
        <v>37351</v>
      </c>
      <c r="B570">
        <v>16.72</v>
      </c>
      <c r="C570" t="str">
        <v/>
      </c>
    </row>
    <row r="571" spans="1:3" x14ac:dyDescent="0.25">
      <c r="A571" s="3">
        <v>37354</v>
      </c>
      <c r="B571">
        <v>16.41</v>
      </c>
      <c r="C571" t="str">
        <v/>
      </c>
    </row>
    <row r="572" spans="1:3" x14ac:dyDescent="0.25">
      <c r="A572" s="3">
        <v>37355</v>
      </c>
      <c r="B572">
        <v>16.399999999999999</v>
      </c>
      <c r="C572" t="str">
        <v/>
      </c>
    </row>
    <row r="573" spans="1:3" x14ac:dyDescent="0.25">
      <c r="A573" s="3">
        <v>37356</v>
      </c>
      <c r="B573">
        <v>16.45</v>
      </c>
      <c r="C573" t="str">
        <v/>
      </c>
    </row>
    <row r="574" spans="1:3" x14ac:dyDescent="0.25">
      <c r="A574" s="3">
        <v>37357</v>
      </c>
      <c r="B574">
        <v>16.510000000000002</v>
      </c>
      <c r="C574" t="str">
        <v/>
      </c>
    </row>
    <row r="575" spans="1:3" x14ac:dyDescent="0.25">
      <c r="A575" s="3">
        <v>37358</v>
      </c>
      <c r="B575">
        <v>16.59</v>
      </c>
      <c r="C575" t="str">
        <v/>
      </c>
    </row>
    <row r="576" spans="1:3" x14ac:dyDescent="0.25">
      <c r="A576" s="3">
        <v>37361</v>
      </c>
      <c r="B576">
        <v>16.38</v>
      </c>
      <c r="C576" t="str">
        <v/>
      </c>
    </row>
    <row r="577" spans="1:3" x14ac:dyDescent="0.25">
      <c r="A577" s="3">
        <v>37362</v>
      </c>
      <c r="B577">
        <v>16.52</v>
      </c>
      <c r="C577" t="str">
        <v/>
      </c>
    </row>
    <row r="578" spans="1:3" x14ac:dyDescent="0.25">
      <c r="A578" s="3">
        <v>37363</v>
      </c>
      <c r="B578">
        <v>16.84</v>
      </c>
      <c r="C578" t="str">
        <v/>
      </c>
    </row>
    <row r="579" spans="1:3" x14ac:dyDescent="0.25">
      <c r="A579" s="3">
        <v>37364</v>
      </c>
      <c r="B579">
        <v>16.690000000000001</v>
      </c>
      <c r="C579" t="str">
        <v/>
      </c>
    </row>
    <row r="580" spans="1:3" x14ac:dyDescent="0.25">
      <c r="A580" s="3">
        <v>37365</v>
      </c>
      <c r="B580">
        <v>16.920000000000002</v>
      </c>
      <c r="C580" t="str">
        <v/>
      </c>
    </row>
    <row r="581" spans="1:3" x14ac:dyDescent="0.25">
      <c r="A581" s="3">
        <v>37368</v>
      </c>
      <c r="B581">
        <v>16.91</v>
      </c>
      <c r="C581" t="str">
        <v/>
      </c>
    </row>
    <row r="582" spans="1:3" x14ac:dyDescent="0.25">
      <c r="A582" s="3">
        <v>37369</v>
      </c>
      <c r="B582">
        <v>16.86</v>
      </c>
      <c r="C582" t="str">
        <v/>
      </c>
    </row>
    <row r="583" spans="1:3" x14ac:dyDescent="0.25">
      <c r="A583" s="3">
        <v>37370</v>
      </c>
      <c r="B583">
        <v>17.010000000000002</v>
      </c>
      <c r="C583" t="str">
        <v/>
      </c>
    </row>
    <row r="584" spans="1:3" x14ac:dyDescent="0.25">
      <c r="A584" s="3">
        <v>37371</v>
      </c>
      <c r="B584">
        <v>16.64</v>
      </c>
      <c r="C584" t="str">
        <v/>
      </c>
    </row>
    <row r="585" spans="1:3" x14ac:dyDescent="0.25">
      <c r="A585" s="3">
        <v>37372</v>
      </c>
      <c r="B585">
        <v>16.5</v>
      </c>
      <c r="C585" t="str">
        <v/>
      </c>
    </row>
    <row r="586" spans="1:3" x14ac:dyDescent="0.25">
      <c r="A586" s="3">
        <v>37375</v>
      </c>
      <c r="B586">
        <v>16.170000000000002</v>
      </c>
      <c r="C586" t="str">
        <v/>
      </c>
    </row>
    <row r="587" spans="1:3" x14ac:dyDescent="0.25">
      <c r="A587" s="3">
        <v>37376</v>
      </c>
      <c r="B587">
        <v>16.079999999999998</v>
      </c>
      <c r="C587" t="str">
        <v/>
      </c>
    </row>
    <row r="588" spans="1:3" x14ac:dyDescent="0.25">
      <c r="A588" s="3">
        <v>37377</v>
      </c>
      <c r="B588">
        <v>16.14</v>
      </c>
      <c r="C588" t="str">
        <v/>
      </c>
    </row>
    <row r="589" spans="1:3" x14ac:dyDescent="0.25">
      <c r="A589" s="3">
        <v>37378</v>
      </c>
      <c r="B589">
        <v>16.170000000000002</v>
      </c>
      <c r="C589" t="str">
        <v/>
      </c>
    </row>
    <row r="590" spans="1:3" x14ac:dyDescent="0.25">
      <c r="A590" s="3">
        <v>37379</v>
      </c>
      <c r="B590">
        <v>16.079999999999998</v>
      </c>
      <c r="C590" t="str">
        <v/>
      </c>
    </row>
    <row r="591" spans="1:3" x14ac:dyDescent="0.25">
      <c r="A591" s="3">
        <v>37382</v>
      </c>
      <c r="B591">
        <v>15.98</v>
      </c>
      <c r="C591" t="str">
        <v/>
      </c>
    </row>
    <row r="592" spans="1:3" x14ac:dyDescent="0.25">
      <c r="A592" s="3">
        <v>37383</v>
      </c>
      <c r="B592">
        <v>16.25</v>
      </c>
      <c r="C592" t="str">
        <v/>
      </c>
    </row>
    <row r="593" spans="1:3" x14ac:dyDescent="0.25">
      <c r="A593" s="3">
        <v>37384</v>
      </c>
      <c r="B593">
        <v>16.440000000000001</v>
      </c>
      <c r="C593" t="str">
        <v/>
      </c>
    </row>
    <row r="594" spans="1:3" x14ac:dyDescent="0.25">
      <c r="A594" s="3">
        <v>37385</v>
      </c>
      <c r="B594">
        <v>16.73</v>
      </c>
      <c r="C594" t="str">
        <v/>
      </c>
    </row>
    <row r="595" spans="1:3" x14ac:dyDescent="0.25">
      <c r="A595" s="3">
        <v>37386</v>
      </c>
      <c r="B595">
        <v>16.68</v>
      </c>
      <c r="C595" t="str">
        <v/>
      </c>
    </row>
    <row r="596" spans="1:3" x14ac:dyDescent="0.25">
      <c r="A596" s="3">
        <v>37389</v>
      </c>
      <c r="B596">
        <v>16.66</v>
      </c>
      <c r="C596" t="str">
        <v/>
      </c>
    </row>
    <row r="597" spans="1:3" x14ac:dyDescent="0.25">
      <c r="A597" s="3">
        <v>37390</v>
      </c>
      <c r="B597">
        <v>16.690000000000001</v>
      </c>
      <c r="C597" t="str">
        <v/>
      </c>
    </row>
    <row r="598" spans="1:3" x14ac:dyDescent="0.25">
      <c r="A598" s="3">
        <v>37391</v>
      </c>
      <c r="B598">
        <v>16.829999999999998</v>
      </c>
      <c r="C598" t="str">
        <v/>
      </c>
    </row>
    <row r="599" spans="1:3" x14ac:dyDescent="0.25">
      <c r="A599" s="3">
        <v>37392</v>
      </c>
      <c r="B599">
        <v>16.93</v>
      </c>
      <c r="C599" t="str">
        <v/>
      </c>
    </row>
    <row r="600" spans="1:3" x14ac:dyDescent="0.25">
      <c r="A600" s="3">
        <v>37393</v>
      </c>
      <c r="B600">
        <v>17.07</v>
      </c>
      <c r="C600" t="str">
        <v/>
      </c>
    </row>
    <row r="601" spans="1:3" x14ac:dyDescent="0.25">
      <c r="A601" s="3">
        <v>37396</v>
      </c>
      <c r="B601">
        <v>17.489999999999998</v>
      </c>
      <c r="C601" t="str">
        <v/>
      </c>
    </row>
    <row r="602" spans="1:3" x14ac:dyDescent="0.25">
      <c r="A602" s="3">
        <v>37397</v>
      </c>
      <c r="B602">
        <v>17.440000000000001</v>
      </c>
      <c r="C602" t="str">
        <v/>
      </c>
    </row>
    <row r="603" spans="1:3" x14ac:dyDescent="0.25">
      <c r="A603" s="3">
        <v>37398</v>
      </c>
      <c r="B603">
        <v>17.75</v>
      </c>
      <c r="C603" t="str">
        <v/>
      </c>
    </row>
    <row r="604" spans="1:3" x14ac:dyDescent="0.25">
      <c r="A604" s="3">
        <v>37399</v>
      </c>
      <c r="B604">
        <v>17.87</v>
      </c>
      <c r="C604" t="str">
        <v/>
      </c>
    </row>
    <row r="605" spans="1:3" x14ac:dyDescent="0.25">
      <c r="A605" s="3">
        <v>37400</v>
      </c>
      <c r="B605">
        <v>17.7</v>
      </c>
      <c r="C605" t="str">
        <v/>
      </c>
    </row>
    <row r="606" spans="1:3" x14ac:dyDescent="0.25">
      <c r="A606" s="3">
        <v>37404</v>
      </c>
      <c r="B606">
        <v>18.260000000000002</v>
      </c>
      <c r="C606" t="str">
        <v/>
      </c>
    </row>
    <row r="607" spans="1:3" x14ac:dyDescent="0.25">
      <c r="A607" s="3">
        <v>37405</v>
      </c>
      <c r="B607">
        <v>18.059999999999999</v>
      </c>
      <c r="C607" t="str">
        <v/>
      </c>
    </row>
    <row r="608" spans="1:3" x14ac:dyDescent="0.25">
      <c r="A608" s="3">
        <v>37406</v>
      </c>
      <c r="B608">
        <v>18.13</v>
      </c>
      <c r="C608" t="str">
        <v/>
      </c>
    </row>
    <row r="609" spans="1:3" x14ac:dyDescent="0.25">
      <c r="A609" s="3">
        <v>37407</v>
      </c>
      <c r="B609">
        <v>18.690000000000001</v>
      </c>
      <c r="C609" t="str">
        <v/>
      </c>
    </row>
    <row r="610" spans="1:3" x14ac:dyDescent="0.25">
      <c r="A610" s="3">
        <v>37410</v>
      </c>
      <c r="B610">
        <v>18.420000000000002</v>
      </c>
      <c r="C610" t="str">
        <v/>
      </c>
    </row>
    <row r="611" spans="1:3" x14ac:dyDescent="0.25">
      <c r="A611" s="3">
        <v>37411</v>
      </c>
      <c r="B611">
        <v>18.600000000000001</v>
      </c>
      <c r="C611" t="str">
        <v/>
      </c>
    </row>
    <row r="612" spans="1:3" x14ac:dyDescent="0.25">
      <c r="A612" s="3">
        <v>37412</v>
      </c>
      <c r="B612">
        <v>18.72</v>
      </c>
      <c r="C612" t="str">
        <v/>
      </c>
    </row>
    <row r="613" spans="1:3" x14ac:dyDescent="0.25">
      <c r="A613" s="3">
        <v>37413</v>
      </c>
      <c r="B613">
        <v>18.73</v>
      </c>
      <c r="C613" t="str">
        <v/>
      </c>
    </row>
    <row r="614" spans="1:3" x14ac:dyDescent="0.25">
      <c r="A614" s="3">
        <v>37414</v>
      </c>
      <c r="B614">
        <v>18.399999999999999</v>
      </c>
      <c r="C614" t="str">
        <v/>
      </c>
    </row>
    <row r="615" spans="1:3" x14ac:dyDescent="0.25">
      <c r="A615" s="3">
        <v>37417</v>
      </c>
      <c r="B615">
        <v>17.96</v>
      </c>
      <c r="C615" t="str">
        <v/>
      </c>
    </row>
    <row r="616" spans="1:3" x14ac:dyDescent="0.25">
      <c r="A616" s="3">
        <v>37418</v>
      </c>
      <c r="B616">
        <v>18.04</v>
      </c>
      <c r="C616" t="str">
        <v/>
      </c>
    </row>
    <row r="617" spans="1:3" x14ac:dyDescent="0.25">
      <c r="A617" s="3">
        <v>37419</v>
      </c>
      <c r="B617">
        <v>17.72</v>
      </c>
      <c r="C617" t="str">
        <v/>
      </c>
    </row>
    <row r="618" spans="1:3" x14ac:dyDescent="0.25">
      <c r="A618" s="3">
        <v>37420</v>
      </c>
      <c r="B618">
        <v>17.86</v>
      </c>
      <c r="C618" t="str">
        <v/>
      </c>
    </row>
    <row r="619" spans="1:3" x14ac:dyDescent="0.25">
      <c r="A619" s="3">
        <v>37421</v>
      </c>
      <c r="B619">
        <v>18.2</v>
      </c>
      <c r="C619" t="str">
        <v/>
      </c>
    </row>
    <row r="620" spans="1:3" x14ac:dyDescent="0.25">
      <c r="A620" s="3">
        <v>37424</v>
      </c>
      <c r="B620">
        <v>18.13</v>
      </c>
      <c r="C620" t="str">
        <v/>
      </c>
    </row>
    <row r="621" spans="1:3" x14ac:dyDescent="0.25">
      <c r="A621" s="3">
        <v>37425</v>
      </c>
      <c r="B621">
        <v>17.86</v>
      </c>
      <c r="C621" t="str">
        <v/>
      </c>
    </row>
    <row r="622" spans="1:3" x14ac:dyDescent="0.25">
      <c r="A622" s="3">
        <v>37426</v>
      </c>
      <c r="B622">
        <v>17.86</v>
      </c>
      <c r="C622" t="str">
        <v/>
      </c>
    </row>
    <row r="623" spans="1:3" x14ac:dyDescent="0.25">
      <c r="A623" s="3">
        <v>37427</v>
      </c>
      <c r="B623">
        <v>17.66</v>
      </c>
      <c r="C623" t="str">
        <v/>
      </c>
    </row>
    <row r="624" spans="1:3" x14ac:dyDescent="0.25">
      <c r="A624" s="3">
        <v>37428</v>
      </c>
      <c r="B624">
        <v>17.73</v>
      </c>
      <c r="C624" t="str">
        <v/>
      </c>
    </row>
    <row r="625" spans="1:3" x14ac:dyDescent="0.25">
      <c r="A625" s="3">
        <v>37431</v>
      </c>
      <c r="B625">
        <v>18.02</v>
      </c>
      <c r="C625" t="str">
        <v/>
      </c>
    </row>
    <row r="626" spans="1:3" x14ac:dyDescent="0.25">
      <c r="A626" s="3">
        <v>37432</v>
      </c>
      <c r="B626">
        <v>17.93</v>
      </c>
      <c r="C626" t="str">
        <v/>
      </c>
    </row>
    <row r="627" spans="1:3" x14ac:dyDescent="0.25">
      <c r="A627" s="3">
        <v>37433</v>
      </c>
      <c r="B627">
        <v>17.98</v>
      </c>
      <c r="C627" t="str">
        <v/>
      </c>
    </row>
    <row r="628" spans="1:3" x14ac:dyDescent="0.25">
      <c r="A628" s="3">
        <v>37434</v>
      </c>
      <c r="B628">
        <v>17.97</v>
      </c>
      <c r="C628" t="str">
        <v/>
      </c>
    </row>
    <row r="629" spans="1:3" x14ac:dyDescent="0.25">
      <c r="A629" s="3">
        <v>37435</v>
      </c>
      <c r="B629">
        <v>18.25</v>
      </c>
      <c r="C629" t="str">
        <v/>
      </c>
    </row>
    <row r="630" spans="1:3" x14ac:dyDescent="0.25">
      <c r="A630" s="3">
        <v>37438</v>
      </c>
      <c r="B630">
        <v>18.420000000000002</v>
      </c>
      <c r="C630" t="str">
        <v/>
      </c>
    </row>
    <row r="631" spans="1:3" x14ac:dyDescent="0.25">
      <c r="A631" s="3">
        <v>37439</v>
      </c>
      <c r="B631">
        <v>17.96</v>
      </c>
      <c r="C631" t="str">
        <v/>
      </c>
    </row>
    <row r="632" spans="1:3" x14ac:dyDescent="0.25">
      <c r="A632" s="3">
        <v>37440</v>
      </c>
      <c r="B632">
        <v>18.04</v>
      </c>
      <c r="C632" t="str">
        <v/>
      </c>
    </row>
    <row r="633" spans="1:3" x14ac:dyDescent="0.25">
      <c r="A633" s="3">
        <v>37442</v>
      </c>
      <c r="B633">
        <v>18.2</v>
      </c>
      <c r="C633" t="str">
        <v/>
      </c>
    </row>
    <row r="634" spans="1:3" x14ac:dyDescent="0.25">
      <c r="A634" s="3">
        <v>37445</v>
      </c>
      <c r="B634">
        <v>18.38</v>
      </c>
      <c r="C634" t="str">
        <v/>
      </c>
    </row>
    <row r="635" spans="1:3" x14ac:dyDescent="0.25">
      <c r="A635" s="3">
        <v>37446</v>
      </c>
      <c r="B635">
        <v>18.73</v>
      </c>
      <c r="C635" t="str">
        <v/>
      </c>
    </row>
    <row r="636" spans="1:3" x14ac:dyDescent="0.25">
      <c r="A636" s="3">
        <v>37447</v>
      </c>
      <c r="B636">
        <v>18.649999999999999</v>
      </c>
      <c r="C636" t="str">
        <v/>
      </c>
    </row>
    <row r="637" spans="1:3" x14ac:dyDescent="0.25">
      <c r="A637" s="3">
        <v>37448</v>
      </c>
      <c r="B637">
        <v>18.78</v>
      </c>
      <c r="C637" t="str">
        <v/>
      </c>
    </row>
    <row r="638" spans="1:3" x14ac:dyDescent="0.25">
      <c r="A638" s="3">
        <v>37449</v>
      </c>
      <c r="B638">
        <v>19.23</v>
      </c>
      <c r="C638" t="str">
        <v/>
      </c>
    </row>
    <row r="639" spans="1:3" x14ac:dyDescent="0.25">
      <c r="A639" s="3">
        <v>37452</v>
      </c>
      <c r="B639">
        <v>19.91</v>
      </c>
      <c r="C639" t="str">
        <v/>
      </c>
    </row>
    <row r="640" spans="1:3" x14ac:dyDescent="0.25">
      <c r="A640" s="3">
        <v>37453</v>
      </c>
      <c r="B640">
        <v>19.78</v>
      </c>
      <c r="C640" t="str">
        <v/>
      </c>
    </row>
    <row r="641" spans="1:3" x14ac:dyDescent="0.25">
      <c r="A641" s="3">
        <v>37454</v>
      </c>
      <c r="B641">
        <v>19.5</v>
      </c>
      <c r="C641" t="str">
        <v/>
      </c>
    </row>
    <row r="642" spans="1:3" x14ac:dyDescent="0.25">
      <c r="A642" s="3">
        <v>37455</v>
      </c>
      <c r="B642">
        <v>19.68</v>
      </c>
      <c r="C642" t="str">
        <v/>
      </c>
    </row>
    <row r="643" spans="1:3" x14ac:dyDescent="0.25">
      <c r="A643" s="3">
        <v>37456</v>
      </c>
      <c r="B643">
        <v>19.8</v>
      </c>
      <c r="C643" t="str">
        <v/>
      </c>
    </row>
    <row r="644" spans="1:3" x14ac:dyDescent="0.25">
      <c r="A644" s="3">
        <v>37459</v>
      </c>
      <c r="B644">
        <v>20.09</v>
      </c>
      <c r="C644" t="str">
        <v/>
      </c>
    </row>
    <row r="645" spans="1:3" x14ac:dyDescent="0.25">
      <c r="A645" s="3">
        <v>37460</v>
      </c>
      <c r="B645">
        <v>19.489999999999998</v>
      </c>
      <c r="C645" t="str">
        <v/>
      </c>
    </row>
    <row r="646" spans="1:3" x14ac:dyDescent="0.25">
      <c r="A646" s="3">
        <v>37461</v>
      </c>
      <c r="B646">
        <v>19.73</v>
      </c>
      <c r="C646" t="str">
        <v/>
      </c>
    </row>
    <row r="647" spans="1:3" x14ac:dyDescent="0.25">
      <c r="A647" s="3">
        <v>37462</v>
      </c>
      <c r="B647">
        <v>19.489999999999998</v>
      </c>
      <c r="C647" t="str">
        <v/>
      </c>
    </row>
    <row r="648" spans="1:3" x14ac:dyDescent="0.25">
      <c r="A648" s="3">
        <v>37463</v>
      </c>
      <c r="B648">
        <v>19.3</v>
      </c>
      <c r="C648" t="str">
        <v/>
      </c>
    </row>
    <row r="649" spans="1:3" x14ac:dyDescent="0.25">
      <c r="A649" s="3">
        <v>37466</v>
      </c>
      <c r="B649">
        <v>19.190000000000001</v>
      </c>
      <c r="C649" t="str">
        <v/>
      </c>
    </row>
    <row r="650" spans="1:3" x14ac:dyDescent="0.25">
      <c r="A650" s="3">
        <v>37467</v>
      </c>
      <c r="B650">
        <v>19.7</v>
      </c>
      <c r="C650" t="str">
        <v/>
      </c>
    </row>
    <row r="651" spans="1:3" x14ac:dyDescent="0.25">
      <c r="A651" s="3">
        <v>37468</v>
      </c>
      <c r="B651">
        <v>20.21</v>
      </c>
      <c r="C651" t="str">
        <v/>
      </c>
    </row>
    <row r="652" spans="1:3" x14ac:dyDescent="0.25">
      <c r="A652" s="3">
        <v>37469</v>
      </c>
      <c r="B652">
        <v>20.309999999999999</v>
      </c>
      <c r="C652" t="str">
        <v/>
      </c>
    </row>
    <row r="653" spans="1:3" x14ac:dyDescent="0.25">
      <c r="A653" s="3">
        <v>37470</v>
      </c>
      <c r="B653">
        <v>20.3</v>
      </c>
      <c r="C653" t="str">
        <v/>
      </c>
    </row>
    <row r="654" spans="1:3" x14ac:dyDescent="0.25">
      <c r="A654" s="3">
        <v>37473</v>
      </c>
      <c r="B654">
        <v>19.91</v>
      </c>
      <c r="C654" t="str">
        <v/>
      </c>
    </row>
    <row r="655" spans="1:3" x14ac:dyDescent="0.25">
      <c r="A655" s="3">
        <v>37474</v>
      </c>
      <c r="B655">
        <v>19.920000000000002</v>
      </c>
      <c r="C655" t="str">
        <v/>
      </c>
    </row>
    <row r="656" spans="1:3" x14ac:dyDescent="0.25">
      <c r="A656" s="3">
        <v>37475</v>
      </c>
      <c r="B656">
        <v>20.079999999999998</v>
      </c>
      <c r="C656" t="str">
        <v/>
      </c>
    </row>
    <row r="657" spans="1:3" x14ac:dyDescent="0.25">
      <c r="A657" s="3">
        <v>37476</v>
      </c>
      <c r="B657">
        <v>20</v>
      </c>
      <c r="C657" t="str">
        <v/>
      </c>
    </row>
    <row r="658" spans="1:3" x14ac:dyDescent="0.25">
      <c r="A658" s="3">
        <v>37477</v>
      </c>
      <c r="B658">
        <v>19.88</v>
      </c>
      <c r="C658" t="str">
        <v/>
      </c>
    </row>
    <row r="659" spans="1:3" x14ac:dyDescent="0.25">
      <c r="A659" s="3">
        <v>37480</v>
      </c>
      <c r="B659">
        <v>20.55</v>
      </c>
      <c r="C659" t="str">
        <v/>
      </c>
    </row>
    <row r="660" spans="1:3" x14ac:dyDescent="0.25">
      <c r="A660" s="3">
        <v>37481</v>
      </c>
      <c r="B660">
        <v>20.57</v>
      </c>
      <c r="C660" t="str">
        <v/>
      </c>
    </row>
    <row r="661" spans="1:3" x14ac:dyDescent="0.25">
      <c r="A661" s="3">
        <v>37482</v>
      </c>
      <c r="B661">
        <v>20.89</v>
      </c>
      <c r="C661" t="str">
        <v/>
      </c>
    </row>
    <row r="662" spans="1:3" x14ac:dyDescent="0.25">
      <c r="A662" s="3">
        <v>37483</v>
      </c>
      <c r="B662">
        <v>21.16</v>
      </c>
      <c r="C662" t="str">
        <v/>
      </c>
    </row>
    <row r="663" spans="1:3" x14ac:dyDescent="0.25">
      <c r="A663" s="3">
        <v>37484</v>
      </c>
      <c r="B663">
        <v>21.08</v>
      </c>
      <c r="C663" t="str">
        <v/>
      </c>
    </row>
    <row r="664" spans="1:3" x14ac:dyDescent="0.25">
      <c r="A664" s="3">
        <v>37487</v>
      </c>
      <c r="B664">
        <v>20.9</v>
      </c>
      <c r="C664" t="str">
        <v/>
      </c>
    </row>
    <row r="665" spans="1:3" x14ac:dyDescent="0.25">
      <c r="A665" s="3">
        <v>37488</v>
      </c>
      <c r="B665">
        <v>20.55</v>
      </c>
      <c r="C665" t="str">
        <v/>
      </c>
    </row>
    <row r="666" spans="1:3" x14ac:dyDescent="0.25">
      <c r="A666" s="3">
        <v>37489</v>
      </c>
      <c r="B666">
        <v>20.85</v>
      </c>
      <c r="C666" t="str">
        <v/>
      </c>
    </row>
    <row r="667" spans="1:3" x14ac:dyDescent="0.25">
      <c r="A667" s="3">
        <v>37490</v>
      </c>
      <c r="B667">
        <v>21</v>
      </c>
      <c r="C667" t="str">
        <v/>
      </c>
    </row>
    <row r="668" spans="1:3" x14ac:dyDescent="0.25">
      <c r="A668" s="3">
        <v>37491</v>
      </c>
      <c r="B668">
        <v>21.26</v>
      </c>
      <c r="C668" t="str">
        <v/>
      </c>
    </row>
    <row r="669" spans="1:3" x14ac:dyDescent="0.25">
      <c r="A669" s="3">
        <v>37494</v>
      </c>
      <c r="B669">
        <v>20.91</v>
      </c>
      <c r="C669" t="str">
        <v/>
      </c>
    </row>
    <row r="670" spans="1:3" x14ac:dyDescent="0.25">
      <c r="A670" s="3">
        <v>37495</v>
      </c>
      <c r="B670">
        <v>20.77</v>
      </c>
      <c r="C670" t="str">
        <v/>
      </c>
    </row>
    <row r="671" spans="1:3" x14ac:dyDescent="0.25">
      <c r="A671" s="3">
        <v>37496</v>
      </c>
      <c r="B671">
        <v>20.66</v>
      </c>
      <c r="C671" t="str">
        <v/>
      </c>
    </row>
    <row r="672" spans="1:3" x14ac:dyDescent="0.25">
      <c r="A672" s="3">
        <v>37497</v>
      </c>
      <c r="B672">
        <v>20.21</v>
      </c>
      <c r="C672" t="str">
        <v/>
      </c>
    </row>
    <row r="673" spans="1:3" x14ac:dyDescent="0.25">
      <c r="A673" s="3">
        <v>37498</v>
      </c>
      <c r="B673">
        <v>20.64</v>
      </c>
      <c r="C673" t="str">
        <v/>
      </c>
    </row>
    <row r="674" spans="1:3" x14ac:dyDescent="0.25">
      <c r="A674" s="3">
        <v>37502</v>
      </c>
      <c r="B674">
        <v>20.440000000000001</v>
      </c>
      <c r="C674" t="str">
        <v/>
      </c>
    </row>
    <row r="675" spans="1:3" x14ac:dyDescent="0.25">
      <c r="A675" s="3">
        <v>37503</v>
      </c>
      <c r="B675">
        <v>20.45</v>
      </c>
      <c r="C675" t="str">
        <v/>
      </c>
    </row>
    <row r="676" spans="1:3" x14ac:dyDescent="0.25">
      <c r="A676" s="3">
        <v>37504</v>
      </c>
      <c r="B676">
        <v>20.170000000000002</v>
      </c>
      <c r="C676" t="str">
        <v/>
      </c>
    </row>
    <row r="677" spans="1:3" x14ac:dyDescent="0.25">
      <c r="A677" s="3">
        <v>37505</v>
      </c>
      <c r="B677">
        <v>20.399999999999999</v>
      </c>
      <c r="C677" t="str">
        <v/>
      </c>
    </row>
    <row r="678" spans="1:3" x14ac:dyDescent="0.25">
      <c r="A678" s="3">
        <v>37508</v>
      </c>
      <c r="B678">
        <v>20.47</v>
      </c>
      <c r="C678" t="str">
        <v/>
      </c>
    </row>
    <row r="679" spans="1:3" x14ac:dyDescent="0.25">
      <c r="A679" s="3">
        <v>37509</v>
      </c>
      <c r="B679">
        <v>20.399999999999999</v>
      </c>
      <c r="C679" t="str">
        <v/>
      </c>
    </row>
    <row r="680" spans="1:3" x14ac:dyDescent="0.25">
      <c r="A680" s="3">
        <v>37510</v>
      </c>
      <c r="B680">
        <v>20.63</v>
      </c>
      <c r="C680" t="str">
        <v/>
      </c>
    </row>
    <row r="681" spans="1:3" x14ac:dyDescent="0.25">
      <c r="A681" s="3">
        <v>37511</v>
      </c>
      <c r="B681">
        <v>20.36</v>
      </c>
      <c r="C681" t="str">
        <v/>
      </c>
    </row>
    <row r="682" spans="1:3" x14ac:dyDescent="0.25">
      <c r="A682" s="3">
        <v>37512</v>
      </c>
      <c r="B682">
        <v>20.09</v>
      </c>
      <c r="C682" t="str">
        <v/>
      </c>
    </row>
    <row r="683" spans="1:3" x14ac:dyDescent="0.25">
      <c r="A683" s="3">
        <v>37515</v>
      </c>
      <c r="B683">
        <v>20.079999999999998</v>
      </c>
      <c r="C683" t="str">
        <v/>
      </c>
    </row>
    <row r="684" spans="1:3" x14ac:dyDescent="0.25">
      <c r="A684" s="3">
        <v>37516</v>
      </c>
      <c r="B684">
        <v>20.05</v>
      </c>
      <c r="C684" t="str">
        <v/>
      </c>
    </row>
    <row r="685" spans="1:3" x14ac:dyDescent="0.25">
      <c r="A685" s="3">
        <v>37517</v>
      </c>
      <c r="B685">
        <v>19.829999999999998</v>
      </c>
      <c r="C685" t="str">
        <v/>
      </c>
    </row>
    <row r="686" spans="1:3" x14ac:dyDescent="0.25">
      <c r="A686" s="3">
        <v>37518</v>
      </c>
      <c r="B686">
        <v>19.649999999999999</v>
      </c>
      <c r="C686" t="str">
        <v/>
      </c>
    </row>
    <row r="687" spans="1:3" x14ac:dyDescent="0.25">
      <c r="A687" s="3">
        <v>37519</v>
      </c>
      <c r="B687">
        <v>19.82</v>
      </c>
      <c r="C687" t="str">
        <v/>
      </c>
    </row>
    <row r="688" spans="1:3" x14ac:dyDescent="0.25">
      <c r="A688" s="3">
        <v>37522</v>
      </c>
      <c r="B688">
        <v>19.600000000000001</v>
      </c>
      <c r="C688" t="str">
        <v/>
      </c>
    </row>
    <row r="689" spans="1:3" x14ac:dyDescent="0.25">
      <c r="A689" s="3">
        <v>37523</v>
      </c>
      <c r="B689">
        <v>19.75</v>
      </c>
      <c r="C689" t="str">
        <v/>
      </c>
    </row>
    <row r="690" spans="1:3" x14ac:dyDescent="0.25">
      <c r="A690" s="3">
        <v>37524</v>
      </c>
      <c r="B690">
        <v>19.89</v>
      </c>
      <c r="C690" t="str">
        <v/>
      </c>
    </row>
    <row r="691" spans="1:3" x14ac:dyDescent="0.25">
      <c r="A691" s="3">
        <v>37525</v>
      </c>
      <c r="B691">
        <v>20.12</v>
      </c>
      <c r="C691" t="str">
        <v/>
      </c>
    </row>
    <row r="692" spans="1:3" x14ac:dyDescent="0.25">
      <c r="A692" s="3">
        <v>37526</v>
      </c>
      <c r="B692">
        <v>19.97</v>
      </c>
      <c r="C692" t="str">
        <v/>
      </c>
    </row>
    <row r="693" spans="1:3" x14ac:dyDescent="0.25">
      <c r="A693" s="3">
        <v>37529</v>
      </c>
      <c r="B693">
        <v>19.739999999999998</v>
      </c>
      <c r="C693" t="str">
        <v/>
      </c>
    </row>
    <row r="694" spans="1:3" x14ac:dyDescent="0.25">
      <c r="A694" s="3">
        <v>37530</v>
      </c>
      <c r="B694">
        <v>19.649999999999999</v>
      </c>
      <c r="C694" t="str">
        <v/>
      </c>
    </row>
    <row r="695" spans="1:3" x14ac:dyDescent="0.25">
      <c r="A695" s="3">
        <v>37531</v>
      </c>
      <c r="B695">
        <v>19.46</v>
      </c>
      <c r="C695" t="str">
        <v/>
      </c>
    </row>
    <row r="696" spans="1:3" x14ac:dyDescent="0.25">
      <c r="A696" s="3">
        <v>37532</v>
      </c>
      <c r="B696">
        <v>19.489999999999998</v>
      </c>
      <c r="C696" t="str">
        <v/>
      </c>
    </row>
    <row r="697" spans="1:3" x14ac:dyDescent="0.25">
      <c r="A697" s="3">
        <v>37533</v>
      </c>
      <c r="B697">
        <v>19.48</v>
      </c>
      <c r="C697" t="str">
        <v/>
      </c>
    </row>
    <row r="698" spans="1:3" x14ac:dyDescent="0.25">
      <c r="A698" s="3">
        <v>37536</v>
      </c>
      <c r="B698">
        <v>19.41</v>
      </c>
      <c r="C698" t="str">
        <v/>
      </c>
    </row>
    <row r="699" spans="1:3" x14ac:dyDescent="0.25">
      <c r="A699" s="3">
        <v>37537</v>
      </c>
      <c r="B699">
        <v>19.399999999999999</v>
      </c>
      <c r="C699" t="str">
        <v/>
      </c>
    </row>
    <row r="700" spans="1:3" x14ac:dyDescent="0.25">
      <c r="A700" s="3">
        <v>37538</v>
      </c>
      <c r="B700">
        <v>19.190000000000001</v>
      </c>
      <c r="C700" t="str">
        <v/>
      </c>
    </row>
    <row r="701" spans="1:3" x14ac:dyDescent="0.25">
      <c r="A701" s="3">
        <v>37539</v>
      </c>
      <c r="B701">
        <v>19.09</v>
      </c>
      <c r="C701" t="str">
        <v/>
      </c>
    </row>
    <row r="702" spans="1:3" x14ac:dyDescent="0.25">
      <c r="A702" s="3">
        <v>37540</v>
      </c>
      <c r="B702">
        <v>19.38</v>
      </c>
      <c r="C702" t="str">
        <v/>
      </c>
    </row>
    <row r="703" spans="1:3" x14ac:dyDescent="0.25">
      <c r="A703" s="3">
        <v>37543</v>
      </c>
      <c r="B703">
        <v>19.440000000000001</v>
      </c>
      <c r="C703" t="str">
        <v/>
      </c>
    </row>
    <row r="704" spans="1:3" x14ac:dyDescent="0.25">
      <c r="A704" s="3">
        <v>37544</v>
      </c>
      <c r="B704">
        <v>19.96</v>
      </c>
      <c r="C704" t="str">
        <v/>
      </c>
    </row>
    <row r="705" spans="1:3" x14ac:dyDescent="0.25">
      <c r="A705" s="3">
        <v>37545</v>
      </c>
      <c r="B705">
        <v>20.11</v>
      </c>
      <c r="C705" t="str">
        <v/>
      </c>
    </row>
    <row r="706" spans="1:3" x14ac:dyDescent="0.25">
      <c r="A706" s="3">
        <v>37546</v>
      </c>
      <c r="B706">
        <v>20.37</v>
      </c>
      <c r="C706" t="str">
        <v/>
      </c>
    </row>
    <row r="707" spans="1:3" x14ac:dyDescent="0.25">
      <c r="A707" s="3">
        <v>37547</v>
      </c>
      <c r="B707">
        <v>20.27</v>
      </c>
      <c r="C707" t="str">
        <v/>
      </c>
    </row>
    <row r="708" spans="1:3" x14ac:dyDescent="0.25">
      <c r="A708" s="3">
        <v>37550</v>
      </c>
      <c r="B708">
        <v>20.41</v>
      </c>
      <c r="C708" t="str">
        <v/>
      </c>
    </row>
    <row r="709" spans="1:3" x14ac:dyDescent="0.25">
      <c r="A709" s="3">
        <v>37551</v>
      </c>
      <c r="B709">
        <v>20.28</v>
      </c>
      <c r="C709" t="str">
        <v/>
      </c>
    </row>
    <row r="710" spans="1:3" x14ac:dyDescent="0.25">
      <c r="A710" s="3">
        <v>37552</v>
      </c>
      <c r="B710">
        <v>20.84</v>
      </c>
      <c r="C710" t="str">
        <v/>
      </c>
    </row>
    <row r="711" spans="1:3" x14ac:dyDescent="0.25">
      <c r="A711" s="3">
        <v>37553</v>
      </c>
      <c r="B711">
        <v>21.13</v>
      </c>
      <c r="C711" t="str">
        <v/>
      </c>
    </row>
    <row r="712" spans="1:3" x14ac:dyDescent="0.25">
      <c r="A712" s="3">
        <v>37554</v>
      </c>
      <c r="B712">
        <v>21.19</v>
      </c>
      <c r="C712" t="str">
        <v/>
      </c>
    </row>
    <row r="713" spans="1:3" x14ac:dyDescent="0.25">
      <c r="A713" s="3">
        <v>37557</v>
      </c>
      <c r="B713">
        <v>20.87</v>
      </c>
      <c r="C713" t="str">
        <v/>
      </c>
    </row>
    <row r="714" spans="1:3" x14ac:dyDescent="0.25">
      <c r="A714" s="3">
        <v>37558</v>
      </c>
      <c r="B714">
        <v>21.81</v>
      </c>
      <c r="C714" t="str">
        <v/>
      </c>
    </row>
    <row r="715" spans="1:3" x14ac:dyDescent="0.25">
      <c r="A715" s="3">
        <v>37559</v>
      </c>
      <c r="B715">
        <v>21.68</v>
      </c>
      <c r="C715" t="str">
        <v/>
      </c>
    </row>
    <row r="716" spans="1:3" x14ac:dyDescent="0.25">
      <c r="A716" s="3">
        <v>37560</v>
      </c>
      <c r="B716">
        <v>21.84</v>
      </c>
      <c r="C716" t="str">
        <v/>
      </c>
    </row>
    <row r="717" spans="1:3" x14ac:dyDescent="0.25">
      <c r="A717" s="3">
        <v>37561</v>
      </c>
      <c r="B717">
        <v>21.91</v>
      </c>
      <c r="C717" t="str">
        <v/>
      </c>
    </row>
    <row r="718" spans="1:3" x14ac:dyDescent="0.25">
      <c r="A718" s="3">
        <v>37564</v>
      </c>
      <c r="B718">
        <v>22.36</v>
      </c>
      <c r="C718" t="str">
        <v/>
      </c>
    </row>
    <row r="719" spans="1:3" x14ac:dyDescent="0.25">
      <c r="A719" s="3">
        <v>37565</v>
      </c>
      <c r="B719">
        <v>22.06</v>
      </c>
      <c r="C719" t="str">
        <v/>
      </c>
    </row>
    <row r="720" spans="1:3" x14ac:dyDescent="0.25">
      <c r="A720" s="3">
        <v>37566</v>
      </c>
      <c r="B720">
        <v>22.23</v>
      </c>
      <c r="C720" t="str">
        <v/>
      </c>
    </row>
    <row r="721" spans="1:3" x14ac:dyDescent="0.25">
      <c r="A721" s="3">
        <v>37567</v>
      </c>
      <c r="B721">
        <v>22.19</v>
      </c>
      <c r="C721" t="str">
        <v/>
      </c>
    </row>
    <row r="722" spans="1:3" x14ac:dyDescent="0.25">
      <c r="A722" s="3">
        <v>37568</v>
      </c>
      <c r="B722">
        <v>21.96</v>
      </c>
      <c r="C722" t="str">
        <v/>
      </c>
    </row>
    <row r="723" spans="1:3" x14ac:dyDescent="0.25">
      <c r="A723" s="3">
        <v>37571</v>
      </c>
      <c r="B723">
        <v>22.66</v>
      </c>
      <c r="C723" t="str">
        <v/>
      </c>
    </row>
    <row r="724" spans="1:3" x14ac:dyDescent="0.25">
      <c r="A724" s="3">
        <v>37572</v>
      </c>
      <c r="B724">
        <v>22.28</v>
      </c>
      <c r="C724" t="str">
        <v/>
      </c>
    </row>
    <row r="725" spans="1:3" x14ac:dyDescent="0.25">
      <c r="A725" s="3">
        <v>37573</v>
      </c>
      <c r="B725">
        <v>22.28</v>
      </c>
      <c r="C725" t="str">
        <v/>
      </c>
    </row>
    <row r="726" spans="1:3" x14ac:dyDescent="0.25">
      <c r="A726" s="3">
        <v>37574</v>
      </c>
      <c r="B726">
        <v>22.45</v>
      </c>
      <c r="C726" t="str">
        <v/>
      </c>
    </row>
    <row r="727" spans="1:3" x14ac:dyDescent="0.25">
      <c r="A727" s="3">
        <v>37575</v>
      </c>
      <c r="B727">
        <v>22.36</v>
      </c>
      <c r="C727" t="str">
        <v/>
      </c>
    </row>
    <row r="728" spans="1:3" x14ac:dyDescent="0.25">
      <c r="A728" s="3">
        <v>37578</v>
      </c>
      <c r="B728">
        <v>22.06</v>
      </c>
      <c r="C728" t="str">
        <v/>
      </c>
    </row>
    <row r="729" spans="1:3" x14ac:dyDescent="0.25">
      <c r="A729" s="3">
        <v>37579</v>
      </c>
      <c r="B729">
        <v>22.42</v>
      </c>
      <c r="C729" t="str">
        <v/>
      </c>
    </row>
    <row r="730" spans="1:3" x14ac:dyDescent="0.25">
      <c r="A730" s="3">
        <v>37580</v>
      </c>
      <c r="B730">
        <v>22.34</v>
      </c>
      <c r="C730" t="str">
        <v/>
      </c>
    </row>
    <row r="731" spans="1:3" x14ac:dyDescent="0.25">
      <c r="A731" s="3">
        <v>37581</v>
      </c>
      <c r="B731">
        <v>21.92</v>
      </c>
      <c r="C731" t="str">
        <v/>
      </c>
    </row>
    <row r="732" spans="1:3" x14ac:dyDescent="0.25">
      <c r="A732" s="3">
        <v>37582</v>
      </c>
      <c r="B732">
        <v>21.96</v>
      </c>
      <c r="C732" t="str">
        <v/>
      </c>
    </row>
    <row r="733" spans="1:3" x14ac:dyDescent="0.25">
      <c r="A733" s="3">
        <v>37585</v>
      </c>
      <c r="B733">
        <v>22.09</v>
      </c>
      <c r="C733" t="str">
        <v/>
      </c>
    </row>
    <row r="734" spans="1:3" x14ac:dyDescent="0.25">
      <c r="A734" s="3">
        <v>37586</v>
      </c>
      <c r="B734">
        <v>22.22</v>
      </c>
      <c r="C734" t="str">
        <v/>
      </c>
    </row>
    <row r="735" spans="1:3" x14ac:dyDescent="0.25">
      <c r="A735" s="3">
        <v>37587</v>
      </c>
      <c r="B735">
        <v>22.64</v>
      </c>
      <c r="C735" t="str">
        <v/>
      </c>
    </row>
    <row r="736" spans="1:3" x14ac:dyDescent="0.25">
      <c r="A736" s="3">
        <v>37589</v>
      </c>
      <c r="B736">
        <v>22.82</v>
      </c>
      <c r="C736" t="str">
        <v/>
      </c>
    </row>
    <row r="737" spans="1:3" x14ac:dyDescent="0.25">
      <c r="A737" s="3">
        <v>37592</v>
      </c>
      <c r="B737">
        <v>22.37</v>
      </c>
      <c r="C737" t="str">
        <v/>
      </c>
    </row>
    <row r="738" spans="1:3" x14ac:dyDescent="0.25">
      <c r="A738" s="3">
        <v>37593</v>
      </c>
      <c r="B738">
        <v>21.62</v>
      </c>
      <c r="C738" t="str">
        <v/>
      </c>
    </row>
    <row r="739" spans="1:3" x14ac:dyDescent="0.25">
      <c r="A739" s="3">
        <v>37594</v>
      </c>
      <c r="B739">
        <v>21.9</v>
      </c>
      <c r="C739" t="str">
        <v/>
      </c>
    </row>
    <row r="740" spans="1:3" x14ac:dyDescent="0.25">
      <c r="A740" s="3">
        <v>37595</v>
      </c>
      <c r="B740">
        <v>22.03</v>
      </c>
      <c r="C740" t="str">
        <v/>
      </c>
    </row>
    <row r="741" spans="1:3" x14ac:dyDescent="0.25">
      <c r="A741" s="3">
        <v>37596</v>
      </c>
      <c r="B741">
        <v>22.01</v>
      </c>
      <c r="C741" t="str">
        <v/>
      </c>
    </row>
    <row r="742" spans="1:3" x14ac:dyDescent="0.25">
      <c r="A742" s="3">
        <v>37599</v>
      </c>
      <c r="B742">
        <v>21.73</v>
      </c>
      <c r="C742" t="str">
        <v/>
      </c>
    </row>
    <row r="743" spans="1:3" x14ac:dyDescent="0.25">
      <c r="A743" s="3">
        <v>37600</v>
      </c>
      <c r="B743">
        <v>21.8</v>
      </c>
      <c r="C743" t="str">
        <v/>
      </c>
    </row>
    <row r="744" spans="1:3" x14ac:dyDescent="0.25">
      <c r="A744" s="3">
        <v>37601</v>
      </c>
      <c r="B744">
        <v>21.75</v>
      </c>
      <c r="C744" t="str">
        <v/>
      </c>
    </row>
    <row r="745" spans="1:3" x14ac:dyDescent="0.25">
      <c r="A745" s="3">
        <v>37602</v>
      </c>
      <c r="B745">
        <v>22.15</v>
      </c>
      <c r="C745" t="str">
        <v/>
      </c>
    </row>
    <row r="746" spans="1:3" x14ac:dyDescent="0.25">
      <c r="A746" s="3">
        <v>37603</v>
      </c>
      <c r="B746">
        <v>21.82</v>
      </c>
      <c r="C746" t="str">
        <v/>
      </c>
    </row>
    <row r="747" spans="1:3" x14ac:dyDescent="0.25">
      <c r="A747" s="3">
        <v>37606</v>
      </c>
      <c r="B747">
        <v>21.66</v>
      </c>
      <c r="C747" t="str">
        <v/>
      </c>
    </row>
    <row r="748" spans="1:3" x14ac:dyDescent="0.25">
      <c r="A748" s="3">
        <v>37607</v>
      </c>
      <c r="B748">
        <v>21.52</v>
      </c>
      <c r="C748" t="str">
        <v/>
      </c>
    </row>
    <row r="749" spans="1:3" x14ac:dyDescent="0.25">
      <c r="A749" s="3">
        <v>37608</v>
      </c>
      <c r="B749">
        <v>21.62</v>
      </c>
      <c r="C749" t="str">
        <v/>
      </c>
    </row>
    <row r="750" spans="1:3" x14ac:dyDescent="0.25">
      <c r="A750" s="3">
        <v>37609</v>
      </c>
      <c r="B750">
        <v>21.55</v>
      </c>
      <c r="C750" t="str">
        <v/>
      </c>
    </row>
    <row r="751" spans="1:3" x14ac:dyDescent="0.25">
      <c r="A751" s="3">
        <v>37610</v>
      </c>
      <c r="B751">
        <v>21.89</v>
      </c>
      <c r="C751" t="str">
        <v/>
      </c>
    </row>
    <row r="752" spans="1:3" x14ac:dyDescent="0.25">
      <c r="A752" s="3">
        <v>37613</v>
      </c>
      <c r="B752">
        <v>21.82</v>
      </c>
      <c r="C752" t="str">
        <v/>
      </c>
    </row>
    <row r="753" spans="1:3" x14ac:dyDescent="0.25">
      <c r="A753" s="3">
        <v>37614</v>
      </c>
      <c r="B753">
        <v>21.82</v>
      </c>
      <c r="C753" t="str">
        <v/>
      </c>
    </row>
    <row r="754" spans="1:3" x14ac:dyDescent="0.25">
      <c r="A754" s="3">
        <v>37616</v>
      </c>
      <c r="B754">
        <v>21.43</v>
      </c>
      <c r="C754" t="str">
        <v/>
      </c>
    </row>
    <row r="755" spans="1:3" x14ac:dyDescent="0.25">
      <c r="A755" s="3">
        <v>37617</v>
      </c>
      <c r="B755">
        <v>21.37</v>
      </c>
      <c r="C755" t="str">
        <v/>
      </c>
    </row>
    <row r="756" spans="1:3" x14ac:dyDescent="0.25">
      <c r="A756" s="3">
        <v>37620</v>
      </c>
      <c r="B756">
        <v>21.16</v>
      </c>
      <c r="C756" t="str">
        <v/>
      </c>
    </row>
    <row r="757" spans="1:3" x14ac:dyDescent="0.25">
      <c r="A757" s="3">
        <v>37621</v>
      </c>
      <c r="B757">
        <v>21.24</v>
      </c>
      <c r="C757" t="str">
        <v/>
      </c>
    </row>
    <row r="758" spans="1:3" x14ac:dyDescent="0.25">
      <c r="A758" s="3">
        <v>37623</v>
      </c>
      <c r="B758">
        <v>21.3</v>
      </c>
      <c r="C758" t="str">
        <v/>
      </c>
    </row>
    <row r="759" spans="1:3" x14ac:dyDescent="0.25">
      <c r="A759" s="3">
        <v>37624</v>
      </c>
      <c r="B759">
        <v>21.06</v>
      </c>
      <c r="C759" t="str">
        <v/>
      </c>
    </row>
    <row r="760" spans="1:3" x14ac:dyDescent="0.25">
      <c r="A760" s="3">
        <v>37627</v>
      </c>
      <c r="B760">
        <v>20.83</v>
      </c>
      <c r="C760" t="str">
        <v/>
      </c>
    </row>
    <row r="761" spans="1:3" x14ac:dyDescent="0.25">
      <c r="A761" s="3">
        <v>37628</v>
      </c>
      <c r="B761">
        <v>20.92</v>
      </c>
      <c r="C761" t="str">
        <v/>
      </c>
    </row>
    <row r="762" spans="1:3" x14ac:dyDescent="0.25">
      <c r="A762" s="3">
        <v>37629</v>
      </c>
      <c r="B762">
        <v>21.29</v>
      </c>
      <c r="C762" t="str">
        <v/>
      </c>
    </row>
    <row r="763" spans="1:3" x14ac:dyDescent="0.25">
      <c r="A763" s="3">
        <v>37630</v>
      </c>
      <c r="B763">
        <v>21.03</v>
      </c>
      <c r="C763" t="str">
        <v/>
      </c>
    </row>
    <row r="764" spans="1:3" x14ac:dyDescent="0.25">
      <c r="A764" s="3">
        <v>37631</v>
      </c>
      <c r="B764">
        <v>20.58</v>
      </c>
      <c r="C764" t="str">
        <v/>
      </c>
    </row>
    <row r="765" spans="1:3" x14ac:dyDescent="0.25">
      <c r="A765" s="3">
        <v>37634</v>
      </c>
      <c r="B765">
        <v>20.420000000000002</v>
      </c>
      <c r="C765" t="str">
        <v/>
      </c>
    </row>
    <row r="766" spans="1:3" x14ac:dyDescent="0.25">
      <c r="A766" s="3">
        <v>37635</v>
      </c>
      <c r="B766">
        <v>20.329999999999998</v>
      </c>
      <c r="C766" t="str">
        <v/>
      </c>
    </row>
    <row r="767" spans="1:3" x14ac:dyDescent="0.25">
      <c r="A767" s="3">
        <v>37636</v>
      </c>
      <c r="B767">
        <v>20.09</v>
      </c>
      <c r="C767" t="str">
        <v/>
      </c>
    </row>
    <row r="768" spans="1:3" x14ac:dyDescent="0.25">
      <c r="A768" s="3">
        <v>37637</v>
      </c>
      <c r="B768">
        <v>20.12</v>
      </c>
      <c r="C768" t="str">
        <v/>
      </c>
    </row>
    <row r="769" spans="1:3" x14ac:dyDescent="0.25">
      <c r="A769" s="3">
        <v>37638</v>
      </c>
      <c r="B769">
        <v>20.28</v>
      </c>
      <c r="C769" t="str">
        <v/>
      </c>
    </row>
    <row r="770" spans="1:3" x14ac:dyDescent="0.25">
      <c r="A770" s="3">
        <v>37642</v>
      </c>
      <c r="B770">
        <v>20.22</v>
      </c>
      <c r="C770" t="str">
        <v/>
      </c>
    </row>
    <row r="771" spans="1:3" x14ac:dyDescent="0.25">
      <c r="A771" s="3">
        <v>37643</v>
      </c>
      <c r="B771">
        <v>20.45</v>
      </c>
      <c r="C771" t="str">
        <v/>
      </c>
    </row>
    <row r="772" spans="1:3" x14ac:dyDescent="0.25">
      <c r="A772" s="3">
        <v>37644</v>
      </c>
      <c r="B772">
        <v>20.53</v>
      </c>
      <c r="C772" t="str">
        <v/>
      </c>
    </row>
    <row r="773" spans="1:3" x14ac:dyDescent="0.25">
      <c r="A773" s="3">
        <v>37645</v>
      </c>
      <c r="B773">
        <v>20.69</v>
      </c>
      <c r="C773" t="str">
        <v/>
      </c>
    </row>
    <row r="774" spans="1:3" x14ac:dyDescent="0.25">
      <c r="A774" s="3">
        <v>37648</v>
      </c>
      <c r="B774">
        <v>20.62</v>
      </c>
      <c r="C774" t="str">
        <v/>
      </c>
    </row>
    <row r="775" spans="1:3" x14ac:dyDescent="0.25">
      <c r="A775" s="3">
        <v>37649</v>
      </c>
      <c r="B775">
        <v>20.62</v>
      </c>
      <c r="C775" t="str">
        <v/>
      </c>
    </row>
    <row r="776" spans="1:3" x14ac:dyDescent="0.25">
      <c r="A776" s="3">
        <v>37650</v>
      </c>
      <c r="B776">
        <v>20.11</v>
      </c>
      <c r="C776" t="str">
        <v/>
      </c>
    </row>
    <row r="777" spans="1:3" x14ac:dyDescent="0.25">
      <c r="A777" s="3">
        <v>37651</v>
      </c>
      <c r="B777">
        <v>20.34</v>
      </c>
      <c r="C777" t="str">
        <v/>
      </c>
    </row>
    <row r="778" spans="1:3" x14ac:dyDescent="0.25">
      <c r="A778" s="3">
        <v>37652</v>
      </c>
      <c r="B778">
        <v>20.350000000000001</v>
      </c>
      <c r="C778" t="str">
        <v/>
      </c>
    </row>
    <row r="779" spans="1:3" x14ac:dyDescent="0.25">
      <c r="A779" s="3">
        <v>37655</v>
      </c>
      <c r="B779">
        <v>20.86</v>
      </c>
      <c r="C779" t="str">
        <v/>
      </c>
    </row>
    <row r="780" spans="1:3" x14ac:dyDescent="0.25">
      <c r="A780" s="3">
        <v>37656</v>
      </c>
      <c r="B780">
        <v>20.96</v>
      </c>
      <c r="C780" t="str">
        <v/>
      </c>
    </row>
    <row r="781" spans="1:3" x14ac:dyDescent="0.25">
      <c r="A781" s="3">
        <v>37657</v>
      </c>
      <c r="B781">
        <v>20.55</v>
      </c>
      <c r="C781" t="str">
        <v/>
      </c>
    </row>
    <row r="782" spans="1:3" x14ac:dyDescent="0.25">
      <c r="A782" s="3">
        <v>37658</v>
      </c>
      <c r="B782">
        <v>20.38</v>
      </c>
      <c r="C782" t="str">
        <v/>
      </c>
    </row>
    <row r="783" spans="1:3" x14ac:dyDescent="0.25">
      <c r="A783" s="3">
        <v>37659</v>
      </c>
      <c r="B783">
        <v>20.25</v>
      </c>
      <c r="C783" t="str">
        <v/>
      </c>
    </row>
    <row r="784" spans="1:3" x14ac:dyDescent="0.25">
      <c r="A784" s="3">
        <v>37662</v>
      </c>
      <c r="B784">
        <v>20.309999999999999</v>
      </c>
      <c r="C784" t="str">
        <v/>
      </c>
    </row>
    <row r="785" spans="1:3" x14ac:dyDescent="0.25">
      <c r="A785" s="3">
        <v>37663</v>
      </c>
      <c r="B785">
        <v>20.21</v>
      </c>
      <c r="C785" t="str">
        <v/>
      </c>
    </row>
    <row r="786" spans="1:3" x14ac:dyDescent="0.25">
      <c r="A786" s="3">
        <v>37664</v>
      </c>
      <c r="B786">
        <v>19.760000000000002</v>
      </c>
      <c r="C786" t="str">
        <v/>
      </c>
    </row>
    <row r="787" spans="1:3" x14ac:dyDescent="0.25">
      <c r="A787" s="3">
        <v>37665</v>
      </c>
      <c r="B787">
        <v>20</v>
      </c>
      <c r="C787" t="str">
        <v/>
      </c>
    </row>
    <row r="788" spans="1:3" x14ac:dyDescent="0.25">
      <c r="A788" s="3">
        <v>37666</v>
      </c>
      <c r="B788">
        <v>20.239999999999998</v>
      </c>
      <c r="C788" t="str">
        <v/>
      </c>
    </row>
    <row r="789" spans="1:3" x14ac:dyDescent="0.25">
      <c r="A789" s="3">
        <v>37670</v>
      </c>
      <c r="B789">
        <v>20.55</v>
      </c>
      <c r="C789" t="str">
        <v/>
      </c>
    </row>
    <row r="790" spans="1:3" x14ac:dyDescent="0.25">
      <c r="A790" s="3">
        <v>37671</v>
      </c>
      <c r="B790">
        <v>20.58</v>
      </c>
      <c r="C790" t="str">
        <v/>
      </c>
    </row>
    <row r="791" spans="1:3" x14ac:dyDescent="0.25">
      <c r="A791" s="3">
        <v>37672</v>
      </c>
      <c r="B791">
        <v>20.69</v>
      </c>
      <c r="C791" t="str">
        <v/>
      </c>
    </row>
    <row r="792" spans="1:3" x14ac:dyDescent="0.25">
      <c r="A792" s="3">
        <v>37673</v>
      </c>
      <c r="B792">
        <v>20.67</v>
      </c>
      <c r="C792" t="str">
        <v/>
      </c>
    </row>
    <row r="793" spans="1:3" x14ac:dyDescent="0.25">
      <c r="A793" s="3">
        <v>37676</v>
      </c>
      <c r="B793">
        <v>20.329999999999998</v>
      </c>
      <c r="C793" t="str">
        <v/>
      </c>
    </row>
    <row r="794" spans="1:3" x14ac:dyDescent="0.25">
      <c r="A794" s="3">
        <v>37677</v>
      </c>
      <c r="B794">
        <v>20.39</v>
      </c>
      <c r="C794" t="str">
        <v/>
      </c>
    </row>
    <row r="795" spans="1:3" x14ac:dyDescent="0.25">
      <c r="A795" s="3">
        <v>37678</v>
      </c>
      <c r="B795">
        <v>20.51</v>
      </c>
      <c r="C795" t="str">
        <v/>
      </c>
    </row>
    <row r="796" spans="1:3" x14ac:dyDescent="0.25">
      <c r="A796" s="3">
        <v>37679</v>
      </c>
      <c r="B796">
        <v>20.69</v>
      </c>
      <c r="C796" t="str">
        <v/>
      </c>
    </row>
    <row r="797" spans="1:3" x14ac:dyDescent="0.25">
      <c r="A797" s="3">
        <v>37680</v>
      </c>
      <c r="B797">
        <v>20.77</v>
      </c>
      <c r="C797" t="str">
        <v/>
      </c>
    </row>
    <row r="798" spans="1:3" x14ac:dyDescent="0.25">
      <c r="A798" s="3">
        <v>37683</v>
      </c>
      <c r="B798">
        <v>20.56</v>
      </c>
      <c r="C798" t="str">
        <v/>
      </c>
    </row>
    <row r="799" spans="1:3" x14ac:dyDescent="0.25">
      <c r="A799" s="3">
        <v>37684</v>
      </c>
      <c r="B799">
        <v>20.51</v>
      </c>
      <c r="C799" t="str">
        <v/>
      </c>
    </row>
    <row r="800" spans="1:3" x14ac:dyDescent="0.25">
      <c r="A800" s="3">
        <v>37685</v>
      </c>
      <c r="B800">
        <v>20.309999999999999</v>
      </c>
      <c r="C800" t="str">
        <v/>
      </c>
    </row>
    <row r="801" spans="1:3" x14ac:dyDescent="0.25">
      <c r="A801" s="3">
        <v>37686</v>
      </c>
      <c r="B801">
        <v>20.39</v>
      </c>
      <c r="C801" t="str">
        <v/>
      </c>
    </row>
    <row r="802" spans="1:3" x14ac:dyDescent="0.25">
      <c r="A802" s="3">
        <v>37687</v>
      </c>
      <c r="B802">
        <v>20.28</v>
      </c>
      <c r="C802" t="str">
        <v/>
      </c>
    </row>
    <row r="803" spans="1:3" x14ac:dyDescent="0.25">
      <c r="A803" s="3">
        <v>37690</v>
      </c>
      <c r="B803">
        <v>20.239999999999998</v>
      </c>
      <c r="C803" t="str">
        <v/>
      </c>
    </row>
    <row r="804" spans="1:3" x14ac:dyDescent="0.25">
      <c r="A804" s="3">
        <v>37691</v>
      </c>
      <c r="B804">
        <v>20.8</v>
      </c>
      <c r="C804" t="str">
        <v/>
      </c>
    </row>
    <row r="805" spans="1:3" x14ac:dyDescent="0.25">
      <c r="A805" s="3">
        <v>37692</v>
      </c>
      <c r="B805">
        <v>20.64</v>
      </c>
      <c r="C805" t="str">
        <v/>
      </c>
    </row>
    <row r="806" spans="1:3" x14ac:dyDescent="0.25">
      <c r="A806" s="3">
        <v>37693</v>
      </c>
      <c r="B806">
        <v>20.85</v>
      </c>
      <c r="C806" t="str">
        <v/>
      </c>
    </row>
    <row r="807" spans="1:3" x14ac:dyDescent="0.25">
      <c r="A807" s="3">
        <v>37694</v>
      </c>
      <c r="B807">
        <v>20.79</v>
      </c>
      <c r="C807" t="str">
        <v/>
      </c>
    </row>
    <row r="808" spans="1:3" x14ac:dyDescent="0.25">
      <c r="A808" s="3">
        <v>37697</v>
      </c>
      <c r="B808">
        <v>20.81</v>
      </c>
      <c r="C808" t="str">
        <v/>
      </c>
    </row>
    <row r="809" spans="1:3" x14ac:dyDescent="0.25">
      <c r="A809" s="3">
        <v>37698</v>
      </c>
      <c r="B809">
        <v>21.03</v>
      </c>
      <c r="C809" t="str">
        <v/>
      </c>
    </row>
    <row r="810" spans="1:3" x14ac:dyDescent="0.25">
      <c r="A810" s="3">
        <v>37699</v>
      </c>
      <c r="B810">
        <v>21.17</v>
      </c>
      <c r="C810" t="str">
        <v/>
      </c>
    </row>
    <row r="811" spans="1:3" x14ac:dyDescent="0.25">
      <c r="A811" s="3">
        <v>37700</v>
      </c>
      <c r="B811">
        <v>21.38</v>
      </c>
      <c r="C811" t="str">
        <v/>
      </c>
    </row>
    <row r="812" spans="1:3" x14ac:dyDescent="0.25">
      <c r="A812" s="3">
        <v>37701</v>
      </c>
      <c r="B812">
        <v>21.74</v>
      </c>
      <c r="C812" t="str">
        <v/>
      </c>
    </row>
    <row r="813" spans="1:3" x14ac:dyDescent="0.25">
      <c r="A813" s="3">
        <v>37704</v>
      </c>
      <c r="B813">
        <v>21.19</v>
      </c>
      <c r="C813" t="str">
        <v/>
      </c>
    </row>
    <row r="814" spans="1:3" x14ac:dyDescent="0.25">
      <c r="A814" s="3">
        <v>37705</v>
      </c>
      <c r="B814">
        <v>21.27</v>
      </c>
      <c r="C814" t="str">
        <v/>
      </c>
    </row>
    <row r="815" spans="1:3" x14ac:dyDescent="0.25">
      <c r="A815" s="3">
        <v>37706</v>
      </c>
      <c r="B815">
        <v>20.91</v>
      </c>
      <c r="C815" t="str">
        <v/>
      </c>
    </row>
    <row r="816" spans="1:3" x14ac:dyDescent="0.25">
      <c r="A816" s="3">
        <v>37707</v>
      </c>
      <c r="B816">
        <v>21.29</v>
      </c>
      <c r="C816" t="str">
        <v/>
      </c>
    </row>
    <row r="817" spans="1:3" x14ac:dyDescent="0.25">
      <c r="A817" s="3">
        <v>37708</v>
      </c>
      <c r="B817">
        <v>21.44</v>
      </c>
      <c r="C817" t="str">
        <v/>
      </c>
    </row>
    <row r="818" spans="1:3" x14ac:dyDescent="0.25">
      <c r="A818" s="3">
        <v>37711</v>
      </c>
      <c r="B818">
        <v>21.37</v>
      </c>
      <c r="C818" t="str">
        <v/>
      </c>
    </row>
    <row r="819" spans="1:3" x14ac:dyDescent="0.25">
      <c r="A819" s="3">
        <v>37712</v>
      </c>
      <c r="B819">
        <v>21.27</v>
      </c>
      <c r="C819" t="str">
        <v/>
      </c>
    </row>
    <row r="820" spans="1:3" x14ac:dyDescent="0.25">
      <c r="A820" s="3">
        <v>37713</v>
      </c>
      <c r="B820">
        <v>21.7</v>
      </c>
      <c r="C820" t="str">
        <v/>
      </c>
    </row>
    <row r="821" spans="1:3" x14ac:dyDescent="0.25">
      <c r="A821" s="3">
        <v>37714</v>
      </c>
      <c r="B821">
        <v>21.73</v>
      </c>
      <c r="C821" t="str">
        <v/>
      </c>
    </row>
    <row r="822" spans="1:3" x14ac:dyDescent="0.25">
      <c r="A822" s="3">
        <v>37715</v>
      </c>
      <c r="B822">
        <v>21.83</v>
      </c>
      <c r="C822" t="str">
        <v/>
      </c>
    </row>
    <row r="823" spans="1:3" x14ac:dyDescent="0.25">
      <c r="A823" s="3">
        <v>37718</v>
      </c>
      <c r="B823">
        <v>22.31</v>
      </c>
      <c r="C823" t="str">
        <v/>
      </c>
    </row>
    <row r="824" spans="1:3" x14ac:dyDescent="0.25">
      <c r="A824" s="3">
        <v>37719</v>
      </c>
      <c r="B824">
        <v>22.43</v>
      </c>
      <c r="C824" t="str">
        <v/>
      </c>
    </row>
    <row r="825" spans="1:3" x14ac:dyDescent="0.25">
      <c r="A825" s="3">
        <v>37720</v>
      </c>
      <c r="B825">
        <v>22.29</v>
      </c>
      <c r="C825" t="str">
        <v/>
      </c>
    </row>
    <row r="826" spans="1:3" x14ac:dyDescent="0.25">
      <c r="A826" s="3">
        <v>37721</v>
      </c>
      <c r="B826">
        <v>22.27</v>
      </c>
      <c r="C826" t="str">
        <v/>
      </c>
    </row>
    <row r="827" spans="1:3" x14ac:dyDescent="0.25">
      <c r="A827" s="3">
        <v>37722</v>
      </c>
      <c r="B827">
        <v>21.97</v>
      </c>
      <c r="C827" t="str">
        <v/>
      </c>
    </row>
    <row r="828" spans="1:3" x14ac:dyDescent="0.25">
      <c r="A828" s="3">
        <v>37725</v>
      </c>
      <c r="B828">
        <v>21.98</v>
      </c>
      <c r="C828" t="str">
        <v/>
      </c>
    </row>
    <row r="829" spans="1:3" x14ac:dyDescent="0.25">
      <c r="A829" s="3">
        <v>37726</v>
      </c>
      <c r="B829">
        <v>21.97</v>
      </c>
      <c r="C829" t="str">
        <v/>
      </c>
    </row>
    <row r="830" spans="1:3" x14ac:dyDescent="0.25">
      <c r="A830" s="3">
        <v>37727</v>
      </c>
      <c r="B830">
        <v>21.88</v>
      </c>
      <c r="C830" t="str">
        <v/>
      </c>
    </row>
    <row r="831" spans="1:3" x14ac:dyDescent="0.25">
      <c r="A831" s="3">
        <v>37728</v>
      </c>
      <c r="B831">
        <v>21.98</v>
      </c>
      <c r="C831" t="str">
        <v/>
      </c>
    </row>
    <row r="832" spans="1:3" x14ac:dyDescent="0.25">
      <c r="A832" s="3">
        <v>37732</v>
      </c>
      <c r="B832">
        <v>21.63</v>
      </c>
      <c r="C832" t="str">
        <v/>
      </c>
    </row>
    <row r="833" spans="1:3" x14ac:dyDescent="0.25">
      <c r="A833" s="3">
        <v>37733</v>
      </c>
      <c r="B833">
        <v>21.45</v>
      </c>
      <c r="C833" t="str">
        <v/>
      </c>
    </row>
    <row r="834" spans="1:3" x14ac:dyDescent="0.25">
      <c r="A834" s="3">
        <v>37734</v>
      </c>
      <c r="B834">
        <v>21.76</v>
      </c>
      <c r="C834" t="str">
        <v/>
      </c>
    </row>
    <row r="835" spans="1:3" x14ac:dyDescent="0.25">
      <c r="A835" s="3">
        <v>37735</v>
      </c>
      <c r="B835">
        <v>21.55</v>
      </c>
      <c r="C835" t="str">
        <v/>
      </c>
    </row>
    <row r="836" spans="1:3" x14ac:dyDescent="0.25">
      <c r="A836" s="3">
        <v>37736</v>
      </c>
      <c r="B836">
        <v>21.45</v>
      </c>
      <c r="C836" t="str">
        <v/>
      </c>
    </row>
    <row r="837" spans="1:3" x14ac:dyDescent="0.25">
      <c r="A837" s="3">
        <v>37739</v>
      </c>
      <c r="B837">
        <v>21.64</v>
      </c>
      <c r="C837" t="str">
        <v/>
      </c>
    </row>
    <row r="838" spans="1:3" x14ac:dyDescent="0.25">
      <c r="A838" s="3">
        <v>37740</v>
      </c>
      <c r="B838">
        <v>21.75</v>
      </c>
      <c r="C838" t="str">
        <v/>
      </c>
    </row>
    <row r="839" spans="1:3" x14ac:dyDescent="0.25">
      <c r="A839" s="3">
        <v>37741</v>
      </c>
      <c r="B839">
        <v>21.83</v>
      </c>
      <c r="C839" t="str">
        <v/>
      </c>
    </row>
    <row r="840" spans="1:3" x14ac:dyDescent="0.25">
      <c r="A840" s="3">
        <v>37742</v>
      </c>
      <c r="B840">
        <v>21.95</v>
      </c>
      <c r="C840" t="str">
        <v/>
      </c>
    </row>
    <row r="841" spans="1:3" x14ac:dyDescent="0.25">
      <c r="A841" s="3">
        <v>37743</v>
      </c>
      <c r="B841">
        <v>21.67</v>
      </c>
      <c r="C841" t="str">
        <v/>
      </c>
    </row>
    <row r="842" spans="1:3" x14ac:dyDescent="0.25">
      <c r="A842" s="3">
        <v>37746</v>
      </c>
      <c r="B842">
        <v>21.65</v>
      </c>
      <c r="C842" t="str">
        <v/>
      </c>
    </row>
    <row r="843" spans="1:3" x14ac:dyDescent="0.25">
      <c r="A843" s="3">
        <v>37747</v>
      </c>
      <c r="B843">
        <v>21.75</v>
      </c>
      <c r="C843" t="str">
        <v/>
      </c>
    </row>
    <row r="844" spans="1:3" x14ac:dyDescent="0.25">
      <c r="A844" s="3">
        <v>37748</v>
      </c>
      <c r="B844">
        <v>22.15</v>
      </c>
      <c r="C844" t="str">
        <v/>
      </c>
    </row>
    <row r="845" spans="1:3" x14ac:dyDescent="0.25">
      <c r="A845" s="3">
        <v>37749</v>
      </c>
      <c r="B845">
        <v>21.95</v>
      </c>
      <c r="C845" t="str">
        <v/>
      </c>
    </row>
    <row r="846" spans="1:3" x14ac:dyDescent="0.25">
      <c r="A846" s="3">
        <v>37750</v>
      </c>
      <c r="B846">
        <v>22.55</v>
      </c>
      <c r="C846" t="str">
        <v/>
      </c>
    </row>
    <row r="847" spans="1:3" x14ac:dyDescent="0.25">
      <c r="A847" s="3">
        <v>37753</v>
      </c>
      <c r="B847">
        <v>22.64</v>
      </c>
      <c r="C847" t="str">
        <v/>
      </c>
    </row>
    <row r="848" spans="1:3" x14ac:dyDescent="0.25">
      <c r="A848" s="3">
        <v>37754</v>
      </c>
      <c r="B848">
        <v>22.87</v>
      </c>
      <c r="C848" t="str">
        <v/>
      </c>
    </row>
    <row r="849" spans="1:3" x14ac:dyDescent="0.25">
      <c r="A849" s="3">
        <v>37755</v>
      </c>
      <c r="B849">
        <v>23.27</v>
      </c>
      <c r="C849" t="str">
        <v/>
      </c>
    </row>
    <row r="850" spans="1:3" x14ac:dyDescent="0.25">
      <c r="A850" s="3">
        <v>37756</v>
      </c>
      <c r="B850">
        <v>23.7</v>
      </c>
      <c r="C850" t="str">
        <v/>
      </c>
    </row>
    <row r="851" spans="1:3" x14ac:dyDescent="0.25">
      <c r="A851" s="3">
        <v>37757</v>
      </c>
      <c r="B851">
        <v>23.49</v>
      </c>
      <c r="C851" t="str">
        <v/>
      </c>
    </row>
    <row r="852" spans="1:3" x14ac:dyDescent="0.25">
      <c r="A852" s="3">
        <v>37760</v>
      </c>
      <c r="B852">
        <v>22.97</v>
      </c>
      <c r="C852" t="str">
        <v/>
      </c>
    </row>
    <row r="853" spans="1:3" x14ac:dyDescent="0.25">
      <c r="A853" s="3">
        <v>37761</v>
      </c>
      <c r="B853">
        <v>22.94</v>
      </c>
      <c r="C853" t="str">
        <v/>
      </c>
    </row>
    <row r="854" spans="1:3" x14ac:dyDescent="0.25">
      <c r="A854" s="3">
        <v>37762</v>
      </c>
      <c r="B854">
        <v>23.06</v>
      </c>
      <c r="C854" t="str">
        <v/>
      </c>
    </row>
    <row r="855" spans="1:3" x14ac:dyDescent="0.25">
      <c r="A855" s="3">
        <v>37763</v>
      </c>
      <c r="B855">
        <v>22.75</v>
      </c>
      <c r="C855" t="str">
        <v/>
      </c>
    </row>
    <row r="856" spans="1:3" x14ac:dyDescent="0.25">
      <c r="A856" s="3">
        <v>37764</v>
      </c>
      <c r="B856">
        <v>22.65</v>
      </c>
      <c r="C856" t="str">
        <v/>
      </c>
    </row>
    <row r="857" spans="1:3" x14ac:dyDescent="0.25">
      <c r="A857" s="3">
        <v>37768</v>
      </c>
      <c r="B857">
        <v>22.16</v>
      </c>
      <c r="C857" t="str">
        <v/>
      </c>
    </row>
    <row r="858" spans="1:3" x14ac:dyDescent="0.25">
      <c r="A858" s="3">
        <v>37769</v>
      </c>
      <c r="B858">
        <v>22.11</v>
      </c>
      <c r="C858" t="str">
        <v/>
      </c>
    </row>
    <row r="859" spans="1:3" x14ac:dyDescent="0.25">
      <c r="A859" s="3">
        <v>37770</v>
      </c>
      <c r="B859">
        <v>22.26</v>
      </c>
      <c r="C859" t="str">
        <v/>
      </c>
    </row>
    <row r="860" spans="1:3" x14ac:dyDescent="0.25">
      <c r="A860" s="3">
        <v>37771</v>
      </c>
      <c r="B860">
        <v>22.07</v>
      </c>
      <c r="C860" t="str">
        <v/>
      </c>
    </row>
    <row r="861" spans="1:3" x14ac:dyDescent="0.25">
      <c r="A861" s="3">
        <v>37774</v>
      </c>
      <c r="B861">
        <v>21.72</v>
      </c>
      <c r="C861" t="str">
        <v/>
      </c>
    </row>
    <row r="862" spans="1:3" x14ac:dyDescent="0.25">
      <c r="A862" s="3">
        <v>37775</v>
      </c>
      <c r="B862">
        <v>21.69</v>
      </c>
      <c r="C862" t="str">
        <v/>
      </c>
    </row>
    <row r="863" spans="1:3" x14ac:dyDescent="0.25">
      <c r="A863" s="3">
        <v>37776</v>
      </c>
      <c r="B863">
        <v>22.01</v>
      </c>
      <c r="C863" t="str">
        <v/>
      </c>
    </row>
    <row r="864" spans="1:3" x14ac:dyDescent="0.25">
      <c r="A864" s="3">
        <v>37777</v>
      </c>
      <c r="B864">
        <v>22.08</v>
      </c>
      <c r="C864" t="str">
        <v/>
      </c>
    </row>
    <row r="865" spans="1:3" x14ac:dyDescent="0.25">
      <c r="A865" s="3">
        <v>37778</v>
      </c>
      <c r="B865">
        <v>22.32</v>
      </c>
      <c r="C865" t="str">
        <v/>
      </c>
    </row>
    <row r="866" spans="1:3" x14ac:dyDescent="0.25">
      <c r="A866" s="3">
        <v>37781</v>
      </c>
      <c r="B866">
        <v>22.07</v>
      </c>
      <c r="C866" t="str">
        <v/>
      </c>
    </row>
    <row r="867" spans="1:3" x14ac:dyDescent="0.25">
      <c r="A867" s="3">
        <v>37782</v>
      </c>
      <c r="B867">
        <v>22.27</v>
      </c>
      <c r="C867" t="str">
        <v/>
      </c>
    </row>
    <row r="868" spans="1:3" x14ac:dyDescent="0.25">
      <c r="A868" s="3">
        <v>37783</v>
      </c>
      <c r="B868">
        <v>22</v>
      </c>
      <c r="C868" t="str">
        <v/>
      </c>
    </row>
    <row r="869" spans="1:3" x14ac:dyDescent="0.25">
      <c r="A869" s="3">
        <v>37784</v>
      </c>
      <c r="B869">
        <v>22.06</v>
      </c>
      <c r="C869" t="str">
        <v/>
      </c>
    </row>
    <row r="870" spans="1:3" x14ac:dyDescent="0.25">
      <c r="A870" s="3">
        <v>37785</v>
      </c>
      <c r="B870">
        <v>21.87</v>
      </c>
      <c r="C870" t="str">
        <v/>
      </c>
    </row>
    <row r="871" spans="1:3" x14ac:dyDescent="0.25">
      <c r="A871" s="3">
        <v>37788</v>
      </c>
      <c r="B871">
        <v>21.94</v>
      </c>
      <c r="C871" t="str">
        <v/>
      </c>
    </row>
    <row r="872" spans="1:3" x14ac:dyDescent="0.25">
      <c r="A872" s="3">
        <v>37789</v>
      </c>
      <c r="B872">
        <v>22.19</v>
      </c>
      <c r="C872" t="str">
        <v/>
      </c>
    </row>
    <row r="873" spans="1:3" x14ac:dyDescent="0.25">
      <c r="A873" s="3">
        <v>37790</v>
      </c>
      <c r="B873">
        <v>22.61</v>
      </c>
      <c r="C873" t="str">
        <v/>
      </c>
    </row>
    <row r="874" spans="1:3" x14ac:dyDescent="0.25">
      <c r="A874" s="3">
        <v>37791</v>
      </c>
      <c r="B874">
        <v>22.82</v>
      </c>
      <c r="C874" t="str">
        <v/>
      </c>
    </row>
    <row r="875" spans="1:3" x14ac:dyDescent="0.25">
      <c r="A875" s="3">
        <v>37792</v>
      </c>
      <c r="B875">
        <v>22.58</v>
      </c>
      <c r="C875" t="str">
        <v/>
      </c>
    </row>
    <row r="876" spans="1:3" x14ac:dyDescent="0.25">
      <c r="A876" s="3">
        <v>37795</v>
      </c>
      <c r="B876">
        <v>22.43</v>
      </c>
      <c r="C876" t="str">
        <v/>
      </c>
    </row>
    <row r="877" spans="1:3" x14ac:dyDescent="0.25">
      <c r="A877" s="3">
        <v>37796</v>
      </c>
      <c r="B877">
        <v>22.31</v>
      </c>
      <c r="C877" t="str">
        <v/>
      </c>
    </row>
    <row r="878" spans="1:3" x14ac:dyDescent="0.25">
      <c r="A878" s="3">
        <v>37797</v>
      </c>
      <c r="B878">
        <v>22.44</v>
      </c>
      <c r="C878" t="str">
        <v/>
      </c>
    </row>
    <row r="879" spans="1:3" x14ac:dyDescent="0.25">
      <c r="A879" s="3">
        <v>37798</v>
      </c>
      <c r="B879">
        <v>21.72</v>
      </c>
      <c r="C879" t="str">
        <v/>
      </c>
    </row>
    <row r="880" spans="1:3" x14ac:dyDescent="0.25">
      <c r="A880" s="3">
        <v>37799</v>
      </c>
      <c r="B880">
        <v>21.91</v>
      </c>
      <c r="C880" t="str">
        <v/>
      </c>
    </row>
    <row r="881" spans="1:3" x14ac:dyDescent="0.25">
      <c r="A881" s="3">
        <v>37802</v>
      </c>
      <c r="B881">
        <v>21.89</v>
      </c>
      <c r="C881" t="str">
        <v/>
      </c>
    </row>
    <row r="882" spans="1:3" x14ac:dyDescent="0.25">
      <c r="A882" s="3">
        <v>37803</v>
      </c>
      <c r="B882">
        <v>22.53</v>
      </c>
      <c r="C882" t="str">
        <v/>
      </c>
    </row>
    <row r="883" spans="1:3" x14ac:dyDescent="0.25">
      <c r="A883" s="3">
        <v>37804</v>
      </c>
      <c r="B883">
        <v>22.49</v>
      </c>
      <c r="C883" t="str">
        <v/>
      </c>
    </row>
    <row r="884" spans="1:3" x14ac:dyDescent="0.25">
      <c r="A884" s="3">
        <v>37805</v>
      </c>
      <c r="B884">
        <v>22.22</v>
      </c>
      <c r="C884" t="str">
        <v/>
      </c>
    </row>
    <row r="885" spans="1:3" x14ac:dyDescent="0.25">
      <c r="A885" s="3">
        <v>37809</v>
      </c>
      <c r="B885">
        <v>22.01</v>
      </c>
      <c r="C885" t="str">
        <v/>
      </c>
    </row>
    <row r="886" spans="1:3" x14ac:dyDescent="0.25">
      <c r="A886" s="3">
        <v>37810</v>
      </c>
      <c r="B886">
        <v>22.1</v>
      </c>
      <c r="C886" t="str">
        <v/>
      </c>
    </row>
    <row r="887" spans="1:3" x14ac:dyDescent="0.25">
      <c r="A887" s="3">
        <v>37811</v>
      </c>
      <c r="B887">
        <v>22.17</v>
      </c>
      <c r="C887" t="str">
        <v/>
      </c>
    </row>
    <row r="888" spans="1:3" x14ac:dyDescent="0.25">
      <c r="A888" s="3">
        <v>37812</v>
      </c>
      <c r="B888">
        <v>21.97</v>
      </c>
      <c r="C888" t="str">
        <v/>
      </c>
    </row>
    <row r="889" spans="1:3" x14ac:dyDescent="0.25">
      <c r="A889" s="3">
        <v>37813</v>
      </c>
      <c r="B889">
        <v>21.97</v>
      </c>
      <c r="C889" t="str">
        <v/>
      </c>
    </row>
    <row r="890" spans="1:3" x14ac:dyDescent="0.25">
      <c r="A890" s="3">
        <v>37816</v>
      </c>
      <c r="B890">
        <v>21.46</v>
      </c>
      <c r="C890" t="str">
        <v/>
      </c>
    </row>
    <row r="891" spans="1:3" x14ac:dyDescent="0.25">
      <c r="A891" s="3">
        <v>37817</v>
      </c>
      <c r="B891">
        <v>21.12</v>
      </c>
      <c r="C891" t="str">
        <v/>
      </c>
    </row>
    <row r="892" spans="1:3" x14ac:dyDescent="0.25">
      <c r="A892" s="3">
        <v>37818</v>
      </c>
      <c r="B892">
        <v>21.17</v>
      </c>
      <c r="C892" t="str">
        <v/>
      </c>
    </row>
    <row r="893" spans="1:3" x14ac:dyDescent="0.25">
      <c r="A893" s="3">
        <v>37819</v>
      </c>
      <c r="B893">
        <v>20.83</v>
      </c>
      <c r="C893" t="str">
        <v/>
      </c>
    </row>
    <row r="894" spans="1:3" x14ac:dyDescent="0.25">
      <c r="A894" s="3">
        <v>37820</v>
      </c>
      <c r="B894">
        <v>20.51</v>
      </c>
      <c r="C894" t="str">
        <v/>
      </c>
    </row>
    <row r="895" spans="1:3" x14ac:dyDescent="0.25">
      <c r="A895" s="3">
        <v>37823</v>
      </c>
      <c r="B895">
        <v>20.43</v>
      </c>
      <c r="C895" t="str">
        <v/>
      </c>
    </row>
    <row r="896" spans="1:3" x14ac:dyDescent="0.25">
      <c r="A896" s="3">
        <v>37824</v>
      </c>
      <c r="B896">
        <v>20.45</v>
      </c>
      <c r="C896" t="str">
        <v/>
      </c>
    </row>
    <row r="897" spans="1:3" x14ac:dyDescent="0.25">
      <c r="A897" s="3">
        <v>37825</v>
      </c>
      <c r="B897">
        <v>20.28</v>
      </c>
      <c r="C897" t="str">
        <v/>
      </c>
    </row>
    <row r="898" spans="1:3" x14ac:dyDescent="0.25">
      <c r="A898" s="3">
        <v>37826</v>
      </c>
      <c r="B898">
        <v>20.16</v>
      </c>
      <c r="C898" t="str">
        <v/>
      </c>
    </row>
    <row r="899" spans="1:3" x14ac:dyDescent="0.25">
      <c r="A899" s="3">
        <v>37827</v>
      </c>
      <c r="B899">
        <v>20.16</v>
      </c>
      <c r="C899" t="str">
        <v/>
      </c>
    </row>
    <row r="900" spans="1:3" x14ac:dyDescent="0.25">
      <c r="A900" s="3">
        <v>37830</v>
      </c>
      <c r="B900">
        <v>20.059999999999999</v>
      </c>
      <c r="C900" t="str">
        <v/>
      </c>
    </row>
    <row r="901" spans="1:3" x14ac:dyDescent="0.25">
      <c r="A901" s="3">
        <v>37831</v>
      </c>
      <c r="B901">
        <v>19.89</v>
      </c>
      <c r="C901" t="str">
        <v/>
      </c>
    </row>
    <row r="902" spans="1:3" x14ac:dyDescent="0.25">
      <c r="A902" s="3">
        <v>37832</v>
      </c>
      <c r="B902">
        <v>19.760000000000002</v>
      </c>
      <c r="C902" t="str">
        <v/>
      </c>
    </row>
    <row r="903" spans="1:3" x14ac:dyDescent="0.25">
      <c r="A903" s="3">
        <v>37833</v>
      </c>
      <c r="B903">
        <v>19.37</v>
      </c>
      <c r="C903" t="str">
        <v/>
      </c>
    </row>
    <row r="904" spans="1:3" x14ac:dyDescent="0.25">
      <c r="A904" s="3">
        <v>37834</v>
      </c>
      <c r="B904">
        <v>19.47</v>
      </c>
      <c r="C904" t="str">
        <v/>
      </c>
    </row>
    <row r="905" spans="1:3" x14ac:dyDescent="0.25">
      <c r="A905" s="3">
        <v>37837</v>
      </c>
      <c r="B905">
        <v>19.45</v>
      </c>
      <c r="C905" t="str">
        <v/>
      </c>
    </row>
    <row r="906" spans="1:3" x14ac:dyDescent="0.25">
      <c r="A906" s="3">
        <v>37838</v>
      </c>
      <c r="B906">
        <v>19.39</v>
      </c>
      <c r="C906" t="str">
        <v/>
      </c>
    </row>
    <row r="907" spans="1:3" x14ac:dyDescent="0.25">
      <c r="A907" s="3">
        <v>37839</v>
      </c>
      <c r="B907">
        <v>19.75</v>
      </c>
      <c r="C907" t="str">
        <v/>
      </c>
    </row>
    <row r="908" spans="1:3" x14ac:dyDescent="0.25">
      <c r="A908" s="3">
        <v>37840</v>
      </c>
      <c r="B908">
        <v>19.600000000000001</v>
      </c>
      <c r="C908" t="str">
        <v/>
      </c>
    </row>
    <row r="909" spans="1:3" x14ac:dyDescent="0.25">
      <c r="A909" s="3">
        <v>37841</v>
      </c>
      <c r="B909">
        <v>19.579999999999998</v>
      </c>
      <c r="C909" t="str">
        <v/>
      </c>
    </row>
    <row r="910" spans="1:3" x14ac:dyDescent="0.25">
      <c r="A910" s="3">
        <v>37844</v>
      </c>
      <c r="B910">
        <v>19.510000000000002</v>
      </c>
      <c r="C910" t="str">
        <v/>
      </c>
    </row>
    <row r="911" spans="1:3" x14ac:dyDescent="0.25">
      <c r="A911" s="3">
        <v>37845</v>
      </c>
      <c r="B911">
        <v>19.64</v>
      </c>
      <c r="C911" t="str">
        <v/>
      </c>
    </row>
    <row r="912" spans="1:3" x14ac:dyDescent="0.25">
      <c r="A912" s="3">
        <v>37846</v>
      </c>
      <c r="B912">
        <v>19.48</v>
      </c>
      <c r="C912" t="str">
        <v/>
      </c>
    </row>
    <row r="913" spans="1:3" x14ac:dyDescent="0.25">
      <c r="A913" s="3">
        <v>37847</v>
      </c>
      <c r="B913">
        <v>19.54</v>
      </c>
      <c r="C913" t="str">
        <v/>
      </c>
    </row>
    <row r="914" spans="1:3" x14ac:dyDescent="0.25">
      <c r="A914" s="3">
        <v>37848</v>
      </c>
      <c r="B914">
        <v>19.399999999999999</v>
      </c>
      <c r="C914" t="str">
        <v/>
      </c>
    </row>
    <row r="915" spans="1:3" x14ac:dyDescent="0.25">
      <c r="A915" s="3">
        <v>37851</v>
      </c>
      <c r="B915">
        <v>20.059999999999999</v>
      </c>
      <c r="C915" t="str">
        <v/>
      </c>
    </row>
    <row r="916" spans="1:3" x14ac:dyDescent="0.25">
      <c r="A916" s="3">
        <v>37852</v>
      </c>
      <c r="B916">
        <v>19.87</v>
      </c>
      <c r="C916" t="str">
        <v/>
      </c>
    </row>
    <row r="917" spans="1:3" x14ac:dyDescent="0.25">
      <c r="A917" s="3">
        <v>37853</v>
      </c>
      <c r="B917">
        <v>19.989999999999998</v>
      </c>
      <c r="C917" t="str">
        <v/>
      </c>
    </row>
    <row r="918" spans="1:3" x14ac:dyDescent="0.25">
      <c r="A918" s="3">
        <v>37854</v>
      </c>
      <c r="B918">
        <v>20.059999999999999</v>
      </c>
      <c r="C918" t="str">
        <v/>
      </c>
    </row>
    <row r="919" spans="1:3" x14ac:dyDescent="0.25">
      <c r="A919" s="3">
        <v>37855</v>
      </c>
      <c r="B919">
        <v>20.04</v>
      </c>
      <c r="C919" t="str">
        <v/>
      </c>
    </row>
    <row r="920" spans="1:3" x14ac:dyDescent="0.25">
      <c r="A920" s="3">
        <v>37858</v>
      </c>
      <c r="B920">
        <v>19.86</v>
      </c>
      <c r="C920" t="str">
        <v/>
      </c>
    </row>
    <row r="921" spans="1:3" x14ac:dyDescent="0.25">
      <c r="A921" s="3">
        <v>37859</v>
      </c>
      <c r="B921">
        <v>19.84</v>
      </c>
      <c r="C921" t="str">
        <v/>
      </c>
    </row>
    <row r="922" spans="1:3" x14ac:dyDescent="0.25">
      <c r="A922" s="3">
        <v>37860</v>
      </c>
      <c r="B922">
        <v>20.14</v>
      </c>
      <c r="C922" t="str">
        <v/>
      </c>
    </row>
    <row r="923" spans="1:3" x14ac:dyDescent="0.25">
      <c r="A923" s="3">
        <v>37861</v>
      </c>
      <c r="B923">
        <v>20.3</v>
      </c>
      <c r="C923" t="str">
        <v/>
      </c>
    </row>
    <row r="924" spans="1:3" x14ac:dyDescent="0.25">
      <c r="A924" s="3">
        <v>37862</v>
      </c>
      <c r="B924">
        <v>20.82</v>
      </c>
      <c r="C924" t="str">
        <v/>
      </c>
    </row>
    <row r="925" spans="1:3" x14ac:dyDescent="0.25">
      <c r="A925" s="3">
        <v>37866</v>
      </c>
      <c r="B925">
        <v>20.61</v>
      </c>
      <c r="C925" t="str">
        <v/>
      </c>
    </row>
    <row r="926" spans="1:3" x14ac:dyDescent="0.25">
      <c r="A926" s="3">
        <v>37867</v>
      </c>
      <c r="B926">
        <v>20.76</v>
      </c>
      <c r="C926" t="str">
        <v/>
      </c>
    </row>
    <row r="927" spans="1:3" x14ac:dyDescent="0.25">
      <c r="A927" s="3">
        <v>37868</v>
      </c>
      <c r="B927">
        <v>20.87</v>
      </c>
      <c r="C927" t="str">
        <v/>
      </c>
    </row>
    <row r="928" spans="1:3" x14ac:dyDescent="0.25">
      <c r="A928" s="3">
        <v>37869</v>
      </c>
      <c r="B928">
        <v>20.62</v>
      </c>
      <c r="C928" t="str">
        <v/>
      </c>
    </row>
    <row r="929" spans="1:3" x14ac:dyDescent="0.25">
      <c r="A929" s="3">
        <v>37872</v>
      </c>
      <c r="B929">
        <v>20.52</v>
      </c>
      <c r="C929" t="str">
        <v/>
      </c>
    </row>
    <row r="930" spans="1:3" x14ac:dyDescent="0.25">
      <c r="A930" s="3">
        <v>37873</v>
      </c>
      <c r="B930">
        <v>20.59</v>
      </c>
      <c r="C930" t="str">
        <v/>
      </c>
    </row>
    <row r="931" spans="1:3" x14ac:dyDescent="0.25">
      <c r="A931" s="3">
        <v>37874</v>
      </c>
      <c r="B931">
        <v>20.76</v>
      </c>
      <c r="C931" t="str">
        <v/>
      </c>
    </row>
    <row r="932" spans="1:3" x14ac:dyDescent="0.25">
      <c r="A932" s="3">
        <v>37875</v>
      </c>
      <c r="B932">
        <v>21.73</v>
      </c>
      <c r="C932" t="str">
        <v/>
      </c>
    </row>
    <row r="933" spans="1:3" x14ac:dyDescent="0.25">
      <c r="A933" s="3">
        <v>37876</v>
      </c>
      <c r="B933">
        <v>22.38</v>
      </c>
      <c r="C933" t="str">
        <v/>
      </c>
    </row>
    <row r="934" spans="1:3" x14ac:dyDescent="0.25">
      <c r="A934" s="3">
        <v>37879</v>
      </c>
      <c r="B934">
        <v>22.52</v>
      </c>
      <c r="C934" t="str">
        <v/>
      </c>
    </row>
    <row r="935" spans="1:3" x14ac:dyDescent="0.25">
      <c r="A935" s="3">
        <v>37880</v>
      </c>
      <c r="B935">
        <v>22.33</v>
      </c>
      <c r="C935" t="str">
        <v/>
      </c>
    </row>
    <row r="936" spans="1:3" x14ac:dyDescent="0.25">
      <c r="A936" s="3">
        <v>37881</v>
      </c>
      <c r="B936">
        <v>22.79</v>
      </c>
      <c r="C936" t="str">
        <v/>
      </c>
    </row>
    <row r="937" spans="1:3" x14ac:dyDescent="0.25">
      <c r="A937" s="3">
        <v>37882</v>
      </c>
      <c r="B937">
        <v>23.26</v>
      </c>
      <c r="C937" t="str">
        <v/>
      </c>
    </row>
    <row r="938" spans="1:3" x14ac:dyDescent="0.25">
      <c r="A938" s="3">
        <v>37883</v>
      </c>
      <c r="B938">
        <v>23.47</v>
      </c>
      <c r="C938" t="str">
        <v/>
      </c>
    </row>
    <row r="939" spans="1:3" x14ac:dyDescent="0.25">
      <c r="A939" s="3">
        <v>37886</v>
      </c>
      <c r="B939">
        <v>23.94</v>
      </c>
      <c r="C939" t="str">
        <v/>
      </c>
    </row>
    <row r="940" spans="1:3" x14ac:dyDescent="0.25">
      <c r="A940" s="3">
        <v>37887</v>
      </c>
      <c r="B940">
        <v>23.88</v>
      </c>
      <c r="C940" t="str">
        <v/>
      </c>
    </row>
    <row r="941" spans="1:3" x14ac:dyDescent="0.25">
      <c r="A941" s="3">
        <v>37888</v>
      </c>
      <c r="B941">
        <v>24.14</v>
      </c>
      <c r="C941" t="str">
        <v/>
      </c>
    </row>
    <row r="942" spans="1:3" x14ac:dyDescent="0.25">
      <c r="A942" s="3">
        <v>37889</v>
      </c>
      <c r="B942">
        <v>23.77</v>
      </c>
      <c r="C942" t="str">
        <v/>
      </c>
    </row>
    <row r="943" spans="1:3" x14ac:dyDescent="0.25">
      <c r="A943" s="3">
        <v>37890</v>
      </c>
      <c r="B943">
        <v>23.61</v>
      </c>
      <c r="C943" t="str">
        <v/>
      </c>
    </row>
    <row r="944" spans="1:3" x14ac:dyDescent="0.25">
      <c r="A944" s="3">
        <v>37893</v>
      </c>
      <c r="B944">
        <v>24.4</v>
      </c>
      <c r="C944" t="str">
        <v/>
      </c>
    </row>
    <row r="945" spans="1:3" x14ac:dyDescent="0.25">
      <c r="A945" s="3">
        <v>37894</v>
      </c>
      <c r="B945">
        <v>24.71</v>
      </c>
      <c r="C945" t="str">
        <v/>
      </c>
    </row>
    <row r="946" spans="1:3" x14ac:dyDescent="0.25">
      <c r="A946" s="3">
        <v>37895</v>
      </c>
      <c r="B946">
        <v>24.77</v>
      </c>
      <c r="C946" t="str">
        <v/>
      </c>
    </row>
    <row r="947" spans="1:3" x14ac:dyDescent="0.25">
      <c r="A947" s="3">
        <v>37896</v>
      </c>
      <c r="B947">
        <v>25.48</v>
      </c>
      <c r="C947" t="str">
        <v/>
      </c>
    </row>
    <row r="948" spans="1:3" x14ac:dyDescent="0.25">
      <c r="A948" s="3">
        <v>37897</v>
      </c>
      <c r="B948">
        <v>25</v>
      </c>
      <c r="C948" t="str">
        <v/>
      </c>
    </row>
    <row r="949" spans="1:3" x14ac:dyDescent="0.25">
      <c r="A949" s="3">
        <v>37900</v>
      </c>
      <c r="B949">
        <v>25.1</v>
      </c>
      <c r="C949" t="str">
        <v/>
      </c>
    </row>
    <row r="950" spans="1:3" x14ac:dyDescent="0.25">
      <c r="A950" s="3">
        <v>37901</v>
      </c>
      <c r="B950">
        <v>25.36</v>
      </c>
      <c r="C950" t="str">
        <v/>
      </c>
    </row>
    <row r="951" spans="1:3" x14ac:dyDescent="0.25">
      <c r="A951" s="3">
        <v>37902</v>
      </c>
      <c r="B951">
        <v>24.96</v>
      </c>
      <c r="C951" t="str">
        <v/>
      </c>
    </row>
    <row r="952" spans="1:3" x14ac:dyDescent="0.25">
      <c r="A952" s="3">
        <v>37903</v>
      </c>
      <c r="B952">
        <v>25.25</v>
      </c>
      <c r="C952" t="str">
        <v/>
      </c>
    </row>
    <row r="953" spans="1:3" x14ac:dyDescent="0.25">
      <c r="A953" s="3">
        <v>37904</v>
      </c>
      <c r="B953">
        <v>26.22</v>
      </c>
      <c r="C953" t="str">
        <v/>
      </c>
    </row>
    <row r="954" spans="1:3" x14ac:dyDescent="0.25">
      <c r="A954" s="3">
        <v>37908</v>
      </c>
      <c r="B954">
        <v>26.68</v>
      </c>
      <c r="C954" t="str">
        <v/>
      </c>
    </row>
    <row r="955" spans="1:3" x14ac:dyDescent="0.25">
      <c r="A955" s="3">
        <v>37909</v>
      </c>
      <c r="B955">
        <v>26.27</v>
      </c>
      <c r="C955" t="str">
        <v/>
      </c>
    </row>
    <row r="956" spans="1:3" x14ac:dyDescent="0.25">
      <c r="A956" s="3">
        <v>37910</v>
      </c>
      <c r="B956">
        <v>26.32</v>
      </c>
      <c r="C956" t="str">
        <v/>
      </c>
    </row>
    <row r="957" spans="1:3" x14ac:dyDescent="0.25">
      <c r="A957" s="3">
        <v>37911</v>
      </c>
      <c r="B957">
        <v>26.46</v>
      </c>
      <c r="C957" t="str">
        <v/>
      </c>
    </row>
    <row r="958" spans="1:3" x14ac:dyDescent="0.25">
      <c r="A958" s="3">
        <v>37914</v>
      </c>
      <c r="B958">
        <v>26.25</v>
      </c>
      <c r="C958" t="str">
        <v/>
      </c>
    </row>
    <row r="959" spans="1:3" x14ac:dyDescent="0.25">
      <c r="A959" s="3">
        <v>37915</v>
      </c>
      <c r="B959">
        <v>26.01</v>
      </c>
      <c r="C959" t="str">
        <v/>
      </c>
    </row>
    <row r="960" spans="1:3" x14ac:dyDescent="0.25">
      <c r="A960" s="3">
        <v>37916</v>
      </c>
      <c r="B960">
        <v>26.56</v>
      </c>
      <c r="C960" t="str">
        <v/>
      </c>
    </row>
    <row r="961" spans="1:3" x14ac:dyDescent="0.25">
      <c r="A961" s="3">
        <v>37917</v>
      </c>
      <c r="B961">
        <v>26.87</v>
      </c>
      <c r="C961" t="str">
        <v/>
      </c>
    </row>
    <row r="962" spans="1:3" x14ac:dyDescent="0.25">
      <c r="A962" s="3">
        <v>37918</v>
      </c>
      <c r="B962">
        <v>26.69</v>
      </c>
      <c r="C962" t="str">
        <v/>
      </c>
    </row>
    <row r="963" spans="1:3" x14ac:dyDescent="0.25">
      <c r="A963" s="3">
        <v>37921</v>
      </c>
      <c r="B963">
        <v>26.15</v>
      </c>
      <c r="C963" t="str">
        <v/>
      </c>
    </row>
    <row r="964" spans="1:3" x14ac:dyDescent="0.25">
      <c r="A964" s="3">
        <v>37922</v>
      </c>
      <c r="B964">
        <v>26.75</v>
      </c>
      <c r="C964" t="str">
        <v/>
      </c>
    </row>
    <row r="965" spans="1:3" x14ac:dyDescent="0.25">
      <c r="A965" s="3">
        <v>37923</v>
      </c>
      <c r="B965">
        <v>26.92</v>
      </c>
      <c r="C965" t="str">
        <v/>
      </c>
    </row>
    <row r="966" spans="1:3" x14ac:dyDescent="0.25">
      <c r="A966" s="3">
        <v>37924</v>
      </c>
      <c r="B966">
        <v>26.45</v>
      </c>
      <c r="C966" t="str">
        <v/>
      </c>
    </row>
    <row r="967" spans="1:3" x14ac:dyDescent="0.25">
      <c r="A967" s="3">
        <v>37925</v>
      </c>
      <c r="B967">
        <v>26.09</v>
      </c>
      <c r="C967" t="str">
        <v/>
      </c>
    </row>
    <row r="968" spans="1:3" x14ac:dyDescent="0.25">
      <c r="A968" s="3">
        <v>37928</v>
      </c>
      <c r="B968">
        <v>25.97</v>
      </c>
      <c r="C968" t="str">
        <v/>
      </c>
    </row>
    <row r="969" spans="1:3" x14ac:dyDescent="0.25">
      <c r="A969" s="3">
        <v>37929</v>
      </c>
      <c r="B969">
        <v>25.34</v>
      </c>
      <c r="C969" t="str">
        <v/>
      </c>
    </row>
    <row r="970" spans="1:3" x14ac:dyDescent="0.25">
      <c r="A970" s="3">
        <v>37930</v>
      </c>
      <c r="B970">
        <v>25.61</v>
      </c>
      <c r="C970" t="str">
        <v/>
      </c>
    </row>
    <row r="971" spans="1:3" x14ac:dyDescent="0.25">
      <c r="A971" s="3">
        <v>37931</v>
      </c>
      <c r="B971">
        <v>25.19</v>
      </c>
      <c r="C971" t="str">
        <v/>
      </c>
    </row>
    <row r="972" spans="1:3" x14ac:dyDescent="0.25">
      <c r="A972" s="3">
        <v>37932</v>
      </c>
      <c r="B972">
        <v>25.15</v>
      </c>
      <c r="C972" t="str">
        <v/>
      </c>
    </row>
    <row r="973" spans="1:3" x14ac:dyDescent="0.25">
      <c r="A973" s="3">
        <v>37935</v>
      </c>
      <c r="B973">
        <v>25.63</v>
      </c>
      <c r="C973" t="str">
        <v/>
      </c>
    </row>
    <row r="974" spans="1:3" x14ac:dyDescent="0.25">
      <c r="A974" s="3">
        <v>37936</v>
      </c>
      <c r="B974">
        <v>26</v>
      </c>
      <c r="C974" t="str">
        <v/>
      </c>
    </row>
    <row r="975" spans="1:3" x14ac:dyDescent="0.25">
      <c r="A975" s="3">
        <v>37937</v>
      </c>
      <c r="B975">
        <v>26.04</v>
      </c>
      <c r="C975" t="str">
        <v/>
      </c>
    </row>
    <row r="976" spans="1:3" x14ac:dyDescent="0.25">
      <c r="A976" s="3">
        <v>37938</v>
      </c>
      <c r="B976">
        <v>26.37</v>
      </c>
      <c r="C976" t="str">
        <v/>
      </c>
    </row>
    <row r="977" spans="1:3" x14ac:dyDescent="0.25">
      <c r="A977" s="3">
        <v>37939</v>
      </c>
      <c r="B977">
        <v>27.08</v>
      </c>
      <c r="C977" t="str">
        <v/>
      </c>
    </row>
    <row r="978" spans="1:3" x14ac:dyDescent="0.25">
      <c r="A978" s="3">
        <v>37942</v>
      </c>
      <c r="B978">
        <v>27.5</v>
      </c>
      <c r="C978" t="str">
        <v/>
      </c>
    </row>
    <row r="979" spans="1:3" x14ac:dyDescent="0.25">
      <c r="A979" s="3">
        <v>37943</v>
      </c>
      <c r="B979">
        <v>27.07</v>
      </c>
      <c r="C979" t="str">
        <v/>
      </c>
    </row>
    <row r="980" spans="1:3" x14ac:dyDescent="0.25">
      <c r="A980" s="3">
        <v>37944</v>
      </c>
      <c r="B980">
        <v>26.22</v>
      </c>
      <c r="C980" t="str">
        <v/>
      </c>
    </row>
    <row r="981" spans="1:3" x14ac:dyDescent="0.25">
      <c r="A981" s="3">
        <v>37945</v>
      </c>
      <c r="B981">
        <v>26.98</v>
      </c>
      <c r="C981" t="str">
        <v/>
      </c>
    </row>
    <row r="982" spans="1:3" x14ac:dyDescent="0.25">
      <c r="A982" s="3">
        <v>37946</v>
      </c>
      <c r="B982">
        <v>26.98</v>
      </c>
      <c r="C982" t="str">
        <v/>
      </c>
    </row>
    <row r="983" spans="1:3" x14ac:dyDescent="0.25">
      <c r="A983" s="3">
        <v>37949</v>
      </c>
      <c r="B983">
        <v>26.4</v>
      </c>
      <c r="C983" t="str">
        <v/>
      </c>
    </row>
    <row r="984" spans="1:3" x14ac:dyDescent="0.25">
      <c r="A984" s="3">
        <v>37950</v>
      </c>
      <c r="B984">
        <v>26.79</v>
      </c>
      <c r="C984" t="str">
        <v/>
      </c>
    </row>
    <row r="985" spans="1:3" x14ac:dyDescent="0.25">
      <c r="A985" s="3">
        <v>37951</v>
      </c>
      <c r="B985">
        <v>26.93</v>
      </c>
      <c r="C985" t="str">
        <v/>
      </c>
    </row>
    <row r="986" spans="1:3" x14ac:dyDescent="0.25">
      <c r="A986" s="3">
        <v>37953</v>
      </c>
      <c r="B986">
        <v>27.72</v>
      </c>
      <c r="C986" t="str">
        <v/>
      </c>
    </row>
    <row r="987" spans="1:3" x14ac:dyDescent="0.25">
      <c r="A987" s="3">
        <v>37956</v>
      </c>
      <c r="B987">
        <v>28.1</v>
      </c>
      <c r="C987" t="str">
        <v/>
      </c>
    </row>
    <row r="988" spans="1:3" x14ac:dyDescent="0.25">
      <c r="A988" s="3">
        <v>37957</v>
      </c>
      <c r="B988">
        <v>28.1</v>
      </c>
      <c r="C988" t="str">
        <v/>
      </c>
    </row>
    <row r="989" spans="1:3" x14ac:dyDescent="0.25">
      <c r="A989" s="3">
        <v>37958</v>
      </c>
      <c r="B989">
        <v>28.19</v>
      </c>
      <c r="C989" t="str">
        <v/>
      </c>
    </row>
    <row r="990" spans="1:3" x14ac:dyDescent="0.25">
      <c r="A990" s="3">
        <v>37959</v>
      </c>
      <c r="B990">
        <v>27.9</v>
      </c>
      <c r="C990" t="str">
        <v/>
      </c>
    </row>
    <row r="991" spans="1:3" x14ac:dyDescent="0.25">
      <c r="A991" s="3">
        <v>37960</v>
      </c>
      <c r="B991">
        <v>27.95</v>
      </c>
      <c r="C991" t="str">
        <v/>
      </c>
    </row>
    <row r="992" spans="1:3" x14ac:dyDescent="0.25">
      <c r="A992" s="3">
        <v>37963</v>
      </c>
      <c r="B992">
        <v>28.65</v>
      </c>
      <c r="C992" t="str">
        <v/>
      </c>
    </row>
    <row r="993" spans="1:3" x14ac:dyDescent="0.25">
      <c r="A993" s="3">
        <v>37964</v>
      </c>
      <c r="B993">
        <v>28.89</v>
      </c>
      <c r="C993" t="str">
        <v/>
      </c>
    </row>
    <row r="994" spans="1:3" x14ac:dyDescent="0.25">
      <c r="A994" s="3">
        <v>37965</v>
      </c>
      <c r="B994">
        <v>28.95</v>
      </c>
      <c r="C994" t="str">
        <v/>
      </c>
    </row>
    <row r="995" spans="1:3" x14ac:dyDescent="0.25">
      <c r="A995" s="3">
        <v>37966</v>
      </c>
      <c r="B995">
        <v>28.33</v>
      </c>
      <c r="C995" t="str">
        <v/>
      </c>
    </row>
    <row r="996" spans="1:3" x14ac:dyDescent="0.25">
      <c r="A996" s="3">
        <v>37967</v>
      </c>
      <c r="B996">
        <v>28.57</v>
      </c>
      <c r="C996" t="str">
        <v/>
      </c>
    </row>
    <row r="997" spans="1:3" x14ac:dyDescent="0.25">
      <c r="A997" s="3">
        <v>37970</v>
      </c>
      <c r="B997">
        <v>28.54</v>
      </c>
      <c r="C997" t="str">
        <v/>
      </c>
    </row>
    <row r="998" spans="1:3" x14ac:dyDescent="0.25">
      <c r="A998" s="3">
        <v>37971</v>
      </c>
      <c r="B998">
        <v>28.16</v>
      </c>
      <c r="C998" t="str">
        <v/>
      </c>
    </row>
    <row r="999" spans="1:3" x14ac:dyDescent="0.25">
      <c r="A999" s="3">
        <v>37972</v>
      </c>
      <c r="B999">
        <v>28.16</v>
      </c>
      <c r="C999" t="str">
        <v/>
      </c>
    </row>
    <row r="1000" spans="1:3" x14ac:dyDescent="0.25">
      <c r="A1000" s="3">
        <v>37973</v>
      </c>
      <c r="B1000">
        <v>27.71</v>
      </c>
      <c r="C1000" t="str">
        <v/>
      </c>
    </row>
    <row r="1001" spans="1:3" x14ac:dyDescent="0.25">
      <c r="A1001" s="3">
        <v>37974</v>
      </c>
      <c r="B1001">
        <v>28.05</v>
      </c>
      <c r="C1001" t="str">
        <v/>
      </c>
    </row>
    <row r="1002" spans="1:3" x14ac:dyDescent="0.25">
      <c r="A1002" s="3">
        <v>37977</v>
      </c>
      <c r="B1002">
        <v>27.56</v>
      </c>
      <c r="C1002" t="str">
        <v/>
      </c>
    </row>
    <row r="1003" spans="1:3" x14ac:dyDescent="0.25">
      <c r="A1003" s="3">
        <v>37978</v>
      </c>
      <c r="B1003">
        <v>27.41</v>
      </c>
      <c r="C1003" t="str">
        <v/>
      </c>
    </row>
    <row r="1004" spans="1:3" x14ac:dyDescent="0.25">
      <c r="A1004" s="3">
        <v>37979</v>
      </c>
      <c r="B1004">
        <v>27.28</v>
      </c>
      <c r="C1004" t="str">
        <v/>
      </c>
    </row>
    <row r="1005" spans="1:3" x14ac:dyDescent="0.25">
      <c r="A1005" s="3">
        <v>37981</v>
      </c>
      <c r="B1005">
        <v>27.84</v>
      </c>
      <c r="C1005" t="str">
        <v/>
      </c>
    </row>
    <row r="1006" spans="1:3" x14ac:dyDescent="0.25">
      <c r="A1006" s="3">
        <v>37984</v>
      </c>
      <c r="B1006">
        <v>27.77</v>
      </c>
      <c r="C1006" t="str">
        <v/>
      </c>
    </row>
    <row r="1007" spans="1:3" x14ac:dyDescent="0.25">
      <c r="A1007" s="3">
        <v>37985</v>
      </c>
      <c r="B1007">
        <v>27.54</v>
      </c>
      <c r="C1007" t="str">
        <v/>
      </c>
    </row>
    <row r="1008" spans="1:3" x14ac:dyDescent="0.25">
      <c r="A1008" s="3">
        <v>37986</v>
      </c>
      <c r="B1008">
        <v>27.87</v>
      </c>
      <c r="C1008" t="str">
        <v/>
      </c>
    </row>
    <row r="1009" spans="1:3" x14ac:dyDescent="0.25">
      <c r="A1009" s="3">
        <v>37988</v>
      </c>
      <c r="B1009">
        <v>28.04</v>
      </c>
      <c r="C1009" t="str">
        <v/>
      </c>
    </row>
    <row r="1010" spans="1:3" x14ac:dyDescent="0.25">
      <c r="A1010" s="3">
        <v>37991</v>
      </c>
      <c r="B1010">
        <v>28.52</v>
      </c>
      <c r="C1010" t="str">
        <v/>
      </c>
    </row>
    <row r="1011" spans="1:3" x14ac:dyDescent="0.25">
      <c r="A1011" s="3">
        <v>37992</v>
      </c>
      <c r="B1011">
        <v>28.6</v>
      </c>
      <c r="C1011" t="str">
        <v/>
      </c>
    </row>
    <row r="1012" spans="1:3" x14ac:dyDescent="0.25">
      <c r="A1012" s="3">
        <v>37993</v>
      </c>
      <c r="B1012">
        <v>27.96</v>
      </c>
      <c r="C1012" t="str">
        <v/>
      </c>
    </row>
    <row r="1013" spans="1:3" x14ac:dyDescent="0.25">
      <c r="A1013" s="3">
        <v>37994</v>
      </c>
      <c r="B1013">
        <v>28.57</v>
      </c>
      <c r="C1013" t="str">
        <v/>
      </c>
    </row>
    <row r="1014" spans="1:3" x14ac:dyDescent="0.25">
      <c r="A1014" s="3">
        <v>37995</v>
      </c>
      <c r="B1014">
        <v>28.65</v>
      </c>
      <c r="C1014" t="str">
        <v/>
      </c>
    </row>
    <row r="1015" spans="1:3" x14ac:dyDescent="0.25">
      <c r="A1015" s="3">
        <v>37998</v>
      </c>
      <c r="B1015">
        <v>29.95</v>
      </c>
      <c r="C1015" t="str">
        <v/>
      </c>
    </row>
    <row r="1016" spans="1:3" x14ac:dyDescent="0.25">
      <c r="A1016" s="3">
        <v>37999</v>
      </c>
      <c r="B1016">
        <v>30.3</v>
      </c>
      <c r="C1016" t="str">
        <v/>
      </c>
    </row>
    <row r="1017" spans="1:3" x14ac:dyDescent="0.25">
      <c r="A1017" s="3">
        <v>38000</v>
      </c>
      <c r="B1017">
        <v>29.84</v>
      </c>
      <c r="C1017" t="str">
        <v/>
      </c>
    </row>
    <row r="1018" spans="1:3" x14ac:dyDescent="0.25">
      <c r="A1018" s="3">
        <v>38001</v>
      </c>
      <c r="B1018">
        <v>29.87</v>
      </c>
      <c r="C1018" t="str">
        <v/>
      </c>
    </row>
    <row r="1019" spans="1:3" x14ac:dyDescent="0.25">
      <c r="A1019" s="3">
        <v>38002</v>
      </c>
      <c r="B1019">
        <v>29.62</v>
      </c>
      <c r="C1019" t="str">
        <v/>
      </c>
    </row>
    <row r="1020" spans="1:3" x14ac:dyDescent="0.25">
      <c r="A1020" s="3">
        <v>38006</v>
      </c>
      <c r="B1020">
        <v>29.23</v>
      </c>
      <c r="C1020" t="str">
        <v/>
      </c>
    </row>
    <row r="1021" spans="1:3" x14ac:dyDescent="0.25">
      <c r="A1021" s="3">
        <v>38007</v>
      </c>
      <c r="B1021">
        <v>29.55</v>
      </c>
      <c r="C1021" t="str">
        <v/>
      </c>
    </row>
    <row r="1022" spans="1:3" x14ac:dyDescent="0.25">
      <c r="A1022" s="3">
        <v>38008</v>
      </c>
      <c r="B1022">
        <v>29.19</v>
      </c>
      <c r="C1022" t="str">
        <v/>
      </c>
    </row>
    <row r="1023" spans="1:3" x14ac:dyDescent="0.25">
      <c r="A1023" s="3">
        <v>38009</v>
      </c>
      <c r="B1023">
        <v>29.36</v>
      </c>
      <c r="C1023" t="str">
        <v/>
      </c>
    </row>
    <row r="1024" spans="1:3" x14ac:dyDescent="0.25">
      <c r="A1024" s="3">
        <v>38012</v>
      </c>
      <c r="B1024">
        <v>29.86</v>
      </c>
      <c r="C1024" t="str">
        <v/>
      </c>
    </row>
    <row r="1025" spans="1:3" x14ac:dyDescent="0.25">
      <c r="A1025" s="3">
        <v>38013</v>
      </c>
      <c r="B1025">
        <v>29.52</v>
      </c>
      <c r="C1025" t="str">
        <v/>
      </c>
    </row>
    <row r="1026" spans="1:3" x14ac:dyDescent="0.25">
      <c r="A1026" s="3">
        <v>38014</v>
      </c>
      <c r="B1026">
        <v>28.93</v>
      </c>
      <c r="C1026" t="str">
        <v/>
      </c>
    </row>
    <row r="1027" spans="1:3" x14ac:dyDescent="0.25">
      <c r="A1027" s="3">
        <v>38015</v>
      </c>
      <c r="B1027">
        <v>29.07</v>
      </c>
      <c r="C1027" t="str">
        <v/>
      </c>
    </row>
    <row r="1028" spans="1:3" x14ac:dyDescent="0.25">
      <c r="A1028" s="3">
        <v>38016</v>
      </c>
      <c r="B1028">
        <v>29.27</v>
      </c>
      <c r="C1028" t="str">
        <v/>
      </c>
    </row>
    <row r="1029" spans="1:3" x14ac:dyDescent="0.25">
      <c r="A1029" s="3">
        <v>38019</v>
      </c>
      <c r="B1029">
        <v>28.98</v>
      </c>
      <c r="C1029" t="str">
        <v/>
      </c>
    </row>
    <row r="1030" spans="1:3" x14ac:dyDescent="0.25">
      <c r="A1030" s="3">
        <v>38020</v>
      </c>
      <c r="B1030">
        <v>29.86</v>
      </c>
      <c r="C1030" t="str">
        <v/>
      </c>
    </row>
    <row r="1031" spans="1:3" x14ac:dyDescent="0.25">
      <c r="A1031" s="3">
        <v>38021</v>
      </c>
      <c r="B1031">
        <v>29.86</v>
      </c>
      <c r="C1031" t="str">
        <v/>
      </c>
    </row>
    <row r="1032" spans="1:3" x14ac:dyDescent="0.25">
      <c r="A1032" s="3">
        <v>38022</v>
      </c>
      <c r="B1032">
        <v>30.77</v>
      </c>
      <c r="C1032" t="str">
        <v/>
      </c>
    </row>
    <row r="1033" spans="1:3" x14ac:dyDescent="0.25">
      <c r="A1033" s="3">
        <v>38023</v>
      </c>
      <c r="B1033">
        <v>30.66</v>
      </c>
      <c r="C1033" t="str">
        <v/>
      </c>
    </row>
    <row r="1034" spans="1:3" x14ac:dyDescent="0.25">
      <c r="A1034" s="3">
        <v>38026</v>
      </c>
      <c r="B1034">
        <v>31.46</v>
      </c>
      <c r="C1034" t="str">
        <v/>
      </c>
    </row>
    <row r="1035" spans="1:3" x14ac:dyDescent="0.25">
      <c r="A1035" s="3">
        <v>38027</v>
      </c>
      <c r="B1035">
        <v>31.7</v>
      </c>
      <c r="C1035" t="str">
        <v/>
      </c>
    </row>
    <row r="1036" spans="1:3" x14ac:dyDescent="0.25">
      <c r="A1036" s="3">
        <v>38028</v>
      </c>
      <c r="B1036">
        <v>32.14</v>
      </c>
      <c r="C1036" t="str">
        <v/>
      </c>
    </row>
    <row r="1037" spans="1:3" x14ac:dyDescent="0.25">
      <c r="A1037" s="3">
        <v>38029</v>
      </c>
      <c r="B1037">
        <v>31.68</v>
      </c>
      <c r="C1037" t="str">
        <v/>
      </c>
    </row>
    <row r="1038" spans="1:3" x14ac:dyDescent="0.25">
      <c r="A1038" s="3">
        <v>38030</v>
      </c>
      <c r="B1038">
        <v>31.72</v>
      </c>
      <c r="C1038" t="str">
        <v/>
      </c>
    </row>
    <row r="1039" spans="1:3" x14ac:dyDescent="0.25">
      <c r="A1039" s="3">
        <v>38034</v>
      </c>
      <c r="B1039">
        <v>31.9</v>
      </c>
      <c r="C1039" t="str">
        <v/>
      </c>
    </row>
    <row r="1040" spans="1:3" x14ac:dyDescent="0.25">
      <c r="A1040" s="3">
        <v>38035</v>
      </c>
      <c r="B1040">
        <v>31.42</v>
      </c>
      <c r="C1040" t="str">
        <v/>
      </c>
    </row>
    <row r="1041" spans="1:3" x14ac:dyDescent="0.25">
      <c r="A1041" s="3">
        <v>38036</v>
      </c>
      <c r="B1041">
        <v>32.47</v>
      </c>
      <c r="C1041" t="str">
        <v/>
      </c>
    </row>
    <row r="1042" spans="1:3" x14ac:dyDescent="0.25">
      <c r="A1042" s="3">
        <v>38037</v>
      </c>
      <c r="B1042">
        <v>32.93</v>
      </c>
      <c r="C1042" t="str">
        <v/>
      </c>
    </row>
    <row r="1043" spans="1:3" x14ac:dyDescent="0.25">
      <c r="A1043" s="3">
        <v>38040</v>
      </c>
      <c r="B1043">
        <v>33.659999999999997</v>
      </c>
      <c r="C1043" t="str">
        <v/>
      </c>
    </row>
    <row r="1044" spans="1:3" x14ac:dyDescent="0.25">
      <c r="A1044" s="3">
        <v>38041</v>
      </c>
      <c r="B1044">
        <v>34.1</v>
      </c>
      <c r="C1044" t="str">
        <v/>
      </c>
    </row>
    <row r="1045" spans="1:3" x14ac:dyDescent="0.25">
      <c r="A1045" s="3">
        <v>38042</v>
      </c>
      <c r="B1045">
        <v>33.83</v>
      </c>
      <c r="C1045" t="str">
        <v/>
      </c>
    </row>
    <row r="1046" spans="1:3" x14ac:dyDescent="0.25">
      <c r="A1046" s="3">
        <v>38043</v>
      </c>
      <c r="B1046">
        <v>34.049999999999997</v>
      </c>
      <c r="C1046" t="str">
        <v/>
      </c>
    </row>
    <row r="1047" spans="1:3" x14ac:dyDescent="0.25">
      <c r="A1047" s="3">
        <v>38044</v>
      </c>
      <c r="B1047">
        <v>34.19</v>
      </c>
      <c r="C1047" t="str">
        <v/>
      </c>
    </row>
    <row r="1048" spans="1:3" x14ac:dyDescent="0.25">
      <c r="A1048" s="3">
        <v>38047</v>
      </c>
      <c r="B1048">
        <v>34.57</v>
      </c>
      <c r="C1048" t="str">
        <v/>
      </c>
    </row>
    <row r="1049" spans="1:3" x14ac:dyDescent="0.25">
      <c r="A1049" s="3">
        <v>38048</v>
      </c>
      <c r="B1049">
        <v>33.35</v>
      </c>
      <c r="C1049" t="str">
        <v/>
      </c>
    </row>
    <row r="1050" spans="1:3" x14ac:dyDescent="0.25">
      <c r="A1050" s="3">
        <v>38049</v>
      </c>
      <c r="B1050">
        <v>33.619999999999997</v>
      </c>
      <c r="C1050" t="str">
        <v/>
      </c>
    </row>
    <row r="1051" spans="1:3" x14ac:dyDescent="0.25">
      <c r="A1051" s="3">
        <v>38050</v>
      </c>
      <c r="B1051">
        <v>32.950000000000003</v>
      </c>
      <c r="C1051" t="str">
        <v/>
      </c>
    </row>
    <row r="1052" spans="1:3" x14ac:dyDescent="0.25">
      <c r="A1052" s="3">
        <v>38051</v>
      </c>
      <c r="B1052">
        <v>32.74</v>
      </c>
      <c r="C1052" t="str">
        <v/>
      </c>
    </row>
    <row r="1053" spans="1:3" x14ac:dyDescent="0.25">
      <c r="A1053" s="3">
        <v>38054</v>
      </c>
      <c r="B1053">
        <v>32.200000000000003</v>
      </c>
      <c r="C1053" t="str">
        <v/>
      </c>
    </row>
    <row r="1054" spans="1:3" x14ac:dyDescent="0.25">
      <c r="A1054" s="3">
        <v>38055</v>
      </c>
      <c r="B1054">
        <v>33.700000000000003</v>
      </c>
      <c r="C1054" t="str">
        <v/>
      </c>
    </row>
    <row r="1055" spans="1:3" x14ac:dyDescent="0.25">
      <c r="A1055" s="3">
        <v>38056</v>
      </c>
      <c r="B1055">
        <v>32.5</v>
      </c>
      <c r="C1055" t="str">
        <v/>
      </c>
    </row>
    <row r="1056" spans="1:3" x14ac:dyDescent="0.25">
      <c r="A1056" s="3">
        <v>38057</v>
      </c>
      <c r="B1056">
        <v>33.299999999999997</v>
      </c>
      <c r="C1056" t="str">
        <v/>
      </c>
    </row>
    <row r="1057" spans="1:3" x14ac:dyDescent="0.25">
      <c r="A1057" s="3">
        <v>38058</v>
      </c>
      <c r="B1057">
        <v>33.049999999999997</v>
      </c>
      <c r="C1057" t="str">
        <v/>
      </c>
    </row>
    <row r="1058" spans="1:3" x14ac:dyDescent="0.25">
      <c r="A1058" s="3">
        <v>38061</v>
      </c>
      <c r="B1058">
        <v>33.75</v>
      </c>
      <c r="C1058" t="str">
        <v/>
      </c>
    </row>
    <row r="1059" spans="1:3" x14ac:dyDescent="0.25">
      <c r="A1059" s="3">
        <v>38062</v>
      </c>
      <c r="B1059">
        <v>33.57</v>
      </c>
      <c r="C1059" t="str">
        <v/>
      </c>
    </row>
    <row r="1060" spans="1:3" x14ac:dyDescent="0.25">
      <c r="A1060" s="3">
        <v>38063</v>
      </c>
      <c r="B1060">
        <v>33.39</v>
      </c>
      <c r="C1060" t="str">
        <v/>
      </c>
    </row>
    <row r="1061" spans="1:3" x14ac:dyDescent="0.25">
      <c r="A1061" s="3">
        <v>38064</v>
      </c>
      <c r="B1061">
        <v>34.159999999999997</v>
      </c>
      <c r="C1061" t="str">
        <v/>
      </c>
    </row>
    <row r="1062" spans="1:3" x14ac:dyDescent="0.25">
      <c r="A1062" s="3">
        <v>38065</v>
      </c>
      <c r="B1062">
        <v>34.11</v>
      </c>
      <c r="C1062" t="str">
        <v/>
      </c>
    </row>
    <row r="1063" spans="1:3" x14ac:dyDescent="0.25">
      <c r="A1063" s="3">
        <v>38068</v>
      </c>
      <c r="B1063">
        <v>34.85</v>
      </c>
      <c r="C1063" t="str">
        <v/>
      </c>
    </row>
    <row r="1064" spans="1:3" x14ac:dyDescent="0.25">
      <c r="A1064" s="3">
        <v>38069</v>
      </c>
      <c r="B1064">
        <v>34.799999999999997</v>
      </c>
      <c r="C1064" t="str">
        <v/>
      </c>
    </row>
    <row r="1065" spans="1:3" x14ac:dyDescent="0.25">
      <c r="A1065" s="3">
        <v>38070</v>
      </c>
      <c r="B1065">
        <v>33.9</v>
      </c>
      <c r="C1065" t="str">
        <v/>
      </c>
    </row>
    <row r="1066" spans="1:3" x14ac:dyDescent="0.25">
      <c r="A1066" s="3">
        <v>38071</v>
      </c>
      <c r="B1066">
        <v>33.700000000000003</v>
      </c>
      <c r="C1066" t="str">
        <v/>
      </c>
    </row>
    <row r="1067" spans="1:3" x14ac:dyDescent="0.25">
      <c r="A1067" s="3">
        <v>38072</v>
      </c>
      <c r="B1067">
        <v>33.369999999999997</v>
      </c>
      <c r="C1067" t="str">
        <v/>
      </c>
    </row>
    <row r="1068" spans="1:3" x14ac:dyDescent="0.25">
      <c r="A1068" s="3">
        <v>38075</v>
      </c>
      <c r="B1068">
        <v>33.39</v>
      </c>
      <c r="C1068" t="str">
        <v/>
      </c>
    </row>
    <row r="1069" spans="1:3" x14ac:dyDescent="0.25">
      <c r="A1069" s="3">
        <v>38076</v>
      </c>
      <c r="B1069">
        <v>33.11</v>
      </c>
      <c r="C1069" t="str">
        <v/>
      </c>
    </row>
    <row r="1070" spans="1:3" x14ac:dyDescent="0.25">
      <c r="A1070" s="3">
        <v>38077</v>
      </c>
      <c r="B1070">
        <v>32.229999999999997</v>
      </c>
      <c r="C1070" t="str">
        <v/>
      </c>
    </row>
    <row r="1071" spans="1:3" x14ac:dyDescent="0.25">
      <c r="A1071" s="3">
        <v>38078</v>
      </c>
      <c r="B1071">
        <v>32.770000000000003</v>
      </c>
      <c r="C1071" t="str">
        <v/>
      </c>
    </row>
    <row r="1072" spans="1:3" x14ac:dyDescent="0.25">
      <c r="A1072" s="3">
        <v>38079</v>
      </c>
      <c r="B1072">
        <v>32.64</v>
      </c>
      <c r="C1072" t="str">
        <v/>
      </c>
    </row>
    <row r="1073" spans="1:3" x14ac:dyDescent="0.25">
      <c r="A1073" s="3">
        <v>38082</v>
      </c>
      <c r="B1073">
        <v>32.74</v>
      </c>
      <c r="C1073" t="str">
        <v/>
      </c>
    </row>
    <row r="1074" spans="1:3" x14ac:dyDescent="0.25">
      <c r="A1074" s="3">
        <v>38083</v>
      </c>
      <c r="B1074">
        <v>32.409999999999997</v>
      </c>
      <c r="C1074" t="str">
        <v/>
      </c>
    </row>
    <row r="1075" spans="1:3" x14ac:dyDescent="0.25">
      <c r="A1075" s="3">
        <v>38084</v>
      </c>
      <c r="B1075">
        <v>32.67</v>
      </c>
      <c r="C1075" t="str">
        <v/>
      </c>
    </row>
    <row r="1076" spans="1:3" x14ac:dyDescent="0.25">
      <c r="A1076" s="3">
        <v>38085</v>
      </c>
      <c r="B1076">
        <v>31.88</v>
      </c>
      <c r="C1076" t="str">
        <v/>
      </c>
    </row>
    <row r="1077" spans="1:3" x14ac:dyDescent="0.25">
      <c r="A1077" s="3">
        <v>38089</v>
      </c>
      <c r="B1077">
        <v>31.22</v>
      </c>
      <c r="C1077" t="str">
        <v/>
      </c>
    </row>
    <row r="1078" spans="1:3" x14ac:dyDescent="0.25">
      <c r="A1078" s="3">
        <v>38090</v>
      </c>
      <c r="B1078">
        <v>31.49</v>
      </c>
      <c r="C1078" t="str">
        <v/>
      </c>
    </row>
    <row r="1079" spans="1:3" x14ac:dyDescent="0.25">
      <c r="A1079" s="3">
        <v>38091</v>
      </c>
      <c r="B1079">
        <v>32.83</v>
      </c>
      <c r="C1079" t="str">
        <v/>
      </c>
    </row>
    <row r="1080" spans="1:3" x14ac:dyDescent="0.25">
      <c r="A1080" s="3">
        <v>38092</v>
      </c>
      <c r="B1080">
        <v>31.71</v>
      </c>
      <c r="C1080" t="str">
        <v/>
      </c>
    </row>
    <row r="1081" spans="1:3" x14ac:dyDescent="0.25">
      <c r="A1081" s="3">
        <v>38093</v>
      </c>
      <c r="B1081">
        <v>32.270000000000003</v>
      </c>
      <c r="C1081" t="str">
        <v/>
      </c>
    </row>
    <row r="1082" spans="1:3" x14ac:dyDescent="0.25">
      <c r="A1082" s="3">
        <v>38096</v>
      </c>
      <c r="B1082">
        <v>32.369999999999997</v>
      </c>
      <c r="C1082" t="str">
        <v/>
      </c>
    </row>
    <row r="1083" spans="1:3" x14ac:dyDescent="0.25">
      <c r="A1083" s="3">
        <v>38097</v>
      </c>
      <c r="B1083">
        <v>32.28</v>
      </c>
      <c r="C1083" t="str">
        <v/>
      </c>
    </row>
    <row r="1084" spans="1:3" x14ac:dyDescent="0.25">
      <c r="A1084" s="3">
        <v>38098</v>
      </c>
      <c r="B1084">
        <v>31.65</v>
      </c>
      <c r="C1084" t="str">
        <v/>
      </c>
    </row>
    <row r="1085" spans="1:3" x14ac:dyDescent="0.25">
      <c r="A1085" s="3">
        <v>38099</v>
      </c>
      <c r="B1085">
        <v>31.87</v>
      </c>
      <c r="C1085" t="str">
        <v/>
      </c>
    </row>
    <row r="1086" spans="1:3" x14ac:dyDescent="0.25">
      <c r="A1086" s="3">
        <v>38100</v>
      </c>
      <c r="B1086">
        <v>33.01</v>
      </c>
      <c r="C1086" t="str">
        <v/>
      </c>
    </row>
    <row r="1087" spans="1:3" x14ac:dyDescent="0.25">
      <c r="A1087" s="3">
        <v>38103</v>
      </c>
      <c r="B1087">
        <v>32.93</v>
      </c>
      <c r="C1087" t="str">
        <v/>
      </c>
    </row>
    <row r="1088" spans="1:3" x14ac:dyDescent="0.25">
      <c r="A1088" s="3">
        <v>38104</v>
      </c>
      <c r="B1088">
        <v>34.26</v>
      </c>
      <c r="C1088" t="str">
        <v/>
      </c>
    </row>
    <row r="1089" spans="1:3" x14ac:dyDescent="0.25">
      <c r="A1089" s="3">
        <v>38105</v>
      </c>
      <c r="B1089">
        <v>33.58</v>
      </c>
      <c r="C1089" t="str">
        <v/>
      </c>
    </row>
    <row r="1090" spans="1:3" x14ac:dyDescent="0.25">
      <c r="A1090" s="3">
        <v>38106</v>
      </c>
      <c r="B1090">
        <v>34.57</v>
      </c>
      <c r="C1090" t="str">
        <v/>
      </c>
    </row>
    <row r="1091" spans="1:3" x14ac:dyDescent="0.25">
      <c r="A1091" s="3">
        <v>38107</v>
      </c>
      <c r="B1091">
        <v>34.03</v>
      </c>
      <c r="C1091" t="str">
        <v/>
      </c>
    </row>
    <row r="1092" spans="1:3" x14ac:dyDescent="0.25">
      <c r="A1092" s="3">
        <v>38110</v>
      </c>
      <c r="B1092">
        <v>33.92</v>
      </c>
      <c r="C1092" t="str">
        <v/>
      </c>
    </row>
    <row r="1093" spans="1:3" x14ac:dyDescent="0.25">
      <c r="A1093" s="3">
        <v>38111</v>
      </c>
      <c r="B1093">
        <v>34.21</v>
      </c>
      <c r="C1093" t="str">
        <v/>
      </c>
    </row>
    <row r="1094" spans="1:3" x14ac:dyDescent="0.25">
      <c r="A1094" s="3">
        <v>38112</v>
      </c>
      <c r="B1094">
        <v>33.89</v>
      </c>
      <c r="C1094" t="str">
        <v/>
      </c>
    </row>
    <row r="1095" spans="1:3" x14ac:dyDescent="0.25">
      <c r="A1095" s="3">
        <v>38113</v>
      </c>
      <c r="B1095">
        <v>33.07</v>
      </c>
      <c r="C1095" t="str">
        <v/>
      </c>
    </row>
    <row r="1096" spans="1:3" x14ac:dyDescent="0.25">
      <c r="A1096" s="3">
        <v>38114</v>
      </c>
      <c r="B1096">
        <v>33.9</v>
      </c>
      <c r="C1096" t="str">
        <v/>
      </c>
    </row>
    <row r="1097" spans="1:3" x14ac:dyDescent="0.25">
      <c r="A1097" s="3">
        <v>38117</v>
      </c>
      <c r="B1097">
        <v>32.979999999999997</v>
      </c>
      <c r="C1097" t="str">
        <v/>
      </c>
    </row>
    <row r="1098" spans="1:3" x14ac:dyDescent="0.25">
      <c r="A1098" s="3">
        <v>38118</v>
      </c>
      <c r="B1098">
        <v>33.1</v>
      </c>
      <c r="C1098" t="str">
        <v/>
      </c>
    </row>
    <row r="1099" spans="1:3" x14ac:dyDescent="0.25">
      <c r="A1099" s="3">
        <v>38119</v>
      </c>
      <c r="B1099">
        <v>31.55</v>
      </c>
      <c r="C1099" t="str">
        <v/>
      </c>
    </row>
    <row r="1100" spans="1:3" x14ac:dyDescent="0.25">
      <c r="A1100" s="3">
        <v>38120</v>
      </c>
      <c r="B1100">
        <v>31.65</v>
      </c>
      <c r="C1100" t="str">
        <v/>
      </c>
    </row>
    <row r="1101" spans="1:3" x14ac:dyDescent="0.25">
      <c r="A1101" s="3">
        <v>38121</v>
      </c>
      <c r="B1101">
        <v>30.1</v>
      </c>
      <c r="C1101" t="str">
        <v/>
      </c>
    </row>
    <row r="1102" spans="1:3" x14ac:dyDescent="0.25">
      <c r="A1102" s="3">
        <v>38124</v>
      </c>
      <c r="B1102">
        <v>29.6</v>
      </c>
      <c r="C1102" t="str">
        <v/>
      </c>
    </row>
    <row r="1103" spans="1:3" x14ac:dyDescent="0.25">
      <c r="A1103" s="3">
        <v>38125</v>
      </c>
      <c r="B1103">
        <v>28.96</v>
      </c>
      <c r="C1103" t="str">
        <v/>
      </c>
    </row>
    <row r="1104" spans="1:3" x14ac:dyDescent="0.25">
      <c r="A1104" s="3">
        <v>38126</v>
      </c>
      <c r="B1104">
        <v>29.75</v>
      </c>
      <c r="C1104" t="str">
        <v/>
      </c>
    </row>
    <row r="1105" spans="1:3" x14ac:dyDescent="0.25">
      <c r="A1105" s="3">
        <v>38127</v>
      </c>
      <c r="B1105">
        <v>28.65</v>
      </c>
      <c r="C1105" t="str">
        <v/>
      </c>
    </row>
    <row r="1106" spans="1:3" x14ac:dyDescent="0.25">
      <c r="A1106" s="3">
        <v>38128</v>
      </c>
      <c r="B1106">
        <v>29.05</v>
      </c>
      <c r="C1106" t="str">
        <v/>
      </c>
    </row>
    <row r="1107" spans="1:3" x14ac:dyDescent="0.25">
      <c r="A1107" s="3">
        <v>38131</v>
      </c>
      <c r="B1107">
        <v>28.29</v>
      </c>
      <c r="C1107" t="str">
        <v/>
      </c>
    </row>
    <row r="1108" spans="1:3" x14ac:dyDescent="0.25">
      <c r="A1108" s="3">
        <v>38132</v>
      </c>
      <c r="B1108">
        <v>28.74</v>
      </c>
      <c r="C1108" t="str">
        <v/>
      </c>
    </row>
    <row r="1109" spans="1:3" x14ac:dyDescent="0.25">
      <c r="A1109" s="3">
        <v>38133</v>
      </c>
      <c r="B1109">
        <v>28.86</v>
      </c>
      <c r="C1109" t="str">
        <v/>
      </c>
    </row>
    <row r="1110" spans="1:3" x14ac:dyDescent="0.25">
      <c r="A1110" s="3">
        <v>38134</v>
      </c>
      <c r="B1110">
        <v>27.58</v>
      </c>
      <c r="C1110" t="str">
        <v/>
      </c>
    </row>
    <row r="1111" spans="1:3" x14ac:dyDescent="0.25">
      <c r="A1111" s="3">
        <v>38135</v>
      </c>
      <c r="B1111">
        <v>28.05</v>
      </c>
      <c r="C1111" t="str">
        <v/>
      </c>
    </row>
    <row r="1112" spans="1:3" x14ac:dyDescent="0.25">
      <c r="A1112" s="3">
        <v>38139</v>
      </c>
      <c r="B1112">
        <v>29.51</v>
      </c>
      <c r="C1112" t="str">
        <v/>
      </c>
    </row>
    <row r="1113" spans="1:3" x14ac:dyDescent="0.25">
      <c r="A1113" s="3">
        <v>38140</v>
      </c>
      <c r="B1113">
        <v>28.96</v>
      </c>
      <c r="C1113" t="str">
        <v/>
      </c>
    </row>
    <row r="1114" spans="1:3" x14ac:dyDescent="0.25">
      <c r="A1114" s="3">
        <v>38141</v>
      </c>
      <c r="B1114">
        <v>27.9</v>
      </c>
      <c r="C1114" t="str">
        <v/>
      </c>
    </row>
    <row r="1115" spans="1:3" x14ac:dyDescent="0.25">
      <c r="A1115" s="3">
        <v>38142</v>
      </c>
      <c r="B1115">
        <v>28.41</v>
      </c>
      <c r="C1115" t="str">
        <v/>
      </c>
    </row>
    <row r="1116" spans="1:3" x14ac:dyDescent="0.25">
      <c r="A1116" s="3">
        <v>38145</v>
      </c>
      <c r="B1116">
        <v>28.53</v>
      </c>
      <c r="C1116" t="str">
        <v/>
      </c>
    </row>
    <row r="1117" spans="1:3" x14ac:dyDescent="0.25">
      <c r="A1117" s="3">
        <v>38146</v>
      </c>
      <c r="B1117">
        <v>28.42</v>
      </c>
      <c r="C1117" t="str">
        <v/>
      </c>
    </row>
    <row r="1118" spans="1:3" x14ac:dyDescent="0.25">
      <c r="A1118" s="3">
        <v>38147</v>
      </c>
      <c r="B1118">
        <v>28.21</v>
      </c>
      <c r="C1118" t="str">
        <v/>
      </c>
    </row>
    <row r="1119" spans="1:3" x14ac:dyDescent="0.25">
      <c r="A1119" s="3">
        <v>38148</v>
      </c>
      <c r="B1119">
        <v>27.83</v>
      </c>
      <c r="C1119" t="str">
        <v/>
      </c>
    </row>
    <row r="1120" spans="1:3" x14ac:dyDescent="0.25">
      <c r="A1120" s="3">
        <v>38149</v>
      </c>
      <c r="B1120">
        <v>27.83</v>
      </c>
      <c r="C1120" t="str">
        <v/>
      </c>
    </row>
    <row r="1121" spans="1:3" x14ac:dyDescent="0.25">
      <c r="A1121" s="3">
        <v>38152</v>
      </c>
      <c r="B1121">
        <v>28.11</v>
      </c>
      <c r="C1121" t="str">
        <v/>
      </c>
    </row>
    <row r="1122" spans="1:3" x14ac:dyDescent="0.25">
      <c r="A1122" s="3">
        <v>38153</v>
      </c>
      <c r="B1122">
        <v>27.34</v>
      </c>
      <c r="C1122" t="str">
        <v/>
      </c>
    </row>
    <row r="1123" spans="1:3" x14ac:dyDescent="0.25">
      <c r="A1123" s="3">
        <v>38154</v>
      </c>
      <c r="B1123">
        <v>27.36</v>
      </c>
      <c r="C1123" t="str">
        <v/>
      </c>
    </row>
    <row r="1124" spans="1:3" x14ac:dyDescent="0.25">
      <c r="A1124" s="3">
        <v>38155</v>
      </c>
      <c r="B1124">
        <v>27.24</v>
      </c>
      <c r="C1124" t="str">
        <v/>
      </c>
    </row>
    <row r="1125" spans="1:3" x14ac:dyDescent="0.25">
      <c r="A1125" s="3">
        <v>38156</v>
      </c>
      <c r="B1125">
        <v>27.48</v>
      </c>
      <c r="C1125" t="str">
        <v/>
      </c>
    </row>
    <row r="1126" spans="1:3" x14ac:dyDescent="0.25">
      <c r="A1126" s="3">
        <v>38159</v>
      </c>
      <c r="B1126">
        <v>28.23</v>
      </c>
      <c r="C1126" t="str">
        <v/>
      </c>
    </row>
    <row r="1127" spans="1:3" x14ac:dyDescent="0.25">
      <c r="A1127" s="3">
        <v>38160</v>
      </c>
      <c r="B1127">
        <v>28.27</v>
      </c>
      <c r="C1127" t="str">
        <v/>
      </c>
    </row>
    <row r="1128" spans="1:3" x14ac:dyDescent="0.25">
      <c r="A1128" s="3">
        <v>38161</v>
      </c>
      <c r="B1128">
        <v>29.21</v>
      </c>
      <c r="C1128" t="str">
        <v/>
      </c>
    </row>
    <row r="1129" spans="1:3" x14ac:dyDescent="0.25">
      <c r="A1129" s="3">
        <v>38162</v>
      </c>
      <c r="B1129">
        <v>29.4</v>
      </c>
      <c r="C1129" t="str">
        <v/>
      </c>
    </row>
    <row r="1130" spans="1:3" x14ac:dyDescent="0.25">
      <c r="A1130" s="3">
        <v>38163</v>
      </c>
      <c r="B1130">
        <v>29.24</v>
      </c>
      <c r="C1130" t="str">
        <v/>
      </c>
    </row>
    <row r="1131" spans="1:3" x14ac:dyDescent="0.25">
      <c r="A1131" s="3">
        <v>38166</v>
      </c>
      <c r="B1131">
        <v>28.52</v>
      </c>
      <c r="C1131" t="str">
        <v/>
      </c>
    </row>
    <row r="1132" spans="1:3" x14ac:dyDescent="0.25">
      <c r="A1132" s="3">
        <v>38167</v>
      </c>
      <c r="B1132">
        <v>28.75</v>
      </c>
      <c r="C1132" t="str">
        <v/>
      </c>
    </row>
    <row r="1133" spans="1:3" x14ac:dyDescent="0.25">
      <c r="A1133" s="3">
        <v>38168</v>
      </c>
      <c r="B1133">
        <v>28.18</v>
      </c>
      <c r="C1133" t="str">
        <v/>
      </c>
    </row>
    <row r="1134" spans="1:3" x14ac:dyDescent="0.25">
      <c r="A1134" s="3">
        <v>38169</v>
      </c>
      <c r="B1134">
        <v>28.31</v>
      </c>
      <c r="C1134" t="str">
        <v/>
      </c>
    </row>
    <row r="1135" spans="1:3" x14ac:dyDescent="0.25">
      <c r="A1135" s="3">
        <v>38170</v>
      </c>
      <c r="B1135">
        <v>28.8</v>
      </c>
      <c r="C1135" t="str">
        <v/>
      </c>
    </row>
    <row r="1136" spans="1:3" x14ac:dyDescent="0.25">
      <c r="A1136" s="3">
        <v>38174</v>
      </c>
      <c r="B1136">
        <v>29.05</v>
      </c>
      <c r="C1136" t="str">
        <v/>
      </c>
    </row>
    <row r="1137" spans="1:3" x14ac:dyDescent="0.25">
      <c r="A1137" s="3">
        <v>38175</v>
      </c>
      <c r="B1137">
        <v>29.1</v>
      </c>
      <c r="C1137" t="str">
        <v/>
      </c>
    </row>
    <row r="1138" spans="1:3" x14ac:dyDescent="0.25">
      <c r="A1138" s="3">
        <v>38176</v>
      </c>
      <c r="B1138">
        <v>28.25</v>
      </c>
      <c r="C1138" t="str">
        <v/>
      </c>
    </row>
    <row r="1139" spans="1:3" x14ac:dyDescent="0.25">
      <c r="A1139" s="3">
        <v>38177</v>
      </c>
      <c r="B1139">
        <v>28.18</v>
      </c>
      <c r="C1139" t="str">
        <v/>
      </c>
    </row>
    <row r="1140" spans="1:3" x14ac:dyDescent="0.25">
      <c r="A1140" s="3">
        <v>38180</v>
      </c>
      <c r="B1140">
        <v>27</v>
      </c>
      <c r="C1140" t="str">
        <v/>
      </c>
    </row>
    <row r="1141" spans="1:3" x14ac:dyDescent="0.25">
      <c r="A1141" s="3">
        <v>38181</v>
      </c>
      <c r="B1141">
        <v>26.9</v>
      </c>
      <c r="C1141" t="str">
        <v/>
      </c>
    </row>
    <row r="1142" spans="1:3" x14ac:dyDescent="0.25">
      <c r="A1142" s="3">
        <v>38182</v>
      </c>
      <c r="B1142">
        <v>26.43</v>
      </c>
      <c r="C1142" t="str">
        <v/>
      </c>
    </row>
    <row r="1143" spans="1:3" x14ac:dyDescent="0.25">
      <c r="A1143" s="3">
        <v>38183</v>
      </c>
      <c r="B1143">
        <v>26.43</v>
      </c>
      <c r="C1143" t="str">
        <v/>
      </c>
    </row>
    <row r="1144" spans="1:3" x14ac:dyDescent="0.25">
      <c r="A1144" s="3">
        <v>38184</v>
      </c>
      <c r="B1144">
        <v>26.35</v>
      </c>
      <c r="C1144" t="str">
        <v/>
      </c>
    </row>
    <row r="1145" spans="1:3" x14ac:dyDescent="0.25">
      <c r="A1145" s="3">
        <v>38187</v>
      </c>
      <c r="B1145">
        <v>26.28</v>
      </c>
      <c r="C1145" t="str">
        <v/>
      </c>
    </row>
    <row r="1146" spans="1:3" x14ac:dyDescent="0.25">
      <c r="A1146" s="3">
        <v>38188</v>
      </c>
      <c r="B1146">
        <v>26.09</v>
      </c>
      <c r="C1146" t="str">
        <v/>
      </c>
    </row>
    <row r="1147" spans="1:3" x14ac:dyDescent="0.25">
      <c r="A1147" s="3">
        <v>38189</v>
      </c>
      <c r="B1147">
        <v>25.39</v>
      </c>
      <c r="C1147" t="str">
        <v/>
      </c>
    </row>
    <row r="1148" spans="1:3" x14ac:dyDescent="0.25">
      <c r="A1148" s="3">
        <v>38190</v>
      </c>
      <c r="B1148">
        <v>24.4</v>
      </c>
      <c r="C1148" t="str">
        <v/>
      </c>
    </row>
    <row r="1149" spans="1:3" x14ac:dyDescent="0.25">
      <c r="A1149" s="3">
        <v>38191</v>
      </c>
      <c r="B1149">
        <v>24.72</v>
      </c>
      <c r="C1149" t="str">
        <v/>
      </c>
    </row>
    <row r="1150" spans="1:3" x14ac:dyDescent="0.25">
      <c r="A1150" s="3">
        <v>38194</v>
      </c>
      <c r="B1150">
        <v>24.49</v>
      </c>
      <c r="C1150" t="str">
        <v/>
      </c>
    </row>
    <row r="1151" spans="1:3" x14ac:dyDescent="0.25">
      <c r="A1151" s="3">
        <v>38195</v>
      </c>
      <c r="B1151">
        <v>24.24</v>
      </c>
      <c r="C1151" t="str">
        <v/>
      </c>
    </row>
    <row r="1152" spans="1:3" x14ac:dyDescent="0.25">
      <c r="A1152" s="3">
        <v>38196</v>
      </c>
      <c r="B1152">
        <v>23.25</v>
      </c>
      <c r="C1152" t="str">
        <v/>
      </c>
    </row>
    <row r="1153" spans="1:3" x14ac:dyDescent="0.25">
      <c r="A1153" s="3">
        <v>38197</v>
      </c>
      <c r="B1153">
        <v>22.83</v>
      </c>
      <c r="C1153" t="str">
        <v/>
      </c>
    </row>
    <row r="1154" spans="1:3" x14ac:dyDescent="0.25">
      <c r="A1154" s="3">
        <v>38198</v>
      </c>
      <c r="B1154">
        <v>22</v>
      </c>
      <c r="C1154" t="str">
        <v/>
      </c>
    </row>
    <row r="1155" spans="1:3" x14ac:dyDescent="0.25">
      <c r="A1155" s="3">
        <v>38201</v>
      </c>
      <c r="B1155">
        <v>21.74</v>
      </c>
      <c r="C1155" t="str">
        <v/>
      </c>
    </row>
    <row r="1156" spans="1:3" x14ac:dyDescent="0.25">
      <c r="A1156" s="3">
        <v>38202</v>
      </c>
      <c r="B1156">
        <v>21.72</v>
      </c>
      <c r="C1156" t="str">
        <v/>
      </c>
    </row>
    <row r="1157" spans="1:3" x14ac:dyDescent="0.25">
      <c r="A1157" s="3">
        <v>38203</v>
      </c>
      <c r="B1157">
        <v>21.76</v>
      </c>
      <c r="C1157" t="str">
        <v/>
      </c>
    </row>
    <row r="1158" spans="1:3" x14ac:dyDescent="0.25">
      <c r="A1158" s="3">
        <v>38204</v>
      </c>
      <c r="B1158">
        <v>22.67</v>
      </c>
      <c r="C1158" t="str">
        <v/>
      </c>
    </row>
    <row r="1159" spans="1:3" x14ac:dyDescent="0.25">
      <c r="A1159" s="3">
        <v>38205</v>
      </c>
      <c r="B1159">
        <v>23.1</v>
      </c>
      <c r="C1159" t="str">
        <v/>
      </c>
    </row>
    <row r="1160" spans="1:3" x14ac:dyDescent="0.25">
      <c r="A1160" s="3">
        <v>38208</v>
      </c>
      <c r="B1160">
        <v>23</v>
      </c>
      <c r="C1160" t="str">
        <v/>
      </c>
    </row>
    <row r="1161" spans="1:3" x14ac:dyDescent="0.25">
      <c r="A1161" s="3">
        <v>38209</v>
      </c>
      <c r="B1161">
        <v>22.75</v>
      </c>
      <c r="C1161" t="str">
        <v/>
      </c>
    </row>
    <row r="1162" spans="1:3" x14ac:dyDescent="0.25">
      <c r="A1162" s="3">
        <v>38210</v>
      </c>
      <c r="B1162">
        <v>23.15</v>
      </c>
      <c r="C1162" t="str">
        <v/>
      </c>
    </row>
    <row r="1163" spans="1:3" x14ac:dyDescent="0.25">
      <c r="A1163" s="3">
        <v>38211</v>
      </c>
      <c r="B1163">
        <v>24</v>
      </c>
      <c r="C1163" t="str">
        <v/>
      </c>
    </row>
    <row r="1164" spans="1:3" x14ac:dyDescent="0.25">
      <c r="A1164" s="3">
        <v>38212</v>
      </c>
      <c r="B1164">
        <v>23.06</v>
      </c>
      <c r="C1164" t="str">
        <v/>
      </c>
    </row>
    <row r="1165" spans="1:3" x14ac:dyDescent="0.25">
      <c r="A1165" s="3">
        <v>38215</v>
      </c>
      <c r="B1165">
        <v>22.9</v>
      </c>
      <c r="C1165" t="str">
        <v/>
      </c>
    </row>
    <row r="1166" spans="1:3" x14ac:dyDescent="0.25">
      <c r="A1166" s="3">
        <v>38216</v>
      </c>
      <c r="B1166">
        <v>23.26</v>
      </c>
      <c r="C1166" t="str">
        <v/>
      </c>
    </row>
    <row r="1167" spans="1:3" x14ac:dyDescent="0.25">
      <c r="A1167" s="3">
        <v>38217</v>
      </c>
      <c r="B1167">
        <v>23.2</v>
      </c>
      <c r="C1167" t="str">
        <v/>
      </c>
    </row>
    <row r="1168" spans="1:3" x14ac:dyDescent="0.25">
      <c r="A1168" s="3">
        <v>38218</v>
      </c>
      <c r="B1168">
        <v>23.16</v>
      </c>
      <c r="C1168" t="str">
        <v/>
      </c>
    </row>
    <row r="1169" spans="1:3" x14ac:dyDescent="0.25">
      <c r="A1169" s="3">
        <v>38219</v>
      </c>
      <c r="B1169">
        <v>23.55</v>
      </c>
      <c r="C1169" t="str">
        <v/>
      </c>
    </row>
    <row r="1170" spans="1:3" x14ac:dyDescent="0.25">
      <c r="A1170" s="3">
        <v>38222</v>
      </c>
      <c r="B1170">
        <v>24.52</v>
      </c>
      <c r="C1170" t="str">
        <v/>
      </c>
    </row>
    <row r="1171" spans="1:3" x14ac:dyDescent="0.25">
      <c r="A1171" s="3">
        <v>38223</v>
      </c>
      <c r="B1171">
        <v>24.92</v>
      </c>
      <c r="C1171" t="str">
        <v/>
      </c>
    </row>
    <row r="1172" spans="1:3" x14ac:dyDescent="0.25">
      <c r="A1172" s="3">
        <v>38224</v>
      </c>
      <c r="B1172">
        <v>25.19</v>
      </c>
      <c r="C1172" t="str">
        <v/>
      </c>
    </row>
    <row r="1173" spans="1:3" x14ac:dyDescent="0.25">
      <c r="A1173" s="3">
        <v>38225</v>
      </c>
      <c r="B1173">
        <v>24.92</v>
      </c>
      <c r="C1173" t="str">
        <v/>
      </c>
    </row>
    <row r="1174" spans="1:3" x14ac:dyDescent="0.25">
      <c r="A1174" s="3">
        <v>38226</v>
      </c>
      <c r="B1174">
        <v>24.4</v>
      </c>
      <c r="C1174" t="str">
        <v/>
      </c>
    </row>
    <row r="1175" spans="1:3" x14ac:dyDescent="0.25">
      <c r="A1175" s="3">
        <v>38229</v>
      </c>
      <c r="B1175">
        <v>25.41</v>
      </c>
      <c r="C1175" t="str">
        <v/>
      </c>
    </row>
    <row r="1176" spans="1:3" x14ac:dyDescent="0.25">
      <c r="A1176" s="3">
        <v>38230</v>
      </c>
      <c r="B1176">
        <v>26.1</v>
      </c>
      <c r="C1176" t="str">
        <v/>
      </c>
    </row>
    <row r="1177" spans="1:3" x14ac:dyDescent="0.25">
      <c r="A1177" s="3">
        <v>38231</v>
      </c>
      <c r="B1177">
        <v>26.7</v>
      </c>
      <c r="C1177" t="str">
        <v/>
      </c>
    </row>
    <row r="1178" spans="1:3" x14ac:dyDescent="0.25">
      <c r="A1178" s="3">
        <v>38232</v>
      </c>
      <c r="B1178">
        <v>26.57</v>
      </c>
      <c r="C1178" t="str">
        <v/>
      </c>
    </row>
    <row r="1179" spans="1:3" x14ac:dyDescent="0.25">
      <c r="A1179" s="3">
        <v>38233</v>
      </c>
      <c r="B1179">
        <v>26.23</v>
      </c>
      <c r="C1179" t="str">
        <v/>
      </c>
    </row>
    <row r="1180" spans="1:3" x14ac:dyDescent="0.25">
      <c r="A1180" s="3">
        <v>38237</v>
      </c>
      <c r="B1180">
        <v>24.95</v>
      </c>
      <c r="C1180" t="str">
        <v/>
      </c>
    </row>
    <row r="1181" spans="1:3" x14ac:dyDescent="0.25">
      <c r="A1181" s="3">
        <v>38238</v>
      </c>
      <c r="B1181">
        <v>24.73</v>
      </c>
      <c r="C1181" t="str">
        <v/>
      </c>
    </row>
    <row r="1182" spans="1:3" x14ac:dyDescent="0.25">
      <c r="A1182" s="3">
        <v>38239</v>
      </c>
      <c r="B1182">
        <v>24.75</v>
      </c>
      <c r="C1182" t="str">
        <v/>
      </c>
    </row>
    <row r="1183" spans="1:3" x14ac:dyDescent="0.25">
      <c r="A1183" s="3">
        <v>38240</v>
      </c>
      <c r="B1183">
        <v>24.6</v>
      </c>
      <c r="C1183" t="str">
        <v/>
      </c>
    </row>
    <row r="1184" spans="1:3" x14ac:dyDescent="0.25">
      <c r="A1184" s="3">
        <v>38243</v>
      </c>
      <c r="B1184">
        <v>24.29</v>
      </c>
      <c r="C1184" t="str">
        <v/>
      </c>
    </row>
    <row r="1185" spans="1:3" x14ac:dyDescent="0.25">
      <c r="A1185" s="3">
        <v>38244</v>
      </c>
      <c r="B1185">
        <v>22.95</v>
      </c>
      <c r="C1185" t="str">
        <v/>
      </c>
    </row>
    <row r="1186" spans="1:3" x14ac:dyDescent="0.25">
      <c r="A1186" s="3">
        <v>38245</v>
      </c>
      <c r="B1186">
        <v>23.13</v>
      </c>
      <c r="C1186" t="str">
        <v/>
      </c>
    </row>
    <row r="1187" spans="1:3" x14ac:dyDescent="0.25">
      <c r="A1187" s="3">
        <v>38246</v>
      </c>
      <c r="B1187">
        <v>22.47</v>
      </c>
      <c r="C1187" t="str">
        <v/>
      </c>
    </row>
    <row r="1188" spans="1:3" x14ac:dyDescent="0.25">
      <c r="A1188" s="3">
        <v>38247</v>
      </c>
      <c r="B1188">
        <v>22.08</v>
      </c>
      <c r="C1188" t="str">
        <v/>
      </c>
    </row>
    <row r="1189" spans="1:3" x14ac:dyDescent="0.25">
      <c r="A1189" s="3">
        <v>38250</v>
      </c>
      <c r="B1189">
        <v>21.77</v>
      </c>
      <c r="C1189" t="str">
        <v/>
      </c>
    </row>
    <row r="1190" spans="1:3" x14ac:dyDescent="0.25">
      <c r="A1190" s="3">
        <v>38251</v>
      </c>
      <c r="B1190">
        <v>21.87</v>
      </c>
      <c r="C1190" t="str">
        <v/>
      </c>
    </row>
    <row r="1191" spans="1:3" x14ac:dyDescent="0.25">
      <c r="A1191" s="3">
        <v>38252</v>
      </c>
      <c r="B1191">
        <v>21.78</v>
      </c>
      <c r="C1191" t="str">
        <v/>
      </c>
    </row>
    <row r="1192" spans="1:3" x14ac:dyDescent="0.25">
      <c r="A1192" s="3">
        <v>38253</v>
      </c>
      <c r="B1192">
        <v>21.56</v>
      </c>
      <c r="C1192" t="str">
        <v/>
      </c>
    </row>
    <row r="1193" spans="1:3" x14ac:dyDescent="0.25">
      <c r="A1193" s="3">
        <v>38254</v>
      </c>
      <c r="B1193">
        <v>20.78</v>
      </c>
      <c r="C1193" t="str">
        <v/>
      </c>
    </row>
    <row r="1194" spans="1:3" x14ac:dyDescent="0.25">
      <c r="A1194" s="3">
        <v>38257</v>
      </c>
      <c r="B1194">
        <v>21.11</v>
      </c>
      <c r="C1194" t="str">
        <v/>
      </c>
    </row>
    <row r="1195" spans="1:3" x14ac:dyDescent="0.25">
      <c r="A1195" s="3">
        <v>38258</v>
      </c>
      <c r="B1195">
        <v>20.85</v>
      </c>
      <c r="C1195" t="str">
        <v/>
      </c>
    </row>
    <row r="1196" spans="1:3" x14ac:dyDescent="0.25">
      <c r="A1196" s="3">
        <v>38259</v>
      </c>
      <c r="B1196">
        <v>20.81</v>
      </c>
      <c r="C1196" t="str">
        <v/>
      </c>
    </row>
    <row r="1197" spans="1:3" x14ac:dyDescent="0.25">
      <c r="A1197" s="3">
        <v>38260</v>
      </c>
      <c r="B1197">
        <v>20.52</v>
      </c>
      <c r="C1197" t="str">
        <v/>
      </c>
    </row>
    <row r="1198" spans="1:3" x14ac:dyDescent="0.25">
      <c r="A1198" s="3">
        <v>38261</v>
      </c>
      <c r="B1198">
        <v>20.77</v>
      </c>
      <c r="C1198" t="str">
        <v/>
      </c>
    </row>
    <row r="1199" spans="1:3" x14ac:dyDescent="0.25">
      <c r="A1199" s="3">
        <v>38264</v>
      </c>
      <c r="B1199">
        <v>20.69</v>
      </c>
      <c r="C1199" t="str">
        <v/>
      </c>
    </row>
    <row r="1200" spans="1:3" x14ac:dyDescent="0.25">
      <c r="A1200" s="3">
        <v>38265</v>
      </c>
      <c r="B1200">
        <v>21.05</v>
      </c>
      <c r="C1200" t="str">
        <v/>
      </c>
    </row>
    <row r="1201" spans="1:3" x14ac:dyDescent="0.25">
      <c r="A1201" s="3">
        <v>38266</v>
      </c>
      <c r="B1201">
        <v>21</v>
      </c>
      <c r="C1201" t="str">
        <v/>
      </c>
    </row>
    <row r="1202" spans="1:3" x14ac:dyDescent="0.25">
      <c r="A1202" s="3">
        <v>38267</v>
      </c>
      <c r="B1202">
        <v>20.64</v>
      </c>
      <c r="C1202" t="str">
        <v/>
      </c>
    </row>
    <row r="1203" spans="1:3" x14ac:dyDescent="0.25">
      <c r="A1203" s="3">
        <v>38268</v>
      </c>
      <c r="B1203">
        <v>20.51</v>
      </c>
      <c r="C1203" t="str">
        <v/>
      </c>
    </row>
    <row r="1204" spans="1:3" x14ac:dyDescent="0.25">
      <c r="A1204" s="3">
        <v>38271</v>
      </c>
      <c r="B1204">
        <v>20.95</v>
      </c>
      <c r="C1204" t="str">
        <v/>
      </c>
    </row>
    <row r="1205" spans="1:3" x14ac:dyDescent="0.25">
      <c r="A1205" s="3">
        <v>38272</v>
      </c>
      <c r="B1205">
        <v>19.8</v>
      </c>
      <c r="C1205" t="str">
        <v/>
      </c>
    </row>
    <row r="1206" spans="1:3" x14ac:dyDescent="0.25">
      <c r="A1206" s="3">
        <v>38273</v>
      </c>
      <c r="B1206">
        <v>19.899999999999999</v>
      </c>
      <c r="C1206" t="str">
        <v/>
      </c>
    </row>
    <row r="1207" spans="1:3" x14ac:dyDescent="0.25">
      <c r="A1207" s="3">
        <v>38274</v>
      </c>
      <c r="B1207">
        <v>20.5</v>
      </c>
      <c r="C1207" t="str">
        <v/>
      </c>
    </row>
    <row r="1208" spans="1:3" x14ac:dyDescent="0.25">
      <c r="A1208" s="3">
        <v>38275</v>
      </c>
      <c r="B1208">
        <v>20.32</v>
      </c>
      <c r="C1208" t="str">
        <v/>
      </c>
    </row>
    <row r="1209" spans="1:3" x14ac:dyDescent="0.25">
      <c r="A1209" s="3">
        <v>38278</v>
      </c>
      <c r="B1209">
        <v>20.09</v>
      </c>
      <c r="C1209" t="str">
        <v/>
      </c>
    </row>
    <row r="1210" spans="1:3" x14ac:dyDescent="0.25">
      <c r="A1210" s="3">
        <v>38279</v>
      </c>
      <c r="B1210">
        <v>20.67</v>
      </c>
      <c r="C1210" t="str">
        <v/>
      </c>
    </row>
    <row r="1211" spans="1:3" x14ac:dyDescent="0.25">
      <c r="A1211" s="3">
        <v>38280</v>
      </c>
      <c r="B1211">
        <v>20.63</v>
      </c>
      <c r="C1211" t="str">
        <v/>
      </c>
    </row>
    <row r="1212" spans="1:3" x14ac:dyDescent="0.25">
      <c r="A1212" s="3">
        <v>38281</v>
      </c>
      <c r="B1212">
        <v>20.399999999999999</v>
      </c>
      <c r="C1212" t="str">
        <v/>
      </c>
    </row>
    <row r="1213" spans="1:3" x14ac:dyDescent="0.25">
      <c r="A1213" s="3">
        <v>38282</v>
      </c>
      <c r="B1213">
        <v>20.85</v>
      </c>
      <c r="C1213" t="str">
        <v/>
      </c>
    </row>
    <row r="1214" spans="1:3" x14ac:dyDescent="0.25">
      <c r="A1214" s="3">
        <v>38285</v>
      </c>
      <c r="B1214">
        <v>21.86</v>
      </c>
      <c r="C1214" t="str">
        <v/>
      </c>
    </row>
    <row r="1215" spans="1:3" x14ac:dyDescent="0.25">
      <c r="A1215" s="3">
        <v>38286</v>
      </c>
      <c r="B1215">
        <v>21.79</v>
      </c>
      <c r="C1215" t="str">
        <v/>
      </c>
    </row>
    <row r="1216" spans="1:3" x14ac:dyDescent="0.25">
      <c r="A1216" s="3">
        <v>38287</v>
      </c>
      <c r="B1216">
        <v>21.21</v>
      </c>
      <c r="C1216" t="str">
        <v/>
      </c>
    </row>
    <row r="1217" spans="1:3" x14ac:dyDescent="0.25">
      <c r="A1217" s="3">
        <v>38288</v>
      </c>
      <c r="B1217">
        <v>21.49</v>
      </c>
      <c r="C1217" t="str">
        <v/>
      </c>
    </row>
    <row r="1218" spans="1:3" x14ac:dyDescent="0.25">
      <c r="A1218" s="3">
        <v>38289</v>
      </c>
      <c r="B1218">
        <v>21.5</v>
      </c>
      <c r="C1218" t="str">
        <v/>
      </c>
    </row>
    <row r="1219" spans="1:3" x14ac:dyDescent="0.25">
      <c r="A1219" s="3">
        <v>38292</v>
      </c>
      <c r="B1219">
        <v>21.18</v>
      </c>
      <c r="C1219" t="str">
        <v/>
      </c>
    </row>
    <row r="1220" spans="1:3" x14ac:dyDescent="0.25">
      <c r="A1220" s="3">
        <v>38293</v>
      </c>
      <c r="B1220">
        <v>20.99</v>
      </c>
      <c r="C1220" t="str">
        <v/>
      </c>
    </row>
    <row r="1221" spans="1:3" x14ac:dyDescent="0.25">
      <c r="A1221" s="3">
        <v>38294</v>
      </c>
      <c r="B1221">
        <v>20.53</v>
      </c>
      <c r="C1221" t="str">
        <v/>
      </c>
    </row>
    <row r="1222" spans="1:3" x14ac:dyDescent="0.25">
      <c r="A1222" s="3">
        <v>38295</v>
      </c>
      <c r="B1222">
        <v>19.88</v>
      </c>
      <c r="C1222" t="str">
        <v/>
      </c>
    </row>
    <row r="1223" spans="1:3" x14ac:dyDescent="0.25">
      <c r="A1223" s="3">
        <v>38296</v>
      </c>
      <c r="B1223">
        <v>20.27</v>
      </c>
      <c r="C1223" t="str">
        <v/>
      </c>
    </row>
    <row r="1224" spans="1:3" x14ac:dyDescent="0.25">
      <c r="A1224" s="3">
        <v>38299</v>
      </c>
      <c r="B1224">
        <v>20.12</v>
      </c>
      <c r="C1224" t="str">
        <v/>
      </c>
    </row>
    <row r="1225" spans="1:3" x14ac:dyDescent="0.25">
      <c r="A1225" s="3">
        <v>38300</v>
      </c>
      <c r="B1225">
        <v>20.45</v>
      </c>
      <c r="C1225" t="str">
        <v/>
      </c>
    </row>
    <row r="1226" spans="1:3" x14ac:dyDescent="0.25">
      <c r="A1226" s="3">
        <v>38301</v>
      </c>
      <c r="B1226">
        <v>20.79</v>
      </c>
      <c r="C1226" t="str">
        <v/>
      </c>
    </row>
    <row r="1227" spans="1:3" x14ac:dyDescent="0.25">
      <c r="A1227" s="3">
        <v>38302</v>
      </c>
      <c r="B1227">
        <v>20.49</v>
      </c>
      <c r="C1227" t="str">
        <v/>
      </c>
    </row>
    <row r="1228" spans="1:3" x14ac:dyDescent="0.25">
      <c r="A1228" s="3">
        <v>38303</v>
      </c>
      <c r="B1228">
        <v>20.94</v>
      </c>
      <c r="C1228" t="str">
        <v/>
      </c>
    </row>
    <row r="1229" spans="1:3" x14ac:dyDescent="0.25">
      <c r="A1229" s="3">
        <v>38306</v>
      </c>
      <c r="B1229">
        <v>21.51</v>
      </c>
      <c r="C1229" t="str">
        <v/>
      </c>
    </row>
    <row r="1230" spans="1:3" x14ac:dyDescent="0.25">
      <c r="A1230" s="3">
        <v>38307</v>
      </c>
      <c r="B1230">
        <v>21.25</v>
      </c>
      <c r="C1230" t="str">
        <v/>
      </c>
    </row>
    <row r="1231" spans="1:3" x14ac:dyDescent="0.25">
      <c r="A1231" s="3">
        <v>38308</v>
      </c>
      <c r="B1231">
        <v>21.61</v>
      </c>
      <c r="C1231" t="str">
        <v/>
      </c>
    </row>
    <row r="1232" spans="1:3" x14ac:dyDescent="0.25">
      <c r="A1232" s="3">
        <v>38309</v>
      </c>
      <c r="B1232">
        <v>21.44</v>
      </c>
      <c r="C1232" t="str">
        <v/>
      </c>
    </row>
    <row r="1233" spans="1:3" x14ac:dyDescent="0.25">
      <c r="A1233" s="3">
        <v>38310</v>
      </c>
      <c r="B1233">
        <v>21.49</v>
      </c>
      <c r="C1233" t="str">
        <v/>
      </c>
    </row>
    <row r="1234" spans="1:3" x14ac:dyDescent="0.25">
      <c r="A1234" s="3">
        <v>38313</v>
      </c>
      <c r="B1234">
        <v>21.71</v>
      </c>
      <c r="C1234" t="str">
        <v/>
      </c>
    </row>
    <row r="1235" spans="1:3" x14ac:dyDescent="0.25">
      <c r="A1235" s="3">
        <v>38314</v>
      </c>
      <c r="B1235">
        <v>21.67</v>
      </c>
      <c r="C1235" t="str">
        <v/>
      </c>
    </row>
    <row r="1236" spans="1:3" x14ac:dyDescent="0.25">
      <c r="A1236" s="3">
        <v>38315</v>
      </c>
      <c r="B1236">
        <v>21.11</v>
      </c>
      <c r="C1236" t="str">
        <v/>
      </c>
    </row>
    <row r="1237" spans="1:3" x14ac:dyDescent="0.25">
      <c r="A1237" s="3">
        <v>38317</v>
      </c>
      <c r="B1237">
        <v>20.74</v>
      </c>
      <c r="C1237" t="str">
        <v/>
      </c>
    </row>
    <row r="1238" spans="1:3" x14ac:dyDescent="0.25">
      <c r="A1238" s="3">
        <v>38320</v>
      </c>
      <c r="B1238">
        <v>20.27</v>
      </c>
      <c r="C1238" t="str">
        <v/>
      </c>
    </row>
    <row r="1239" spans="1:3" x14ac:dyDescent="0.25">
      <c r="A1239" s="3">
        <v>38321</v>
      </c>
      <c r="B1239">
        <v>20.62</v>
      </c>
      <c r="C1239" t="str">
        <v/>
      </c>
    </row>
    <row r="1240" spans="1:3" x14ac:dyDescent="0.25">
      <c r="A1240" s="3">
        <v>38322</v>
      </c>
      <c r="B1240">
        <v>20.399999999999999</v>
      </c>
      <c r="C1240" t="str">
        <v/>
      </c>
    </row>
    <row r="1241" spans="1:3" x14ac:dyDescent="0.25">
      <c r="A1241" s="3">
        <v>38323</v>
      </c>
      <c r="B1241">
        <v>20.16</v>
      </c>
      <c r="C1241" t="str">
        <v/>
      </c>
    </row>
    <row r="1242" spans="1:3" x14ac:dyDescent="0.25">
      <c r="A1242" s="3">
        <v>38324</v>
      </c>
      <c r="B1242">
        <v>20.41</v>
      </c>
      <c r="C1242" t="str">
        <v/>
      </c>
    </row>
    <row r="1243" spans="1:3" x14ac:dyDescent="0.25">
      <c r="A1243" s="3">
        <v>38327</v>
      </c>
      <c r="B1243">
        <v>20.18</v>
      </c>
      <c r="C1243" t="str">
        <v/>
      </c>
    </row>
    <row r="1244" spans="1:3" x14ac:dyDescent="0.25">
      <c r="A1244" s="3">
        <v>38328</v>
      </c>
      <c r="B1244">
        <v>19.920000000000002</v>
      </c>
      <c r="C1244" t="str">
        <v/>
      </c>
    </row>
    <row r="1245" spans="1:3" x14ac:dyDescent="0.25">
      <c r="A1245" s="3">
        <v>38329</v>
      </c>
      <c r="B1245">
        <v>19.829999999999998</v>
      </c>
      <c r="C1245" t="str">
        <v/>
      </c>
    </row>
    <row r="1246" spans="1:3" x14ac:dyDescent="0.25">
      <c r="A1246" s="3">
        <v>38330</v>
      </c>
      <c r="B1246">
        <v>19.670000000000002</v>
      </c>
      <c r="C1246" t="str">
        <v/>
      </c>
    </row>
    <row r="1247" spans="1:3" x14ac:dyDescent="0.25">
      <c r="A1247" s="3">
        <v>38331</v>
      </c>
      <c r="B1247">
        <v>19.899999999999999</v>
      </c>
      <c r="C1247" t="str">
        <v/>
      </c>
    </row>
    <row r="1248" spans="1:3" x14ac:dyDescent="0.25">
      <c r="A1248" s="3">
        <v>38334</v>
      </c>
      <c r="B1248">
        <v>20.079999999999998</v>
      </c>
      <c r="C1248" t="str">
        <v/>
      </c>
    </row>
    <row r="1249" spans="1:3" x14ac:dyDescent="0.25">
      <c r="A1249" s="3">
        <v>38335</v>
      </c>
      <c r="B1249">
        <v>20.41</v>
      </c>
      <c r="C1249" t="str">
        <v/>
      </c>
    </row>
    <row r="1250" spans="1:3" x14ac:dyDescent="0.25">
      <c r="A1250" s="3">
        <v>38336</v>
      </c>
      <c r="B1250">
        <v>20.260000000000002</v>
      </c>
      <c r="C1250" t="str">
        <v/>
      </c>
    </row>
    <row r="1251" spans="1:3" x14ac:dyDescent="0.25">
      <c r="A1251" s="3">
        <v>38337</v>
      </c>
      <c r="B1251">
        <v>20.47</v>
      </c>
      <c r="C1251" t="str">
        <v/>
      </c>
    </row>
    <row r="1252" spans="1:3" x14ac:dyDescent="0.25">
      <c r="A1252" s="3">
        <v>38338</v>
      </c>
      <c r="B1252">
        <v>20.61</v>
      </c>
      <c r="C1252" t="str">
        <v/>
      </c>
    </row>
    <row r="1253" spans="1:3" x14ac:dyDescent="0.25">
      <c r="A1253" s="3">
        <v>38341</v>
      </c>
      <c r="B1253">
        <v>20.87</v>
      </c>
      <c r="C1253" t="str">
        <v/>
      </c>
    </row>
    <row r="1254" spans="1:3" x14ac:dyDescent="0.25">
      <c r="A1254" s="3">
        <v>38342</v>
      </c>
      <c r="B1254">
        <v>20.86</v>
      </c>
      <c r="C1254" t="str">
        <v/>
      </c>
    </row>
    <row r="1255" spans="1:3" x14ac:dyDescent="0.25">
      <c r="A1255" s="3">
        <v>38343</v>
      </c>
      <c r="B1255">
        <v>20.9</v>
      </c>
      <c r="C1255" t="str">
        <v/>
      </c>
    </row>
    <row r="1256" spans="1:3" x14ac:dyDescent="0.25">
      <c r="A1256" s="3">
        <v>38344</v>
      </c>
      <c r="B1256">
        <v>21.02</v>
      </c>
      <c r="C1256" t="str">
        <v/>
      </c>
    </row>
    <row r="1257" spans="1:3" x14ac:dyDescent="0.25">
      <c r="A1257" s="3">
        <v>38348</v>
      </c>
      <c r="B1257">
        <v>21.37</v>
      </c>
      <c r="C1257" t="str">
        <v/>
      </c>
    </row>
    <row r="1258" spans="1:3" x14ac:dyDescent="0.25">
      <c r="A1258" s="3">
        <v>38349</v>
      </c>
      <c r="B1258">
        <v>21.17</v>
      </c>
      <c r="C1258" t="str">
        <v/>
      </c>
    </row>
    <row r="1259" spans="1:3" x14ac:dyDescent="0.25">
      <c r="A1259" s="3">
        <v>38350</v>
      </c>
      <c r="B1259">
        <v>20.96</v>
      </c>
      <c r="C1259" t="str">
        <v/>
      </c>
    </row>
    <row r="1260" spans="1:3" x14ac:dyDescent="0.25">
      <c r="A1260" s="3">
        <v>38351</v>
      </c>
      <c r="B1260">
        <v>20.61</v>
      </c>
      <c r="C1260" t="str">
        <v/>
      </c>
    </row>
    <row r="1261" spans="1:3" x14ac:dyDescent="0.25">
      <c r="A1261" s="3">
        <v>38352</v>
      </c>
      <c r="B1261">
        <v>20.61</v>
      </c>
      <c r="C1261" t="str">
        <v/>
      </c>
    </row>
    <row r="1262" spans="1:3" x14ac:dyDescent="0.25">
      <c r="A1262" s="3">
        <v>38355</v>
      </c>
      <c r="B1262">
        <v>19.940000000000001</v>
      </c>
      <c r="C1262" t="str">
        <v/>
      </c>
    </row>
    <row r="1263" spans="1:3" x14ac:dyDescent="0.25">
      <c r="A1263" s="3">
        <v>38356</v>
      </c>
      <c r="B1263">
        <v>19.86</v>
      </c>
      <c r="C1263" t="str">
        <v/>
      </c>
    </row>
    <row r="1264" spans="1:3" x14ac:dyDescent="0.25">
      <c r="A1264" s="3">
        <v>38357</v>
      </c>
      <c r="B1264">
        <v>19.940000000000001</v>
      </c>
      <c r="C1264" t="str">
        <v/>
      </c>
    </row>
    <row r="1265" spans="1:3" x14ac:dyDescent="0.25">
      <c r="A1265" s="3">
        <v>38358</v>
      </c>
      <c r="B1265">
        <v>20.079999999999998</v>
      </c>
      <c r="C1265" t="str">
        <v/>
      </c>
    </row>
    <row r="1266" spans="1:3" x14ac:dyDescent="0.25">
      <c r="A1266" s="3">
        <v>38359</v>
      </c>
      <c r="B1266">
        <v>20.27</v>
      </c>
      <c r="C1266" t="str">
        <v/>
      </c>
    </row>
    <row r="1267" spans="1:3" x14ac:dyDescent="0.25">
      <c r="A1267" s="3">
        <v>38362</v>
      </c>
      <c r="B1267">
        <v>20.12</v>
      </c>
      <c r="C1267" t="str">
        <v/>
      </c>
    </row>
    <row r="1268" spans="1:3" x14ac:dyDescent="0.25">
      <c r="A1268" s="3">
        <v>38363</v>
      </c>
      <c r="B1268">
        <v>19.82</v>
      </c>
      <c r="C1268" t="str">
        <v/>
      </c>
    </row>
    <row r="1269" spans="1:3" x14ac:dyDescent="0.25">
      <c r="A1269" s="3">
        <v>38364</v>
      </c>
      <c r="B1269">
        <v>19.61</v>
      </c>
      <c r="C1269" t="str">
        <v/>
      </c>
    </row>
    <row r="1270" spans="1:3" x14ac:dyDescent="0.25">
      <c r="A1270" s="3">
        <v>38365</v>
      </c>
      <c r="B1270">
        <v>19.96</v>
      </c>
      <c r="C1270" t="str">
        <v/>
      </c>
    </row>
    <row r="1271" spans="1:3" x14ac:dyDescent="0.25">
      <c r="A1271" s="3">
        <v>38366</v>
      </c>
      <c r="B1271">
        <v>19.63</v>
      </c>
      <c r="C1271" t="str">
        <v/>
      </c>
    </row>
    <row r="1272" spans="1:3" x14ac:dyDescent="0.25">
      <c r="A1272" s="3">
        <v>38370</v>
      </c>
      <c r="B1272">
        <v>19.440000000000001</v>
      </c>
      <c r="C1272" t="str">
        <v/>
      </c>
    </row>
    <row r="1273" spans="1:3" x14ac:dyDescent="0.25">
      <c r="A1273" s="3">
        <v>38371</v>
      </c>
      <c r="B1273">
        <v>19.61</v>
      </c>
      <c r="C1273" t="str">
        <v/>
      </c>
    </row>
    <row r="1274" spans="1:3" x14ac:dyDescent="0.25">
      <c r="A1274" s="3">
        <v>38372</v>
      </c>
      <c r="B1274">
        <v>19.559999999999999</v>
      </c>
      <c r="C1274" t="str">
        <v/>
      </c>
    </row>
    <row r="1275" spans="1:3" x14ac:dyDescent="0.25">
      <c r="A1275" s="3">
        <v>38373</v>
      </c>
      <c r="B1275">
        <v>19.579999999999998</v>
      </c>
      <c r="C1275" t="str">
        <v/>
      </c>
    </row>
    <row r="1276" spans="1:3" x14ac:dyDescent="0.25">
      <c r="A1276" s="3">
        <v>38376</v>
      </c>
      <c r="B1276">
        <v>19.739999999999998</v>
      </c>
      <c r="C1276" t="str">
        <v/>
      </c>
    </row>
    <row r="1277" spans="1:3" x14ac:dyDescent="0.25">
      <c r="A1277" s="3">
        <v>38377</v>
      </c>
      <c r="B1277">
        <v>19.71</v>
      </c>
      <c r="C1277" t="str">
        <v/>
      </c>
    </row>
    <row r="1278" spans="1:3" x14ac:dyDescent="0.25">
      <c r="A1278" s="3">
        <v>38378</v>
      </c>
      <c r="B1278">
        <v>19.52</v>
      </c>
      <c r="C1278" t="str">
        <v/>
      </c>
    </row>
    <row r="1279" spans="1:3" x14ac:dyDescent="0.25">
      <c r="A1279" s="3">
        <v>38379</v>
      </c>
      <c r="B1279">
        <v>19.43</v>
      </c>
      <c r="C1279" t="str">
        <v/>
      </c>
    </row>
    <row r="1280" spans="1:3" x14ac:dyDescent="0.25">
      <c r="A1280" s="3">
        <v>38380</v>
      </c>
      <c r="B1280">
        <v>19.239999999999998</v>
      </c>
      <c r="C1280" t="str">
        <v/>
      </c>
    </row>
    <row r="1281" spans="1:3" x14ac:dyDescent="0.25">
      <c r="A1281" s="3">
        <v>38383</v>
      </c>
      <c r="B1281">
        <v>19.36</v>
      </c>
      <c r="C1281" t="str">
        <v/>
      </c>
    </row>
    <row r="1282" spans="1:3" x14ac:dyDescent="0.25">
      <c r="A1282" s="3">
        <v>38384</v>
      </c>
      <c r="B1282">
        <v>19.04</v>
      </c>
      <c r="C1282" t="str">
        <v/>
      </c>
    </row>
    <row r="1283" spans="1:3" x14ac:dyDescent="0.25">
      <c r="A1283" s="3">
        <v>38385</v>
      </c>
      <c r="B1283">
        <v>18.940000000000001</v>
      </c>
      <c r="C1283" t="str">
        <v/>
      </c>
    </row>
    <row r="1284" spans="1:3" x14ac:dyDescent="0.25">
      <c r="A1284" s="3">
        <v>38386</v>
      </c>
      <c r="B1284">
        <v>18.86</v>
      </c>
      <c r="C1284" t="str">
        <v/>
      </c>
    </row>
    <row r="1285" spans="1:3" x14ac:dyDescent="0.25">
      <c r="A1285" s="3">
        <v>38387</v>
      </c>
      <c r="B1285">
        <v>19.04</v>
      </c>
      <c r="C1285" t="str">
        <v/>
      </c>
    </row>
    <row r="1286" spans="1:3" x14ac:dyDescent="0.25">
      <c r="A1286" s="3">
        <v>38390</v>
      </c>
      <c r="B1286">
        <v>19</v>
      </c>
      <c r="C1286" t="str">
        <v/>
      </c>
    </row>
    <row r="1287" spans="1:3" x14ac:dyDescent="0.25">
      <c r="A1287" s="3">
        <v>38391</v>
      </c>
      <c r="B1287">
        <v>19.170000000000002</v>
      </c>
      <c r="C1287" t="str">
        <v/>
      </c>
    </row>
    <row r="1288" spans="1:3" x14ac:dyDescent="0.25">
      <c r="A1288" s="3">
        <v>38392</v>
      </c>
      <c r="B1288">
        <v>19.149999999999999</v>
      </c>
      <c r="C1288" t="str">
        <v/>
      </c>
    </row>
    <row r="1289" spans="1:3" x14ac:dyDescent="0.25">
      <c r="A1289" s="3">
        <v>38393</v>
      </c>
      <c r="B1289">
        <v>19.190000000000001</v>
      </c>
      <c r="C1289" t="str">
        <v/>
      </c>
    </row>
    <row r="1290" spans="1:3" x14ac:dyDescent="0.25">
      <c r="A1290" s="3">
        <v>38394</v>
      </c>
      <c r="B1290">
        <v>20.010000000000002</v>
      </c>
      <c r="C1290" t="str">
        <v/>
      </c>
    </row>
    <row r="1291" spans="1:3" x14ac:dyDescent="0.25">
      <c r="A1291" s="3">
        <v>38397</v>
      </c>
      <c r="B1291">
        <v>19.97</v>
      </c>
      <c r="C1291" t="str">
        <v/>
      </c>
    </row>
    <row r="1292" spans="1:3" x14ac:dyDescent="0.25">
      <c r="A1292" s="3">
        <v>38398</v>
      </c>
      <c r="B1292">
        <v>19.62</v>
      </c>
      <c r="C1292" t="str">
        <v/>
      </c>
    </row>
    <row r="1293" spans="1:3" x14ac:dyDescent="0.25">
      <c r="A1293" s="3">
        <v>38399</v>
      </c>
      <c r="B1293">
        <v>19.559999999999999</v>
      </c>
      <c r="C1293" t="str">
        <v/>
      </c>
    </row>
    <row r="1294" spans="1:3" x14ac:dyDescent="0.25">
      <c r="A1294" s="3">
        <v>38400</v>
      </c>
      <c r="B1294">
        <v>19.82</v>
      </c>
      <c r="C1294" t="str">
        <v/>
      </c>
    </row>
    <row r="1295" spans="1:3" x14ac:dyDescent="0.25">
      <c r="A1295" s="3">
        <v>38401</v>
      </c>
      <c r="B1295">
        <v>20.07</v>
      </c>
      <c r="C1295" t="str">
        <v/>
      </c>
    </row>
    <row r="1296" spans="1:3" x14ac:dyDescent="0.25">
      <c r="A1296" s="3">
        <v>38405</v>
      </c>
      <c r="B1296">
        <v>21.75</v>
      </c>
      <c r="C1296" t="str">
        <v/>
      </c>
    </row>
    <row r="1297" spans="1:3" x14ac:dyDescent="0.25">
      <c r="A1297" s="3">
        <v>38406</v>
      </c>
      <c r="B1297">
        <v>21.73</v>
      </c>
      <c r="C1297" t="str">
        <v/>
      </c>
    </row>
    <row r="1298" spans="1:3" x14ac:dyDescent="0.25">
      <c r="A1298" s="3">
        <v>38407</v>
      </c>
      <c r="B1298">
        <v>21.33</v>
      </c>
      <c r="C1298" t="str">
        <v/>
      </c>
    </row>
    <row r="1299" spans="1:3" x14ac:dyDescent="0.25">
      <c r="A1299" s="3">
        <v>38408</v>
      </c>
      <c r="B1299">
        <v>22.54</v>
      </c>
      <c r="C1299" t="str">
        <v/>
      </c>
    </row>
    <row r="1300" spans="1:3" x14ac:dyDescent="0.25">
      <c r="A1300" s="3">
        <v>38411</v>
      </c>
      <c r="B1300">
        <v>23.22</v>
      </c>
      <c r="C1300" t="str">
        <v/>
      </c>
    </row>
    <row r="1301" spans="1:3" x14ac:dyDescent="0.25">
      <c r="A1301" s="3">
        <v>38412</v>
      </c>
      <c r="B1301">
        <v>22.7</v>
      </c>
      <c r="C1301" t="str">
        <v/>
      </c>
    </row>
    <row r="1302" spans="1:3" x14ac:dyDescent="0.25">
      <c r="A1302" s="3">
        <v>38413</v>
      </c>
      <c r="B1302">
        <v>23</v>
      </c>
      <c r="C1302" t="str">
        <v/>
      </c>
    </row>
    <row r="1303" spans="1:3" x14ac:dyDescent="0.25">
      <c r="A1303" s="3">
        <v>38414</v>
      </c>
      <c r="B1303">
        <v>22.85</v>
      </c>
      <c r="C1303" t="str">
        <v/>
      </c>
    </row>
    <row r="1304" spans="1:3" x14ac:dyDescent="0.25">
      <c r="A1304" s="3">
        <v>38415</v>
      </c>
      <c r="B1304">
        <v>23.12</v>
      </c>
      <c r="C1304" t="str">
        <v/>
      </c>
    </row>
    <row r="1305" spans="1:3" x14ac:dyDescent="0.25">
      <c r="A1305" s="3">
        <v>38418</v>
      </c>
      <c r="B1305">
        <v>22.84</v>
      </c>
      <c r="C1305" t="str">
        <v/>
      </c>
    </row>
    <row r="1306" spans="1:3" x14ac:dyDescent="0.25">
      <c r="A1306" s="3">
        <v>38419</v>
      </c>
      <c r="B1306">
        <v>23.42</v>
      </c>
      <c r="C1306" t="str">
        <v/>
      </c>
    </row>
    <row r="1307" spans="1:3" x14ac:dyDescent="0.25">
      <c r="A1307" s="3">
        <v>38420</v>
      </c>
      <c r="B1307">
        <v>23.6</v>
      </c>
      <c r="C1307" t="str">
        <v/>
      </c>
    </row>
    <row r="1308" spans="1:3" x14ac:dyDescent="0.25">
      <c r="A1308" s="3">
        <v>38421</v>
      </c>
      <c r="B1308">
        <v>23.55</v>
      </c>
      <c r="C1308" t="str">
        <v/>
      </c>
    </row>
    <row r="1309" spans="1:3" x14ac:dyDescent="0.25">
      <c r="A1309" s="3">
        <v>38422</v>
      </c>
      <c r="B1309">
        <v>23.96</v>
      </c>
      <c r="C1309" t="str">
        <v/>
      </c>
    </row>
    <row r="1310" spans="1:3" x14ac:dyDescent="0.25">
      <c r="A1310" s="3">
        <v>38425</v>
      </c>
      <c r="B1310">
        <v>23.68</v>
      </c>
      <c r="C1310" t="str">
        <v/>
      </c>
    </row>
    <row r="1311" spans="1:3" x14ac:dyDescent="0.25">
      <c r="A1311" s="3">
        <v>38426</v>
      </c>
      <c r="B1311">
        <v>24.23</v>
      </c>
      <c r="C1311" t="str">
        <v/>
      </c>
    </row>
    <row r="1312" spans="1:3" x14ac:dyDescent="0.25">
      <c r="A1312" s="3">
        <v>38427</v>
      </c>
      <c r="B1312">
        <v>24.15</v>
      </c>
      <c r="C1312" t="str">
        <v/>
      </c>
    </row>
    <row r="1313" spans="1:3" x14ac:dyDescent="0.25">
      <c r="A1313" s="3">
        <v>38428</v>
      </c>
      <c r="B1313">
        <v>24.34</v>
      </c>
      <c r="C1313" t="str">
        <v/>
      </c>
    </row>
    <row r="1314" spans="1:3" x14ac:dyDescent="0.25">
      <c r="A1314" s="3">
        <v>38429</v>
      </c>
      <c r="B1314">
        <v>23.58</v>
      </c>
      <c r="C1314" t="str">
        <v/>
      </c>
    </row>
    <row r="1315" spans="1:3" x14ac:dyDescent="0.25">
      <c r="A1315" s="3">
        <v>38432</v>
      </c>
      <c r="B1315">
        <v>22.55</v>
      </c>
      <c r="C1315" t="str">
        <v/>
      </c>
    </row>
    <row r="1316" spans="1:3" x14ac:dyDescent="0.25">
      <c r="A1316" s="3">
        <v>38433</v>
      </c>
      <c r="B1316">
        <v>22.58</v>
      </c>
      <c r="C1316" t="str">
        <v/>
      </c>
    </row>
    <row r="1317" spans="1:3" x14ac:dyDescent="0.25">
      <c r="A1317" s="3">
        <v>38434</v>
      </c>
      <c r="B1317">
        <v>22.61</v>
      </c>
      <c r="C1317" t="str">
        <v/>
      </c>
    </row>
    <row r="1318" spans="1:3" x14ac:dyDescent="0.25">
      <c r="A1318" s="3">
        <v>38435</v>
      </c>
      <c r="B1318">
        <v>22.95</v>
      </c>
      <c r="C1318" t="str">
        <v/>
      </c>
    </row>
    <row r="1319" spans="1:3" x14ac:dyDescent="0.25">
      <c r="A1319" s="3">
        <v>38439</v>
      </c>
      <c r="B1319">
        <v>22.79</v>
      </c>
      <c r="C1319" t="str">
        <v/>
      </c>
    </row>
    <row r="1320" spans="1:3" x14ac:dyDescent="0.25">
      <c r="A1320" s="3">
        <v>38440</v>
      </c>
      <c r="B1320">
        <v>22.87</v>
      </c>
      <c r="C1320" t="str">
        <v/>
      </c>
    </row>
    <row r="1321" spans="1:3" x14ac:dyDescent="0.25">
      <c r="A1321" s="3">
        <v>38441</v>
      </c>
      <c r="B1321">
        <v>23.48</v>
      </c>
      <c r="C1321" t="str">
        <v/>
      </c>
    </row>
    <row r="1322" spans="1:3" x14ac:dyDescent="0.25">
      <c r="A1322" s="3">
        <v>38442</v>
      </c>
      <c r="B1322">
        <v>22.9</v>
      </c>
      <c r="C1322" t="str">
        <v/>
      </c>
    </row>
    <row r="1323" spans="1:3" x14ac:dyDescent="0.25">
      <c r="A1323" s="3">
        <v>38443</v>
      </c>
      <c r="B1323">
        <v>22.68</v>
      </c>
      <c r="C1323" t="str">
        <v/>
      </c>
    </row>
    <row r="1324" spans="1:3" x14ac:dyDescent="0.25">
      <c r="A1324" s="3">
        <v>38446</v>
      </c>
      <c r="B1324">
        <v>22.8</v>
      </c>
      <c r="C1324" t="str">
        <v/>
      </c>
    </row>
    <row r="1325" spans="1:3" x14ac:dyDescent="0.25">
      <c r="A1325" s="3">
        <v>38447</v>
      </c>
      <c r="B1325">
        <v>22.82</v>
      </c>
      <c r="C1325" t="str">
        <v/>
      </c>
    </row>
    <row r="1326" spans="1:3" x14ac:dyDescent="0.25">
      <c r="A1326" s="3">
        <v>38448</v>
      </c>
      <c r="B1326">
        <v>22.86</v>
      </c>
      <c r="C1326" t="str">
        <v/>
      </c>
    </row>
    <row r="1327" spans="1:3" x14ac:dyDescent="0.25">
      <c r="A1327" s="3">
        <v>38449</v>
      </c>
      <c r="B1327">
        <v>22.68</v>
      </c>
      <c r="C1327" t="str">
        <v/>
      </c>
    </row>
    <row r="1328" spans="1:3" x14ac:dyDescent="0.25">
      <c r="A1328" s="3">
        <v>38450</v>
      </c>
      <c r="B1328">
        <v>22.27</v>
      </c>
      <c r="C1328" t="str">
        <v/>
      </c>
    </row>
    <row r="1329" spans="1:3" x14ac:dyDescent="0.25">
      <c r="A1329" s="3">
        <v>38453</v>
      </c>
      <c r="B1329">
        <v>22.4</v>
      </c>
      <c r="C1329" t="str">
        <v/>
      </c>
    </row>
    <row r="1330" spans="1:3" x14ac:dyDescent="0.25">
      <c r="A1330" s="3">
        <v>38454</v>
      </c>
      <c r="B1330">
        <v>22.56</v>
      </c>
      <c r="C1330" t="str">
        <v/>
      </c>
    </row>
    <row r="1331" spans="1:3" x14ac:dyDescent="0.25">
      <c r="A1331" s="3">
        <v>38455</v>
      </c>
      <c r="B1331">
        <v>22.55</v>
      </c>
      <c r="C1331" t="str">
        <v/>
      </c>
    </row>
    <row r="1332" spans="1:3" x14ac:dyDescent="0.25">
      <c r="A1332" s="3">
        <v>38456</v>
      </c>
      <c r="B1332">
        <v>22.42</v>
      </c>
      <c r="C1332" t="str">
        <v/>
      </c>
    </row>
    <row r="1333" spans="1:3" x14ac:dyDescent="0.25">
      <c r="A1333" s="3">
        <v>38457</v>
      </c>
      <c r="B1333">
        <v>22.64</v>
      </c>
      <c r="C1333" t="str">
        <v/>
      </c>
    </row>
    <row r="1334" spans="1:3" x14ac:dyDescent="0.25">
      <c r="A1334" s="3">
        <v>38460</v>
      </c>
      <c r="B1334">
        <v>22.27</v>
      </c>
      <c r="C1334" t="str">
        <v/>
      </c>
    </row>
    <row r="1335" spans="1:3" x14ac:dyDescent="0.25">
      <c r="A1335" s="3">
        <v>38461</v>
      </c>
      <c r="B1335">
        <v>22.83</v>
      </c>
      <c r="C1335" t="str">
        <v/>
      </c>
    </row>
    <row r="1336" spans="1:3" x14ac:dyDescent="0.25">
      <c r="A1336" s="3">
        <v>38462</v>
      </c>
      <c r="B1336">
        <v>22.66</v>
      </c>
      <c r="C1336" t="str">
        <v/>
      </c>
    </row>
    <row r="1337" spans="1:3" x14ac:dyDescent="0.25">
      <c r="A1337" s="3">
        <v>38463</v>
      </c>
      <c r="B1337">
        <v>22.95</v>
      </c>
      <c r="C1337" t="str">
        <v/>
      </c>
    </row>
    <row r="1338" spans="1:3" x14ac:dyDescent="0.25">
      <c r="A1338" s="3">
        <v>38464</v>
      </c>
      <c r="B1338">
        <v>22.81</v>
      </c>
      <c r="C1338" t="str">
        <v/>
      </c>
    </row>
    <row r="1339" spans="1:3" x14ac:dyDescent="0.25">
      <c r="A1339" s="3">
        <v>38467</v>
      </c>
      <c r="B1339">
        <v>22.79</v>
      </c>
      <c r="C1339" t="str">
        <v/>
      </c>
    </row>
    <row r="1340" spans="1:3" x14ac:dyDescent="0.25">
      <c r="A1340" s="3">
        <v>38468</v>
      </c>
      <c r="B1340">
        <v>22.64</v>
      </c>
      <c r="C1340" t="str">
        <v/>
      </c>
    </row>
    <row r="1341" spans="1:3" x14ac:dyDescent="0.25">
      <c r="A1341" s="3">
        <v>38469</v>
      </c>
      <c r="B1341">
        <v>22.51</v>
      </c>
      <c r="C1341" t="str">
        <v/>
      </c>
    </row>
    <row r="1342" spans="1:3" x14ac:dyDescent="0.25">
      <c r="A1342" s="3">
        <v>38470</v>
      </c>
      <c r="B1342">
        <v>22.23</v>
      </c>
      <c r="C1342" t="str">
        <v/>
      </c>
    </row>
    <row r="1343" spans="1:3" x14ac:dyDescent="0.25">
      <c r="A1343" s="3">
        <v>38471</v>
      </c>
      <c r="B1343">
        <v>22.59</v>
      </c>
      <c r="C1343" t="str">
        <v/>
      </c>
    </row>
    <row r="1344" spans="1:3" x14ac:dyDescent="0.25">
      <c r="A1344" s="3">
        <v>38474</v>
      </c>
      <c r="B1344">
        <v>22.45</v>
      </c>
      <c r="C1344" t="str">
        <v/>
      </c>
    </row>
    <row r="1345" spans="1:3" x14ac:dyDescent="0.25">
      <c r="A1345" s="3">
        <v>38475</v>
      </c>
      <c r="B1345">
        <v>22.5</v>
      </c>
      <c r="C1345" t="str">
        <v/>
      </c>
    </row>
    <row r="1346" spans="1:3" x14ac:dyDescent="0.25">
      <c r="A1346" s="3">
        <v>38476</v>
      </c>
      <c r="B1346">
        <v>22.69</v>
      </c>
      <c r="C1346" t="str">
        <v/>
      </c>
    </row>
    <row r="1347" spans="1:3" x14ac:dyDescent="0.25">
      <c r="A1347" s="3">
        <v>38477</v>
      </c>
      <c r="B1347">
        <v>22.72</v>
      </c>
      <c r="C1347" t="str">
        <v/>
      </c>
    </row>
    <row r="1348" spans="1:3" x14ac:dyDescent="0.25">
      <c r="A1348" s="3">
        <v>38478</v>
      </c>
      <c r="B1348">
        <v>23.24</v>
      </c>
      <c r="C1348" t="str">
        <v/>
      </c>
    </row>
    <row r="1349" spans="1:3" x14ac:dyDescent="0.25">
      <c r="A1349" s="3">
        <v>38481</v>
      </c>
      <c r="B1349">
        <v>23.5</v>
      </c>
      <c r="C1349" t="str">
        <v/>
      </c>
    </row>
    <row r="1350" spans="1:3" x14ac:dyDescent="0.25">
      <c r="A1350" s="3">
        <v>38482</v>
      </c>
      <c r="B1350">
        <v>23.22</v>
      </c>
      <c r="C1350" t="str">
        <v/>
      </c>
    </row>
    <row r="1351" spans="1:3" x14ac:dyDescent="0.25">
      <c r="A1351" s="3">
        <v>38483</v>
      </c>
      <c r="B1351">
        <v>22.91</v>
      </c>
      <c r="C1351" t="str">
        <v/>
      </c>
    </row>
    <row r="1352" spans="1:3" x14ac:dyDescent="0.25">
      <c r="A1352" s="3">
        <v>38484</v>
      </c>
      <c r="B1352">
        <v>22.63</v>
      </c>
      <c r="C1352" t="str">
        <v/>
      </c>
    </row>
    <row r="1353" spans="1:3" x14ac:dyDescent="0.25">
      <c r="A1353" s="3">
        <v>38485</v>
      </c>
      <c r="B1353">
        <v>22.22</v>
      </c>
      <c r="C1353" t="str">
        <v/>
      </c>
    </row>
    <row r="1354" spans="1:3" x14ac:dyDescent="0.25">
      <c r="A1354" s="3">
        <v>38488</v>
      </c>
      <c r="B1354">
        <v>22.16</v>
      </c>
      <c r="C1354" t="str">
        <v/>
      </c>
    </row>
    <row r="1355" spans="1:3" x14ac:dyDescent="0.25">
      <c r="A1355" s="3">
        <v>38489</v>
      </c>
      <c r="B1355">
        <v>22.02</v>
      </c>
      <c r="C1355" t="str">
        <v/>
      </c>
    </row>
    <row r="1356" spans="1:3" x14ac:dyDescent="0.25">
      <c r="A1356" s="3">
        <v>38490</v>
      </c>
      <c r="B1356">
        <v>22.26</v>
      </c>
      <c r="C1356" t="str">
        <v/>
      </c>
    </row>
    <row r="1357" spans="1:3" x14ac:dyDescent="0.25">
      <c r="A1357" s="3">
        <v>38491</v>
      </c>
      <c r="B1357">
        <v>22.04</v>
      </c>
      <c r="C1357" t="str">
        <v/>
      </c>
    </row>
    <row r="1358" spans="1:3" x14ac:dyDescent="0.25">
      <c r="A1358" s="3">
        <v>38492</v>
      </c>
      <c r="B1358">
        <v>22.31</v>
      </c>
      <c r="C1358" t="str">
        <v/>
      </c>
    </row>
    <row r="1359" spans="1:3" x14ac:dyDescent="0.25">
      <c r="A1359" s="3">
        <v>38495</v>
      </c>
      <c r="B1359">
        <v>22.68</v>
      </c>
      <c r="C1359" t="str">
        <v/>
      </c>
    </row>
    <row r="1360" spans="1:3" x14ac:dyDescent="0.25">
      <c r="A1360" s="3">
        <v>38496</v>
      </c>
      <c r="B1360">
        <v>22.87</v>
      </c>
      <c r="C1360" t="str">
        <v/>
      </c>
    </row>
    <row r="1361" spans="1:3" x14ac:dyDescent="0.25">
      <c r="A1361" s="3">
        <v>38497</v>
      </c>
      <c r="B1361">
        <v>23.25</v>
      </c>
      <c r="C1361" t="str">
        <v/>
      </c>
    </row>
    <row r="1362" spans="1:3" x14ac:dyDescent="0.25">
      <c r="A1362" s="3">
        <v>38498</v>
      </c>
      <c r="B1362">
        <v>23.78</v>
      </c>
      <c r="C1362" t="str">
        <v/>
      </c>
    </row>
    <row r="1363" spans="1:3" x14ac:dyDescent="0.25">
      <c r="A1363" s="3">
        <v>38499</v>
      </c>
      <c r="B1363">
        <v>23.26</v>
      </c>
      <c r="C1363" t="str">
        <v/>
      </c>
    </row>
    <row r="1364" spans="1:3" x14ac:dyDescent="0.25">
      <c r="A1364" s="3">
        <v>38503</v>
      </c>
      <c r="B1364">
        <v>23.15</v>
      </c>
      <c r="C1364" t="str">
        <v/>
      </c>
    </row>
    <row r="1365" spans="1:3" x14ac:dyDescent="0.25">
      <c r="A1365" s="3">
        <v>38504</v>
      </c>
      <c r="B1365">
        <v>23.5</v>
      </c>
      <c r="C1365" t="str">
        <v/>
      </c>
    </row>
    <row r="1366" spans="1:3" x14ac:dyDescent="0.25">
      <c r="A1366" s="3">
        <v>38505</v>
      </c>
      <c r="B1366">
        <v>22.93</v>
      </c>
      <c r="C1366" t="str">
        <v/>
      </c>
    </row>
    <row r="1367" spans="1:3" x14ac:dyDescent="0.25">
      <c r="A1367" s="3">
        <v>38506</v>
      </c>
      <c r="B1367">
        <v>22.95</v>
      </c>
      <c r="C1367" t="str">
        <v/>
      </c>
    </row>
    <row r="1368" spans="1:3" x14ac:dyDescent="0.25">
      <c r="A1368" s="3">
        <v>38509</v>
      </c>
      <c r="B1368">
        <v>23.16</v>
      </c>
      <c r="C1368" t="str">
        <v/>
      </c>
    </row>
    <row r="1369" spans="1:3" x14ac:dyDescent="0.25">
      <c r="A1369" s="3">
        <v>38510</v>
      </c>
      <c r="B1369">
        <v>23.06</v>
      </c>
      <c r="C1369" t="str">
        <v/>
      </c>
    </row>
    <row r="1370" spans="1:3" x14ac:dyDescent="0.25">
      <c r="A1370" s="3">
        <v>38511</v>
      </c>
      <c r="B1370">
        <v>22.98</v>
      </c>
      <c r="C1370" t="str">
        <v/>
      </c>
    </row>
    <row r="1371" spans="1:3" x14ac:dyDescent="0.25">
      <c r="A1371" s="3">
        <v>38512</v>
      </c>
      <c r="B1371">
        <v>23.13</v>
      </c>
      <c r="C1371" t="str">
        <v/>
      </c>
    </row>
    <row r="1372" spans="1:3" x14ac:dyDescent="0.25">
      <c r="A1372" s="3">
        <v>38513</v>
      </c>
      <c r="B1372">
        <v>22.74</v>
      </c>
      <c r="C1372" t="str">
        <v/>
      </c>
    </row>
    <row r="1373" spans="1:3" x14ac:dyDescent="0.25">
      <c r="A1373" s="3">
        <v>38516</v>
      </c>
      <c r="B1373">
        <v>23.01</v>
      </c>
      <c r="C1373" t="str">
        <v/>
      </c>
    </row>
    <row r="1374" spans="1:3" x14ac:dyDescent="0.25">
      <c r="A1374" s="3">
        <v>38517</v>
      </c>
      <c r="B1374">
        <v>23.25</v>
      </c>
      <c r="C1374" t="str">
        <v/>
      </c>
    </row>
    <row r="1375" spans="1:3" x14ac:dyDescent="0.25">
      <c r="A1375" s="3">
        <v>38518</v>
      </c>
      <c r="B1375">
        <v>24.17</v>
      </c>
      <c r="C1375" t="str">
        <v/>
      </c>
    </row>
    <row r="1376" spans="1:3" x14ac:dyDescent="0.25">
      <c r="A1376" s="3">
        <v>38519</v>
      </c>
      <c r="B1376">
        <v>24.1</v>
      </c>
      <c r="C1376" t="str">
        <v/>
      </c>
    </row>
    <row r="1377" spans="1:3" x14ac:dyDescent="0.25">
      <c r="A1377" s="3">
        <v>38520</v>
      </c>
      <c r="B1377">
        <v>25.08</v>
      </c>
      <c r="C1377" t="str">
        <v/>
      </c>
    </row>
    <row r="1378" spans="1:3" x14ac:dyDescent="0.25">
      <c r="A1378" s="3">
        <v>38523</v>
      </c>
      <c r="B1378">
        <v>25.58</v>
      </c>
      <c r="C1378" t="str">
        <v/>
      </c>
    </row>
    <row r="1379" spans="1:3" x14ac:dyDescent="0.25">
      <c r="A1379" s="3">
        <v>38524</v>
      </c>
      <c r="B1379">
        <v>25.44</v>
      </c>
      <c r="C1379" t="str">
        <v/>
      </c>
    </row>
    <row r="1380" spans="1:3" x14ac:dyDescent="0.25">
      <c r="A1380" s="3">
        <v>38525</v>
      </c>
      <c r="B1380">
        <v>25.32</v>
      </c>
      <c r="C1380" t="str">
        <v/>
      </c>
    </row>
    <row r="1381" spans="1:3" x14ac:dyDescent="0.25">
      <c r="A1381" s="3">
        <v>38526</v>
      </c>
      <c r="B1381">
        <v>25.24</v>
      </c>
      <c r="C1381" t="str">
        <v/>
      </c>
    </row>
    <row r="1382" spans="1:3" x14ac:dyDescent="0.25">
      <c r="A1382" s="3">
        <v>38527</v>
      </c>
      <c r="B1382">
        <v>26.15</v>
      </c>
      <c r="C1382" t="str">
        <v/>
      </c>
    </row>
    <row r="1383" spans="1:3" x14ac:dyDescent="0.25">
      <c r="A1383" s="3">
        <v>38530</v>
      </c>
      <c r="B1383">
        <v>24.52</v>
      </c>
      <c r="C1383" t="str">
        <v/>
      </c>
    </row>
    <row r="1384" spans="1:3" x14ac:dyDescent="0.25">
      <c r="A1384" s="3">
        <v>38531</v>
      </c>
      <c r="B1384">
        <v>24.17</v>
      </c>
      <c r="C1384" t="str">
        <v/>
      </c>
    </row>
    <row r="1385" spans="1:3" x14ac:dyDescent="0.25">
      <c r="A1385" s="3">
        <v>38532</v>
      </c>
      <c r="B1385">
        <v>24.54</v>
      </c>
      <c r="C1385" t="str">
        <v/>
      </c>
    </row>
    <row r="1386" spans="1:3" x14ac:dyDescent="0.25">
      <c r="A1386" s="3">
        <v>38533</v>
      </c>
      <c r="B1386">
        <v>23.61</v>
      </c>
      <c r="C1386" t="str">
        <v/>
      </c>
    </row>
    <row r="1387" spans="1:3" x14ac:dyDescent="0.25">
      <c r="A1387" s="3">
        <v>38534</v>
      </c>
      <c r="B1387">
        <v>24.15</v>
      </c>
      <c r="C1387" t="str">
        <v/>
      </c>
    </row>
    <row r="1388" spans="1:3" x14ac:dyDescent="0.25">
      <c r="A1388" s="3">
        <v>38538</v>
      </c>
      <c r="B1388">
        <v>25.3</v>
      </c>
      <c r="C1388" t="str">
        <v/>
      </c>
    </row>
    <row r="1389" spans="1:3" x14ac:dyDescent="0.25">
      <c r="A1389" s="3">
        <v>38539</v>
      </c>
      <c r="B1389">
        <v>25</v>
      </c>
      <c r="C1389" t="str">
        <v/>
      </c>
    </row>
    <row r="1390" spans="1:3" x14ac:dyDescent="0.25">
      <c r="A1390" s="3">
        <v>38540</v>
      </c>
      <c r="B1390">
        <v>25.15</v>
      </c>
      <c r="C1390" t="str">
        <v/>
      </c>
    </row>
    <row r="1391" spans="1:3" x14ac:dyDescent="0.25">
      <c r="A1391" s="3">
        <v>38541</v>
      </c>
      <c r="B1391">
        <v>24.55</v>
      </c>
      <c r="C1391" t="str">
        <v/>
      </c>
    </row>
    <row r="1392" spans="1:3" x14ac:dyDescent="0.25">
      <c r="A1392" s="3">
        <v>38544</v>
      </c>
      <c r="B1392">
        <v>24.77</v>
      </c>
      <c r="C1392" t="str">
        <v/>
      </c>
    </row>
    <row r="1393" spans="1:3" x14ac:dyDescent="0.25">
      <c r="A1393" s="3">
        <v>38545</v>
      </c>
      <c r="B1393">
        <v>25.01</v>
      </c>
      <c r="C1393" t="str">
        <v/>
      </c>
    </row>
    <row r="1394" spans="1:3" x14ac:dyDescent="0.25">
      <c r="A1394" s="3">
        <v>38546</v>
      </c>
      <c r="B1394">
        <v>25.35</v>
      </c>
      <c r="C1394" t="str">
        <v/>
      </c>
    </row>
    <row r="1395" spans="1:3" x14ac:dyDescent="0.25">
      <c r="A1395" s="3">
        <v>38547</v>
      </c>
      <c r="B1395">
        <v>25.5</v>
      </c>
      <c r="C1395" t="str">
        <v/>
      </c>
    </row>
    <row r="1396" spans="1:3" x14ac:dyDescent="0.25">
      <c r="A1396" s="3">
        <v>38548</v>
      </c>
      <c r="B1396">
        <v>25.48</v>
      </c>
      <c r="C1396" t="str">
        <v/>
      </c>
    </row>
    <row r="1397" spans="1:3" x14ac:dyDescent="0.25">
      <c r="A1397" s="3">
        <v>38551</v>
      </c>
      <c r="B1397">
        <v>25.54</v>
      </c>
      <c r="C1397" t="str">
        <v/>
      </c>
    </row>
    <row r="1398" spans="1:3" x14ac:dyDescent="0.25">
      <c r="A1398" s="3">
        <v>38552</v>
      </c>
      <c r="B1398">
        <v>24.46</v>
      </c>
      <c r="C1398" t="str">
        <v/>
      </c>
    </row>
    <row r="1399" spans="1:3" x14ac:dyDescent="0.25">
      <c r="A1399" s="3">
        <v>38553</v>
      </c>
      <c r="B1399">
        <v>24.73</v>
      </c>
      <c r="C1399" t="str">
        <v/>
      </c>
    </row>
    <row r="1400" spans="1:3" x14ac:dyDescent="0.25">
      <c r="A1400" s="3">
        <v>38554</v>
      </c>
      <c r="B1400">
        <v>24.31</v>
      </c>
      <c r="C1400" t="str">
        <v/>
      </c>
    </row>
    <row r="1401" spans="1:3" x14ac:dyDescent="0.25">
      <c r="A1401" s="3">
        <v>38555</v>
      </c>
      <c r="B1401">
        <v>24.51</v>
      </c>
      <c r="C1401" t="str">
        <v/>
      </c>
    </row>
    <row r="1402" spans="1:3" x14ac:dyDescent="0.25">
      <c r="A1402" s="3">
        <v>38558</v>
      </c>
      <c r="B1402">
        <v>24.59</v>
      </c>
      <c r="C1402" t="str">
        <v/>
      </c>
    </row>
    <row r="1403" spans="1:3" x14ac:dyDescent="0.25">
      <c r="A1403" s="3">
        <v>38559</v>
      </c>
      <c r="B1403">
        <v>24.43</v>
      </c>
      <c r="C1403" t="str">
        <v/>
      </c>
    </row>
    <row r="1404" spans="1:3" x14ac:dyDescent="0.25">
      <c r="A1404" s="3">
        <v>38560</v>
      </c>
      <c r="B1404">
        <v>24.31</v>
      </c>
      <c r="C1404" t="str">
        <v/>
      </c>
    </row>
    <row r="1405" spans="1:3" x14ac:dyDescent="0.25">
      <c r="A1405" s="3">
        <v>38561</v>
      </c>
      <c r="B1405">
        <v>24.5</v>
      </c>
      <c r="C1405" t="str">
        <v/>
      </c>
    </row>
    <row r="1406" spans="1:3" x14ac:dyDescent="0.25">
      <c r="A1406" s="3">
        <v>38562</v>
      </c>
      <c r="B1406">
        <v>24.31</v>
      </c>
      <c r="C1406" t="str">
        <v/>
      </c>
    </row>
    <row r="1407" spans="1:3" x14ac:dyDescent="0.25">
      <c r="A1407" s="3">
        <v>38565</v>
      </c>
      <c r="B1407">
        <v>24.08</v>
      </c>
      <c r="C1407" t="str">
        <v/>
      </c>
    </row>
    <row r="1408" spans="1:3" x14ac:dyDescent="0.25">
      <c r="A1408" s="3">
        <v>38566</v>
      </c>
      <c r="B1408">
        <v>25.02</v>
      </c>
      <c r="C1408" t="str">
        <v/>
      </c>
    </row>
    <row r="1409" spans="1:3" x14ac:dyDescent="0.25">
      <c r="A1409" s="3">
        <v>38567</v>
      </c>
      <c r="B1409">
        <v>24.3</v>
      </c>
      <c r="C1409" t="str">
        <v/>
      </c>
    </row>
    <row r="1410" spans="1:3" x14ac:dyDescent="0.25">
      <c r="A1410" s="3">
        <v>38568</v>
      </c>
      <c r="B1410">
        <v>24.15</v>
      </c>
      <c r="C1410" t="str">
        <v/>
      </c>
    </row>
    <row r="1411" spans="1:3" x14ac:dyDescent="0.25">
      <c r="A1411" s="3">
        <v>38569</v>
      </c>
      <c r="B1411">
        <v>23.62</v>
      </c>
      <c r="C1411" t="str">
        <v/>
      </c>
    </row>
    <row r="1412" spans="1:3" x14ac:dyDescent="0.25">
      <c r="A1412" s="3">
        <v>38572</v>
      </c>
      <c r="B1412">
        <v>23.44</v>
      </c>
      <c r="C1412" t="str">
        <v/>
      </c>
    </row>
    <row r="1413" spans="1:3" x14ac:dyDescent="0.25">
      <c r="A1413" s="3">
        <v>38573</v>
      </c>
      <c r="B1413">
        <v>22.8</v>
      </c>
      <c r="C1413" t="str">
        <v/>
      </c>
    </row>
    <row r="1414" spans="1:3" x14ac:dyDescent="0.25">
      <c r="A1414" s="3">
        <v>38574</v>
      </c>
      <c r="B1414">
        <v>22.72</v>
      </c>
      <c r="C1414" t="str">
        <v/>
      </c>
    </row>
    <row r="1415" spans="1:3" x14ac:dyDescent="0.25">
      <c r="A1415" s="3">
        <v>38575</v>
      </c>
      <c r="B1415">
        <v>22.67</v>
      </c>
      <c r="C1415" t="str">
        <v/>
      </c>
    </row>
    <row r="1416" spans="1:3" x14ac:dyDescent="0.25">
      <c r="A1416" s="3">
        <v>38576</v>
      </c>
      <c r="B1416">
        <v>22.73</v>
      </c>
      <c r="C1416" t="str">
        <v/>
      </c>
    </row>
    <row r="1417" spans="1:3" x14ac:dyDescent="0.25">
      <c r="A1417" s="3">
        <v>38579</v>
      </c>
      <c r="B1417">
        <v>22.3</v>
      </c>
      <c r="C1417" t="str">
        <v/>
      </c>
    </row>
    <row r="1418" spans="1:3" x14ac:dyDescent="0.25">
      <c r="A1418" s="3">
        <v>38580</v>
      </c>
      <c r="B1418">
        <v>22.29</v>
      </c>
      <c r="C1418" t="str">
        <v/>
      </c>
    </row>
    <row r="1419" spans="1:3" x14ac:dyDescent="0.25">
      <c r="A1419" s="3">
        <v>38581</v>
      </c>
      <c r="B1419">
        <v>22.6</v>
      </c>
      <c r="C1419" t="str">
        <v/>
      </c>
    </row>
    <row r="1420" spans="1:3" x14ac:dyDescent="0.25">
      <c r="A1420" s="3">
        <v>38582</v>
      </c>
      <c r="B1420">
        <v>22.51</v>
      </c>
      <c r="C1420" t="str">
        <v/>
      </c>
    </row>
    <row r="1421" spans="1:3" x14ac:dyDescent="0.25">
      <c r="A1421" s="3">
        <v>38583</v>
      </c>
      <c r="B1421">
        <v>22.28</v>
      </c>
      <c r="C1421" t="str">
        <v/>
      </c>
    </row>
    <row r="1422" spans="1:3" x14ac:dyDescent="0.25">
      <c r="A1422" s="3">
        <v>38586</v>
      </c>
      <c r="B1422">
        <v>22.43</v>
      </c>
      <c r="C1422" t="str">
        <v/>
      </c>
    </row>
    <row r="1423" spans="1:3" x14ac:dyDescent="0.25">
      <c r="A1423" s="3">
        <v>38587</v>
      </c>
      <c r="B1423">
        <v>22.56</v>
      </c>
      <c r="C1423" t="str">
        <v/>
      </c>
    </row>
    <row r="1424" spans="1:3" x14ac:dyDescent="0.25">
      <c r="A1424" s="3">
        <v>38588</v>
      </c>
      <c r="B1424">
        <v>22.5</v>
      </c>
      <c r="C1424" t="str">
        <v/>
      </c>
    </row>
    <row r="1425" spans="1:3" x14ac:dyDescent="0.25">
      <c r="A1425" s="3">
        <v>38589</v>
      </c>
      <c r="B1425">
        <v>22.06</v>
      </c>
      <c r="C1425" t="str">
        <v/>
      </c>
    </row>
    <row r="1426" spans="1:3" x14ac:dyDescent="0.25">
      <c r="A1426" s="3">
        <v>38590</v>
      </c>
      <c r="B1426">
        <v>22.08</v>
      </c>
      <c r="C1426" t="str">
        <v/>
      </c>
    </row>
    <row r="1427" spans="1:3" x14ac:dyDescent="0.25">
      <c r="A1427" s="3">
        <v>38593</v>
      </c>
      <c r="B1427">
        <v>22.24</v>
      </c>
      <c r="C1427" t="str">
        <v/>
      </c>
    </row>
    <row r="1428" spans="1:3" x14ac:dyDescent="0.25">
      <c r="A1428" s="3">
        <v>38594</v>
      </c>
      <c r="B1428">
        <v>22.86</v>
      </c>
      <c r="C1428" t="str">
        <v/>
      </c>
    </row>
    <row r="1429" spans="1:3" x14ac:dyDescent="0.25">
      <c r="A1429" s="3">
        <v>38595</v>
      </c>
      <c r="B1429">
        <v>22.41</v>
      </c>
      <c r="C1429" t="str">
        <v/>
      </c>
    </row>
    <row r="1430" spans="1:3" x14ac:dyDescent="0.25">
      <c r="A1430" s="3">
        <v>38596</v>
      </c>
      <c r="B1430">
        <v>22.82</v>
      </c>
      <c r="C1430" t="str">
        <v/>
      </c>
    </row>
    <row r="1431" spans="1:3" x14ac:dyDescent="0.25">
      <c r="A1431" s="3">
        <v>38597</v>
      </c>
      <c r="B1431">
        <v>22.53</v>
      </c>
      <c r="C1431" t="str">
        <v/>
      </c>
    </row>
    <row r="1432" spans="1:3" x14ac:dyDescent="0.25">
      <c r="A1432" s="3">
        <v>38601</v>
      </c>
      <c r="B1432">
        <v>22.85</v>
      </c>
      <c r="C1432" t="str">
        <v/>
      </c>
    </row>
    <row r="1433" spans="1:3" x14ac:dyDescent="0.25">
      <c r="A1433" s="3">
        <v>38602</v>
      </c>
      <c r="B1433">
        <v>22.62</v>
      </c>
      <c r="C1433" t="str">
        <v/>
      </c>
    </row>
    <row r="1434" spans="1:3" x14ac:dyDescent="0.25">
      <c r="A1434" s="3">
        <v>38603</v>
      </c>
      <c r="B1434">
        <v>22.4</v>
      </c>
      <c r="C1434" t="str">
        <v/>
      </c>
    </row>
    <row r="1435" spans="1:3" x14ac:dyDescent="0.25">
      <c r="A1435" s="3">
        <v>38604</v>
      </c>
      <c r="B1435">
        <v>22.17</v>
      </c>
      <c r="C1435" t="str">
        <v/>
      </c>
    </row>
    <row r="1436" spans="1:3" x14ac:dyDescent="0.25">
      <c r="A1436" s="3">
        <v>38607</v>
      </c>
      <c r="B1436">
        <v>22.04</v>
      </c>
      <c r="C1436" t="str">
        <v/>
      </c>
    </row>
    <row r="1437" spans="1:3" x14ac:dyDescent="0.25">
      <c r="A1437" s="3">
        <v>38608</v>
      </c>
      <c r="B1437">
        <v>21.97</v>
      </c>
      <c r="C1437" t="str">
        <v/>
      </c>
    </row>
    <row r="1438" spans="1:3" x14ac:dyDescent="0.25">
      <c r="A1438" s="3">
        <v>38609</v>
      </c>
      <c r="B1438">
        <v>22.17</v>
      </c>
      <c r="C1438" t="str">
        <v/>
      </c>
    </row>
    <row r="1439" spans="1:3" x14ac:dyDescent="0.25">
      <c r="A1439" s="3">
        <v>38610</v>
      </c>
      <c r="B1439">
        <v>22.13</v>
      </c>
      <c r="C1439" t="str">
        <v/>
      </c>
    </row>
    <row r="1440" spans="1:3" x14ac:dyDescent="0.25">
      <c r="A1440" s="3">
        <v>38611</v>
      </c>
      <c r="B1440">
        <v>21.96</v>
      </c>
      <c r="C1440" t="str">
        <v/>
      </c>
    </row>
    <row r="1441" spans="1:3" x14ac:dyDescent="0.25">
      <c r="A1441" s="3">
        <v>38614</v>
      </c>
      <c r="B1441">
        <v>22.72</v>
      </c>
      <c r="C1441" t="str">
        <v/>
      </c>
    </row>
    <row r="1442" spans="1:3" x14ac:dyDescent="0.25">
      <c r="A1442" s="3">
        <v>38615</v>
      </c>
      <c r="B1442">
        <v>22.45</v>
      </c>
      <c r="C1442" t="str">
        <v/>
      </c>
    </row>
    <row r="1443" spans="1:3" x14ac:dyDescent="0.25">
      <c r="A1443" s="3">
        <v>38616</v>
      </c>
      <c r="B1443">
        <v>22.92</v>
      </c>
      <c r="C1443" t="str">
        <v/>
      </c>
    </row>
    <row r="1444" spans="1:3" x14ac:dyDescent="0.25">
      <c r="A1444" s="3">
        <v>38617</v>
      </c>
      <c r="B1444">
        <v>23.32</v>
      </c>
      <c r="C1444" t="str">
        <v/>
      </c>
    </row>
    <row r="1445" spans="1:3" x14ac:dyDescent="0.25">
      <c r="A1445" s="3">
        <v>38618</v>
      </c>
      <c r="B1445">
        <v>22.88</v>
      </c>
      <c r="C1445" t="str">
        <v/>
      </c>
    </row>
    <row r="1446" spans="1:3" x14ac:dyDescent="0.25">
      <c r="A1446" s="3">
        <v>38621</v>
      </c>
      <c r="B1446">
        <v>22.67</v>
      </c>
      <c r="C1446" t="str">
        <v/>
      </c>
    </row>
    <row r="1447" spans="1:3" x14ac:dyDescent="0.25">
      <c r="A1447" s="3">
        <v>38622</v>
      </c>
      <c r="B1447">
        <v>22.09</v>
      </c>
      <c r="C1447" t="str">
        <v/>
      </c>
    </row>
    <row r="1448" spans="1:3" x14ac:dyDescent="0.25">
      <c r="A1448" s="3">
        <v>38623</v>
      </c>
      <c r="B1448">
        <v>22.42</v>
      </c>
      <c r="C1448" t="str">
        <v/>
      </c>
    </row>
    <row r="1449" spans="1:3" x14ac:dyDescent="0.25">
      <c r="A1449" s="3">
        <v>38624</v>
      </c>
      <c r="B1449">
        <v>22.55</v>
      </c>
      <c r="C1449" t="str">
        <v/>
      </c>
    </row>
    <row r="1450" spans="1:3" x14ac:dyDescent="0.25">
      <c r="A1450" s="3">
        <v>38625</v>
      </c>
      <c r="B1450">
        <v>23.72</v>
      </c>
      <c r="C1450" t="str">
        <v/>
      </c>
    </row>
    <row r="1451" spans="1:3" x14ac:dyDescent="0.25">
      <c r="A1451" s="3">
        <v>38628</v>
      </c>
      <c r="B1451">
        <v>24.46</v>
      </c>
      <c r="C1451">
        <v>189.83</v>
      </c>
    </row>
    <row r="1452" spans="1:3" x14ac:dyDescent="0.25">
      <c r="A1452" s="3">
        <v>38629</v>
      </c>
      <c r="B1452">
        <v>23.8</v>
      </c>
      <c r="C1452">
        <v>187.68</v>
      </c>
    </row>
    <row r="1453" spans="1:3" x14ac:dyDescent="0.25">
      <c r="A1453" s="3">
        <v>38630</v>
      </c>
      <c r="B1453">
        <v>23.85</v>
      </c>
      <c r="C1453">
        <v>180</v>
      </c>
    </row>
    <row r="1454" spans="1:3" x14ac:dyDescent="0.25">
      <c r="A1454" s="3">
        <v>38631</v>
      </c>
      <c r="B1454">
        <v>23.82</v>
      </c>
      <c r="C1454">
        <v>176.5</v>
      </c>
    </row>
    <row r="1455" spans="1:3" x14ac:dyDescent="0.25">
      <c r="A1455" s="3">
        <v>38632</v>
      </c>
      <c r="B1455">
        <v>23.47</v>
      </c>
      <c r="C1455">
        <v>180</v>
      </c>
    </row>
    <row r="1456" spans="1:3" x14ac:dyDescent="0.25">
      <c r="A1456" s="3">
        <v>38635</v>
      </c>
      <c r="B1456">
        <v>23.07</v>
      </c>
      <c r="C1456">
        <v>179</v>
      </c>
    </row>
    <row r="1457" spans="1:3" x14ac:dyDescent="0.25">
      <c r="A1457" s="3">
        <v>38636</v>
      </c>
      <c r="B1457">
        <v>23.4</v>
      </c>
      <c r="C1457">
        <v>183</v>
      </c>
    </row>
    <row r="1458" spans="1:3" x14ac:dyDescent="0.25">
      <c r="A1458" s="3">
        <v>38637</v>
      </c>
      <c r="B1458">
        <v>24.1</v>
      </c>
      <c r="C1458">
        <v>183</v>
      </c>
    </row>
    <row r="1459" spans="1:3" x14ac:dyDescent="0.25">
      <c r="A1459" s="3">
        <v>38638</v>
      </c>
      <c r="B1459">
        <v>23.8</v>
      </c>
      <c r="C1459">
        <v>178.31</v>
      </c>
    </row>
    <row r="1460" spans="1:3" x14ac:dyDescent="0.25">
      <c r="A1460" s="3">
        <v>38639</v>
      </c>
      <c r="B1460">
        <v>24.03</v>
      </c>
      <c r="C1460">
        <v>176.5</v>
      </c>
    </row>
    <row r="1461" spans="1:3" x14ac:dyDescent="0.25">
      <c r="A1461" s="3">
        <v>38642</v>
      </c>
      <c r="B1461">
        <v>24.39</v>
      </c>
      <c r="C1461">
        <v>181.75</v>
      </c>
    </row>
    <row r="1462" spans="1:3" x14ac:dyDescent="0.25">
      <c r="A1462" s="3">
        <v>38643</v>
      </c>
      <c r="B1462">
        <v>24.44</v>
      </c>
      <c r="C1462">
        <v>175.05</v>
      </c>
    </row>
    <row r="1463" spans="1:3" x14ac:dyDescent="0.25">
      <c r="A1463" s="3">
        <v>38644</v>
      </c>
      <c r="B1463">
        <v>24.31</v>
      </c>
      <c r="C1463">
        <v>174.42</v>
      </c>
    </row>
    <row r="1464" spans="1:3" x14ac:dyDescent="0.25">
      <c r="A1464" s="3">
        <v>38645</v>
      </c>
      <c r="B1464">
        <v>23.98</v>
      </c>
      <c r="C1464">
        <v>170</v>
      </c>
    </row>
    <row r="1465" spans="1:3" x14ac:dyDescent="0.25">
      <c r="A1465" s="3">
        <v>38646</v>
      </c>
      <c r="B1465">
        <v>23.48</v>
      </c>
      <c r="C1465">
        <v>175.25</v>
      </c>
    </row>
    <row r="1466" spans="1:3" x14ac:dyDescent="0.25">
      <c r="A1466" s="3">
        <v>38649</v>
      </c>
      <c r="B1466">
        <v>23.76</v>
      </c>
      <c r="C1466">
        <v>172.5</v>
      </c>
    </row>
    <row r="1467" spans="1:3" x14ac:dyDescent="0.25">
      <c r="A1467" s="3">
        <v>38650</v>
      </c>
      <c r="B1467">
        <v>23.78</v>
      </c>
      <c r="C1467">
        <v>178.75</v>
      </c>
    </row>
    <row r="1468" spans="1:3" x14ac:dyDescent="0.25">
      <c r="A1468" s="3">
        <v>38651</v>
      </c>
      <c r="B1468">
        <v>23.53</v>
      </c>
      <c r="C1468">
        <v>172.95</v>
      </c>
    </row>
    <row r="1469" spans="1:3" x14ac:dyDescent="0.25">
      <c r="A1469" s="3">
        <v>38652</v>
      </c>
      <c r="B1469">
        <v>23.38</v>
      </c>
      <c r="C1469">
        <v>174</v>
      </c>
    </row>
    <row r="1470" spans="1:3" x14ac:dyDescent="0.25">
      <c r="A1470" s="3">
        <v>38653</v>
      </c>
      <c r="B1470">
        <v>23.33</v>
      </c>
      <c r="C1470">
        <v>177.3</v>
      </c>
    </row>
    <row r="1471" spans="1:3" x14ac:dyDescent="0.25">
      <c r="A1471" s="3">
        <v>38656</v>
      </c>
      <c r="B1471">
        <v>22.86</v>
      </c>
      <c r="C1471">
        <v>171.36</v>
      </c>
    </row>
    <row r="1472" spans="1:3" x14ac:dyDescent="0.25">
      <c r="A1472" s="3">
        <v>38657</v>
      </c>
      <c r="B1472">
        <v>23.02</v>
      </c>
      <c r="C1472">
        <v>172.85</v>
      </c>
    </row>
    <row r="1473" spans="1:3" x14ac:dyDescent="0.25">
      <c r="A1473" s="3">
        <v>38658</v>
      </c>
      <c r="B1473">
        <v>22.84</v>
      </c>
      <c r="C1473">
        <v>171.15</v>
      </c>
    </row>
    <row r="1474" spans="1:3" x14ac:dyDescent="0.25">
      <c r="A1474" s="3">
        <v>38659</v>
      </c>
      <c r="B1474">
        <v>23.53</v>
      </c>
      <c r="C1474">
        <v>176.5</v>
      </c>
    </row>
    <row r="1475" spans="1:3" x14ac:dyDescent="0.25">
      <c r="A1475" s="3">
        <v>38660</v>
      </c>
      <c r="B1475">
        <v>22.94</v>
      </c>
      <c r="C1475">
        <v>174.5</v>
      </c>
    </row>
    <row r="1476" spans="1:3" x14ac:dyDescent="0.25">
      <c r="A1476" s="3">
        <v>38663</v>
      </c>
      <c r="B1476">
        <v>22.67</v>
      </c>
      <c r="C1476">
        <v>171.25</v>
      </c>
    </row>
    <row r="1477" spans="1:3" x14ac:dyDescent="0.25">
      <c r="A1477" s="3">
        <v>38664</v>
      </c>
      <c r="B1477">
        <v>22.81</v>
      </c>
      <c r="C1477">
        <v>174.09</v>
      </c>
    </row>
    <row r="1478" spans="1:3" x14ac:dyDescent="0.25">
      <c r="A1478" s="3">
        <v>38665</v>
      </c>
      <c r="B1478">
        <v>22.96</v>
      </c>
      <c r="C1478">
        <v>172.5</v>
      </c>
    </row>
    <row r="1479" spans="1:3" x14ac:dyDescent="0.25">
      <c r="A1479" s="3">
        <v>38666</v>
      </c>
      <c r="B1479">
        <v>22.77</v>
      </c>
      <c r="C1479">
        <v>169.88</v>
      </c>
    </row>
    <row r="1480" spans="1:3" x14ac:dyDescent="0.25">
      <c r="A1480" s="3">
        <v>38667</v>
      </c>
      <c r="B1480">
        <v>22.74</v>
      </c>
      <c r="C1480">
        <v>172.5</v>
      </c>
    </row>
    <row r="1481" spans="1:3" x14ac:dyDescent="0.25">
      <c r="A1481" s="3">
        <v>38670</v>
      </c>
      <c r="B1481">
        <v>22.51</v>
      </c>
      <c r="C1481">
        <v>172.8</v>
      </c>
    </row>
    <row r="1482" spans="1:3" x14ac:dyDescent="0.25">
      <c r="A1482" s="3">
        <v>38671</v>
      </c>
      <c r="B1482">
        <v>22.34</v>
      </c>
      <c r="C1482">
        <v>170.12</v>
      </c>
    </row>
    <row r="1483" spans="1:3" x14ac:dyDescent="0.25">
      <c r="A1483" s="3">
        <v>38672</v>
      </c>
      <c r="B1483">
        <v>22.19</v>
      </c>
      <c r="C1483">
        <v>171.92</v>
      </c>
    </row>
    <row r="1484" spans="1:3" x14ac:dyDescent="0.25">
      <c r="A1484" s="3">
        <v>38673</v>
      </c>
      <c r="B1484">
        <v>22.16</v>
      </c>
      <c r="C1484">
        <v>169.38</v>
      </c>
    </row>
    <row r="1485" spans="1:3" x14ac:dyDescent="0.25">
      <c r="A1485" s="3">
        <v>38674</v>
      </c>
      <c r="B1485">
        <v>22.01</v>
      </c>
      <c r="C1485">
        <v>169.18</v>
      </c>
    </row>
    <row r="1486" spans="1:3" x14ac:dyDescent="0.25">
      <c r="A1486" s="3">
        <v>38677</v>
      </c>
      <c r="B1486">
        <v>21.93</v>
      </c>
      <c r="C1486">
        <v>169.25</v>
      </c>
    </row>
    <row r="1487" spans="1:3" x14ac:dyDescent="0.25">
      <c r="A1487" s="3">
        <v>38678</v>
      </c>
      <c r="B1487">
        <v>21.98</v>
      </c>
      <c r="C1487">
        <v>175.57</v>
      </c>
    </row>
    <row r="1488" spans="1:3" x14ac:dyDescent="0.25">
      <c r="A1488" s="3">
        <v>38679</v>
      </c>
      <c r="B1488">
        <v>21.63</v>
      </c>
      <c r="C1488">
        <v>174.55</v>
      </c>
    </row>
    <row r="1489" spans="1:3" x14ac:dyDescent="0.25">
      <c r="A1489" s="3">
        <v>38681</v>
      </c>
      <c r="B1489">
        <v>21.13</v>
      </c>
      <c r="C1489" t="str">
        <v/>
      </c>
    </row>
    <row r="1490" spans="1:3" x14ac:dyDescent="0.25">
      <c r="A1490" s="3">
        <v>38684</v>
      </c>
      <c r="B1490">
        <v>21.24</v>
      </c>
      <c r="C1490">
        <v>169.94</v>
      </c>
    </row>
    <row r="1491" spans="1:3" x14ac:dyDescent="0.25">
      <c r="A1491" s="3">
        <v>38685</v>
      </c>
      <c r="B1491">
        <v>20.95</v>
      </c>
      <c r="C1491">
        <v>167.81</v>
      </c>
    </row>
    <row r="1492" spans="1:3" x14ac:dyDescent="0.25">
      <c r="A1492" s="3">
        <v>38686</v>
      </c>
      <c r="B1492">
        <v>21.05</v>
      </c>
      <c r="C1492">
        <v>171.96</v>
      </c>
    </row>
    <row r="1493" spans="1:3" x14ac:dyDescent="0.25">
      <c r="A1493" s="3">
        <v>38687</v>
      </c>
      <c r="B1493">
        <v>21.04</v>
      </c>
      <c r="C1493">
        <v>176.78</v>
      </c>
    </row>
    <row r="1494" spans="1:3" x14ac:dyDescent="0.25">
      <c r="A1494" s="3">
        <v>38688</v>
      </c>
      <c r="B1494">
        <v>21.29</v>
      </c>
      <c r="C1494">
        <v>178.93</v>
      </c>
    </row>
    <row r="1495" spans="1:3" x14ac:dyDescent="0.25">
      <c r="A1495" s="3">
        <v>38691</v>
      </c>
      <c r="B1495">
        <v>21.66</v>
      </c>
      <c r="C1495">
        <v>179.6</v>
      </c>
    </row>
    <row r="1496" spans="1:3" x14ac:dyDescent="0.25">
      <c r="A1496" s="3">
        <v>38692</v>
      </c>
      <c r="B1496">
        <v>21.05</v>
      </c>
      <c r="C1496">
        <v>180.4</v>
      </c>
    </row>
    <row r="1497" spans="1:3" x14ac:dyDescent="0.25">
      <c r="A1497" s="3">
        <v>38693</v>
      </c>
      <c r="B1497">
        <v>21</v>
      </c>
      <c r="C1497">
        <v>179.86</v>
      </c>
    </row>
    <row r="1498" spans="1:3" x14ac:dyDescent="0.25">
      <c r="A1498" s="3">
        <v>38694</v>
      </c>
      <c r="B1498">
        <v>20.97</v>
      </c>
      <c r="C1498">
        <v>188.01</v>
      </c>
    </row>
    <row r="1499" spans="1:3" x14ac:dyDescent="0.25">
      <c r="A1499" s="3">
        <v>38695</v>
      </c>
      <c r="B1499">
        <v>20.7</v>
      </c>
      <c r="C1499">
        <v>184.69</v>
      </c>
    </row>
    <row r="1500" spans="1:3" x14ac:dyDescent="0.25">
      <c r="A1500" s="3">
        <v>38698</v>
      </c>
      <c r="B1500">
        <v>20.87</v>
      </c>
      <c r="C1500">
        <v>186.98</v>
      </c>
    </row>
    <row r="1501" spans="1:3" x14ac:dyDescent="0.25">
      <c r="A1501" s="3">
        <v>38699</v>
      </c>
      <c r="B1501">
        <v>20.9</v>
      </c>
      <c r="C1501">
        <v>187.54</v>
      </c>
    </row>
    <row r="1502" spans="1:3" x14ac:dyDescent="0.25">
      <c r="A1502" s="3">
        <v>38700</v>
      </c>
      <c r="B1502">
        <v>21.3</v>
      </c>
      <c r="C1502">
        <v>185.4</v>
      </c>
    </row>
    <row r="1503" spans="1:3" x14ac:dyDescent="0.25">
      <c r="A1503" s="3">
        <v>38701</v>
      </c>
      <c r="B1503">
        <v>21.4</v>
      </c>
      <c r="C1503">
        <v>181.83</v>
      </c>
    </row>
    <row r="1504" spans="1:3" x14ac:dyDescent="0.25">
      <c r="A1504" s="3">
        <v>38702</v>
      </c>
      <c r="B1504">
        <v>21.3</v>
      </c>
      <c r="C1504">
        <v>178.22</v>
      </c>
    </row>
    <row r="1505" spans="1:3" x14ac:dyDescent="0.25">
      <c r="A1505" s="3">
        <v>38705</v>
      </c>
      <c r="B1505">
        <v>21.57</v>
      </c>
      <c r="C1505">
        <v>175.32</v>
      </c>
    </row>
    <row r="1506" spans="1:3" x14ac:dyDescent="0.25">
      <c r="A1506" s="3">
        <v>38706</v>
      </c>
      <c r="B1506">
        <v>21.31</v>
      </c>
      <c r="C1506">
        <v>175.13</v>
      </c>
    </row>
    <row r="1507" spans="1:3" x14ac:dyDescent="0.25">
      <c r="A1507" s="3">
        <v>38707</v>
      </c>
      <c r="B1507">
        <v>21.22</v>
      </c>
      <c r="C1507">
        <v>176.89</v>
      </c>
    </row>
    <row r="1508" spans="1:3" x14ac:dyDescent="0.25">
      <c r="A1508" s="3">
        <v>38708</v>
      </c>
      <c r="B1508">
        <v>21.4</v>
      </c>
      <c r="C1508">
        <v>177.26</v>
      </c>
    </row>
    <row r="1509" spans="1:3" x14ac:dyDescent="0.25">
      <c r="A1509" s="3">
        <v>38709</v>
      </c>
      <c r="B1509">
        <v>21.28</v>
      </c>
      <c r="C1509">
        <v>177.85</v>
      </c>
    </row>
    <row r="1510" spans="1:3" x14ac:dyDescent="0.25">
      <c r="A1510" s="3">
        <v>38713</v>
      </c>
      <c r="B1510">
        <v>20.98</v>
      </c>
      <c r="C1510">
        <v>175.14</v>
      </c>
    </row>
    <row r="1511" spans="1:3" x14ac:dyDescent="0.25">
      <c r="A1511" s="3">
        <v>38714</v>
      </c>
      <c r="B1511">
        <v>20.84</v>
      </c>
      <c r="C1511">
        <v>181.36</v>
      </c>
    </row>
    <row r="1512" spans="1:3" x14ac:dyDescent="0.25">
      <c r="A1512" s="3">
        <v>38715</v>
      </c>
      <c r="B1512">
        <v>20.9</v>
      </c>
      <c r="C1512">
        <v>187.35</v>
      </c>
    </row>
    <row r="1513" spans="1:3" x14ac:dyDescent="0.25">
      <c r="A1513" s="3">
        <v>38716</v>
      </c>
      <c r="B1513">
        <v>21.3</v>
      </c>
      <c r="C1513">
        <v>193</v>
      </c>
    </row>
    <row r="1514" spans="1:3" x14ac:dyDescent="0.25">
      <c r="A1514" s="3">
        <v>38720</v>
      </c>
      <c r="B1514">
        <v>22.96</v>
      </c>
      <c r="C1514">
        <v>194.72</v>
      </c>
    </row>
    <row r="1515" spans="1:3" x14ac:dyDescent="0.25">
      <c r="A1515" s="3">
        <v>38721</v>
      </c>
      <c r="B1515">
        <v>23.22</v>
      </c>
      <c r="C1515">
        <v>197.16</v>
      </c>
    </row>
    <row r="1516" spans="1:3" x14ac:dyDescent="0.25">
      <c r="A1516" s="3">
        <v>38722</v>
      </c>
      <c r="B1516">
        <v>22.95</v>
      </c>
      <c r="C1516">
        <v>196.56</v>
      </c>
    </row>
    <row r="1517" spans="1:3" x14ac:dyDescent="0.25">
      <c r="A1517" s="3">
        <v>38723</v>
      </c>
      <c r="B1517">
        <v>22.75</v>
      </c>
      <c r="C1517">
        <v>197.88</v>
      </c>
    </row>
    <row r="1518" spans="1:3" x14ac:dyDescent="0.25">
      <c r="A1518" s="3">
        <v>38726</v>
      </c>
      <c r="B1518">
        <v>22.2</v>
      </c>
      <c r="C1518">
        <v>195.05</v>
      </c>
    </row>
    <row r="1519" spans="1:3" x14ac:dyDescent="0.25">
      <c r="A1519" s="3">
        <v>38727</v>
      </c>
      <c r="B1519">
        <v>22.08</v>
      </c>
      <c r="C1519">
        <v>194.45</v>
      </c>
    </row>
    <row r="1520" spans="1:3" x14ac:dyDescent="0.25">
      <c r="A1520" s="3">
        <v>38728</v>
      </c>
      <c r="B1520">
        <v>21.88</v>
      </c>
      <c r="C1520">
        <v>194.38</v>
      </c>
    </row>
    <row r="1521" spans="1:3" x14ac:dyDescent="0.25">
      <c r="A1521" s="3">
        <v>38729</v>
      </c>
      <c r="B1521">
        <v>21.43</v>
      </c>
      <c r="C1521">
        <v>194.6</v>
      </c>
    </row>
    <row r="1522" spans="1:3" x14ac:dyDescent="0.25">
      <c r="A1522" s="3">
        <v>38730</v>
      </c>
      <c r="B1522">
        <v>21.67</v>
      </c>
      <c r="C1522">
        <v>195.11</v>
      </c>
    </row>
    <row r="1523" spans="1:3" x14ac:dyDescent="0.25">
      <c r="A1523" s="3">
        <v>38734</v>
      </c>
      <c r="B1523">
        <v>21.22</v>
      </c>
      <c r="C1523">
        <v>200.9</v>
      </c>
    </row>
    <row r="1524" spans="1:3" x14ac:dyDescent="0.25">
      <c r="A1524" s="3">
        <v>38735</v>
      </c>
      <c r="B1524">
        <v>21.16</v>
      </c>
      <c r="C1524">
        <v>197.75</v>
      </c>
    </row>
    <row r="1525" spans="1:3" x14ac:dyDescent="0.25">
      <c r="A1525" s="3">
        <v>38736</v>
      </c>
      <c r="B1525">
        <v>21.08</v>
      </c>
      <c r="C1525">
        <v>199.9</v>
      </c>
    </row>
    <row r="1526" spans="1:3" x14ac:dyDescent="0.25">
      <c r="A1526" s="3">
        <v>38737</v>
      </c>
      <c r="B1526">
        <v>21.28</v>
      </c>
      <c r="C1526">
        <v>204.5</v>
      </c>
    </row>
    <row r="1527" spans="1:3" x14ac:dyDescent="0.25">
      <c r="A1527" s="3">
        <v>38740</v>
      </c>
      <c r="B1527">
        <v>21.52</v>
      </c>
      <c r="C1527">
        <v>203.65</v>
      </c>
    </row>
    <row r="1528" spans="1:3" x14ac:dyDescent="0.25">
      <c r="A1528" s="3">
        <v>38741</v>
      </c>
      <c r="B1528">
        <v>21.52</v>
      </c>
      <c r="C1528">
        <v>201.09</v>
      </c>
    </row>
    <row r="1529" spans="1:3" x14ac:dyDescent="0.25">
      <c r="A1529" s="3">
        <v>38742</v>
      </c>
      <c r="B1529">
        <v>21.52</v>
      </c>
      <c r="C1529">
        <v>197.43</v>
      </c>
    </row>
    <row r="1530" spans="1:3" x14ac:dyDescent="0.25">
      <c r="A1530" s="3">
        <v>38743</v>
      </c>
      <c r="B1530">
        <v>21.51</v>
      </c>
      <c r="C1530">
        <v>200.43</v>
      </c>
    </row>
    <row r="1531" spans="1:3" x14ac:dyDescent="0.25">
      <c r="A1531" s="3">
        <v>38744</v>
      </c>
      <c r="B1531">
        <v>22.05</v>
      </c>
      <c r="C1531">
        <v>205.39</v>
      </c>
    </row>
    <row r="1532" spans="1:3" x14ac:dyDescent="0.25">
      <c r="A1532" s="3">
        <v>38747</v>
      </c>
      <c r="B1532">
        <v>22.2</v>
      </c>
      <c r="C1532">
        <v>207.89</v>
      </c>
    </row>
    <row r="1533" spans="1:3" x14ac:dyDescent="0.25">
      <c r="A1533" s="3">
        <v>38748</v>
      </c>
      <c r="B1533">
        <v>22.35</v>
      </c>
      <c r="C1533">
        <v>205.75</v>
      </c>
    </row>
    <row r="1534" spans="1:3" x14ac:dyDescent="0.25">
      <c r="A1534" s="3">
        <v>38749</v>
      </c>
      <c r="B1534">
        <v>21.82</v>
      </c>
      <c r="C1534">
        <v>202.45</v>
      </c>
    </row>
    <row r="1535" spans="1:3" x14ac:dyDescent="0.25">
      <c r="A1535" s="3">
        <v>38750</v>
      </c>
      <c r="B1535">
        <v>21.95</v>
      </c>
      <c r="C1535">
        <v>198.78</v>
      </c>
    </row>
    <row r="1536" spans="1:3" x14ac:dyDescent="0.25">
      <c r="A1536" s="3">
        <v>38751</v>
      </c>
      <c r="B1536">
        <v>22.66</v>
      </c>
      <c r="C1536">
        <v>201.62</v>
      </c>
    </row>
    <row r="1537" spans="1:3" x14ac:dyDescent="0.25">
      <c r="A1537" s="3">
        <v>38754</v>
      </c>
      <c r="B1537">
        <v>22.57</v>
      </c>
      <c r="C1537">
        <v>200.77</v>
      </c>
    </row>
    <row r="1538" spans="1:3" x14ac:dyDescent="0.25">
      <c r="A1538" s="3">
        <v>38755</v>
      </c>
      <c r="B1538">
        <v>22.28</v>
      </c>
      <c r="C1538">
        <v>197.2</v>
      </c>
    </row>
    <row r="1539" spans="1:3" x14ac:dyDescent="0.25">
      <c r="A1539" s="3">
        <v>38756</v>
      </c>
      <c r="B1539">
        <v>22.15</v>
      </c>
      <c r="C1539">
        <v>194.21</v>
      </c>
    </row>
    <row r="1540" spans="1:3" x14ac:dyDescent="0.25">
      <c r="A1540" s="3">
        <v>38757</v>
      </c>
      <c r="B1540">
        <v>22.65</v>
      </c>
      <c r="C1540">
        <v>191.16</v>
      </c>
    </row>
    <row r="1541" spans="1:3" x14ac:dyDescent="0.25">
      <c r="A1541" s="3">
        <v>38758</v>
      </c>
      <c r="B1541">
        <v>22.27</v>
      </c>
      <c r="C1541">
        <v>186.7</v>
      </c>
    </row>
    <row r="1542" spans="1:3" x14ac:dyDescent="0.25">
      <c r="A1542" s="3">
        <v>38761</v>
      </c>
      <c r="B1542">
        <v>22.22</v>
      </c>
      <c r="C1542">
        <v>184.05</v>
      </c>
    </row>
    <row r="1543" spans="1:3" x14ac:dyDescent="0.25">
      <c r="A1543" s="3">
        <v>38762</v>
      </c>
      <c r="B1543">
        <v>22.04</v>
      </c>
      <c r="C1543">
        <v>179.66</v>
      </c>
    </row>
    <row r="1544" spans="1:3" x14ac:dyDescent="0.25">
      <c r="A1544" s="3">
        <v>38763</v>
      </c>
      <c r="B1544">
        <v>22.27</v>
      </c>
      <c r="C1544">
        <v>175.7</v>
      </c>
    </row>
    <row r="1545" spans="1:3" x14ac:dyDescent="0.25">
      <c r="A1545" s="3">
        <v>38764</v>
      </c>
      <c r="B1545">
        <v>22.57</v>
      </c>
      <c r="C1545">
        <v>181.28</v>
      </c>
    </row>
    <row r="1546" spans="1:3" x14ac:dyDescent="0.25">
      <c r="A1546" s="3">
        <v>38765</v>
      </c>
      <c r="B1546">
        <v>23.33</v>
      </c>
      <c r="C1546">
        <v>185.77</v>
      </c>
    </row>
    <row r="1547" spans="1:3" x14ac:dyDescent="0.25">
      <c r="A1547" s="3">
        <v>38769</v>
      </c>
      <c r="B1547">
        <v>23.05</v>
      </c>
      <c r="C1547">
        <v>185.38</v>
      </c>
    </row>
    <row r="1548" spans="1:3" x14ac:dyDescent="0.25">
      <c r="A1548" s="3">
        <v>38770</v>
      </c>
      <c r="B1548">
        <v>22.75</v>
      </c>
      <c r="C1548">
        <v>181.14</v>
      </c>
    </row>
    <row r="1549" spans="1:3" x14ac:dyDescent="0.25">
      <c r="A1549" s="3">
        <v>38771</v>
      </c>
      <c r="B1549">
        <v>22.76</v>
      </c>
      <c r="C1549">
        <v>182.21</v>
      </c>
    </row>
    <row r="1550" spans="1:3" x14ac:dyDescent="0.25">
      <c r="A1550" s="3">
        <v>38772</v>
      </c>
      <c r="B1550">
        <v>22.96</v>
      </c>
      <c r="C1550">
        <v>186.87</v>
      </c>
    </row>
    <row r="1551" spans="1:3" x14ac:dyDescent="0.25">
      <c r="A1551" s="3">
        <v>38775</v>
      </c>
      <c r="B1551">
        <v>22.99</v>
      </c>
      <c r="C1551">
        <v>181.2</v>
      </c>
    </row>
    <row r="1552" spans="1:3" x14ac:dyDescent="0.25">
      <c r="A1552" s="3">
        <v>38776</v>
      </c>
      <c r="B1552">
        <v>23.59</v>
      </c>
      <c r="C1552">
        <v>185.93</v>
      </c>
    </row>
    <row r="1553" spans="1:3" x14ac:dyDescent="0.25">
      <c r="A1553" s="3">
        <v>38777</v>
      </c>
      <c r="B1553">
        <v>23.8</v>
      </c>
      <c r="C1553">
        <v>188.49</v>
      </c>
    </row>
    <row r="1554" spans="1:3" x14ac:dyDescent="0.25">
      <c r="A1554" s="3">
        <v>38778</v>
      </c>
      <c r="B1554">
        <v>24.37</v>
      </c>
      <c r="C1554">
        <v>193</v>
      </c>
    </row>
    <row r="1555" spans="1:3" x14ac:dyDescent="0.25">
      <c r="A1555" s="3">
        <v>38779</v>
      </c>
      <c r="B1555">
        <v>24.56</v>
      </c>
      <c r="C1555">
        <v>195.21</v>
      </c>
    </row>
    <row r="1556" spans="1:3" x14ac:dyDescent="0.25">
      <c r="A1556" s="3">
        <v>38782</v>
      </c>
      <c r="B1556">
        <v>24.45</v>
      </c>
      <c r="C1556">
        <v>190.35</v>
      </c>
    </row>
    <row r="1557" spans="1:3" x14ac:dyDescent="0.25">
      <c r="A1557" s="3">
        <v>38783</v>
      </c>
      <c r="B1557">
        <v>23.95</v>
      </c>
      <c r="C1557">
        <v>191.4</v>
      </c>
    </row>
    <row r="1558" spans="1:3" x14ac:dyDescent="0.25">
      <c r="A1558" s="3">
        <v>38784</v>
      </c>
      <c r="B1558">
        <v>23.59</v>
      </c>
      <c r="C1558">
        <v>188.48</v>
      </c>
    </row>
    <row r="1559" spans="1:3" x14ac:dyDescent="0.25">
      <c r="A1559" s="3">
        <v>38785</v>
      </c>
      <c r="B1559">
        <v>23.75</v>
      </c>
      <c r="C1559">
        <v>187.15</v>
      </c>
    </row>
    <row r="1560" spans="1:3" x14ac:dyDescent="0.25">
      <c r="A1560" s="3">
        <v>38786</v>
      </c>
      <c r="B1560">
        <v>23.85</v>
      </c>
      <c r="C1560">
        <v>185</v>
      </c>
    </row>
    <row r="1561" spans="1:3" x14ac:dyDescent="0.25">
      <c r="A1561" s="3">
        <v>38789</v>
      </c>
      <c r="B1561">
        <v>23.48</v>
      </c>
      <c r="C1561">
        <v>190.15</v>
      </c>
    </row>
    <row r="1562" spans="1:3" x14ac:dyDescent="0.25">
      <c r="A1562" s="3">
        <v>38790</v>
      </c>
      <c r="B1562">
        <v>23.67</v>
      </c>
      <c r="C1562">
        <v>196.14</v>
      </c>
    </row>
    <row r="1563" spans="1:3" x14ac:dyDescent="0.25">
      <c r="A1563" s="3">
        <v>38791</v>
      </c>
      <c r="B1563">
        <v>23.55</v>
      </c>
      <c r="C1563">
        <v>191.8</v>
      </c>
    </row>
    <row r="1564" spans="1:3" x14ac:dyDescent="0.25">
      <c r="A1564" s="3">
        <v>38792</v>
      </c>
      <c r="B1564">
        <v>23.43</v>
      </c>
      <c r="C1564">
        <v>195.5</v>
      </c>
    </row>
    <row r="1565" spans="1:3" x14ac:dyDescent="0.25">
      <c r="A1565" s="3">
        <v>38793</v>
      </c>
      <c r="B1565">
        <v>23.24</v>
      </c>
      <c r="C1565">
        <v>193.85</v>
      </c>
    </row>
    <row r="1566" spans="1:3" x14ac:dyDescent="0.25">
      <c r="A1566" s="3">
        <v>38796</v>
      </c>
      <c r="B1566">
        <v>22.91</v>
      </c>
      <c r="C1566">
        <v>187.93</v>
      </c>
    </row>
    <row r="1567" spans="1:3" x14ac:dyDescent="0.25">
      <c r="A1567" s="3">
        <v>38797</v>
      </c>
      <c r="B1567">
        <v>22.83</v>
      </c>
      <c r="C1567">
        <v>190.35</v>
      </c>
    </row>
    <row r="1568" spans="1:3" x14ac:dyDescent="0.25">
      <c r="A1568" s="3">
        <v>38798</v>
      </c>
      <c r="B1568">
        <v>22.88</v>
      </c>
      <c r="C1568">
        <v>186.6</v>
      </c>
    </row>
    <row r="1569" spans="1:3" x14ac:dyDescent="0.25">
      <c r="A1569" s="3">
        <v>38799</v>
      </c>
      <c r="B1569">
        <v>23.03</v>
      </c>
      <c r="C1569">
        <v>193.95</v>
      </c>
    </row>
    <row r="1570" spans="1:3" x14ac:dyDescent="0.25">
      <c r="A1570" s="3">
        <v>38800</v>
      </c>
      <c r="B1570">
        <v>22.74</v>
      </c>
      <c r="C1570">
        <v>196</v>
      </c>
    </row>
    <row r="1571" spans="1:3" x14ac:dyDescent="0.25">
      <c r="A1571" s="3">
        <v>38803</v>
      </c>
      <c r="B1571">
        <v>22.66</v>
      </c>
      <c r="C1571">
        <v>197.65</v>
      </c>
    </row>
    <row r="1572" spans="1:3" x14ac:dyDescent="0.25">
      <c r="A1572" s="3">
        <v>38804</v>
      </c>
      <c r="B1572">
        <v>22.91</v>
      </c>
      <c r="C1572">
        <v>203.25</v>
      </c>
    </row>
    <row r="1573" spans="1:3" x14ac:dyDescent="0.25">
      <c r="A1573" s="3">
        <v>38805</v>
      </c>
      <c r="B1573">
        <v>22.97</v>
      </c>
      <c r="C1573">
        <v>206</v>
      </c>
    </row>
    <row r="1574" spans="1:3" x14ac:dyDescent="0.25">
      <c r="A1574" s="3">
        <v>38806</v>
      </c>
      <c r="B1574">
        <v>23.17</v>
      </c>
      <c r="C1574">
        <v>206.55</v>
      </c>
    </row>
    <row r="1575" spans="1:3" x14ac:dyDescent="0.25">
      <c r="A1575" s="3">
        <v>38807</v>
      </c>
      <c r="B1575">
        <v>22.79</v>
      </c>
      <c r="C1575">
        <v>206.45</v>
      </c>
    </row>
    <row r="1576" spans="1:3" x14ac:dyDescent="0.25">
      <c r="A1576" s="3">
        <v>38810</v>
      </c>
      <c r="B1576">
        <v>22.64</v>
      </c>
      <c r="C1576">
        <v>204.87</v>
      </c>
    </row>
    <row r="1577" spans="1:3" x14ac:dyDescent="0.25">
      <c r="A1577" s="3">
        <v>38811</v>
      </c>
      <c r="B1577">
        <v>22.44</v>
      </c>
      <c r="C1577">
        <v>206</v>
      </c>
    </row>
    <row r="1578" spans="1:3" x14ac:dyDescent="0.25">
      <c r="A1578" s="3">
        <v>38812</v>
      </c>
      <c r="B1578">
        <v>22.37</v>
      </c>
      <c r="C1578">
        <v>209.25</v>
      </c>
    </row>
    <row r="1579" spans="1:3" x14ac:dyDescent="0.25">
      <c r="A1579" s="3">
        <v>38813</v>
      </c>
      <c r="B1579">
        <v>22.67</v>
      </c>
      <c r="C1579">
        <v>211.89</v>
      </c>
    </row>
    <row r="1580" spans="1:3" x14ac:dyDescent="0.25">
      <c r="A1580" s="3">
        <v>38814</v>
      </c>
      <c r="B1580">
        <v>22.54</v>
      </c>
      <c r="C1580">
        <v>211.76</v>
      </c>
    </row>
    <row r="1581" spans="1:3" x14ac:dyDescent="0.25">
      <c r="A1581" s="3">
        <v>38817</v>
      </c>
      <c r="B1581">
        <v>22.63</v>
      </c>
      <c r="C1581">
        <v>214.49</v>
      </c>
    </row>
    <row r="1582" spans="1:3" x14ac:dyDescent="0.25">
      <c r="A1582" s="3">
        <v>38818</v>
      </c>
      <c r="B1582">
        <v>22.96</v>
      </c>
      <c r="C1582">
        <v>218.76</v>
      </c>
    </row>
    <row r="1583" spans="1:3" x14ac:dyDescent="0.25">
      <c r="A1583" s="3">
        <v>38819</v>
      </c>
      <c r="B1583">
        <v>22.64</v>
      </c>
      <c r="C1583">
        <v>219.95</v>
      </c>
    </row>
    <row r="1584" spans="1:3" x14ac:dyDescent="0.25">
      <c r="A1584" s="3">
        <v>38820</v>
      </c>
      <c r="B1584">
        <v>22.56</v>
      </c>
      <c r="C1584">
        <v>221.57</v>
      </c>
    </row>
    <row r="1585" spans="1:3" x14ac:dyDescent="0.25">
      <c r="A1585" s="3">
        <v>38824</v>
      </c>
      <c r="B1585">
        <v>22.7</v>
      </c>
      <c r="C1585">
        <v>227.07</v>
      </c>
    </row>
    <row r="1586" spans="1:3" x14ac:dyDescent="0.25">
      <c r="A1586" s="3">
        <v>38825</v>
      </c>
      <c r="B1586">
        <v>23.25</v>
      </c>
      <c r="C1586">
        <v>229.84</v>
      </c>
    </row>
    <row r="1587" spans="1:3" x14ac:dyDescent="0.25">
      <c r="A1587" s="3">
        <v>38826</v>
      </c>
      <c r="B1587">
        <v>23.89</v>
      </c>
      <c r="C1587">
        <v>230.04</v>
      </c>
    </row>
    <row r="1588" spans="1:3" x14ac:dyDescent="0.25">
      <c r="A1588" s="3">
        <v>38827</v>
      </c>
      <c r="B1588">
        <v>24.14</v>
      </c>
      <c r="C1588">
        <v>226.7</v>
      </c>
    </row>
    <row r="1589" spans="1:3" x14ac:dyDescent="0.25">
      <c r="A1589" s="3">
        <v>38828</v>
      </c>
      <c r="B1589">
        <v>24.61</v>
      </c>
      <c r="C1589">
        <v>230.95</v>
      </c>
    </row>
    <row r="1590" spans="1:3" x14ac:dyDescent="0.25">
      <c r="A1590" s="3">
        <v>38831</v>
      </c>
      <c r="B1590">
        <v>24.5</v>
      </c>
      <c r="C1590">
        <v>226.55</v>
      </c>
    </row>
    <row r="1591" spans="1:3" x14ac:dyDescent="0.25">
      <c r="A1591" s="3">
        <v>38832</v>
      </c>
      <c r="B1591">
        <v>24.78</v>
      </c>
      <c r="C1591">
        <v>221.9</v>
      </c>
    </row>
    <row r="1592" spans="1:3" x14ac:dyDescent="0.25">
      <c r="A1592" s="3">
        <v>38833</v>
      </c>
      <c r="B1592">
        <v>24.77</v>
      </c>
      <c r="C1592">
        <v>222.1</v>
      </c>
    </row>
    <row r="1593" spans="1:3" x14ac:dyDescent="0.25">
      <c r="A1593" s="3">
        <v>38834</v>
      </c>
      <c r="B1593">
        <v>25.17</v>
      </c>
      <c r="C1593">
        <v>215.53</v>
      </c>
    </row>
    <row r="1594" spans="1:3" x14ac:dyDescent="0.25">
      <c r="A1594" s="3">
        <v>38835</v>
      </c>
      <c r="B1594">
        <v>25.54</v>
      </c>
      <c r="C1594">
        <v>218.75</v>
      </c>
    </row>
    <row r="1595" spans="1:3" x14ac:dyDescent="0.25">
      <c r="A1595" s="3">
        <v>38838</v>
      </c>
      <c r="B1595">
        <v>25.47</v>
      </c>
      <c r="C1595">
        <v>223.91</v>
      </c>
    </row>
    <row r="1596" spans="1:3" x14ac:dyDescent="0.25">
      <c r="A1596" s="3">
        <v>38839</v>
      </c>
      <c r="B1596">
        <v>25.32</v>
      </c>
      <c r="C1596">
        <v>228</v>
      </c>
    </row>
    <row r="1597" spans="1:3" x14ac:dyDescent="0.25">
      <c r="A1597" s="3">
        <v>38840</v>
      </c>
      <c r="B1597">
        <v>25.35</v>
      </c>
      <c r="C1597">
        <v>222.5</v>
      </c>
    </row>
    <row r="1598" spans="1:3" x14ac:dyDescent="0.25">
      <c r="A1598" s="3">
        <v>38841</v>
      </c>
      <c r="B1598">
        <v>24.94</v>
      </c>
      <c r="C1598">
        <v>213.11</v>
      </c>
    </row>
    <row r="1599" spans="1:3" x14ac:dyDescent="0.25">
      <c r="A1599" s="3">
        <v>38842</v>
      </c>
      <c r="B1599">
        <v>25.15</v>
      </c>
      <c r="C1599">
        <v>220.73</v>
      </c>
    </row>
    <row r="1600" spans="1:3" x14ac:dyDescent="0.25">
      <c r="A1600" s="3">
        <v>38845</v>
      </c>
      <c r="B1600">
        <v>24.53</v>
      </c>
      <c r="C1600">
        <v>218.86</v>
      </c>
    </row>
    <row r="1601" spans="1:3" x14ac:dyDescent="0.25">
      <c r="A1601" s="3">
        <v>38846</v>
      </c>
      <c r="B1601">
        <v>24.7</v>
      </c>
      <c r="C1601">
        <v>225.6</v>
      </c>
    </row>
    <row r="1602" spans="1:3" x14ac:dyDescent="0.25">
      <c r="A1602" s="3">
        <v>38847</v>
      </c>
      <c r="B1602">
        <v>24.95</v>
      </c>
      <c r="C1602">
        <v>234.19</v>
      </c>
    </row>
    <row r="1603" spans="1:3" x14ac:dyDescent="0.25">
      <c r="A1603" s="3">
        <v>38848</v>
      </c>
      <c r="B1603">
        <v>25.97</v>
      </c>
      <c r="C1603">
        <v>238.2</v>
      </c>
    </row>
    <row r="1604" spans="1:3" x14ac:dyDescent="0.25">
      <c r="A1604" s="3">
        <v>38849</v>
      </c>
      <c r="B1604">
        <v>26.19</v>
      </c>
      <c r="C1604">
        <v>231.87</v>
      </c>
    </row>
    <row r="1605" spans="1:3" x14ac:dyDescent="0.25">
      <c r="A1605" s="3">
        <v>38852</v>
      </c>
      <c r="B1605">
        <v>25.49</v>
      </c>
      <c r="C1605">
        <v>219.57</v>
      </c>
    </row>
    <row r="1606" spans="1:3" x14ac:dyDescent="0.25">
      <c r="A1606" s="3">
        <v>38853</v>
      </c>
      <c r="B1606">
        <v>25.71</v>
      </c>
      <c r="C1606">
        <v>217.53</v>
      </c>
    </row>
    <row r="1607" spans="1:3" x14ac:dyDescent="0.25">
      <c r="A1607" s="3">
        <v>38854</v>
      </c>
      <c r="B1607">
        <v>25.82</v>
      </c>
      <c r="C1607">
        <v>212.25</v>
      </c>
    </row>
    <row r="1608" spans="1:3" x14ac:dyDescent="0.25">
      <c r="A1608" s="3">
        <v>38855</v>
      </c>
      <c r="B1608">
        <v>25.57</v>
      </c>
      <c r="C1608">
        <v>213.31</v>
      </c>
    </row>
    <row r="1609" spans="1:3" x14ac:dyDescent="0.25">
      <c r="A1609" s="3">
        <v>38856</v>
      </c>
      <c r="B1609">
        <v>25.03</v>
      </c>
      <c r="C1609">
        <v>214.56</v>
      </c>
    </row>
    <row r="1610" spans="1:3" x14ac:dyDescent="0.25">
      <c r="A1610" s="3">
        <v>38859</v>
      </c>
      <c r="B1610">
        <v>24.92</v>
      </c>
      <c r="C1610">
        <v>214.47</v>
      </c>
    </row>
    <row r="1611" spans="1:3" x14ac:dyDescent="0.25">
      <c r="A1611" s="3">
        <v>38860</v>
      </c>
      <c r="B1611">
        <v>25.43</v>
      </c>
      <c r="C1611">
        <v>221</v>
      </c>
    </row>
    <row r="1612" spans="1:3" x14ac:dyDescent="0.25">
      <c r="A1612" s="3">
        <v>38861</v>
      </c>
      <c r="B1612">
        <v>25.08</v>
      </c>
      <c r="C1612">
        <v>213.67</v>
      </c>
    </row>
    <row r="1613" spans="1:3" x14ac:dyDescent="0.25">
      <c r="A1613" s="3">
        <v>38862</v>
      </c>
      <c r="B1613">
        <v>25.09</v>
      </c>
      <c r="C1613">
        <v>218.84</v>
      </c>
    </row>
    <row r="1614" spans="1:3" x14ac:dyDescent="0.25">
      <c r="A1614" s="3">
        <v>38863</v>
      </c>
      <c r="B1614">
        <v>25.11</v>
      </c>
      <c r="C1614">
        <v>224.4</v>
      </c>
    </row>
    <row r="1615" spans="1:3" x14ac:dyDescent="0.25">
      <c r="A1615" s="3">
        <v>38867</v>
      </c>
      <c r="B1615">
        <v>25.4</v>
      </c>
      <c r="C1615">
        <v>227.22</v>
      </c>
    </row>
    <row r="1616" spans="1:3" x14ac:dyDescent="0.25">
      <c r="A1616" s="3">
        <v>38868</v>
      </c>
      <c r="B1616">
        <v>25.16</v>
      </c>
      <c r="C1616">
        <v>223.16</v>
      </c>
    </row>
    <row r="1617" spans="1:3" x14ac:dyDescent="0.25">
      <c r="A1617" s="3">
        <v>38869</v>
      </c>
      <c r="B1617">
        <v>25.15</v>
      </c>
      <c r="C1617">
        <v>224.56</v>
      </c>
    </row>
    <row r="1618" spans="1:3" x14ac:dyDescent="0.25">
      <c r="A1618" s="3">
        <v>38870</v>
      </c>
      <c r="B1618">
        <v>25.43</v>
      </c>
      <c r="C1618">
        <v>233.03</v>
      </c>
    </row>
    <row r="1619" spans="1:3" x14ac:dyDescent="0.25">
      <c r="A1619" s="3">
        <v>38873</v>
      </c>
      <c r="B1619">
        <v>25.3</v>
      </c>
      <c r="C1619">
        <v>231.17</v>
      </c>
    </row>
    <row r="1620" spans="1:3" x14ac:dyDescent="0.25">
      <c r="A1620" s="3">
        <v>38874</v>
      </c>
      <c r="B1620">
        <v>25.03</v>
      </c>
      <c r="C1620">
        <v>232.39</v>
      </c>
    </row>
    <row r="1621" spans="1:3" x14ac:dyDescent="0.25">
      <c r="A1621" s="3">
        <v>38875</v>
      </c>
      <c r="B1621">
        <v>24.95</v>
      </c>
      <c r="C1621">
        <v>227.83</v>
      </c>
    </row>
    <row r="1622" spans="1:3" x14ac:dyDescent="0.25">
      <c r="A1622" s="3">
        <v>38876</v>
      </c>
      <c r="B1622">
        <v>24.65</v>
      </c>
      <c r="C1622">
        <v>228.93</v>
      </c>
    </row>
    <row r="1623" spans="1:3" x14ac:dyDescent="0.25">
      <c r="A1623" s="3">
        <v>38877</v>
      </c>
      <c r="B1623">
        <v>24.86</v>
      </c>
      <c r="C1623">
        <v>232.24</v>
      </c>
    </row>
    <row r="1624" spans="1:3" x14ac:dyDescent="0.25">
      <c r="A1624" s="3">
        <v>38880</v>
      </c>
      <c r="B1624">
        <v>25.3</v>
      </c>
      <c r="C1624">
        <v>227.3</v>
      </c>
    </row>
    <row r="1625" spans="1:3" x14ac:dyDescent="0.25">
      <c r="A1625" s="3">
        <v>38881</v>
      </c>
      <c r="B1625">
        <v>24.97</v>
      </c>
      <c r="C1625">
        <v>218.96</v>
      </c>
    </row>
    <row r="1626" spans="1:3" x14ac:dyDescent="0.25">
      <c r="A1626" s="3">
        <v>38882</v>
      </c>
      <c r="B1626">
        <v>24.77</v>
      </c>
      <c r="C1626">
        <v>218</v>
      </c>
    </row>
    <row r="1627" spans="1:3" x14ac:dyDescent="0.25">
      <c r="A1627" s="3">
        <v>38883</v>
      </c>
      <c r="B1627">
        <v>24.82</v>
      </c>
      <c r="C1627">
        <v>219.91</v>
      </c>
    </row>
    <row r="1628" spans="1:3" x14ac:dyDescent="0.25">
      <c r="A1628" s="3">
        <v>38884</v>
      </c>
      <c r="B1628">
        <v>24.86</v>
      </c>
      <c r="C1628">
        <v>219.47</v>
      </c>
    </row>
    <row r="1629" spans="1:3" x14ac:dyDescent="0.25">
      <c r="A1629" s="3">
        <v>38887</v>
      </c>
      <c r="B1629">
        <v>24.2</v>
      </c>
      <c r="C1629">
        <v>215.71</v>
      </c>
    </row>
    <row r="1630" spans="1:3" x14ac:dyDescent="0.25">
      <c r="A1630" s="3">
        <v>38888</v>
      </c>
      <c r="B1630">
        <v>24.28</v>
      </c>
      <c r="C1630">
        <v>216.83</v>
      </c>
    </row>
    <row r="1631" spans="1:3" x14ac:dyDescent="0.25">
      <c r="A1631" s="3">
        <v>38889</v>
      </c>
      <c r="B1631">
        <v>24.44</v>
      </c>
      <c r="C1631">
        <v>221.23</v>
      </c>
    </row>
    <row r="1632" spans="1:3" x14ac:dyDescent="0.25">
      <c r="A1632" s="3">
        <v>38890</v>
      </c>
      <c r="B1632">
        <v>24.49</v>
      </c>
      <c r="C1632">
        <v>226.27</v>
      </c>
    </row>
    <row r="1633" spans="1:3" x14ac:dyDescent="0.25">
      <c r="A1633" s="3">
        <v>38891</v>
      </c>
      <c r="B1633">
        <v>24.62</v>
      </c>
      <c r="C1633">
        <v>228.58</v>
      </c>
    </row>
    <row r="1634" spans="1:3" x14ac:dyDescent="0.25">
      <c r="A1634" s="3">
        <v>38894</v>
      </c>
      <c r="B1634">
        <v>24.44</v>
      </c>
      <c r="C1634">
        <v>232.66</v>
      </c>
    </row>
    <row r="1635" spans="1:3" x14ac:dyDescent="0.25">
      <c r="A1635" s="3">
        <v>38895</v>
      </c>
      <c r="B1635">
        <v>25.14</v>
      </c>
      <c r="C1635">
        <v>231.72</v>
      </c>
    </row>
    <row r="1636" spans="1:3" x14ac:dyDescent="0.25">
      <c r="A1636" s="3">
        <v>38896</v>
      </c>
      <c r="B1636">
        <v>25.27</v>
      </c>
      <c r="C1636">
        <v>231.19</v>
      </c>
    </row>
    <row r="1637" spans="1:3" x14ac:dyDescent="0.25">
      <c r="A1637" s="3">
        <v>38897</v>
      </c>
      <c r="B1637">
        <v>25.64</v>
      </c>
      <c r="C1637">
        <v>235.15</v>
      </c>
    </row>
    <row r="1638" spans="1:3" x14ac:dyDescent="0.25">
      <c r="A1638" s="3">
        <v>38898</v>
      </c>
      <c r="B1638">
        <v>26.36</v>
      </c>
      <c r="C1638">
        <v>238.46</v>
      </c>
    </row>
    <row r="1639" spans="1:3" x14ac:dyDescent="0.25">
      <c r="A1639" s="3">
        <v>38901</v>
      </c>
      <c r="B1639">
        <v>26.17</v>
      </c>
      <c r="C1639">
        <v>238.46</v>
      </c>
    </row>
    <row r="1640" spans="1:3" x14ac:dyDescent="0.25">
      <c r="A1640" s="3">
        <v>38903</v>
      </c>
      <c r="B1640">
        <v>26.32</v>
      </c>
      <c r="C1640">
        <v>241.42</v>
      </c>
    </row>
    <row r="1641" spans="1:3" x14ac:dyDescent="0.25">
      <c r="A1641" s="3">
        <v>38904</v>
      </c>
      <c r="B1641">
        <v>27.12</v>
      </c>
      <c r="C1641">
        <v>240.55</v>
      </c>
    </row>
    <row r="1642" spans="1:3" x14ac:dyDescent="0.25">
      <c r="A1642" s="3">
        <v>38905</v>
      </c>
      <c r="B1642">
        <v>27.1</v>
      </c>
      <c r="C1642">
        <v>238.76</v>
      </c>
    </row>
    <row r="1643" spans="1:3" x14ac:dyDescent="0.25">
      <c r="A1643" s="3">
        <v>38908</v>
      </c>
      <c r="B1643">
        <v>27.3</v>
      </c>
      <c r="C1643">
        <v>230.49</v>
      </c>
    </row>
    <row r="1644" spans="1:3" x14ac:dyDescent="0.25">
      <c r="A1644" s="3">
        <v>38909</v>
      </c>
      <c r="B1644">
        <v>27.32</v>
      </c>
      <c r="C1644">
        <v>231.22</v>
      </c>
    </row>
    <row r="1645" spans="1:3" x14ac:dyDescent="0.25">
      <c r="A1645" s="3">
        <v>38910</v>
      </c>
      <c r="B1645">
        <v>27.05</v>
      </c>
      <c r="C1645">
        <v>236.75</v>
      </c>
    </row>
    <row r="1646" spans="1:3" x14ac:dyDescent="0.25">
      <c r="A1646" s="3">
        <v>38911</v>
      </c>
      <c r="B1646">
        <v>27.12</v>
      </c>
      <c r="C1646">
        <v>238.56</v>
      </c>
    </row>
    <row r="1647" spans="1:3" x14ac:dyDescent="0.25">
      <c r="A1647" s="3">
        <v>38912</v>
      </c>
      <c r="B1647">
        <v>27.39</v>
      </c>
      <c r="C1647">
        <v>243.08</v>
      </c>
    </row>
    <row r="1648" spans="1:3" x14ac:dyDescent="0.25">
      <c r="A1648" s="3">
        <v>38915</v>
      </c>
      <c r="B1648">
        <v>26.78</v>
      </c>
      <c r="C1648">
        <v>239.9</v>
      </c>
    </row>
    <row r="1649" spans="1:3" x14ac:dyDescent="0.25">
      <c r="A1649" s="3">
        <v>38916</v>
      </c>
      <c r="B1649">
        <v>26.35</v>
      </c>
      <c r="C1649">
        <v>236.69</v>
      </c>
    </row>
    <row r="1650" spans="1:3" x14ac:dyDescent="0.25">
      <c r="A1650" s="3">
        <v>38917</v>
      </c>
      <c r="B1650">
        <v>26.1</v>
      </c>
      <c r="C1650">
        <v>233.27</v>
      </c>
    </row>
    <row r="1651" spans="1:3" x14ac:dyDescent="0.25">
      <c r="A1651" s="3">
        <v>38918</v>
      </c>
      <c r="B1651">
        <v>26.41</v>
      </c>
      <c r="C1651">
        <v>235.86</v>
      </c>
    </row>
    <row r="1652" spans="1:3" x14ac:dyDescent="0.25">
      <c r="A1652" s="3">
        <v>38919</v>
      </c>
      <c r="B1652">
        <v>26.17</v>
      </c>
      <c r="C1652">
        <v>242.46</v>
      </c>
    </row>
    <row r="1653" spans="1:3" x14ac:dyDescent="0.25">
      <c r="A1653" s="3">
        <v>38922</v>
      </c>
      <c r="B1653">
        <v>26.3</v>
      </c>
      <c r="C1653">
        <v>241.93</v>
      </c>
    </row>
    <row r="1654" spans="1:3" x14ac:dyDescent="0.25">
      <c r="A1654" s="3">
        <v>38923</v>
      </c>
      <c r="B1654">
        <v>26.28</v>
      </c>
      <c r="C1654">
        <v>239</v>
      </c>
    </row>
    <row r="1655" spans="1:3" x14ac:dyDescent="0.25">
      <c r="A1655" s="3">
        <v>38924</v>
      </c>
      <c r="B1655">
        <v>26.08</v>
      </c>
      <c r="C1655">
        <v>237.5</v>
      </c>
    </row>
    <row r="1656" spans="1:3" x14ac:dyDescent="0.25">
      <c r="A1656" s="3">
        <v>38925</v>
      </c>
      <c r="B1656">
        <v>25.87</v>
      </c>
      <c r="C1656">
        <v>235.29</v>
      </c>
    </row>
    <row r="1657" spans="1:3" x14ac:dyDescent="0.25">
      <c r="A1657" s="3">
        <v>38926</v>
      </c>
      <c r="B1657">
        <v>26.39</v>
      </c>
      <c r="C1657">
        <v>233.8</v>
      </c>
    </row>
    <row r="1658" spans="1:3" x14ac:dyDescent="0.25">
      <c r="A1658" s="3">
        <v>38929</v>
      </c>
      <c r="B1658">
        <v>26.72</v>
      </c>
      <c r="C1658">
        <v>234.96</v>
      </c>
    </row>
    <row r="1659" spans="1:3" x14ac:dyDescent="0.25">
      <c r="A1659" s="3">
        <v>38930</v>
      </c>
      <c r="B1659">
        <v>26.53</v>
      </c>
      <c r="C1659">
        <v>235.54</v>
      </c>
    </row>
    <row r="1660" spans="1:3" x14ac:dyDescent="0.25">
      <c r="A1660" s="3">
        <v>38931</v>
      </c>
      <c r="B1660">
        <v>26.82</v>
      </c>
      <c r="C1660">
        <v>236.16</v>
      </c>
    </row>
    <row r="1661" spans="1:3" x14ac:dyDescent="0.25">
      <c r="A1661" s="3">
        <v>38932</v>
      </c>
      <c r="B1661">
        <v>26.55</v>
      </c>
      <c r="C1661">
        <v>233.83</v>
      </c>
    </row>
    <row r="1662" spans="1:3" x14ac:dyDescent="0.25">
      <c r="A1662" s="3">
        <v>38933</v>
      </c>
      <c r="B1662">
        <v>26.41</v>
      </c>
      <c r="C1662">
        <v>232.6</v>
      </c>
    </row>
    <row r="1663" spans="1:3" x14ac:dyDescent="0.25">
      <c r="A1663" s="3">
        <v>38936</v>
      </c>
      <c r="B1663">
        <v>26.16</v>
      </c>
      <c r="C1663">
        <v>238.2</v>
      </c>
    </row>
    <row r="1664" spans="1:3" x14ac:dyDescent="0.25">
      <c r="A1664" s="3">
        <v>38937</v>
      </c>
      <c r="B1664">
        <v>26.04</v>
      </c>
      <c r="C1664">
        <v>236.97</v>
      </c>
    </row>
    <row r="1665" spans="1:3" x14ac:dyDescent="0.25">
      <c r="A1665" s="3">
        <v>38938</v>
      </c>
      <c r="B1665">
        <v>26.35</v>
      </c>
      <c r="C1665">
        <v>233.28</v>
      </c>
    </row>
    <row r="1666" spans="1:3" x14ac:dyDescent="0.25">
      <c r="A1666" s="3">
        <v>38939</v>
      </c>
      <c r="B1666">
        <v>26.1</v>
      </c>
      <c r="C1666">
        <v>226.62</v>
      </c>
    </row>
    <row r="1667" spans="1:3" x14ac:dyDescent="0.25">
      <c r="A1667" s="3">
        <v>38940</v>
      </c>
      <c r="B1667">
        <v>25.43</v>
      </c>
      <c r="C1667">
        <v>232.99</v>
      </c>
    </row>
    <row r="1668" spans="1:3" x14ac:dyDescent="0.25">
      <c r="A1668" s="3">
        <v>38943</v>
      </c>
      <c r="B1668">
        <v>25.07</v>
      </c>
      <c r="C1668">
        <v>225.73</v>
      </c>
    </row>
    <row r="1669" spans="1:3" x14ac:dyDescent="0.25">
      <c r="A1669" s="3">
        <v>38944</v>
      </c>
      <c r="B1669">
        <v>25.38</v>
      </c>
      <c r="C1669">
        <v>226.92</v>
      </c>
    </row>
    <row r="1670" spans="1:3" x14ac:dyDescent="0.25">
      <c r="A1670" s="3">
        <v>38945</v>
      </c>
      <c r="B1670">
        <v>25.15</v>
      </c>
      <c r="C1670">
        <v>221.78</v>
      </c>
    </row>
    <row r="1671" spans="1:3" x14ac:dyDescent="0.25">
      <c r="A1671" s="3">
        <v>38946</v>
      </c>
      <c r="B1671">
        <v>24.86</v>
      </c>
      <c r="C1671">
        <v>218.79</v>
      </c>
    </row>
    <row r="1672" spans="1:3" x14ac:dyDescent="0.25">
      <c r="A1672" s="3">
        <v>38947</v>
      </c>
      <c r="B1672">
        <v>24.92</v>
      </c>
      <c r="C1672">
        <v>220.56</v>
      </c>
    </row>
    <row r="1673" spans="1:3" x14ac:dyDescent="0.25">
      <c r="A1673" s="3">
        <v>38950</v>
      </c>
      <c r="B1673">
        <v>25.17</v>
      </c>
      <c r="C1673">
        <v>221</v>
      </c>
    </row>
    <row r="1674" spans="1:3" x14ac:dyDescent="0.25">
      <c r="A1674" s="3">
        <v>38951</v>
      </c>
      <c r="B1674">
        <v>25.48</v>
      </c>
      <c r="C1674">
        <v>221.76</v>
      </c>
    </row>
    <row r="1675" spans="1:3" x14ac:dyDescent="0.25">
      <c r="A1675" s="3">
        <v>38952</v>
      </c>
      <c r="B1675">
        <v>25.52</v>
      </c>
      <c r="C1675">
        <v>217.02</v>
      </c>
    </row>
    <row r="1676" spans="1:3" x14ac:dyDescent="0.25">
      <c r="A1676" s="3">
        <v>38953</v>
      </c>
      <c r="B1676">
        <v>24.98</v>
      </c>
      <c r="C1676">
        <v>218.24</v>
      </c>
    </row>
    <row r="1677" spans="1:3" x14ac:dyDescent="0.25">
      <c r="A1677" s="3">
        <v>38954</v>
      </c>
      <c r="B1677">
        <v>24.95</v>
      </c>
      <c r="C1677">
        <v>218.06</v>
      </c>
    </row>
    <row r="1678" spans="1:3" x14ac:dyDescent="0.25">
      <c r="A1678" s="3">
        <v>38957</v>
      </c>
      <c r="B1678">
        <v>24.54</v>
      </c>
      <c r="C1678">
        <v>212.22</v>
      </c>
    </row>
    <row r="1679" spans="1:3" x14ac:dyDescent="0.25">
      <c r="A1679" s="3">
        <v>38958</v>
      </c>
      <c r="B1679">
        <v>24.43</v>
      </c>
      <c r="C1679">
        <v>213.46</v>
      </c>
    </row>
    <row r="1680" spans="1:3" x14ac:dyDescent="0.25">
      <c r="A1680" s="3">
        <v>38959</v>
      </c>
      <c r="B1680">
        <v>24.94</v>
      </c>
      <c r="C1680">
        <v>215.97</v>
      </c>
    </row>
    <row r="1681" spans="1:3" x14ac:dyDescent="0.25">
      <c r="A1681" s="3">
        <v>38960</v>
      </c>
      <c r="B1681">
        <v>25.21</v>
      </c>
      <c r="C1681">
        <v>215.88</v>
      </c>
    </row>
    <row r="1682" spans="1:3" x14ac:dyDescent="0.25">
      <c r="A1682" s="3">
        <v>38961</v>
      </c>
      <c r="B1682">
        <v>24.78</v>
      </c>
      <c r="C1682">
        <v>214.62</v>
      </c>
    </row>
    <row r="1683" spans="1:3" x14ac:dyDescent="0.25">
      <c r="A1683" s="3">
        <v>38965</v>
      </c>
      <c r="B1683">
        <v>24.54</v>
      </c>
      <c r="C1683">
        <v>208.8</v>
      </c>
    </row>
    <row r="1684" spans="1:3" x14ac:dyDescent="0.25">
      <c r="A1684" s="3">
        <v>38966</v>
      </c>
      <c r="B1684">
        <v>24.28</v>
      </c>
      <c r="C1684">
        <v>207.28</v>
      </c>
    </row>
    <row r="1685" spans="1:3" x14ac:dyDescent="0.25">
      <c r="A1685" s="3">
        <v>38967</v>
      </c>
      <c r="B1685">
        <v>24.26</v>
      </c>
      <c r="C1685">
        <v>206.87</v>
      </c>
    </row>
    <row r="1686" spans="1:3" x14ac:dyDescent="0.25">
      <c r="A1686" s="3">
        <v>38968</v>
      </c>
      <c r="B1686">
        <v>24.5</v>
      </c>
      <c r="C1686">
        <v>205.59</v>
      </c>
    </row>
    <row r="1687" spans="1:3" x14ac:dyDescent="0.25">
      <c r="A1687" s="3">
        <v>38971</v>
      </c>
      <c r="B1687">
        <v>24.35</v>
      </c>
      <c r="C1687">
        <v>202.34</v>
      </c>
    </row>
    <row r="1688" spans="1:3" x14ac:dyDescent="0.25">
      <c r="A1688" s="3">
        <v>38972</v>
      </c>
      <c r="B1688">
        <v>24.21</v>
      </c>
      <c r="C1688">
        <v>199.58</v>
      </c>
    </row>
    <row r="1689" spans="1:3" x14ac:dyDescent="0.25">
      <c r="A1689" s="3">
        <v>38973</v>
      </c>
      <c r="B1689">
        <v>24.47</v>
      </c>
      <c r="C1689">
        <v>199.05</v>
      </c>
    </row>
    <row r="1690" spans="1:3" x14ac:dyDescent="0.25">
      <c r="A1690" s="3">
        <v>38974</v>
      </c>
      <c r="B1690">
        <v>24.86</v>
      </c>
      <c r="C1690">
        <v>197.79</v>
      </c>
    </row>
    <row r="1691" spans="1:3" x14ac:dyDescent="0.25">
      <c r="A1691" s="3">
        <v>38975</v>
      </c>
      <c r="B1691">
        <v>24.69</v>
      </c>
      <c r="C1691">
        <v>198.19</v>
      </c>
    </row>
    <row r="1692" spans="1:3" x14ac:dyDescent="0.25">
      <c r="A1692" s="3">
        <v>38978</v>
      </c>
      <c r="B1692">
        <v>24.54</v>
      </c>
      <c r="C1692">
        <v>198.06</v>
      </c>
    </row>
    <row r="1693" spans="1:3" x14ac:dyDescent="0.25">
      <c r="A1693" s="3">
        <v>38979</v>
      </c>
      <c r="B1693">
        <v>24.23</v>
      </c>
      <c r="C1693">
        <v>192.23</v>
      </c>
    </row>
    <row r="1694" spans="1:3" x14ac:dyDescent="0.25">
      <c r="A1694" s="3">
        <v>38980</v>
      </c>
      <c r="B1694">
        <v>24.16</v>
      </c>
      <c r="C1694">
        <v>188.07</v>
      </c>
    </row>
    <row r="1695" spans="1:3" x14ac:dyDescent="0.25">
      <c r="A1695" s="3">
        <v>38981</v>
      </c>
      <c r="B1695">
        <v>24.3</v>
      </c>
      <c r="C1695">
        <v>189.38</v>
      </c>
    </row>
    <row r="1696" spans="1:3" x14ac:dyDescent="0.25">
      <c r="A1696" s="3">
        <v>38982</v>
      </c>
      <c r="B1696">
        <v>23.87</v>
      </c>
      <c r="C1696">
        <v>186.93</v>
      </c>
    </row>
    <row r="1697" spans="1:3" x14ac:dyDescent="0.25">
      <c r="A1697" s="3">
        <v>38985</v>
      </c>
      <c r="B1697">
        <v>23.82</v>
      </c>
      <c r="C1697">
        <v>186.51</v>
      </c>
    </row>
    <row r="1698" spans="1:3" x14ac:dyDescent="0.25">
      <c r="A1698" s="3">
        <v>38986</v>
      </c>
      <c r="B1698">
        <v>23.76</v>
      </c>
      <c r="C1698">
        <v>187.1</v>
      </c>
    </row>
    <row r="1699" spans="1:3" x14ac:dyDescent="0.25">
      <c r="A1699" s="3">
        <v>38987</v>
      </c>
      <c r="B1699">
        <v>23.69</v>
      </c>
      <c r="C1699">
        <v>191.85</v>
      </c>
    </row>
    <row r="1700" spans="1:3" x14ac:dyDescent="0.25">
      <c r="A1700" s="3">
        <v>38988</v>
      </c>
      <c r="B1700">
        <v>23.93</v>
      </c>
      <c r="C1700">
        <v>191.51</v>
      </c>
    </row>
    <row r="1701" spans="1:3" x14ac:dyDescent="0.25">
      <c r="A1701" s="3">
        <v>38989</v>
      </c>
      <c r="B1701">
        <v>23.77</v>
      </c>
      <c r="C1701">
        <v>195.22</v>
      </c>
    </row>
    <row r="1702" spans="1:3" x14ac:dyDescent="0.25">
      <c r="A1702" s="3">
        <v>38992</v>
      </c>
      <c r="B1702">
        <v>23.58</v>
      </c>
      <c r="C1702">
        <v>189.86</v>
      </c>
    </row>
    <row r="1703" spans="1:3" x14ac:dyDescent="0.25">
      <c r="A1703" s="3">
        <v>38993</v>
      </c>
      <c r="B1703">
        <v>23.28</v>
      </c>
      <c r="C1703">
        <v>185.99</v>
      </c>
    </row>
    <row r="1704" spans="1:3" x14ac:dyDescent="0.25">
      <c r="A1704" s="3">
        <v>38994</v>
      </c>
      <c r="B1704">
        <v>23.52</v>
      </c>
      <c r="C1704">
        <v>189.34</v>
      </c>
    </row>
    <row r="1705" spans="1:3" x14ac:dyDescent="0.25">
      <c r="A1705" s="3">
        <v>38995</v>
      </c>
      <c r="B1705">
        <v>23.82</v>
      </c>
      <c r="C1705">
        <v>190.54</v>
      </c>
    </row>
    <row r="1706" spans="1:3" x14ac:dyDescent="0.25">
      <c r="A1706" s="3">
        <v>38996</v>
      </c>
      <c r="B1706">
        <v>24</v>
      </c>
      <c r="C1706">
        <v>189.47</v>
      </c>
    </row>
    <row r="1707" spans="1:3" x14ac:dyDescent="0.25">
      <c r="A1707" s="3">
        <v>38999</v>
      </c>
      <c r="B1707">
        <v>24.7</v>
      </c>
      <c r="C1707">
        <v>188.94</v>
      </c>
    </row>
    <row r="1708" spans="1:3" x14ac:dyDescent="0.25">
      <c r="A1708" s="3">
        <v>39000</v>
      </c>
      <c r="B1708">
        <v>24.26</v>
      </c>
      <c r="C1708">
        <v>185.53</v>
      </c>
    </row>
    <row r="1709" spans="1:3" x14ac:dyDescent="0.25">
      <c r="A1709" s="3">
        <v>39001</v>
      </c>
      <c r="B1709">
        <v>24.15</v>
      </c>
      <c r="C1709">
        <v>183.89</v>
      </c>
    </row>
    <row r="1710" spans="1:3" x14ac:dyDescent="0.25">
      <c r="A1710" s="3">
        <v>39002</v>
      </c>
      <c r="B1710">
        <v>24.89</v>
      </c>
      <c r="C1710">
        <v>184.88</v>
      </c>
    </row>
    <row r="1711" spans="1:3" x14ac:dyDescent="0.25">
      <c r="A1711" s="3">
        <v>39003</v>
      </c>
      <c r="B1711">
        <v>24.93</v>
      </c>
      <c r="C1711">
        <v>186.82</v>
      </c>
    </row>
    <row r="1712" spans="1:3" x14ac:dyDescent="0.25">
      <c r="A1712" s="3">
        <v>39006</v>
      </c>
      <c r="B1712">
        <v>24.93</v>
      </c>
      <c r="C1712">
        <v>188.42</v>
      </c>
    </row>
    <row r="1713" spans="1:3" x14ac:dyDescent="0.25">
      <c r="A1713" s="3">
        <v>39007</v>
      </c>
      <c r="B1713">
        <v>25.68</v>
      </c>
      <c r="C1713">
        <v>187.41</v>
      </c>
    </row>
    <row r="1714" spans="1:3" x14ac:dyDescent="0.25">
      <c r="A1714" s="3">
        <v>39008</v>
      </c>
      <c r="B1714">
        <v>25.94</v>
      </c>
      <c r="C1714">
        <v>185.58</v>
      </c>
    </row>
    <row r="1715" spans="1:3" x14ac:dyDescent="0.25">
      <c r="A1715" s="3">
        <v>39009</v>
      </c>
      <c r="B1715">
        <v>26.54</v>
      </c>
      <c r="C1715">
        <v>188.79</v>
      </c>
    </row>
    <row r="1716" spans="1:3" x14ac:dyDescent="0.25">
      <c r="A1716" s="3">
        <v>39010</v>
      </c>
      <c r="B1716">
        <v>26.17</v>
      </c>
      <c r="C1716">
        <v>186.79</v>
      </c>
    </row>
    <row r="1717" spans="1:3" x14ac:dyDescent="0.25">
      <c r="A1717" s="3">
        <v>39013</v>
      </c>
      <c r="B1717">
        <v>26.56</v>
      </c>
      <c r="C1717">
        <v>185.25</v>
      </c>
    </row>
    <row r="1718" spans="1:3" x14ac:dyDescent="0.25">
      <c r="A1718" s="3">
        <v>39014</v>
      </c>
      <c r="B1718">
        <v>26.64</v>
      </c>
      <c r="C1718">
        <v>186.45</v>
      </c>
    </row>
    <row r="1719" spans="1:3" x14ac:dyDescent="0.25">
      <c r="A1719" s="3">
        <v>39015</v>
      </c>
      <c r="B1719">
        <v>26.58</v>
      </c>
      <c r="C1719">
        <v>191.22</v>
      </c>
    </row>
    <row r="1720" spans="1:3" x14ac:dyDescent="0.25">
      <c r="A1720" s="3">
        <v>39016</v>
      </c>
      <c r="B1720">
        <v>27.04</v>
      </c>
      <c r="C1720">
        <v>188.32</v>
      </c>
    </row>
    <row r="1721" spans="1:3" x14ac:dyDescent="0.25">
      <c r="A1721" s="3">
        <v>39017</v>
      </c>
      <c r="B1721">
        <v>27.5</v>
      </c>
      <c r="C1721">
        <v>190.43</v>
      </c>
    </row>
    <row r="1722" spans="1:3" x14ac:dyDescent="0.25">
      <c r="A1722" s="3">
        <v>39020</v>
      </c>
      <c r="B1722">
        <v>27.27</v>
      </c>
      <c r="C1722">
        <v>182.55</v>
      </c>
    </row>
    <row r="1723" spans="1:3" x14ac:dyDescent="0.25">
      <c r="A1723" s="3">
        <v>39021</v>
      </c>
      <c r="B1723">
        <v>26.83</v>
      </c>
      <c r="C1723">
        <v>185.28</v>
      </c>
    </row>
    <row r="1724" spans="1:3" x14ac:dyDescent="0.25">
      <c r="A1724" s="3">
        <v>39022</v>
      </c>
      <c r="B1724">
        <v>27.47</v>
      </c>
      <c r="C1724">
        <v>185.63</v>
      </c>
    </row>
    <row r="1725" spans="1:3" x14ac:dyDescent="0.25">
      <c r="A1725" s="3">
        <v>39023</v>
      </c>
      <c r="B1725">
        <v>27.5</v>
      </c>
      <c r="C1725">
        <v>183.8</v>
      </c>
    </row>
    <row r="1726" spans="1:3" x14ac:dyDescent="0.25">
      <c r="A1726" s="3">
        <v>39024</v>
      </c>
      <c r="B1726">
        <v>27.68</v>
      </c>
      <c r="C1726">
        <v>186.47</v>
      </c>
    </row>
    <row r="1727" spans="1:3" x14ac:dyDescent="0.25">
      <c r="A1727" s="3">
        <v>39027</v>
      </c>
      <c r="B1727">
        <v>27.54</v>
      </c>
      <c r="C1727">
        <v>189.1</v>
      </c>
    </row>
    <row r="1728" spans="1:3" x14ac:dyDescent="0.25">
      <c r="A1728" s="3">
        <v>39028</v>
      </c>
      <c r="B1728">
        <v>27.67</v>
      </c>
      <c r="C1728">
        <v>187.01</v>
      </c>
    </row>
    <row r="1729" spans="1:3" x14ac:dyDescent="0.25">
      <c r="A1729" s="3">
        <v>39029</v>
      </c>
      <c r="B1729">
        <v>27.72</v>
      </c>
      <c r="C1729">
        <v>189.7</v>
      </c>
    </row>
    <row r="1730" spans="1:3" x14ac:dyDescent="0.25">
      <c r="A1730" s="3">
        <v>39030</v>
      </c>
      <c r="B1730">
        <v>27.71</v>
      </c>
      <c r="C1730">
        <v>192.47</v>
      </c>
    </row>
    <row r="1731" spans="1:3" x14ac:dyDescent="0.25">
      <c r="A1731" s="3">
        <v>39031</v>
      </c>
      <c r="B1731">
        <v>27.69</v>
      </c>
      <c r="C1731">
        <v>189.36</v>
      </c>
    </row>
    <row r="1732" spans="1:3" x14ac:dyDescent="0.25">
      <c r="A1732" s="3">
        <v>39034</v>
      </c>
      <c r="B1732">
        <v>27.99</v>
      </c>
      <c r="C1732">
        <v>187.66</v>
      </c>
    </row>
    <row r="1733" spans="1:3" x14ac:dyDescent="0.25">
      <c r="A1733" s="3">
        <v>39035</v>
      </c>
      <c r="B1733">
        <v>28.66</v>
      </c>
      <c r="C1733">
        <v>187.07</v>
      </c>
    </row>
    <row r="1734" spans="1:3" x14ac:dyDescent="0.25">
      <c r="A1734" s="3">
        <v>39036</v>
      </c>
      <c r="B1734">
        <v>28.39</v>
      </c>
      <c r="C1734">
        <v>188.48</v>
      </c>
    </row>
    <row r="1735" spans="1:3" x14ac:dyDescent="0.25">
      <c r="A1735" s="3">
        <v>39037</v>
      </c>
      <c r="B1735">
        <v>28.33</v>
      </c>
      <c r="C1735">
        <v>183.54</v>
      </c>
    </row>
    <row r="1736" spans="1:3" x14ac:dyDescent="0.25">
      <c r="A1736" s="3">
        <v>39038</v>
      </c>
      <c r="B1736">
        <v>28.28</v>
      </c>
      <c r="C1736">
        <v>185.43</v>
      </c>
    </row>
    <row r="1737" spans="1:3" x14ac:dyDescent="0.25">
      <c r="A1737" s="3">
        <v>39041</v>
      </c>
      <c r="B1737">
        <v>28.72</v>
      </c>
      <c r="C1737">
        <v>184.38</v>
      </c>
    </row>
    <row r="1738" spans="1:3" x14ac:dyDescent="0.25">
      <c r="A1738" s="3">
        <v>39042</v>
      </c>
      <c r="B1738">
        <v>28.88</v>
      </c>
      <c r="C1738">
        <v>189.64</v>
      </c>
    </row>
    <row r="1739" spans="1:3" x14ac:dyDescent="0.25">
      <c r="A1739" s="3">
        <v>39043</v>
      </c>
      <c r="B1739">
        <v>28.87</v>
      </c>
      <c r="C1739">
        <v>186.92</v>
      </c>
    </row>
    <row r="1740" spans="1:3" x14ac:dyDescent="0.25">
      <c r="A1740" s="3">
        <v>39045</v>
      </c>
      <c r="B1740">
        <v>28.89</v>
      </c>
      <c r="C1740">
        <v>186.92</v>
      </c>
    </row>
    <row r="1741" spans="1:3" x14ac:dyDescent="0.25">
      <c r="A1741" s="3">
        <v>39048</v>
      </c>
      <c r="B1741">
        <v>29.11</v>
      </c>
      <c r="C1741">
        <v>188.61</v>
      </c>
    </row>
    <row r="1742" spans="1:3" x14ac:dyDescent="0.25">
      <c r="A1742" s="3">
        <v>39049</v>
      </c>
      <c r="B1742">
        <v>28.76</v>
      </c>
      <c r="C1742">
        <v>190.58</v>
      </c>
    </row>
    <row r="1743" spans="1:3" x14ac:dyDescent="0.25">
      <c r="A1743" s="3">
        <v>39050</v>
      </c>
      <c r="B1743">
        <v>28.98</v>
      </c>
      <c r="C1743">
        <v>194.79</v>
      </c>
    </row>
    <row r="1744" spans="1:3" x14ac:dyDescent="0.25">
      <c r="A1744" s="3">
        <v>39051</v>
      </c>
      <c r="B1744">
        <v>29.18</v>
      </c>
      <c r="C1744">
        <v>195.57</v>
      </c>
    </row>
    <row r="1745" spans="1:3" x14ac:dyDescent="0.25">
      <c r="A1745" s="3">
        <v>39052</v>
      </c>
      <c r="B1745">
        <v>29.23</v>
      </c>
      <c r="C1745">
        <v>196.06</v>
      </c>
    </row>
    <row r="1746" spans="1:3" x14ac:dyDescent="0.25">
      <c r="A1746" s="3">
        <v>39055</v>
      </c>
      <c r="B1746">
        <v>28.9</v>
      </c>
      <c r="C1746">
        <v>193.54</v>
      </c>
    </row>
    <row r="1747" spans="1:3" x14ac:dyDescent="0.25">
      <c r="A1747" s="3">
        <v>39056</v>
      </c>
      <c r="B1747">
        <v>28.92</v>
      </c>
      <c r="C1747">
        <v>192.42</v>
      </c>
    </row>
    <row r="1748" spans="1:3" x14ac:dyDescent="0.25">
      <c r="A1748" s="3">
        <v>39057</v>
      </c>
      <c r="B1748">
        <v>28.36</v>
      </c>
      <c r="C1748">
        <v>190.78</v>
      </c>
    </row>
    <row r="1749" spans="1:3" x14ac:dyDescent="0.25">
      <c r="A1749" s="3">
        <v>39058</v>
      </c>
      <c r="B1749">
        <v>28.34</v>
      </c>
      <c r="C1749">
        <v>191.24</v>
      </c>
    </row>
    <row r="1750" spans="1:3" x14ac:dyDescent="0.25">
      <c r="A1750" s="3">
        <v>39059</v>
      </c>
      <c r="B1750">
        <v>28.28</v>
      </c>
      <c r="C1750">
        <v>189.49</v>
      </c>
    </row>
    <row r="1751" spans="1:3" x14ac:dyDescent="0.25">
      <c r="A1751" s="3">
        <v>39062</v>
      </c>
      <c r="B1751">
        <v>28.73</v>
      </c>
      <c r="C1751">
        <v>187.68</v>
      </c>
    </row>
    <row r="1752" spans="1:3" x14ac:dyDescent="0.25">
      <c r="A1752" s="3">
        <v>39063</v>
      </c>
      <c r="B1752">
        <v>28.37</v>
      </c>
      <c r="C1752">
        <v>187.7</v>
      </c>
    </row>
    <row r="1753" spans="1:3" x14ac:dyDescent="0.25">
      <c r="A1753" s="3">
        <v>39064</v>
      </c>
      <c r="B1753">
        <v>28.34</v>
      </c>
      <c r="C1753">
        <v>188.8</v>
      </c>
    </row>
    <row r="1754" spans="1:3" x14ac:dyDescent="0.25">
      <c r="A1754" s="3">
        <v>39065</v>
      </c>
      <c r="B1754">
        <v>28.39</v>
      </c>
      <c r="C1754">
        <v>191.61</v>
      </c>
    </row>
    <row r="1755" spans="1:3" x14ac:dyDescent="0.25">
      <c r="A1755" s="3">
        <v>39066</v>
      </c>
      <c r="B1755">
        <v>28.15</v>
      </c>
      <c r="C1755">
        <v>191.79</v>
      </c>
    </row>
    <row r="1756" spans="1:3" x14ac:dyDescent="0.25">
      <c r="A1756" s="3">
        <v>39069</v>
      </c>
      <c r="B1756">
        <v>27.71</v>
      </c>
      <c r="C1756">
        <v>187.97</v>
      </c>
    </row>
    <row r="1757" spans="1:3" x14ac:dyDescent="0.25">
      <c r="A1757" s="3">
        <v>39070</v>
      </c>
      <c r="B1757">
        <v>28</v>
      </c>
      <c r="C1757">
        <v>190.61</v>
      </c>
    </row>
    <row r="1758" spans="1:3" x14ac:dyDescent="0.25">
      <c r="A1758" s="3">
        <v>39071</v>
      </c>
      <c r="B1758">
        <v>28</v>
      </c>
      <c r="C1758">
        <v>191.55</v>
      </c>
    </row>
    <row r="1759" spans="1:3" x14ac:dyDescent="0.25">
      <c r="A1759" s="3">
        <v>39072</v>
      </c>
      <c r="B1759">
        <v>28.1</v>
      </c>
      <c r="C1759">
        <v>189.49</v>
      </c>
    </row>
    <row r="1760" spans="1:3" x14ac:dyDescent="0.25">
      <c r="A1760" s="3">
        <v>39073</v>
      </c>
      <c r="B1760">
        <v>28.42</v>
      </c>
      <c r="C1760">
        <v>189.04</v>
      </c>
    </row>
    <row r="1761" spans="1:3" x14ac:dyDescent="0.25">
      <c r="A1761" s="3">
        <v>39077</v>
      </c>
      <c r="B1761">
        <v>28.86</v>
      </c>
      <c r="C1761">
        <v>185.07</v>
      </c>
    </row>
    <row r="1762" spans="1:3" x14ac:dyDescent="0.25">
      <c r="A1762" s="3">
        <v>39078</v>
      </c>
      <c r="B1762">
        <v>28.86</v>
      </c>
      <c r="C1762">
        <v>185.01</v>
      </c>
    </row>
    <row r="1763" spans="1:3" x14ac:dyDescent="0.25">
      <c r="A1763" s="3">
        <v>39079</v>
      </c>
      <c r="B1763">
        <v>29.18</v>
      </c>
      <c r="C1763">
        <v>185.73</v>
      </c>
    </row>
    <row r="1764" spans="1:3" x14ac:dyDescent="0.25">
      <c r="A1764" s="3">
        <v>39080</v>
      </c>
      <c r="B1764">
        <v>29.26</v>
      </c>
      <c r="C1764">
        <v>187.03</v>
      </c>
    </row>
    <row r="1765" spans="1:3" x14ac:dyDescent="0.25">
      <c r="A1765" s="3">
        <v>39084</v>
      </c>
      <c r="B1765">
        <v>29.26</v>
      </c>
      <c r="C1765" t="str">
        <v/>
      </c>
    </row>
    <row r="1766" spans="1:3" x14ac:dyDescent="0.25">
      <c r="A1766" s="3">
        <v>39085</v>
      </c>
      <c r="B1766">
        <v>28.65</v>
      </c>
      <c r="C1766">
        <v>180.74</v>
      </c>
    </row>
    <row r="1767" spans="1:3" x14ac:dyDescent="0.25">
      <c r="A1767" s="3">
        <v>39086</v>
      </c>
      <c r="B1767">
        <v>28.3</v>
      </c>
      <c r="C1767">
        <v>175.05</v>
      </c>
    </row>
    <row r="1768" spans="1:3" x14ac:dyDescent="0.25">
      <c r="A1768" s="3">
        <v>39087</v>
      </c>
      <c r="B1768">
        <v>28.4</v>
      </c>
      <c r="C1768">
        <v>176.76</v>
      </c>
    </row>
    <row r="1769" spans="1:3" x14ac:dyDescent="0.25">
      <c r="A1769" s="3">
        <v>39090</v>
      </c>
      <c r="B1769">
        <v>28.12</v>
      </c>
      <c r="C1769">
        <v>175.95</v>
      </c>
    </row>
    <row r="1770" spans="1:3" x14ac:dyDescent="0.25">
      <c r="A1770" s="3">
        <v>39091</v>
      </c>
      <c r="B1770">
        <v>27.85</v>
      </c>
      <c r="C1770">
        <v>174.46</v>
      </c>
    </row>
    <row r="1771" spans="1:3" x14ac:dyDescent="0.25">
      <c r="A1771" s="3">
        <v>39092</v>
      </c>
      <c r="B1771">
        <v>27.7</v>
      </c>
      <c r="C1771">
        <v>170.37</v>
      </c>
    </row>
    <row r="1772" spans="1:3" x14ac:dyDescent="0.25">
      <c r="A1772" s="3">
        <v>39093</v>
      </c>
      <c r="B1772">
        <v>28.36</v>
      </c>
      <c r="C1772">
        <v>165</v>
      </c>
    </row>
    <row r="1773" spans="1:3" x14ac:dyDescent="0.25">
      <c r="A1773" s="3">
        <v>39094</v>
      </c>
      <c r="B1773">
        <v>29.15</v>
      </c>
      <c r="C1773">
        <v>166.9</v>
      </c>
    </row>
    <row r="1774" spans="1:3" x14ac:dyDescent="0.25">
      <c r="A1774" s="3">
        <v>39098</v>
      </c>
      <c r="B1774">
        <v>28.79</v>
      </c>
      <c r="C1774">
        <v>160.75</v>
      </c>
    </row>
    <row r="1775" spans="1:3" x14ac:dyDescent="0.25">
      <c r="A1775" s="3">
        <v>39099</v>
      </c>
      <c r="B1775">
        <v>28.97</v>
      </c>
      <c r="C1775">
        <v>162.93</v>
      </c>
    </row>
    <row r="1776" spans="1:3" x14ac:dyDescent="0.25">
      <c r="A1776" s="3">
        <v>39100</v>
      </c>
      <c r="B1776">
        <v>28.82</v>
      </c>
      <c r="C1776">
        <v>161.05000000000001</v>
      </c>
    </row>
    <row r="1777" spans="1:3" x14ac:dyDescent="0.25">
      <c r="A1777" s="3">
        <v>39101</v>
      </c>
      <c r="B1777">
        <v>29.3</v>
      </c>
      <c r="C1777">
        <v>164.91</v>
      </c>
    </row>
    <row r="1778" spans="1:3" x14ac:dyDescent="0.25">
      <c r="A1778" s="3">
        <v>39104</v>
      </c>
      <c r="B1778">
        <v>29.31</v>
      </c>
      <c r="C1778">
        <v>163.02000000000001</v>
      </c>
    </row>
    <row r="1779" spans="1:3" x14ac:dyDescent="0.25">
      <c r="A1779" s="3">
        <v>39105</v>
      </c>
      <c r="B1779">
        <v>29.93</v>
      </c>
      <c r="C1779">
        <v>169.24</v>
      </c>
    </row>
    <row r="1780" spans="1:3" x14ac:dyDescent="0.25">
      <c r="A1780" s="3">
        <v>39106</v>
      </c>
      <c r="B1780">
        <v>29.23</v>
      </c>
      <c r="C1780">
        <v>170.41</v>
      </c>
    </row>
    <row r="1781" spans="1:3" x14ac:dyDescent="0.25">
      <c r="A1781" s="3">
        <v>39107</v>
      </c>
      <c r="B1781">
        <v>28.92</v>
      </c>
      <c r="C1781">
        <v>168.26</v>
      </c>
    </row>
    <row r="1782" spans="1:3" x14ac:dyDescent="0.25">
      <c r="A1782" s="3">
        <v>39108</v>
      </c>
      <c r="B1782">
        <v>29</v>
      </c>
      <c r="C1782">
        <v>171.55</v>
      </c>
    </row>
    <row r="1783" spans="1:3" x14ac:dyDescent="0.25">
      <c r="A1783" s="3">
        <v>39111</v>
      </c>
      <c r="B1783">
        <v>28.82</v>
      </c>
      <c r="C1783">
        <v>167.4</v>
      </c>
    </row>
    <row r="1784" spans="1:3" x14ac:dyDescent="0.25">
      <c r="A1784" s="3">
        <v>39112</v>
      </c>
      <c r="B1784">
        <v>29.46</v>
      </c>
      <c r="C1784">
        <v>174.15</v>
      </c>
    </row>
    <row r="1785" spans="1:3" x14ac:dyDescent="0.25">
      <c r="A1785" s="3">
        <v>39113</v>
      </c>
      <c r="B1785">
        <v>29.34</v>
      </c>
      <c r="C1785">
        <v>175.97</v>
      </c>
    </row>
    <row r="1786" spans="1:3" x14ac:dyDescent="0.25">
      <c r="A1786" s="3">
        <v>39114</v>
      </c>
      <c r="B1786">
        <v>29.58</v>
      </c>
      <c r="C1786">
        <v>174.18</v>
      </c>
    </row>
    <row r="1787" spans="1:3" x14ac:dyDescent="0.25">
      <c r="A1787" s="3">
        <v>39115</v>
      </c>
      <c r="B1787">
        <v>30.37</v>
      </c>
      <c r="C1787">
        <v>178.79</v>
      </c>
    </row>
    <row r="1788" spans="1:3" x14ac:dyDescent="0.25">
      <c r="A1788" s="3">
        <v>39118</v>
      </c>
      <c r="B1788">
        <v>30.62</v>
      </c>
      <c r="C1788">
        <v>177.04</v>
      </c>
    </row>
    <row r="1789" spans="1:3" x14ac:dyDescent="0.25">
      <c r="A1789" s="3">
        <v>39119</v>
      </c>
      <c r="B1789">
        <v>30.37</v>
      </c>
      <c r="C1789">
        <v>177.55</v>
      </c>
    </row>
    <row r="1790" spans="1:3" x14ac:dyDescent="0.25">
      <c r="A1790" s="3">
        <v>39120</v>
      </c>
      <c r="B1790">
        <v>30.43</v>
      </c>
      <c r="C1790">
        <v>173.92</v>
      </c>
    </row>
    <row r="1791" spans="1:3" x14ac:dyDescent="0.25">
      <c r="A1791" s="3">
        <v>39121</v>
      </c>
      <c r="B1791">
        <v>30.43</v>
      </c>
      <c r="C1791">
        <v>180.05</v>
      </c>
    </row>
    <row r="1792" spans="1:3" x14ac:dyDescent="0.25">
      <c r="A1792" s="3">
        <v>39122</v>
      </c>
      <c r="B1792">
        <v>30.34</v>
      </c>
      <c r="C1792">
        <v>180.53</v>
      </c>
    </row>
    <row r="1793" spans="1:3" x14ac:dyDescent="0.25">
      <c r="A1793" s="3">
        <v>39125</v>
      </c>
      <c r="B1793">
        <v>29.89</v>
      </c>
      <c r="C1793">
        <v>175.8</v>
      </c>
    </row>
    <row r="1794" spans="1:3" x14ac:dyDescent="0.25">
      <c r="A1794" s="3">
        <v>39126</v>
      </c>
      <c r="B1794">
        <v>30.01</v>
      </c>
      <c r="C1794">
        <v>179.26</v>
      </c>
    </row>
    <row r="1795" spans="1:3" x14ac:dyDescent="0.25">
      <c r="A1795" s="3">
        <v>39127</v>
      </c>
      <c r="B1795">
        <v>29.68</v>
      </c>
      <c r="C1795">
        <v>176.22</v>
      </c>
    </row>
    <row r="1796" spans="1:3" x14ac:dyDescent="0.25">
      <c r="A1796" s="3">
        <v>39128</v>
      </c>
      <c r="B1796">
        <v>29.76</v>
      </c>
      <c r="C1796">
        <v>175.29</v>
      </c>
    </row>
    <row r="1797" spans="1:3" x14ac:dyDescent="0.25">
      <c r="A1797" s="3">
        <v>39129</v>
      </c>
      <c r="B1797">
        <v>29.91</v>
      </c>
      <c r="C1797">
        <v>178.73</v>
      </c>
    </row>
    <row r="1798" spans="1:3" x14ac:dyDescent="0.25">
      <c r="A1798" s="3">
        <v>39133</v>
      </c>
      <c r="B1798">
        <v>29.69</v>
      </c>
      <c r="C1798">
        <v>177.11</v>
      </c>
    </row>
    <row r="1799" spans="1:3" x14ac:dyDescent="0.25">
      <c r="A1799" s="3">
        <v>39134</v>
      </c>
      <c r="B1799">
        <v>30.12</v>
      </c>
      <c r="C1799">
        <v>180.97</v>
      </c>
    </row>
    <row r="1800" spans="1:3" x14ac:dyDescent="0.25">
      <c r="A1800" s="3">
        <v>39135</v>
      </c>
      <c r="B1800">
        <v>30.32</v>
      </c>
      <c r="C1800">
        <v>184.83</v>
      </c>
    </row>
    <row r="1801" spans="1:3" x14ac:dyDescent="0.25">
      <c r="A1801" s="3">
        <v>39136</v>
      </c>
      <c r="B1801">
        <v>30.39</v>
      </c>
      <c r="C1801">
        <v>186.76</v>
      </c>
    </row>
    <row r="1802" spans="1:3" x14ac:dyDescent="0.25">
      <c r="A1802" s="3">
        <v>39139</v>
      </c>
      <c r="B1802">
        <v>30.71</v>
      </c>
      <c r="C1802">
        <v>187.22</v>
      </c>
    </row>
    <row r="1803" spans="1:3" x14ac:dyDescent="0.25">
      <c r="A1803" s="3">
        <v>39140</v>
      </c>
      <c r="B1803">
        <v>30.14</v>
      </c>
      <c r="C1803">
        <v>187.66</v>
      </c>
    </row>
    <row r="1804" spans="1:3" x14ac:dyDescent="0.25">
      <c r="A1804" s="3">
        <v>39141</v>
      </c>
      <c r="B1804">
        <v>30.25</v>
      </c>
      <c r="C1804">
        <v>189.88</v>
      </c>
    </row>
    <row r="1805" spans="1:3" x14ac:dyDescent="0.25">
      <c r="A1805" s="3">
        <v>39142</v>
      </c>
      <c r="B1805">
        <v>29.53</v>
      </c>
      <c r="C1805">
        <v>190.01</v>
      </c>
    </row>
    <row r="1806" spans="1:3" x14ac:dyDescent="0.25">
      <c r="A1806" s="3">
        <v>39143</v>
      </c>
      <c r="B1806">
        <v>29.69</v>
      </c>
      <c r="C1806">
        <v>187.68</v>
      </c>
    </row>
    <row r="1807" spans="1:3" x14ac:dyDescent="0.25">
      <c r="A1807" s="3">
        <v>39146</v>
      </c>
      <c r="B1807">
        <v>29.59</v>
      </c>
      <c r="C1807">
        <v>184.47</v>
      </c>
    </row>
    <row r="1808" spans="1:3" x14ac:dyDescent="0.25">
      <c r="A1808" s="3">
        <v>39147</v>
      </c>
      <c r="B1808">
        <v>29.45</v>
      </c>
      <c r="C1808">
        <v>186.98</v>
      </c>
    </row>
    <row r="1809" spans="1:3" x14ac:dyDescent="0.25">
      <c r="A1809" s="3">
        <v>39148</v>
      </c>
      <c r="B1809">
        <v>29.85</v>
      </c>
      <c r="C1809">
        <v>190.35</v>
      </c>
    </row>
    <row r="1810" spans="1:3" x14ac:dyDescent="0.25">
      <c r="A1810" s="3">
        <v>39149</v>
      </c>
      <c r="B1810">
        <v>30.18</v>
      </c>
      <c r="C1810">
        <v>190.73</v>
      </c>
    </row>
    <row r="1811" spans="1:3" x14ac:dyDescent="0.25">
      <c r="A1811" s="3">
        <v>39150</v>
      </c>
      <c r="B1811">
        <v>30.22</v>
      </c>
      <c r="C1811">
        <v>188.16</v>
      </c>
    </row>
    <row r="1812" spans="1:3" x14ac:dyDescent="0.25">
      <c r="A1812" s="3">
        <v>39153</v>
      </c>
      <c r="B1812">
        <v>30.35</v>
      </c>
      <c r="C1812">
        <v>186.45</v>
      </c>
    </row>
    <row r="1813" spans="1:3" x14ac:dyDescent="0.25">
      <c r="A1813" s="3">
        <v>39154</v>
      </c>
      <c r="B1813">
        <v>30.15</v>
      </c>
      <c r="C1813">
        <v>187.38</v>
      </c>
    </row>
    <row r="1814" spans="1:3" x14ac:dyDescent="0.25">
      <c r="A1814" s="3">
        <v>39155</v>
      </c>
      <c r="B1814">
        <v>30.45</v>
      </c>
      <c r="C1814">
        <v>186.83</v>
      </c>
    </row>
    <row r="1815" spans="1:3" x14ac:dyDescent="0.25">
      <c r="A1815" s="3">
        <v>39156</v>
      </c>
      <c r="B1815">
        <v>30.56</v>
      </c>
      <c r="C1815">
        <v>184.06</v>
      </c>
    </row>
    <row r="1816" spans="1:3" x14ac:dyDescent="0.25">
      <c r="A1816" s="3">
        <v>39157</v>
      </c>
      <c r="B1816">
        <v>30.77</v>
      </c>
      <c r="C1816">
        <v>185.46</v>
      </c>
    </row>
    <row r="1817" spans="1:3" x14ac:dyDescent="0.25">
      <c r="A1817" s="3">
        <v>39160</v>
      </c>
      <c r="B1817">
        <v>30.99</v>
      </c>
      <c r="C1817">
        <v>186.51</v>
      </c>
    </row>
    <row r="1818" spans="1:3" x14ac:dyDescent="0.25">
      <c r="A1818" s="3">
        <v>39161</v>
      </c>
      <c r="B1818">
        <v>31.24</v>
      </c>
      <c r="C1818">
        <v>185.27</v>
      </c>
    </row>
    <row r="1819" spans="1:3" x14ac:dyDescent="0.25">
      <c r="A1819" s="3">
        <v>39162</v>
      </c>
      <c r="B1819">
        <v>31.1</v>
      </c>
      <c r="C1819">
        <v>185.48</v>
      </c>
    </row>
    <row r="1820" spans="1:3" x14ac:dyDescent="0.25">
      <c r="A1820" s="3">
        <v>39163</v>
      </c>
      <c r="B1820">
        <v>31.28</v>
      </c>
      <c r="C1820">
        <v>189.45</v>
      </c>
    </row>
    <row r="1821" spans="1:3" x14ac:dyDescent="0.25">
      <c r="A1821" s="3">
        <v>39164</v>
      </c>
      <c r="B1821">
        <v>31.96</v>
      </c>
      <c r="C1821">
        <v>191.69</v>
      </c>
    </row>
    <row r="1822" spans="1:3" x14ac:dyDescent="0.25">
      <c r="A1822" s="3">
        <v>39167</v>
      </c>
      <c r="B1822">
        <v>31.67</v>
      </c>
      <c r="C1822">
        <v>196.62</v>
      </c>
    </row>
    <row r="1823" spans="1:3" x14ac:dyDescent="0.25">
      <c r="A1823" s="3">
        <v>39168</v>
      </c>
      <c r="B1823">
        <v>31.81</v>
      </c>
      <c r="C1823">
        <v>197.69</v>
      </c>
    </row>
    <row r="1824" spans="1:3" x14ac:dyDescent="0.25">
      <c r="A1824" s="3">
        <v>39169</v>
      </c>
      <c r="B1824">
        <v>32.409999999999997</v>
      </c>
      <c r="C1824">
        <v>197.77</v>
      </c>
    </row>
    <row r="1825" spans="1:3" x14ac:dyDescent="0.25">
      <c r="A1825" s="3">
        <v>39170</v>
      </c>
      <c r="B1825">
        <v>32.97</v>
      </c>
      <c r="C1825">
        <v>202.19</v>
      </c>
    </row>
    <row r="1826" spans="1:3" x14ac:dyDescent="0.25">
      <c r="A1826" s="3">
        <v>39171</v>
      </c>
      <c r="B1826">
        <v>32.479999999999997</v>
      </c>
      <c r="C1826">
        <v>202.1</v>
      </c>
    </row>
    <row r="1827" spans="1:3" x14ac:dyDescent="0.25">
      <c r="A1827" s="3">
        <v>39174</v>
      </c>
      <c r="B1827">
        <v>32.76</v>
      </c>
      <c r="C1827">
        <v>201.88</v>
      </c>
    </row>
    <row r="1828" spans="1:3" x14ac:dyDescent="0.25">
      <c r="A1828" s="3">
        <v>39175</v>
      </c>
      <c r="B1828">
        <v>32.369999999999997</v>
      </c>
      <c r="C1828">
        <v>199.87</v>
      </c>
    </row>
    <row r="1829" spans="1:3" x14ac:dyDescent="0.25">
      <c r="A1829" s="3">
        <v>39176</v>
      </c>
      <c r="B1829">
        <v>32.57</v>
      </c>
      <c r="C1829">
        <v>204.39</v>
      </c>
    </row>
    <row r="1830" spans="1:3" x14ac:dyDescent="0.25">
      <c r="A1830" s="3">
        <v>39177</v>
      </c>
      <c r="B1830">
        <v>32.42</v>
      </c>
      <c r="C1830">
        <v>206.58</v>
      </c>
    </row>
    <row r="1831" spans="1:3" x14ac:dyDescent="0.25">
      <c r="A1831" s="3">
        <v>39181</v>
      </c>
      <c r="B1831">
        <v>32.08</v>
      </c>
      <c r="C1831">
        <v>203.03</v>
      </c>
    </row>
    <row r="1832" spans="1:3" x14ac:dyDescent="0.25">
      <c r="A1832" s="3">
        <v>39182</v>
      </c>
      <c r="B1832">
        <v>32.46</v>
      </c>
      <c r="C1832">
        <v>205.62</v>
      </c>
    </row>
    <row r="1833" spans="1:3" x14ac:dyDescent="0.25">
      <c r="A1833" s="3">
        <v>39183</v>
      </c>
      <c r="B1833">
        <v>32.78</v>
      </c>
      <c r="C1833">
        <v>207.25</v>
      </c>
    </row>
    <row r="1834" spans="1:3" x14ac:dyDescent="0.25">
      <c r="A1834" s="3">
        <v>39184</v>
      </c>
      <c r="B1834">
        <v>32.65</v>
      </c>
      <c r="C1834">
        <v>210.22</v>
      </c>
    </row>
    <row r="1835" spans="1:3" x14ac:dyDescent="0.25">
      <c r="A1835" s="3">
        <v>39185</v>
      </c>
      <c r="B1835">
        <v>32.97</v>
      </c>
      <c r="C1835">
        <v>210.8</v>
      </c>
    </row>
    <row r="1836" spans="1:3" x14ac:dyDescent="0.25">
      <c r="A1836" s="3">
        <v>39188</v>
      </c>
      <c r="B1836">
        <v>32.78</v>
      </c>
      <c r="C1836">
        <v>205.97</v>
      </c>
    </row>
    <row r="1837" spans="1:3" x14ac:dyDescent="0.25">
      <c r="A1837" s="3">
        <v>39189</v>
      </c>
      <c r="B1837">
        <v>31.87</v>
      </c>
      <c r="C1837">
        <v>201.46</v>
      </c>
    </row>
    <row r="1838" spans="1:3" x14ac:dyDescent="0.25">
      <c r="A1838" s="3">
        <v>39190</v>
      </c>
      <c r="B1838">
        <v>31.07</v>
      </c>
      <c r="C1838">
        <v>203.33</v>
      </c>
    </row>
    <row r="1839" spans="1:3" x14ac:dyDescent="0.25">
      <c r="A1839" s="3">
        <v>39191</v>
      </c>
      <c r="B1839">
        <v>31.56</v>
      </c>
      <c r="C1839">
        <v>202.68</v>
      </c>
    </row>
    <row r="1840" spans="1:3" x14ac:dyDescent="0.25">
      <c r="A1840" s="3">
        <v>39192</v>
      </c>
      <c r="B1840">
        <v>32.35</v>
      </c>
      <c r="C1840">
        <v>206.19</v>
      </c>
    </row>
    <row r="1841" spans="1:3" x14ac:dyDescent="0.25">
      <c r="A1841" s="3">
        <v>39195</v>
      </c>
      <c r="B1841">
        <v>32.130000000000003</v>
      </c>
      <c r="C1841">
        <v>210.64</v>
      </c>
    </row>
    <row r="1842" spans="1:3" x14ac:dyDescent="0.25">
      <c r="A1842" s="3">
        <v>39196</v>
      </c>
      <c r="B1842">
        <v>31.84</v>
      </c>
      <c r="C1842">
        <v>208.91</v>
      </c>
    </row>
    <row r="1843" spans="1:3" x14ac:dyDescent="0.25">
      <c r="A1843" s="3">
        <v>39197</v>
      </c>
      <c r="B1843">
        <v>32.700000000000003</v>
      </c>
      <c r="C1843">
        <v>214.37</v>
      </c>
    </row>
    <row r="1844" spans="1:3" x14ac:dyDescent="0.25">
      <c r="A1844" s="3">
        <v>39198</v>
      </c>
      <c r="B1844">
        <v>32.19</v>
      </c>
      <c r="C1844">
        <v>212.99</v>
      </c>
    </row>
    <row r="1845" spans="1:3" x14ac:dyDescent="0.25">
      <c r="A1845" s="3">
        <v>39199</v>
      </c>
      <c r="B1845">
        <v>32.93</v>
      </c>
      <c r="C1845">
        <v>217.08</v>
      </c>
    </row>
    <row r="1846" spans="1:3" x14ac:dyDescent="0.25">
      <c r="A1846" s="3">
        <v>39202</v>
      </c>
      <c r="B1846">
        <v>33.35</v>
      </c>
      <c r="C1846">
        <v>215.89</v>
      </c>
    </row>
    <row r="1847" spans="1:3" x14ac:dyDescent="0.25">
      <c r="A1847" s="3">
        <v>39203</v>
      </c>
      <c r="B1847">
        <v>33.39</v>
      </c>
      <c r="C1847">
        <v>216.17</v>
      </c>
    </row>
    <row r="1848" spans="1:3" x14ac:dyDescent="0.25">
      <c r="A1848" s="3">
        <v>39204</v>
      </c>
      <c r="B1848">
        <v>33.07</v>
      </c>
      <c r="C1848">
        <v>215.21</v>
      </c>
    </row>
    <row r="1849" spans="1:3" x14ac:dyDescent="0.25">
      <c r="A1849" s="3">
        <v>39205</v>
      </c>
      <c r="B1849">
        <v>33.17</v>
      </c>
      <c r="C1849">
        <v>215.01</v>
      </c>
    </row>
    <row r="1850" spans="1:3" x14ac:dyDescent="0.25">
      <c r="A1850" s="3">
        <v>39206</v>
      </c>
      <c r="B1850">
        <v>32.72</v>
      </c>
      <c r="C1850">
        <v>212.84</v>
      </c>
    </row>
    <row r="1851" spans="1:3" x14ac:dyDescent="0.25">
      <c r="A1851" s="3">
        <v>39209</v>
      </c>
      <c r="B1851">
        <v>32.51</v>
      </c>
      <c r="C1851">
        <v>210.74</v>
      </c>
    </row>
    <row r="1852" spans="1:3" x14ac:dyDescent="0.25">
      <c r="A1852" s="3">
        <v>39210</v>
      </c>
      <c r="B1852">
        <v>32.619999999999997</v>
      </c>
      <c r="C1852">
        <v>211.6</v>
      </c>
    </row>
    <row r="1853" spans="1:3" x14ac:dyDescent="0.25">
      <c r="A1853" s="3">
        <v>39211</v>
      </c>
      <c r="B1853">
        <v>32.840000000000003</v>
      </c>
      <c r="C1853">
        <v>212.84</v>
      </c>
    </row>
    <row r="1854" spans="1:3" x14ac:dyDescent="0.25">
      <c r="A1854" s="3">
        <v>39212</v>
      </c>
      <c r="B1854">
        <v>33.299999999999997</v>
      </c>
      <c r="C1854">
        <v>218.11</v>
      </c>
    </row>
    <row r="1855" spans="1:3" x14ac:dyDescent="0.25">
      <c r="A1855" s="3">
        <v>39213</v>
      </c>
      <c r="B1855">
        <v>34.1</v>
      </c>
      <c r="C1855">
        <v>220.96</v>
      </c>
    </row>
    <row r="1856" spans="1:3" x14ac:dyDescent="0.25">
      <c r="A1856" s="3">
        <v>39216</v>
      </c>
      <c r="B1856">
        <v>34.49</v>
      </c>
      <c r="C1856">
        <v>219.57</v>
      </c>
    </row>
    <row r="1857" spans="1:3" x14ac:dyDescent="0.25">
      <c r="A1857" s="3">
        <v>39217</v>
      </c>
      <c r="B1857">
        <v>34.6</v>
      </c>
      <c r="C1857">
        <v>220.01</v>
      </c>
    </row>
    <row r="1858" spans="1:3" x14ac:dyDescent="0.25">
      <c r="A1858" s="3">
        <v>39218</v>
      </c>
      <c r="B1858">
        <v>34.729999999999997</v>
      </c>
      <c r="C1858">
        <v>221.15</v>
      </c>
    </row>
    <row r="1859" spans="1:3" x14ac:dyDescent="0.25">
      <c r="A1859" s="3">
        <v>39219</v>
      </c>
      <c r="B1859">
        <v>34.99</v>
      </c>
      <c r="C1859">
        <v>227.11</v>
      </c>
    </row>
    <row r="1860" spans="1:3" x14ac:dyDescent="0.25">
      <c r="A1860" s="3">
        <v>39220</v>
      </c>
      <c r="B1860">
        <v>35.15</v>
      </c>
      <c r="C1860">
        <v>225.42</v>
      </c>
    </row>
    <row r="1861" spans="1:3" x14ac:dyDescent="0.25">
      <c r="A1861" s="3">
        <v>39223</v>
      </c>
      <c r="B1861">
        <v>35.26</v>
      </c>
      <c r="C1861">
        <v>225.63</v>
      </c>
    </row>
    <row r="1862" spans="1:3" x14ac:dyDescent="0.25">
      <c r="A1862" s="3">
        <v>39224</v>
      </c>
      <c r="B1862">
        <v>34.83</v>
      </c>
      <c r="C1862">
        <v>219.08</v>
      </c>
    </row>
    <row r="1863" spans="1:3" x14ac:dyDescent="0.25">
      <c r="A1863" s="3">
        <v>39225</v>
      </c>
      <c r="B1863">
        <v>34.89</v>
      </c>
      <c r="C1863">
        <v>218.09</v>
      </c>
    </row>
    <row r="1864" spans="1:3" x14ac:dyDescent="0.25">
      <c r="A1864" s="3">
        <v>39226</v>
      </c>
      <c r="B1864">
        <v>35.58</v>
      </c>
      <c r="C1864">
        <v>221.14</v>
      </c>
    </row>
    <row r="1865" spans="1:3" x14ac:dyDescent="0.25">
      <c r="A1865" s="3">
        <v>39227</v>
      </c>
      <c r="B1865">
        <v>35.840000000000003</v>
      </c>
      <c r="C1865">
        <v>225.2</v>
      </c>
    </row>
    <row r="1866" spans="1:3" x14ac:dyDescent="0.25">
      <c r="A1866" s="3">
        <v>39231</v>
      </c>
      <c r="B1866">
        <v>35.18</v>
      </c>
      <c r="C1866">
        <v>214.14</v>
      </c>
    </row>
    <row r="1867" spans="1:3" x14ac:dyDescent="0.25">
      <c r="A1867" s="3">
        <v>39232</v>
      </c>
      <c r="B1867">
        <v>35.56</v>
      </c>
      <c r="C1867">
        <v>214.85</v>
      </c>
    </row>
    <row r="1868" spans="1:3" x14ac:dyDescent="0.25">
      <c r="A1868" s="3">
        <v>39233</v>
      </c>
      <c r="B1868">
        <v>35.71</v>
      </c>
      <c r="C1868">
        <v>215.57</v>
      </c>
    </row>
    <row r="1869" spans="1:3" x14ac:dyDescent="0.25">
      <c r="A1869" s="3">
        <v>39234</v>
      </c>
      <c r="B1869">
        <v>35.81</v>
      </c>
      <c r="C1869">
        <v>219.56</v>
      </c>
    </row>
    <row r="1870" spans="1:3" x14ac:dyDescent="0.25">
      <c r="A1870" s="3">
        <v>39237</v>
      </c>
      <c r="B1870">
        <v>35.75</v>
      </c>
      <c r="C1870">
        <v>219.75</v>
      </c>
    </row>
    <row r="1871" spans="1:3" x14ac:dyDescent="0.25">
      <c r="A1871" s="3">
        <v>39238</v>
      </c>
      <c r="B1871">
        <v>36.270000000000003</v>
      </c>
      <c r="C1871">
        <v>216.26</v>
      </c>
    </row>
    <row r="1872" spans="1:3" x14ac:dyDescent="0.25">
      <c r="A1872" s="3">
        <v>39239</v>
      </c>
      <c r="B1872">
        <v>35.9</v>
      </c>
      <c r="C1872">
        <v>214.94</v>
      </c>
    </row>
    <row r="1873" spans="1:3" x14ac:dyDescent="0.25">
      <c r="A1873" s="3">
        <v>39240</v>
      </c>
      <c r="B1873">
        <v>36.36</v>
      </c>
      <c r="C1873">
        <v>215.87</v>
      </c>
    </row>
    <row r="1874" spans="1:3" x14ac:dyDescent="0.25">
      <c r="A1874" s="3">
        <v>39241</v>
      </c>
      <c r="B1874">
        <v>35.369999999999997</v>
      </c>
      <c r="C1874">
        <v>210.06</v>
      </c>
    </row>
    <row r="1875" spans="1:3" x14ac:dyDescent="0.25">
      <c r="A1875" s="3">
        <v>39244</v>
      </c>
      <c r="B1875">
        <v>35.42</v>
      </c>
      <c r="C1875">
        <v>212.63</v>
      </c>
    </row>
    <row r="1876" spans="1:3" x14ac:dyDescent="0.25">
      <c r="A1876" s="3">
        <v>39245</v>
      </c>
      <c r="B1876">
        <v>35.270000000000003</v>
      </c>
      <c r="C1876">
        <v>210.97</v>
      </c>
    </row>
    <row r="1877" spans="1:3" x14ac:dyDescent="0.25">
      <c r="A1877" s="3">
        <v>39246</v>
      </c>
      <c r="B1877">
        <v>34.869999999999997</v>
      </c>
      <c r="C1877">
        <v>213.53</v>
      </c>
    </row>
    <row r="1878" spans="1:3" x14ac:dyDescent="0.25">
      <c r="A1878" s="3">
        <v>39247</v>
      </c>
      <c r="B1878">
        <v>35.159999999999997</v>
      </c>
      <c r="C1878">
        <v>219.62</v>
      </c>
    </row>
    <row r="1879" spans="1:3" x14ac:dyDescent="0.25">
      <c r="A1879" s="3">
        <v>39248</v>
      </c>
      <c r="B1879">
        <v>35.880000000000003</v>
      </c>
      <c r="C1879">
        <v>222.51</v>
      </c>
    </row>
    <row r="1880" spans="1:3" x14ac:dyDescent="0.25">
      <c r="A1880" s="3">
        <v>39251</v>
      </c>
      <c r="B1880">
        <v>36.090000000000003</v>
      </c>
      <c r="C1880">
        <v>223.28</v>
      </c>
    </row>
    <row r="1881" spans="1:3" x14ac:dyDescent="0.25">
      <c r="A1881" s="3">
        <v>39252</v>
      </c>
      <c r="B1881">
        <v>35.32</v>
      </c>
      <c r="C1881">
        <v>220.42</v>
      </c>
    </row>
    <row r="1882" spans="1:3" x14ac:dyDescent="0.25">
      <c r="A1882" s="3">
        <v>39253</v>
      </c>
      <c r="B1882">
        <v>35.31</v>
      </c>
      <c r="C1882">
        <v>219.76</v>
      </c>
    </row>
    <row r="1883" spans="1:3" x14ac:dyDescent="0.25">
      <c r="A1883" s="3">
        <v>39254</v>
      </c>
      <c r="B1883">
        <v>35.04</v>
      </c>
      <c r="C1883">
        <v>221.62</v>
      </c>
    </row>
    <row r="1884" spans="1:3" x14ac:dyDescent="0.25">
      <c r="A1884" s="3">
        <v>39255</v>
      </c>
      <c r="B1884">
        <v>34.729999999999997</v>
      </c>
      <c r="C1884">
        <v>224.76</v>
      </c>
    </row>
    <row r="1885" spans="1:3" x14ac:dyDescent="0.25">
      <c r="A1885" s="3">
        <v>39258</v>
      </c>
      <c r="B1885">
        <v>35.08</v>
      </c>
      <c r="C1885">
        <v>225.19</v>
      </c>
    </row>
    <row r="1886" spans="1:3" x14ac:dyDescent="0.25">
      <c r="A1886" s="3">
        <v>39259</v>
      </c>
      <c r="B1886">
        <v>34.979999999999997</v>
      </c>
      <c r="C1886">
        <v>219.34</v>
      </c>
    </row>
    <row r="1887" spans="1:3" x14ac:dyDescent="0.25">
      <c r="A1887" s="3">
        <v>39260</v>
      </c>
      <c r="B1887">
        <v>34.96</v>
      </c>
      <c r="C1887">
        <v>220.19</v>
      </c>
    </row>
    <row r="1888" spans="1:3" x14ac:dyDescent="0.25">
      <c r="A1888" s="3">
        <v>39261</v>
      </c>
      <c r="B1888">
        <v>35.57</v>
      </c>
      <c r="C1888">
        <v>220.86</v>
      </c>
    </row>
    <row r="1889" spans="1:3" x14ac:dyDescent="0.25">
      <c r="A1889" s="3">
        <v>39262</v>
      </c>
      <c r="B1889">
        <v>36.630000000000003</v>
      </c>
      <c r="C1889">
        <v>224.28</v>
      </c>
    </row>
    <row r="1890" spans="1:3" x14ac:dyDescent="0.25">
      <c r="A1890" s="3">
        <v>39265</v>
      </c>
      <c r="B1890">
        <v>36.729999999999997</v>
      </c>
      <c r="C1890">
        <v>224.87</v>
      </c>
    </row>
    <row r="1891" spans="1:3" x14ac:dyDescent="0.25">
      <c r="A1891" s="3">
        <v>39266</v>
      </c>
      <c r="B1891">
        <v>36.36</v>
      </c>
      <c r="C1891">
        <v>226.44</v>
      </c>
    </row>
    <row r="1892" spans="1:3" x14ac:dyDescent="0.25">
      <c r="A1892" s="3">
        <v>39268</v>
      </c>
      <c r="B1892">
        <v>36.68</v>
      </c>
      <c r="C1892">
        <v>228.43</v>
      </c>
    </row>
    <row r="1893" spans="1:3" x14ac:dyDescent="0.25">
      <c r="A1893" s="3">
        <v>39269</v>
      </c>
      <c r="B1893">
        <v>37.130000000000003</v>
      </c>
      <c r="C1893">
        <v>230.96</v>
      </c>
    </row>
    <row r="1894" spans="1:3" x14ac:dyDescent="0.25">
      <c r="A1894" s="3">
        <v>39272</v>
      </c>
      <c r="B1894">
        <v>37.32</v>
      </c>
      <c r="C1894">
        <v>234.46</v>
      </c>
    </row>
    <row r="1895" spans="1:3" x14ac:dyDescent="0.25">
      <c r="A1895" s="3">
        <v>39273</v>
      </c>
      <c r="B1895">
        <v>37.68</v>
      </c>
      <c r="C1895">
        <v>236.94</v>
      </c>
    </row>
    <row r="1896" spans="1:3" x14ac:dyDescent="0.25">
      <c r="A1896" s="3">
        <v>39274</v>
      </c>
      <c r="B1896">
        <v>37.549999999999997</v>
      </c>
      <c r="C1896">
        <v>230.63</v>
      </c>
    </row>
    <row r="1897" spans="1:3" x14ac:dyDescent="0.25">
      <c r="A1897" s="3">
        <v>39275</v>
      </c>
      <c r="B1897">
        <v>37.75</v>
      </c>
      <c r="C1897">
        <v>226.63</v>
      </c>
    </row>
    <row r="1898" spans="1:3" x14ac:dyDescent="0.25">
      <c r="A1898" s="3">
        <v>39276</v>
      </c>
      <c r="B1898">
        <v>37.97</v>
      </c>
      <c r="C1898">
        <v>222.48</v>
      </c>
    </row>
    <row r="1899" spans="1:3" x14ac:dyDescent="0.25">
      <c r="A1899" s="3">
        <v>39279</v>
      </c>
      <c r="B1899">
        <v>37.229999999999997</v>
      </c>
      <c r="C1899">
        <v>212.62</v>
      </c>
    </row>
    <row r="1900" spans="1:3" x14ac:dyDescent="0.25">
      <c r="A1900" s="3">
        <v>39280</v>
      </c>
      <c r="B1900">
        <v>36.92</v>
      </c>
      <c r="C1900">
        <v>210.07</v>
      </c>
    </row>
    <row r="1901" spans="1:3" x14ac:dyDescent="0.25">
      <c r="A1901" s="3">
        <v>39281</v>
      </c>
      <c r="B1901">
        <v>37.5</v>
      </c>
      <c r="C1901">
        <v>219.53</v>
      </c>
    </row>
    <row r="1902" spans="1:3" x14ac:dyDescent="0.25">
      <c r="A1902" s="3">
        <v>39282</v>
      </c>
      <c r="B1902">
        <v>37.630000000000003</v>
      </c>
      <c r="C1902">
        <v>219.14</v>
      </c>
    </row>
    <row r="1903" spans="1:3" x14ac:dyDescent="0.25">
      <c r="A1903" s="3">
        <v>39283</v>
      </c>
      <c r="B1903">
        <v>37.49</v>
      </c>
      <c r="C1903">
        <v>216.46</v>
      </c>
    </row>
    <row r="1904" spans="1:3" x14ac:dyDescent="0.25">
      <c r="A1904" s="3">
        <v>39286</v>
      </c>
      <c r="B1904">
        <v>36.67</v>
      </c>
      <c r="C1904">
        <v>210.41</v>
      </c>
    </row>
    <row r="1905" spans="1:3" x14ac:dyDescent="0.25">
      <c r="A1905" s="3">
        <v>39287</v>
      </c>
      <c r="B1905">
        <v>36.79</v>
      </c>
      <c r="C1905">
        <v>204.77</v>
      </c>
    </row>
    <row r="1906" spans="1:3" x14ac:dyDescent="0.25">
      <c r="A1906" s="3">
        <v>39288</v>
      </c>
      <c r="B1906">
        <v>36.619999999999997</v>
      </c>
      <c r="C1906">
        <v>208.79</v>
      </c>
    </row>
    <row r="1907" spans="1:3" x14ac:dyDescent="0.25">
      <c r="A1907" s="3">
        <v>39289</v>
      </c>
      <c r="B1907">
        <v>36.590000000000003</v>
      </c>
      <c r="C1907">
        <v>207.59</v>
      </c>
    </row>
    <row r="1908" spans="1:3" x14ac:dyDescent="0.25">
      <c r="A1908" s="3">
        <v>39290</v>
      </c>
      <c r="B1908">
        <v>36.76</v>
      </c>
      <c r="C1908">
        <v>210.17</v>
      </c>
    </row>
    <row r="1909" spans="1:3" x14ac:dyDescent="0.25">
      <c r="A1909" s="3">
        <v>39293</v>
      </c>
      <c r="B1909">
        <v>37.4</v>
      </c>
      <c r="C1909">
        <v>208.56</v>
      </c>
    </row>
    <row r="1910" spans="1:3" x14ac:dyDescent="0.25">
      <c r="A1910" s="3">
        <v>39294</v>
      </c>
      <c r="B1910">
        <v>37.76</v>
      </c>
      <c r="C1910">
        <v>214.08</v>
      </c>
    </row>
    <row r="1911" spans="1:3" x14ac:dyDescent="0.25">
      <c r="A1911" s="3">
        <v>39295</v>
      </c>
      <c r="B1911">
        <v>37.29</v>
      </c>
      <c r="C1911">
        <v>212.21</v>
      </c>
    </row>
    <row r="1912" spans="1:3" x14ac:dyDescent="0.25">
      <c r="A1912" s="3">
        <v>39296</v>
      </c>
      <c r="B1912">
        <v>37.43</v>
      </c>
      <c r="C1912">
        <v>212.67</v>
      </c>
    </row>
    <row r="1913" spans="1:3" x14ac:dyDescent="0.25">
      <c r="A1913" s="3">
        <v>39297</v>
      </c>
      <c r="B1913">
        <v>37.35</v>
      </c>
      <c r="C1913">
        <v>210.8</v>
      </c>
    </row>
    <row r="1914" spans="1:3" x14ac:dyDescent="0.25">
      <c r="A1914" s="3">
        <v>39300</v>
      </c>
      <c r="B1914">
        <v>36.54</v>
      </c>
      <c r="C1914">
        <v>202.59</v>
      </c>
    </row>
    <row r="1915" spans="1:3" x14ac:dyDescent="0.25">
      <c r="A1915" s="3">
        <v>39301</v>
      </c>
      <c r="B1915">
        <v>36.72</v>
      </c>
      <c r="C1915">
        <v>205.12</v>
      </c>
    </row>
    <row r="1916" spans="1:3" x14ac:dyDescent="0.25">
      <c r="A1916" s="3">
        <v>39302</v>
      </c>
      <c r="B1916">
        <v>37.22</v>
      </c>
      <c r="C1916">
        <v>205.17</v>
      </c>
    </row>
    <row r="1917" spans="1:3" x14ac:dyDescent="0.25">
      <c r="A1917" s="3">
        <v>39303</v>
      </c>
      <c r="B1917">
        <v>36.880000000000003</v>
      </c>
      <c r="C1917">
        <v>204.38</v>
      </c>
    </row>
    <row r="1918" spans="1:3" x14ac:dyDescent="0.25">
      <c r="A1918" s="3">
        <v>39304</v>
      </c>
      <c r="B1918">
        <v>36.28</v>
      </c>
      <c r="C1918">
        <v>204.43</v>
      </c>
    </row>
    <row r="1919" spans="1:3" x14ac:dyDescent="0.25">
      <c r="A1919" s="3">
        <v>39307</v>
      </c>
      <c r="B1919">
        <v>36.5</v>
      </c>
      <c r="C1919">
        <v>202.15</v>
      </c>
    </row>
    <row r="1920" spans="1:3" x14ac:dyDescent="0.25">
      <c r="A1920" s="3">
        <v>39308</v>
      </c>
      <c r="B1920">
        <v>35.96</v>
      </c>
      <c r="C1920">
        <v>203.63</v>
      </c>
    </row>
    <row r="1921" spans="1:3" x14ac:dyDescent="0.25">
      <c r="A1921" s="3">
        <v>39309</v>
      </c>
      <c r="B1921">
        <v>35.840000000000003</v>
      </c>
      <c r="C1921">
        <v>206.23</v>
      </c>
    </row>
    <row r="1922" spans="1:3" x14ac:dyDescent="0.25">
      <c r="A1922" s="3">
        <v>39310</v>
      </c>
      <c r="B1922">
        <v>34.5</v>
      </c>
      <c r="C1922">
        <v>201.73</v>
      </c>
    </row>
    <row r="1923" spans="1:3" x14ac:dyDescent="0.25">
      <c r="A1923" s="3">
        <v>39311</v>
      </c>
      <c r="B1923">
        <v>35.39</v>
      </c>
      <c r="C1923">
        <v>204.23</v>
      </c>
    </row>
    <row r="1924" spans="1:3" x14ac:dyDescent="0.25">
      <c r="A1924" s="3">
        <v>39314</v>
      </c>
      <c r="B1924">
        <v>34.99</v>
      </c>
      <c r="C1924">
        <v>201.55</v>
      </c>
    </row>
    <row r="1925" spans="1:3" x14ac:dyDescent="0.25">
      <c r="A1925" s="3">
        <v>39315</v>
      </c>
      <c r="B1925">
        <v>34.92</v>
      </c>
      <c r="C1925">
        <v>198.62</v>
      </c>
    </row>
    <row r="1926" spans="1:3" x14ac:dyDescent="0.25">
      <c r="A1926" s="3">
        <v>39316</v>
      </c>
      <c r="B1926">
        <v>35.200000000000003</v>
      </c>
      <c r="C1926">
        <v>198.39</v>
      </c>
    </row>
    <row r="1927" spans="1:3" x14ac:dyDescent="0.25">
      <c r="A1927" s="3">
        <v>39317</v>
      </c>
      <c r="B1927">
        <v>35.29</v>
      </c>
      <c r="C1927">
        <v>199.93</v>
      </c>
    </row>
    <row r="1928" spans="1:3" x14ac:dyDescent="0.25">
      <c r="A1928" s="3">
        <v>39318</v>
      </c>
      <c r="B1928">
        <v>35.92</v>
      </c>
      <c r="C1928">
        <v>202.45</v>
      </c>
    </row>
    <row r="1929" spans="1:3" x14ac:dyDescent="0.25">
      <c r="A1929" s="3">
        <v>39321</v>
      </c>
      <c r="B1929">
        <v>36.18</v>
      </c>
      <c r="C1929">
        <v>204.5</v>
      </c>
    </row>
    <row r="1930" spans="1:3" x14ac:dyDescent="0.25">
      <c r="A1930" s="3">
        <v>39322</v>
      </c>
      <c r="B1930">
        <v>36.049999999999997</v>
      </c>
      <c r="C1930">
        <v>202.34</v>
      </c>
    </row>
    <row r="1931" spans="1:3" x14ac:dyDescent="0.25">
      <c r="A1931" s="3">
        <v>39323</v>
      </c>
      <c r="B1931">
        <v>36.26</v>
      </c>
      <c r="C1931">
        <v>205.77</v>
      </c>
    </row>
    <row r="1932" spans="1:3" x14ac:dyDescent="0.25">
      <c r="A1932" s="3">
        <v>39324</v>
      </c>
      <c r="B1932">
        <v>36.33</v>
      </c>
      <c r="C1932">
        <v>205.12</v>
      </c>
    </row>
    <row r="1933" spans="1:3" x14ac:dyDescent="0.25">
      <c r="A1933" s="3">
        <v>39325</v>
      </c>
      <c r="B1933">
        <v>36.54</v>
      </c>
      <c r="C1933">
        <v>206.3</v>
      </c>
    </row>
    <row r="1934" spans="1:3" x14ac:dyDescent="0.25">
      <c r="A1934" s="3">
        <v>39329</v>
      </c>
      <c r="B1934">
        <v>37.19</v>
      </c>
      <c r="C1934">
        <v>207.9</v>
      </c>
    </row>
    <row r="1935" spans="1:3" x14ac:dyDescent="0.25">
      <c r="A1935" s="3">
        <v>39330</v>
      </c>
      <c r="B1935">
        <v>37.31</v>
      </c>
      <c r="C1935">
        <v>207.26</v>
      </c>
    </row>
    <row r="1936" spans="1:3" x14ac:dyDescent="0.25">
      <c r="A1936" s="3">
        <v>39331</v>
      </c>
      <c r="B1936">
        <v>37.08</v>
      </c>
      <c r="C1936">
        <v>208.02</v>
      </c>
    </row>
    <row r="1937" spans="1:3" x14ac:dyDescent="0.25">
      <c r="A1937" s="3">
        <v>39332</v>
      </c>
      <c r="B1937">
        <v>37.28</v>
      </c>
      <c r="C1937">
        <v>209.24</v>
      </c>
    </row>
    <row r="1938" spans="1:3" x14ac:dyDescent="0.25">
      <c r="A1938" s="3">
        <v>39335</v>
      </c>
      <c r="B1938">
        <v>37.68</v>
      </c>
      <c r="C1938">
        <v>209.91</v>
      </c>
    </row>
    <row r="1939" spans="1:3" x14ac:dyDescent="0.25">
      <c r="A1939" s="3">
        <v>39336</v>
      </c>
      <c r="B1939">
        <v>37.880000000000003</v>
      </c>
      <c r="C1939">
        <v>210.16</v>
      </c>
    </row>
    <row r="1940" spans="1:3" x14ac:dyDescent="0.25">
      <c r="A1940" s="3">
        <v>39337</v>
      </c>
      <c r="B1940">
        <v>38.869999999999997</v>
      </c>
      <c r="C1940">
        <v>213.7</v>
      </c>
    </row>
    <row r="1941" spans="1:3" x14ac:dyDescent="0.25">
      <c r="A1941" s="3">
        <v>39338</v>
      </c>
      <c r="B1941">
        <v>39.08</v>
      </c>
      <c r="C1941">
        <v>215.04</v>
      </c>
    </row>
    <row r="1942" spans="1:3" x14ac:dyDescent="0.25">
      <c r="A1942" s="3">
        <v>39339</v>
      </c>
      <c r="B1942">
        <v>39.520000000000003</v>
      </c>
      <c r="C1942">
        <v>212.44</v>
      </c>
    </row>
    <row r="1943" spans="1:3" x14ac:dyDescent="0.25">
      <c r="A1943" s="3">
        <v>39342</v>
      </c>
      <c r="B1943">
        <v>39.72</v>
      </c>
      <c r="C1943">
        <v>213.97</v>
      </c>
    </row>
    <row r="1944" spans="1:3" x14ac:dyDescent="0.25">
      <c r="A1944" s="3">
        <v>39343</v>
      </c>
      <c r="B1944">
        <v>39.479999999999997</v>
      </c>
      <c r="C1944">
        <v>215.26</v>
      </c>
    </row>
    <row r="1945" spans="1:3" x14ac:dyDescent="0.25">
      <c r="A1945" s="3">
        <v>39344</v>
      </c>
      <c r="B1945">
        <v>39.28</v>
      </c>
      <c r="C1945">
        <v>216.61</v>
      </c>
    </row>
    <row r="1946" spans="1:3" x14ac:dyDescent="0.25">
      <c r="A1946" s="3">
        <v>39345</v>
      </c>
      <c r="B1946">
        <v>39.44</v>
      </c>
      <c r="C1946">
        <v>219.06</v>
      </c>
    </row>
    <row r="1947" spans="1:3" x14ac:dyDescent="0.25">
      <c r="A1947" s="3">
        <v>39346</v>
      </c>
      <c r="B1947">
        <v>38.99</v>
      </c>
      <c r="C1947">
        <v>219.39</v>
      </c>
    </row>
    <row r="1948" spans="1:3" x14ac:dyDescent="0.25">
      <c r="A1948" s="3">
        <v>39349</v>
      </c>
      <c r="B1948">
        <v>39.31</v>
      </c>
      <c r="C1948">
        <v>218.83</v>
      </c>
    </row>
    <row r="1949" spans="1:3" x14ac:dyDescent="0.25">
      <c r="A1949" s="3">
        <v>39350</v>
      </c>
      <c r="B1949">
        <v>38.64</v>
      </c>
      <c r="C1949">
        <v>215.84</v>
      </c>
    </row>
    <row r="1950" spans="1:3" x14ac:dyDescent="0.25">
      <c r="A1950" s="3">
        <v>39351</v>
      </c>
      <c r="B1950">
        <v>38.97</v>
      </c>
      <c r="C1950">
        <v>215.75</v>
      </c>
    </row>
    <row r="1951" spans="1:3" x14ac:dyDescent="0.25">
      <c r="A1951" s="3">
        <v>39352</v>
      </c>
      <c r="B1951">
        <v>39.68</v>
      </c>
      <c r="C1951">
        <v>221.08</v>
      </c>
    </row>
    <row r="1952" spans="1:3" x14ac:dyDescent="0.25">
      <c r="A1952" s="3">
        <v>39353</v>
      </c>
      <c r="B1952">
        <v>39.49</v>
      </c>
      <c r="C1952">
        <v>217.81</v>
      </c>
    </row>
    <row r="1953" spans="1:3" x14ac:dyDescent="0.25">
      <c r="A1953" s="3">
        <v>39356</v>
      </c>
      <c r="B1953">
        <v>39.049999999999997</v>
      </c>
      <c r="C1953">
        <v>214.98</v>
      </c>
    </row>
    <row r="1954" spans="1:3" x14ac:dyDescent="0.25">
      <c r="A1954" s="3">
        <v>39357</v>
      </c>
      <c r="B1954">
        <v>38.03</v>
      </c>
      <c r="C1954">
        <v>214.93</v>
      </c>
    </row>
    <row r="1955" spans="1:3" x14ac:dyDescent="0.25">
      <c r="A1955" s="3">
        <v>39358</v>
      </c>
      <c r="B1955">
        <v>38.11</v>
      </c>
      <c r="C1955">
        <v>214.79</v>
      </c>
    </row>
    <row r="1956" spans="1:3" x14ac:dyDescent="0.25">
      <c r="A1956" s="3">
        <v>39359</v>
      </c>
      <c r="B1956">
        <v>38.549999999999997</v>
      </c>
      <c r="C1956">
        <v>218.92</v>
      </c>
    </row>
    <row r="1957" spans="1:3" x14ac:dyDescent="0.25">
      <c r="A1957" s="3">
        <v>39360</v>
      </c>
      <c r="B1957">
        <v>38.5</v>
      </c>
      <c r="C1957">
        <v>219.33</v>
      </c>
    </row>
    <row r="1958" spans="1:3" x14ac:dyDescent="0.25">
      <c r="A1958" s="3">
        <v>39363</v>
      </c>
      <c r="B1958">
        <v>37.979999999999997</v>
      </c>
      <c r="C1958">
        <v>215.12</v>
      </c>
    </row>
    <row r="1959" spans="1:3" x14ac:dyDescent="0.25">
      <c r="A1959" s="3">
        <v>39364</v>
      </c>
      <c r="B1959">
        <v>38.450000000000003</v>
      </c>
      <c r="C1959">
        <v>216.52</v>
      </c>
    </row>
    <row r="1960" spans="1:3" x14ac:dyDescent="0.25">
      <c r="A1960" s="3">
        <v>39365</v>
      </c>
      <c r="B1960">
        <v>38.9</v>
      </c>
      <c r="C1960">
        <v>219.06</v>
      </c>
    </row>
    <row r="1961" spans="1:3" x14ac:dyDescent="0.25">
      <c r="A1961" s="3">
        <v>39366</v>
      </c>
      <c r="B1961">
        <v>39.4</v>
      </c>
      <c r="C1961">
        <v>222.06</v>
      </c>
    </row>
    <row r="1962" spans="1:3" x14ac:dyDescent="0.25">
      <c r="A1962" s="3">
        <v>39367</v>
      </c>
      <c r="B1962">
        <v>39.53</v>
      </c>
      <c r="C1962">
        <v>222.35</v>
      </c>
    </row>
    <row r="1963" spans="1:3" x14ac:dyDescent="0.25">
      <c r="A1963" s="3">
        <v>39370</v>
      </c>
      <c r="B1963">
        <v>40.06</v>
      </c>
      <c r="C1963">
        <v>226.69</v>
      </c>
    </row>
    <row r="1964" spans="1:3" x14ac:dyDescent="0.25">
      <c r="A1964" s="3">
        <v>39371</v>
      </c>
      <c r="B1964">
        <v>40.229999999999997</v>
      </c>
      <c r="C1964">
        <v>228.52</v>
      </c>
    </row>
    <row r="1965" spans="1:3" x14ac:dyDescent="0.25">
      <c r="A1965" s="3">
        <v>39372</v>
      </c>
      <c r="B1965">
        <v>40.15</v>
      </c>
      <c r="C1965">
        <v>226.76</v>
      </c>
    </row>
    <row r="1966" spans="1:3" x14ac:dyDescent="0.25">
      <c r="A1966" s="3">
        <v>39373</v>
      </c>
      <c r="B1966">
        <v>40.99</v>
      </c>
      <c r="C1966">
        <v>230.36</v>
      </c>
    </row>
    <row r="1967" spans="1:3" x14ac:dyDescent="0.25">
      <c r="A1967" s="3">
        <v>39374</v>
      </c>
      <c r="B1967">
        <v>40.56</v>
      </c>
      <c r="C1967">
        <v>228.82</v>
      </c>
    </row>
    <row r="1968" spans="1:3" x14ac:dyDescent="0.25">
      <c r="A1968" s="3">
        <v>39377</v>
      </c>
      <c r="B1968">
        <v>40.22</v>
      </c>
      <c r="C1968">
        <v>227.14</v>
      </c>
    </row>
    <row r="1969" spans="1:3" x14ac:dyDescent="0.25">
      <c r="A1969" s="3">
        <v>39378</v>
      </c>
      <c r="B1969">
        <v>40.42</v>
      </c>
      <c r="C1969">
        <v>226.22</v>
      </c>
    </row>
    <row r="1970" spans="1:3" x14ac:dyDescent="0.25">
      <c r="A1970" s="3">
        <v>39379</v>
      </c>
      <c r="B1970">
        <v>40.479999999999997</v>
      </c>
      <c r="C1970">
        <v>229.91</v>
      </c>
    </row>
    <row r="1971" spans="1:3" x14ac:dyDescent="0.25">
      <c r="A1971" s="3">
        <v>39380</v>
      </c>
      <c r="B1971">
        <v>40.92</v>
      </c>
      <c r="C1971">
        <v>236.35</v>
      </c>
    </row>
    <row r="1972" spans="1:3" x14ac:dyDescent="0.25">
      <c r="A1972" s="3">
        <v>39381</v>
      </c>
      <c r="B1972">
        <v>41.38</v>
      </c>
      <c r="C1972">
        <v>238.85</v>
      </c>
    </row>
    <row r="1973" spans="1:3" x14ac:dyDescent="0.25">
      <c r="A1973" s="3">
        <v>39384</v>
      </c>
      <c r="B1973">
        <v>42.2</v>
      </c>
      <c r="C1973">
        <v>243.49</v>
      </c>
    </row>
    <row r="1974" spans="1:3" x14ac:dyDescent="0.25">
      <c r="A1974" s="3">
        <v>39385</v>
      </c>
      <c r="B1974">
        <v>41.68</v>
      </c>
      <c r="C1974">
        <v>237.06</v>
      </c>
    </row>
    <row r="1975" spans="1:3" x14ac:dyDescent="0.25">
      <c r="A1975" s="3">
        <v>39386</v>
      </c>
      <c r="B1975">
        <v>42.31</v>
      </c>
      <c r="C1975">
        <v>244.01</v>
      </c>
    </row>
    <row r="1976" spans="1:3" x14ac:dyDescent="0.25">
      <c r="A1976" s="3">
        <v>39387</v>
      </c>
      <c r="B1976">
        <v>42.07</v>
      </c>
      <c r="C1976">
        <v>242.82</v>
      </c>
    </row>
    <row r="1977" spans="1:3" x14ac:dyDescent="0.25">
      <c r="A1977" s="3">
        <v>39388</v>
      </c>
      <c r="B1977">
        <v>42.64</v>
      </c>
      <c r="C1977">
        <v>248.17</v>
      </c>
    </row>
    <row r="1978" spans="1:3" x14ac:dyDescent="0.25">
      <c r="A1978" s="3">
        <v>39391</v>
      </c>
      <c r="B1978">
        <v>42.56</v>
      </c>
      <c r="C1978">
        <v>243.8</v>
      </c>
    </row>
    <row r="1979" spans="1:3" x14ac:dyDescent="0.25">
      <c r="A1979" s="3">
        <v>39392</v>
      </c>
      <c r="B1979">
        <v>43.62</v>
      </c>
      <c r="C1979">
        <v>249.54</v>
      </c>
    </row>
    <row r="1980" spans="1:3" x14ac:dyDescent="0.25">
      <c r="A1980" s="3">
        <v>39393</v>
      </c>
      <c r="B1980">
        <v>43.64</v>
      </c>
      <c r="C1980">
        <v>250.1</v>
      </c>
    </row>
    <row r="1981" spans="1:3" x14ac:dyDescent="0.25">
      <c r="A1981" s="3">
        <v>39394</v>
      </c>
      <c r="B1981">
        <v>44.15</v>
      </c>
      <c r="C1981">
        <v>249.13</v>
      </c>
    </row>
    <row r="1982" spans="1:3" x14ac:dyDescent="0.25">
      <c r="A1982" s="3">
        <v>39395</v>
      </c>
      <c r="B1982">
        <v>45.08</v>
      </c>
      <c r="C1982">
        <v>250.24</v>
      </c>
    </row>
    <row r="1983" spans="1:3" x14ac:dyDescent="0.25">
      <c r="A1983" s="3">
        <v>39398</v>
      </c>
      <c r="B1983">
        <v>44.46</v>
      </c>
      <c r="C1983">
        <v>245.6</v>
      </c>
    </row>
    <row r="1984" spans="1:3" x14ac:dyDescent="0.25">
      <c r="A1984" s="3">
        <v>39399</v>
      </c>
      <c r="B1984">
        <v>44.23</v>
      </c>
      <c r="C1984">
        <v>238.67</v>
      </c>
    </row>
    <row r="1985" spans="1:3" x14ac:dyDescent="0.25">
      <c r="A1985" s="3">
        <v>39400</v>
      </c>
      <c r="B1985">
        <v>45.05</v>
      </c>
      <c r="C1985">
        <v>244.76</v>
      </c>
    </row>
    <row r="1986" spans="1:3" x14ac:dyDescent="0.25">
      <c r="A1986" s="3">
        <v>39401</v>
      </c>
      <c r="B1986">
        <v>44.66</v>
      </c>
      <c r="C1986">
        <v>241.72</v>
      </c>
    </row>
    <row r="1987" spans="1:3" x14ac:dyDescent="0.25">
      <c r="A1987" s="3">
        <v>39402</v>
      </c>
      <c r="B1987">
        <v>44.82</v>
      </c>
      <c r="C1987">
        <v>244.94</v>
      </c>
    </row>
    <row r="1988" spans="1:3" x14ac:dyDescent="0.25">
      <c r="A1988" s="3">
        <v>39405</v>
      </c>
      <c r="B1988">
        <v>44.8</v>
      </c>
      <c r="C1988">
        <v>246.44</v>
      </c>
    </row>
    <row r="1989" spans="1:3" x14ac:dyDescent="0.25">
      <c r="A1989" s="3">
        <v>39406</v>
      </c>
      <c r="B1989">
        <v>45.72</v>
      </c>
      <c r="C1989">
        <v>254.3</v>
      </c>
    </row>
    <row r="1990" spans="1:3" x14ac:dyDescent="0.25">
      <c r="A1990" s="3">
        <v>39407</v>
      </c>
      <c r="B1990">
        <v>45.95</v>
      </c>
      <c r="C1990">
        <v>252.38</v>
      </c>
    </row>
    <row r="1991" spans="1:3" x14ac:dyDescent="0.25">
      <c r="A1991" s="3">
        <v>39409</v>
      </c>
      <c r="B1991">
        <v>46.67</v>
      </c>
      <c r="C1991">
        <v>255.2</v>
      </c>
    </row>
    <row r="1992" spans="1:3" x14ac:dyDescent="0.25">
      <c r="A1992" s="3">
        <v>39412</v>
      </c>
      <c r="B1992">
        <v>46.69</v>
      </c>
      <c r="C1992">
        <v>253.38</v>
      </c>
    </row>
    <row r="1993" spans="1:3" x14ac:dyDescent="0.25">
      <c r="A1993" s="3">
        <v>39413</v>
      </c>
      <c r="B1993">
        <v>46.3</v>
      </c>
      <c r="C1993">
        <v>247.45</v>
      </c>
    </row>
    <row r="1994" spans="1:3" x14ac:dyDescent="0.25">
      <c r="A1994" s="3">
        <v>39414</v>
      </c>
      <c r="B1994">
        <v>46.13</v>
      </c>
      <c r="C1994">
        <v>240.44</v>
      </c>
    </row>
    <row r="1995" spans="1:3" x14ac:dyDescent="0.25">
      <c r="A1995" s="3">
        <v>39415</v>
      </c>
      <c r="B1995">
        <v>46.2</v>
      </c>
      <c r="C1995">
        <v>242.07</v>
      </c>
    </row>
    <row r="1996" spans="1:3" x14ac:dyDescent="0.25">
      <c r="A1996" s="3">
        <v>39416</v>
      </c>
      <c r="B1996">
        <v>45.64</v>
      </c>
      <c r="C1996">
        <v>238.21</v>
      </c>
    </row>
    <row r="1997" spans="1:3" x14ac:dyDescent="0.25">
      <c r="A1997" s="3">
        <v>39419</v>
      </c>
      <c r="B1997">
        <v>45.42</v>
      </c>
      <c r="C1997">
        <v>240.51</v>
      </c>
    </row>
    <row r="1998" spans="1:3" x14ac:dyDescent="0.25">
      <c r="A1998" s="3">
        <v>39420</v>
      </c>
      <c r="B1998">
        <v>45.5</v>
      </c>
      <c r="C1998">
        <v>240.97</v>
      </c>
    </row>
    <row r="1999" spans="1:3" x14ac:dyDescent="0.25">
      <c r="A1999" s="3">
        <v>39421</v>
      </c>
      <c r="B1999">
        <v>45.25</v>
      </c>
      <c r="C1999">
        <v>238.49</v>
      </c>
    </row>
    <row r="2000" spans="1:3" x14ac:dyDescent="0.25">
      <c r="A2000" s="3">
        <v>39422</v>
      </c>
      <c r="B2000">
        <v>45.25</v>
      </c>
      <c r="C2000">
        <v>244.53</v>
      </c>
    </row>
    <row r="2001" spans="1:3" x14ac:dyDescent="0.25">
      <c r="A2001" s="3">
        <v>39423</v>
      </c>
      <c r="B2001">
        <v>45.3</v>
      </c>
      <c r="C2001">
        <v>241.25</v>
      </c>
    </row>
    <row r="2002" spans="1:3" x14ac:dyDescent="0.25">
      <c r="A2002" s="3">
        <v>39426</v>
      </c>
      <c r="B2002">
        <v>45.35</v>
      </c>
      <c r="C2002">
        <v>240.3</v>
      </c>
    </row>
    <row r="2003" spans="1:3" x14ac:dyDescent="0.25">
      <c r="A2003" s="3">
        <v>39427</v>
      </c>
      <c r="B2003">
        <v>45.58</v>
      </c>
      <c r="C2003">
        <v>244.39</v>
      </c>
    </row>
    <row r="2004" spans="1:3" x14ac:dyDescent="0.25">
      <c r="A2004" s="3">
        <v>39428</v>
      </c>
      <c r="B2004">
        <v>46.25</v>
      </c>
      <c r="C2004">
        <v>254.63</v>
      </c>
    </row>
    <row r="2005" spans="1:3" x14ac:dyDescent="0.25">
      <c r="A2005" s="3">
        <v>39429</v>
      </c>
      <c r="B2005">
        <v>46</v>
      </c>
      <c r="C2005">
        <v>251.24</v>
      </c>
    </row>
    <row r="2006" spans="1:3" x14ac:dyDescent="0.25">
      <c r="A2006" s="3">
        <v>39430</v>
      </c>
      <c r="B2006">
        <v>46.22</v>
      </c>
      <c r="C2006">
        <v>248.57</v>
      </c>
    </row>
    <row r="2007" spans="1:3" x14ac:dyDescent="0.25">
      <c r="A2007" s="3">
        <v>39433</v>
      </c>
      <c r="B2007">
        <v>46.17</v>
      </c>
      <c r="C2007">
        <v>249.19</v>
      </c>
    </row>
    <row r="2008" spans="1:3" x14ac:dyDescent="0.25">
      <c r="A2008" s="3">
        <v>39434</v>
      </c>
      <c r="B2008">
        <v>46.21</v>
      </c>
      <c r="C2008">
        <v>246.49</v>
      </c>
    </row>
    <row r="2009" spans="1:3" x14ac:dyDescent="0.25">
      <c r="A2009" s="3">
        <v>39435</v>
      </c>
      <c r="B2009">
        <v>46.83</v>
      </c>
      <c r="C2009">
        <v>248.89</v>
      </c>
    </row>
    <row r="2010" spans="1:3" x14ac:dyDescent="0.25">
      <c r="A2010" s="3">
        <v>39436</v>
      </c>
      <c r="B2010">
        <v>46.63</v>
      </c>
      <c r="C2010">
        <v>247.94</v>
      </c>
    </row>
    <row r="2011" spans="1:3" x14ac:dyDescent="0.25">
      <c r="A2011" s="3">
        <v>39437</v>
      </c>
      <c r="B2011">
        <v>47.15</v>
      </c>
      <c r="C2011">
        <v>250.89</v>
      </c>
    </row>
    <row r="2012" spans="1:3" x14ac:dyDescent="0.25">
      <c r="A2012" s="3">
        <v>39440</v>
      </c>
      <c r="B2012">
        <v>47.46</v>
      </c>
      <c r="C2012">
        <v>251.82</v>
      </c>
    </row>
    <row r="2013" spans="1:3" x14ac:dyDescent="0.25">
      <c r="A2013" s="3">
        <v>39442</v>
      </c>
      <c r="B2013">
        <v>49.06</v>
      </c>
      <c r="C2013">
        <v>257.02</v>
      </c>
    </row>
    <row r="2014" spans="1:3" x14ac:dyDescent="0.25">
      <c r="A2014" s="3">
        <v>39443</v>
      </c>
      <c r="B2014">
        <v>48.74</v>
      </c>
      <c r="C2014">
        <v>260.05</v>
      </c>
    </row>
    <row r="2015" spans="1:3" x14ac:dyDescent="0.25">
      <c r="A2015" s="3">
        <v>39444</v>
      </c>
      <c r="B2015">
        <v>48.83</v>
      </c>
      <c r="C2015">
        <v>256.02</v>
      </c>
    </row>
    <row r="2016" spans="1:3" x14ac:dyDescent="0.25">
      <c r="A2016" s="3">
        <v>39447</v>
      </c>
      <c r="B2016">
        <v>48.85</v>
      </c>
      <c r="C2016">
        <v>257.33</v>
      </c>
    </row>
    <row r="2017" spans="1:3" x14ac:dyDescent="0.25">
      <c r="A2017" s="3">
        <v>39449</v>
      </c>
      <c r="B2017">
        <v>49.96</v>
      </c>
      <c r="C2017">
        <v>265.99</v>
      </c>
    </row>
    <row r="2018" spans="1:3" x14ac:dyDescent="0.25">
      <c r="A2018" s="3">
        <v>39450</v>
      </c>
      <c r="B2018">
        <v>50.5</v>
      </c>
      <c r="C2018">
        <v>264.79000000000002</v>
      </c>
    </row>
    <row r="2019" spans="1:3" x14ac:dyDescent="0.25">
      <c r="A2019" s="3">
        <v>39451</v>
      </c>
      <c r="B2019">
        <v>50.55</v>
      </c>
      <c r="C2019">
        <v>262.27999999999997</v>
      </c>
    </row>
    <row r="2020" spans="1:3" x14ac:dyDescent="0.25">
      <c r="A2020" s="3">
        <v>39454</v>
      </c>
      <c r="B2020">
        <v>50.2</v>
      </c>
      <c r="C2020">
        <v>254.71</v>
      </c>
    </row>
    <row r="2021" spans="1:3" x14ac:dyDescent="0.25">
      <c r="A2021" s="3">
        <v>39455</v>
      </c>
      <c r="B2021">
        <v>50.51</v>
      </c>
      <c r="C2021">
        <v>258.64</v>
      </c>
    </row>
    <row r="2022" spans="1:3" x14ac:dyDescent="0.25">
      <c r="A2022" s="3">
        <v>39456</v>
      </c>
      <c r="B2022">
        <v>50.7</v>
      </c>
      <c r="C2022">
        <v>254.55</v>
      </c>
    </row>
    <row r="2023" spans="1:3" x14ac:dyDescent="0.25">
      <c r="A2023" s="3">
        <v>39457</v>
      </c>
      <c r="B2023">
        <v>50.85</v>
      </c>
      <c r="C2023">
        <v>249.35</v>
      </c>
    </row>
    <row r="2024" spans="1:3" x14ac:dyDescent="0.25">
      <c r="A2024" s="3">
        <v>39458</v>
      </c>
      <c r="B2024">
        <v>52.1</v>
      </c>
      <c r="C2024">
        <v>247.21</v>
      </c>
    </row>
    <row r="2025" spans="1:3" x14ac:dyDescent="0.25">
      <c r="A2025" s="3">
        <v>39461</v>
      </c>
      <c r="B2025">
        <v>53.17</v>
      </c>
      <c r="C2025">
        <v>251.24</v>
      </c>
    </row>
    <row r="2026" spans="1:3" x14ac:dyDescent="0.25">
      <c r="A2026" s="3">
        <v>39462</v>
      </c>
      <c r="B2026">
        <v>53.31</v>
      </c>
      <c r="C2026">
        <v>246.07</v>
      </c>
    </row>
    <row r="2027" spans="1:3" x14ac:dyDescent="0.25">
      <c r="A2027" s="3">
        <v>39463</v>
      </c>
      <c r="B2027">
        <v>52.73</v>
      </c>
      <c r="C2027">
        <v>243.98</v>
      </c>
    </row>
    <row r="2028" spans="1:3" x14ac:dyDescent="0.25">
      <c r="A2028" s="3">
        <v>39464</v>
      </c>
      <c r="B2028">
        <v>52.91</v>
      </c>
      <c r="C2028">
        <v>242.38</v>
      </c>
    </row>
    <row r="2029" spans="1:3" x14ac:dyDescent="0.25">
      <c r="A2029" s="3">
        <v>39465</v>
      </c>
      <c r="B2029">
        <v>53.14</v>
      </c>
      <c r="C2029">
        <v>244.53</v>
      </c>
    </row>
    <row r="2030" spans="1:3" x14ac:dyDescent="0.25">
      <c r="A2030" s="3">
        <v>39469</v>
      </c>
      <c r="B2030">
        <v>51.68</v>
      </c>
      <c r="C2030">
        <v>242.04</v>
      </c>
    </row>
    <row r="2031" spans="1:3" x14ac:dyDescent="0.25">
      <c r="A2031" s="3">
        <v>39470</v>
      </c>
      <c r="B2031">
        <v>49.68</v>
      </c>
      <c r="C2031">
        <v>238.14</v>
      </c>
    </row>
    <row r="2032" spans="1:3" x14ac:dyDescent="0.25">
      <c r="A2032" s="3">
        <v>39471</v>
      </c>
      <c r="B2032">
        <v>51.68</v>
      </c>
      <c r="C2032">
        <v>242.14</v>
      </c>
    </row>
    <row r="2033" spans="1:3" x14ac:dyDescent="0.25">
      <c r="A2033" s="3">
        <v>39472</v>
      </c>
      <c r="B2033">
        <v>52.01</v>
      </c>
      <c r="C2033">
        <v>246.62</v>
      </c>
    </row>
    <row r="2034" spans="1:3" x14ac:dyDescent="0.25">
      <c r="A2034" s="3">
        <v>39475</v>
      </c>
      <c r="B2034">
        <v>52.55</v>
      </c>
      <c r="C2034">
        <v>247.83</v>
      </c>
    </row>
    <row r="2035" spans="1:3" x14ac:dyDescent="0.25">
      <c r="A2035" s="3">
        <v>39476</v>
      </c>
      <c r="B2035">
        <v>53.42</v>
      </c>
      <c r="C2035">
        <v>249.25</v>
      </c>
    </row>
    <row r="2036" spans="1:3" x14ac:dyDescent="0.25">
      <c r="A2036" s="3">
        <v>39477</v>
      </c>
      <c r="B2036">
        <v>53.46</v>
      </c>
      <c r="C2036">
        <v>250.3</v>
      </c>
    </row>
    <row r="2037" spans="1:3" x14ac:dyDescent="0.25">
      <c r="A2037" s="3">
        <v>39478</v>
      </c>
      <c r="B2037">
        <v>53.72</v>
      </c>
      <c r="C2037">
        <v>249.47</v>
      </c>
    </row>
    <row r="2038" spans="1:3" x14ac:dyDescent="0.25">
      <c r="A2038" s="3">
        <v>39479</v>
      </c>
      <c r="B2038">
        <v>54.12</v>
      </c>
      <c r="C2038">
        <v>242.94</v>
      </c>
    </row>
    <row r="2039" spans="1:3" x14ac:dyDescent="0.25">
      <c r="A2039" s="3">
        <v>39482</v>
      </c>
      <c r="B2039">
        <v>55.76</v>
      </c>
      <c r="C2039">
        <v>245.67</v>
      </c>
    </row>
    <row r="2040" spans="1:3" x14ac:dyDescent="0.25">
      <c r="A2040" s="3">
        <v>39483</v>
      </c>
      <c r="B2040">
        <v>55.4</v>
      </c>
      <c r="C2040">
        <v>241.92</v>
      </c>
    </row>
    <row r="2041" spans="1:3" x14ac:dyDescent="0.25">
      <c r="A2041" s="3">
        <v>39484</v>
      </c>
      <c r="B2041">
        <v>55.16</v>
      </c>
      <c r="C2041">
        <v>239.49</v>
      </c>
    </row>
    <row r="2042" spans="1:3" x14ac:dyDescent="0.25">
      <c r="A2042" s="3">
        <v>39485</v>
      </c>
      <c r="B2042">
        <v>55.12</v>
      </c>
      <c r="C2042">
        <v>242.21</v>
      </c>
    </row>
    <row r="2043" spans="1:3" x14ac:dyDescent="0.25">
      <c r="A2043" s="3">
        <v>39486</v>
      </c>
      <c r="B2043">
        <v>55.42</v>
      </c>
      <c r="C2043">
        <v>250.67</v>
      </c>
    </row>
    <row r="2044" spans="1:3" x14ac:dyDescent="0.25">
      <c r="A2044" s="3">
        <v>39489</v>
      </c>
      <c r="B2044">
        <v>55.3</v>
      </c>
      <c r="C2044">
        <v>254.02</v>
      </c>
    </row>
    <row r="2045" spans="1:3" x14ac:dyDescent="0.25">
      <c r="A2045" s="3">
        <v>39490</v>
      </c>
      <c r="B2045">
        <v>55.66</v>
      </c>
      <c r="C2045">
        <v>252.6</v>
      </c>
    </row>
    <row r="2046" spans="1:3" x14ac:dyDescent="0.25">
      <c r="A2046" s="3">
        <v>39491</v>
      </c>
      <c r="B2046">
        <v>56.26</v>
      </c>
      <c r="C2046">
        <v>254.39</v>
      </c>
    </row>
    <row r="2047" spans="1:3" x14ac:dyDescent="0.25">
      <c r="A2047" s="3">
        <v>39492</v>
      </c>
      <c r="B2047">
        <v>58.16</v>
      </c>
      <c r="C2047">
        <v>260.81</v>
      </c>
    </row>
    <row r="2048" spans="1:3" x14ac:dyDescent="0.25">
      <c r="A2048" s="3">
        <v>39493</v>
      </c>
      <c r="B2048">
        <v>58.57</v>
      </c>
      <c r="C2048">
        <v>259.95999999999998</v>
      </c>
    </row>
    <row r="2049" spans="1:3" x14ac:dyDescent="0.25">
      <c r="A2049" s="3">
        <v>39497</v>
      </c>
      <c r="B2049">
        <v>60.21</v>
      </c>
      <c r="C2049">
        <v>268.72000000000003</v>
      </c>
    </row>
    <row r="2050" spans="1:3" x14ac:dyDescent="0.25">
      <c r="A2050" s="3">
        <v>39498</v>
      </c>
      <c r="B2050">
        <v>60.68</v>
      </c>
      <c r="C2050">
        <v>268.82</v>
      </c>
    </row>
    <row r="2051" spans="1:3" x14ac:dyDescent="0.25">
      <c r="A2051" s="3">
        <v>39499</v>
      </c>
      <c r="B2051">
        <v>61.31</v>
      </c>
      <c r="C2051">
        <v>264.8</v>
      </c>
    </row>
    <row r="2052" spans="1:3" x14ac:dyDescent="0.25">
      <c r="A2052" s="3">
        <v>39500</v>
      </c>
      <c r="B2052">
        <v>62.3</v>
      </c>
      <c r="C2052">
        <v>265.48</v>
      </c>
    </row>
    <row r="2053" spans="1:3" x14ac:dyDescent="0.25">
      <c r="A2053" s="3">
        <v>39503</v>
      </c>
      <c r="B2053">
        <v>63.6</v>
      </c>
      <c r="C2053">
        <v>266.33999999999997</v>
      </c>
    </row>
    <row r="2054" spans="1:3" x14ac:dyDescent="0.25">
      <c r="A2054" s="3">
        <v>39504</v>
      </c>
      <c r="B2054">
        <v>64.27</v>
      </c>
      <c r="C2054">
        <v>270.23</v>
      </c>
    </row>
    <row r="2055" spans="1:3" x14ac:dyDescent="0.25">
      <c r="A2055" s="3">
        <v>39505</v>
      </c>
      <c r="B2055">
        <v>64.47</v>
      </c>
      <c r="C2055">
        <v>264.94</v>
      </c>
    </row>
    <row r="2056" spans="1:3" x14ac:dyDescent="0.25">
      <c r="A2056" s="3">
        <v>39506</v>
      </c>
      <c r="B2056">
        <v>66.45</v>
      </c>
      <c r="C2056">
        <v>268.17</v>
      </c>
    </row>
    <row r="2057" spans="1:3" x14ac:dyDescent="0.25">
      <c r="A2057" s="3">
        <v>39507</v>
      </c>
      <c r="B2057">
        <v>68.150000000000006</v>
      </c>
      <c r="C2057">
        <v>266.74</v>
      </c>
    </row>
    <row r="2058" spans="1:3" x14ac:dyDescent="0.25">
      <c r="A2058" s="3">
        <v>39510</v>
      </c>
      <c r="B2058">
        <v>70.400000000000006</v>
      </c>
      <c r="C2058">
        <v>266.5</v>
      </c>
    </row>
    <row r="2059" spans="1:3" x14ac:dyDescent="0.25">
      <c r="A2059" s="3">
        <v>39511</v>
      </c>
      <c r="B2059">
        <v>67.2</v>
      </c>
      <c r="C2059">
        <v>254.86</v>
      </c>
    </row>
    <row r="2060" spans="1:3" x14ac:dyDescent="0.25">
      <c r="A2060" s="3">
        <v>39512</v>
      </c>
      <c r="B2060">
        <v>66.55</v>
      </c>
      <c r="C2060">
        <v>266.16000000000003</v>
      </c>
    </row>
    <row r="2061" spans="1:3" x14ac:dyDescent="0.25">
      <c r="A2061" s="3">
        <v>39513</v>
      </c>
      <c r="B2061">
        <v>63.7</v>
      </c>
      <c r="C2061">
        <v>266.67</v>
      </c>
    </row>
    <row r="2062" spans="1:3" x14ac:dyDescent="0.25">
      <c r="A2062" s="3">
        <v>39514</v>
      </c>
      <c r="B2062">
        <v>60.25</v>
      </c>
      <c r="C2062">
        <v>269.18</v>
      </c>
    </row>
    <row r="2063" spans="1:3" x14ac:dyDescent="0.25">
      <c r="A2063" s="3">
        <v>39517</v>
      </c>
      <c r="B2063">
        <v>61.2</v>
      </c>
      <c r="C2063">
        <v>271.08</v>
      </c>
    </row>
    <row r="2064" spans="1:3" x14ac:dyDescent="0.25">
      <c r="A2064" s="3">
        <v>39518</v>
      </c>
      <c r="B2064">
        <v>62.6</v>
      </c>
      <c r="C2064">
        <v>271.54000000000002</v>
      </c>
    </row>
    <row r="2065" spans="1:3" x14ac:dyDescent="0.25">
      <c r="A2065" s="3">
        <v>39519</v>
      </c>
      <c r="B2065">
        <v>61.65</v>
      </c>
      <c r="C2065">
        <v>273.07</v>
      </c>
    </row>
    <row r="2066" spans="1:3" x14ac:dyDescent="0.25">
      <c r="A2066" s="3">
        <v>39520</v>
      </c>
      <c r="B2066">
        <v>62.1</v>
      </c>
      <c r="C2066">
        <v>270.77999999999997</v>
      </c>
    </row>
    <row r="2067" spans="1:3" x14ac:dyDescent="0.25">
      <c r="A2067" s="3">
        <v>39521</v>
      </c>
      <c r="B2067">
        <v>60.56</v>
      </c>
      <c r="C2067">
        <v>270.44</v>
      </c>
    </row>
    <row r="2068" spans="1:3" x14ac:dyDescent="0.25">
      <c r="A2068" s="3">
        <v>39524</v>
      </c>
      <c r="B2068">
        <v>58.56</v>
      </c>
      <c r="C2068">
        <v>254.16</v>
      </c>
    </row>
    <row r="2069" spans="1:3" x14ac:dyDescent="0.25">
      <c r="A2069" s="3">
        <v>39525</v>
      </c>
      <c r="B2069">
        <v>58.4</v>
      </c>
      <c r="C2069">
        <v>268.08999999999997</v>
      </c>
    </row>
    <row r="2070" spans="1:3" x14ac:dyDescent="0.25">
      <c r="A2070" s="3">
        <v>39526</v>
      </c>
      <c r="B2070">
        <v>56.4</v>
      </c>
      <c r="C2070">
        <v>257.2</v>
      </c>
    </row>
    <row r="2071" spans="1:3" x14ac:dyDescent="0.25">
      <c r="A2071" s="3">
        <v>39527</v>
      </c>
      <c r="B2071">
        <v>54.4</v>
      </c>
      <c r="C2071">
        <v>259.08</v>
      </c>
    </row>
    <row r="2072" spans="1:3" x14ac:dyDescent="0.25">
      <c r="A2072" s="3">
        <v>39531</v>
      </c>
      <c r="B2072">
        <v>55.77</v>
      </c>
      <c r="C2072">
        <v>259.26</v>
      </c>
    </row>
    <row r="2073" spans="1:3" x14ac:dyDescent="0.25">
      <c r="A2073" s="3">
        <v>39532</v>
      </c>
      <c r="B2073">
        <v>57.77</v>
      </c>
      <c r="C2073">
        <v>263</v>
      </c>
    </row>
    <row r="2074" spans="1:3" x14ac:dyDescent="0.25">
      <c r="A2074" s="3">
        <v>39533</v>
      </c>
      <c r="B2074">
        <v>57.75</v>
      </c>
      <c r="C2074">
        <v>270.04000000000002</v>
      </c>
    </row>
    <row r="2075" spans="1:3" x14ac:dyDescent="0.25">
      <c r="A2075" s="3">
        <v>39534</v>
      </c>
      <c r="B2075">
        <v>57.48</v>
      </c>
      <c r="C2075">
        <v>269.52999999999997</v>
      </c>
    </row>
    <row r="2076" spans="1:3" x14ac:dyDescent="0.25">
      <c r="A2076" s="3">
        <v>39535</v>
      </c>
      <c r="B2076">
        <v>54.98</v>
      </c>
      <c r="C2076">
        <v>268.5</v>
      </c>
    </row>
    <row r="2077" spans="1:3" x14ac:dyDescent="0.25">
      <c r="A2077" s="3">
        <v>39538</v>
      </c>
      <c r="B2077">
        <v>51.48</v>
      </c>
      <c r="C2077">
        <v>259.86</v>
      </c>
    </row>
    <row r="2078" spans="1:3" x14ac:dyDescent="0.25">
      <c r="A2078" s="3">
        <v>39539</v>
      </c>
      <c r="B2078">
        <v>52.15</v>
      </c>
      <c r="C2078">
        <v>260.42</v>
      </c>
    </row>
    <row r="2079" spans="1:3" x14ac:dyDescent="0.25">
      <c r="A2079" s="3">
        <v>39540</v>
      </c>
      <c r="B2079">
        <v>55.05</v>
      </c>
      <c r="C2079">
        <v>271.45999999999998</v>
      </c>
    </row>
    <row r="2080" spans="1:3" x14ac:dyDescent="0.25">
      <c r="A2080" s="3">
        <v>39541</v>
      </c>
      <c r="B2080">
        <v>55.37</v>
      </c>
      <c r="C2080">
        <v>267.83</v>
      </c>
    </row>
    <row r="2081" spans="1:3" x14ac:dyDescent="0.25">
      <c r="A2081" s="3">
        <v>39542</v>
      </c>
      <c r="B2081">
        <v>56.61</v>
      </c>
      <c r="C2081">
        <v>271.72000000000003</v>
      </c>
    </row>
    <row r="2082" spans="1:3" x14ac:dyDescent="0.25">
      <c r="A2082" s="3">
        <v>39545</v>
      </c>
      <c r="B2082">
        <v>55.97</v>
      </c>
      <c r="C2082">
        <v>275.39999999999998</v>
      </c>
    </row>
    <row r="2083" spans="1:3" x14ac:dyDescent="0.25">
      <c r="A2083" s="3">
        <v>39546</v>
      </c>
      <c r="B2083">
        <v>55.84</v>
      </c>
      <c r="C2083">
        <v>272.83999999999997</v>
      </c>
    </row>
    <row r="2084" spans="1:3" x14ac:dyDescent="0.25">
      <c r="A2084" s="3">
        <v>39547</v>
      </c>
      <c r="B2084">
        <v>58.07</v>
      </c>
      <c r="C2084">
        <v>275.42</v>
      </c>
    </row>
    <row r="2085" spans="1:3" x14ac:dyDescent="0.25">
      <c r="A2085" s="3">
        <v>39548</v>
      </c>
      <c r="B2085">
        <v>60.17</v>
      </c>
      <c r="C2085">
        <v>276.70999999999998</v>
      </c>
    </row>
    <row r="2086" spans="1:3" x14ac:dyDescent="0.25">
      <c r="A2086" s="3">
        <v>39549</v>
      </c>
      <c r="B2086">
        <v>59.94</v>
      </c>
      <c r="C2086">
        <v>277.88</v>
      </c>
    </row>
    <row r="2087" spans="1:3" x14ac:dyDescent="0.25">
      <c r="A2087" s="3">
        <v>39552</v>
      </c>
      <c r="B2087">
        <v>61.5</v>
      </c>
      <c r="C2087">
        <v>279.13</v>
      </c>
    </row>
    <row r="2088" spans="1:3" x14ac:dyDescent="0.25">
      <c r="A2088" s="3">
        <v>39553</v>
      </c>
      <c r="B2088">
        <v>62.52</v>
      </c>
      <c r="C2088">
        <v>284.89999999999998</v>
      </c>
    </row>
    <row r="2089" spans="1:3" x14ac:dyDescent="0.25">
      <c r="A2089" s="3">
        <v>39554</v>
      </c>
      <c r="B2089">
        <v>61.53</v>
      </c>
      <c r="C2089">
        <v>290.10000000000002</v>
      </c>
    </row>
    <row r="2090" spans="1:3" x14ac:dyDescent="0.25">
      <c r="A2090" s="3">
        <v>39555</v>
      </c>
      <c r="B2090">
        <v>60.83</v>
      </c>
      <c r="C2090">
        <v>291.38</v>
      </c>
    </row>
    <row r="2091" spans="1:3" x14ac:dyDescent="0.25">
      <c r="A2091" s="3">
        <v>39556</v>
      </c>
      <c r="B2091">
        <v>60.98</v>
      </c>
      <c r="C2091">
        <v>294.77999999999997</v>
      </c>
    </row>
    <row r="2092" spans="1:3" x14ac:dyDescent="0.25">
      <c r="A2092" s="3">
        <v>39559</v>
      </c>
      <c r="B2092">
        <v>58.99</v>
      </c>
      <c r="C2092">
        <v>294.2</v>
      </c>
    </row>
    <row r="2093" spans="1:3" x14ac:dyDescent="0.25">
      <c r="A2093" s="3">
        <v>39560</v>
      </c>
      <c r="B2093">
        <v>60.97</v>
      </c>
      <c r="C2093">
        <v>298.06</v>
      </c>
    </row>
    <row r="2094" spans="1:3" x14ac:dyDescent="0.25">
      <c r="A2094" s="3">
        <v>39561</v>
      </c>
      <c r="B2094">
        <v>61.23</v>
      </c>
      <c r="C2094">
        <v>300.83999999999997</v>
      </c>
    </row>
    <row r="2095" spans="1:3" x14ac:dyDescent="0.25">
      <c r="A2095" s="3">
        <v>39562</v>
      </c>
      <c r="B2095">
        <v>60.17</v>
      </c>
      <c r="C2095">
        <v>297.08</v>
      </c>
    </row>
    <row r="2096" spans="1:3" x14ac:dyDescent="0.25">
      <c r="A2096" s="3">
        <v>39563</v>
      </c>
      <c r="B2096">
        <v>58.97</v>
      </c>
      <c r="C2096">
        <v>301.07</v>
      </c>
    </row>
    <row r="2097" spans="1:3" x14ac:dyDescent="0.25">
      <c r="A2097" s="3">
        <v>39566</v>
      </c>
      <c r="B2097">
        <v>57.75</v>
      </c>
      <c r="C2097">
        <v>298.87</v>
      </c>
    </row>
    <row r="2098" spans="1:3" x14ac:dyDescent="0.25">
      <c r="A2098" s="3">
        <v>39567</v>
      </c>
      <c r="B2098">
        <v>57.09</v>
      </c>
      <c r="C2098">
        <v>290.82</v>
      </c>
    </row>
    <row r="2099" spans="1:3" x14ac:dyDescent="0.25">
      <c r="A2099" s="3">
        <v>39568</v>
      </c>
      <c r="B2099">
        <v>57.67</v>
      </c>
      <c r="C2099">
        <v>287.88</v>
      </c>
    </row>
    <row r="2100" spans="1:3" x14ac:dyDescent="0.25">
      <c r="A2100" s="3">
        <v>39569</v>
      </c>
      <c r="B2100">
        <v>55.76</v>
      </c>
      <c r="C2100">
        <v>285.72000000000003</v>
      </c>
    </row>
    <row r="2101" spans="1:3" x14ac:dyDescent="0.25">
      <c r="A2101" s="3">
        <v>39570</v>
      </c>
      <c r="B2101">
        <v>56.67</v>
      </c>
      <c r="C2101">
        <v>294.29000000000002</v>
      </c>
    </row>
    <row r="2102" spans="1:3" x14ac:dyDescent="0.25">
      <c r="A2102" s="3">
        <v>39573</v>
      </c>
      <c r="B2102">
        <v>56.77</v>
      </c>
      <c r="C2102">
        <v>302.79000000000002</v>
      </c>
    </row>
    <row r="2103" spans="1:3" x14ac:dyDescent="0.25">
      <c r="A2103" s="3">
        <v>39574</v>
      </c>
      <c r="B2103">
        <v>57.32</v>
      </c>
      <c r="C2103">
        <v>307.8</v>
      </c>
    </row>
    <row r="2104" spans="1:3" x14ac:dyDescent="0.25">
      <c r="A2104" s="3">
        <v>39575</v>
      </c>
      <c r="B2104">
        <v>58.64</v>
      </c>
      <c r="C2104">
        <v>309.97000000000003</v>
      </c>
    </row>
    <row r="2105" spans="1:3" x14ac:dyDescent="0.25">
      <c r="A2105" s="3">
        <v>39576</v>
      </c>
      <c r="B2105">
        <v>59.08</v>
      </c>
      <c r="C2105">
        <v>311.88</v>
      </c>
    </row>
    <row r="2106" spans="1:3" x14ac:dyDescent="0.25">
      <c r="A2106" s="3">
        <v>39577</v>
      </c>
      <c r="B2106">
        <v>61.53</v>
      </c>
      <c r="C2106">
        <v>318.02</v>
      </c>
    </row>
    <row r="2107" spans="1:3" x14ac:dyDescent="0.25">
      <c r="A2107" s="3">
        <v>39580</v>
      </c>
      <c r="B2107">
        <v>60.79</v>
      </c>
      <c r="C2107">
        <v>314.32</v>
      </c>
    </row>
    <row r="2108" spans="1:3" x14ac:dyDescent="0.25">
      <c r="A2108" s="3">
        <v>39581</v>
      </c>
      <c r="B2108">
        <v>61.65</v>
      </c>
      <c r="C2108">
        <v>317.85000000000002</v>
      </c>
    </row>
    <row r="2109" spans="1:3" x14ac:dyDescent="0.25">
      <c r="A2109" s="3">
        <v>39582</v>
      </c>
      <c r="B2109">
        <v>61.5</v>
      </c>
      <c r="C2109">
        <v>315.79000000000002</v>
      </c>
    </row>
    <row r="2110" spans="1:3" x14ac:dyDescent="0.25">
      <c r="A2110" s="3">
        <v>39583</v>
      </c>
      <c r="B2110">
        <v>60.03</v>
      </c>
      <c r="C2110">
        <v>314.38</v>
      </c>
    </row>
    <row r="2111" spans="1:3" x14ac:dyDescent="0.25">
      <c r="A2111" s="3">
        <v>39584</v>
      </c>
      <c r="B2111">
        <v>61.85</v>
      </c>
      <c r="C2111">
        <v>319.87</v>
      </c>
    </row>
    <row r="2112" spans="1:3" x14ac:dyDescent="0.25">
      <c r="A2112" s="3">
        <v>39587</v>
      </c>
      <c r="B2112">
        <v>60.2</v>
      </c>
      <c r="C2112">
        <v>321.48</v>
      </c>
    </row>
    <row r="2113" spans="1:3" x14ac:dyDescent="0.25">
      <c r="A2113" s="3">
        <v>39588</v>
      </c>
      <c r="B2113">
        <v>61.03</v>
      </c>
      <c r="C2113">
        <v>328.49</v>
      </c>
    </row>
    <row r="2114" spans="1:3" x14ac:dyDescent="0.25">
      <c r="A2114" s="3">
        <v>39589</v>
      </c>
      <c r="B2114">
        <v>63.25</v>
      </c>
      <c r="C2114">
        <v>337.73</v>
      </c>
    </row>
    <row r="2115" spans="1:3" x14ac:dyDescent="0.25">
      <c r="A2115" s="3">
        <v>39590</v>
      </c>
      <c r="B2115">
        <v>61.83</v>
      </c>
      <c r="C2115">
        <v>330.55</v>
      </c>
    </row>
    <row r="2116" spans="1:3" x14ac:dyDescent="0.25">
      <c r="A2116" s="3">
        <v>39591</v>
      </c>
      <c r="B2116">
        <v>63.56</v>
      </c>
      <c r="C2116">
        <v>334.7</v>
      </c>
    </row>
    <row r="2117" spans="1:3" x14ac:dyDescent="0.25">
      <c r="A2117" s="3">
        <v>39595</v>
      </c>
      <c r="B2117">
        <v>62.2</v>
      </c>
      <c r="C2117">
        <v>330.1</v>
      </c>
    </row>
    <row r="2118" spans="1:3" x14ac:dyDescent="0.25">
      <c r="A2118" s="3">
        <v>39596</v>
      </c>
      <c r="B2118">
        <v>62.65</v>
      </c>
      <c r="C2118">
        <v>335.16</v>
      </c>
    </row>
    <row r="2119" spans="1:3" x14ac:dyDescent="0.25">
      <c r="A2119" s="3">
        <v>39597</v>
      </c>
      <c r="B2119">
        <v>60.3</v>
      </c>
      <c r="C2119">
        <v>328.67</v>
      </c>
    </row>
    <row r="2120" spans="1:3" x14ac:dyDescent="0.25">
      <c r="A2120" s="3">
        <v>39598</v>
      </c>
      <c r="B2120">
        <v>61.31</v>
      </c>
      <c r="C2120">
        <v>330.77</v>
      </c>
    </row>
    <row r="2121" spans="1:3" x14ac:dyDescent="0.25">
      <c r="A2121" s="3">
        <v>39601</v>
      </c>
      <c r="B2121">
        <v>61.7</v>
      </c>
      <c r="C2121">
        <v>334.92</v>
      </c>
    </row>
    <row r="2122" spans="1:3" x14ac:dyDescent="0.25">
      <c r="A2122" s="3">
        <v>39602</v>
      </c>
      <c r="B2122">
        <v>61.04</v>
      </c>
      <c r="C2122">
        <v>330.75</v>
      </c>
    </row>
    <row r="2123" spans="1:3" x14ac:dyDescent="0.25">
      <c r="A2123" s="3">
        <v>39603</v>
      </c>
      <c r="B2123">
        <v>60.47</v>
      </c>
      <c r="C2123">
        <v>316.33999999999997</v>
      </c>
    </row>
    <row r="2124" spans="1:3" x14ac:dyDescent="0.25">
      <c r="A2124" s="3">
        <v>39604</v>
      </c>
      <c r="B2124">
        <v>62.65</v>
      </c>
      <c r="C2124">
        <v>330.83</v>
      </c>
    </row>
    <row r="2125" spans="1:3" x14ac:dyDescent="0.25">
      <c r="A2125" s="3">
        <v>39605</v>
      </c>
      <c r="B2125">
        <v>64.34</v>
      </c>
      <c r="C2125">
        <v>352.7</v>
      </c>
    </row>
    <row r="2126" spans="1:3" x14ac:dyDescent="0.25">
      <c r="A2126" s="3">
        <v>39608</v>
      </c>
      <c r="B2126">
        <v>64.3</v>
      </c>
      <c r="C2126">
        <v>338.2</v>
      </c>
    </row>
    <row r="2127" spans="1:3" x14ac:dyDescent="0.25">
      <c r="A2127" s="3">
        <v>39609</v>
      </c>
      <c r="B2127">
        <v>62.65</v>
      </c>
      <c r="C2127">
        <v>330.88</v>
      </c>
    </row>
    <row r="2128" spans="1:3" x14ac:dyDescent="0.25">
      <c r="A2128" s="3">
        <v>39610</v>
      </c>
      <c r="B2128">
        <v>65</v>
      </c>
      <c r="C2128">
        <v>345.33</v>
      </c>
    </row>
    <row r="2129" spans="1:3" x14ac:dyDescent="0.25">
      <c r="A2129" s="3">
        <v>39611</v>
      </c>
      <c r="B2129">
        <v>66.2</v>
      </c>
      <c r="C2129">
        <v>351.25</v>
      </c>
    </row>
    <row r="2130" spans="1:3" x14ac:dyDescent="0.25">
      <c r="A2130" s="3">
        <v>39612</v>
      </c>
      <c r="B2130">
        <v>66.19</v>
      </c>
      <c r="C2130">
        <v>345.16</v>
      </c>
    </row>
    <row r="2131" spans="1:3" x14ac:dyDescent="0.25">
      <c r="A2131" s="3">
        <v>39615</v>
      </c>
      <c r="B2131">
        <v>65.650000000000006</v>
      </c>
      <c r="C2131">
        <v>343.14</v>
      </c>
    </row>
    <row r="2132" spans="1:3" x14ac:dyDescent="0.25">
      <c r="A2132" s="3">
        <v>39616</v>
      </c>
      <c r="B2132">
        <v>65.8</v>
      </c>
      <c r="C2132">
        <v>341.39</v>
      </c>
    </row>
    <row r="2133" spans="1:3" x14ac:dyDescent="0.25">
      <c r="A2133" s="3">
        <v>39617</v>
      </c>
      <c r="B2133">
        <v>65.459999999999994</v>
      </c>
      <c r="C2133">
        <v>346.87</v>
      </c>
    </row>
    <row r="2134" spans="1:3" x14ac:dyDescent="0.25">
      <c r="A2134" s="3">
        <v>39618</v>
      </c>
      <c r="B2134">
        <v>64.12</v>
      </c>
      <c r="C2134">
        <v>336.46</v>
      </c>
    </row>
    <row r="2135" spans="1:3" x14ac:dyDescent="0.25">
      <c r="A2135" s="3">
        <v>39619</v>
      </c>
      <c r="B2135">
        <v>63.88</v>
      </c>
      <c r="C2135">
        <v>344.67</v>
      </c>
    </row>
    <row r="2136" spans="1:3" x14ac:dyDescent="0.25">
      <c r="A2136" s="3">
        <v>39622</v>
      </c>
      <c r="B2136">
        <v>63.27</v>
      </c>
      <c r="C2136">
        <v>346.56</v>
      </c>
    </row>
    <row r="2137" spans="1:3" x14ac:dyDescent="0.25">
      <c r="A2137" s="3">
        <v>39623</v>
      </c>
      <c r="B2137">
        <v>63.1</v>
      </c>
      <c r="C2137">
        <v>347.3</v>
      </c>
    </row>
    <row r="2138" spans="1:3" x14ac:dyDescent="0.25">
      <c r="A2138" s="3">
        <v>39624</v>
      </c>
      <c r="B2138">
        <v>64.209999999999994</v>
      </c>
      <c r="C2138">
        <v>340.69</v>
      </c>
    </row>
    <row r="2139" spans="1:3" x14ac:dyDescent="0.25">
      <c r="A2139" s="3">
        <v>39625</v>
      </c>
      <c r="B2139">
        <v>65.66</v>
      </c>
      <c r="C2139">
        <v>352.43</v>
      </c>
    </row>
    <row r="2140" spans="1:3" x14ac:dyDescent="0.25">
      <c r="A2140" s="3">
        <v>39626</v>
      </c>
      <c r="B2140">
        <v>65.569999999999993</v>
      </c>
      <c r="C2140">
        <v>351.72</v>
      </c>
    </row>
    <row r="2141" spans="1:3" x14ac:dyDescent="0.25">
      <c r="A2141" s="3">
        <v>39629</v>
      </c>
      <c r="B2141">
        <v>66.040000000000006</v>
      </c>
      <c r="C2141">
        <v>349.91</v>
      </c>
    </row>
    <row r="2142" spans="1:3" x14ac:dyDescent="0.25">
      <c r="A2142" s="3">
        <v>39630</v>
      </c>
      <c r="B2142">
        <v>66.709999999999994</v>
      </c>
      <c r="C2142">
        <v>351.34</v>
      </c>
    </row>
    <row r="2143" spans="1:3" x14ac:dyDescent="0.25">
      <c r="A2143" s="3">
        <v>39631</v>
      </c>
      <c r="B2143">
        <v>67.77</v>
      </c>
      <c r="C2143">
        <v>354.94</v>
      </c>
    </row>
    <row r="2144" spans="1:3" x14ac:dyDescent="0.25">
      <c r="A2144" s="3">
        <v>39632</v>
      </c>
      <c r="B2144">
        <v>67.33</v>
      </c>
      <c r="C2144">
        <v>357.1</v>
      </c>
    </row>
    <row r="2145" spans="1:3" x14ac:dyDescent="0.25">
      <c r="A2145" s="3">
        <v>39636</v>
      </c>
      <c r="B2145">
        <v>64.89</v>
      </c>
      <c r="C2145">
        <v>348.27</v>
      </c>
    </row>
    <row r="2146" spans="1:3" x14ac:dyDescent="0.25">
      <c r="A2146" s="3">
        <v>39637</v>
      </c>
      <c r="B2146">
        <v>63.38</v>
      </c>
      <c r="C2146">
        <v>336.31</v>
      </c>
    </row>
    <row r="2147" spans="1:3" x14ac:dyDescent="0.25">
      <c r="A2147" s="3">
        <v>39638</v>
      </c>
      <c r="B2147">
        <v>63.78</v>
      </c>
      <c r="C2147">
        <v>338.08</v>
      </c>
    </row>
    <row r="2148" spans="1:3" x14ac:dyDescent="0.25">
      <c r="A2148" s="3">
        <v>39639</v>
      </c>
      <c r="B2148">
        <v>64.45</v>
      </c>
      <c r="C2148">
        <v>351.09</v>
      </c>
    </row>
    <row r="2149" spans="1:3" x14ac:dyDescent="0.25">
      <c r="A2149" s="3">
        <v>39640</v>
      </c>
      <c r="B2149">
        <v>64.48</v>
      </c>
      <c r="C2149">
        <v>356.32</v>
      </c>
    </row>
    <row r="2150" spans="1:3" x14ac:dyDescent="0.25">
      <c r="A2150" s="3">
        <v>39643</v>
      </c>
      <c r="B2150">
        <v>63.79</v>
      </c>
      <c r="C2150">
        <v>355.77</v>
      </c>
    </row>
    <row r="2151" spans="1:3" x14ac:dyDescent="0.25">
      <c r="A2151" s="3">
        <v>39644</v>
      </c>
      <c r="B2151">
        <v>63.03</v>
      </c>
      <c r="C2151">
        <v>338.48</v>
      </c>
    </row>
    <row r="2152" spans="1:3" x14ac:dyDescent="0.25">
      <c r="A2152" s="3">
        <v>39645</v>
      </c>
      <c r="B2152">
        <v>64.09</v>
      </c>
      <c r="C2152">
        <v>327.94</v>
      </c>
    </row>
    <row r="2153" spans="1:3" x14ac:dyDescent="0.25">
      <c r="A2153" s="3">
        <v>39646</v>
      </c>
      <c r="B2153">
        <v>63.42</v>
      </c>
      <c r="C2153">
        <v>316.33</v>
      </c>
    </row>
    <row r="2154" spans="1:3" x14ac:dyDescent="0.25">
      <c r="A2154" s="3">
        <v>39647</v>
      </c>
      <c r="B2154">
        <v>62.09</v>
      </c>
      <c r="C2154">
        <v>317.08999999999997</v>
      </c>
    </row>
    <row r="2155" spans="1:3" x14ac:dyDescent="0.25">
      <c r="A2155" s="3">
        <v>39650</v>
      </c>
      <c r="B2155">
        <v>59.91</v>
      </c>
      <c r="C2155">
        <v>321.70999999999998</v>
      </c>
    </row>
    <row r="2156" spans="1:3" x14ac:dyDescent="0.25">
      <c r="A2156" s="3">
        <v>39651</v>
      </c>
      <c r="B2156">
        <v>60.13</v>
      </c>
      <c r="C2156">
        <v>314.7</v>
      </c>
    </row>
    <row r="2157" spans="1:3" x14ac:dyDescent="0.25">
      <c r="A2157" s="3">
        <v>39652</v>
      </c>
      <c r="B2157">
        <v>58.55</v>
      </c>
      <c r="C2157">
        <v>303.44</v>
      </c>
    </row>
    <row r="2158" spans="1:3" x14ac:dyDescent="0.25">
      <c r="A2158" s="3">
        <v>39653</v>
      </c>
      <c r="B2158">
        <v>58.93</v>
      </c>
      <c r="C2158">
        <v>305.94</v>
      </c>
    </row>
    <row r="2159" spans="1:3" x14ac:dyDescent="0.25">
      <c r="A2159" s="3">
        <v>39654</v>
      </c>
      <c r="B2159">
        <v>59.17</v>
      </c>
      <c r="C2159">
        <v>303.23</v>
      </c>
    </row>
    <row r="2160" spans="1:3" x14ac:dyDescent="0.25">
      <c r="A2160" s="3">
        <v>39657</v>
      </c>
      <c r="B2160">
        <v>59.3</v>
      </c>
      <c r="C2160">
        <v>307</v>
      </c>
    </row>
    <row r="2161" spans="1:3" x14ac:dyDescent="0.25">
      <c r="A2161" s="3">
        <v>39658</v>
      </c>
      <c r="B2161">
        <v>57.83</v>
      </c>
      <c r="C2161">
        <v>300.77</v>
      </c>
    </row>
    <row r="2162" spans="1:3" x14ac:dyDescent="0.25">
      <c r="A2162" s="3">
        <v>39659</v>
      </c>
      <c r="B2162">
        <v>58.26</v>
      </c>
      <c r="C2162">
        <v>313.51</v>
      </c>
    </row>
    <row r="2163" spans="1:3" x14ac:dyDescent="0.25">
      <c r="A2163" s="3">
        <v>39660</v>
      </c>
      <c r="B2163">
        <v>58.26</v>
      </c>
      <c r="C2163">
        <v>304.8</v>
      </c>
    </row>
    <row r="2164" spans="1:3" x14ac:dyDescent="0.25">
      <c r="A2164" s="3">
        <v>39661</v>
      </c>
      <c r="B2164">
        <v>56.61</v>
      </c>
      <c r="C2164">
        <v>322.27999999999997</v>
      </c>
    </row>
    <row r="2165" spans="1:3" x14ac:dyDescent="0.25">
      <c r="A2165" s="3">
        <v>39664</v>
      </c>
      <c r="B2165">
        <v>54.1</v>
      </c>
      <c r="C2165">
        <v>313.92</v>
      </c>
    </row>
    <row r="2166" spans="1:3" x14ac:dyDescent="0.25">
      <c r="A2166" s="3">
        <v>39665</v>
      </c>
      <c r="B2166">
        <v>52.98</v>
      </c>
      <c r="C2166">
        <v>307.39</v>
      </c>
    </row>
    <row r="2167" spans="1:3" x14ac:dyDescent="0.25">
      <c r="A2167" s="3">
        <v>39666</v>
      </c>
      <c r="B2167">
        <v>51.48</v>
      </c>
      <c r="C2167">
        <v>305.63</v>
      </c>
    </row>
    <row r="2168" spans="1:3" x14ac:dyDescent="0.25">
      <c r="A2168" s="3">
        <v>39667</v>
      </c>
      <c r="B2168">
        <v>52.09</v>
      </c>
      <c r="C2168">
        <v>308.27</v>
      </c>
    </row>
    <row r="2169" spans="1:3" x14ac:dyDescent="0.25">
      <c r="A2169" s="3">
        <v>39668</v>
      </c>
      <c r="B2169">
        <v>50.39</v>
      </c>
      <c r="C2169">
        <v>300.19</v>
      </c>
    </row>
    <row r="2170" spans="1:3" x14ac:dyDescent="0.25">
      <c r="A2170" s="3">
        <v>39671</v>
      </c>
      <c r="B2170">
        <v>50.41</v>
      </c>
      <c r="C2170">
        <v>298.70999999999998</v>
      </c>
    </row>
    <row r="2171" spans="1:3" x14ac:dyDescent="0.25">
      <c r="A2171" s="3">
        <v>39672</v>
      </c>
      <c r="B2171">
        <v>49.83</v>
      </c>
      <c r="C2171">
        <v>295.47000000000003</v>
      </c>
    </row>
    <row r="2172" spans="1:3" x14ac:dyDescent="0.25">
      <c r="A2172" s="3">
        <v>39673</v>
      </c>
      <c r="B2172">
        <v>52.29</v>
      </c>
      <c r="C2172">
        <v>302.52999999999997</v>
      </c>
    </row>
    <row r="2173" spans="1:3" x14ac:dyDescent="0.25">
      <c r="A2173" s="3">
        <v>39674</v>
      </c>
      <c r="B2173">
        <v>52.12</v>
      </c>
      <c r="C2173">
        <v>301.25</v>
      </c>
    </row>
    <row r="2174" spans="1:3" x14ac:dyDescent="0.25">
      <c r="A2174" s="3">
        <v>39675</v>
      </c>
      <c r="B2174">
        <v>50.04</v>
      </c>
      <c r="C2174">
        <v>298.82</v>
      </c>
    </row>
    <row r="2175" spans="1:3" x14ac:dyDescent="0.25">
      <c r="A2175" s="3">
        <v>39678</v>
      </c>
      <c r="B2175">
        <v>52.52</v>
      </c>
      <c r="C2175">
        <v>294.62</v>
      </c>
    </row>
    <row r="2176" spans="1:3" x14ac:dyDescent="0.25">
      <c r="A2176" s="3">
        <v>39679</v>
      </c>
      <c r="B2176">
        <v>52.38</v>
      </c>
      <c r="C2176">
        <v>298.94</v>
      </c>
    </row>
    <row r="2177" spans="1:3" x14ac:dyDescent="0.25">
      <c r="A2177" s="3">
        <v>39680</v>
      </c>
      <c r="B2177">
        <v>53.07</v>
      </c>
      <c r="C2177">
        <v>303.35000000000002</v>
      </c>
    </row>
    <row r="2178" spans="1:3" x14ac:dyDescent="0.25">
      <c r="A2178" s="3">
        <v>39681</v>
      </c>
      <c r="B2178">
        <v>55.56</v>
      </c>
      <c r="C2178">
        <v>317.38</v>
      </c>
    </row>
    <row r="2179" spans="1:3" x14ac:dyDescent="0.25">
      <c r="A2179" s="3">
        <v>39682</v>
      </c>
      <c r="B2179">
        <v>54.15</v>
      </c>
      <c r="C2179">
        <v>302.70999999999998</v>
      </c>
    </row>
    <row r="2180" spans="1:3" x14ac:dyDescent="0.25">
      <c r="A2180" s="3">
        <v>39685</v>
      </c>
      <c r="B2180">
        <v>54.52</v>
      </c>
      <c r="C2180">
        <v>304.83999999999997</v>
      </c>
    </row>
    <row r="2181" spans="1:3" x14ac:dyDescent="0.25">
      <c r="A2181" s="3">
        <v>39686</v>
      </c>
      <c r="B2181">
        <v>53.92</v>
      </c>
      <c r="C2181">
        <v>306.82</v>
      </c>
    </row>
    <row r="2182" spans="1:3" x14ac:dyDescent="0.25">
      <c r="A2182" s="3">
        <v>39687</v>
      </c>
      <c r="B2182">
        <v>54.22</v>
      </c>
      <c r="C2182">
        <v>308.37</v>
      </c>
    </row>
    <row r="2183" spans="1:3" x14ac:dyDescent="0.25">
      <c r="A2183" s="3">
        <v>39688</v>
      </c>
      <c r="B2183">
        <v>53.34</v>
      </c>
      <c r="C2183">
        <v>303.89</v>
      </c>
    </row>
    <row r="2184" spans="1:3" x14ac:dyDescent="0.25">
      <c r="A2184" s="3">
        <v>39689</v>
      </c>
      <c r="B2184">
        <v>53.4</v>
      </c>
      <c r="C2184">
        <v>302.57</v>
      </c>
    </row>
    <row r="2185" spans="1:3" x14ac:dyDescent="0.25">
      <c r="A2185" s="3">
        <v>39693</v>
      </c>
      <c r="B2185">
        <v>52.03</v>
      </c>
      <c r="C2185">
        <v>292.32</v>
      </c>
    </row>
    <row r="2186" spans="1:3" x14ac:dyDescent="0.25">
      <c r="A2186" s="3">
        <v>39694</v>
      </c>
      <c r="B2186">
        <v>50.48</v>
      </c>
      <c r="C2186">
        <v>291.63</v>
      </c>
    </row>
    <row r="2187" spans="1:3" x14ac:dyDescent="0.25">
      <c r="A2187" s="3">
        <v>39695</v>
      </c>
      <c r="B2187">
        <v>49.53</v>
      </c>
      <c r="C2187">
        <v>288.33999999999997</v>
      </c>
    </row>
    <row r="2188" spans="1:3" x14ac:dyDescent="0.25">
      <c r="A2188" s="3">
        <v>39696</v>
      </c>
      <c r="B2188">
        <v>48.18</v>
      </c>
      <c r="C2188">
        <v>285.01</v>
      </c>
    </row>
    <row r="2189" spans="1:3" x14ac:dyDescent="0.25">
      <c r="A2189" s="3">
        <v>39699</v>
      </c>
      <c r="B2189">
        <v>48.53</v>
      </c>
      <c r="C2189">
        <v>284.38</v>
      </c>
    </row>
    <row r="2190" spans="1:3" x14ac:dyDescent="0.25">
      <c r="A2190" s="3">
        <v>39700</v>
      </c>
      <c r="B2190">
        <v>48.18</v>
      </c>
      <c r="C2190">
        <v>276.91000000000003</v>
      </c>
    </row>
    <row r="2191" spans="1:3" x14ac:dyDescent="0.25">
      <c r="A2191" s="3">
        <v>39701</v>
      </c>
      <c r="B2191">
        <v>47.69</v>
      </c>
      <c r="C2191">
        <v>274.20999999999998</v>
      </c>
    </row>
    <row r="2192" spans="1:3" x14ac:dyDescent="0.25">
      <c r="A2192" s="3">
        <v>39702</v>
      </c>
      <c r="B2192">
        <v>47</v>
      </c>
      <c r="C2192">
        <v>271.23</v>
      </c>
    </row>
    <row r="2193" spans="1:3" x14ac:dyDescent="0.25">
      <c r="A2193" s="3">
        <v>39703</v>
      </c>
      <c r="B2193">
        <v>47.51</v>
      </c>
      <c r="C2193">
        <v>272.45999999999998</v>
      </c>
    </row>
    <row r="2194" spans="1:3" x14ac:dyDescent="0.25">
      <c r="A2194" s="3">
        <v>39706</v>
      </c>
      <c r="B2194">
        <v>46.08</v>
      </c>
      <c r="C2194">
        <v>259.33999999999997</v>
      </c>
    </row>
    <row r="2195" spans="1:3" x14ac:dyDescent="0.25">
      <c r="A2195" s="3">
        <v>39707</v>
      </c>
      <c r="B2195">
        <v>43.6</v>
      </c>
      <c r="C2195">
        <v>245.98</v>
      </c>
    </row>
    <row r="2196" spans="1:3" x14ac:dyDescent="0.25">
      <c r="A2196" s="3">
        <v>39708</v>
      </c>
      <c r="B2196">
        <v>43.97</v>
      </c>
      <c r="C2196">
        <v>257.10000000000002</v>
      </c>
    </row>
    <row r="2197" spans="1:3" x14ac:dyDescent="0.25">
      <c r="A2197" s="3">
        <v>39709</v>
      </c>
      <c r="B2197">
        <v>44.44</v>
      </c>
      <c r="C2197">
        <v>260.79000000000002</v>
      </c>
    </row>
    <row r="2198" spans="1:3" x14ac:dyDescent="0.25">
      <c r="A2198" s="3">
        <v>39710</v>
      </c>
      <c r="B2198">
        <v>46.92</v>
      </c>
      <c r="C2198">
        <v>271.02999999999997</v>
      </c>
    </row>
    <row r="2199" spans="1:3" x14ac:dyDescent="0.25">
      <c r="A2199" s="3">
        <v>39713</v>
      </c>
      <c r="B2199">
        <v>49.55</v>
      </c>
      <c r="C2199">
        <v>286.49</v>
      </c>
    </row>
    <row r="2200" spans="1:3" x14ac:dyDescent="0.25">
      <c r="A2200" s="3">
        <v>39714</v>
      </c>
      <c r="B2200">
        <v>47.74</v>
      </c>
      <c r="C2200">
        <v>277.77</v>
      </c>
    </row>
    <row r="2201" spans="1:3" x14ac:dyDescent="0.25">
      <c r="A2201" s="3">
        <v>39715</v>
      </c>
      <c r="B2201">
        <v>47.7</v>
      </c>
      <c r="C2201">
        <v>275.41000000000003</v>
      </c>
    </row>
    <row r="2202" spans="1:3" x14ac:dyDescent="0.25">
      <c r="A2202" s="3">
        <v>39716</v>
      </c>
      <c r="B2202">
        <v>47.77</v>
      </c>
      <c r="C2202">
        <v>281.89999999999998</v>
      </c>
    </row>
    <row r="2203" spans="1:3" x14ac:dyDescent="0.25">
      <c r="A2203" s="3">
        <v>39717</v>
      </c>
      <c r="B2203">
        <v>47.4</v>
      </c>
      <c r="C2203">
        <v>278.86</v>
      </c>
    </row>
    <row r="2204" spans="1:3" x14ac:dyDescent="0.25">
      <c r="A2204" s="3">
        <v>39720</v>
      </c>
      <c r="B2204">
        <v>44.7</v>
      </c>
      <c r="C2204">
        <v>255.85</v>
      </c>
    </row>
    <row r="2205" spans="1:3" x14ac:dyDescent="0.25">
      <c r="A2205" s="3">
        <v>39721</v>
      </c>
      <c r="B2205">
        <v>44</v>
      </c>
      <c r="C2205">
        <v>265.42</v>
      </c>
    </row>
    <row r="2206" spans="1:3" x14ac:dyDescent="0.25">
      <c r="A2206" s="3">
        <v>39722</v>
      </c>
      <c r="B2206">
        <v>44.2</v>
      </c>
      <c r="C2206">
        <v>257.05</v>
      </c>
    </row>
    <row r="2207" spans="1:3" x14ac:dyDescent="0.25">
      <c r="A2207" s="3">
        <v>39723</v>
      </c>
      <c r="B2207">
        <v>42.71</v>
      </c>
      <c r="C2207">
        <v>246.95</v>
      </c>
    </row>
    <row r="2208" spans="1:3" x14ac:dyDescent="0.25">
      <c r="A2208" s="3">
        <v>39724</v>
      </c>
      <c r="B2208">
        <v>42</v>
      </c>
      <c r="C2208">
        <v>245.03</v>
      </c>
    </row>
    <row r="2209" spans="1:3" x14ac:dyDescent="0.25">
      <c r="A2209" s="3">
        <v>39727</v>
      </c>
      <c r="B2209">
        <v>39.299999999999997</v>
      </c>
      <c r="C2209">
        <v>230.06</v>
      </c>
    </row>
    <row r="2210" spans="1:3" x14ac:dyDescent="0.25">
      <c r="A2210" s="3">
        <v>39728</v>
      </c>
      <c r="B2210">
        <v>39.409999999999997</v>
      </c>
      <c r="C2210">
        <v>232.58</v>
      </c>
    </row>
    <row r="2211" spans="1:3" x14ac:dyDescent="0.25">
      <c r="A2211" s="3">
        <v>39729</v>
      </c>
      <c r="B2211">
        <v>39.4</v>
      </c>
      <c r="C2211">
        <v>230.13</v>
      </c>
    </row>
    <row r="2212" spans="1:3" x14ac:dyDescent="0.25">
      <c r="A2212" s="3">
        <v>39730</v>
      </c>
      <c r="B2212">
        <v>39.44</v>
      </c>
      <c r="C2212">
        <v>228.52</v>
      </c>
    </row>
    <row r="2213" spans="1:3" x14ac:dyDescent="0.25">
      <c r="A2213" s="3">
        <v>39731</v>
      </c>
      <c r="B2213">
        <v>36.5</v>
      </c>
      <c r="C2213">
        <v>207.35</v>
      </c>
    </row>
    <row r="2214" spans="1:3" x14ac:dyDescent="0.25">
      <c r="A2214" s="3">
        <v>39734</v>
      </c>
      <c r="B2214">
        <v>38.9</v>
      </c>
      <c r="C2214">
        <v>215.56</v>
      </c>
    </row>
    <row r="2215" spans="1:3" x14ac:dyDescent="0.25">
      <c r="A2215" s="3">
        <v>39735</v>
      </c>
      <c r="B2215">
        <v>38</v>
      </c>
      <c r="C2215">
        <v>210.33</v>
      </c>
    </row>
    <row r="2216" spans="1:3" x14ac:dyDescent="0.25">
      <c r="A2216" s="3">
        <v>39736</v>
      </c>
      <c r="B2216">
        <v>35.53</v>
      </c>
      <c r="C2216">
        <v>199.22</v>
      </c>
    </row>
    <row r="2217" spans="1:3" x14ac:dyDescent="0.25">
      <c r="A2217" s="3">
        <v>39737</v>
      </c>
      <c r="B2217">
        <v>35.450000000000003</v>
      </c>
      <c r="C2217">
        <v>187.41</v>
      </c>
    </row>
    <row r="2218" spans="1:3" x14ac:dyDescent="0.25">
      <c r="A2218" s="3">
        <v>39738</v>
      </c>
      <c r="B2218">
        <v>35.5</v>
      </c>
      <c r="C2218">
        <v>191.76</v>
      </c>
    </row>
    <row r="2219" spans="1:3" x14ac:dyDescent="0.25">
      <c r="A2219" s="3">
        <v>39741</v>
      </c>
      <c r="B2219">
        <v>37.61</v>
      </c>
      <c r="C2219">
        <v>195.92</v>
      </c>
    </row>
    <row r="2220" spans="1:3" x14ac:dyDescent="0.25">
      <c r="A2220" s="3">
        <v>39742</v>
      </c>
      <c r="B2220">
        <v>35.799999999999997</v>
      </c>
      <c r="C2220">
        <v>191.59</v>
      </c>
    </row>
    <row r="2221" spans="1:3" x14ac:dyDescent="0.25">
      <c r="A2221" s="3">
        <v>39743</v>
      </c>
      <c r="B2221">
        <v>33.299999999999997</v>
      </c>
      <c r="C2221">
        <v>180.59</v>
      </c>
    </row>
    <row r="2222" spans="1:3" x14ac:dyDescent="0.25">
      <c r="A2222" s="3">
        <v>39744</v>
      </c>
      <c r="B2222">
        <v>32.82</v>
      </c>
      <c r="C2222">
        <v>182.24</v>
      </c>
    </row>
    <row r="2223" spans="1:3" x14ac:dyDescent="0.25">
      <c r="A2223" s="3">
        <v>39745</v>
      </c>
      <c r="B2223">
        <v>31.47</v>
      </c>
      <c r="C2223">
        <v>173.12</v>
      </c>
    </row>
    <row r="2224" spans="1:3" x14ac:dyDescent="0.25">
      <c r="A2224" s="3">
        <v>39748</v>
      </c>
      <c r="B2224">
        <v>31.72</v>
      </c>
      <c r="C2224">
        <v>170.23</v>
      </c>
    </row>
    <row r="2225" spans="1:3" x14ac:dyDescent="0.25">
      <c r="A2225" s="3">
        <v>39749</v>
      </c>
      <c r="B2225">
        <v>31.88</v>
      </c>
      <c r="C2225">
        <v>168.85</v>
      </c>
    </row>
    <row r="2226" spans="1:3" x14ac:dyDescent="0.25">
      <c r="A2226" s="3">
        <v>39750</v>
      </c>
      <c r="B2226">
        <v>34.33</v>
      </c>
      <c r="C2226">
        <v>179.65</v>
      </c>
    </row>
    <row r="2227" spans="1:3" x14ac:dyDescent="0.25">
      <c r="A2227" s="3">
        <v>39751</v>
      </c>
      <c r="B2227">
        <v>34.479999999999997</v>
      </c>
      <c r="C2227">
        <v>176.05</v>
      </c>
    </row>
    <row r="2228" spans="1:3" x14ac:dyDescent="0.25">
      <c r="A2228" s="3">
        <v>39752</v>
      </c>
      <c r="B2228">
        <v>33.6</v>
      </c>
      <c r="C2228">
        <v>181.84</v>
      </c>
    </row>
    <row r="2229" spans="1:3" x14ac:dyDescent="0.25">
      <c r="A2229" s="3">
        <v>39755</v>
      </c>
      <c r="B2229">
        <v>34.74</v>
      </c>
      <c r="C2229">
        <v>170.65</v>
      </c>
    </row>
    <row r="2230" spans="1:3" x14ac:dyDescent="0.25">
      <c r="A2230" s="3">
        <v>39756</v>
      </c>
      <c r="B2230">
        <v>35.97</v>
      </c>
      <c r="C2230">
        <v>188.22</v>
      </c>
    </row>
    <row r="2231" spans="1:3" x14ac:dyDescent="0.25">
      <c r="A2231" s="3">
        <v>39757</v>
      </c>
      <c r="B2231">
        <v>34.020000000000003</v>
      </c>
      <c r="C2231">
        <v>177.04</v>
      </c>
    </row>
    <row r="2232" spans="1:3" x14ac:dyDescent="0.25">
      <c r="A2232" s="3">
        <v>39758</v>
      </c>
      <c r="B2232">
        <v>34.17</v>
      </c>
      <c r="C2232">
        <v>167.7</v>
      </c>
    </row>
    <row r="2233" spans="1:3" x14ac:dyDescent="0.25">
      <c r="A2233" s="3">
        <v>39759</v>
      </c>
      <c r="B2233">
        <v>33.9</v>
      </c>
      <c r="C2233">
        <v>168.75</v>
      </c>
    </row>
    <row r="2234" spans="1:3" x14ac:dyDescent="0.25">
      <c r="A2234" s="3">
        <v>39762</v>
      </c>
      <c r="B2234">
        <v>35.380000000000003</v>
      </c>
      <c r="C2234">
        <v>170.84</v>
      </c>
    </row>
    <row r="2235" spans="1:3" x14ac:dyDescent="0.25">
      <c r="A2235" s="3">
        <v>39763</v>
      </c>
      <c r="B2235">
        <v>33.729999999999997</v>
      </c>
      <c r="C2235">
        <v>163.74</v>
      </c>
    </row>
    <row r="2236" spans="1:3" x14ac:dyDescent="0.25">
      <c r="A2236" s="3">
        <v>39764</v>
      </c>
      <c r="B2236">
        <v>32.58</v>
      </c>
      <c r="C2236">
        <v>155.86000000000001</v>
      </c>
    </row>
    <row r="2237" spans="1:3" x14ac:dyDescent="0.25">
      <c r="A2237" s="3">
        <v>39765</v>
      </c>
      <c r="B2237">
        <v>32.81</v>
      </c>
      <c r="C2237">
        <v>160.24</v>
      </c>
    </row>
    <row r="2238" spans="1:3" x14ac:dyDescent="0.25">
      <c r="A2238" s="3">
        <v>39766</v>
      </c>
      <c r="B2238">
        <v>32.6</v>
      </c>
      <c r="C2238">
        <v>155.71</v>
      </c>
    </row>
    <row r="2239" spans="1:3" x14ac:dyDescent="0.25">
      <c r="A2239" s="3">
        <v>39769</v>
      </c>
      <c r="B2239">
        <v>32.32</v>
      </c>
      <c r="C2239">
        <v>149.96</v>
      </c>
    </row>
    <row r="2240" spans="1:3" x14ac:dyDescent="0.25">
      <c r="A2240" s="3">
        <v>39770</v>
      </c>
      <c r="B2240">
        <v>32.28</v>
      </c>
      <c r="C2240">
        <v>146.97999999999999</v>
      </c>
    </row>
    <row r="2241" spans="1:3" x14ac:dyDescent="0.25">
      <c r="A2241" s="3">
        <v>39771</v>
      </c>
      <c r="B2241">
        <v>31.97</v>
      </c>
      <c r="C2241">
        <v>145.9</v>
      </c>
    </row>
    <row r="2242" spans="1:3" x14ac:dyDescent="0.25">
      <c r="A2242" s="3">
        <v>39772</v>
      </c>
      <c r="B2242">
        <v>30.63</v>
      </c>
      <c r="C2242">
        <v>135.69</v>
      </c>
    </row>
    <row r="2243" spans="1:3" x14ac:dyDescent="0.25">
      <c r="A2243" s="3">
        <v>39773</v>
      </c>
      <c r="B2243">
        <v>30.7</v>
      </c>
      <c r="C2243">
        <v>140.41999999999999</v>
      </c>
    </row>
    <row r="2244" spans="1:3" x14ac:dyDescent="0.25">
      <c r="A2244" s="3">
        <v>39776</v>
      </c>
      <c r="B2244">
        <v>32.74</v>
      </c>
      <c r="C2244">
        <v>148.55000000000001</v>
      </c>
    </row>
    <row r="2245" spans="1:3" x14ac:dyDescent="0.25">
      <c r="A2245" s="3">
        <v>39777</v>
      </c>
      <c r="B2245">
        <v>32.24</v>
      </c>
      <c r="C2245">
        <v>143.44</v>
      </c>
    </row>
    <row r="2246" spans="1:3" x14ac:dyDescent="0.25">
      <c r="A2246" s="3">
        <v>39778</v>
      </c>
      <c r="B2246">
        <v>32.5</v>
      </c>
      <c r="C2246">
        <v>151.33000000000001</v>
      </c>
    </row>
    <row r="2247" spans="1:3" x14ac:dyDescent="0.25">
      <c r="A2247" s="3">
        <v>39780</v>
      </c>
      <c r="B2247">
        <v>32.58</v>
      </c>
      <c r="C2247">
        <v>151.91</v>
      </c>
    </row>
    <row r="2248" spans="1:3" x14ac:dyDescent="0.25">
      <c r="A2248" s="3">
        <v>39783</v>
      </c>
      <c r="B2248">
        <v>31.11</v>
      </c>
      <c r="C2248">
        <v>141.91999999999999</v>
      </c>
    </row>
    <row r="2249" spans="1:3" x14ac:dyDescent="0.25">
      <c r="A2249" s="3">
        <v>39784</v>
      </c>
      <c r="B2249">
        <v>30.42</v>
      </c>
      <c r="C2249">
        <v>137.57</v>
      </c>
    </row>
    <row r="2250" spans="1:3" x14ac:dyDescent="0.25">
      <c r="A2250" s="3">
        <v>39785</v>
      </c>
      <c r="B2250">
        <v>30.28</v>
      </c>
      <c r="C2250">
        <v>137.25</v>
      </c>
    </row>
    <row r="2251" spans="1:3" x14ac:dyDescent="0.25">
      <c r="A2251" s="3">
        <v>39786</v>
      </c>
      <c r="B2251">
        <v>29.22</v>
      </c>
      <c r="C2251">
        <v>131.19999999999999</v>
      </c>
    </row>
    <row r="2252" spans="1:3" x14ac:dyDescent="0.25">
      <c r="A2252" s="3">
        <v>39787</v>
      </c>
      <c r="B2252">
        <v>28.25</v>
      </c>
      <c r="C2252">
        <v>125.32</v>
      </c>
    </row>
    <row r="2253" spans="1:3" x14ac:dyDescent="0.25">
      <c r="A2253" s="3">
        <v>39790</v>
      </c>
      <c r="B2253">
        <v>29.48</v>
      </c>
      <c r="C2253">
        <v>132.58000000000001</v>
      </c>
    </row>
    <row r="2254" spans="1:3" x14ac:dyDescent="0.25">
      <c r="A2254" s="3">
        <v>39791</v>
      </c>
      <c r="B2254">
        <v>29.54</v>
      </c>
      <c r="C2254">
        <v>127.94</v>
      </c>
    </row>
    <row r="2255" spans="1:3" x14ac:dyDescent="0.25">
      <c r="A2255" s="3">
        <v>39792</v>
      </c>
      <c r="B2255">
        <v>30.59</v>
      </c>
      <c r="C2255">
        <v>129.47</v>
      </c>
    </row>
    <row r="2256" spans="1:3" x14ac:dyDescent="0.25">
      <c r="A2256" s="3">
        <v>39793</v>
      </c>
      <c r="B2256">
        <v>31.46</v>
      </c>
      <c r="C2256">
        <v>139.36000000000001</v>
      </c>
    </row>
    <row r="2257" spans="1:3" x14ac:dyDescent="0.25">
      <c r="A2257" s="3">
        <v>39794</v>
      </c>
      <c r="B2257">
        <v>30.92</v>
      </c>
      <c r="C2257">
        <v>137.52000000000001</v>
      </c>
    </row>
    <row r="2258" spans="1:3" x14ac:dyDescent="0.25">
      <c r="A2258" s="3">
        <v>39797</v>
      </c>
      <c r="B2258">
        <v>30.55</v>
      </c>
      <c r="C2258">
        <v>134.24</v>
      </c>
    </row>
    <row r="2259" spans="1:3" x14ac:dyDescent="0.25">
      <c r="A2259" s="3">
        <v>39798</v>
      </c>
      <c r="B2259">
        <v>31.35</v>
      </c>
      <c r="C2259">
        <v>133.16999999999999</v>
      </c>
    </row>
    <row r="2260" spans="1:3" x14ac:dyDescent="0.25">
      <c r="A2260" s="3">
        <v>39799</v>
      </c>
      <c r="B2260">
        <v>31</v>
      </c>
      <c r="C2260">
        <v>131.19999999999999</v>
      </c>
    </row>
    <row r="2261" spans="1:3" x14ac:dyDescent="0.25">
      <c r="A2261" s="3">
        <v>39800</v>
      </c>
      <c r="B2261">
        <v>30.7</v>
      </c>
      <c r="C2261">
        <v>125.94</v>
      </c>
    </row>
    <row r="2262" spans="1:3" x14ac:dyDescent="0.25">
      <c r="A2262" s="3">
        <v>39801</v>
      </c>
      <c r="B2262">
        <v>30.6</v>
      </c>
      <c r="C2262">
        <v>127.28</v>
      </c>
    </row>
    <row r="2263" spans="1:3" x14ac:dyDescent="0.25">
      <c r="A2263" s="3">
        <v>39804</v>
      </c>
      <c r="B2263">
        <v>30.94</v>
      </c>
      <c r="C2263">
        <v>119.87</v>
      </c>
    </row>
    <row r="2264" spans="1:3" x14ac:dyDescent="0.25">
      <c r="A2264" s="3">
        <v>39805</v>
      </c>
      <c r="B2264">
        <v>31.21</v>
      </c>
      <c r="C2264">
        <v>118</v>
      </c>
    </row>
    <row r="2265" spans="1:3" x14ac:dyDescent="0.25">
      <c r="A2265" s="3">
        <v>39806</v>
      </c>
      <c r="B2265">
        <v>31.31</v>
      </c>
      <c r="C2265">
        <v>111.07</v>
      </c>
    </row>
    <row r="2266" spans="1:3" x14ac:dyDescent="0.25">
      <c r="A2266" s="3">
        <v>39808</v>
      </c>
      <c r="B2266">
        <v>32.82</v>
      </c>
      <c r="C2266">
        <v>116.05</v>
      </c>
    </row>
    <row r="2267" spans="1:3" x14ac:dyDescent="0.25">
      <c r="A2267" s="3">
        <v>39811</v>
      </c>
      <c r="B2267">
        <v>32.21</v>
      </c>
      <c r="C2267">
        <v>120.8</v>
      </c>
    </row>
    <row r="2268" spans="1:3" x14ac:dyDescent="0.25">
      <c r="A2268" s="3">
        <v>39812</v>
      </c>
      <c r="B2268">
        <v>32.11</v>
      </c>
      <c r="C2268">
        <v>122.33</v>
      </c>
    </row>
    <row r="2269" spans="1:3" x14ac:dyDescent="0.25">
      <c r="A2269" s="3">
        <v>39813</v>
      </c>
      <c r="B2269">
        <v>33.29</v>
      </c>
      <c r="C2269">
        <v>135.15</v>
      </c>
    </row>
    <row r="2270" spans="1:3" x14ac:dyDescent="0.25">
      <c r="A2270" s="3">
        <v>39815</v>
      </c>
      <c r="B2270">
        <v>33.58</v>
      </c>
      <c r="C2270">
        <v>138.75</v>
      </c>
    </row>
    <row r="2271" spans="1:3" x14ac:dyDescent="0.25">
      <c r="A2271" s="3">
        <v>39818</v>
      </c>
      <c r="B2271">
        <v>34.9</v>
      </c>
      <c r="C2271">
        <v>144.59</v>
      </c>
    </row>
    <row r="2272" spans="1:3" x14ac:dyDescent="0.25">
      <c r="A2272" s="3">
        <v>39819</v>
      </c>
      <c r="B2272">
        <v>37.049999999999997</v>
      </c>
      <c r="C2272">
        <v>145.57</v>
      </c>
    </row>
    <row r="2273" spans="1:3" x14ac:dyDescent="0.25">
      <c r="A2273" s="3">
        <v>39820</v>
      </c>
      <c r="B2273">
        <v>35.92</v>
      </c>
      <c r="C2273">
        <v>134.74</v>
      </c>
    </row>
    <row r="2274" spans="1:3" x14ac:dyDescent="0.25">
      <c r="A2274" s="3">
        <v>39821</v>
      </c>
      <c r="B2274">
        <v>35.520000000000003</v>
      </c>
      <c r="C2274">
        <v>135.41999999999999</v>
      </c>
    </row>
    <row r="2275" spans="1:3" x14ac:dyDescent="0.25">
      <c r="A2275" s="3">
        <v>39822</v>
      </c>
      <c r="B2275">
        <v>36.5</v>
      </c>
      <c r="C2275">
        <v>137.57</v>
      </c>
    </row>
    <row r="2276" spans="1:3" x14ac:dyDescent="0.25">
      <c r="A2276" s="3">
        <v>39825</v>
      </c>
      <c r="B2276">
        <v>34.18</v>
      </c>
      <c r="C2276">
        <v>134.51</v>
      </c>
    </row>
    <row r="2277" spans="1:3" x14ac:dyDescent="0.25">
      <c r="A2277" s="3">
        <v>39826</v>
      </c>
      <c r="B2277">
        <v>34.6</v>
      </c>
      <c r="C2277">
        <v>139.19</v>
      </c>
    </row>
    <row r="2278" spans="1:3" x14ac:dyDescent="0.25">
      <c r="A2278" s="3">
        <v>39827</v>
      </c>
      <c r="B2278">
        <v>34.049999999999997</v>
      </c>
      <c r="C2278">
        <v>138.82</v>
      </c>
    </row>
    <row r="2279" spans="1:3" x14ac:dyDescent="0.25">
      <c r="A2279" s="3">
        <v>39828</v>
      </c>
      <c r="B2279">
        <v>34.4</v>
      </c>
      <c r="C2279">
        <v>138.97</v>
      </c>
    </row>
    <row r="2280" spans="1:3" x14ac:dyDescent="0.25">
      <c r="A2280" s="3">
        <v>39829</v>
      </c>
      <c r="B2280">
        <v>34.590000000000003</v>
      </c>
      <c r="C2280">
        <v>136.47</v>
      </c>
    </row>
    <row r="2281" spans="1:3" x14ac:dyDescent="0.25">
      <c r="A2281" s="3">
        <v>39833</v>
      </c>
      <c r="B2281">
        <v>33.81</v>
      </c>
      <c r="C2281">
        <v>132.51</v>
      </c>
    </row>
    <row r="2282" spans="1:3" x14ac:dyDescent="0.25">
      <c r="A2282" s="3">
        <v>39834</v>
      </c>
      <c r="B2282">
        <v>33.950000000000003</v>
      </c>
      <c r="C2282">
        <v>133.13</v>
      </c>
    </row>
    <row r="2283" spans="1:3" x14ac:dyDescent="0.25">
      <c r="A2283" s="3">
        <v>39835</v>
      </c>
      <c r="B2283">
        <v>33.53</v>
      </c>
      <c r="C2283">
        <v>128.81</v>
      </c>
    </row>
    <row r="2284" spans="1:3" x14ac:dyDescent="0.25">
      <c r="A2284" s="3">
        <v>39836</v>
      </c>
      <c r="B2284">
        <v>33.6</v>
      </c>
      <c r="C2284">
        <v>135.66999999999999</v>
      </c>
    </row>
    <row r="2285" spans="1:3" x14ac:dyDescent="0.25">
      <c r="A2285" s="3">
        <v>39839</v>
      </c>
      <c r="B2285">
        <v>33.770000000000003</v>
      </c>
      <c r="C2285">
        <v>135.11000000000001</v>
      </c>
    </row>
    <row r="2286" spans="1:3" x14ac:dyDescent="0.25">
      <c r="A2286" s="3">
        <v>39840</v>
      </c>
      <c r="B2286">
        <v>32.770000000000003</v>
      </c>
      <c r="C2286">
        <v>131.15</v>
      </c>
    </row>
    <row r="2287" spans="1:3" x14ac:dyDescent="0.25">
      <c r="A2287" s="3">
        <v>39841</v>
      </c>
      <c r="B2287">
        <v>32.909999999999997</v>
      </c>
      <c r="C2287">
        <v>135.16</v>
      </c>
    </row>
    <row r="2288" spans="1:3" x14ac:dyDescent="0.25">
      <c r="A2288" s="3">
        <v>39842</v>
      </c>
      <c r="B2288">
        <v>32.369999999999997</v>
      </c>
      <c r="C2288">
        <v>136.69</v>
      </c>
    </row>
    <row r="2289" spans="1:3" x14ac:dyDescent="0.25">
      <c r="A2289" s="3">
        <v>39843</v>
      </c>
      <c r="B2289">
        <v>32.729999999999997</v>
      </c>
      <c r="C2289">
        <v>138.16999999999999</v>
      </c>
    </row>
    <row r="2290" spans="1:3" x14ac:dyDescent="0.25">
      <c r="A2290" s="3">
        <v>39846</v>
      </c>
      <c r="B2290">
        <v>31.76</v>
      </c>
      <c r="C2290">
        <v>127.87</v>
      </c>
    </row>
    <row r="2291" spans="1:3" x14ac:dyDescent="0.25">
      <c r="A2291" s="3">
        <v>39847</v>
      </c>
      <c r="B2291">
        <v>31.53</v>
      </c>
      <c r="C2291">
        <v>129.1</v>
      </c>
    </row>
    <row r="2292" spans="1:3" x14ac:dyDescent="0.25">
      <c r="A2292" s="3">
        <v>39848</v>
      </c>
      <c r="B2292">
        <v>32.35</v>
      </c>
      <c r="C2292">
        <v>133.09</v>
      </c>
    </row>
    <row r="2293" spans="1:3" x14ac:dyDescent="0.25">
      <c r="A2293" s="3">
        <v>39849</v>
      </c>
      <c r="B2293">
        <v>33.049999999999997</v>
      </c>
      <c r="C2293">
        <v>138.38</v>
      </c>
    </row>
    <row r="2294" spans="1:3" x14ac:dyDescent="0.25">
      <c r="A2294" s="3">
        <v>39850</v>
      </c>
      <c r="B2294">
        <v>33.4</v>
      </c>
      <c r="C2294">
        <v>137.41999999999999</v>
      </c>
    </row>
    <row r="2295" spans="1:3" x14ac:dyDescent="0.25">
      <c r="A2295" s="3">
        <v>39853</v>
      </c>
      <c r="B2295">
        <v>34.229999999999997</v>
      </c>
      <c r="C2295">
        <v>137.51</v>
      </c>
    </row>
    <row r="2296" spans="1:3" x14ac:dyDescent="0.25">
      <c r="A2296" s="3">
        <v>39854</v>
      </c>
      <c r="B2296">
        <v>33.64</v>
      </c>
      <c r="C2296">
        <v>134.69</v>
      </c>
    </row>
    <row r="2297" spans="1:3" x14ac:dyDescent="0.25">
      <c r="A2297" s="3">
        <v>39855</v>
      </c>
      <c r="B2297">
        <v>33.18</v>
      </c>
      <c r="C2297">
        <v>134.63</v>
      </c>
    </row>
    <row r="2298" spans="1:3" x14ac:dyDescent="0.25">
      <c r="A2298" s="3">
        <v>39856</v>
      </c>
      <c r="B2298">
        <v>32.83</v>
      </c>
      <c r="C2298">
        <v>134.63</v>
      </c>
    </row>
    <row r="2299" spans="1:3" x14ac:dyDescent="0.25">
      <c r="A2299" s="3">
        <v>39857</v>
      </c>
      <c r="B2299">
        <v>33</v>
      </c>
      <c r="C2299">
        <v>130.53</v>
      </c>
    </row>
    <row r="2300" spans="1:3" x14ac:dyDescent="0.25">
      <c r="A2300" s="3">
        <v>39861</v>
      </c>
      <c r="B2300">
        <v>31.15</v>
      </c>
      <c r="C2300">
        <v>121.37</v>
      </c>
    </row>
    <row r="2301" spans="1:3" x14ac:dyDescent="0.25">
      <c r="A2301" s="3">
        <v>39862</v>
      </c>
      <c r="B2301">
        <v>30.42</v>
      </c>
      <c r="C2301">
        <v>115.77</v>
      </c>
    </row>
    <row r="2302" spans="1:3" x14ac:dyDescent="0.25">
      <c r="A2302" s="3">
        <v>39863</v>
      </c>
      <c r="B2302">
        <v>30.42</v>
      </c>
      <c r="C2302">
        <v>123.15</v>
      </c>
    </row>
    <row r="2303" spans="1:3" x14ac:dyDescent="0.25">
      <c r="A2303" s="3">
        <v>39864</v>
      </c>
      <c r="B2303">
        <v>30.22</v>
      </c>
      <c r="C2303">
        <v>122.25</v>
      </c>
    </row>
    <row r="2304" spans="1:3" x14ac:dyDescent="0.25">
      <c r="A2304" s="3">
        <v>39867</v>
      </c>
      <c r="B2304">
        <v>30.31</v>
      </c>
      <c r="C2304">
        <v>120.03</v>
      </c>
    </row>
    <row r="2305" spans="1:3" x14ac:dyDescent="0.25">
      <c r="A2305" s="3">
        <v>39868</v>
      </c>
      <c r="B2305">
        <v>30.51</v>
      </c>
      <c r="C2305">
        <v>122.72</v>
      </c>
    </row>
    <row r="2306" spans="1:3" x14ac:dyDescent="0.25">
      <c r="A2306" s="3">
        <v>39869</v>
      </c>
      <c r="B2306">
        <v>31.9</v>
      </c>
      <c r="C2306">
        <v>127.57</v>
      </c>
    </row>
    <row r="2307" spans="1:3" x14ac:dyDescent="0.25">
      <c r="A2307" s="3">
        <v>39870</v>
      </c>
      <c r="B2307">
        <v>31.64</v>
      </c>
      <c r="C2307">
        <v>136.69999999999999</v>
      </c>
    </row>
    <row r="2308" spans="1:3" x14ac:dyDescent="0.25">
      <c r="A2308" s="3">
        <v>39871</v>
      </c>
      <c r="B2308">
        <v>30.85</v>
      </c>
      <c r="C2308">
        <v>135.19999999999999</v>
      </c>
    </row>
    <row r="2309" spans="1:3" x14ac:dyDescent="0.25">
      <c r="A2309" s="3">
        <v>39874</v>
      </c>
      <c r="B2309">
        <v>30.1</v>
      </c>
      <c r="C2309">
        <v>126.22</v>
      </c>
    </row>
    <row r="2310" spans="1:3" x14ac:dyDescent="0.25">
      <c r="A2310" s="3">
        <v>39875</v>
      </c>
      <c r="B2310">
        <v>30.19</v>
      </c>
      <c r="C2310">
        <v>129.88999999999999</v>
      </c>
    </row>
    <row r="2311" spans="1:3" x14ac:dyDescent="0.25">
      <c r="A2311" s="3">
        <v>39876</v>
      </c>
      <c r="B2311">
        <v>30.74</v>
      </c>
      <c r="C2311">
        <v>136.41</v>
      </c>
    </row>
    <row r="2312" spans="1:3" x14ac:dyDescent="0.25">
      <c r="A2312" s="3">
        <v>39877</v>
      </c>
      <c r="B2312">
        <v>30.44</v>
      </c>
      <c r="C2312">
        <v>131.27000000000001</v>
      </c>
    </row>
    <row r="2313" spans="1:3" x14ac:dyDescent="0.25">
      <c r="A2313" s="3">
        <v>39878</v>
      </c>
      <c r="B2313">
        <v>30.76</v>
      </c>
      <c r="C2313">
        <v>134.97</v>
      </c>
    </row>
    <row r="2314" spans="1:3" x14ac:dyDescent="0.25">
      <c r="A2314" s="3">
        <v>39881</v>
      </c>
      <c r="B2314">
        <v>30.51</v>
      </c>
      <c r="C2314">
        <v>134.34</v>
      </c>
    </row>
    <row r="2315" spans="1:3" x14ac:dyDescent="0.25">
      <c r="A2315" s="3">
        <v>39882</v>
      </c>
      <c r="B2315">
        <v>30.72</v>
      </c>
      <c r="C2315">
        <v>132.16999999999999</v>
      </c>
    </row>
    <row r="2316" spans="1:3" x14ac:dyDescent="0.25">
      <c r="A2316" s="3">
        <v>39883</v>
      </c>
      <c r="B2316">
        <v>29.64</v>
      </c>
      <c r="C2316">
        <v>127.14</v>
      </c>
    </row>
    <row r="2317" spans="1:3" x14ac:dyDescent="0.25">
      <c r="A2317" s="3">
        <v>39884</v>
      </c>
      <c r="B2317">
        <v>30.11</v>
      </c>
      <c r="C2317">
        <v>135.97999999999999</v>
      </c>
    </row>
    <row r="2318" spans="1:3" x14ac:dyDescent="0.25">
      <c r="A2318" s="3">
        <v>39885</v>
      </c>
      <c r="B2318">
        <v>30.17</v>
      </c>
      <c r="C2318">
        <v>135.33000000000001</v>
      </c>
    </row>
    <row r="2319" spans="1:3" x14ac:dyDescent="0.25">
      <c r="A2319" s="3">
        <v>39888</v>
      </c>
      <c r="B2319">
        <v>30.86</v>
      </c>
      <c r="C2319">
        <v>136.9</v>
      </c>
    </row>
    <row r="2320" spans="1:3" x14ac:dyDescent="0.25">
      <c r="A2320" s="3">
        <v>39889</v>
      </c>
      <c r="B2320">
        <v>31.31</v>
      </c>
      <c r="C2320">
        <v>142.65</v>
      </c>
    </row>
    <row r="2321" spans="1:3" x14ac:dyDescent="0.25">
      <c r="A2321" s="3">
        <v>39890</v>
      </c>
      <c r="B2321">
        <v>30.92</v>
      </c>
      <c r="C2321">
        <v>139.58000000000001</v>
      </c>
    </row>
    <row r="2322" spans="1:3" x14ac:dyDescent="0.25">
      <c r="A2322" s="3">
        <v>39891</v>
      </c>
      <c r="B2322">
        <v>31.89</v>
      </c>
      <c r="C2322">
        <v>147.13</v>
      </c>
    </row>
    <row r="2323" spans="1:3" x14ac:dyDescent="0.25">
      <c r="A2323" s="3">
        <v>39892</v>
      </c>
      <c r="B2323">
        <v>32.25</v>
      </c>
      <c r="C2323">
        <v>148.82</v>
      </c>
    </row>
    <row r="2324" spans="1:3" x14ac:dyDescent="0.25">
      <c r="A2324" s="3">
        <v>39895</v>
      </c>
      <c r="B2324">
        <v>33.1</v>
      </c>
      <c r="C2324">
        <v>153.13999999999999</v>
      </c>
    </row>
    <row r="2325" spans="1:3" x14ac:dyDescent="0.25">
      <c r="A2325" s="3">
        <v>39896</v>
      </c>
      <c r="B2325">
        <v>33.270000000000003</v>
      </c>
      <c r="C2325">
        <v>154.32</v>
      </c>
    </row>
    <row r="2326" spans="1:3" x14ac:dyDescent="0.25">
      <c r="A2326" s="3">
        <v>39897</v>
      </c>
      <c r="B2326">
        <v>33.369999999999997</v>
      </c>
      <c r="C2326">
        <v>152.63999999999999</v>
      </c>
    </row>
    <row r="2327" spans="1:3" x14ac:dyDescent="0.25">
      <c r="A2327" s="3">
        <v>39898</v>
      </c>
      <c r="B2327">
        <v>33.6</v>
      </c>
      <c r="C2327">
        <v>156.66999999999999</v>
      </c>
    </row>
    <row r="2328" spans="1:3" x14ac:dyDescent="0.25">
      <c r="A2328" s="3">
        <v>39899</v>
      </c>
      <c r="B2328">
        <v>32.42</v>
      </c>
      <c r="C2328">
        <v>152.32</v>
      </c>
    </row>
    <row r="2329" spans="1:3" x14ac:dyDescent="0.25">
      <c r="A2329" s="3">
        <v>39902</v>
      </c>
      <c r="B2329">
        <v>32.04</v>
      </c>
      <c r="C2329">
        <v>142.16999999999999</v>
      </c>
    </row>
    <row r="2330" spans="1:3" x14ac:dyDescent="0.25">
      <c r="A2330" s="3">
        <v>39903</v>
      </c>
      <c r="B2330">
        <v>33.619999999999997</v>
      </c>
      <c r="C2330">
        <v>144.44999999999999</v>
      </c>
    </row>
    <row r="2331" spans="1:3" x14ac:dyDescent="0.25">
      <c r="A2331" s="3">
        <v>39904</v>
      </c>
      <c r="B2331">
        <v>33.5</v>
      </c>
      <c r="C2331">
        <v>140.76</v>
      </c>
    </row>
    <row r="2332" spans="1:3" x14ac:dyDescent="0.25">
      <c r="A2332" s="3">
        <v>39905</v>
      </c>
      <c r="B2332">
        <v>35.1</v>
      </c>
      <c r="C2332">
        <v>151.47</v>
      </c>
    </row>
    <row r="2333" spans="1:3" x14ac:dyDescent="0.25">
      <c r="A2333" s="3">
        <v>39906</v>
      </c>
      <c r="B2333">
        <v>35.32</v>
      </c>
      <c r="C2333">
        <v>153.54</v>
      </c>
    </row>
    <row r="2334" spans="1:3" x14ac:dyDescent="0.25">
      <c r="A2334" s="3">
        <v>39909</v>
      </c>
      <c r="B2334">
        <v>34.99</v>
      </c>
      <c r="C2334">
        <v>151.79</v>
      </c>
    </row>
    <row r="2335" spans="1:3" x14ac:dyDescent="0.25">
      <c r="A2335" s="3">
        <v>39910</v>
      </c>
      <c r="B2335">
        <v>34.840000000000003</v>
      </c>
      <c r="C2335">
        <v>150.01</v>
      </c>
    </row>
    <row r="2336" spans="1:3" x14ac:dyDescent="0.25">
      <c r="A2336" s="3">
        <v>39911</v>
      </c>
      <c r="B2336">
        <v>34.99</v>
      </c>
      <c r="C2336">
        <v>148.53</v>
      </c>
    </row>
    <row r="2337" spans="1:3" x14ac:dyDescent="0.25">
      <c r="A2337" s="3">
        <v>39912</v>
      </c>
      <c r="B2337">
        <v>35.42</v>
      </c>
      <c r="C2337">
        <v>153.09</v>
      </c>
    </row>
    <row r="2338" spans="1:3" x14ac:dyDescent="0.25">
      <c r="A2338" s="3">
        <v>39916</v>
      </c>
      <c r="B2338">
        <v>36.06</v>
      </c>
      <c r="C2338">
        <v>151.41999999999999</v>
      </c>
    </row>
    <row r="2339" spans="1:3" x14ac:dyDescent="0.25">
      <c r="A2339" s="3">
        <v>39917</v>
      </c>
      <c r="B2339">
        <v>36.950000000000003</v>
      </c>
      <c r="C2339">
        <v>150.41</v>
      </c>
    </row>
    <row r="2340" spans="1:3" x14ac:dyDescent="0.25">
      <c r="A2340" s="3">
        <v>39918</v>
      </c>
      <c r="B2340">
        <v>36.950000000000003</v>
      </c>
      <c r="C2340">
        <v>149.06</v>
      </c>
    </row>
    <row r="2341" spans="1:3" x14ac:dyDescent="0.25">
      <c r="A2341" s="3">
        <v>39919</v>
      </c>
      <c r="B2341">
        <v>36.75</v>
      </c>
      <c r="C2341">
        <v>151.26</v>
      </c>
    </row>
    <row r="2342" spans="1:3" x14ac:dyDescent="0.25">
      <c r="A2342" s="3">
        <v>39920</v>
      </c>
      <c r="B2342">
        <v>36.770000000000003</v>
      </c>
      <c r="C2342">
        <v>151.86000000000001</v>
      </c>
    </row>
    <row r="2343" spans="1:3" x14ac:dyDescent="0.25">
      <c r="A2343" s="3">
        <v>39923</v>
      </c>
      <c r="B2343">
        <v>35.450000000000003</v>
      </c>
      <c r="C2343">
        <v>143.46</v>
      </c>
    </row>
    <row r="2344" spans="1:3" x14ac:dyDescent="0.25">
      <c r="A2344" s="3">
        <v>39924</v>
      </c>
      <c r="B2344">
        <v>36.130000000000003</v>
      </c>
      <c r="C2344">
        <v>143.31</v>
      </c>
    </row>
    <row r="2345" spans="1:3" x14ac:dyDescent="0.25">
      <c r="A2345" s="3">
        <v>39925</v>
      </c>
      <c r="B2345">
        <v>36.090000000000003</v>
      </c>
      <c r="C2345">
        <v>141.99</v>
      </c>
    </row>
    <row r="2346" spans="1:3" x14ac:dyDescent="0.25">
      <c r="A2346" s="3">
        <v>39926</v>
      </c>
      <c r="B2346">
        <v>36.200000000000003</v>
      </c>
      <c r="C2346">
        <v>142.41999999999999</v>
      </c>
    </row>
    <row r="2347" spans="1:3" x14ac:dyDescent="0.25">
      <c r="A2347" s="3">
        <v>39927</v>
      </c>
      <c r="B2347">
        <v>36.340000000000003</v>
      </c>
      <c r="C2347">
        <v>146.66</v>
      </c>
    </row>
    <row r="2348" spans="1:3" x14ac:dyDescent="0.25">
      <c r="A2348" s="3">
        <v>39930</v>
      </c>
      <c r="B2348">
        <v>35.54</v>
      </c>
      <c r="C2348">
        <v>142.97</v>
      </c>
    </row>
    <row r="2349" spans="1:3" x14ac:dyDescent="0.25">
      <c r="A2349" s="3">
        <v>39931</v>
      </c>
      <c r="B2349">
        <v>34.9</v>
      </c>
      <c r="C2349">
        <v>141.79</v>
      </c>
    </row>
    <row r="2350" spans="1:3" x14ac:dyDescent="0.25">
      <c r="A2350" s="3">
        <v>39932</v>
      </c>
      <c r="B2350">
        <v>35.43</v>
      </c>
      <c r="C2350">
        <v>145.87</v>
      </c>
    </row>
    <row r="2351" spans="1:3" x14ac:dyDescent="0.25">
      <c r="A2351" s="3">
        <v>39933</v>
      </c>
      <c r="B2351">
        <v>36.22</v>
      </c>
      <c r="C2351">
        <v>147.6</v>
      </c>
    </row>
    <row r="2352" spans="1:3" x14ac:dyDescent="0.25">
      <c r="A2352" s="3">
        <v>39934</v>
      </c>
      <c r="B2352">
        <v>37.43</v>
      </c>
      <c r="C2352">
        <v>153.16999999999999</v>
      </c>
    </row>
    <row r="2353" spans="1:3" x14ac:dyDescent="0.25">
      <c r="A2353" s="3">
        <v>39937</v>
      </c>
      <c r="B2353">
        <v>37.94</v>
      </c>
      <c r="C2353">
        <v>159.80000000000001</v>
      </c>
    </row>
    <row r="2354" spans="1:3" x14ac:dyDescent="0.25">
      <c r="A2354" s="3">
        <v>39938</v>
      </c>
      <c r="B2354">
        <v>37.69</v>
      </c>
      <c r="C2354">
        <v>158.12</v>
      </c>
    </row>
    <row r="2355" spans="1:3" x14ac:dyDescent="0.25">
      <c r="A2355" s="3">
        <v>39939</v>
      </c>
      <c r="B2355">
        <v>38.65</v>
      </c>
      <c r="C2355">
        <v>163.28</v>
      </c>
    </row>
    <row r="2356" spans="1:3" x14ac:dyDescent="0.25">
      <c r="A2356" s="3">
        <v>39940</v>
      </c>
      <c r="B2356">
        <v>38.47</v>
      </c>
      <c r="C2356">
        <v>165.64</v>
      </c>
    </row>
    <row r="2357" spans="1:3" x14ac:dyDescent="0.25">
      <c r="A2357" s="3">
        <v>39941</v>
      </c>
      <c r="B2357">
        <v>39.299999999999997</v>
      </c>
      <c r="C2357">
        <v>168.84</v>
      </c>
    </row>
    <row r="2358" spans="1:3" x14ac:dyDescent="0.25">
      <c r="A2358" s="3">
        <v>39944</v>
      </c>
      <c r="B2358">
        <v>39.28</v>
      </c>
      <c r="C2358">
        <v>166.51</v>
      </c>
    </row>
    <row r="2359" spans="1:3" x14ac:dyDescent="0.25">
      <c r="A2359" s="3">
        <v>39945</v>
      </c>
      <c r="B2359">
        <v>39.39</v>
      </c>
      <c r="C2359">
        <v>166.1</v>
      </c>
    </row>
    <row r="2360" spans="1:3" x14ac:dyDescent="0.25">
      <c r="A2360" s="3">
        <v>39946</v>
      </c>
      <c r="B2360">
        <v>38.9</v>
      </c>
      <c r="C2360">
        <v>167.4</v>
      </c>
    </row>
    <row r="2361" spans="1:3" x14ac:dyDescent="0.25">
      <c r="A2361" s="3">
        <v>39947</v>
      </c>
      <c r="B2361">
        <v>38.840000000000003</v>
      </c>
      <c r="C2361">
        <v>169.96</v>
      </c>
    </row>
    <row r="2362" spans="1:3" x14ac:dyDescent="0.25">
      <c r="A2362" s="3">
        <v>39948</v>
      </c>
      <c r="B2362">
        <v>37.9</v>
      </c>
      <c r="C2362">
        <v>165.15</v>
      </c>
    </row>
    <row r="2363" spans="1:3" x14ac:dyDescent="0.25">
      <c r="A2363" s="3">
        <v>39951</v>
      </c>
      <c r="B2363">
        <v>38.159999999999997</v>
      </c>
      <c r="C2363">
        <v>172.11</v>
      </c>
    </row>
    <row r="2364" spans="1:3" x14ac:dyDescent="0.25">
      <c r="A2364" s="3">
        <v>39952</v>
      </c>
      <c r="B2364">
        <v>38.17</v>
      </c>
      <c r="C2364">
        <v>174.61</v>
      </c>
    </row>
    <row r="2365" spans="1:3" x14ac:dyDescent="0.25">
      <c r="A2365" s="3">
        <v>39953</v>
      </c>
      <c r="B2365">
        <v>38.369999999999997</v>
      </c>
      <c r="C2365">
        <v>175.48</v>
      </c>
    </row>
    <row r="2366" spans="1:3" x14ac:dyDescent="0.25">
      <c r="A2366" s="3">
        <v>39954</v>
      </c>
      <c r="B2366">
        <v>37.979999999999997</v>
      </c>
      <c r="C2366">
        <v>175.09</v>
      </c>
    </row>
    <row r="2367" spans="1:3" x14ac:dyDescent="0.25">
      <c r="A2367" s="3">
        <v>39955</v>
      </c>
      <c r="B2367">
        <v>38.1</v>
      </c>
      <c r="C2367">
        <v>178.78</v>
      </c>
    </row>
    <row r="2368" spans="1:3" x14ac:dyDescent="0.25">
      <c r="A2368" s="3">
        <v>39959</v>
      </c>
      <c r="B2368">
        <v>37.75</v>
      </c>
      <c r="C2368">
        <v>180.16</v>
      </c>
    </row>
    <row r="2369" spans="1:3" x14ac:dyDescent="0.25">
      <c r="A2369" s="3">
        <v>39960</v>
      </c>
      <c r="B2369">
        <v>37.81</v>
      </c>
      <c r="C2369">
        <v>183.27</v>
      </c>
    </row>
    <row r="2370" spans="1:3" x14ac:dyDescent="0.25">
      <c r="A2370" s="3">
        <v>39961</v>
      </c>
      <c r="B2370">
        <v>37.81</v>
      </c>
      <c r="C2370">
        <v>185.79</v>
      </c>
    </row>
    <row r="2371" spans="1:3" x14ac:dyDescent="0.25">
      <c r="A2371" s="3">
        <v>39962</v>
      </c>
      <c r="B2371">
        <v>39.049999999999997</v>
      </c>
      <c r="C2371">
        <v>188.02</v>
      </c>
    </row>
    <row r="2372" spans="1:3" x14ac:dyDescent="0.25">
      <c r="A2372" s="3">
        <v>39965</v>
      </c>
      <c r="B2372">
        <v>40.450000000000003</v>
      </c>
      <c r="C2372">
        <v>191.23</v>
      </c>
    </row>
    <row r="2373" spans="1:3" x14ac:dyDescent="0.25">
      <c r="A2373" s="3">
        <v>39966</v>
      </c>
      <c r="B2373">
        <v>40.5</v>
      </c>
      <c r="C2373">
        <v>191.43</v>
      </c>
    </row>
    <row r="2374" spans="1:3" x14ac:dyDescent="0.25">
      <c r="A2374" s="3">
        <v>39967</v>
      </c>
      <c r="B2374">
        <v>39.25</v>
      </c>
      <c r="C2374">
        <v>189.1</v>
      </c>
    </row>
    <row r="2375" spans="1:3" x14ac:dyDescent="0.25">
      <c r="A2375" s="3">
        <v>39968</v>
      </c>
      <c r="B2375">
        <v>40.340000000000003</v>
      </c>
      <c r="C2375">
        <v>194.97</v>
      </c>
    </row>
    <row r="2376" spans="1:3" x14ac:dyDescent="0.25">
      <c r="A2376" s="3">
        <v>39969</v>
      </c>
      <c r="B2376">
        <v>39.729999999999997</v>
      </c>
      <c r="C2376">
        <v>193.78</v>
      </c>
    </row>
    <row r="2377" spans="1:3" x14ac:dyDescent="0.25">
      <c r="A2377" s="3">
        <v>39972</v>
      </c>
      <c r="B2377">
        <v>39.4</v>
      </c>
      <c r="C2377">
        <v>192.19</v>
      </c>
    </row>
    <row r="2378" spans="1:3" x14ac:dyDescent="0.25">
      <c r="A2378" s="3">
        <v>39973</v>
      </c>
      <c r="B2378">
        <v>39.450000000000003</v>
      </c>
      <c r="C2378">
        <v>195.32</v>
      </c>
    </row>
    <row r="2379" spans="1:3" x14ac:dyDescent="0.25">
      <c r="A2379" s="3">
        <v>39974</v>
      </c>
      <c r="B2379">
        <v>38.61</v>
      </c>
      <c r="C2379">
        <v>199.89</v>
      </c>
    </row>
    <row r="2380" spans="1:3" x14ac:dyDescent="0.25">
      <c r="A2380" s="3">
        <v>39975</v>
      </c>
      <c r="B2380">
        <v>38.200000000000003</v>
      </c>
      <c r="C2380">
        <v>204.36</v>
      </c>
    </row>
    <row r="2381" spans="1:3" x14ac:dyDescent="0.25">
      <c r="A2381" s="3">
        <v>39976</v>
      </c>
      <c r="B2381">
        <v>37.159999999999997</v>
      </c>
      <c r="C2381">
        <v>202.47</v>
      </c>
    </row>
    <row r="2382" spans="1:3" x14ac:dyDescent="0.25">
      <c r="A2382" s="3">
        <v>39979</v>
      </c>
      <c r="B2382">
        <v>36.619999999999997</v>
      </c>
      <c r="C2382">
        <v>203.06</v>
      </c>
    </row>
    <row r="2383" spans="1:3" x14ac:dyDescent="0.25">
      <c r="A2383" s="3">
        <v>39980</v>
      </c>
      <c r="B2383">
        <v>36.96</v>
      </c>
      <c r="C2383">
        <v>204.35</v>
      </c>
    </row>
    <row r="2384" spans="1:3" x14ac:dyDescent="0.25">
      <c r="A2384" s="3">
        <v>39981</v>
      </c>
      <c r="B2384">
        <v>37.1</v>
      </c>
      <c r="C2384">
        <v>200.95</v>
      </c>
    </row>
    <row r="2385" spans="1:3" x14ac:dyDescent="0.25">
      <c r="A2385" s="3">
        <v>39982</v>
      </c>
      <c r="B2385">
        <v>36.950000000000003</v>
      </c>
      <c r="C2385">
        <v>200.78</v>
      </c>
    </row>
    <row r="2386" spans="1:3" x14ac:dyDescent="0.25">
      <c r="A2386" s="3">
        <v>39983</v>
      </c>
      <c r="B2386">
        <v>36.53</v>
      </c>
      <c r="C2386">
        <v>191.72</v>
      </c>
    </row>
    <row r="2387" spans="1:3" x14ac:dyDescent="0.25">
      <c r="A2387" s="3">
        <v>39986</v>
      </c>
      <c r="B2387">
        <v>35.93</v>
      </c>
      <c r="C2387">
        <v>185.55</v>
      </c>
    </row>
    <row r="2388" spans="1:3" x14ac:dyDescent="0.25">
      <c r="A2388" s="3">
        <v>39987</v>
      </c>
      <c r="B2388">
        <v>36.93</v>
      </c>
      <c r="C2388">
        <v>189.07</v>
      </c>
    </row>
    <row r="2389" spans="1:3" x14ac:dyDescent="0.25">
      <c r="A2389" s="3">
        <v>39988</v>
      </c>
      <c r="B2389">
        <v>36.44</v>
      </c>
      <c r="C2389">
        <v>185</v>
      </c>
    </row>
    <row r="2390" spans="1:3" x14ac:dyDescent="0.25">
      <c r="A2390" s="3">
        <v>39989</v>
      </c>
      <c r="B2390">
        <v>36.54</v>
      </c>
      <c r="C2390">
        <v>190.16</v>
      </c>
    </row>
    <row r="2391" spans="1:3" x14ac:dyDescent="0.25">
      <c r="A2391" s="3">
        <v>39990</v>
      </c>
      <c r="B2391">
        <v>36.08</v>
      </c>
      <c r="C2391">
        <v>187.19</v>
      </c>
    </row>
    <row r="2392" spans="1:3" x14ac:dyDescent="0.25">
      <c r="A2392" s="3">
        <v>39993</v>
      </c>
      <c r="B2392">
        <v>35.78</v>
      </c>
      <c r="C2392">
        <v>193.54</v>
      </c>
    </row>
    <row r="2393" spans="1:3" x14ac:dyDescent="0.25">
      <c r="A2393" s="3">
        <v>39994</v>
      </c>
      <c r="B2393">
        <v>35.020000000000003</v>
      </c>
      <c r="C2393">
        <v>190.2</v>
      </c>
    </row>
    <row r="2394" spans="1:3" x14ac:dyDescent="0.25">
      <c r="A2394" s="3">
        <v>39995</v>
      </c>
      <c r="B2394">
        <v>35.82</v>
      </c>
      <c r="C2394">
        <v>185.9</v>
      </c>
    </row>
    <row r="2395" spans="1:3" x14ac:dyDescent="0.25">
      <c r="A2395" s="3">
        <v>39996</v>
      </c>
      <c r="B2395">
        <v>35.18</v>
      </c>
      <c r="C2395">
        <v>179.08</v>
      </c>
    </row>
    <row r="2396" spans="1:3" x14ac:dyDescent="0.25">
      <c r="A2396" s="3">
        <v>40000</v>
      </c>
      <c r="B2396">
        <v>34.29</v>
      </c>
      <c r="C2396">
        <v>174.04</v>
      </c>
    </row>
    <row r="2397" spans="1:3" x14ac:dyDescent="0.25">
      <c r="A2397" s="3">
        <v>40001</v>
      </c>
      <c r="B2397">
        <v>32.9</v>
      </c>
      <c r="C2397">
        <v>173.28</v>
      </c>
    </row>
    <row r="2398" spans="1:3" x14ac:dyDescent="0.25">
      <c r="A2398" s="3">
        <v>40002</v>
      </c>
      <c r="B2398">
        <v>32.08</v>
      </c>
      <c r="C2398">
        <v>163.33000000000001</v>
      </c>
    </row>
    <row r="2399" spans="1:3" x14ac:dyDescent="0.25">
      <c r="A2399" s="3">
        <v>40003</v>
      </c>
      <c r="B2399">
        <v>32.58</v>
      </c>
      <c r="C2399">
        <v>166.38</v>
      </c>
    </row>
    <row r="2400" spans="1:3" x14ac:dyDescent="0.25">
      <c r="A2400" s="3">
        <v>40004</v>
      </c>
      <c r="B2400">
        <v>32.700000000000003</v>
      </c>
      <c r="C2400">
        <v>165.05</v>
      </c>
    </row>
    <row r="2401" spans="1:3" x14ac:dyDescent="0.25">
      <c r="A2401" s="3">
        <v>40007</v>
      </c>
      <c r="B2401">
        <v>33.270000000000003</v>
      </c>
      <c r="C2401">
        <v>163.94</v>
      </c>
    </row>
    <row r="2402" spans="1:3" x14ac:dyDescent="0.25">
      <c r="A2402" s="3">
        <v>40008</v>
      </c>
      <c r="B2402">
        <v>33.770000000000003</v>
      </c>
      <c r="C2402">
        <v>164.66</v>
      </c>
    </row>
    <row r="2403" spans="1:3" x14ac:dyDescent="0.25">
      <c r="A2403" s="3">
        <v>40009</v>
      </c>
      <c r="B2403">
        <v>34.119999999999997</v>
      </c>
      <c r="C2403">
        <v>170.81</v>
      </c>
    </row>
    <row r="2404" spans="1:3" x14ac:dyDescent="0.25">
      <c r="A2404" s="3">
        <v>40010</v>
      </c>
      <c r="B2404">
        <v>33.799999999999997</v>
      </c>
      <c r="C2404">
        <v>171.35</v>
      </c>
    </row>
    <row r="2405" spans="1:3" x14ac:dyDescent="0.25">
      <c r="A2405" s="3">
        <v>40011</v>
      </c>
      <c r="B2405">
        <v>34.82</v>
      </c>
      <c r="C2405">
        <v>176.99</v>
      </c>
    </row>
    <row r="2406" spans="1:3" x14ac:dyDescent="0.25">
      <c r="A2406" s="3">
        <v>40014</v>
      </c>
      <c r="B2406">
        <v>35.340000000000003</v>
      </c>
      <c r="C2406">
        <v>178.94</v>
      </c>
    </row>
    <row r="2407" spans="1:3" x14ac:dyDescent="0.25">
      <c r="A2407" s="3">
        <v>40015</v>
      </c>
      <c r="B2407">
        <v>34.770000000000003</v>
      </c>
      <c r="C2407">
        <v>181.2</v>
      </c>
    </row>
    <row r="2408" spans="1:3" x14ac:dyDescent="0.25">
      <c r="A2408" s="3">
        <v>40016</v>
      </c>
      <c r="B2408">
        <v>34.520000000000003</v>
      </c>
      <c r="C2408">
        <v>183.83</v>
      </c>
    </row>
    <row r="2409" spans="1:3" x14ac:dyDescent="0.25">
      <c r="A2409" s="3">
        <v>40017</v>
      </c>
      <c r="B2409">
        <v>34.67</v>
      </c>
      <c r="C2409">
        <v>191.32</v>
      </c>
    </row>
    <row r="2410" spans="1:3" x14ac:dyDescent="0.25">
      <c r="A2410" s="3">
        <v>40018</v>
      </c>
      <c r="B2410">
        <v>33.89</v>
      </c>
      <c r="C2410">
        <v>191.59</v>
      </c>
    </row>
    <row r="2411" spans="1:3" x14ac:dyDescent="0.25">
      <c r="A2411" s="3">
        <v>40021</v>
      </c>
      <c r="B2411">
        <v>33.6</v>
      </c>
      <c r="C2411">
        <v>193.47</v>
      </c>
    </row>
    <row r="2412" spans="1:3" x14ac:dyDescent="0.25">
      <c r="A2412" s="3">
        <v>40022</v>
      </c>
      <c r="B2412">
        <v>33.82</v>
      </c>
      <c r="C2412">
        <v>191.06</v>
      </c>
    </row>
    <row r="2413" spans="1:3" x14ac:dyDescent="0.25">
      <c r="A2413" s="3">
        <v>40023</v>
      </c>
      <c r="B2413">
        <v>33.07</v>
      </c>
      <c r="C2413">
        <v>185.5</v>
      </c>
    </row>
    <row r="2414" spans="1:3" x14ac:dyDescent="0.25">
      <c r="A2414" s="3">
        <v>40024</v>
      </c>
      <c r="B2414">
        <v>34.93</v>
      </c>
      <c r="C2414">
        <v>199.11</v>
      </c>
    </row>
    <row r="2415" spans="1:3" x14ac:dyDescent="0.25">
      <c r="A2415" s="3">
        <v>40025</v>
      </c>
      <c r="B2415">
        <v>35.06</v>
      </c>
      <c r="C2415">
        <v>204.48</v>
      </c>
    </row>
    <row r="2416" spans="1:3" x14ac:dyDescent="0.25">
      <c r="A2416" s="3">
        <v>40028</v>
      </c>
      <c r="B2416">
        <v>37.54</v>
      </c>
      <c r="C2416">
        <v>213.39</v>
      </c>
    </row>
    <row r="2417" spans="1:3" x14ac:dyDescent="0.25">
      <c r="A2417" s="3">
        <v>40029</v>
      </c>
      <c r="B2417">
        <v>37.450000000000003</v>
      </c>
      <c r="C2417">
        <v>213.11</v>
      </c>
    </row>
    <row r="2418" spans="1:3" x14ac:dyDescent="0.25">
      <c r="A2418" s="3">
        <v>40030</v>
      </c>
      <c r="B2418">
        <v>37.520000000000003</v>
      </c>
      <c r="C2418">
        <v>214.04</v>
      </c>
    </row>
    <row r="2419" spans="1:3" x14ac:dyDescent="0.25">
      <c r="A2419" s="3">
        <v>40031</v>
      </c>
      <c r="B2419">
        <v>36.83</v>
      </c>
      <c r="C2419">
        <v>215.05</v>
      </c>
    </row>
    <row r="2420" spans="1:3" x14ac:dyDescent="0.25">
      <c r="A2420" s="3">
        <v>40032</v>
      </c>
      <c r="B2420">
        <v>36.78</v>
      </c>
      <c r="C2420">
        <v>210.99</v>
      </c>
    </row>
    <row r="2421" spans="1:3" x14ac:dyDescent="0.25">
      <c r="A2421" s="3">
        <v>40035</v>
      </c>
      <c r="B2421">
        <v>36.49</v>
      </c>
      <c r="C2421">
        <v>212.32</v>
      </c>
    </row>
    <row r="2422" spans="1:3" x14ac:dyDescent="0.25">
      <c r="A2422" s="3">
        <v>40036</v>
      </c>
      <c r="B2422">
        <v>38.020000000000003</v>
      </c>
      <c r="C2422">
        <v>209.91</v>
      </c>
    </row>
    <row r="2423" spans="1:3" x14ac:dyDescent="0.25">
      <c r="A2423" s="3">
        <v>40037</v>
      </c>
      <c r="B2423">
        <v>38.47</v>
      </c>
      <c r="C2423">
        <v>209.5</v>
      </c>
    </row>
    <row r="2424" spans="1:3" x14ac:dyDescent="0.25">
      <c r="A2424" s="3">
        <v>40038</v>
      </c>
      <c r="B2424">
        <v>37.54</v>
      </c>
      <c r="C2424">
        <v>209.97</v>
      </c>
    </row>
    <row r="2425" spans="1:3" x14ac:dyDescent="0.25">
      <c r="A2425" s="3">
        <v>40039</v>
      </c>
      <c r="B2425">
        <v>37.18</v>
      </c>
      <c r="C2425">
        <v>202.72</v>
      </c>
    </row>
    <row r="2426" spans="1:3" x14ac:dyDescent="0.25">
      <c r="A2426" s="3">
        <v>40042</v>
      </c>
      <c r="B2426">
        <v>35.869999999999997</v>
      </c>
      <c r="C2426">
        <v>202.5</v>
      </c>
    </row>
    <row r="2427" spans="1:3" x14ac:dyDescent="0.25">
      <c r="A2427" s="3">
        <v>40043</v>
      </c>
      <c r="B2427">
        <v>35.94</v>
      </c>
      <c r="C2427">
        <v>207.5</v>
      </c>
    </row>
    <row r="2428" spans="1:3" x14ac:dyDescent="0.25">
      <c r="A2428" s="3">
        <v>40044</v>
      </c>
      <c r="B2428">
        <v>36.11</v>
      </c>
      <c r="C2428">
        <v>211.1</v>
      </c>
    </row>
    <row r="2429" spans="1:3" x14ac:dyDescent="0.25">
      <c r="A2429" s="3">
        <v>40045</v>
      </c>
      <c r="B2429">
        <v>35.799999999999997</v>
      </c>
      <c r="C2429">
        <v>208.62</v>
      </c>
    </row>
    <row r="2430" spans="1:3" x14ac:dyDescent="0.25">
      <c r="A2430" s="3">
        <v>40046</v>
      </c>
      <c r="B2430">
        <v>36.33</v>
      </c>
      <c r="C2430">
        <v>210.81</v>
      </c>
    </row>
    <row r="2431" spans="1:3" x14ac:dyDescent="0.25">
      <c r="A2431" s="3">
        <v>40049</v>
      </c>
      <c r="B2431">
        <v>37.11</v>
      </c>
      <c r="C2431">
        <v>213.45</v>
      </c>
    </row>
    <row r="2432" spans="1:3" x14ac:dyDescent="0.25">
      <c r="A2432" s="3">
        <v>40050</v>
      </c>
      <c r="B2432">
        <v>36.54</v>
      </c>
      <c r="C2432">
        <v>207.77</v>
      </c>
    </row>
    <row r="2433" spans="1:3" x14ac:dyDescent="0.25">
      <c r="A2433" s="3">
        <v>40051</v>
      </c>
      <c r="B2433">
        <v>36.46</v>
      </c>
      <c r="C2433">
        <v>206.43</v>
      </c>
    </row>
    <row r="2434" spans="1:3" x14ac:dyDescent="0.25">
      <c r="A2434" s="3">
        <v>40052</v>
      </c>
      <c r="B2434">
        <v>36.21</v>
      </c>
      <c r="C2434">
        <v>209.61</v>
      </c>
    </row>
    <row r="2435" spans="1:3" x14ac:dyDescent="0.25">
      <c r="A2435" s="3">
        <v>40053</v>
      </c>
      <c r="B2435">
        <v>36.07</v>
      </c>
      <c r="C2435">
        <v>209.84</v>
      </c>
    </row>
    <row r="2436" spans="1:3" x14ac:dyDescent="0.25">
      <c r="A2436" s="3">
        <v>40056</v>
      </c>
      <c r="B2436">
        <v>34.99</v>
      </c>
      <c r="C2436">
        <v>201.55</v>
      </c>
    </row>
    <row r="2437" spans="1:3" x14ac:dyDescent="0.25">
      <c r="A2437" s="3">
        <v>40057</v>
      </c>
      <c r="B2437">
        <v>34.53</v>
      </c>
      <c r="C2437">
        <v>197.43</v>
      </c>
    </row>
    <row r="2438" spans="1:3" x14ac:dyDescent="0.25">
      <c r="A2438" s="3">
        <v>40058</v>
      </c>
      <c r="B2438">
        <v>34.119999999999997</v>
      </c>
      <c r="C2438">
        <v>198.53</v>
      </c>
    </row>
    <row r="2439" spans="1:3" x14ac:dyDescent="0.25">
      <c r="A2439" s="3">
        <v>40059</v>
      </c>
      <c r="B2439">
        <v>34.08</v>
      </c>
      <c r="C2439">
        <v>197.26</v>
      </c>
    </row>
    <row r="2440" spans="1:3" x14ac:dyDescent="0.25">
      <c r="A2440" s="3">
        <v>40060</v>
      </c>
      <c r="B2440">
        <v>33.65</v>
      </c>
      <c r="C2440">
        <v>196.34</v>
      </c>
    </row>
    <row r="2441" spans="1:3" x14ac:dyDescent="0.25">
      <c r="A2441" s="3">
        <v>40064</v>
      </c>
      <c r="B2441">
        <v>34.229999999999997</v>
      </c>
      <c r="C2441">
        <v>202.22</v>
      </c>
    </row>
    <row r="2442" spans="1:3" x14ac:dyDescent="0.25">
      <c r="A2442" s="3">
        <v>40065</v>
      </c>
      <c r="B2442">
        <v>33.729999999999997</v>
      </c>
      <c r="C2442">
        <v>203.24</v>
      </c>
    </row>
    <row r="2443" spans="1:3" x14ac:dyDescent="0.25">
      <c r="A2443" s="3">
        <v>40066</v>
      </c>
      <c r="B2443">
        <v>33.700000000000003</v>
      </c>
      <c r="C2443">
        <v>203.38</v>
      </c>
    </row>
    <row r="2444" spans="1:3" x14ac:dyDescent="0.25">
      <c r="A2444" s="3">
        <v>40067</v>
      </c>
      <c r="B2444">
        <v>33.36</v>
      </c>
      <c r="C2444">
        <v>197.93</v>
      </c>
    </row>
    <row r="2445" spans="1:3" x14ac:dyDescent="0.25">
      <c r="A2445" s="3">
        <v>40070</v>
      </c>
      <c r="B2445">
        <v>33.4</v>
      </c>
      <c r="C2445">
        <v>197.18</v>
      </c>
    </row>
    <row r="2446" spans="1:3" x14ac:dyDescent="0.25">
      <c r="A2446" s="3">
        <v>40071</v>
      </c>
      <c r="B2446">
        <v>34.43</v>
      </c>
      <c r="C2446">
        <v>201.05</v>
      </c>
    </row>
    <row r="2447" spans="1:3" x14ac:dyDescent="0.25">
      <c r="A2447" s="3">
        <v>40072</v>
      </c>
      <c r="B2447">
        <v>34.380000000000003</v>
      </c>
      <c r="C2447">
        <v>205.53</v>
      </c>
    </row>
    <row r="2448" spans="1:3" x14ac:dyDescent="0.25">
      <c r="A2448" s="3">
        <v>40073</v>
      </c>
      <c r="B2448">
        <v>34.549999999999997</v>
      </c>
      <c r="C2448">
        <v>205.71</v>
      </c>
    </row>
    <row r="2449" spans="1:3" x14ac:dyDescent="0.25">
      <c r="A2449" s="3">
        <v>40074</v>
      </c>
      <c r="B2449">
        <v>34.68</v>
      </c>
      <c r="C2449">
        <v>204.41</v>
      </c>
    </row>
    <row r="2450" spans="1:3" x14ac:dyDescent="0.25">
      <c r="A2450" s="3">
        <v>40077</v>
      </c>
      <c r="B2450">
        <v>33.770000000000003</v>
      </c>
      <c r="C2450">
        <v>197.45</v>
      </c>
    </row>
    <row r="2451" spans="1:3" x14ac:dyDescent="0.25">
      <c r="A2451" s="3">
        <v>40078</v>
      </c>
      <c r="B2451">
        <v>34.51</v>
      </c>
      <c r="C2451">
        <v>201.65</v>
      </c>
    </row>
    <row r="2452" spans="1:3" x14ac:dyDescent="0.25">
      <c r="A2452" s="3">
        <v>40079</v>
      </c>
      <c r="B2452">
        <v>34.159999999999997</v>
      </c>
      <c r="C2452">
        <v>195.26</v>
      </c>
    </row>
    <row r="2453" spans="1:3" x14ac:dyDescent="0.25">
      <c r="A2453" s="3">
        <v>40080</v>
      </c>
      <c r="B2453">
        <v>34.090000000000003</v>
      </c>
      <c r="C2453">
        <v>188.6</v>
      </c>
    </row>
    <row r="2454" spans="1:3" x14ac:dyDescent="0.25">
      <c r="A2454" s="3">
        <v>40081</v>
      </c>
      <c r="B2454">
        <v>34.04</v>
      </c>
      <c r="C2454">
        <v>187.56</v>
      </c>
    </row>
    <row r="2455" spans="1:3" x14ac:dyDescent="0.25">
      <c r="A2455" s="3">
        <v>40084</v>
      </c>
      <c r="B2455">
        <v>33.24</v>
      </c>
      <c r="C2455">
        <v>189.14</v>
      </c>
    </row>
    <row r="2456" spans="1:3" x14ac:dyDescent="0.25">
      <c r="A2456" s="3">
        <v>40085</v>
      </c>
      <c r="B2456">
        <v>33.47</v>
      </c>
      <c r="C2456">
        <v>188.25</v>
      </c>
    </row>
    <row r="2457" spans="1:3" x14ac:dyDescent="0.25">
      <c r="A2457" s="3">
        <v>40086</v>
      </c>
      <c r="B2457">
        <v>33.97</v>
      </c>
      <c r="C2457">
        <v>198.33</v>
      </c>
    </row>
    <row r="2458" spans="1:3" x14ac:dyDescent="0.25">
      <c r="A2458" s="3">
        <v>40087</v>
      </c>
      <c r="B2458">
        <v>34.25</v>
      </c>
      <c r="C2458">
        <v>198.78</v>
      </c>
    </row>
    <row r="2459" spans="1:3" x14ac:dyDescent="0.25">
      <c r="A2459" s="3">
        <v>40088</v>
      </c>
      <c r="B2459">
        <v>33.729999999999997</v>
      </c>
      <c r="C2459">
        <v>196.46</v>
      </c>
    </row>
    <row r="2460" spans="1:3" x14ac:dyDescent="0.25">
      <c r="A2460" s="3">
        <v>40091</v>
      </c>
      <c r="B2460">
        <v>33.53</v>
      </c>
      <c r="C2460">
        <v>197.44</v>
      </c>
    </row>
    <row r="2461" spans="1:3" x14ac:dyDescent="0.25">
      <c r="A2461" s="3">
        <v>40092</v>
      </c>
      <c r="B2461">
        <v>33.94</v>
      </c>
      <c r="C2461">
        <v>199.08</v>
      </c>
    </row>
    <row r="2462" spans="1:3" x14ac:dyDescent="0.25">
      <c r="A2462" s="3">
        <v>40093</v>
      </c>
      <c r="B2462">
        <v>33.729999999999997</v>
      </c>
      <c r="C2462">
        <v>195.22</v>
      </c>
    </row>
    <row r="2463" spans="1:3" x14ac:dyDescent="0.25">
      <c r="A2463" s="3">
        <v>40094</v>
      </c>
      <c r="B2463">
        <v>34.28</v>
      </c>
      <c r="C2463">
        <v>201.59</v>
      </c>
    </row>
    <row r="2464" spans="1:3" x14ac:dyDescent="0.25">
      <c r="A2464" s="3">
        <v>40095</v>
      </c>
      <c r="B2464">
        <v>34.909999999999997</v>
      </c>
      <c r="C2464">
        <v>201.37</v>
      </c>
    </row>
    <row r="2465" spans="1:3" x14ac:dyDescent="0.25">
      <c r="A2465" s="3">
        <v>40098</v>
      </c>
      <c r="B2465">
        <v>36.299999999999997</v>
      </c>
      <c r="C2465">
        <v>205.41</v>
      </c>
    </row>
    <row r="2466" spans="1:3" x14ac:dyDescent="0.25">
      <c r="A2466" s="3">
        <v>40099</v>
      </c>
      <c r="B2466">
        <v>35.86</v>
      </c>
      <c r="C2466">
        <v>208.14</v>
      </c>
    </row>
    <row r="2467" spans="1:3" x14ac:dyDescent="0.25">
      <c r="A2467" s="3">
        <v>40100</v>
      </c>
      <c r="B2467">
        <v>36.18</v>
      </c>
      <c r="C2467">
        <v>210.61</v>
      </c>
    </row>
    <row r="2468" spans="1:3" x14ac:dyDescent="0.25">
      <c r="A2468" s="3">
        <v>40101</v>
      </c>
      <c r="B2468">
        <v>36.78</v>
      </c>
      <c r="C2468">
        <v>216.88</v>
      </c>
    </row>
    <row r="2469" spans="1:3" x14ac:dyDescent="0.25">
      <c r="A2469" s="3">
        <v>40102</v>
      </c>
      <c r="B2469">
        <v>36.94</v>
      </c>
      <c r="C2469">
        <v>219.2</v>
      </c>
    </row>
    <row r="2470" spans="1:3" x14ac:dyDescent="0.25">
      <c r="A2470" s="3">
        <v>40105</v>
      </c>
      <c r="B2470">
        <v>37.590000000000003</v>
      </c>
      <c r="C2470">
        <v>220.23</v>
      </c>
    </row>
    <row r="2471" spans="1:3" x14ac:dyDescent="0.25">
      <c r="A2471" s="3">
        <v>40106</v>
      </c>
      <c r="B2471">
        <v>37.47</v>
      </c>
      <c r="C2471">
        <v>219.34</v>
      </c>
    </row>
    <row r="2472" spans="1:3" x14ac:dyDescent="0.25">
      <c r="A2472" s="3">
        <v>40107</v>
      </c>
      <c r="B2472">
        <v>38.56</v>
      </c>
      <c r="C2472">
        <v>225.37</v>
      </c>
    </row>
    <row r="2473" spans="1:3" x14ac:dyDescent="0.25">
      <c r="A2473" s="3">
        <v>40108</v>
      </c>
      <c r="B2473">
        <v>38.299999999999997</v>
      </c>
      <c r="C2473">
        <v>224.74</v>
      </c>
    </row>
    <row r="2474" spans="1:3" x14ac:dyDescent="0.25">
      <c r="A2474" s="3">
        <v>40109</v>
      </c>
      <c r="B2474">
        <v>37.94</v>
      </c>
      <c r="C2474">
        <v>223.98</v>
      </c>
    </row>
    <row r="2475" spans="1:3" x14ac:dyDescent="0.25">
      <c r="A2475" s="3">
        <v>40112</v>
      </c>
      <c r="B2475">
        <v>37.630000000000003</v>
      </c>
      <c r="C2475">
        <v>220.09</v>
      </c>
    </row>
    <row r="2476" spans="1:3" x14ac:dyDescent="0.25">
      <c r="A2476" s="3">
        <v>40113</v>
      </c>
      <c r="B2476">
        <v>37.479999999999997</v>
      </c>
      <c r="C2476">
        <v>220.83</v>
      </c>
    </row>
    <row r="2477" spans="1:3" x14ac:dyDescent="0.25">
      <c r="A2477" s="3">
        <v>40114</v>
      </c>
      <c r="B2477">
        <v>36.86</v>
      </c>
      <c r="C2477">
        <v>215.05</v>
      </c>
    </row>
    <row r="2478" spans="1:3" x14ac:dyDescent="0.25">
      <c r="A2478" s="3">
        <v>40115</v>
      </c>
      <c r="B2478">
        <v>37.520000000000003</v>
      </c>
      <c r="C2478">
        <v>220.43</v>
      </c>
    </row>
    <row r="2479" spans="1:3" x14ac:dyDescent="0.25">
      <c r="A2479" s="3">
        <v>40116</v>
      </c>
      <c r="B2479">
        <v>36.4</v>
      </c>
      <c r="C2479">
        <v>214.71</v>
      </c>
    </row>
    <row r="2480" spans="1:3" x14ac:dyDescent="0.25">
      <c r="A2480" s="3">
        <v>40119</v>
      </c>
      <c r="B2480">
        <v>36.79</v>
      </c>
      <c r="C2480">
        <v>218.48</v>
      </c>
    </row>
    <row r="2481" spans="1:3" x14ac:dyDescent="0.25">
      <c r="A2481" s="3">
        <v>40120</v>
      </c>
      <c r="B2481">
        <v>37.53</v>
      </c>
      <c r="C2481">
        <v>221.23</v>
      </c>
    </row>
    <row r="2482" spans="1:3" x14ac:dyDescent="0.25">
      <c r="A2482" s="3">
        <v>40121</v>
      </c>
      <c r="B2482">
        <v>37.549999999999997</v>
      </c>
      <c r="C2482">
        <v>224.04</v>
      </c>
    </row>
    <row r="2483" spans="1:3" x14ac:dyDescent="0.25">
      <c r="A2483" s="3">
        <v>40122</v>
      </c>
      <c r="B2483">
        <v>37.18</v>
      </c>
      <c r="C2483">
        <v>221.62</v>
      </c>
    </row>
    <row r="2484" spans="1:3" x14ac:dyDescent="0.25">
      <c r="A2484" s="3">
        <v>40123</v>
      </c>
      <c r="B2484">
        <v>36.770000000000003</v>
      </c>
      <c r="C2484">
        <v>216.12</v>
      </c>
    </row>
    <row r="2485" spans="1:3" x14ac:dyDescent="0.25">
      <c r="A2485" s="3">
        <v>40126</v>
      </c>
      <c r="B2485">
        <v>37.770000000000003</v>
      </c>
      <c r="C2485">
        <v>221.01</v>
      </c>
    </row>
    <row r="2486" spans="1:3" x14ac:dyDescent="0.25">
      <c r="A2486" s="3">
        <v>40127</v>
      </c>
      <c r="B2486">
        <v>37.56</v>
      </c>
      <c r="C2486">
        <v>219.89</v>
      </c>
    </row>
    <row r="2487" spans="1:3" x14ac:dyDescent="0.25">
      <c r="A2487" s="3">
        <v>40128</v>
      </c>
      <c r="B2487">
        <v>38.369999999999997</v>
      </c>
      <c r="C2487">
        <v>220.87</v>
      </c>
    </row>
    <row r="2488" spans="1:3" x14ac:dyDescent="0.25">
      <c r="A2488" s="3">
        <v>40129</v>
      </c>
      <c r="B2488">
        <v>38.369999999999997</v>
      </c>
      <c r="C2488">
        <v>216.53</v>
      </c>
    </row>
    <row r="2489" spans="1:3" x14ac:dyDescent="0.25">
      <c r="A2489" s="3">
        <v>40130</v>
      </c>
      <c r="B2489">
        <v>38.61</v>
      </c>
      <c r="C2489">
        <v>214.74</v>
      </c>
    </row>
    <row r="2490" spans="1:3" x14ac:dyDescent="0.25">
      <c r="A2490" s="3">
        <v>40133</v>
      </c>
      <c r="B2490">
        <v>39.770000000000003</v>
      </c>
      <c r="C2490">
        <v>221.48</v>
      </c>
    </row>
    <row r="2491" spans="1:3" x14ac:dyDescent="0.25">
      <c r="A2491" s="3">
        <v>40134</v>
      </c>
      <c r="B2491">
        <v>39.81</v>
      </c>
      <c r="C2491">
        <v>222.68</v>
      </c>
    </row>
    <row r="2492" spans="1:3" x14ac:dyDescent="0.25">
      <c r="A2492" s="3">
        <v>40135</v>
      </c>
      <c r="B2492">
        <v>39.75</v>
      </c>
      <c r="C2492">
        <v>223.35</v>
      </c>
    </row>
    <row r="2493" spans="1:3" x14ac:dyDescent="0.25">
      <c r="A2493" s="3">
        <v>40136</v>
      </c>
      <c r="B2493">
        <v>39.450000000000003</v>
      </c>
      <c r="C2493">
        <v>219.35</v>
      </c>
    </row>
    <row r="2494" spans="1:3" x14ac:dyDescent="0.25">
      <c r="A2494" s="3">
        <v>40137</v>
      </c>
      <c r="B2494">
        <v>39.71</v>
      </c>
      <c r="C2494">
        <v>219.04</v>
      </c>
    </row>
    <row r="2495" spans="1:3" x14ac:dyDescent="0.25">
      <c r="A2495" s="3">
        <v>40140</v>
      </c>
      <c r="B2495">
        <v>39.4</v>
      </c>
      <c r="C2495">
        <v>218.92</v>
      </c>
    </row>
    <row r="2496" spans="1:3" x14ac:dyDescent="0.25">
      <c r="A2496" s="3">
        <v>40141</v>
      </c>
      <c r="B2496">
        <v>39.700000000000003</v>
      </c>
      <c r="C2496">
        <v>215.91</v>
      </c>
    </row>
    <row r="2497" spans="1:3" x14ac:dyDescent="0.25">
      <c r="A2497" s="3">
        <v>40142</v>
      </c>
      <c r="B2497">
        <v>40.57</v>
      </c>
      <c r="C2497">
        <v>222.13</v>
      </c>
    </row>
    <row r="2498" spans="1:3" x14ac:dyDescent="0.25">
      <c r="A2498" s="3">
        <v>40144</v>
      </c>
      <c r="B2498">
        <v>40.1</v>
      </c>
      <c r="C2498">
        <v>216.62</v>
      </c>
    </row>
    <row r="2499" spans="1:3" x14ac:dyDescent="0.25">
      <c r="A2499" s="3">
        <v>40147</v>
      </c>
      <c r="B2499">
        <v>40.19</v>
      </c>
      <c r="C2499">
        <v>220.89</v>
      </c>
    </row>
    <row r="2500" spans="1:3" x14ac:dyDescent="0.25">
      <c r="A2500" s="3">
        <v>40148</v>
      </c>
      <c r="B2500">
        <v>40.58</v>
      </c>
      <c r="C2500">
        <v>223.63</v>
      </c>
    </row>
    <row r="2501" spans="1:3" x14ac:dyDescent="0.25">
      <c r="A2501" s="3">
        <v>40149</v>
      </c>
      <c r="B2501">
        <v>39.75</v>
      </c>
      <c r="C2501">
        <v>219.94</v>
      </c>
    </row>
    <row r="2502" spans="1:3" x14ac:dyDescent="0.25">
      <c r="A2502" s="3">
        <v>40150</v>
      </c>
      <c r="B2502">
        <v>39.75</v>
      </c>
      <c r="C2502">
        <v>220.66</v>
      </c>
    </row>
    <row r="2503" spans="1:3" x14ac:dyDescent="0.25">
      <c r="A2503" s="3">
        <v>40151</v>
      </c>
      <c r="B2503">
        <v>39.76</v>
      </c>
      <c r="C2503">
        <v>218.65</v>
      </c>
    </row>
    <row r="2504" spans="1:3" x14ac:dyDescent="0.25">
      <c r="A2504" s="3">
        <v>40154</v>
      </c>
      <c r="B2504">
        <v>40.31</v>
      </c>
      <c r="C2504">
        <v>215.55</v>
      </c>
    </row>
    <row r="2505" spans="1:3" x14ac:dyDescent="0.25">
      <c r="A2505" s="3">
        <v>40155</v>
      </c>
      <c r="B2505">
        <v>40.11</v>
      </c>
      <c r="C2505">
        <v>212.71</v>
      </c>
    </row>
    <row r="2506" spans="1:3" x14ac:dyDescent="0.25">
      <c r="A2506" s="3">
        <v>40156</v>
      </c>
      <c r="B2506">
        <v>38.9</v>
      </c>
      <c r="C2506">
        <v>205.82</v>
      </c>
    </row>
    <row r="2507" spans="1:3" x14ac:dyDescent="0.25">
      <c r="A2507" s="3">
        <v>40157</v>
      </c>
      <c r="B2507">
        <v>39.090000000000003</v>
      </c>
      <c r="C2507">
        <v>204.29</v>
      </c>
    </row>
    <row r="2508" spans="1:3" x14ac:dyDescent="0.25">
      <c r="A2508" s="3">
        <v>40158</v>
      </c>
      <c r="B2508">
        <v>39.22</v>
      </c>
      <c r="C2508">
        <v>204.73</v>
      </c>
    </row>
    <row r="2509" spans="1:3" x14ac:dyDescent="0.25">
      <c r="A2509" s="3">
        <v>40161</v>
      </c>
      <c r="B2509">
        <v>39.630000000000003</v>
      </c>
      <c r="C2509">
        <v>203.93</v>
      </c>
    </row>
    <row r="2510" spans="1:3" x14ac:dyDescent="0.25">
      <c r="A2510" s="3">
        <v>40162</v>
      </c>
      <c r="B2510">
        <v>39.64</v>
      </c>
      <c r="C2510">
        <v>204.84</v>
      </c>
    </row>
    <row r="2511" spans="1:3" x14ac:dyDescent="0.25">
      <c r="A2511" s="3">
        <v>40163</v>
      </c>
      <c r="B2511">
        <v>40.33</v>
      </c>
      <c r="C2511">
        <v>207.27</v>
      </c>
    </row>
    <row r="2512" spans="1:3" x14ac:dyDescent="0.25">
      <c r="A2512" s="3">
        <v>40164</v>
      </c>
      <c r="B2512">
        <v>38.64</v>
      </c>
      <c r="C2512">
        <v>205.42</v>
      </c>
    </row>
    <row r="2513" spans="1:3" x14ac:dyDescent="0.25">
      <c r="A2513" s="3">
        <v>40165</v>
      </c>
      <c r="B2513">
        <v>38.33</v>
      </c>
      <c r="C2513">
        <v>207.79</v>
      </c>
    </row>
    <row r="2514" spans="1:3" x14ac:dyDescent="0.25">
      <c r="A2514" s="3">
        <v>40168</v>
      </c>
      <c r="B2514">
        <v>38.28</v>
      </c>
      <c r="C2514">
        <v>205.6</v>
      </c>
    </row>
    <row r="2515" spans="1:3" x14ac:dyDescent="0.25">
      <c r="A2515" s="3">
        <v>40169</v>
      </c>
      <c r="B2515">
        <v>38.049999999999997</v>
      </c>
      <c r="C2515">
        <v>207.06</v>
      </c>
    </row>
    <row r="2516" spans="1:3" x14ac:dyDescent="0.25">
      <c r="A2516" s="3">
        <v>40170</v>
      </c>
      <c r="B2516">
        <v>38.08</v>
      </c>
      <c r="C2516">
        <v>213</v>
      </c>
    </row>
    <row r="2517" spans="1:3" x14ac:dyDescent="0.25">
      <c r="A2517" s="3">
        <v>40171</v>
      </c>
      <c r="B2517">
        <v>38.46</v>
      </c>
      <c r="C2517">
        <v>215.67</v>
      </c>
    </row>
    <row r="2518" spans="1:3" x14ac:dyDescent="0.25">
      <c r="A2518" s="3">
        <v>40175</v>
      </c>
      <c r="B2518">
        <v>39.630000000000003</v>
      </c>
      <c r="C2518">
        <v>218.36</v>
      </c>
    </row>
    <row r="2519" spans="1:3" x14ac:dyDescent="0.25">
      <c r="A2519" s="3">
        <v>40176</v>
      </c>
      <c r="B2519">
        <v>39.43</v>
      </c>
      <c r="C2519">
        <v>217.73</v>
      </c>
    </row>
    <row r="2520" spans="1:3" x14ac:dyDescent="0.25">
      <c r="A2520" s="3">
        <v>40177</v>
      </c>
      <c r="B2520">
        <v>39.49</v>
      </c>
      <c r="C2520">
        <v>219.94</v>
      </c>
    </row>
    <row r="2521" spans="1:3" x14ac:dyDescent="0.25">
      <c r="A2521" s="3">
        <v>40178</v>
      </c>
      <c r="B2521">
        <v>40.35</v>
      </c>
      <c r="C2521">
        <v>219.64</v>
      </c>
    </row>
    <row r="2522" spans="1:3" x14ac:dyDescent="0.25">
      <c r="A2522" s="3">
        <v>40182</v>
      </c>
      <c r="B2522">
        <v>40.9</v>
      </c>
      <c r="C2522">
        <v>223.98</v>
      </c>
    </row>
    <row r="2523" spans="1:3" x14ac:dyDescent="0.25">
      <c r="A2523" s="3">
        <v>40183</v>
      </c>
      <c r="B2523">
        <v>40.71</v>
      </c>
      <c r="C2523">
        <v>225.08</v>
      </c>
    </row>
    <row r="2524" spans="1:3" x14ac:dyDescent="0.25">
      <c r="A2524" s="3">
        <v>40184</v>
      </c>
      <c r="B2524">
        <v>40.67</v>
      </c>
      <c r="C2524">
        <v>227.5</v>
      </c>
    </row>
    <row r="2525" spans="1:3" x14ac:dyDescent="0.25">
      <c r="A2525" s="3">
        <v>40185</v>
      </c>
      <c r="B2525">
        <v>39.99</v>
      </c>
      <c r="C2525">
        <v>226.67</v>
      </c>
    </row>
    <row r="2526" spans="1:3" x14ac:dyDescent="0.25">
      <c r="A2526" s="3">
        <v>40186</v>
      </c>
      <c r="B2526">
        <v>39.53</v>
      </c>
      <c r="C2526">
        <v>227.52</v>
      </c>
    </row>
    <row r="2527" spans="1:3" x14ac:dyDescent="0.25">
      <c r="A2527" s="3">
        <v>40189</v>
      </c>
      <c r="B2527">
        <v>39.19</v>
      </c>
      <c r="C2527">
        <v>226.61</v>
      </c>
    </row>
    <row r="2528" spans="1:3" x14ac:dyDescent="0.25">
      <c r="A2528" s="3">
        <v>40190</v>
      </c>
      <c r="B2528">
        <v>38.26</v>
      </c>
      <c r="C2528">
        <v>222.01</v>
      </c>
    </row>
    <row r="2529" spans="1:3" x14ac:dyDescent="0.25">
      <c r="A2529" s="3">
        <v>40191</v>
      </c>
      <c r="B2529">
        <v>38.630000000000003</v>
      </c>
      <c r="C2529">
        <v>219</v>
      </c>
    </row>
    <row r="2530" spans="1:3" x14ac:dyDescent="0.25">
      <c r="A2530" s="3">
        <v>40192</v>
      </c>
      <c r="B2530">
        <v>38.53</v>
      </c>
      <c r="C2530">
        <v>219.26</v>
      </c>
    </row>
    <row r="2531" spans="1:3" x14ac:dyDescent="0.25">
      <c r="A2531" s="3">
        <v>40193</v>
      </c>
      <c r="B2531">
        <v>37.53</v>
      </c>
      <c r="C2531">
        <v>217.02</v>
      </c>
    </row>
    <row r="2532" spans="1:3" x14ac:dyDescent="0.25">
      <c r="A2532" s="3">
        <v>40197</v>
      </c>
      <c r="B2532">
        <v>37.15</v>
      </c>
      <c r="C2532">
        <v>218.16</v>
      </c>
    </row>
    <row r="2533" spans="1:3" x14ac:dyDescent="0.25">
      <c r="A2533" s="3">
        <v>40198</v>
      </c>
      <c r="B2533">
        <v>36.57</v>
      </c>
      <c r="C2533">
        <v>215.79</v>
      </c>
    </row>
    <row r="2534" spans="1:3" x14ac:dyDescent="0.25">
      <c r="A2534" s="3">
        <v>40199</v>
      </c>
      <c r="B2534">
        <v>37</v>
      </c>
      <c r="C2534">
        <v>210.22</v>
      </c>
    </row>
    <row r="2535" spans="1:3" x14ac:dyDescent="0.25">
      <c r="A2535" s="3">
        <v>40200</v>
      </c>
      <c r="B2535">
        <v>36.71</v>
      </c>
      <c r="C2535">
        <v>206.71</v>
      </c>
    </row>
    <row r="2536" spans="1:3" x14ac:dyDescent="0.25">
      <c r="A2536" s="3">
        <v>40203</v>
      </c>
      <c r="B2536">
        <v>36.5</v>
      </c>
      <c r="C2536">
        <v>208.69</v>
      </c>
    </row>
    <row r="2537" spans="1:3" x14ac:dyDescent="0.25">
      <c r="A2537" s="3">
        <v>40204</v>
      </c>
      <c r="B2537">
        <v>36.770000000000003</v>
      </c>
      <c r="C2537">
        <v>207.15</v>
      </c>
    </row>
    <row r="2538" spans="1:3" x14ac:dyDescent="0.25">
      <c r="A2538" s="3">
        <v>40205</v>
      </c>
      <c r="B2538">
        <v>36.32</v>
      </c>
      <c r="C2538">
        <v>204.62</v>
      </c>
    </row>
    <row r="2539" spans="1:3" x14ac:dyDescent="0.25">
      <c r="A2539" s="3">
        <v>40206</v>
      </c>
      <c r="B2539">
        <v>36.15</v>
      </c>
      <c r="C2539">
        <v>203.85</v>
      </c>
    </row>
    <row r="2540" spans="1:3" x14ac:dyDescent="0.25">
      <c r="A2540" s="3">
        <v>40207</v>
      </c>
      <c r="B2540">
        <v>36.15</v>
      </c>
      <c r="C2540">
        <v>202.69</v>
      </c>
    </row>
    <row r="2541" spans="1:3" x14ac:dyDescent="0.25">
      <c r="A2541" s="3">
        <v>40210</v>
      </c>
      <c r="B2541">
        <v>36.19</v>
      </c>
      <c r="C2541">
        <v>205.71</v>
      </c>
    </row>
    <row r="2542" spans="1:3" x14ac:dyDescent="0.25">
      <c r="A2542" s="3">
        <v>40211</v>
      </c>
      <c r="B2542">
        <v>37.47</v>
      </c>
      <c r="C2542">
        <v>213.09</v>
      </c>
    </row>
    <row r="2543" spans="1:3" x14ac:dyDescent="0.25">
      <c r="A2543" s="3">
        <v>40212</v>
      </c>
      <c r="B2543">
        <v>36.9</v>
      </c>
      <c r="C2543">
        <v>214.03</v>
      </c>
    </row>
    <row r="2544" spans="1:3" x14ac:dyDescent="0.25">
      <c r="A2544" s="3">
        <v>40213</v>
      </c>
      <c r="B2544">
        <v>37.21</v>
      </c>
      <c r="C2544">
        <v>205.36</v>
      </c>
    </row>
    <row r="2545" spans="1:3" x14ac:dyDescent="0.25">
      <c r="A2545" s="3">
        <v>40214</v>
      </c>
      <c r="B2545">
        <v>37</v>
      </c>
      <c r="C2545">
        <v>199.46</v>
      </c>
    </row>
    <row r="2546" spans="1:3" x14ac:dyDescent="0.25">
      <c r="A2546" s="3">
        <v>40217</v>
      </c>
      <c r="B2546">
        <v>37.950000000000003</v>
      </c>
      <c r="C2546">
        <v>200.61</v>
      </c>
    </row>
    <row r="2547" spans="1:3" x14ac:dyDescent="0.25">
      <c r="A2547" s="3">
        <v>40218</v>
      </c>
      <c r="B2547">
        <v>38.380000000000003</v>
      </c>
      <c r="C2547">
        <v>205.05</v>
      </c>
    </row>
    <row r="2548" spans="1:3" x14ac:dyDescent="0.25">
      <c r="A2548" s="3">
        <v>40219</v>
      </c>
      <c r="B2548">
        <v>38.270000000000003</v>
      </c>
      <c r="C2548">
        <v>205.88</v>
      </c>
    </row>
    <row r="2549" spans="1:3" x14ac:dyDescent="0.25">
      <c r="A2549" s="3">
        <v>40220</v>
      </c>
      <c r="B2549">
        <v>38.14</v>
      </c>
      <c r="C2549">
        <v>207.62</v>
      </c>
    </row>
    <row r="2550" spans="1:3" x14ac:dyDescent="0.25">
      <c r="A2550" s="3">
        <v>40221</v>
      </c>
      <c r="B2550">
        <v>37.840000000000003</v>
      </c>
      <c r="C2550">
        <v>205.86</v>
      </c>
    </row>
    <row r="2551" spans="1:3" x14ac:dyDescent="0.25">
      <c r="A2551" s="3">
        <v>40225</v>
      </c>
      <c r="B2551">
        <v>38.950000000000003</v>
      </c>
      <c r="C2551">
        <v>211.85</v>
      </c>
    </row>
    <row r="2552" spans="1:3" x14ac:dyDescent="0.25">
      <c r="A2552" s="3">
        <v>40226</v>
      </c>
      <c r="B2552">
        <v>38.75</v>
      </c>
      <c r="C2552">
        <v>213.02</v>
      </c>
    </row>
    <row r="2553" spans="1:3" x14ac:dyDescent="0.25">
      <c r="A2553" s="3">
        <v>40227</v>
      </c>
      <c r="B2553">
        <v>38.700000000000003</v>
      </c>
      <c r="C2553">
        <v>217.45</v>
      </c>
    </row>
    <row r="2554" spans="1:3" x14ac:dyDescent="0.25">
      <c r="A2554" s="3">
        <v>40228</v>
      </c>
      <c r="B2554">
        <v>38.520000000000003</v>
      </c>
      <c r="C2554">
        <v>219.09</v>
      </c>
    </row>
    <row r="2555" spans="1:3" x14ac:dyDescent="0.25">
      <c r="A2555" s="3">
        <v>40231</v>
      </c>
      <c r="B2555">
        <v>38.83</v>
      </c>
      <c r="C2555">
        <v>220.33</v>
      </c>
    </row>
    <row r="2556" spans="1:3" x14ac:dyDescent="0.25">
      <c r="A2556" s="3">
        <v>40232</v>
      </c>
      <c r="B2556">
        <v>38.31</v>
      </c>
      <c r="C2556">
        <v>215.57</v>
      </c>
    </row>
    <row r="2557" spans="1:3" x14ac:dyDescent="0.25">
      <c r="A2557" s="3">
        <v>40233</v>
      </c>
      <c r="B2557">
        <v>39.049999999999997</v>
      </c>
      <c r="C2557">
        <v>218.87</v>
      </c>
    </row>
    <row r="2558" spans="1:3" x14ac:dyDescent="0.25">
      <c r="A2558" s="3">
        <v>40234</v>
      </c>
      <c r="B2558">
        <v>38.53</v>
      </c>
      <c r="C2558">
        <v>213.7</v>
      </c>
    </row>
    <row r="2559" spans="1:3" x14ac:dyDescent="0.25">
      <c r="A2559" s="3">
        <v>40235</v>
      </c>
      <c r="B2559">
        <v>39.29</v>
      </c>
      <c r="C2559">
        <v>217.76</v>
      </c>
    </row>
    <row r="2560" spans="1:3" x14ac:dyDescent="0.25">
      <c r="A2560" s="3">
        <v>40238</v>
      </c>
      <c r="B2560">
        <v>39.5</v>
      </c>
      <c r="C2560">
        <v>215.14</v>
      </c>
    </row>
    <row r="2561" spans="1:3" x14ac:dyDescent="0.25">
      <c r="A2561" s="3">
        <v>40239</v>
      </c>
      <c r="B2561">
        <v>39.81</v>
      </c>
      <c r="C2561">
        <v>218.62</v>
      </c>
    </row>
    <row r="2562" spans="1:3" x14ac:dyDescent="0.25">
      <c r="A2562" s="3">
        <v>40240</v>
      </c>
      <c r="B2562">
        <v>40.020000000000003</v>
      </c>
      <c r="C2562">
        <v>222.57</v>
      </c>
    </row>
    <row r="2563" spans="1:3" x14ac:dyDescent="0.25">
      <c r="A2563" s="3">
        <v>40241</v>
      </c>
      <c r="B2563">
        <v>39.630000000000003</v>
      </c>
      <c r="C2563">
        <v>221.13</v>
      </c>
    </row>
    <row r="2564" spans="1:3" x14ac:dyDescent="0.25">
      <c r="A2564" s="3">
        <v>40242</v>
      </c>
      <c r="B2564">
        <v>39.72</v>
      </c>
      <c r="C2564">
        <v>224.64</v>
      </c>
    </row>
    <row r="2565" spans="1:3" x14ac:dyDescent="0.25">
      <c r="A2565" s="3">
        <v>40245</v>
      </c>
      <c r="B2565">
        <v>39.950000000000003</v>
      </c>
      <c r="C2565">
        <v>225.97</v>
      </c>
    </row>
    <row r="2566" spans="1:3" x14ac:dyDescent="0.25">
      <c r="A2566" s="3">
        <v>40246</v>
      </c>
      <c r="B2566">
        <v>39.97</v>
      </c>
      <c r="C2566">
        <v>223.72</v>
      </c>
    </row>
    <row r="2567" spans="1:3" x14ac:dyDescent="0.25">
      <c r="A2567" s="3">
        <v>40247</v>
      </c>
      <c r="B2567">
        <v>40.69</v>
      </c>
      <c r="C2567">
        <v>225.97</v>
      </c>
    </row>
    <row r="2568" spans="1:3" x14ac:dyDescent="0.25">
      <c r="A2568" s="3">
        <v>40248</v>
      </c>
      <c r="B2568">
        <v>39.82</v>
      </c>
      <c r="C2568">
        <v>225.28</v>
      </c>
    </row>
    <row r="2569" spans="1:3" x14ac:dyDescent="0.25">
      <c r="A2569" s="3">
        <v>40249</v>
      </c>
      <c r="B2569">
        <v>39.549999999999997</v>
      </c>
      <c r="C2569">
        <v>223.25</v>
      </c>
    </row>
    <row r="2570" spans="1:3" x14ac:dyDescent="0.25">
      <c r="A2570" s="3">
        <v>40252</v>
      </c>
      <c r="B2570">
        <v>38.75</v>
      </c>
      <c r="C2570">
        <v>219.96</v>
      </c>
    </row>
    <row r="2571" spans="1:3" x14ac:dyDescent="0.25">
      <c r="A2571" s="3">
        <v>40253</v>
      </c>
      <c r="B2571">
        <v>39.369999999999997</v>
      </c>
      <c r="C2571">
        <v>224.24</v>
      </c>
    </row>
    <row r="2572" spans="1:3" x14ac:dyDescent="0.25">
      <c r="A2572" s="3">
        <v>40254</v>
      </c>
      <c r="B2572">
        <v>39.83</v>
      </c>
      <c r="C2572">
        <v>227.55</v>
      </c>
    </row>
    <row r="2573" spans="1:3" x14ac:dyDescent="0.25">
      <c r="A2573" s="3">
        <v>40255</v>
      </c>
      <c r="B2573">
        <v>39.25</v>
      </c>
      <c r="C2573">
        <v>226.05</v>
      </c>
    </row>
    <row r="2574" spans="1:3" x14ac:dyDescent="0.25">
      <c r="A2574" s="3">
        <v>40256</v>
      </c>
      <c r="B2574">
        <v>39.299999999999997</v>
      </c>
      <c r="C2574">
        <v>221.99</v>
      </c>
    </row>
    <row r="2575" spans="1:3" x14ac:dyDescent="0.25">
      <c r="A2575" s="3">
        <v>40259</v>
      </c>
      <c r="B2575">
        <v>39.72</v>
      </c>
      <c r="C2575">
        <v>222.51</v>
      </c>
    </row>
    <row r="2576" spans="1:3" x14ac:dyDescent="0.25">
      <c r="A2576" s="3">
        <v>40260</v>
      </c>
      <c r="B2576">
        <v>39.54</v>
      </c>
      <c r="C2576">
        <v>223.41</v>
      </c>
    </row>
    <row r="2577" spans="1:3" x14ac:dyDescent="0.25">
      <c r="A2577" s="3">
        <v>40261</v>
      </c>
      <c r="B2577">
        <v>39.08</v>
      </c>
      <c r="C2577">
        <v>219.87</v>
      </c>
    </row>
    <row r="2578" spans="1:3" x14ac:dyDescent="0.25">
      <c r="A2578" s="3">
        <v>40262</v>
      </c>
      <c r="B2578">
        <v>38.700000000000003</v>
      </c>
      <c r="C2578">
        <v>219.93</v>
      </c>
    </row>
    <row r="2579" spans="1:3" x14ac:dyDescent="0.25">
      <c r="A2579" s="3">
        <v>40263</v>
      </c>
      <c r="B2579">
        <v>38.950000000000003</v>
      </c>
      <c r="C2579">
        <v>218.85</v>
      </c>
    </row>
    <row r="2580" spans="1:3" x14ac:dyDescent="0.25">
      <c r="A2580" s="3">
        <v>40266</v>
      </c>
      <c r="B2580">
        <v>39.270000000000003</v>
      </c>
      <c r="C2580">
        <v>224.22</v>
      </c>
    </row>
    <row r="2581" spans="1:3" x14ac:dyDescent="0.25">
      <c r="A2581" s="3">
        <v>40267</v>
      </c>
      <c r="B2581">
        <v>38.67</v>
      </c>
      <c r="C2581">
        <v>224.8</v>
      </c>
    </row>
    <row r="2582" spans="1:3" x14ac:dyDescent="0.25">
      <c r="A2582" s="3">
        <v>40268</v>
      </c>
      <c r="B2582">
        <v>38.31</v>
      </c>
      <c r="C2582">
        <v>228.34</v>
      </c>
    </row>
    <row r="2583" spans="1:3" x14ac:dyDescent="0.25">
      <c r="A2583" s="3">
        <v>40269</v>
      </c>
      <c r="B2583">
        <v>38.979999999999997</v>
      </c>
      <c r="C2583">
        <v>230.51</v>
      </c>
    </row>
    <row r="2584" spans="1:3" x14ac:dyDescent="0.25">
      <c r="A2584" s="3">
        <v>40273</v>
      </c>
      <c r="B2584">
        <v>39.35</v>
      </c>
      <c r="C2584">
        <v>233.92</v>
      </c>
    </row>
    <row r="2585" spans="1:3" x14ac:dyDescent="0.25">
      <c r="A2585" s="3">
        <v>40274</v>
      </c>
      <c r="B2585">
        <v>39.770000000000003</v>
      </c>
      <c r="C2585">
        <v>234.51</v>
      </c>
    </row>
    <row r="2586" spans="1:3" x14ac:dyDescent="0.25">
      <c r="A2586" s="3">
        <v>40275</v>
      </c>
      <c r="B2586">
        <v>40.03</v>
      </c>
      <c r="C2586">
        <v>232.52</v>
      </c>
    </row>
    <row r="2587" spans="1:3" x14ac:dyDescent="0.25">
      <c r="A2587" s="3">
        <v>40276</v>
      </c>
      <c r="B2587">
        <v>39.92</v>
      </c>
      <c r="C2587">
        <v>231.71</v>
      </c>
    </row>
    <row r="2588" spans="1:3" x14ac:dyDescent="0.25">
      <c r="A2588" s="3">
        <v>40277</v>
      </c>
      <c r="B2588">
        <v>40.04</v>
      </c>
      <c r="C2588">
        <v>231.54</v>
      </c>
    </row>
    <row r="2589" spans="1:3" x14ac:dyDescent="0.25">
      <c r="A2589" s="3">
        <v>40280</v>
      </c>
      <c r="B2589">
        <v>39.590000000000003</v>
      </c>
      <c r="C2589">
        <v>231.97</v>
      </c>
    </row>
    <row r="2590" spans="1:3" x14ac:dyDescent="0.25">
      <c r="A2590" s="3">
        <v>40281</v>
      </c>
      <c r="B2590">
        <v>39.74</v>
      </c>
      <c r="C2590">
        <v>232.27</v>
      </c>
    </row>
    <row r="2591" spans="1:3" x14ac:dyDescent="0.25">
      <c r="A2591" s="3">
        <v>40282</v>
      </c>
      <c r="B2591">
        <v>39.86</v>
      </c>
      <c r="C2591">
        <v>234.99</v>
      </c>
    </row>
    <row r="2592" spans="1:3" x14ac:dyDescent="0.25">
      <c r="A2592" s="3">
        <v>40283</v>
      </c>
      <c r="B2592">
        <v>40.07</v>
      </c>
      <c r="C2592">
        <v>235.49</v>
      </c>
    </row>
    <row r="2593" spans="1:3" x14ac:dyDescent="0.25">
      <c r="A2593" s="3">
        <v>40284</v>
      </c>
      <c r="B2593">
        <v>39.799999999999997</v>
      </c>
      <c r="C2593">
        <v>231.38</v>
      </c>
    </row>
    <row r="2594" spans="1:3" x14ac:dyDescent="0.25">
      <c r="A2594" s="3">
        <v>40287</v>
      </c>
      <c r="B2594">
        <v>38.93</v>
      </c>
      <c r="C2594">
        <v>228.31</v>
      </c>
    </row>
    <row r="2595" spans="1:3" x14ac:dyDescent="0.25">
      <c r="A2595" s="3">
        <v>40288</v>
      </c>
      <c r="B2595">
        <v>39.07</v>
      </c>
      <c r="C2595">
        <v>230.54</v>
      </c>
    </row>
    <row r="2596" spans="1:3" x14ac:dyDescent="0.25">
      <c r="A2596" s="3">
        <v>40289</v>
      </c>
      <c r="B2596">
        <v>38.9</v>
      </c>
      <c r="C2596">
        <v>231.06</v>
      </c>
    </row>
    <row r="2597" spans="1:3" x14ac:dyDescent="0.25">
      <c r="A2597" s="3">
        <v>40290</v>
      </c>
      <c r="B2597">
        <v>39.090000000000003</v>
      </c>
      <c r="C2597">
        <v>232.07</v>
      </c>
    </row>
    <row r="2598" spans="1:3" x14ac:dyDescent="0.25">
      <c r="A2598" s="3">
        <v>40291</v>
      </c>
      <c r="B2598">
        <v>39.35</v>
      </c>
      <c r="C2598">
        <v>236.35</v>
      </c>
    </row>
    <row r="2599" spans="1:3" x14ac:dyDescent="0.25">
      <c r="A2599" s="3">
        <v>40294</v>
      </c>
      <c r="B2599">
        <v>39.29</v>
      </c>
      <c r="C2599">
        <v>235.06</v>
      </c>
    </row>
    <row r="2600" spans="1:3" x14ac:dyDescent="0.25">
      <c r="A2600" s="3">
        <v>40295</v>
      </c>
      <c r="B2600">
        <v>39.119999999999997</v>
      </c>
      <c r="C2600">
        <v>233.37</v>
      </c>
    </row>
    <row r="2601" spans="1:3" x14ac:dyDescent="0.25">
      <c r="A2601" s="3">
        <v>40296</v>
      </c>
      <c r="B2601">
        <v>38.54</v>
      </c>
      <c r="C2601">
        <v>233.7</v>
      </c>
    </row>
    <row r="2602" spans="1:3" x14ac:dyDescent="0.25">
      <c r="A2602" s="3">
        <v>40297</v>
      </c>
      <c r="B2602">
        <v>38.799999999999997</v>
      </c>
      <c r="C2602">
        <v>236.28</v>
      </c>
    </row>
    <row r="2603" spans="1:3" x14ac:dyDescent="0.25">
      <c r="A2603" s="3">
        <v>40298</v>
      </c>
      <c r="B2603">
        <v>38.58</v>
      </c>
      <c r="C2603">
        <v>240.05</v>
      </c>
    </row>
    <row r="2604" spans="1:3" x14ac:dyDescent="0.25">
      <c r="A2604" s="3">
        <v>40301</v>
      </c>
      <c r="B2604">
        <v>38.65</v>
      </c>
      <c r="C2604">
        <v>243.71</v>
      </c>
    </row>
    <row r="2605" spans="1:3" x14ac:dyDescent="0.25">
      <c r="A2605" s="3">
        <v>40302</v>
      </c>
      <c r="B2605">
        <v>38.36</v>
      </c>
      <c r="C2605">
        <v>233.35</v>
      </c>
    </row>
    <row r="2606" spans="1:3" x14ac:dyDescent="0.25">
      <c r="A2606" s="3">
        <v>40303</v>
      </c>
      <c r="B2606">
        <v>38.64</v>
      </c>
      <c r="C2606">
        <v>223.91</v>
      </c>
    </row>
    <row r="2607" spans="1:3" x14ac:dyDescent="0.25">
      <c r="A2607" s="3">
        <v>40304</v>
      </c>
      <c r="B2607">
        <v>37.840000000000003</v>
      </c>
      <c r="C2607">
        <v>217.46</v>
      </c>
    </row>
    <row r="2608" spans="1:3" x14ac:dyDescent="0.25">
      <c r="A2608" s="3">
        <v>40305</v>
      </c>
      <c r="B2608">
        <v>38.130000000000003</v>
      </c>
      <c r="C2608">
        <v>214.27</v>
      </c>
    </row>
    <row r="2609" spans="1:3" x14ac:dyDescent="0.25">
      <c r="A2609" s="3">
        <v>40308</v>
      </c>
      <c r="B2609">
        <v>38.1</v>
      </c>
      <c r="C2609">
        <v>218.75</v>
      </c>
    </row>
    <row r="2610" spans="1:3" x14ac:dyDescent="0.25">
      <c r="A2610" s="3">
        <v>40309</v>
      </c>
      <c r="B2610">
        <v>38.03</v>
      </c>
      <c r="C2610">
        <v>220.29</v>
      </c>
    </row>
    <row r="2611" spans="1:3" x14ac:dyDescent="0.25">
      <c r="A2611" s="3">
        <v>40310</v>
      </c>
      <c r="B2611">
        <v>38.159999999999997</v>
      </c>
      <c r="C2611">
        <v>221.6</v>
      </c>
    </row>
    <row r="2612" spans="1:3" x14ac:dyDescent="0.25">
      <c r="A2612" s="3">
        <v>40311</v>
      </c>
      <c r="B2612">
        <v>37.799999999999997</v>
      </c>
      <c r="C2612">
        <v>219.83</v>
      </c>
    </row>
    <row r="2613" spans="1:3" x14ac:dyDescent="0.25">
      <c r="A2613" s="3">
        <v>40312</v>
      </c>
      <c r="B2613">
        <v>37.51</v>
      </c>
      <c r="C2613">
        <v>212.71</v>
      </c>
    </row>
    <row r="2614" spans="1:3" x14ac:dyDescent="0.25">
      <c r="A2614" s="3">
        <v>40315</v>
      </c>
      <c r="B2614">
        <v>37.130000000000003</v>
      </c>
      <c r="C2614">
        <v>204.15</v>
      </c>
    </row>
    <row r="2615" spans="1:3" x14ac:dyDescent="0.25">
      <c r="A2615" s="3">
        <v>40316</v>
      </c>
      <c r="B2615">
        <v>37.19</v>
      </c>
      <c r="C2615">
        <v>203.47</v>
      </c>
    </row>
    <row r="2616" spans="1:3" x14ac:dyDescent="0.25">
      <c r="A2616" s="3">
        <v>40317</v>
      </c>
      <c r="B2616">
        <v>37.5</v>
      </c>
      <c r="C2616">
        <v>200.6</v>
      </c>
    </row>
    <row r="2617" spans="1:3" x14ac:dyDescent="0.25">
      <c r="A2617" s="3">
        <v>40318</v>
      </c>
      <c r="B2617">
        <v>37.39</v>
      </c>
      <c r="C2617">
        <v>195.62</v>
      </c>
    </row>
    <row r="2618" spans="1:3" x14ac:dyDescent="0.25">
      <c r="A2618" s="3">
        <v>40319</v>
      </c>
      <c r="B2618">
        <v>36.96</v>
      </c>
      <c r="C2618">
        <v>195.04</v>
      </c>
    </row>
    <row r="2619" spans="1:3" x14ac:dyDescent="0.25">
      <c r="A2619" s="3">
        <v>40322</v>
      </c>
      <c r="B2619">
        <v>37.520000000000003</v>
      </c>
      <c r="C2619">
        <v>195.37</v>
      </c>
    </row>
    <row r="2620" spans="1:3" x14ac:dyDescent="0.25">
      <c r="A2620" s="3">
        <v>40323</v>
      </c>
      <c r="B2620">
        <v>37.17</v>
      </c>
      <c r="C2620">
        <v>191.66</v>
      </c>
    </row>
    <row r="2621" spans="1:3" x14ac:dyDescent="0.25">
      <c r="A2621" s="3">
        <v>40324</v>
      </c>
      <c r="B2621">
        <v>37.85</v>
      </c>
      <c r="C2621">
        <v>196.42</v>
      </c>
    </row>
    <row r="2622" spans="1:3" x14ac:dyDescent="0.25">
      <c r="A2622" s="3">
        <v>40325</v>
      </c>
      <c r="B2622">
        <v>38.18</v>
      </c>
      <c r="C2622">
        <v>203.63</v>
      </c>
    </row>
    <row r="2623" spans="1:3" x14ac:dyDescent="0.25">
      <c r="A2623" s="3">
        <v>40326</v>
      </c>
      <c r="B2623">
        <v>37.61</v>
      </c>
      <c r="C2623">
        <v>202.92</v>
      </c>
    </row>
    <row r="2624" spans="1:3" x14ac:dyDescent="0.25">
      <c r="A2624" s="3">
        <v>40330</v>
      </c>
      <c r="B2624">
        <v>37.520000000000003</v>
      </c>
      <c r="C2624">
        <v>198.73</v>
      </c>
    </row>
    <row r="2625" spans="1:3" x14ac:dyDescent="0.25">
      <c r="A2625" s="3">
        <v>40331</v>
      </c>
      <c r="B2625">
        <v>37.42</v>
      </c>
      <c r="C2625">
        <v>202.79</v>
      </c>
    </row>
    <row r="2626" spans="1:3" x14ac:dyDescent="0.25">
      <c r="A2626" s="3">
        <v>40332</v>
      </c>
      <c r="B2626">
        <v>37.659999999999997</v>
      </c>
      <c r="C2626">
        <v>207.69</v>
      </c>
    </row>
    <row r="2627" spans="1:3" x14ac:dyDescent="0.25">
      <c r="A2627" s="3">
        <v>40333</v>
      </c>
      <c r="B2627">
        <v>36.78</v>
      </c>
      <c r="C2627">
        <v>199.15</v>
      </c>
    </row>
    <row r="2628" spans="1:3" x14ac:dyDescent="0.25">
      <c r="A2628" s="3">
        <v>40336</v>
      </c>
      <c r="B2628">
        <v>36.47</v>
      </c>
      <c r="C2628">
        <v>199.32</v>
      </c>
    </row>
    <row r="2629" spans="1:3" x14ac:dyDescent="0.25">
      <c r="A2629" s="3">
        <v>40337</v>
      </c>
      <c r="B2629">
        <v>36.67</v>
      </c>
      <c r="C2629">
        <v>198.68</v>
      </c>
    </row>
    <row r="2630" spans="1:3" x14ac:dyDescent="0.25">
      <c r="A2630" s="3">
        <v>40338</v>
      </c>
      <c r="B2630">
        <v>36.75</v>
      </c>
      <c r="C2630">
        <v>203.69</v>
      </c>
    </row>
    <row r="2631" spans="1:3" x14ac:dyDescent="0.25">
      <c r="A2631" s="3">
        <v>40339</v>
      </c>
      <c r="B2631">
        <v>36.75</v>
      </c>
      <c r="C2631">
        <v>206.75</v>
      </c>
    </row>
    <row r="2632" spans="1:3" x14ac:dyDescent="0.25">
      <c r="A2632" s="3">
        <v>40340</v>
      </c>
      <c r="B2632">
        <v>36.9</v>
      </c>
      <c r="C2632">
        <v>204.61</v>
      </c>
    </row>
    <row r="2633" spans="1:3" x14ac:dyDescent="0.25">
      <c r="A2633" s="3">
        <v>40343</v>
      </c>
      <c r="B2633">
        <v>37.39</v>
      </c>
      <c r="C2633">
        <v>207</v>
      </c>
    </row>
    <row r="2634" spans="1:3" x14ac:dyDescent="0.25">
      <c r="A2634" s="3">
        <v>40344</v>
      </c>
      <c r="B2634">
        <v>37.81</v>
      </c>
      <c r="C2634">
        <v>211.3</v>
      </c>
    </row>
    <row r="2635" spans="1:3" x14ac:dyDescent="0.25">
      <c r="A2635" s="3">
        <v>40345</v>
      </c>
      <c r="B2635">
        <v>38.130000000000003</v>
      </c>
      <c r="C2635">
        <v>213.81</v>
      </c>
    </row>
    <row r="2636" spans="1:3" x14ac:dyDescent="0.25">
      <c r="A2636" s="3">
        <v>40346</v>
      </c>
      <c r="B2636">
        <v>38.049999999999997</v>
      </c>
      <c r="C2636">
        <v>215.47</v>
      </c>
    </row>
    <row r="2637" spans="1:3" x14ac:dyDescent="0.25">
      <c r="A2637" s="3">
        <v>40347</v>
      </c>
      <c r="B2637">
        <v>37.92</v>
      </c>
      <c r="C2637">
        <v>214</v>
      </c>
    </row>
    <row r="2638" spans="1:3" x14ac:dyDescent="0.25">
      <c r="A2638" s="3">
        <v>40350</v>
      </c>
      <c r="B2638">
        <v>38.049999999999997</v>
      </c>
      <c r="C2638">
        <v>213.79</v>
      </c>
    </row>
    <row r="2639" spans="1:3" x14ac:dyDescent="0.25">
      <c r="A2639" s="3">
        <v>40351</v>
      </c>
      <c r="B2639">
        <v>37.93</v>
      </c>
      <c r="C2639">
        <v>212.62</v>
      </c>
    </row>
    <row r="2640" spans="1:3" x14ac:dyDescent="0.25">
      <c r="A2640" s="3">
        <v>40352</v>
      </c>
      <c r="B2640">
        <v>37.590000000000003</v>
      </c>
      <c r="C2640">
        <v>207.74</v>
      </c>
    </row>
    <row r="2641" spans="1:3" x14ac:dyDescent="0.25">
      <c r="A2641" s="3">
        <v>40353</v>
      </c>
      <c r="B2641">
        <v>37.17</v>
      </c>
      <c r="C2641">
        <v>208.83</v>
      </c>
    </row>
    <row r="2642" spans="1:3" x14ac:dyDescent="0.25">
      <c r="A2642" s="3">
        <v>40354</v>
      </c>
      <c r="B2642">
        <v>37.159999999999997</v>
      </c>
      <c r="C2642">
        <v>215.88</v>
      </c>
    </row>
    <row r="2643" spans="1:3" x14ac:dyDescent="0.25">
      <c r="A2643" s="3">
        <v>40357</v>
      </c>
      <c r="B2643">
        <v>36.94</v>
      </c>
      <c r="C2643">
        <v>213.02</v>
      </c>
    </row>
    <row r="2644" spans="1:3" x14ac:dyDescent="0.25">
      <c r="A2644" s="3">
        <v>40358</v>
      </c>
      <c r="B2644">
        <v>35.93</v>
      </c>
      <c r="C2644">
        <v>206.51</v>
      </c>
    </row>
    <row r="2645" spans="1:3" x14ac:dyDescent="0.25">
      <c r="A2645" s="3">
        <v>40359</v>
      </c>
      <c r="B2645">
        <v>36.28</v>
      </c>
      <c r="C2645">
        <v>206.04</v>
      </c>
    </row>
    <row r="2646" spans="1:3" x14ac:dyDescent="0.25">
      <c r="A2646" s="3">
        <v>40360</v>
      </c>
      <c r="B2646">
        <v>35.869999999999997</v>
      </c>
      <c r="C2646">
        <v>199.76</v>
      </c>
    </row>
    <row r="2647" spans="1:3" x14ac:dyDescent="0.25">
      <c r="A2647" s="3">
        <v>40361</v>
      </c>
      <c r="B2647">
        <v>36.01</v>
      </c>
      <c r="C2647">
        <v>197.77</v>
      </c>
    </row>
    <row r="2648" spans="1:3" x14ac:dyDescent="0.25">
      <c r="A2648" s="3">
        <v>40365</v>
      </c>
      <c r="B2648">
        <v>35.840000000000003</v>
      </c>
      <c r="C2648">
        <v>197.13</v>
      </c>
    </row>
    <row r="2649" spans="1:3" x14ac:dyDescent="0.25">
      <c r="A2649" s="3">
        <v>40366</v>
      </c>
      <c r="B2649">
        <v>36.81</v>
      </c>
      <c r="C2649">
        <v>202.53</v>
      </c>
    </row>
    <row r="2650" spans="1:3" x14ac:dyDescent="0.25">
      <c r="A2650" s="3">
        <v>40367</v>
      </c>
      <c r="B2650">
        <v>36.86</v>
      </c>
      <c r="C2650">
        <v>205.11</v>
      </c>
    </row>
    <row r="2651" spans="1:3" x14ac:dyDescent="0.25">
      <c r="A2651" s="3">
        <v>40368</v>
      </c>
      <c r="B2651">
        <v>37.380000000000003</v>
      </c>
      <c r="C2651">
        <v>207</v>
      </c>
    </row>
    <row r="2652" spans="1:3" x14ac:dyDescent="0.25">
      <c r="A2652" s="3">
        <v>40371</v>
      </c>
      <c r="B2652">
        <v>37.5</v>
      </c>
      <c r="C2652">
        <v>202.8</v>
      </c>
    </row>
    <row r="2653" spans="1:3" x14ac:dyDescent="0.25">
      <c r="A2653" s="3">
        <v>40372</v>
      </c>
      <c r="B2653">
        <v>37.92</v>
      </c>
      <c r="C2653">
        <v>208.21</v>
      </c>
    </row>
    <row r="2654" spans="1:3" x14ac:dyDescent="0.25">
      <c r="A2654" s="3">
        <v>40373</v>
      </c>
      <c r="B2654">
        <v>38.11</v>
      </c>
      <c r="C2654">
        <v>206.65</v>
      </c>
    </row>
    <row r="2655" spans="1:3" x14ac:dyDescent="0.25">
      <c r="A2655" s="3">
        <v>40374</v>
      </c>
      <c r="B2655">
        <v>38.590000000000003</v>
      </c>
      <c r="C2655">
        <v>206.07</v>
      </c>
    </row>
    <row r="2656" spans="1:3" x14ac:dyDescent="0.25">
      <c r="A2656" s="3">
        <v>40375</v>
      </c>
      <c r="B2656">
        <v>38.31</v>
      </c>
      <c r="C2656">
        <v>204.86</v>
      </c>
    </row>
    <row r="2657" spans="1:3" x14ac:dyDescent="0.25">
      <c r="A2657" s="3">
        <v>40378</v>
      </c>
      <c r="B2657">
        <v>37.96</v>
      </c>
      <c r="C2657">
        <v>205.9</v>
      </c>
    </row>
    <row r="2658" spans="1:3" x14ac:dyDescent="0.25">
      <c r="A2658" s="3">
        <v>40379</v>
      </c>
      <c r="B2658">
        <v>38.4</v>
      </c>
      <c r="C2658">
        <v>207.86</v>
      </c>
    </row>
    <row r="2659" spans="1:3" x14ac:dyDescent="0.25">
      <c r="A2659" s="3">
        <v>40380</v>
      </c>
      <c r="B2659">
        <v>38.26</v>
      </c>
      <c r="C2659">
        <v>206.78</v>
      </c>
    </row>
    <row r="2660" spans="1:3" x14ac:dyDescent="0.25">
      <c r="A2660" s="3">
        <v>40381</v>
      </c>
      <c r="B2660">
        <v>38.9</v>
      </c>
      <c r="C2660">
        <v>214.66</v>
      </c>
    </row>
    <row r="2661" spans="1:3" x14ac:dyDescent="0.25">
      <c r="A2661" s="3">
        <v>40382</v>
      </c>
      <c r="B2661">
        <v>39.07</v>
      </c>
      <c r="C2661">
        <v>212.22</v>
      </c>
    </row>
    <row r="2662" spans="1:3" x14ac:dyDescent="0.25">
      <c r="A2662" s="3">
        <v>40385</v>
      </c>
      <c r="B2662">
        <v>38.799999999999997</v>
      </c>
      <c r="C2662">
        <v>210.58</v>
      </c>
    </row>
    <row r="2663" spans="1:3" x14ac:dyDescent="0.25">
      <c r="A2663" s="3">
        <v>40386</v>
      </c>
      <c r="B2663">
        <v>38.56</v>
      </c>
      <c r="C2663">
        <v>206.32</v>
      </c>
    </row>
    <row r="2664" spans="1:3" x14ac:dyDescent="0.25">
      <c r="A2664" s="3">
        <v>40387</v>
      </c>
      <c r="B2664">
        <v>38.840000000000003</v>
      </c>
      <c r="C2664">
        <v>206.34</v>
      </c>
    </row>
    <row r="2665" spans="1:3" x14ac:dyDescent="0.25">
      <c r="A2665" s="3">
        <v>40388</v>
      </c>
      <c r="B2665">
        <v>39.270000000000003</v>
      </c>
      <c r="C2665">
        <v>209.74</v>
      </c>
    </row>
    <row r="2666" spans="1:3" x14ac:dyDescent="0.25">
      <c r="A2666" s="3">
        <v>40389</v>
      </c>
      <c r="B2666">
        <v>39.83</v>
      </c>
      <c r="C2666">
        <v>210.66</v>
      </c>
    </row>
    <row r="2667" spans="1:3" x14ac:dyDescent="0.25">
      <c r="A2667" s="3">
        <v>40392</v>
      </c>
      <c r="B2667">
        <v>40.44</v>
      </c>
      <c r="C2667">
        <v>226.65</v>
      </c>
    </row>
    <row r="2668" spans="1:3" x14ac:dyDescent="0.25">
      <c r="A2668" s="3">
        <v>40393</v>
      </c>
      <c r="B2668">
        <v>40.950000000000003</v>
      </c>
      <c r="C2668">
        <v>229.18</v>
      </c>
    </row>
    <row r="2669" spans="1:3" x14ac:dyDescent="0.25">
      <c r="A2669" s="3">
        <v>40394</v>
      </c>
      <c r="B2669">
        <v>41.36</v>
      </c>
      <c r="C2669">
        <v>229.33</v>
      </c>
    </row>
    <row r="2670" spans="1:3" x14ac:dyDescent="0.25">
      <c r="A2670" s="3">
        <v>40395</v>
      </c>
      <c r="B2670">
        <v>41.26</v>
      </c>
      <c r="C2670">
        <v>228.3</v>
      </c>
    </row>
    <row r="2671" spans="1:3" x14ac:dyDescent="0.25">
      <c r="A2671" s="3">
        <v>40396</v>
      </c>
      <c r="B2671">
        <v>41.39</v>
      </c>
      <c r="C2671">
        <v>225.31</v>
      </c>
    </row>
    <row r="2672" spans="1:3" x14ac:dyDescent="0.25">
      <c r="A2672" s="3">
        <v>40399</v>
      </c>
      <c r="B2672">
        <v>41.72</v>
      </c>
      <c r="C2672">
        <v>227.1</v>
      </c>
    </row>
    <row r="2673" spans="1:3" x14ac:dyDescent="0.25">
      <c r="A2673" s="3">
        <v>40400</v>
      </c>
      <c r="B2673">
        <v>41.46</v>
      </c>
      <c r="C2673">
        <v>224.79</v>
      </c>
    </row>
    <row r="2674" spans="1:3" x14ac:dyDescent="0.25">
      <c r="A2674" s="3">
        <v>40401</v>
      </c>
      <c r="B2674">
        <v>41.63</v>
      </c>
      <c r="C2674">
        <v>218.79</v>
      </c>
    </row>
    <row r="2675" spans="1:3" x14ac:dyDescent="0.25">
      <c r="A2675" s="3">
        <v>40402</v>
      </c>
      <c r="B2675">
        <v>41.09</v>
      </c>
      <c r="C2675">
        <v>212.26</v>
      </c>
    </row>
    <row r="2676" spans="1:3" x14ac:dyDescent="0.25">
      <c r="A2676" s="3">
        <v>40403</v>
      </c>
      <c r="B2676">
        <v>42.52</v>
      </c>
      <c r="C2676">
        <v>210.98</v>
      </c>
    </row>
    <row r="2677" spans="1:3" x14ac:dyDescent="0.25">
      <c r="A2677" s="3">
        <v>40406</v>
      </c>
      <c r="B2677">
        <v>41.45</v>
      </c>
      <c r="C2677">
        <v>211.34</v>
      </c>
    </row>
    <row r="2678" spans="1:3" x14ac:dyDescent="0.25">
      <c r="A2678" s="3">
        <v>40407</v>
      </c>
      <c r="B2678">
        <v>41.59</v>
      </c>
      <c r="C2678">
        <v>214.11</v>
      </c>
    </row>
    <row r="2679" spans="1:3" x14ac:dyDescent="0.25">
      <c r="A2679" s="3">
        <v>40408</v>
      </c>
      <c r="B2679">
        <v>40.86</v>
      </c>
      <c r="C2679">
        <v>213.88</v>
      </c>
    </row>
    <row r="2680" spans="1:3" x14ac:dyDescent="0.25">
      <c r="A2680" s="3">
        <v>40409</v>
      </c>
      <c r="B2680">
        <v>39.89</v>
      </c>
      <c r="C2680">
        <v>210.72</v>
      </c>
    </row>
    <row r="2681" spans="1:3" x14ac:dyDescent="0.25">
      <c r="A2681" s="3">
        <v>40410</v>
      </c>
      <c r="B2681">
        <v>39.520000000000003</v>
      </c>
      <c r="C2681">
        <v>209.36</v>
      </c>
    </row>
    <row r="2682" spans="1:3" x14ac:dyDescent="0.25">
      <c r="A2682" s="3">
        <v>40413</v>
      </c>
      <c r="B2682">
        <v>39.25</v>
      </c>
      <c r="C2682">
        <v>207.1</v>
      </c>
    </row>
    <row r="2683" spans="1:3" x14ac:dyDescent="0.25">
      <c r="A2683" s="3">
        <v>40414</v>
      </c>
      <c r="B2683">
        <v>39.479999999999997</v>
      </c>
      <c r="C2683">
        <v>204.44</v>
      </c>
    </row>
    <row r="2684" spans="1:3" x14ac:dyDescent="0.25">
      <c r="A2684" s="3">
        <v>40415</v>
      </c>
      <c r="B2684">
        <v>39.14</v>
      </c>
      <c r="C2684">
        <v>206.13</v>
      </c>
    </row>
    <row r="2685" spans="1:3" x14ac:dyDescent="0.25">
      <c r="A2685" s="3">
        <v>40416</v>
      </c>
      <c r="B2685">
        <v>39.49</v>
      </c>
      <c r="C2685">
        <v>210.11</v>
      </c>
    </row>
    <row r="2686" spans="1:3" x14ac:dyDescent="0.25">
      <c r="A2686" s="3">
        <v>40417</v>
      </c>
      <c r="B2686">
        <v>40.200000000000003</v>
      </c>
      <c r="C2686">
        <v>214.49</v>
      </c>
    </row>
    <row r="2687" spans="1:3" x14ac:dyDescent="0.25">
      <c r="A2687" s="3">
        <v>40420</v>
      </c>
      <c r="B2687">
        <v>39.950000000000003</v>
      </c>
      <c r="C2687">
        <v>213.92</v>
      </c>
    </row>
    <row r="2688" spans="1:3" x14ac:dyDescent="0.25">
      <c r="A2688" s="3">
        <v>40421</v>
      </c>
      <c r="B2688">
        <v>39.479999999999997</v>
      </c>
      <c r="C2688">
        <v>209.39</v>
      </c>
    </row>
    <row r="2689" spans="1:3" x14ac:dyDescent="0.25">
      <c r="A2689" s="3">
        <v>40422</v>
      </c>
      <c r="B2689">
        <v>39.549999999999997</v>
      </c>
      <c r="C2689">
        <v>213.38</v>
      </c>
    </row>
    <row r="2690" spans="1:3" x14ac:dyDescent="0.25">
      <c r="A2690" s="3">
        <v>40423</v>
      </c>
      <c r="B2690">
        <v>39.659999999999997</v>
      </c>
      <c r="C2690">
        <v>215.08</v>
      </c>
    </row>
    <row r="2691" spans="1:3" x14ac:dyDescent="0.25">
      <c r="A2691" s="3">
        <v>40424</v>
      </c>
      <c r="B2691">
        <v>40.32</v>
      </c>
      <c r="C2691">
        <v>214.54</v>
      </c>
    </row>
    <row r="2692" spans="1:3" x14ac:dyDescent="0.25">
      <c r="A2692" s="3">
        <v>40428</v>
      </c>
      <c r="B2692">
        <v>41.26</v>
      </c>
      <c r="C2692">
        <v>215.58</v>
      </c>
    </row>
    <row r="2693" spans="1:3" x14ac:dyDescent="0.25">
      <c r="A2693" s="3">
        <v>40429</v>
      </c>
      <c r="B2693">
        <v>41.16</v>
      </c>
      <c r="C2693">
        <v>216.3</v>
      </c>
    </row>
    <row r="2694" spans="1:3" x14ac:dyDescent="0.25">
      <c r="A2694" s="3">
        <v>40430</v>
      </c>
      <c r="B2694">
        <v>41.08</v>
      </c>
      <c r="C2694">
        <v>215.15</v>
      </c>
    </row>
    <row r="2695" spans="1:3" x14ac:dyDescent="0.25">
      <c r="A2695" s="3">
        <v>40431</v>
      </c>
      <c r="B2695">
        <v>41.25</v>
      </c>
      <c r="C2695">
        <v>216.49</v>
      </c>
    </row>
    <row r="2696" spans="1:3" x14ac:dyDescent="0.25">
      <c r="A2696" s="3">
        <v>40434</v>
      </c>
      <c r="B2696">
        <v>41.34</v>
      </c>
      <c r="C2696">
        <v>217.28</v>
      </c>
    </row>
    <row r="2697" spans="1:3" x14ac:dyDescent="0.25">
      <c r="A2697" s="3">
        <v>40435</v>
      </c>
      <c r="B2697">
        <v>41.33</v>
      </c>
      <c r="C2697">
        <v>217.2</v>
      </c>
    </row>
    <row r="2698" spans="1:3" x14ac:dyDescent="0.25">
      <c r="A2698" s="3">
        <v>40436</v>
      </c>
      <c r="B2698">
        <v>41.61</v>
      </c>
      <c r="C2698">
        <v>217.24</v>
      </c>
    </row>
    <row r="2699" spans="1:3" x14ac:dyDescent="0.25">
      <c r="A2699" s="3">
        <v>40437</v>
      </c>
      <c r="B2699">
        <v>41.36</v>
      </c>
      <c r="C2699">
        <v>214.38</v>
      </c>
    </row>
    <row r="2700" spans="1:3" x14ac:dyDescent="0.25">
      <c r="A2700" s="3">
        <v>40438</v>
      </c>
      <c r="B2700">
        <v>41.91</v>
      </c>
      <c r="C2700">
        <v>214.35</v>
      </c>
    </row>
    <row r="2701" spans="1:3" x14ac:dyDescent="0.25">
      <c r="A2701" s="3">
        <v>40441</v>
      </c>
      <c r="B2701">
        <v>42.65</v>
      </c>
      <c r="C2701">
        <v>216.71</v>
      </c>
    </row>
    <row r="2702" spans="1:3" x14ac:dyDescent="0.25">
      <c r="A2702" s="3">
        <v>40442</v>
      </c>
      <c r="B2702">
        <v>42.42</v>
      </c>
      <c r="C2702">
        <v>213.84</v>
      </c>
    </row>
    <row r="2703" spans="1:3" x14ac:dyDescent="0.25">
      <c r="A2703" s="3">
        <v>40443</v>
      </c>
      <c r="B2703">
        <v>42.87</v>
      </c>
      <c r="C2703">
        <v>212.74</v>
      </c>
    </row>
    <row r="2704" spans="1:3" x14ac:dyDescent="0.25">
      <c r="A2704" s="3">
        <v>40444</v>
      </c>
      <c r="B2704">
        <v>43.51</v>
      </c>
      <c r="C2704">
        <v>213.18</v>
      </c>
    </row>
    <row r="2705" spans="1:3" x14ac:dyDescent="0.25">
      <c r="A2705" s="3">
        <v>40445</v>
      </c>
      <c r="B2705">
        <v>44.48</v>
      </c>
      <c r="C2705">
        <v>215.28</v>
      </c>
    </row>
    <row r="2706" spans="1:3" x14ac:dyDescent="0.25">
      <c r="A2706" s="3">
        <v>40448</v>
      </c>
      <c r="B2706">
        <v>44.58</v>
      </c>
      <c r="C2706">
        <v>214.94</v>
      </c>
    </row>
    <row r="2707" spans="1:3" x14ac:dyDescent="0.25">
      <c r="A2707" s="3">
        <v>40449</v>
      </c>
      <c r="B2707">
        <v>44.56</v>
      </c>
      <c r="C2707">
        <v>214.72</v>
      </c>
    </row>
    <row r="2708" spans="1:3" x14ac:dyDescent="0.25">
      <c r="A2708" s="3">
        <v>40450</v>
      </c>
      <c r="B2708">
        <v>44.06</v>
      </c>
      <c r="C2708">
        <v>219.33</v>
      </c>
    </row>
    <row r="2709" spans="1:3" x14ac:dyDescent="0.25">
      <c r="A2709" s="3">
        <v>40451</v>
      </c>
      <c r="B2709">
        <v>44.7</v>
      </c>
      <c r="C2709">
        <v>223.52</v>
      </c>
    </row>
    <row r="2710" spans="1:3" x14ac:dyDescent="0.25">
      <c r="A2710" s="3">
        <v>40452</v>
      </c>
      <c r="B2710">
        <v>43.49</v>
      </c>
      <c r="C2710">
        <v>226.82</v>
      </c>
    </row>
    <row r="2711" spans="1:3" x14ac:dyDescent="0.25">
      <c r="A2711" s="3">
        <v>40455</v>
      </c>
      <c r="B2711">
        <v>43.1</v>
      </c>
      <c r="C2711">
        <v>225.77</v>
      </c>
    </row>
    <row r="2712" spans="1:3" x14ac:dyDescent="0.25">
      <c r="A2712" s="3">
        <v>40456</v>
      </c>
      <c r="B2712">
        <v>43.47</v>
      </c>
      <c r="C2712">
        <v>229.39</v>
      </c>
    </row>
    <row r="2713" spans="1:3" x14ac:dyDescent="0.25">
      <c r="A2713" s="3">
        <v>40457</v>
      </c>
      <c r="B2713">
        <v>43.44</v>
      </c>
      <c r="C2713">
        <v>230.24</v>
      </c>
    </row>
    <row r="2714" spans="1:3" x14ac:dyDescent="0.25">
      <c r="A2714" s="3">
        <v>40458</v>
      </c>
      <c r="B2714">
        <v>43.79</v>
      </c>
      <c r="C2714">
        <v>226.77</v>
      </c>
    </row>
    <row r="2715" spans="1:3" x14ac:dyDescent="0.25">
      <c r="A2715" s="3">
        <v>40459</v>
      </c>
      <c r="B2715">
        <v>46.22</v>
      </c>
      <c r="C2715">
        <v>228.43</v>
      </c>
    </row>
    <row r="2716" spans="1:3" x14ac:dyDescent="0.25">
      <c r="A2716" s="3">
        <v>40462</v>
      </c>
      <c r="B2716">
        <v>45.98</v>
      </c>
      <c r="C2716">
        <v>227.85</v>
      </c>
    </row>
    <row r="2717" spans="1:3" x14ac:dyDescent="0.25">
      <c r="A2717" s="3">
        <v>40463</v>
      </c>
      <c r="B2717">
        <v>46.54</v>
      </c>
      <c r="C2717">
        <v>226.69</v>
      </c>
    </row>
    <row r="2718" spans="1:3" x14ac:dyDescent="0.25">
      <c r="A2718" s="3">
        <v>40464</v>
      </c>
      <c r="B2718">
        <v>47.22</v>
      </c>
      <c r="C2718">
        <v>229.7</v>
      </c>
    </row>
    <row r="2719" spans="1:3" x14ac:dyDescent="0.25">
      <c r="A2719" s="3">
        <v>40465</v>
      </c>
      <c r="B2719">
        <v>48.02</v>
      </c>
      <c r="C2719">
        <v>228.24</v>
      </c>
    </row>
    <row r="2720" spans="1:3" x14ac:dyDescent="0.25">
      <c r="A2720" s="3">
        <v>40466</v>
      </c>
      <c r="B2720">
        <v>47.77</v>
      </c>
      <c r="C2720">
        <v>224.5</v>
      </c>
    </row>
    <row r="2721" spans="1:3" x14ac:dyDescent="0.25">
      <c r="A2721" s="3">
        <v>40469</v>
      </c>
      <c r="B2721">
        <v>47.66</v>
      </c>
      <c r="C2721">
        <v>229.47</v>
      </c>
    </row>
    <row r="2722" spans="1:3" x14ac:dyDescent="0.25">
      <c r="A2722" s="3">
        <v>40470</v>
      </c>
      <c r="B2722">
        <v>47.1</v>
      </c>
      <c r="C2722">
        <v>220.96</v>
      </c>
    </row>
    <row r="2723" spans="1:3" x14ac:dyDescent="0.25">
      <c r="A2723" s="3">
        <v>40471</v>
      </c>
      <c r="B2723">
        <v>48.47</v>
      </c>
      <c r="C2723">
        <v>225.67</v>
      </c>
    </row>
    <row r="2724" spans="1:3" x14ac:dyDescent="0.25">
      <c r="A2724" s="3">
        <v>40472</v>
      </c>
      <c r="B2724">
        <v>48.24</v>
      </c>
      <c r="C2724">
        <v>221.61</v>
      </c>
    </row>
    <row r="2725" spans="1:3" x14ac:dyDescent="0.25">
      <c r="A2725" s="3">
        <v>40473</v>
      </c>
      <c r="B2725">
        <v>48.3</v>
      </c>
      <c r="C2725">
        <v>224.21</v>
      </c>
    </row>
    <row r="2726" spans="1:3" x14ac:dyDescent="0.25">
      <c r="A2726" s="3">
        <v>40476</v>
      </c>
      <c r="B2726">
        <v>49.47</v>
      </c>
      <c r="C2726">
        <v>225.67</v>
      </c>
    </row>
    <row r="2727" spans="1:3" x14ac:dyDescent="0.25">
      <c r="A2727" s="3">
        <v>40477</v>
      </c>
      <c r="B2727">
        <v>49.53</v>
      </c>
      <c r="C2727">
        <v>226.08</v>
      </c>
    </row>
    <row r="2728" spans="1:3" x14ac:dyDescent="0.25">
      <c r="A2728" s="3">
        <v>40478</v>
      </c>
      <c r="B2728">
        <v>49.6</v>
      </c>
      <c r="C2728">
        <v>225.36</v>
      </c>
    </row>
    <row r="2729" spans="1:3" x14ac:dyDescent="0.25">
      <c r="A2729" s="3">
        <v>40479</v>
      </c>
      <c r="B2729">
        <v>49.7</v>
      </c>
      <c r="C2729">
        <v>225.78</v>
      </c>
    </row>
    <row r="2730" spans="1:3" x14ac:dyDescent="0.25">
      <c r="A2730" s="3">
        <v>40480</v>
      </c>
      <c r="B2730">
        <v>49.3</v>
      </c>
      <c r="C2730">
        <v>223.66</v>
      </c>
    </row>
    <row r="2731" spans="1:3" x14ac:dyDescent="0.25">
      <c r="A2731" s="3">
        <v>40483</v>
      </c>
      <c r="B2731">
        <v>49.75</v>
      </c>
      <c r="C2731">
        <v>227.36</v>
      </c>
    </row>
    <row r="2732" spans="1:3" x14ac:dyDescent="0.25">
      <c r="A2732" s="3">
        <v>40484</v>
      </c>
      <c r="B2732">
        <v>49.63</v>
      </c>
      <c r="C2732">
        <v>229.32</v>
      </c>
    </row>
    <row r="2733" spans="1:3" x14ac:dyDescent="0.25">
      <c r="A2733" s="3">
        <v>40485</v>
      </c>
      <c r="B2733">
        <v>49.9</v>
      </c>
      <c r="C2733">
        <v>231.72</v>
      </c>
    </row>
    <row r="2734" spans="1:3" x14ac:dyDescent="0.25">
      <c r="A2734" s="3">
        <v>40486</v>
      </c>
      <c r="B2734">
        <v>51.25</v>
      </c>
      <c r="C2734">
        <v>235.22</v>
      </c>
    </row>
    <row r="2735" spans="1:3" x14ac:dyDescent="0.25">
      <c r="A2735" s="3">
        <v>40487</v>
      </c>
      <c r="B2735">
        <v>52.22</v>
      </c>
      <c r="C2735">
        <v>236.17</v>
      </c>
    </row>
    <row r="2736" spans="1:3" x14ac:dyDescent="0.25">
      <c r="A2736" s="3">
        <v>40490</v>
      </c>
      <c r="B2736">
        <v>52.01</v>
      </c>
      <c r="C2736">
        <v>236.28</v>
      </c>
    </row>
    <row r="2737" spans="1:3" x14ac:dyDescent="0.25">
      <c r="A2737" s="3">
        <v>40491</v>
      </c>
      <c r="B2737">
        <v>53.4</v>
      </c>
      <c r="C2737">
        <v>235.49</v>
      </c>
    </row>
    <row r="2738" spans="1:3" x14ac:dyDescent="0.25">
      <c r="A2738" s="3">
        <v>40492</v>
      </c>
      <c r="B2738">
        <v>53.95</v>
      </c>
      <c r="C2738">
        <v>237.27</v>
      </c>
    </row>
    <row r="2739" spans="1:3" x14ac:dyDescent="0.25">
      <c r="A2739" s="3">
        <v>40493</v>
      </c>
      <c r="B2739">
        <v>55.03</v>
      </c>
      <c r="C2739">
        <v>236.99</v>
      </c>
    </row>
    <row r="2740" spans="1:3" x14ac:dyDescent="0.25">
      <c r="A2740" s="3">
        <v>40494</v>
      </c>
      <c r="B2740">
        <v>52.53</v>
      </c>
      <c r="C2740">
        <v>231.03</v>
      </c>
    </row>
    <row r="2741" spans="1:3" x14ac:dyDescent="0.25">
      <c r="A2741" s="3">
        <v>40497</v>
      </c>
      <c r="B2741">
        <v>52.47</v>
      </c>
      <c r="C2741">
        <v>231.26</v>
      </c>
    </row>
    <row r="2742" spans="1:3" x14ac:dyDescent="0.25">
      <c r="A2742" s="3">
        <v>40498</v>
      </c>
      <c r="B2742">
        <v>49.97</v>
      </c>
      <c r="C2742">
        <v>226.12</v>
      </c>
    </row>
    <row r="2743" spans="1:3" x14ac:dyDescent="0.25">
      <c r="A2743" s="3">
        <v>40499</v>
      </c>
      <c r="B2743">
        <v>48.94</v>
      </c>
      <c r="C2743">
        <v>223.4</v>
      </c>
    </row>
    <row r="2744" spans="1:3" x14ac:dyDescent="0.25">
      <c r="A2744" s="3">
        <v>40500</v>
      </c>
      <c r="B2744">
        <v>50.92</v>
      </c>
      <c r="C2744">
        <v>226.89</v>
      </c>
    </row>
    <row r="2745" spans="1:3" x14ac:dyDescent="0.25">
      <c r="A2745" s="3">
        <v>40501</v>
      </c>
      <c r="B2745">
        <v>48.96</v>
      </c>
      <c r="C2745">
        <v>224.43</v>
      </c>
    </row>
    <row r="2746" spans="1:3" x14ac:dyDescent="0.25">
      <c r="A2746" s="3">
        <v>40504</v>
      </c>
      <c r="B2746">
        <v>49.18</v>
      </c>
      <c r="C2746">
        <v>223.39</v>
      </c>
    </row>
    <row r="2747" spans="1:3" x14ac:dyDescent="0.25">
      <c r="A2747" s="3">
        <v>40505</v>
      </c>
      <c r="B2747">
        <v>49.22</v>
      </c>
      <c r="C2747">
        <v>222.41</v>
      </c>
    </row>
    <row r="2748" spans="1:3" x14ac:dyDescent="0.25">
      <c r="A2748" s="3">
        <v>40506</v>
      </c>
      <c r="B2748">
        <v>50.24</v>
      </c>
      <c r="C2748">
        <v>229.3</v>
      </c>
    </row>
    <row r="2749" spans="1:3" x14ac:dyDescent="0.25">
      <c r="A2749" s="3">
        <v>40508</v>
      </c>
      <c r="B2749">
        <v>49.9</v>
      </c>
      <c r="C2749">
        <v>228.83</v>
      </c>
    </row>
    <row r="2750" spans="1:3" x14ac:dyDescent="0.25">
      <c r="A2750" s="3">
        <v>40511</v>
      </c>
      <c r="B2750">
        <v>49.87</v>
      </c>
      <c r="C2750">
        <v>233.73</v>
      </c>
    </row>
    <row r="2751" spans="1:3" x14ac:dyDescent="0.25">
      <c r="A2751" s="3">
        <v>40512</v>
      </c>
      <c r="B2751">
        <v>50.65</v>
      </c>
      <c r="C2751">
        <v>229.5</v>
      </c>
    </row>
    <row r="2752" spans="1:3" x14ac:dyDescent="0.25">
      <c r="A2752" s="3">
        <v>40513</v>
      </c>
      <c r="B2752">
        <v>52.25</v>
      </c>
      <c r="C2752">
        <v>236.34</v>
      </c>
    </row>
    <row r="2753" spans="1:3" x14ac:dyDescent="0.25">
      <c r="A2753" s="3">
        <v>40514</v>
      </c>
      <c r="B2753">
        <v>52.47</v>
      </c>
      <c r="C2753">
        <v>239</v>
      </c>
    </row>
    <row r="2754" spans="1:3" x14ac:dyDescent="0.25">
      <c r="A2754" s="3">
        <v>40515</v>
      </c>
      <c r="B2754">
        <v>53.08</v>
      </c>
      <c r="C2754">
        <v>240.65</v>
      </c>
    </row>
    <row r="2755" spans="1:3" x14ac:dyDescent="0.25">
      <c r="A2755" s="3">
        <v>40518</v>
      </c>
      <c r="B2755">
        <v>53.13</v>
      </c>
      <c r="C2755">
        <v>239.92</v>
      </c>
    </row>
    <row r="2756" spans="1:3" x14ac:dyDescent="0.25">
      <c r="A2756" s="3">
        <v>40519</v>
      </c>
      <c r="B2756">
        <v>53.39</v>
      </c>
      <c r="C2756">
        <v>240.55</v>
      </c>
    </row>
    <row r="2757" spans="1:3" x14ac:dyDescent="0.25">
      <c r="A2757" s="3">
        <v>40520</v>
      </c>
      <c r="B2757">
        <v>53.8</v>
      </c>
      <c r="C2757">
        <v>240</v>
      </c>
    </row>
    <row r="2758" spans="1:3" x14ac:dyDescent="0.25">
      <c r="A2758" s="3">
        <v>40521</v>
      </c>
      <c r="B2758">
        <v>53.79</v>
      </c>
      <c r="C2758">
        <v>240.53</v>
      </c>
    </row>
    <row r="2759" spans="1:3" x14ac:dyDescent="0.25">
      <c r="A2759" s="3">
        <v>40522</v>
      </c>
      <c r="B2759">
        <v>53.79</v>
      </c>
      <c r="C2759">
        <v>238.84</v>
      </c>
    </row>
    <row r="2760" spans="1:3" x14ac:dyDescent="0.25">
      <c r="A2760" s="3">
        <v>40525</v>
      </c>
      <c r="B2760">
        <v>55.1</v>
      </c>
      <c r="C2760">
        <v>240.99</v>
      </c>
    </row>
    <row r="2761" spans="1:3" x14ac:dyDescent="0.25">
      <c r="A2761" s="3">
        <v>40526</v>
      </c>
      <c r="B2761">
        <v>55.09</v>
      </c>
      <c r="C2761">
        <v>240.42</v>
      </c>
    </row>
    <row r="2762" spans="1:3" x14ac:dyDescent="0.25">
      <c r="A2762" s="3">
        <v>40527</v>
      </c>
      <c r="B2762">
        <v>54.2</v>
      </c>
      <c r="C2762">
        <v>241.63</v>
      </c>
    </row>
    <row r="2763" spans="1:3" x14ac:dyDescent="0.25">
      <c r="A2763" s="3">
        <v>40528</v>
      </c>
      <c r="B2763">
        <v>54.07</v>
      </c>
      <c r="C2763">
        <v>240.63</v>
      </c>
    </row>
    <row r="2764" spans="1:3" x14ac:dyDescent="0.25">
      <c r="A2764" s="3">
        <v>40529</v>
      </c>
      <c r="B2764">
        <v>54.13</v>
      </c>
      <c r="C2764">
        <v>240.98</v>
      </c>
    </row>
    <row r="2765" spans="1:3" x14ac:dyDescent="0.25">
      <c r="A2765" s="3">
        <v>40532</v>
      </c>
      <c r="B2765">
        <v>54.98</v>
      </c>
      <c r="C2765">
        <v>244.17</v>
      </c>
    </row>
    <row r="2766" spans="1:3" x14ac:dyDescent="0.25">
      <c r="A2766" s="3">
        <v>40533</v>
      </c>
      <c r="B2766">
        <v>55.56</v>
      </c>
      <c r="C2766">
        <v>245.28</v>
      </c>
    </row>
    <row r="2767" spans="1:3" x14ac:dyDescent="0.25">
      <c r="A2767" s="3">
        <v>40534</v>
      </c>
      <c r="B2767">
        <v>55.97</v>
      </c>
      <c r="C2767">
        <v>246.75</v>
      </c>
    </row>
    <row r="2768" spans="1:3" x14ac:dyDescent="0.25">
      <c r="A2768" s="3">
        <v>40535</v>
      </c>
      <c r="B2768">
        <v>56.59</v>
      </c>
      <c r="C2768">
        <v>249.19</v>
      </c>
    </row>
    <row r="2769" spans="1:3" x14ac:dyDescent="0.25">
      <c r="A2769" s="3">
        <v>40539</v>
      </c>
      <c r="B2769">
        <v>57.15</v>
      </c>
      <c r="C2769">
        <v>247.64</v>
      </c>
    </row>
    <row r="2770" spans="1:3" x14ac:dyDescent="0.25">
      <c r="A2770" s="3">
        <v>40540</v>
      </c>
      <c r="B2770">
        <v>56.82</v>
      </c>
      <c r="C2770">
        <v>247.76</v>
      </c>
    </row>
    <row r="2771" spans="1:3" x14ac:dyDescent="0.25">
      <c r="A2771" s="3">
        <v>40541</v>
      </c>
      <c r="B2771">
        <v>56.38</v>
      </c>
      <c r="C2771">
        <v>247.87</v>
      </c>
    </row>
    <row r="2772" spans="1:3" x14ac:dyDescent="0.25">
      <c r="A2772" s="3">
        <v>40542</v>
      </c>
      <c r="B2772">
        <v>56.61</v>
      </c>
      <c r="C2772">
        <v>246.4</v>
      </c>
    </row>
    <row r="2773" spans="1:3" x14ac:dyDescent="0.25">
      <c r="A2773" s="3">
        <v>40543</v>
      </c>
      <c r="B2773">
        <v>57.74</v>
      </c>
      <c r="C2773">
        <v>250.37</v>
      </c>
    </row>
    <row r="2774" spans="1:3" x14ac:dyDescent="0.25">
      <c r="A2774" s="3">
        <v>40546</v>
      </c>
      <c r="B2774">
        <v>57.09</v>
      </c>
      <c r="C2774">
        <v>251.05</v>
      </c>
    </row>
    <row r="2775" spans="1:3" x14ac:dyDescent="0.25">
      <c r="A2775" s="3">
        <v>40547</v>
      </c>
      <c r="B2775">
        <v>56.33</v>
      </c>
      <c r="C2775">
        <v>249.63</v>
      </c>
    </row>
    <row r="2776" spans="1:3" x14ac:dyDescent="0.25">
      <c r="A2776" s="3">
        <v>40548</v>
      </c>
      <c r="B2776">
        <v>57.25</v>
      </c>
      <c r="C2776">
        <v>252.69</v>
      </c>
    </row>
    <row r="2777" spans="1:3" x14ac:dyDescent="0.25">
      <c r="A2777" s="3">
        <v>40549</v>
      </c>
      <c r="B2777">
        <v>56.9</v>
      </c>
      <c r="C2777">
        <v>251.09</v>
      </c>
    </row>
    <row r="2778" spans="1:3" x14ac:dyDescent="0.25">
      <c r="A2778" s="3">
        <v>40550</v>
      </c>
      <c r="B2778">
        <v>56.35</v>
      </c>
      <c r="C2778">
        <v>248.49</v>
      </c>
    </row>
    <row r="2779" spans="1:3" x14ac:dyDescent="0.25">
      <c r="A2779" s="3">
        <v>40553</v>
      </c>
      <c r="B2779">
        <v>56.66</v>
      </c>
      <c r="C2779">
        <v>253.12</v>
      </c>
    </row>
    <row r="2780" spans="1:3" x14ac:dyDescent="0.25">
      <c r="A2780" s="3">
        <v>40554</v>
      </c>
      <c r="B2780">
        <v>56.17</v>
      </c>
      <c r="C2780">
        <v>257</v>
      </c>
    </row>
    <row r="2781" spans="1:3" x14ac:dyDescent="0.25">
      <c r="A2781" s="3">
        <v>40555</v>
      </c>
      <c r="B2781">
        <v>57.43</v>
      </c>
      <c r="C2781">
        <v>256.57</v>
      </c>
    </row>
    <row r="2782" spans="1:3" x14ac:dyDescent="0.25">
      <c r="A2782" s="3">
        <v>40556</v>
      </c>
      <c r="B2782">
        <v>57.3</v>
      </c>
      <c r="C2782">
        <v>255.05</v>
      </c>
    </row>
    <row r="2783" spans="1:3" x14ac:dyDescent="0.25">
      <c r="A2783" s="3">
        <v>40557</v>
      </c>
      <c r="B2783">
        <v>57.27</v>
      </c>
      <c r="C2783">
        <v>258.42</v>
      </c>
    </row>
    <row r="2784" spans="1:3" x14ac:dyDescent="0.25">
      <c r="A2784" s="3">
        <v>40561</v>
      </c>
      <c r="B2784">
        <v>57.55</v>
      </c>
      <c r="C2784">
        <v>257.95999999999998</v>
      </c>
    </row>
    <row r="2785" spans="1:3" x14ac:dyDescent="0.25">
      <c r="A2785" s="3">
        <v>40562</v>
      </c>
      <c r="B2785">
        <v>57.69</v>
      </c>
      <c r="C2785">
        <v>258.5</v>
      </c>
    </row>
    <row r="2786" spans="1:3" x14ac:dyDescent="0.25">
      <c r="A2786" s="3">
        <v>40563</v>
      </c>
      <c r="B2786">
        <v>57.26</v>
      </c>
      <c r="C2786">
        <v>254.49</v>
      </c>
    </row>
    <row r="2787" spans="1:3" x14ac:dyDescent="0.25">
      <c r="A2787" s="3">
        <v>40564</v>
      </c>
      <c r="B2787">
        <v>57.56</v>
      </c>
      <c r="C2787">
        <v>257.64</v>
      </c>
    </row>
    <row r="2788" spans="1:3" x14ac:dyDescent="0.25">
      <c r="A2788" s="3">
        <v>40567</v>
      </c>
      <c r="B2788">
        <v>57.18</v>
      </c>
      <c r="C2788">
        <v>254.87</v>
      </c>
    </row>
    <row r="2789" spans="1:3" x14ac:dyDescent="0.25">
      <c r="A2789" s="3">
        <v>40568</v>
      </c>
      <c r="B2789">
        <v>55.78</v>
      </c>
      <c r="C2789">
        <v>250</v>
      </c>
    </row>
    <row r="2790" spans="1:3" x14ac:dyDescent="0.25">
      <c r="A2790" s="3">
        <v>40569</v>
      </c>
      <c r="B2790">
        <v>56.7</v>
      </c>
      <c r="C2790">
        <v>257.33999999999997</v>
      </c>
    </row>
    <row r="2791" spans="1:3" x14ac:dyDescent="0.25">
      <c r="A2791" s="3">
        <v>40570</v>
      </c>
      <c r="B2791">
        <v>57.41</v>
      </c>
      <c r="C2791">
        <v>254.42</v>
      </c>
    </row>
    <row r="2792" spans="1:3" x14ac:dyDescent="0.25">
      <c r="A2792" s="3">
        <v>40571</v>
      </c>
      <c r="B2792">
        <v>57.27</v>
      </c>
      <c r="C2792">
        <v>261.08999999999997</v>
      </c>
    </row>
    <row r="2793" spans="1:3" x14ac:dyDescent="0.25">
      <c r="A2793" s="3">
        <v>40574</v>
      </c>
      <c r="B2793">
        <v>57.88</v>
      </c>
      <c r="C2793">
        <v>263.64</v>
      </c>
    </row>
    <row r="2794" spans="1:3" x14ac:dyDescent="0.25">
      <c r="A2794" s="3">
        <v>40575</v>
      </c>
      <c r="B2794">
        <v>58.72</v>
      </c>
      <c r="C2794">
        <v>265.61</v>
      </c>
    </row>
    <row r="2795" spans="1:3" x14ac:dyDescent="0.25">
      <c r="A2795" s="3">
        <v>40576</v>
      </c>
      <c r="B2795">
        <v>59.25</v>
      </c>
      <c r="C2795">
        <v>265.76</v>
      </c>
    </row>
    <row r="2796" spans="1:3" x14ac:dyDescent="0.25">
      <c r="A2796" s="3">
        <v>40577</v>
      </c>
      <c r="B2796">
        <v>58.78</v>
      </c>
      <c r="C2796">
        <v>266.14</v>
      </c>
    </row>
    <row r="2797" spans="1:3" x14ac:dyDescent="0.25">
      <c r="A2797" s="3">
        <v>40578</v>
      </c>
      <c r="B2797">
        <v>58.98</v>
      </c>
      <c r="C2797">
        <v>260.05</v>
      </c>
    </row>
    <row r="2798" spans="1:3" x14ac:dyDescent="0.25">
      <c r="A2798" s="3">
        <v>40581</v>
      </c>
      <c r="B2798">
        <v>58.41</v>
      </c>
      <c r="C2798">
        <v>260.45999999999998</v>
      </c>
    </row>
    <row r="2799" spans="1:3" x14ac:dyDescent="0.25">
      <c r="A2799" s="3">
        <v>40582</v>
      </c>
      <c r="B2799">
        <v>58.77</v>
      </c>
      <c r="C2799">
        <v>263.45</v>
      </c>
    </row>
    <row r="2800" spans="1:3" x14ac:dyDescent="0.25">
      <c r="A2800" s="3">
        <v>40583</v>
      </c>
      <c r="B2800">
        <v>59.74</v>
      </c>
      <c r="C2800">
        <v>267.81</v>
      </c>
    </row>
    <row r="2801" spans="1:3" x14ac:dyDescent="0.25">
      <c r="A2801" s="3">
        <v>40584</v>
      </c>
      <c r="B2801">
        <v>59.04</v>
      </c>
      <c r="C2801">
        <v>263.91000000000003</v>
      </c>
    </row>
    <row r="2802" spans="1:3" x14ac:dyDescent="0.25">
      <c r="A2802" s="3">
        <v>40585</v>
      </c>
      <c r="B2802">
        <v>58.49</v>
      </c>
      <c r="C2802">
        <v>263.54000000000002</v>
      </c>
    </row>
    <row r="2803" spans="1:3" x14ac:dyDescent="0.25">
      <c r="A2803" s="3">
        <v>40588</v>
      </c>
      <c r="B2803">
        <v>57.69</v>
      </c>
      <c r="C2803">
        <v>267.81</v>
      </c>
    </row>
    <row r="2804" spans="1:3" x14ac:dyDescent="0.25">
      <c r="A2804" s="3">
        <v>40589</v>
      </c>
      <c r="B2804">
        <v>56.54</v>
      </c>
      <c r="C2804">
        <v>264.52</v>
      </c>
    </row>
    <row r="2805" spans="1:3" x14ac:dyDescent="0.25">
      <c r="A2805" s="3">
        <v>40590</v>
      </c>
      <c r="B2805">
        <v>56.61</v>
      </c>
      <c r="C2805">
        <v>270.37</v>
      </c>
    </row>
    <row r="2806" spans="1:3" x14ac:dyDescent="0.25">
      <c r="A2806" s="3">
        <v>40591</v>
      </c>
      <c r="B2806">
        <v>58.25</v>
      </c>
      <c r="C2806">
        <v>268.07</v>
      </c>
    </row>
    <row r="2807" spans="1:3" x14ac:dyDescent="0.25">
      <c r="A2807" s="3">
        <v>40592</v>
      </c>
      <c r="B2807">
        <v>56.49</v>
      </c>
      <c r="C2807">
        <v>269.56</v>
      </c>
    </row>
    <row r="2808" spans="1:3" x14ac:dyDescent="0.25">
      <c r="A2808" s="3">
        <v>40596</v>
      </c>
      <c r="B2808">
        <v>53.99</v>
      </c>
      <c r="C2808">
        <v>275.42</v>
      </c>
    </row>
    <row r="2809" spans="1:3" x14ac:dyDescent="0.25">
      <c r="A2809" s="3">
        <v>40597</v>
      </c>
      <c r="B2809">
        <v>55.02</v>
      </c>
      <c r="C2809">
        <v>286.38</v>
      </c>
    </row>
    <row r="2810" spans="1:3" x14ac:dyDescent="0.25">
      <c r="A2810" s="3">
        <v>40598</v>
      </c>
      <c r="B2810">
        <v>54.61</v>
      </c>
      <c r="C2810">
        <v>286.41000000000003</v>
      </c>
    </row>
    <row r="2811" spans="1:3" x14ac:dyDescent="0.25">
      <c r="A2811" s="3">
        <v>40599</v>
      </c>
      <c r="B2811">
        <v>56.95</v>
      </c>
      <c r="C2811">
        <v>290.73</v>
      </c>
    </row>
    <row r="2812" spans="1:3" x14ac:dyDescent="0.25">
      <c r="A2812" s="3">
        <v>40602</v>
      </c>
      <c r="B2812">
        <v>56.77</v>
      </c>
      <c r="C2812">
        <v>289.92</v>
      </c>
    </row>
    <row r="2813" spans="1:3" x14ac:dyDescent="0.25">
      <c r="A2813" s="3">
        <v>40603</v>
      </c>
      <c r="B2813">
        <v>57.07</v>
      </c>
      <c r="C2813">
        <v>297.62</v>
      </c>
    </row>
    <row r="2814" spans="1:3" x14ac:dyDescent="0.25">
      <c r="A2814" s="3">
        <v>40604</v>
      </c>
      <c r="B2814">
        <v>58.27</v>
      </c>
      <c r="C2814">
        <v>300.60000000000002</v>
      </c>
    </row>
    <row r="2815" spans="1:3" x14ac:dyDescent="0.25">
      <c r="A2815" s="3">
        <v>40605</v>
      </c>
      <c r="B2815">
        <v>58.26</v>
      </c>
      <c r="C2815">
        <v>299.70999999999998</v>
      </c>
    </row>
    <row r="2816" spans="1:3" x14ac:dyDescent="0.25">
      <c r="A2816" s="3">
        <v>40606</v>
      </c>
      <c r="B2816">
        <v>58.96</v>
      </c>
      <c r="C2816">
        <v>301.35000000000002</v>
      </c>
    </row>
    <row r="2817" spans="1:3" x14ac:dyDescent="0.25">
      <c r="A2817" s="3">
        <v>40609</v>
      </c>
      <c r="B2817">
        <v>58.57</v>
      </c>
      <c r="C2817">
        <v>297.89</v>
      </c>
    </row>
    <row r="2818" spans="1:3" x14ac:dyDescent="0.25">
      <c r="A2818" s="3">
        <v>40610</v>
      </c>
      <c r="B2818">
        <v>57.97</v>
      </c>
      <c r="C2818">
        <v>293</v>
      </c>
    </row>
    <row r="2819" spans="1:3" x14ac:dyDescent="0.25">
      <c r="A2819" s="3">
        <v>40611</v>
      </c>
      <c r="B2819">
        <v>56.67</v>
      </c>
      <c r="C2819">
        <v>299.70999999999998</v>
      </c>
    </row>
    <row r="2820" spans="1:3" x14ac:dyDescent="0.25">
      <c r="A2820" s="3">
        <v>40612</v>
      </c>
      <c r="B2820">
        <v>56.48</v>
      </c>
      <c r="C2820">
        <v>297.95999999999998</v>
      </c>
    </row>
    <row r="2821" spans="1:3" x14ac:dyDescent="0.25">
      <c r="A2821" s="3">
        <v>40613</v>
      </c>
      <c r="B2821">
        <v>55.49</v>
      </c>
      <c r="C2821">
        <v>294.25</v>
      </c>
    </row>
    <row r="2822" spans="1:3" x14ac:dyDescent="0.25">
      <c r="A2822" s="3">
        <v>40616</v>
      </c>
      <c r="B2822">
        <v>55.38</v>
      </c>
      <c r="C2822">
        <v>292.45</v>
      </c>
    </row>
    <row r="2823" spans="1:3" x14ac:dyDescent="0.25">
      <c r="A2823" s="3">
        <v>40617</v>
      </c>
      <c r="B2823">
        <v>52.88</v>
      </c>
      <c r="C2823">
        <v>277.24</v>
      </c>
    </row>
    <row r="2824" spans="1:3" x14ac:dyDescent="0.25">
      <c r="A2824" s="3">
        <v>40618</v>
      </c>
      <c r="B2824">
        <v>52.96</v>
      </c>
      <c r="C2824">
        <v>281.72000000000003</v>
      </c>
    </row>
    <row r="2825" spans="1:3" x14ac:dyDescent="0.25">
      <c r="A2825" s="3">
        <v>40619</v>
      </c>
      <c r="B2825">
        <v>54.52</v>
      </c>
      <c r="C2825">
        <v>291.95999999999998</v>
      </c>
    </row>
    <row r="2826" spans="1:3" x14ac:dyDescent="0.25">
      <c r="A2826" s="3">
        <v>40620</v>
      </c>
      <c r="B2826">
        <v>55.77</v>
      </c>
      <c r="C2826">
        <v>291.12</v>
      </c>
    </row>
    <row r="2827" spans="1:3" x14ac:dyDescent="0.25">
      <c r="A2827" s="3">
        <v>40623</v>
      </c>
      <c r="B2827">
        <v>55.88</v>
      </c>
      <c r="C2827">
        <v>296.01</v>
      </c>
    </row>
    <row r="2828" spans="1:3" x14ac:dyDescent="0.25">
      <c r="A2828" s="3">
        <v>40624</v>
      </c>
      <c r="B2828">
        <v>55.86</v>
      </c>
      <c r="C2828">
        <v>297.72000000000003</v>
      </c>
    </row>
    <row r="2829" spans="1:3" x14ac:dyDescent="0.25">
      <c r="A2829" s="3">
        <v>40625</v>
      </c>
      <c r="B2829">
        <v>55.48</v>
      </c>
      <c r="C2829">
        <v>298.47000000000003</v>
      </c>
    </row>
    <row r="2830" spans="1:3" x14ac:dyDescent="0.25">
      <c r="A2830" s="3">
        <v>40626</v>
      </c>
      <c r="B2830">
        <v>56.12</v>
      </c>
      <c r="C2830">
        <v>300.06</v>
      </c>
    </row>
    <row r="2831" spans="1:3" x14ac:dyDescent="0.25">
      <c r="A2831" s="3">
        <v>40627</v>
      </c>
      <c r="B2831">
        <v>56.84</v>
      </c>
      <c r="C2831">
        <v>300.06</v>
      </c>
    </row>
    <row r="2832" spans="1:3" x14ac:dyDescent="0.25">
      <c r="A2832" s="3">
        <v>40630</v>
      </c>
      <c r="B2832">
        <v>56.53</v>
      </c>
      <c r="C2832">
        <v>297.60000000000002</v>
      </c>
    </row>
    <row r="2833" spans="1:3" x14ac:dyDescent="0.25">
      <c r="A2833" s="3">
        <v>40631</v>
      </c>
      <c r="B2833">
        <v>57.02</v>
      </c>
      <c r="C2833">
        <v>299.19</v>
      </c>
    </row>
    <row r="2834" spans="1:3" x14ac:dyDescent="0.25">
      <c r="A2834" s="3">
        <v>40632</v>
      </c>
      <c r="B2834">
        <v>57.32</v>
      </c>
      <c r="C2834">
        <v>300.14999999999998</v>
      </c>
    </row>
    <row r="2835" spans="1:3" x14ac:dyDescent="0.25">
      <c r="A2835" s="3">
        <v>40633</v>
      </c>
      <c r="B2835">
        <v>58.78</v>
      </c>
      <c r="C2835">
        <v>305.27</v>
      </c>
    </row>
    <row r="2836" spans="1:3" x14ac:dyDescent="0.25">
      <c r="A2836" s="3">
        <v>40634</v>
      </c>
      <c r="B2836">
        <v>58.68</v>
      </c>
      <c r="C2836">
        <v>308.58</v>
      </c>
    </row>
    <row r="2837" spans="1:3" x14ac:dyDescent="0.25">
      <c r="A2837" s="3">
        <v>40637</v>
      </c>
      <c r="B2837">
        <v>58.88</v>
      </c>
      <c r="C2837">
        <v>311.35000000000002</v>
      </c>
    </row>
    <row r="2838" spans="1:3" x14ac:dyDescent="0.25">
      <c r="A2838" s="3">
        <v>40638</v>
      </c>
      <c r="B2838">
        <v>58.85</v>
      </c>
      <c r="C2838">
        <v>314.64999999999998</v>
      </c>
    </row>
    <row r="2839" spans="1:3" x14ac:dyDescent="0.25">
      <c r="A2839" s="3">
        <v>40639</v>
      </c>
      <c r="B2839">
        <v>58.78</v>
      </c>
      <c r="C2839">
        <v>313.87</v>
      </c>
    </row>
    <row r="2840" spans="1:3" x14ac:dyDescent="0.25">
      <c r="A2840" s="3">
        <v>40640</v>
      </c>
      <c r="B2840">
        <v>58.32</v>
      </c>
      <c r="C2840">
        <v>314.17</v>
      </c>
    </row>
    <row r="2841" spans="1:3" x14ac:dyDescent="0.25">
      <c r="A2841" s="3">
        <v>40641</v>
      </c>
      <c r="B2841">
        <v>59.77</v>
      </c>
      <c r="C2841">
        <v>321.51</v>
      </c>
    </row>
    <row r="2842" spans="1:3" x14ac:dyDescent="0.25">
      <c r="A2842" s="3">
        <v>40644</v>
      </c>
      <c r="B2842">
        <v>58.82</v>
      </c>
      <c r="C2842">
        <v>315.62</v>
      </c>
    </row>
    <row r="2843" spans="1:3" x14ac:dyDescent="0.25">
      <c r="A2843" s="3">
        <v>40645</v>
      </c>
      <c r="B2843">
        <v>57.24</v>
      </c>
      <c r="C2843">
        <v>310.77999999999997</v>
      </c>
    </row>
    <row r="2844" spans="1:3" x14ac:dyDescent="0.25">
      <c r="A2844" s="3">
        <v>40646</v>
      </c>
      <c r="B2844">
        <v>57.36</v>
      </c>
      <c r="C2844">
        <v>316.61</v>
      </c>
    </row>
    <row r="2845" spans="1:3" x14ac:dyDescent="0.25">
      <c r="A2845" s="3">
        <v>40647</v>
      </c>
      <c r="B2845">
        <v>56.87</v>
      </c>
      <c r="C2845">
        <v>315.43</v>
      </c>
    </row>
    <row r="2846" spans="1:3" x14ac:dyDescent="0.25">
      <c r="A2846" s="3">
        <v>40648</v>
      </c>
      <c r="B2846">
        <v>56.84</v>
      </c>
      <c r="C2846">
        <v>319.79000000000002</v>
      </c>
    </row>
    <row r="2847" spans="1:3" x14ac:dyDescent="0.25">
      <c r="A2847" s="3">
        <v>40651</v>
      </c>
      <c r="B2847">
        <v>57.39</v>
      </c>
      <c r="C2847">
        <v>316.08</v>
      </c>
    </row>
    <row r="2848" spans="1:3" x14ac:dyDescent="0.25">
      <c r="A2848" s="3">
        <v>40652</v>
      </c>
      <c r="B2848">
        <v>57.53</v>
      </c>
      <c r="C2848">
        <v>314.77</v>
      </c>
    </row>
    <row r="2849" spans="1:3" x14ac:dyDescent="0.25">
      <c r="A2849" s="3">
        <v>40653</v>
      </c>
      <c r="B2849">
        <v>58.14</v>
      </c>
      <c r="C2849">
        <v>319.97000000000003</v>
      </c>
    </row>
    <row r="2850" spans="1:3" x14ac:dyDescent="0.25">
      <c r="A2850" s="3">
        <v>40654</v>
      </c>
      <c r="B2850">
        <v>58.27</v>
      </c>
      <c r="C2850">
        <v>321.41000000000003</v>
      </c>
    </row>
    <row r="2851" spans="1:3" x14ac:dyDescent="0.25">
      <c r="A2851" s="3">
        <v>40658</v>
      </c>
      <c r="B2851">
        <v>58.21</v>
      </c>
      <c r="C2851">
        <v>321.27</v>
      </c>
    </row>
    <row r="2852" spans="1:3" x14ac:dyDescent="0.25">
      <c r="A2852" s="3">
        <v>40659</v>
      </c>
      <c r="B2852">
        <v>58.05</v>
      </c>
      <c r="C2852">
        <v>323.33</v>
      </c>
    </row>
    <row r="2853" spans="1:3" x14ac:dyDescent="0.25">
      <c r="A2853" s="3">
        <v>40660</v>
      </c>
      <c r="B2853">
        <v>57.86</v>
      </c>
      <c r="C2853">
        <v>327.31</v>
      </c>
    </row>
    <row r="2854" spans="1:3" x14ac:dyDescent="0.25">
      <c r="A2854" s="3">
        <v>40661</v>
      </c>
      <c r="B2854">
        <v>56.43</v>
      </c>
      <c r="C2854">
        <v>328.31</v>
      </c>
    </row>
    <row r="2855" spans="1:3" x14ac:dyDescent="0.25">
      <c r="A2855" s="3">
        <v>40662</v>
      </c>
      <c r="B2855">
        <v>58.13</v>
      </c>
      <c r="C2855">
        <v>330.62</v>
      </c>
    </row>
    <row r="2856" spans="1:3" x14ac:dyDescent="0.25">
      <c r="A2856" s="3">
        <v>40665</v>
      </c>
      <c r="B2856">
        <v>58.19</v>
      </c>
      <c r="C2856">
        <v>326.79000000000002</v>
      </c>
    </row>
    <row r="2857" spans="1:3" x14ac:dyDescent="0.25">
      <c r="A2857" s="3">
        <v>40666</v>
      </c>
      <c r="B2857">
        <v>57.27</v>
      </c>
      <c r="C2857">
        <v>323.16000000000003</v>
      </c>
    </row>
    <row r="2858" spans="1:3" x14ac:dyDescent="0.25">
      <c r="A2858" s="3">
        <v>40667</v>
      </c>
      <c r="B2858">
        <v>56.76</v>
      </c>
      <c r="C2858">
        <v>320.77</v>
      </c>
    </row>
    <row r="2859" spans="1:3" x14ac:dyDescent="0.25">
      <c r="A2859" s="3">
        <v>40668</v>
      </c>
      <c r="B2859">
        <v>55.36</v>
      </c>
      <c r="C2859">
        <v>296.86</v>
      </c>
    </row>
    <row r="2860" spans="1:3" x14ac:dyDescent="0.25">
      <c r="A2860" s="3">
        <v>40669</v>
      </c>
      <c r="B2860">
        <v>55.37</v>
      </c>
      <c r="C2860">
        <v>292.89</v>
      </c>
    </row>
    <row r="2861" spans="1:3" x14ac:dyDescent="0.25">
      <c r="A2861" s="3">
        <v>40672</v>
      </c>
      <c r="B2861">
        <v>55.98</v>
      </c>
      <c r="C2861">
        <v>308.02</v>
      </c>
    </row>
    <row r="2862" spans="1:3" x14ac:dyDescent="0.25">
      <c r="A2862" s="3">
        <v>40673</v>
      </c>
      <c r="B2862">
        <v>56.49</v>
      </c>
      <c r="C2862">
        <v>315.77999999999997</v>
      </c>
    </row>
    <row r="2863" spans="1:3" x14ac:dyDescent="0.25">
      <c r="A2863" s="3">
        <v>40674</v>
      </c>
      <c r="B2863">
        <v>56.07</v>
      </c>
      <c r="C2863">
        <v>297.77999999999997</v>
      </c>
    </row>
    <row r="2864" spans="1:3" x14ac:dyDescent="0.25">
      <c r="A2864" s="3">
        <v>40675</v>
      </c>
      <c r="B2864">
        <v>56.21</v>
      </c>
      <c r="C2864">
        <v>294.63</v>
      </c>
    </row>
    <row r="2865" spans="1:3" x14ac:dyDescent="0.25">
      <c r="A2865" s="3">
        <v>40676</v>
      </c>
      <c r="B2865">
        <v>56.14</v>
      </c>
      <c r="C2865">
        <v>297.48</v>
      </c>
    </row>
    <row r="2866" spans="1:3" x14ac:dyDescent="0.25">
      <c r="A2866" s="3">
        <v>40679</v>
      </c>
      <c r="B2866">
        <v>55.91</v>
      </c>
      <c r="C2866">
        <v>287.79000000000002</v>
      </c>
    </row>
    <row r="2867" spans="1:3" x14ac:dyDescent="0.25">
      <c r="A2867" s="3">
        <v>40680</v>
      </c>
      <c r="B2867">
        <v>56.04</v>
      </c>
      <c r="C2867">
        <v>285.70999999999998</v>
      </c>
    </row>
    <row r="2868" spans="1:3" x14ac:dyDescent="0.25">
      <c r="A2868" s="3">
        <v>40681</v>
      </c>
      <c r="B2868">
        <v>57.3</v>
      </c>
      <c r="C2868">
        <v>290.33</v>
      </c>
    </row>
    <row r="2869" spans="1:3" x14ac:dyDescent="0.25">
      <c r="A2869" s="3">
        <v>40682</v>
      </c>
      <c r="B2869">
        <v>57.46</v>
      </c>
      <c r="C2869">
        <v>288.44</v>
      </c>
    </row>
    <row r="2870" spans="1:3" x14ac:dyDescent="0.25">
      <c r="A2870" s="3">
        <v>40683</v>
      </c>
      <c r="B2870">
        <v>57.46</v>
      </c>
      <c r="C2870">
        <v>290.14</v>
      </c>
    </row>
    <row r="2871" spans="1:3" x14ac:dyDescent="0.25">
      <c r="A2871" s="3">
        <v>40686</v>
      </c>
      <c r="B2871">
        <v>57.22</v>
      </c>
      <c r="C2871">
        <v>287.39</v>
      </c>
    </row>
    <row r="2872" spans="1:3" x14ac:dyDescent="0.25">
      <c r="A2872" s="3">
        <v>40687</v>
      </c>
      <c r="B2872">
        <v>57.48</v>
      </c>
      <c r="C2872">
        <v>292.58999999999997</v>
      </c>
    </row>
    <row r="2873" spans="1:3" x14ac:dyDescent="0.25">
      <c r="A2873" s="3">
        <v>40688</v>
      </c>
      <c r="B2873">
        <v>57.96</v>
      </c>
      <c r="C2873">
        <v>296.13</v>
      </c>
    </row>
    <row r="2874" spans="1:3" x14ac:dyDescent="0.25">
      <c r="A2874" s="3">
        <v>40689</v>
      </c>
      <c r="B2874">
        <v>58.7</v>
      </c>
      <c r="C2874">
        <v>297.66000000000003</v>
      </c>
    </row>
    <row r="2875" spans="1:3" x14ac:dyDescent="0.25">
      <c r="A2875" s="3">
        <v>40690</v>
      </c>
      <c r="B2875">
        <v>58.61</v>
      </c>
      <c r="C2875">
        <v>299.64999999999998</v>
      </c>
    </row>
    <row r="2876" spans="1:3" x14ac:dyDescent="0.25">
      <c r="A2876" s="3">
        <v>40694</v>
      </c>
      <c r="B2876">
        <v>58.49</v>
      </c>
      <c r="C2876">
        <v>301.86</v>
      </c>
    </row>
    <row r="2877" spans="1:3" x14ac:dyDescent="0.25">
      <c r="A2877" s="3">
        <v>40695</v>
      </c>
      <c r="B2877">
        <v>58.43</v>
      </c>
      <c r="C2877">
        <v>295.41000000000003</v>
      </c>
    </row>
    <row r="2878" spans="1:3" x14ac:dyDescent="0.25">
      <c r="A2878" s="3">
        <v>40696</v>
      </c>
      <c r="B2878">
        <v>58.91</v>
      </c>
      <c r="C2878">
        <v>294.68</v>
      </c>
    </row>
    <row r="2879" spans="1:3" x14ac:dyDescent="0.25">
      <c r="A2879" s="3">
        <v>40697</v>
      </c>
      <c r="B2879">
        <v>58.73</v>
      </c>
      <c r="C2879">
        <v>296.56</v>
      </c>
    </row>
    <row r="2880" spans="1:3" x14ac:dyDescent="0.25">
      <c r="A2880" s="3">
        <v>40700</v>
      </c>
      <c r="B2880">
        <v>58.03</v>
      </c>
      <c r="C2880">
        <v>292.67</v>
      </c>
    </row>
    <row r="2881" spans="1:3" x14ac:dyDescent="0.25">
      <c r="A2881" s="3">
        <v>40701</v>
      </c>
      <c r="B2881">
        <v>57.93</v>
      </c>
      <c r="C2881">
        <v>297.52</v>
      </c>
    </row>
    <row r="2882" spans="1:3" x14ac:dyDescent="0.25">
      <c r="A2882" s="3">
        <v>40702</v>
      </c>
      <c r="B2882">
        <v>57.94</v>
      </c>
      <c r="C2882">
        <v>296.54000000000002</v>
      </c>
    </row>
    <row r="2883" spans="1:3" x14ac:dyDescent="0.25">
      <c r="A2883" s="3">
        <v>40703</v>
      </c>
      <c r="B2883">
        <v>57.4</v>
      </c>
      <c r="C2883">
        <v>302.17</v>
      </c>
    </row>
    <row r="2884" spans="1:3" x14ac:dyDescent="0.25">
      <c r="A2884" s="3">
        <v>40704</v>
      </c>
      <c r="B2884">
        <v>56.85</v>
      </c>
      <c r="C2884">
        <v>300.2</v>
      </c>
    </row>
    <row r="2885" spans="1:3" x14ac:dyDescent="0.25">
      <c r="A2885" s="3">
        <v>40707</v>
      </c>
      <c r="B2885">
        <v>56.82</v>
      </c>
      <c r="C2885">
        <v>297.89</v>
      </c>
    </row>
    <row r="2886" spans="1:3" x14ac:dyDescent="0.25">
      <c r="A2886" s="3">
        <v>40708</v>
      </c>
      <c r="B2886">
        <v>56.85</v>
      </c>
      <c r="C2886">
        <v>302.5</v>
      </c>
    </row>
    <row r="2887" spans="1:3" x14ac:dyDescent="0.25">
      <c r="A2887" s="3">
        <v>40709</v>
      </c>
      <c r="B2887">
        <v>57.05</v>
      </c>
      <c r="C2887">
        <v>287.70999999999998</v>
      </c>
    </row>
    <row r="2888" spans="1:3" x14ac:dyDescent="0.25">
      <c r="A2888" s="3">
        <v>40710</v>
      </c>
      <c r="B2888">
        <v>56.32</v>
      </c>
      <c r="C2888">
        <v>289.74</v>
      </c>
    </row>
    <row r="2889" spans="1:3" x14ac:dyDescent="0.25">
      <c r="A2889" s="3">
        <v>40711</v>
      </c>
      <c r="B2889">
        <v>55.92</v>
      </c>
      <c r="C2889">
        <v>288.94</v>
      </c>
    </row>
    <row r="2890" spans="1:3" x14ac:dyDescent="0.25">
      <c r="A2890" s="3">
        <v>40714</v>
      </c>
      <c r="B2890">
        <v>56.02</v>
      </c>
      <c r="C2890">
        <v>285.26</v>
      </c>
    </row>
    <row r="2891" spans="1:3" x14ac:dyDescent="0.25">
      <c r="A2891" s="3">
        <v>40715</v>
      </c>
      <c r="B2891">
        <v>56.6</v>
      </c>
      <c r="C2891">
        <v>282.97000000000003</v>
      </c>
    </row>
    <row r="2892" spans="1:3" x14ac:dyDescent="0.25">
      <c r="A2892" s="3">
        <v>40716</v>
      </c>
      <c r="B2892">
        <v>56.15</v>
      </c>
      <c r="C2892">
        <v>292.88</v>
      </c>
    </row>
    <row r="2893" spans="1:3" x14ac:dyDescent="0.25">
      <c r="A2893" s="3">
        <v>40717</v>
      </c>
      <c r="B2893">
        <v>55.15</v>
      </c>
      <c r="C2893">
        <v>277.64</v>
      </c>
    </row>
    <row r="2894" spans="1:3" x14ac:dyDescent="0.25">
      <c r="A2894" s="3">
        <v>40718</v>
      </c>
      <c r="B2894">
        <v>55.22</v>
      </c>
      <c r="C2894">
        <v>271.58999999999997</v>
      </c>
    </row>
    <row r="2895" spans="1:3" x14ac:dyDescent="0.25">
      <c r="A2895" s="3">
        <v>40721</v>
      </c>
      <c r="B2895">
        <v>54.91</v>
      </c>
      <c r="C2895">
        <v>274.44</v>
      </c>
    </row>
    <row r="2896" spans="1:3" x14ac:dyDescent="0.25">
      <c r="A2896" s="3">
        <v>40722</v>
      </c>
      <c r="B2896">
        <v>55.34</v>
      </c>
      <c r="C2896">
        <v>281.56</v>
      </c>
    </row>
    <row r="2897" spans="1:3" x14ac:dyDescent="0.25">
      <c r="A2897" s="3">
        <v>40723</v>
      </c>
      <c r="B2897">
        <v>55.83</v>
      </c>
      <c r="C2897">
        <v>293.49</v>
      </c>
    </row>
    <row r="2898" spans="1:3" x14ac:dyDescent="0.25">
      <c r="A2898" s="3">
        <v>40724</v>
      </c>
      <c r="B2898">
        <v>55.04</v>
      </c>
      <c r="C2898">
        <v>296.92</v>
      </c>
    </row>
    <row r="2899" spans="1:3" x14ac:dyDescent="0.25">
      <c r="A2899" s="3">
        <v>40725</v>
      </c>
      <c r="B2899">
        <v>55.16</v>
      </c>
      <c r="C2899">
        <v>297.26</v>
      </c>
    </row>
    <row r="2900" spans="1:3" x14ac:dyDescent="0.25">
      <c r="A2900" s="3">
        <v>40729</v>
      </c>
      <c r="B2900">
        <v>55.1</v>
      </c>
      <c r="C2900">
        <v>297.74</v>
      </c>
    </row>
    <row r="2901" spans="1:3" x14ac:dyDescent="0.25">
      <c r="A2901" s="3">
        <v>40730</v>
      </c>
      <c r="B2901">
        <v>55.27</v>
      </c>
      <c r="C2901">
        <v>299.76</v>
      </c>
    </row>
    <row r="2902" spans="1:3" x14ac:dyDescent="0.25">
      <c r="A2902" s="3">
        <v>40731</v>
      </c>
      <c r="B2902">
        <v>56.47</v>
      </c>
      <c r="C2902">
        <v>312.7</v>
      </c>
    </row>
    <row r="2903" spans="1:3" x14ac:dyDescent="0.25">
      <c r="A2903" s="3">
        <v>40732</v>
      </c>
      <c r="B2903">
        <v>56.2</v>
      </c>
      <c r="C2903">
        <v>309.26</v>
      </c>
    </row>
    <row r="2904" spans="1:3" x14ac:dyDescent="0.25">
      <c r="A2904" s="3">
        <v>40735</v>
      </c>
      <c r="B2904">
        <v>56.2</v>
      </c>
      <c r="C2904">
        <v>307.05</v>
      </c>
    </row>
    <row r="2905" spans="1:3" x14ac:dyDescent="0.25">
      <c r="A2905" s="3">
        <v>40736</v>
      </c>
      <c r="B2905">
        <v>56.3</v>
      </c>
      <c r="C2905">
        <v>309.82</v>
      </c>
    </row>
    <row r="2906" spans="1:3" x14ac:dyDescent="0.25">
      <c r="A2906" s="3">
        <v>40737</v>
      </c>
      <c r="B2906">
        <v>57.45</v>
      </c>
      <c r="C2906">
        <v>315.16000000000003</v>
      </c>
    </row>
    <row r="2907" spans="1:3" x14ac:dyDescent="0.25">
      <c r="A2907" s="3">
        <v>40738</v>
      </c>
      <c r="B2907">
        <v>57.31</v>
      </c>
      <c r="C2907">
        <v>312.48</v>
      </c>
    </row>
    <row r="2908" spans="1:3" x14ac:dyDescent="0.25">
      <c r="A2908" s="3">
        <v>40739</v>
      </c>
      <c r="B2908">
        <v>57.35</v>
      </c>
      <c r="C2908">
        <v>312.93</v>
      </c>
    </row>
    <row r="2909" spans="1:3" x14ac:dyDescent="0.25">
      <c r="A2909" s="3">
        <v>40742</v>
      </c>
      <c r="B2909">
        <v>56.92</v>
      </c>
      <c r="C2909">
        <v>309.74</v>
      </c>
    </row>
    <row r="2910" spans="1:3" x14ac:dyDescent="0.25">
      <c r="A2910" s="3">
        <v>40743</v>
      </c>
      <c r="B2910">
        <v>56.69</v>
      </c>
      <c r="C2910">
        <v>311.49</v>
      </c>
    </row>
    <row r="2911" spans="1:3" x14ac:dyDescent="0.25">
      <c r="A2911" s="3">
        <v>40744</v>
      </c>
      <c r="B2911">
        <v>56.77</v>
      </c>
      <c r="C2911">
        <v>314.7</v>
      </c>
    </row>
    <row r="2912" spans="1:3" x14ac:dyDescent="0.25">
      <c r="A2912" s="3">
        <v>40745</v>
      </c>
      <c r="B2912">
        <v>56.48</v>
      </c>
      <c r="C2912">
        <v>309.95</v>
      </c>
    </row>
    <row r="2913" spans="1:3" x14ac:dyDescent="0.25">
      <c r="A2913" s="3">
        <v>40746</v>
      </c>
      <c r="B2913">
        <v>56.51</v>
      </c>
      <c r="C2913">
        <v>313.01</v>
      </c>
    </row>
    <row r="2914" spans="1:3" x14ac:dyDescent="0.25">
      <c r="A2914" s="3">
        <v>40749</v>
      </c>
      <c r="B2914">
        <v>56.1</v>
      </c>
      <c r="C2914">
        <v>312.64</v>
      </c>
    </row>
    <row r="2915" spans="1:3" x14ac:dyDescent="0.25">
      <c r="A2915" s="3">
        <v>40750</v>
      </c>
      <c r="B2915">
        <v>56.59</v>
      </c>
      <c r="C2915">
        <v>315.36</v>
      </c>
    </row>
    <row r="2916" spans="1:3" x14ac:dyDescent="0.25">
      <c r="A2916" s="3">
        <v>40751</v>
      </c>
      <c r="B2916">
        <v>56.4</v>
      </c>
      <c r="C2916">
        <v>314.23</v>
      </c>
    </row>
    <row r="2917" spans="1:3" x14ac:dyDescent="0.25">
      <c r="A2917" s="3">
        <v>40752</v>
      </c>
      <c r="B2917">
        <v>55.76</v>
      </c>
      <c r="C2917">
        <v>311.76</v>
      </c>
    </row>
    <row r="2918" spans="1:3" x14ac:dyDescent="0.25">
      <c r="A2918" s="3">
        <v>40753</v>
      </c>
      <c r="B2918">
        <v>55.65</v>
      </c>
      <c r="C2918">
        <v>311.29000000000002</v>
      </c>
    </row>
    <row r="2919" spans="1:3" x14ac:dyDescent="0.25">
      <c r="A2919" s="3">
        <v>40756</v>
      </c>
      <c r="B2919">
        <v>56.15</v>
      </c>
      <c r="C2919">
        <v>296.31</v>
      </c>
    </row>
    <row r="2920" spans="1:3" x14ac:dyDescent="0.25">
      <c r="A2920" s="3">
        <v>40757</v>
      </c>
      <c r="B2920">
        <v>57.09</v>
      </c>
      <c r="C2920">
        <v>295.27999999999997</v>
      </c>
    </row>
    <row r="2921" spans="1:3" x14ac:dyDescent="0.25">
      <c r="A2921" s="3">
        <v>40758</v>
      </c>
      <c r="B2921">
        <v>56.28</v>
      </c>
      <c r="C2921">
        <v>287.48</v>
      </c>
    </row>
    <row r="2922" spans="1:3" x14ac:dyDescent="0.25">
      <c r="A2922" s="3">
        <v>40759</v>
      </c>
      <c r="B2922">
        <v>55.18</v>
      </c>
      <c r="C2922">
        <v>272.51</v>
      </c>
    </row>
    <row r="2923" spans="1:3" x14ac:dyDescent="0.25">
      <c r="A2923" s="3">
        <v>40760</v>
      </c>
      <c r="B2923">
        <v>54.9</v>
      </c>
      <c r="C2923">
        <v>277.75</v>
      </c>
    </row>
    <row r="2924" spans="1:3" x14ac:dyDescent="0.25">
      <c r="A2924" s="3">
        <v>40763</v>
      </c>
      <c r="B2924">
        <v>53.82</v>
      </c>
      <c r="C2924">
        <v>263.99</v>
      </c>
    </row>
    <row r="2925" spans="1:3" x14ac:dyDescent="0.25">
      <c r="A2925" s="3">
        <v>40764</v>
      </c>
      <c r="B2925">
        <v>53.03</v>
      </c>
      <c r="C2925">
        <v>261.19</v>
      </c>
    </row>
    <row r="2926" spans="1:3" x14ac:dyDescent="0.25">
      <c r="A2926" s="3">
        <v>40765</v>
      </c>
      <c r="B2926">
        <v>53.03</v>
      </c>
      <c r="C2926">
        <v>270.99</v>
      </c>
    </row>
    <row r="2927" spans="1:3" x14ac:dyDescent="0.25">
      <c r="A2927" s="3">
        <v>40766</v>
      </c>
      <c r="B2927">
        <v>54.03</v>
      </c>
      <c r="C2927">
        <v>272.89</v>
      </c>
    </row>
    <row r="2928" spans="1:3" x14ac:dyDescent="0.25">
      <c r="A2928" s="3">
        <v>40767</v>
      </c>
      <c r="B2928">
        <v>54.16</v>
      </c>
      <c r="C2928">
        <v>271.76</v>
      </c>
    </row>
    <row r="2929" spans="1:3" x14ac:dyDescent="0.25">
      <c r="A2929" s="3">
        <v>40770</v>
      </c>
      <c r="B2929">
        <v>54.91</v>
      </c>
      <c r="C2929">
        <v>277.24</v>
      </c>
    </row>
    <row r="2930" spans="1:3" x14ac:dyDescent="0.25">
      <c r="A2930" s="3">
        <v>40771</v>
      </c>
      <c r="B2930">
        <v>55</v>
      </c>
      <c r="C2930">
        <v>275.51</v>
      </c>
    </row>
    <row r="2931" spans="1:3" x14ac:dyDescent="0.25">
      <c r="A2931" s="3">
        <v>40772</v>
      </c>
      <c r="B2931">
        <v>55.65</v>
      </c>
      <c r="C2931">
        <v>279.27999999999997</v>
      </c>
    </row>
    <row r="2932" spans="1:3" x14ac:dyDescent="0.25">
      <c r="A2932" s="3">
        <v>40773</v>
      </c>
      <c r="B2932">
        <v>55.27</v>
      </c>
      <c r="C2932">
        <v>270.95999999999998</v>
      </c>
    </row>
    <row r="2933" spans="1:3" x14ac:dyDescent="0.25">
      <c r="A2933" s="3">
        <v>40774</v>
      </c>
      <c r="B2933">
        <v>55.39</v>
      </c>
      <c r="C2933">
        <v>274.42</v>
      </c>
    </row>
    <row r="2934" spans="1:3" x14ac:dyDescent="0.25">
      <c r="A2934" s="3">
        <v>40777</v>
      </c>
      <c r="B2934">
        <v>55.6</v>
      </c>
      <c r="C2934">
        <v>274.58</v>
      </c>
    </row>
    <row r="2935" spans="1:3" x14ac:dyDescent="0.25">
      <c r="A2935" s="3">
        <v>40778</v>
      </c>
      <c r="B2935">
        <v>55.62</v>
      </c>
      <c r="C2935">
        <v>276.62</v>
      </c>
    </row>
    <row r="2936" spans="1:3" x14ac:dyDescent="0.25">
      <c r="A2936" s="3">
        <v>40779</v>
      </c>
      <c r="B2936">
        <v>55.78</v>
      </c>
      <c r="C2936">
        <v>277.97000000000003</v>
      </c>
    </row>
    <row r="2937" spans="1:3" x14ac:dyDescent="0.25">
      <c r="A2937" s="3">
        <v>40780</v>
      </c>
      <c r="B2937">
        <v>55.6</v>
      </c>
      <c r="C2937">
        <v>278.67</v>
      </c>
    </row>
    <row r="2938" spans="1:3" x14ac:dyDescent="0.25">
      <c r="A2938" s="3">
        <v>40781</v>
      </c>
      <c r="B2938">
        <v>56.6</v>
      </c>
      <c r="C2938">
        <v>278.73</v>
      </c>
    </row>
    <row r="2939" spans="1:3" x14ac:dyDescent="0.25">
      <c r="A2939" s="3">
        <v>40784</v>
      </c>
      <c r="B2939">
        <v>58</v>
      </c>
      <c r="C2939">
        <v>278.93</v>
      </c>
    </row>
    <row r="2940" spans="1:3" x14ac:dyDescent="0.25">
      <c r="A2940" s="3">
        <v>40785</v>
      </c>
      <c r="B2940">
        <v>58.2</v>
      </c>
      <c r="C2940">
        <v>284.38</v>
      </c>
    </row>
    <row r="2941" spans="1:3" x14ac:dyDescent="0.25">
      <c r="A2941" s="3">
        <v>40786</v>
      </c>
      <c r="B2941">
        <v>58.55</v>
      </c>
      <c r="C2941">
        <v>285.02</v>
      </c>
    </row>
    <row r="2942" spans="1:3" x14ac:dyDescent="0.25">
      <c r="A2942" s="3">
        <v>40787</v>
      </c>
      <c r="B2942">
        <v>57.71</v>
      </c>
      <c r="C2942">
        <v>283.75</v>
      </c>
    </row>
    <row r="2943" spans="1:3" x14ac:dyDescent="0.25">
      <c r="A2943" s="3">
        <v>40788</v>
      </c>
      <c r="B2943">
        <v>57.74</v>
      </c>
      <c r="C2943">
        <v>278.11</v>
      </c>
    </row>
    <row r="2944" spans="1:3" x14ac:dyDescent="0.25">
      <c r="A2944" s="3">
        <v>40792</v>
      </c>
      <c r="B2944">
        <v>57.56</v>
      </c>
      <c r="C2944">
        <v>278.95999999999998</v>
      </c>
    </row>
    <row r="2945" spans="1:3" x14ac:dyDescent="0.25">
      <c r="A2945" s="3">
        <v>40793</v>
      </c>
      <c r="B2945">
        <v>58.18</v>
      </c>
      <c r="C2945">
        <v>286.79000000000002</v>
      </c>
    </row>
    <row r="2946" spans="1:3" x14ac:dyDescent="0.25">
      <c r="A2946" s="3">
        <v>40794</v>
      </c>
      <c r="B2946">
        <v>57.82</v>
      </c>
      <c r="C2946">
        <v>283.63</v>
      </c>
    </row>
    <row r="2947" spans="1:3" x14ac:dyDescent="0.25">
      <c r="A2947" s="3">
        <v>40795</v>
      </c>
      <c r="B2947">
        <v>58.2</v>
      </c>
      <c r="C2947">
        <v>275.63</v>
      </c>
    </row>
    <row r="2948" spans="1:3" x14ac:dyDescent="0.25">
      <c r="A2948" s="3">
        <v>40798</v>
      </c>
      <c r="B2948">
        <v>57.25</v>
      </c>
      <c r="C2948">
        <v>274.55</v>
      </c>
    </row>
    <row r="2949" spans="1:3" x14ac:dyDescent="0.25">
      <c r="A2949" s="3">
        <v>40799</v>
      </c>
      <c r="B2949">
        <v>57.16</v>
      </c>
      <c r="C2949">
        <v>275.61</v>
      </c>
    </row>
    <row r="2950" spans="1:3" x14ac:dyDescent="0.25">
      <c r="A2950" s="3">
        <v>40800</v>
      </c>
      <c r="B2950">
        <v>56.78</v>
      </c>
      <c r="C2950">
        <v>275.64</v>
      </c>
    </row>
    <row r="2951" spans="1:3" x14ac:dyDescent="0.25">
      <c r="A2951" s="3">
        <v>40801</v>
      </c>
      <c r="B2951">
        <v>56.22</v>
      </c>
      <c r="C2951">
        <v>279.69</v>
      </c>
    </row>
    <row r="2952" spans="1:3" x14ac:dyDescent="0.25">
      <c r="A2952" s="3">
        <v>40802</v>
      </c>
      <c r="B2952">
        <v>56.55</v>
      </c>
      <c r="C2952">
        <v>279.08999999999997</v>
      </c>
    </row>
    <row r="2953" spans="1:3" x14ac:dyDescent="0.25">
      <c r="A2953" s="3">
        <v>40805</v>
      </c>
      <c r="B2953">
        <v>55.53</v>
      </c>
      <c r="C2953">
        <v>271.8</v>
      </c>
    </row>
    <row r="2954" spans="1:3" x14ac:dyDescent="0.25">
      <c r="A2954" s="3">
        <v>40806</v>
      </c>
      <c r="B2954">
        <v>55.31</v>
      </c>
      <c r="C2954">
        <v>273.85000000000002</v>
      </c>
    </row>
    <row r="2955" spans="1:3" x14ac:dyDescent="0.25">
      <c r="A2955" s="3">
        <v>40807</v>
      </c>
      <c r="B2955">
        <v>55.04</v>
      </c>
      <c r="C2955">
        <v>271.2</v>
      </c>
    </row>
    <row r="2956" spans="1:3" x14ac:dyDescent="0.25">
      <c r="A2956" s="3">
        <v>40808</v>
      </c>
      <c r="B2956">
        <v>53.68</v>
      </c>
      <c r="C2956">
        <v>259.97000000000003</v>
      </c>
    </row>
    <row r="2957" spans="1:3" x14ac:dyDescent="0.25">
      <c r="A2957" s="3">
        <v>40809</v>
      </c>
      <c r="B2957">
        <v>52.4</v>
      </c>
      <c r="C2957">
        <v>257.2</v>
      </c>
    </row>
    <row r="2958" spans="1:3" x14ac:dyDescent="0.25">
      <c r="A2958" s="3">
        <v>40812</v>
      </c>
      <c r="B2958">
        <v>52.22</v>
      </c>
      <c r="C2958">
        <v>257.08999999999997</v>
      </c>
    </row>
    <row r="2959" spans="1:3" x14ac:dyDescent="0.25">
      <c r="A2959" s="3">
        <v>40813</v>
      </c>
      <c r="B2959">
        <v>52.57</v>
      </c>
      <c r="C2959">
        <v>264.93</v>
      </c>
    </row>
    <row r="2960" spans="1:3" x14ac:dyDescent="0.25">
      <c r="A2960" s="3">
        <v>40814</v>
      </c>
      <c r="B2960">
        <v>51.55</v>
      </c>
      <c r="C2960">
        <v>258.07</v>
      </c>
    </row>
    <row r="2961" spans="1:3" x14ac:dyDescent="0.25">
      <c r="A2961" s="3">
        <v>40815</v>
      </c>
      <c r="B2961">
        <v>51.63</v>
      </c>
      <c r="C2961">
        <v>257.45999999999998</v>
      </c>
    </row>
    <row r="2962" spans="1:3" x14ac:dyDescent="0.25">
      <c r="A2962" s="3">
        <v>40816</v>
      </c>
      <c r="B2962">
        <v>49.95</v>
      </c>
      <c r="C2962">
        <v>252.07</v>
      </c>
    </row>
    <row r="2963" spans="1:3" x14ac:dyDescent="0.25">
      <c r="A2963" s="3">
        <v>40819</v>
      </c>
      <c r="B2963">
        <v>49.76</v>
      </c>
      <c r="C2963">
        <v>248.72</v>
      </c>
    </row>
    <row r="2964" spans="1:3" x14ac:dyDescent="0.25">
      <c r="A2964" s="3">
        <v>40820</v>
      </c>
      <c r="B2964">
        <v>48.79</v>
      </c>
      <c r="C2964">
        <v>244.76</v>
      </c>
    </row>
    <row r="2965" spans="1:3" x14ac:dyDescent="0.25">
      <c r="A2965" s="3">
        <v>40821</v>
      </c>
      <c r="B2965">
        <v>49</v>
      </c>
      <c r="C2965">
        <v>252.57</v>
      </c>
    </row>
    <row r="2966" spans="1:3" x14ac:dyDescent="0.25">
      <c r="A2966" s="3">
        <v>40822</v>
      </c>
      <c r="B2966">
        <v>48.92</v>
      </c>
      <c r="C2966">
        <v>258.95999999999998</v>
      </c>
    </row>
    <row r="2967" spans="1:3" x14ac:dyDescent="0.25">
      <c r="A2967" s="3">
        <v>40823</v>
      </c>
      <c r="B2967">
        <v>49.07</v>
      </c>
      <c r="C2967">
        <v>257.73</v>
      </c>
    </row>
    <row r="2968" spans="1:3" x14ac:dyDescent="0.25">
      <c r="A2968" s="3">
        <v>40826</v>
      </c>
      <c r="B2968">
        <v>49.86</v>
      </c>
      <c r="C2968">
        <v>262.44</v>
      </c>
    </row>
    <row r="2969" spans="1:3" x14ac:dyDescent="0.25">
      <c r="A2969" s="3">
        <v>40827</v>
      </c>
      <c r="B2969">
        <v>51.95</v>
      </c>
      <c r="C2969">
        <v>266.12</v>
      </c>
    </row>
    <row r="2970" spans="1:3" x14ac:dyDescent="0.25">
      <c r="A2970" s="3">
        <v>40828</v>
      </c>
      <c r="B2970">
        <v>51.6</v>
      </c>
      <c r="C2970">
        <v>267.23</v>
      </c>
    </row>
    <row r="2971" spans="1:3" x14ac:dyDescent="0.25">
      <c r="A2971" s="3">
        <v>40829</v>
      </c>
      <c r="B2971">
        <v>52.2</v>
      </c>
      <c r="C2971">
        <v>267.33</v>
      </c>
    </row>
    <row r="2972" spans="1:3" x14ac:dyDescent="0.25">
      <c r="A2972" s="3">
        <v>40830</v>
      </c>
      <c r="B2972">
        <v>53.54</v>
      </c>
      <c r="C2972">
        <v>273</v>
      </c>
    </row>
    <row r="2973" spans="1:3" x14ac:dyDescent="0.25">
      <c r="A2973" s="3">
        <v>40833</v>
      </c>
      <c r="B2973">
        <v>52.9</v>
      </c>
      <c r="C2973">
        <v>269.99</v>
      </c>
    </row>
    <row r="2974" spans="1:3" x14ac:dyDescent="0.25">
      <c r="A2974" s="3">
        <v>40834</v>
      </c>
      <c r="B2974">
        <v>52.7</v>
      </c>
      <c r="C2974">
        <v>272.58</v>
      </c>
    </row>
    <row r="2975" spans="1:3" x14ac:dyDescent="0.25">
      <c r="A2975" s="3">
        <v>40835</v>
      </c>
      <c r="B2975">
        <v>51.48</v>
      </c>
      <c r="C2975">
        <v>266.8</v>
      </c>
    </row>
    <row r="2976" spans="1:3" x14ac:dyDescent="0.25">
      <c r="A2976" s="3">
        <v>40836</v>
      </c>
      <c r="B2976">
        <v>51.39</v>
      </c>
      <c r="C2976">
        <v>268.3</v>
      </c>
    </row>
    <row r="2977" spans="1:3" x14ac:dyDescent="0.25">
      <c r="A2977" s="3">
        <v>40837</v>
      </c>
      <c r="B2977">
        <v>51.25</v>
      </c>
      <c r="C2977">
        <v>268.08</v>
      </c>
    </row>
    <row r="2978" spans="1:3" x14ac:dyDescent="0.25">
      <c r="A2978" s="3">
        <v>40840</v>
      </c>
      <c r="B2978">
        <v>51.79</v>
      </c>
      <c r="C2978">
        <v>270.89</v>
      </c>
    </row>
    <row r="2979" spans="1:3" x14ac:dyDescent="0.25">
      <c r="A2979" s="3">
        <v>40841</v>
      </c>
      <c r="B2979">
        <v>51.5</v>
      </c>
      <c r="C2979">
        <v>269.89999999999998</v>
      </c>
    </row>
    <row r="2980" spans="1:3" x14ac:dyDescent="0.25">
      <c r="A2980" s="3">
        <v>40842</v>
      </c>
      <c r="B2980">
        <v>50.89</v>
      </c>
      <c r="C2980">
        <v>266.72000000000003</v>
      </c>
    </row>
    <row r="2981" spans="1:3" x14ac:dyDescent="0.25">
      <c r="A2981" s="3">
        <v>40843</v>
      </c>
      <c r="B2981">
        <v>52.11</v>
      </c>
      <c r="C2981">
        <v>275.17</v>
      </c>
    </row>
    <row r="2982" spans="1:3" x14ac:dyDescent="0.25">
      <c r="A2982" s="3">
        <v>40844</v>
      </c>
      <c r="B2982">
        <v>51.77</v>
      </c>
      <c r="C2982">
        <v>270.39</v>
      </c>
    </row>
    <row r="2983" spans="1:3" x14ac:dyDescent="0.25">
      <c r="A2983" s="3">
        <v>40847</v>
      </c>
      <c r="B2983">
        <v>51.17</v>
      </c>
      <c r="C2983">
        <v>267.23</v>
      </c>
    </row>
    <row r="2984" spans="1:3" x14ac:dyDescent="0.25">
      <c r="A2984" s="3">
        <v>40848</v>
      </c>
      <c r="B2984">
        <v>50.8</v>
      </c>
      <c r="C2984">
        <v>265.57</v>
      </c>
    </row>
    <row r="2985" spans="1:3" x14ac:dyDescent="0.25">
      <c r="A2985" s="3">
        <v>40849</v>
      </c>
      <c r="B2985">
        <v>50.85</v>
      </c>
      <c r="C2985">
        <v>265.8</v>
      </c>
    </row>
    <row r="2986" spans="1:3" x14ac:dyDescent="0.25">
      <c r="A2986" s="3">
        <v>40850</v>
      </c>
      <c r="B2986">
        <v>52.03</v>
      </c>
      <c r="C2986">
        <v>268.54000000000002</v>
      </c>
    </row>
    <row r="2987" spans="1:3" x14ac:dyDescent="0.25">
      <c r="A2987" s="3">
        <v>40851</v>
      </c>
      <c r="B2987">
        <v>51.87</v>
      </c>
      <c r="C2987">
        <v>271.36</v>
      </c>
    </row>
    <row r="2988" spans="1:3" x14ac:dyDescent="0.25">
      <c r="A2988" s="3">
        <v>40854</v>
      </c>
      <c r="B2988">
        <v>51.2</v>
      </c>
      <c r="C2988">
        <v>276.88</v>
      </c>
    </row>
    <row r="2989" spans="1:3" x14ac:dyDescent="0.25">
      <c r="A2989" s="3">
        <v>40855</v>
      </c>
      <c r="B2989">
        <v>51.85</v>
      </c>
      <c r="C2989">
        <v>277.89999999999998</v>
      </c>
    </row>
    <row r="2990" spans="1:3" x14ac:dyDescent="0.25">
      <c r="A2990" s="3">
        <v>40856</v>
      </c>
      <c r="B2990">
        <v>50.99</v>
      </c>
      <c r="C2990">
        <v>272.98</v>
      </c>
    </row>
    <row r="2991" spans="1:3" x14ac:dyDescent="0.25">
      <c r="A2991" s="3">
        <v>40857</v>
      </c>
      <c r="B2991">
        <v>50.52</v>
      </c>
      <c r="C2991">
        <v>274.23</v>
      </c>
    </row>
    <row r="2992" spans="1:3" x14ac:dyDescent="0.25">
      <c r="A2992" s="3">
        <v>40858</v>
      </c>
      <c r="B2992">
        <v>50.98</v>
      </c>
      <c r="C2992">
        <v>271.95</v>
      </c>
    </row>
    <row r="2993" spans="1:3" x14ac:dyDescent="0.25">
      <c r="A2993" s="3">
        <v>40861</v>
      </c>
      <c r="B2993">
        <v>51.22</v>
      </c>
      <c r="C2993">
        <v>267.44</v>
      </c>
    </row>
    <row r="2994" spans="1:3" x14ac:dyDescent="0.25">
      <c r="A2994" s="3">
        <v>40862</v>
      </c>
      <c r="B2994">
        <v>52.6</v>
      </c>
      <c r="C2994">
        <v>270.86</v>
      </c>
    </row>
    <row r="2995" spans="1:3" x14ac:dyDescent="0.25">
      <c r="A2995" s="3">
        <v>40863</v>
      </c>
      <c r="B2995">
        <v>52.48</v>
      </c>
      <c r="C2995">
        <v>272.64</v>
      </c>
    </row>
    <row r="2996" spans="1:3" x14ac:dyDescent="0.25">
      <c r="A2996" s="3">
        <v>40864</v>
      </c>
      <c r="B2996">
        <v>51.4</v>
      </c>
      <c r="C2996">
        <v>262.26</v>
      </c>
    </row>
    <row r="2997" spans="1:3" x14ac:dyDescent="0.25">
      <c r="A2997" s="3">
        <v>40865</v>
      </c>
      <c r="B2997">
        <v>50.88</v>
      </c>
      <c r="C2997">
        <v>259.86</v>
      </c>
    </row>
    <row r="2998" spans="1:3" x14ac:dyDescent="0.25">
      <c r="A2998" s="3">
        <v>40868</v>
      </c>
      <c r="B2998">
        <v>49.89</v>
      </c>
      <c r="C2998">
        <v>260.29000000000002</v>
      </c>
    </row>
    <row r="2999" spans="1:3" x14ac:dyDescent="0.25">
      <c r="A2999" s="3">
        <v>40869</v>
      </c>
      <c r="B2999">
        <v>50.78</v>
      </c>
      <c r="C2999">
        <v>265.39</v>
      </c>
    </row>
    <row r="3000" spans="1:3" x14ac:dyDescent="0.25">
      <c r="A3000" s="3">
        <v>40870</v>
      </c>
      <c r="B3000">
        <v>49.32</v>
      </c>
      <c r="C3000">
        <v>261.48</v>
      </c>
    </row>
    <row r="3001" spans="1:3" x14ac:dyDescent="0.25">
      <c r="A3001" s="3">
        <v>40872</v>
      </c>
      <c r="B3001">
        <v>48.23</v>
      </c>
      <c r="C3001">
        <v>257.23</v>
      </c>
    </row>
    <row r="3002" spans="1:3" x14ac:dyDescent="0.25">
      <c r="A3002" s="3">
        <v>40875</v>
      </c>
      <c r="B3002">
        <v>48.91</v>
      </c>
      <c r="C3002">
        <v>262.27</v>
      </c>
    </row>
    <row r="3003" spans="1:3" x14ac:dyDescent="0.25">
      <c r="A3003" s="3">
        <v>40876</v>
      </c>
      <c r="B3003">
        <v>49.18</v>
      </c>
      <c r="C3003">
        <v>265.23</v>
      </c>
    </row>
    <row r="3004" spans="1:3" x14ac:dyDescent="0.25">
      <c r="A3004" s="3">
        <v>40877</v>
      </c>
      <c r="B3004">
        <v>49.27</v>
      </c>
      <c r="C3004">
        <v>267.23</v>
      </c>
    </row>
    <row r="3005" spans="1:3" x14ac:dyDescent="0.25">
      <c r="A3005" s="3">
        <v>40878</v>
      </c>
      <c r="B3005">
        <v>49.52</v>
      </c>
      <c r="C3005">
        <v>267.60000000000002</v>
      </c>
    </row>
    <row r="3006" spans="1:3" x14ac:dyDescent="0.25">
      <c r="A3006" s="3">
        <v>40879</v>
      </c>
      <c r="B3006">
        <v>50.05</v>
      </c>
      <c r="C3006">
        <v>271.57</v>
      </c>
    </row>
    <row r="3007" spans="1:3" x14ac:dyDescent="0.25">
      <c r="A3007" s="3">
        <v>40882</v>
      </c>
      <c r="B3007">
        <v>50.07</v>
      </c>
      <c r="C3007">
        <v>271.08</v>
      </c>
    </row>
    <row r="3008" spans="1:3" x14ac:dyDescent="0.25">
      <c r="A3008" s="3">
        <v>40883</v>
      </c>
      <c r="B3008">
        <v>49.98</v>
      </c>
      <c r="C3008">
        <v>273.77</v>
      </c>
    </row>
    <row r="3009" spans="1:3" x14ac:dyDescent="0.25">
      <c r="A3009" s="3">
        <v>40884</v>
      </c>
      <c r="B3009">
        <v>50.24</v>
      </c>
      <c r="C3009">
        <v>270.54000000000002</v>
      </c>
    </row>
    <row r="3010" spans="1:3" x14ac:dyDescent="0.25">
      <c r="A3010" s="3">
        <v>40885</v>
      </c>
      <c r="B3010">
        <v>50.2</v>
      </c>
      <c r="C3010">
        <v>268.48</v>
      </c>
    </row>
    <row r="3011" spans="1:3" x14ac:dyDescent="0.25">
      <c r="A3011" s="3">
        <v>40886</v>
      </c>
      <c r="B3011">
        <v>49.34</v>
      </c>
      <c r="C3011">
        <v>270.63</v>
      </c>
    </row>
    <row r="3012" spans="1:3" x14ac:dyDescent="0.25">
      <c r="A3012" s="3">
        <v>40889</v>
      </c>
      <c r="B3012">
        <v>49.06</v>
      </c>
      <c r="C3012">
        <v>267.29000000000002</v>
      </c>
    </row>
    <row r="3013" spans="1:3" x14ac:dyDescent="0.25">
      <c r="A3013" s="3">
        <v>40890</v>
      </c>
      <c r="B3013">
        <v>48.99</v>
      </c>
      <c r="C3013">
        <v>272.02</v>
      </c>
    </row>
    <row r="3014" spans="1:3" x14ac:dyDescent="0.25">
      <c r="A3014" s="3">
        <v>40891</v>
      </c>
      <c r="B3014">
        <v>48.4</v>
      </c>
      <c r="C3014">
        <v>260.19</v>
      </c>
    </row>
    <row r="3015" spans="1:3" x14ac:dyDescent="0.25">
      <c r="A3015" s="3">
        <v>40892</v>
      </c>
      <c r="B3015">
        <v>48.98</v>
      </c>
      <c r="C3015">
        <v>258.08999999999997</v>
      </c>
    </row>
    <row r="3016" spans="1:3" x14ac:dyDescent="0.25">
      <c r="A3016" s="3">
        <v>40893</v>
      </c>
      <c r="B3016">
        <v>49.55</v>
      </c>
      <c r="C3016">
        <v>257.75</v>
      </c>
    </row>
    <row r="3017" spans="1:3" x14ac:dyDescent="0.25">
      <c r="A3017" s="3">
        <v>40896</v>
      </c>
      <c r="B3017">
        <v>49.05</v>
      </c>
      <c r="C3017">
        <v>257.63</v>
      </c>
    </row>
    <row r="3018" spans="1:3" x14ac:dyDescent="0.25">
      <c r="A3018" s="3">
        <v>40897</v>
      </c>
      <c r="B3018">
        <v>49.38</v>
      </c>
      <c r="C3018">
        <v>265.48</v>
      </c>
    </row>
    <row r="3019" spans="1:3" x14ac:dyDescent="0.25">
      <c r="A3019" s="3">
        <v>40898</v>
      </c>
      <c r="B3019">
        <v>49.45</v>
      </c>
      <c r="C3019">
        <v>268.31</v>
      </c>
    </row>
    <row r="3020" spans="1:3" x14ac:dyDescent="0.25">
      <c r="A3020" s="3">
        <v>40899</v>
      </c>
      <c r="B3020">
        <v>50.45</v>
      </c>
      <c r="C3020">
        <v>268.33999999999997</v>
      </c>
    </row>
    <row r="3021" spans="1:3" x14ac:dyDescent="0.25">
      <c r="A3021" s="3">
        <v>40900</v>
      </c>
      <c r="B3021">
        <v>50.96</v>
      </c>
      <c r="C3021">
        <v>270.81</v>
      </c>
    </row>
    <row r="3022" spans="1:3" x14ac:dyDescent="0.25">
      <c r="A3022" s="3">
        <v>40904</v>
      </c>
      <c r="B3022">
        <v>51.84</v>
      </c>
      <c r="C3022">
        <v>271.61</v>
      </c>
    </row>
    <row r="3023" spans="1:3" x14ac:dyDescent="0.25">
      <c r="A3023" s="3">
        <v>40905</v>
      </c>
      <c r="B3023">
        <v>51.78</v>
      </c>
      <c r="C3023">
        <v>268.2</v>
      </c>
    </row>
    <row r="3024" spans="1:3" x14ac:dyDescent="0.25">
      <c r="A3024" s="3">
        <v>40906</v>
      </c>
      <c r="B3024">
        <v>51.14</v>
      </c>
      <c r="C3024">
        <v>270.49</v>
      </c>
    </row>
    <row r="3025" spans="1:3" x14ac:dyDescent="0.25">
      <c r="A3025" s="3">
        <v>40907</v>
      </c>
      <c r="B3025">
        <v>52.09</v>
      </c>
      <c r="C3025">
        <v>268.7</v>
      </c>
    </row>
    <row r="3026" spans="1:3" x14ac:dyDescent="0.25">
      <c r="A3026" s="3">
        <v>40911</v>
      </c>
      <c r="B3026">
        <v>52.8</v>
      </c>
      <c r="C3026">
        <v>278.56</v>
      </c>
    </row>
    <row r="3027" spans="1:3" x14ac:dyDescent="0.25">
      <c r="A3027" s="3">
        <v>40912</v>
      </c>
      <c r="B3027">
        <v>52.73</v>
      </c>
      <c r="C3027">
        <v>283.91000000000003</v>
      </c>
    </row>
    <row r="3028" spans="1:3" x14ac:dyDescent="0.25">
      <c r="A3028" s="3">
        <v>40913</v>
      </c>
      <c r="B3028">
        <v>51.77</v>
      </c>
      <c r="C3028">
        <v>280.37</v>
      </c>
    </row>
    <row r="3029" spans="1:3" x14ac:dyDescent="0.25">
      <c r="A3029" s="3">
        <v>40914</v>
      </c>
      <c r="B3029">
        <v>50.8</v>
      </c>
      <c r="C3029">
        <v>282.74</v>
      </c>
    </row>
    <row r="3030" spans="1:3" x14ac:dyDescent="0.25">
      <c r="A3030" s="3">
        <v>40917</v>
      </c>
      <c r="B3030">
        <v>52.02</v>
      </c>
      <c r="C3030">
        <v>282.52999999999997</v>
      </c>
    </row>
    <row r="3031" spans="1:3" x14ac:dyDescent="0.25">
      <c r="A3031" s="3">
        <v>40918</v>
      </c>
      <c r="B3031">
        <v>52.2</v>
      </c>
      <c r="C3031">
        <v>282.47000000000003</v>
      </c>
    </row>
    <row r="3032" spans="1:3" x14ac:dyDescent="0.25">
      <c r="A3032" s="3">
        <v>40919</v>
      </c>
      <c r="B3032">
        <v>51.59</v>
      </c>
      <c r="C3032">
        <v>281.60000000000002</v>
      </c>
    </row>
    <row r="3033" spans="1:3" x14ac:dyDescent="0.25">
      <c r="A3033" s="3">
        <v>40920</v>
      </c>
      <c r="B3033">
        <v>51.15</v>
      </c>
      <c r="C3033">
        <v>278.16000000000003</v>
      </c>
    </row>
    <row r="3034" spans="1:3" x14ac:dyDescent="0.25">
      <c r="A3034" s="3">
        <v>40921</v>
      </c>
      <c r="B3034">
        <v>50.29</v>
      </c>
      <c r="C3034">
        <v>277.95</v>
      </c>
    </row>
    <row r="3035" spans="1:3" x14ac:dyDescent="0.25">
      <c r="A3035" s="3">
        <v>40925</v>
      </c>
      <c r="B3035">
        <v>50.77</v>
      </c>
      <c r="C3035">
        <v>282.05</v>
      </c>
    </row>
    <row r="3036" spans="1:3" x14ac:dyDescent="0.25">
      <c r="A3036" s="3">
        <v>40926</v>
      </c>
      <c r="B3036">
        <v>50.4</v>
      </c>
      <c r="C3036">
        <v>283.60000000000002</v>
      </c>
    </row>
    <row r="3037" spans="1:3" x14ac:dyDescent="0.25">
      <c r="A3037" s="3">
        <v>40927</v>
      </c>
      <c r="B3037">
        <v>51.06</v>
      </c>
      <c r="C3037">
        <v>284.38</v>
      </c>
    </row>
    <row r="3038" spans="1:3" x14ac:dyDescent="0.25">
      <c r="A3038" s="3">
        <v>40928</v>
      </c>
      <c r="B3038">
        <v>50.43</v>
      </c>
      <c r="C3038">
        <v>281.32</v>
      </c>
    </row>
    <row r="3039" spans="1:3" x14ac:dyDescent="0.25">
      <c r="A3039" s="3">
        <v>40931</v>
      </c>
      <c r="B3039">
        <v>51.42</v>
      </c>
      <c r="C3039">
        <v>282.05</v>
      </c>
    </row>
    <row r="3040" spans="1:3" x14ac:dyDescent="0.25">
      <c r="A3040" s="3">
        <v>40932</v>
      </c>
      <c r="B3040">
        <v>51.35</v>
      </c>
      <c r="C3040">
        <v>282.77999999999997</v>
      </c>
    </row>
    <row r="3041" spans="1:3" x14ac:dyDescent="0.25">
      <c r="A3041" s="3">
        <v>40933</v>
      </c>
      <c r="B3041">
        <v>51.39</v>
      </c>
      <c r="C3041">
        <v>284.67</v>
      </c>
    </row>
    <row r="3042" spans="1:3" x14ac:dyDescent="0.25">
      <c r="A3042" s="3">
        <v>40934</v>
      </c>
      <c r="B3042">
        <v>51.94</v>
      </c>
      <c r="C3042">
        <v>286.39</v>
      </c>
    </row>
    <row r="3043" spans="1:3" x14ac:dyDescent="0.25">
      <c r="A3043" s="3">
        <v>40935</v>
      </c>
      <c r="B3043">
        <v>51.59</v>
      </c>
      <c r="C3043">
        <v>289.8</v>
      </c>
    </row>
    <row r="3044" spans="1:3" x14ac:dyDescent="0.25">
      <c r="A3044" s="3">
        <v>40938</v>
      </c>
      <c r="B3044">
        <v>50.25</v>
      </c>
      <c r="C3044">
        <v>287.44</v>
      </c>
    </row>
    <row r="3045" spans="1:3" x14ac:dyDescent="0.25">
      <c r="A3045" s="3">
        <v>40939</v>
      </c>
      <c r="B3045">
        <v>50.87</v>
      </c>
      <c r="C3045">
        <v>287.93</v>
      </c>
    </row>
    <row r="3046" spans="1:3" x14ac:dyDescent="0.25">
      <c r="A3046" s="3">
        <v>40940</v>
      </c>
      <c r="B3046">
        <v>51.18</v>
      </c>
      <c r="C3046">
        <v>288.94</v>
      </c>
    </row>
    <row r="3047" spans="1:3" x14ac:dyDescent="0.25">
      <c r="A3047" s="3">
        <v>40941</v>
      </c>
      <c r="B3047">
        <v>51.19</v>
      </c>
      <c r="C3047">
        <v>288.45</v>
      </c>
    </row>
    <row r="3048" spans="1:3" x14ac:dyDescent="0.25">
      <c r="A3048" s="3">
        <v>40942</v>
      </c>
      <c r="B3048">
        <v>51.65</v>
      </c>
      <c r="C3048">
        <v>293.23</v>
      </c>
    </row>
    <row r="3049" spans="1:3" x14ac:dyDescent="0.25">
      <c r="A3049" s="3">
        <v>40945</v>
      </c>
      <c r="B3049">
        <v>52.16</v>
      </c>
      <c r="C3049">
        <v>295.76</v>
      </c>
    </row>
    <row r="3050" spans="1:3" x14ac:dyDescent="0.25">
      <c r="A3050" s="3">
        <v>40946</v>
      </c>
      <c r="B3050">
        <v>52.17</v>
      </c>
      <c r="C3050">
        <v>295.89999999999998</v>
      </c>
    </row>
    <row r="3051" spans="1:3" x14ac:dyDescent="0.25">
      <c r="A3051" s="3">
        <v>40947</v>
      </c>
      <c r="B3051">
        <v>52.58</v>
      </c>
      <c r="C3051">
        <v>298.91000000000003</v>
      </c>
    </row>
    <row r="3052" spans="1:3" x14ac:dyDescent="0.25">
      <c r="A3052" s="3">
        <v>40948</v>
      </c>
      <c r="B3052">
        <v>52.54</v>
      </c>
      <c r="C3052">
        <v>302.76</v>
      </c>
    </row>
    <row r="3053" spans="1:3" x14ac:dyDescent="0.25">
      <c r="A3053" s="3">
        <v>40949</v>
      </c>
      <c r="B3053">
        <v>52.53</v>
      </c>
      <c r="C3053">
        <v>300.27</v>
      </c>
    </row>
    <row r="3054" spans="1:3" x14ac:dyDescent="0.25">
      <c r="A3054" s="3">
        <v>40952</v>
      </c>
      <c r="B3054">
        <v>53.05</v>
      </c>
      <c r="C3054">
        <v>303.19</v>
      </c>
    </row>
    <row r="3055" spans="1:3" x14ac:dyDescent="0.25">
      <c r="A3055" s="3">
        <v>40953</v>
      </c>
      <c r="B3055">
        <v>53.02</v>
      </c>
      <c r="C3055">
        <v>301.88</v>
      </c>
    </row>
    <row r="3056" spans="1:3" x14ac:dyDescent="0.25">
      <c r="A3056" s="3">
        <v>40954</v>
      </c>
      <c r="B3056">
        <v>53.35</v>
      </c>
      <c r="C3056">
        <v>304.8</v>
      </c>
    </row>
    <row r="3057" spans="1:3" x14ac:dyDescent="0.25">
      <c r="A3057" s="3">
        <v>40955</v>
      </c>
      <c r="B3057">
        <v>53.05</v>
      </c>
      <c r="C3057">
        <v>307.85000000000002</v>
      </c>
    </row>
    <row r="3058" spans="1:3" x14ac:dyDescent="0.25">
      <c r="A3058" s="3">
        <v>40956</v>
      </c>
      <c r="B3058">
        <v>53.4</v>
      </c>
      <c r="C3058">
        <v>306.52</v>
      </c>
    </row>
    <row r="3059" spans="1:3" x14ac:dyDescent="0.25">
      <c r="A3059" s="3">
        <v>40960</v>
      </c>
      <c r="B3059">
        <v>54.06</v>
      </c>
      <c r="C3059">
        <v>312.22000000000003</v>
      </c>
    </row>
    <row r="3060" spans="1:3" x14ac:dyDescent="0.25">
      <c r="A3060" s="3">
        <v>40961</v>
      </c>
      <c r="B3060">
        <v>54.22</v>
      </c>
      <c r="C3060">
        <v>313.72000000000003</v>
      </c>
    </row>
    <row r="3061" spans="1:3" x14ac:dyDescent="0.25">
      <c r="A3061" s="3">
        <v>40962</v>
      </c>
      <c r="B3061">
        <v>54.2</v>
      </c>
      <c r="C3061">
        <v>315.93</v>
      </c>
    </row>
    <row r="3062" spans="1:3" x14ac:dyDescent="0.25">
      <c r="A3062" s="3">
        <v>40963</v>
      </c>
      <c r="B3062">
        <v>54.29</v>
      </c>
      <c r="C3062">
        <v>319.86</v>
      </c>
    </row>
    <row r="3063" spans="1:3" x14ac:dyDescent="0.25">
      <c r="A3063" s="3">
        <v>40966</v>
      </c>
      <c r="B3063">
        <v>54.46</v>
      </c>
      <c r="C3063">
        <v>317.72000000000003</v>
      </c>
    </row>
    <row r="3064" spans="1:3" x14ac:dyDescent="0.25">
      <c r="A3064" s="3">
        <v>40967</v>
      </c>
      <c r="B3064">
        <v>54.42</v>
      </c>
      <c r="C3064">
        <v>311.58999999999997</v>
      </c>
    </row>
    <row r="3065" spans="1:3" x14ac:dyDescent="0.25">
      <c r="A3065" s="3">
        <v>40968</v>
      </c>
      <c r="B3065">
        <v>54.09</v>
      </c>
      <c r="C3065">
        <v>314.06</v>
      </c>
    </row>
    <row r="3066" spans="1:3" x14ac:dyDescent="0.25">
      <c r="A3066" s="3">
        <v>40969</v>
      </c>
      <c r="B3066">
        <v>53.94</v>
      </c>
      <c r="C3066">
        <v>321.70999999999998</v>
      </c>
    </row>
    <row r="3067" spans="1:3" x14ac:dyDescent="0.25">
      <c r="A3067" s="3">
        <v>40970</v>
      </c>
      <c r="B3067">
        <v>53.76</v>
      </c>
      <c r="C3067">
        <v>316.08</v>
      </c>
    </row>
    <row r="3068" spans="1:3" x14ac:dyDescent="0.25">
      <c r="A3068" s="3">
        <v>40973</v>
      </c>
      <c r="B3068">
        <v>53.41</v>
      </c>
      <c r="C3068">
        <v>316.32</v>
      </c>
    </row>
    <row r="3069" spans="1:3" x14ac:dyDescent="0.25">
      <c r="A3069" s="3">
        <v>40974</v>
      </c>
      <c r="B3069">
        <v>52.92</v>
      </c>
      <c r="C3069">
        <v>313.95</v>
      </c>
    </row>
    <row r="3070" spans="1:3" x14ac:dyDescent="0.25">
      <c r="A3070" s="3">
        <v>40975</v>
      </c>
      <c r="B3070">
        <v>52.61</v>
      </c>
      <c r="C3070">
        <v>318.52</v>
      </c>
    </row>
    <row r="3071" spans="1:3" x14ac:dyDescent="0.25">
      <c r="A3071" s="3">
        <v>40976</v>
      </c>
      <c r="B3071">
        <v>53.02</v>
      </c>
      <c r="C3071">
        <v>321.77999999999997</v>
      </c>
    </row>
    <row r="3072" spans="1:3" x14ac:dyDescent="0.25">
      <c r="A3072" s="3">
        <v>40977</v>
      </c>
      <c r="B3072">
        <v>53.95</v>
      </c>
      <c r="C3072">
        <v>323.01</v>
      </c>
    </row>
    <row r="3073" spans="1:3" x14ac:dyDescent="0.25">
      <c r="A3073" s="3">
        <v>40980</v>
      </c>
      <c r="B3073">
        <v>53.63</v>
      </c>
      <c r="C3073">
        <v>321.95999999999998</v>
      </c>
    </row>
    <row r="3074" spans="1:3" x14ac:dyDescent="0.25">
      <c r="A3074" s="3">
        <v>40981</v>
      </c>
      <c r="B3074">
        <v>54.52</v>
      </c>
      <c r="C3074">
        <v>324.69</v>
      </c>
    </row>
    <row r="3075" spans="1:3" x14ac:dyDescent="0.25">
      <c r="A3075" s="3">
        <v>40982</v>
      </c>
      <c r="B3075">
        <v>54.8</v>
      </c>
      <c r="C3075">
        <v>323.25</v>
      </c>
    </row>
    <row r="3076" spans="1:3" x14ac:dyDescent="0.25">
      <c r="A3076" s="3">
        <v>40983</v>
      </c>
      <c r="B3076">
        <v>55.48</v>
      </c>
      <c r="C3076">
        <v>317.44</v>
      </c>
    </row>
    <row r="3077" spans="1:3" x14ac:dyDescent="0.25">
      <c r="A3077" s="3">
        <v>40984</v>
      </c>
      <c r="B3077">
        <v>55.5</v>
      </c>
      <c r="C3077">
        <v>323.64</v>
      </c>
    </row>
    <row r="3078" spans="1:3" x14ac:dyDescent="0.25">
      <c r="A3078" s="3">
        <v>40987</v>
      </c>
      <c r="B3078">
        <v>55.4</v>
      </c>
      <c r="C3078">
        <v>324.02</v>
      </c>
    </row>
    <row r="3079" spans="1:3" x14ac:dyDescent="0.25">
      <c r="A3079" s="3">
        <v>40988</v>
      </c>
      <c r="B3079">
        <v>54.33</v>
      </c>
      <c r="C3079">
        <v>321.7</v>
      </c>
    </row>
    <row r="3080" spans="1:3" x14ac:dyDescent="0.25">
      <c r="A3080" s="3">
        <v>40989</v>
      </c>
      <c r="B3080">
        <v>54.38</v>
      </c>
      <c r="C3080">
        <v>321.3</v>
      </c>
    </row>
    <row r="3081" spans="1:3" x14ac:dyDescent="0.25">
      <c r="A3081" s="3">
        <v>40990</v>
      </c>
      <c r="B3081">
        <v>53.96</v>
      </c>
      <c r="C3081">
        <v>318.52999999999997</v>
      </c>
    </row>
    <row r="3082" spans="1:3" x14ac:dyDescent="0.25">
      <c r="A3082" s="3">
        <v>40991</v>
      </c>
      <c r="B3082">
        <v>54.88</v>
      </c>
      <c r="C3082">
        <v>322.42</v>
      </c>
    </row>
    <row r="3083" spans="1:3" x14ac:dyDescent="0.25">
      <c r="A3083" s="3">
        <v>40994</v>
      </c>
      <c r="B3083">
        <v>55.43</v>
      </c>
      <c r="C3083">
        <v>324.39999999999998</v>
      </c>
    </row>
    <row r="3084" spans="1:3" x14ac:dyDescent="0.25">
      <c r="A3084" s="3">
        <v>40995</v>
      </c>
      <c r="B3084">
        <v>55.1</v>
      </c>
      <c r="C3084">
        <v>323.64</v>
      </c>
    </row>
    <row r="3085" spans="1:3" x14ac:dyDescent="0.25">
      <c r="A3085" s="3">
        <v>40996</v>
      </c>
      <c r="B3085">
        <v>54.6</v>
      </c>
      <c r="C3085">
        <v>320.47000000000003</v>
      </c>
    </row>
    <row r="3086" spans="1:3" x14ac:dyDescent="0.25">
      <c r="A3086" s="3">
        <v>40997</v>
      </c>
      <c r="B3086">
        <v>53.59</v>
      </c>
      <c r="C3086">
        <v>316.64</v>
      </c>
    </row>
    <row r="3087" spans="1:3" x14ac:dyDescent="0.25">
      <c r="A3087" s="3">
        <v>40998</v>
      </c>
      <c r="B3087">
        <v>55.1</v>
      </c>
      <c r="C3087">
        <v>313.91000000000003</v>
      </c>
    </row>
    <row r="3088" spans="1:3" x14ac:dyDescent="0.25">
      <c r="A3088" s="3">
        <v>41001</v>
      </c>
      <c r="B3088">
        <v>56.16</v>
      </c>
      <c r="C3088">
        <v>320.10000000000002</v>
      </c>
    </row>
    <row r="3089" spans="1:3" x14ac:dyDescent="0.25">
      <c r="A3089" s="3">
        <v>41002</v>
      </c>
      <c r="B3089">
        <v>55.9</v>
      </c>
      <c r="C3089">
        <v>319.39</v>
      </c>
    </row>
    <row r="3090" spans="1:3" x14ac:dyDescent="0.25">
      <c r="A3090" s="3">
        <v>41003</v>
      </c>
      <c r="B3090">
        <v>56.02</v>
      </c>
      <c r="C3090">
        <v>314.29000000000002</v>
      </c>
    </row>
    <row r="3091" spans="1:3" x14ac:dyDescent="0.25">
      <c r="A3091" s="3">
        <v>41004</v>
      </c>
      <c r="B3091">
        <v>56.64</v>
      </c>
      <c r="C3091">
        <v>316.35000000000002</v>
      </c>
    </row>
    <row r="3092" spans="1:3" x14ac:dyDescent="0.25">
      <c r="A3092" s="3">
        <v>41005</v>
      </c>
      <c r="B3092">
        <v>56.64</v>
      </c>
      <c r="C3092" t="str">
        <v/>
      </c>
    </row>
    <row r="3093" spans="1:3" x14ac:dyDescent="0.25">
      <c r="A3093" s="3">
        <v>41008</v>
      </c>
      <c r="B3093">
        <v>56.71</v>
      </c>
      <c r="C3093">
        <v>312.83</v>
      </c>
    </row>
    <row r="3094" spans="1:3" x14ac:dyDescent="0.25">
      <c r="A3094" s="3">
        <v>41009</v>
      </c>
      <c r="B3094">
        <v>56.97</v>
      </c>
      <c r="C3094">
        <v>307.58</v>
      </c>
    </row>
    <row r="3095" spans="1:3" x14ac:dyDescent="0.25">
      <c r="A3095" s="3">
        <v>41010</v>
      </c>
      <c r="B3095">
        <v>56.45</v>
      </c>
      <c r="C3095">
        <v>309.39</v>
      </c>
    </row>
    <row r="3096" spans="1:3" x14ac:dyDescent="0.25">
      <c r="A3096" s="3">
        <v>41011</v>
      </c>
      <c r="B3096">
        <v>57.23</v>
      </c>
      <c r="C3096">
        <v>314.52</v>
      </c>
    </row>
    <row r="3097" spans="1:3" x14ac:dyDescent="0.25">
      <c r="A3097" s="3">
        <v>41012</v>
      </c>
      <c r="B3097">
        <v>56.52</v>
      </c>
      <c r="C3097">
        <v>314.43</v>
      </c>
    </row>
    <row r="3098" spans="1:3" x14ac:dyDescent="0.25">
      <c r="A3098" s="3">
        <v>41015</v>
      </c>
      <c r="B3098">
        <v>55.66</v>
      </c>
      <c r="C3098">
        <v>308.25</v>
      </c>
    </row>
    <row r="3099" spans="1:3" x14ac:dyDescent="0.25">
      <c r="A3099" s="3">
        <v>41016</v>
      </c>
      <c r="B3099">
        <v>55.76</v>
      </c>
      <c r="C3099">
        <v>307.64999999999998</v>
      </c>
    </row>
    <row r="3100" spans="1:3" x14ac:dyDescent="0.25">
      <c r="A3100" s="3">
        <v>41017</v>
      </c>
      <c r="B3100">
        <v>55.19</v>
      </c>
      <c r="C3100">
        <v>305.43</v>
      </c>
    </row>
    <row r="3101" spans="1:3" x14ac:dyDescent="0.25">
      <c r="A3101" s="3">
        <v>41018</v>
      </c>
      <c r="B3101">
        <v>55.17</v>
      </c>
      <c r="C3101">
        <v>303.67</v>
      </c>
    </row>
    <row r="3102" spans="1:3" x14ac:dyDescent="0.25">
      <c r="A3102" s="3">
        <v>41019</v>
      </c>
      <c r="B3102">
        <v>55.83</v>
      </c>
      <c r="C3102">
        <v>303.51</v>
      </c>
    </row>
    <row r="3103" spans="1:3" x14ac:dyDescent="0.25">
      <c r="A3103" s="3">
        <v>41022</v>
      </c>
      <c r="B3103">
        <v>55.09</v>
      </c>
      <c r="C3103">
        <v>305.33</v>
      </c>
    </row>
    <row r="3104" spans="1:3" x14ac:dyDescent="0.25">
      <c r="A3104" s="3">
        <v>41023</v>
      </c>
      <c r="B3104">
        <v>55.29</v>
      </c>
      <c r="C3104">
        <v>303.88</v>
      </c>
    </row>
    <row r="3105" spans="1:3" x14ac:dyDescent="0.25">
      <c r="A3105" s="3">
        <v>41024</v>
      </c>
      <c r="B3105">
        <v>55.65</v>
      </c>
      <c r="C3105">
        <v>304.07</v>
      </c>
    </row>
    <row r="3106" spans="1:3" x14ac:dyDescent="0.25">
      <c r="A3106" s="3">
        <v>41025</v>
      </c>
      <c r="B3106">
        <v>55.37</v>
      </c>
      <c r="C3106">
        <v>304.35000000000002</v>
      </c>
    </row>
    <row r="3107" spans="1:3" x14ac:dyDescent="0.25">
      <c r="A3107" s="3">
        <v>41026</v>
      </c>
      <c r="B3107">
        <v>55.18</v>
      </c>
      <c r="C3107">
        <v>305.48</v>
      </c>
    </row>
    <row r="3108" spans="1:3" x14ac:dyDescent="0.25">
      <c r="A3108" s="3">
        <v>41029</v>
      </c>
      <c r="B3108">
        <v>54.66</v>
      </c>
      <c r="C3108">
        <v>304.60000000000002</v>
      </c>
    </row>
    <row r="3109" spans="1:3" x14ac:dyDescent="0.25">
      <c r="A3109" s="3">
        <v>41030</v>
      </c>
      <c r="B3109">
        <v>54.52</v>
      </c>
      <c r="C3109">
        <v>303.19</v>
      </c>
    </row>
    <row r="3110" spans="1:3" x14ac:dyDescent="0.25">
      <c r="A3110" s="3">
        <v>41031</v>
      </c>
      <c r="B3110">
        <v>54.33</v>
      </c>
      <c r="C3110">
        <v>300.8</v>
      </c>
    </row>
    <row r="3111" spans="1:3" x14ac:dyDescent="0.25">
      <c r="A3111" s="3">
        <v>41032</v>
      </c>
      <c r="B3111">
        <v>53.8</v>
      </c>
      <c r="C3111">
        <v>296.92</v>
      </c>
    </row>
    <row r="3112" spans="1:3" x14ac:dyDescent="0.25">
      <c r="A3112" s="3">
        <v>41033</v>
      </c>
      <c r="B3112">
        <v>53.3</v>
      </c>
      <c r="C3112">
        <v>289.3</v>
      </c>
    </row>
    <row r="3113" spans="1:3" x14ac:dyDescent="0.25">
      <c r="A3113" s="3">
        <v>41036</v>
      </c>
      <c r="B3113">
        <v>53.21</v>
      </c>
      <c r="C3113">
        <v>288.93</v>
      </c>
    </row>
    <row r="3114" spans="1:3" x14ac:dyDescent="0.25">
      <c r="A3114" s="3">
        <v>41037</v>
      </c>
      <c r="B3114">
        <v>52.9</v>
      </c>
      <c r="C3114">
        <v>289.52</v>
      </c>
    </row>
    <row r="3115" spans="1:3" x14ac:dyDescent="0.25">
      <c r="A3115" s="3">
        <v>41038</v>
      </c>
      <c r="B3115">
        <v>52.46</v>
      </c>
      <c r="C3115">
        <v>290.38</v>
      </c>
    </row>
    <row r="3116" spans="1:3" x14ac:dyDescent="0.25">
      <c r="A3116" s="3">
        <v>41039</v>
      </c>
      <c r="B3116">
        <v>53.15</v>
      </c>
      <c r="C3116">
        <v>289.3</v>
      </c>
    </row>
    <row r="3117" spans="1:3" x14ac:dyDescent="0.25">
      <c r="A3117" s="3">
        <v>41040</v>
      </c>
      <c r="B3117">
        <v>51.9</v>
      </c>
      <c r="C3117">
        <v>288.37</v>
      </c>
    </row>
    <row r="3118" spans="1:3" x14ac:dyDescent="0.25">
      <c r="A3118" s="3">
        <v>41043</v>
      </c>
      <c r="B3118">
        <v>51.3</v>
      </c>
      <c r="C3118">
        <v>285.66000000000003</v>
      </c>
    </row>
    <row r="3119" spans="1:3" x14ac:dyDescent="0.25">
      <c r="A3119" s="3">
        <v>41044</v>
      </c>
      <c r="B3119">
        <v>51.47</v>
      </c>
      <c r="C3119">
        <v>285.10000000000002</v>
      </c>
    </row>
    <row r="3120" spans="1:3" x14ac:dyDescent="0.25">
      <c r="A3120" s="3">
        <v>41045</v>
      </c>
      <c r="B3120">
        <v>50.43</v>
      </c>
      <c r="C3120">
        <v>282.31</v>
      </c>
    </row>
    <row r="3121" spans="1:3" x14ac:dyDescent="0.25">
      <c r="A3121" s="3">
        <v>41046</v>
      </c>
      <c r="B3121">
        <v>50.72</v>
      </c>
      <c r="C3121">
        <v>277.37</v>
      </c>
    </row>
    <row r="3122" spans="1:3" x14ac:dyDescent="0.25">
      <c r="A3122" s="3">
        <v>41047</v>
      </c>
      <c r="B3122">
        <v>50.32</v>
      </c>
      <c r="C3122">
        <v>277.05</v>
      </c>
    </row>
    <row r="3123" spans="1:3" x14ac:dyDescent="0.25">
      <c r="A3123" s="3">
        <v>41050</v>
      </c>
      <c r="B3123">
        <v>50.92</v>
      </c>
      <c r="C3123">
        <v>281.17</v>
      </c>
    </row>
    <row r="3124" spans="1:3" x14ac:dyDescent="0.25">
      <c r="A3124" s="3">
        <v>41051</v>
      </c>
      <c r="B3124">
        <v>50.46</v>
      </c>
      <c r="C3124">
        <v>280.5</v>
      </c>
    </row>
    <row r="3125" spans="1:3" x14ac:dyDescent="0.25">
      <c r="A3125" s="3">
        <v>41052</v>
      </c>
      <c r="B3125">
        <v>48.91</v>
      </c>
      <c r="C3125">
        <v>275.12</v>
      </c>
    </row>
    <row r="3126" spans="1:3" x14ac:dyDescent="0.25">
      <c r="A3126" s="3">
        <v>41053</v>
      </c>
      <c r="B3126">
        <v>49.42</v>
      </c>
      <c r="C3126">
        <v>277.18</v>
      </c>
    </row>
    <row r="3127" spans="1:3" x14ac:dyDescent="0.25">
      <c r="A3127" s="3">
        <v>41054</v>
      </c>
      <c r="B3127">
        <v>50.12</v>
      </c>
      <c r="C3127">
        <v>278.29000000000002</v>
      </c>
    </row>
    <row r="3128" spans="1:3" x14ac:dyDescent="0.25">
      <c r="A3128" s="3">
        <v>41058</v>
      </c>
      <c r="B3128">
        <v>50.17</v>
      </c>
      <c r="C3128">
        <v>277.89999999999998</v>
      </c>
    </row>
    <row r="3129" spans="1:3" x14ac:dyDescent="0.25">
      <c r="A3129" s="3">
        <v>41059</v>
      </c>
      <c r="B3129">
        <v>49.69</v>
      </c>
      <c r="C3129">
        <v>271.52999999999997</v>
      </c>
    </row>
    <row r="3130" spans="1:3" x14ac:dyDescent="0.25">
      <c r="A3130" s="3">
        <v>41060</v>
      </c>
      <c r="B3130">
        <v>49.2</v>
      </c>
      <c r="C3130">
        <v>266.76</v>
      </c>
    </row>
    <row r="3131" spans="1:3" x14ac:dyDescent="0.25">
      <c r="A3131" s="3">
        <v>41061</v>
      </c>
      <c r="B3131">
        <v>48.59</v>
      </c>
      <c r="C3131">
        <v>259.44</v>
      </c>
    </row>
    <row r="3132" spans="1:3" x14ac:dyDescent="0.25">
      <c r="A3132" s="3">
        <v>41064</v>
      </c>
      <c r="B3132">
        <v>48.31</v>
      </c>
      <c r="C3132">
        <v>260.48</v>
      </c>
    </row>
    <row r="3133" spans="1:3" x14ac:dyDescent="0.25">
      <c r="A3133" s="3">
        <v>41065</v>
      </c>
      <c r="B3133">
        <v>48.5</v>
      </c>
      <c r="C3133">
        <v>261.41000000000003</v>
      </c>
    </row>
    <row r="3134" spans="1:3" x14ac:dyDescent="0.25">
      <c r="A3134" s="3">
        <v>41066</v>
      </c>
      <c r="B3134">
        <v>49.25</v>
      </c>
      <c r="C3134">
        <v>263.16000000000003</v>
      </c>
    </row>
    <row r="3135" spans="1:3" x14ac:dyDescent="0.25">
      <c r="A3135" s="3">
        <v>41067</v>
      </c>
      <c r="B3135">
        <v>50.39</v>
      </c>
      <c r="C3135">
        <v>262.22000000000003</v>
      </c>
    </row>
    <row r="3136" spans="1:3" x14ac:dyDescent="0.25">
      <c r="A3136" s="3">
        <v>41068</v>
      </c>
      <c r="B3136">
        <v>49.46</v>
      </c>
      <c r="C3136">
        <v>262.14999999999998</v>
      </c>
    </row>
    <row r="3137" spans="1:3" x14ac:dyDescent="0.25">
      <c r="A3137" s="3">
        <v>41071</v>
      </c>
      <c r="B3137">
        <v>49.74</v>
      </c>
      <c r="C3137">
        <v>258.77</v>
      </c>
    </row>
    <row r="3138" spans="1:3" x14ac:dyDescent="0.25">
      <c r="A3138" s="3">
        <v>41072</v>
      </c>
      <c r="B3138">
        <v>49.72</v>
      </c>
      <c r="C3138">
        <v>258.33</v>
      </c>
    </row>
    <row r="3139" spans="1:3" x14ac:dyDescent="0.25">
      <c r="A3139" s="3">
        <v>41073</v>
      </c>
      <c r="B3139">
        <v>49.1</v>
      </c>
      <c r="C3139">
        <v>258.41000000000003</v>
      </c>
    </row>
    <row r="3140" spans="1:3" x14ac:dyDescent="0.25">
      <c r="A3140" s="3">
        <v>41074</v>
      </c>
      <c r="B3140">
        <v>48</v>
      </c>
      <c r="C3140">
        <v>260.36</v>
      </c>
    </row>
    <row r="3141" spans="1:3" x14ac:dyDescent="0.25">
      <c r="A3141" s="3">
        <v>41075</v>
      </c>
      <c r="B3141">
        <v>48.44</v>
      </c>
      <c r="C3141">
        <v>262.57</v>
      </c>
    </row>
    <row r="3142" spans="1:3" x14ac:dyDescent="0.25">
      <c r="A3142" s="3">
        <v>41078</v>
      </c>
      <c r="B3142">
        <v>48.76</v>
      </c>
      <c r="C3142">
        <v>258.64999999999998</v>
      </c>
    </row>
    <row r="3143" spans="1:3" x14ac:dyDescent="0.25">
      <c r="A3143" s="3">
        <v>41079</v>
      </c>
      <c r="B3143">
        <v>50.44</v>
      </c>
      <c r="C3143">
        <v>256.99</v>
      </c>
    </row>
    <row r="3144" spans="1:3" x14ac:dyDescent="0.25">
      <c r="A3144" s="3">
        <v>41080</v>
      </c>
      <c r="B3144">
        <v>50.81</v>
      </c>
      <c r="C3144">
        <v>250.73</v>
      </c>
    </row>
    <row r="3145" spans="1:3" x14ac:dyDescent="0.25">
      <c r="A3145" s="3">
        <v>41081</v>
      </c>
      <c r="B3145">
        <v>49.81</v>
      </c>
      <c r="C3145">
        <v>245.2</v>
      </c>
    </row>
    <row r="3146" spans="1:3" x14ac:dyDescent="0.25">
      <c r="A3146" s="3">
        <v>41082</v>
      </c>
      <c r="B3146">
        <v>49.74</v>
      </c>
      <c r="C3146">
        <v>246.76</v>
      </c>
    </row>
    <row r="3147" spans="1:3" x14ac:dyDescent="0.25">
      <c r="A3147" s="3">
        <v>41085</v>
      </c>
      <c r="B3147">
        <v>51.27</v>
      </c>
      <c r="C3147">
        <v>249.82</v>
      </c>
    </row>
    <row r="3148" spans="1:3" x14ac:dyDescent="0.25">
      <c r="A3148" s="3">
        <v>41086</v>
      </c>
      <c r="B3148">
        <v>50.88</v>
      </c>
      <c r="C3148">
        <v>252.29</v>
      </c>
    </row>
    <row r="3149" spans="1:3" x14ac:dyDescent="0.25">
      <c r="A3149" s="3">
        <v>41087</v>
      </c>
      <c r="B3149">
        <v>51.36</v>
      </c>
      <c r="C3149">
        <v>249.89</v>
      </c>
    </row>
    <row r="3150" spans="1:3" x14ac:dyDescent="0.25">
      <c r="A3150" s="3">
        <v>41088</v>
      </c>
      <c r="B3150">
        <v>50.92</v>
      </c>
      <c r="C3150">
        <v>247.73</v>
      </c>
    </row>
    <row r="3151" spans="1:3" x14ac:dyDescent="0.25">
      <c r="A3151" s="3">
        <v>41089</v>
      </c>
      <c r="B3151">
        <v>52.21</v>
      </c>
      <c r="C3151">
        <v>263.18</v>
      </c>
    </row>
    <row r="3152" spans="1:3" x14ac:dyDescent="0.25">
      <c r="A3152" s="3">
        <v>41092</v>
      </c>
      <c r="B3152">
        <v>52.18</v>
      </c>
      <c r="C3152">
        <v>262.39</v>
      </c>
    </row>
    <row r="3153" spans="1:3" x14ac:dyDescent="0.25">
      <c r="A3153" s="3">
        <v>41093</v>
      </c>
      <c r="B3153">
        <v>52.95</v>
      </c>
      <c r="C3153">
        <v>272.29000000000002</v>
      </c>
    </row>
    <row r="3154" spans="1:3" x14ac:dyDescent="0.25">
      <c r="A3154" s="3">
        <v>41095</v>
      </c>
      <c r="B3154">
        <v>54.15</v>
      </c>
      <c r="C3154">
        <v>276.48</v>
      </c>
    </row>
    <row r="3155" spans="1:3" x14ac:dyDescent="0.25">
      <c r="A3155" s="3">
        <v>41096</v>
      </c>
      <c r="B3155">
        <v>53.27</v>
      </c>
      <c r="C3155">
        <v>271.60000000000002</v>
      </c>
    </row>
    <row r="3156" spans="1:3" x14ac:dyDescent="0.25">
      <c r="A3156" s="3">
        <v>41099</v>
      </c>
      <c r="B3156">
        <v>54.43</v>
      </c>
      <c r="C3156">
        <v>275.94</v>
      </c>
    </row>
    <row r="3157" spans="1:3" x14ac:dyDescent="0.25">
      <c r="A3157" s="3">
        <v>41100</v>
      </c>
      <c r="B3157">
        <v>54.21</v>
      </c>
      <c r="C3157">
        <v>274.69</v>
      </c>
    </row>
    <row r="3158" spans="1:3" x14ac:dyDescent="0.25">
      <c r="A3158" s="3">
        <v>41101</v>
      </c>
      <c r="B3158">
        <v>53.62</v>
      </c>
      <c r="C3158">
        <v>276.89</v>
      </c>
    </row>
    <row r="3159" spans="1:3" x14ac:dyDescent="0.25">
      <c r="A3159" s="3">
        <v>41102</v>
      </c>
      <c r="B3159">
        <v>53.15</v>
      </c>
      <c r="C3159">
        <v>280.62</v>
      </c>
    </row>
    <row r="3160" spans="1:3" x14ac:dyDescent="0.25">
      <c r="A3160" s="3">
        <v>41103</v>
      </c>
      <c r="B3160">
        <v>53.7</v>
      </c>
      <c r="C3160">
        <v>281.61</v>
      </c>
    </row>
    <row r="3161" spans="1:3" x14ac:dyDescent="0.25">
      <c r="A3161" s="3">
        <v>41106</v>
      </c>
      <c r="B3161">
        <v>54.65</v>
      </c>
      <c r="C3161">
        <v>285.47000000000003</v>
      </c>
    </row>
    <row r="3162" spans="1:3" x14ac:dyDescent="0.25">
      <c r="A3162" s="3">
        <v>41107</v>
      </c>
      <c r="B3162">
        <v>54.14</v>
      </c>
      <c r="C3162">
        <v>284.5</v>
      </c>
    </row>
    <row r="3163" spans="1:3" x14ac:dyDescent="0.25">
      <c r="A3163" s="3">
        <v>41108</v>
      </c>
      <c r="B3163">
        <v>54.01</v>
      </c>
      <c r="C3163">
        <v>288.33999999999997</v>
      </c>
    </row>
    <row r="3164" spans="1:3" x14ac:dyDescent="0.25">
      <c r="A3164" s="3">
        <v>41109</v>
      </c>
      <c r="B3164">
        <v>54.4</v>
      </c>
      <c r="C3164">
        <v>293.89</v>
      </c>
    </row>
    <row r="3165" spans="1:3" x14ac:dyDescent="0.25">
      <c r="A3165" s="3">
        <v>41110</v>
      </c>
      <c r="B3165">
        <v>54.36</v>
      </c>
      <c r="C3165">
        <v>294.3</v>
      </c>
    </row>
    <row r="3166" spans="1:3" x14ac:dyDescent="0.25">
      <c r="A3166" s="3">
        <v>41113</v>
      </c>
      <c r="B3166">
        <v>53.75</v>
      </c>
      <c r="C3166">
        <v>288.29000000000002</v>
      </c>
    </row>
    <row r="3167" spans="1:3" x14ac:dyDescent="0.25">
      <c r="A3167" s="3">
        <v>41114</v>
      </c>
      <c r="B3167">
        <v>51.58</v>
      </c>
      <c r="C3167">
        <v>282.48</v>
      </c>
    </row>
    <row r="3168" spans="1:3" x14ac:dyDescent="0.25">
      <c r="A3168" s="3">
        <v>41115</v>
      </c>
      <c r="B3168">
        <v>52.24</v>
      </c>
      <c r="C3168">
        <v>279.29000000000002</v>
      </c>
    </row>
    <row r="3169" spans="1:3" x14ac:dyDescent="0.25">
      <c r="A3169" s="3">
        <v>41116</v>
      </c>
      <c r="B3169">
        <v>51.68</v>
      </c>
      <c r="C3169">
        <v>281.38</v>
      </c>
    </row>
    <row r="3170" spans="1:3" x14ac:dyDescent="0.25">
      <c r="A3170" s="3">
        <v>41117</v>
      </c>
      <c r="B3170">
        <v>52.04</v>
      </c>
      <c r="C3170">
        <v>288.77999999999997</v>
      </c>
    </row>
    <row r="3171" spans="1:3" x14ac:dyDescent="0.25">
      <c r="A3171" s="3">
        <v>41120</v>
      </c>
      <c r="B3171">
        <v>52.57</v>
      </c>
      <c r="C3171">
        <v>293.68</v>
      </c>
    </row>
    <row r="3172" spans="1:3" x14ac:dyDescent="0.25">
      <c r="A3172" s="3">
        <v>41121</v>
      </c>
      <c r="B3172">
        <v>52.55</v>
      </c>
      <c r="C3172">
        <v>291.45999999999998</v>
      </c>
    </row>
    <row r="3173" spans="1:3" x14ac:dyDescent="0.25">
      <c r="A3173" s="3">
        <v>41122</v>
      </c>
      <c r="B3173">
        <v>51.73</v>
      </c>
      <c r="C3173">
        <v>259.17</v>
      </c>
    </row>
    <row r="3174" spans="1:3" x14ac:dyDescent="0.25">
      <c r="A3174" s="3">
        <v>41123</v>
      </c>
      <c r="B3174">
        <v>51.54</v>
      </c>
      <c r="C3174">
        <v>258.08999999999997</v>
      </c>
    </row>
    <row r="3175" spans="1:3" x14ac:dyDescent="0.25">
      <c r="A3175" s="3">
        <v>41124</v>
      </c>
      <c r="B3175">
        <v>52.04</v>
      </c>
      <c r="C3175">
        <v>265.08</v>
      </c>
    </row>
    <row r="3176" spans="1:3" x14ac:dyDescent="0.25">
      <c r="A3176" s="3">
        <v>41127</v>
      </c>
      <c r="B3176">
        <v>51.48</v>
      </c>
      <c r="C3176">
        <v>267.3</v>
      </c>
    </row>
    <row r="3177" spans="1:3" x14ac:dyDescent="0.25">
      <c r="A3177" s="3">
        <v>41128</v>
      </c>
      <c r="B3177">
        <v>51.29</v>
      </c>
      <c r="C3177">
        <v>271.64</v>
      </c>
    </row>
    <row r="3178" spans="1:3" x14ac:dyDescent="0.25">
      <c r="A3178" s="3">
        <v>41129</v>
      </c>
      <c r="B3178">
        <v>51.58</v>
      </c>
      <c r="C3178">
        <v>271.95</v>
      </c>
    </row>
    <row r="3179" spans="1:3" x14ac:dyDescent="0.25">
      <c r="A3179" s="3">
        <v>41130</v>
      </c>
      <c r="B3179">
        <v>52.39</v>
      </c>
      <c r="C3179">
        <v>274.33</v>
      </c>
    </row>
    <row r="3180" spans="1:3" x14ac:dyDescent="0.25">
      <c r="A3180" s="3">
        <v>41131</v>
      </c>
      <c r="B3180">
        <v>53.6</v>
      </c>
      <c r="C3180">
        <v>273.2</v>
      </c>
    </row>
    <row r="3181" spans="1:3" x14ac:dyDescent="0.25">
      <c r="A3181" s="3">
        <v>41134</v>
      </c>
      <c r="B3181">
        <v>52.95</v>
      </c>
      <c r="C3181">
        <v>274.75</v>
      </c>
    </row>
    <row r="3182" spans="1:3" x14ac:dyDescent="0.25">
      <c r="A3182" s="3">
        <v>41135</v>
      </c>
      <c r="B3182">
        <v>52.79</v>
      </c>
      <c r="C3182">
        <v>275.27</v>
      </c>
    </row>
    <row r="3183" spans="1:3" x14ac:dyDescent="0.25">
      <c r="A3183" s="3">
        <v>41136</v>
      </c>
      <c r="B3183">
        <v>53.07</v>
      </c>
      <c r="C3183">
        <v>278.73</v>
      </c>
    </row>
    <row r="3184" spans="1:3" x14ac:dyDescent="0.25">
      <c r="A3184" s="3">
        <v>41137</v>
      </c>
      <c r="B3184">
        <v>53.04</v>
      </c>
      <c r="C3184">
        <v>281.29000000000002</v>
      </c>
    </row>
    <row r="3185" spans="1:3" x14ac:dyDescent="0.25">
      <c r="A3185" s="3">
        <v>41138</v>
      </c>
      <c r="B3185">
        <v>53.11</v>
      </c>
      <c r="C3185">
        <v>279.41000000000003</v>
      </c>
    </row>
    <row r="3186" spans="1:3" x14ac:dyDescent="0.25">
      <c r="A3186" s="3">
        <v>41141</v>
      </c>
      <c r="B3186">
        <v>53.89</v>
      </c>
      <c r="C3186">
        <v>279.49</v>
      </c>
    </row>
    <row r="3187" spans="1:3" x14ac:dyDescent="0.25">
      <c r="A3187" s="3">
        <v>41142</v>
      </c>
      <c r="B3187">
        <v>55.57</v>
      </c>
      <c r="C3187">
        <v>282.38</v>
      </c>
    </row>
    <row r="3188" spans="1:3" x14ac:dyDescent="0.25">
      <c r="A3188" s="3">
        <v>41143</v>
      </c>
      <c r="B3188">
        <v>56.17</v>
      </c>
      <c r="C3188">
        <v>282.86</v>
      </c>
    </row>
    <row r="3189" spans="1:3" x14ac:dyDescent="0.25">
      <c r="A3189" s="3">
        <v>41144</v>
      </c>
      <c r="B3189">
        <v>56.12</v>
      </c>
      <c r="C3189">
        <v>281.52</v>
      </c>
    </row>
    <row r="3190" spans="1:3" x14ac:dyDescent="0.25">
      <c r="A3190" s="3">
        <v>41145</v>
      </c>
      <c r="B3190">
        <v>56.24</v>
      </c>
      <c r="C3190">
        <v>278.87</v>
      </c>
    </row>
    <row r="3191" spans="1:3" x14ac:dyDescent="0.25">
      <c r="A3191" s="3">
        <v>41148</v>
      </c>
      <c r="B3191">
        <v>55.91</v>
      </c>
      <c r="C3191">
        <v>276.35000000000002</v>
      </c>
    </row>
    <row r="3192" spans="1:3" x14ac:dyDescent="0.25">
      <c r="A3192" s="3">
        <v>41149</v>
      </c>
      <c r="B3192">
        <v>55.73</v>
      </c>
      <c r="C3192">
        <v>278.79000000000002</v>
      </c>
    </row>
    <row r="3193" spans="1:3" x14ac:dyDescent="0.25">
      <c r="A3193" s="3">
        <v>41150</v>
      </c>
      <c r="B3193">
        <v>56.64</v>
      </c>
      <c r="C3193">
        <v>277.79000000000002</v>
      </c>
    </row>
    <row r="3194" spans="1:3" x14ac:dyDescent="0.25">
      <c r="A3194" s="3">
        <v>41151</v>
      </c>
      <c r="B3194">
        <v>56.59</v>
      </c>
      <c r="C3194">
        <v>278.60000000000002</v>
      </c>
    </row>
    <row r="3195" spans="1:3" x14ac:dyDescent="0.25">
      <c r="A3195" s="3">
        <v>41152</v>
      </c>
      <c r="B3195">
        <v>56.42</v>
      </c>
      <c r="C3195">
        <v>283.02999999999997</v>
      </c>
    </row>
    <row r="3196" spans="1:3" x14ac:dyDescent="0.25">
      <c r="A3196" s="3">
        <v>41156</v>
      </c>
      <c r="B3196">
        <v>57.57</v>
      </c>
      <c r="C3196">
        <v>280.68</v>
      </c>
    </row>
    <row r="3197" spans="1:3" x14ac:dyDescent="0.25">
      <c r="A3197" s="3">
        <v>41157</v>
      </c>
      <c r="B3197">
        <v>57.36</v>
      </c>
      <c r="C3197">
        <v>279.88</v>
      </c>
    </row>
    <row r="3198" spans="1:3" x14ac:dyDescent="0.25">
      <c r="A3198" s="3">
        <v>41158</v>
      </c>
      <c r="B3198">
        <v>56.78</v>
      </c>
      <c r="C3198">
        <v>280.88</v>
      </c>
    </row>
    <row r="3199" spans="1:3" x14ac:dyDescent="0.25">
      <c r="A3199" s="3">
        <v>41159</v>
      </c>
      <c r="B3199">
        <v>56.07</v>
      </c>
      <c r="C3199">
        <v>282.61</v>
      </c>
    </row>
    <row r="3200" spans="1:3" x14ac:dyDescent="0.25">
      <c r="A3200" s="3">
        <v>41162</v>
      </c>
      <c r="B3200">
        <v>55.96</v>
      </c>
      <c r="C3200">
        <v>283.39999999999998</v>
      </c>
    </row>
    <row r="3201" spans="1:3" x14ac:dyDescent="0.25">
      <c r="A3201" s="3">
        <v>41163</v>
      </c>
      <c r="B3201">
        <v>55.31</v>
      </c>
      <c r="C3201">
        <v>284.69</v>
      </c>
    </row>
    <row r="3202" spans="1:3" x14ac:dyDescent="0.25">
      <c r="A3202" s="3">
        <v>41164</v>
      </c>
      <c r="B3202">
        <v>55.91</v>
      </c>
      <c r="C3202">
        <v>285.81</v>
      </c>
    </row>
    <row r="3203" spans="1:3" x14ac:dyDescent="0.25">
      <c r="A3203" s="3">
        <v>41165</v>
      </c>
      <c r="B3203">
        <v>56.46</v>
      </c>
      <c r="C3203">
        <v>286.82</v>
      </c>
    </row>
    <row r="3204" spans="1:3" x14ac:dyDescent="0.25">
      <c r="A3204" s="3">
        <v>41166</v>
      </c>
      <c r="B3204">
        <v>56.97</v>
      </c>
      <c r="C3204">
        <v>288.92</v>
      </c>
    </row>
    <row r="3205" spans="1:3" x14ac:dyDescent="0.25">
      <c r="A3205" s="3">
        <v>41169</v>
      </c>
      <c r="B3205">
        <v>54.98</v>
      </c>
      <c r="C3205">
        <v>282.43</v>
      </c>
    </row>
    <row r="3206" spans="1:3" x14ac:dyDescent="0.25">
      <c r="A3206" s="3">
        <v>41170</v>
      </c>
      <c r="B3206">
        <v>54.91</v>
      </c>
      <c r="C3206">
        <v>277.47000000000003</v>
      </c>
    </row>
    <row r="3207" spans="1:3" x14ac:dyDescent="0.25">
      <c r="A3207" s="3">
        <v>41171</v>
      </c>
      <c r="B3207">
        <v>55.83</v>
      </c>
      <c r="C3207">
        <v>268.63</v>
      </c>
    </row>
    <row r="3208" spans="1:3" x14ac:dyDescent="0.25">
      <c r="A3208" s="3">
        <v>41172</v>
      </c>
      <c r="B3208">
        <v>54.63</v>
      </c>
      <c r="C3208">
        <v>270.77</v>
      </c>
    </row>
    <row r="3209" spans="1:3" x14ac:dyDescent="0.25">
      <c r="A3209" s="3">
        <v>41173</v>
      </c>
      <c r="B3209">
        <v>54.45</v>
      </c>
      <c r="C3209">
        <v>274.55</v>
      </c>
    </row>
    <row r="3210" spans="1:3" x14ac:dyDescent="0.25">
      <c r="A3210" s="3">
        <v>41176</v>
      </c>
      <c r="B3210">
        <v>53.76</v>
      </c>
      <c r="C3210">
        <v>270.72000000000003</v>
      </c>
    </row>
    <row r="3211" spans="1:3" x14ac:dyDescent="0.25">
      <c r="A3211" s="3">
        <v>41177</v>
      </c>
      <c r="B3211">
        <v>53.09</v>
      </c>
      <c r="C3211">
        <v>272.60000000000002</v>
      </c>
    </row>
    <row r="3212" spans="1:3" x14ac:dyDescent="0.25">
      <c r="A3212" s="3">
        <v>41178</v>
      </c>
      <c r="B3212">
        <v>51.65</v>
      </c>
      <c r="C3212">
        <v>271.31</v>
      </c>
    </row>
    <row r="3213" spans="1:3" x14ac:dyDescent="0.25">
      <c r="A3213" s="3">
        <v>41179</v>
      </c>
      <c r="B3213">
        <v>52.11</v>
      </c>
      <c r="C3213">
        <v>275.26</v>
      </c>
    </row>
    <row r="3214" spans="1:3" x14ac:dyDescent="0.25">
      <c r="A3214" s="3">
        <v>41180</v>
      </c>
      <c r="B3214">
        <v>52.18</v>
      </c>
      <c r="C3214">
        <v>276.66000000000003</v>
      </c>
    </row>
    <row r="3215" spans="1:3" x14ac:dyDescent="0.25">
      <c r="A3215" s="3">
        <v>41183</v>
      </c>
      <c r="B3215">
        <v>50.72</v>
      </c>
      <c r="C3215">
        <v>276.61</v>
      </c>
    </row>
    <row r="3216" spans="1:3" x14ac:dyDescent="0.25">
      <c r="A3216" s="3">
        <v>41184</v>
      </c>
      <c r="B3216">
        <v>50.27</v>
      </c>
      <c r="C3216">
        <v>275.16000000000003</v>
      </c>
    </row>
    <row r="3217" spans="1:3" x14ac:dyDescent="0.25">
      <c r="A3217" s="3">
        <v>41185</v>
      </c>
      <c r="B3217">
        <v>50.33</v>
      </c>
      <c r="C3217">
        <v>267.64</v>
      </c>
    </row>
    <row r="3218" spans="1:3" x14ac:dyDescent="0.25">
      <c r="A3218" s="3">
        <v>41186</v>
      </c>
      <c r="B3218">
        <v>51</v>
      </c>
      <c r="C3218">
        <v>276.87</v>
      </c>
    </row>
    <row r="3219" spans="1:3" x14ac:dyDescent="0.25">
      <c r="A3219" s="3">
        <v>41187</v>
      </c>
      <c r="B3219">
        <v>50.76</v>
      </c>
      <c r="C3219">
        <v>275.72000000000003</v>
      </c>
    </row>
    <row r="3220" spans="1:3" x14ac:dyDescent="0.25">
      <c r="A3220" s="3">
        <v>41190</v>
      </c>
      <c r="B3220">
        <v>50.48</v>
      </c>
      <c r="C3220">
        <v>273.74</v>
      </c>
    </row>
    <row r="3221" spans="1:3" x14ac:dyDescent="0.25">
      <c r="A3221" s="3">
        <v>41191</v>
      </c>
      <c r="B3221">
        <v>50.82</v>
      </c>
      <c r="C3221">
        <v>278.82</v>
      </c>
    </row>
    <row r="3222" spans="1:3" x14ac:dyDescent="0.25">
      <c r="A3222" s="3">
        <v>41192</v>
      </c>
      <c r="B3222">
        <v>50.17</v>
      </c>
      <c r="C3222">
        <v>278.64999999999998</v>
      </c>
    </row>
    <row r="3223" spans="1:3" x14ac:dyDescent="0.25">
      <c r="A3223" s="3">
        <v>41193</v>
      </c>
      <c r="B3223">
        <v>50.88</v>
      </c>
      <c r="C3223">
        <v>282.69</v>
      </c>
    </row>
    <row r="3224" spans="1:3" x14ac:dyDescent="0.25">
      <c r="A3224" s="3">
        <v>41194</v>
      </c>
      <c r="B3224">
        <v>50.67</v>
      </c>
      <c r="C3224">
        <v>281</v>
      </c>
    </row>
    <row r="3225" spans="1:3" x14ac:dyDescent="0.25">
      <c r="A3225" s="3">
        <v>41197</v>
      </c>
      <c r="B3225">
        <v>50.01</v>
      </c>
      <c r="C3225">
        <v>281.26</v>
      </c>
    </row>
    <row r="3226" spans="1:3" x14ac:dyDescent="0.25">
      <c r="A3226" s="3">
        <v>41198</v>
      </c>
      <c r="B3226">
        <v>50.47</v>
      </c>
      <c r="C3226">
        <v>281.57</v>
      </c>
    </row>
    <row r="3227" spans="1:3" x14ac:dyDescent="0.25">
      <c r="A3227" s="3">
        <v>41199</v>
      </c>
      <c r="B3227">
        <v>51.03</v>
      </c>
      <c r="C3227">
        <v>280.95999999999998</v>
      </c>
    </row>
    <row r="3228" spans="1:3" x14ac:dyDescent="0.25">
      <c r="A3228" s="3">
        <v>41200</v>
      </c>
      <c r="B3228">
        <v>52.3</v>
      </c>
      <c r="C3228">
        <v>278.7</v>
      </c>
    </row>
    <row r="3229" spans="1:3" x14ac:dyDescent="0.25">
      <c r="A3229" s="3">
        <v>41201</v>
      </c>
      <c r="B3229">
        <v>51.58</v>
      </c>
      <c r="C3229">
        <v>272.88</v>
      </c>
    </row>
    <row r="3230" spans="1:3" x14ac:dyDescent="0.25">
      <c r="A3230" s="3">
        <v>41204</v>
      </c>
      <c r="B3230">
        <v>51.66</v>
      </c>
      <c r="C3230">
        <v>270.58999999999997</v>
      </c>
    </row>
    <row r="3231" spans="1:3" x14ac:dyDescent="0.25">
      <c r="A3231" s="3">
        <v>41205</v>
      </c>
      <c r="B3231">
        <v>51.32</v>
      </c>
      <c r="C3231">
        <v>266.69</v>
      </c>
    </row>
    <row r="3232" spans="1:3" x14ac:dyDescent="0.25">
      <c r="A3232" s="3">
        <v>41206</v>
      </c>
      <c r="B3232">
        <v>51.84</v>
      </c>
      <c r="C3232">
        <v>265.72000000000003</v>
      </c>
    </row>
    <row r="3233" spans="1:3" x14ac:dyDescent="0.25">
      <c r="A3233" s="3">
        <v>41207</v>
      </c>
      <c r="B3233">
        <v>51.45</v>
      </c>
      <c r="C3233">
        <v>267.63</v>
      </c>
    </row>
    <row r="3234" spans="1:3" x14ac:dyDescent="0.25">
      <c r="A3234" s="3">
        <v>41208</v>
      </c>
      <c r="B3234">
        <v>50.96</v>
      </c>
      <c r="C3234">
        <v>270.37</v>
      </c>
    </row>
    <row r="3235" spans="1:3" x14ac:dyDescent="0.25">
      <c r="A3235" s="3">
        <v>41211</v>
      </c>
      <c r="B3235">
        <v>50.18</v>
      </c>
      <c r="C3235">
        <v>269.57</v>
      </c>
    </row>
    <row r="3236" spans="1:3" x14ac:dyDescent="0.25">
      <c r="A3236" s="3">
        <v>41212</v>
      </c>
      <c r="B3236">
        <v>50.09</v>
      </c>
      <c r="C3236">
        <v>267.88</v>
      </c>
    </row>
    <row r="3237" spans="1:3" x14ac:dyDescent="0.25">
      <c r="A3237" s="3">
        <v>41213</v>
      </c>
      <c r="B3237">
        <v>50.16</v>
      </c>
      <c r="C3237">
        <v>267.51</v>
      </c>
    </row>
    <row r="3238" spans="1:3" x14ac:dyDescent="0.25">
      <c r="A3238" s="3">
        <v>41214</v>
      </c>
      <c r="B3238">
        <v>50.43</v>
      </c>
      <c r="C3238">
        <v>269.5</v>
      </c>
    </row>
    <row r="3239" spans="1:3" x14ac:dyDescent="0.25">
      <c r="A3239" s="3">
        <v>41215</v>
      </c>
      <c r="B3239">
        <v>49.26</v>
      </c>
      <c r="C3239">
        <v>264.33</v>
      </c>
    </row>
    <row r="3240" spans="1:3" x14ac:dyDescent="0.25">
      <c r="A3240" s="3">
        <v>41218</v>
      </c>
      <c r="B3240">
        <v>48.32</v>
      </c>
      <c r="C3240">
        <v>268.29000000000002</v>
      </c>
    </row>
    <row r="3241" spans="1:3" x14ac:dyDescent="0.25">
      <c r="A3241" s="3">
        <v>41219</v>
      </c>
      <c r="B3241">
        <v>48.68</v>
      </c>
      <c r="C3241">
        <v>275.39999999999998</v>
      </c>
    </row>
    <row r="3242" spans="1:3" x14ac:dyDescent="0.25">
      <c r="A3242" s="3">
        <v>41220</v>
      </c>
      <c r="B3242">
        <v>48.62</v>
      </c>
      <c r="C3242">
        <v>266.05</v>
      </c>
    </row>
    <row r="3243" spans="1:3" x14ac:dyDescent="0.25">
      <c r="A3243" s="3">
        <v>41221</v>
      </c>
      <c r="B3243">
        <v>48.77</v>
      </c>
      <c r="C3243">
        <v>267.06</v>
      </c>
    </row>
    <row r="3244" spans="1:3" x14ac:dyDescent="0.25">
      <c r="A3244" s="3">
        <v>41222</v>
      </c>
      <c r="B3244">
        <v>47.77</v>
      </c>
      <c r="C3244">
        <v>271.89</v>
      </c>
    </row>
    <row r="3245" spans="1:3" x14ac:dyDescent="0.25">
      <c r="A3245" s="3">
        <v>41225</v>
      </c>
      <c r="B3245">
        <v>47.39</v>
      </c>
      <c r="C3245">
        <v>270.89999999999998</v>
      </c>
    </row>
    <row r="3246" spans="1:3" x14ac:dyDescent="0.25">
      <c r="A3246" s="3">
        <v>41226</v>
      </c>
      <c r="B3246">
        <v>47.02</v>
      </c>
      <c r="C3246">
        <v>270.42</v>
      </c>
    </row>
    <row r="3247" spans="1:3" x14ac:dyDescent="0.25">
      <c r="A3247" s="3">
        <v>41227</v>
      </c>
      <c r="B3247">
        <v>47.67</v>
      </c>
      <c r="C3247">
        <v>271.88</v>
      </c>
    </row>
    <row r="3248" spans="1:3" x14ac:dyDescent="0.25">
      <c r="A3248" s="3">
        <v>41228</v>
      </c>
      <c r="B3248">
        <v>47.46</v>
      </c>
      <c r="C3248">
        <v>271.25</v>
      </c>
    </row>
    <row r="3249" spans="1:3" x14ac:dyDescent="0.25">
      <c r="A3249" s="3">
        <v>41229</v>
      </c>
      <c r="B3249">
        <v>47.05</v>
      </c>
      <c r="C3249">
        <v>273.18</v>
      </c>
    </row>
    <row r="3250" spans="1:3" x14ac:dyDescent="0.25">
      <c r="A3250" s="3">
        <v>41232</v>
      </c>
      <c r="B3250">
        <v>47.89</v>
      </c>
      <c r="C3250">
        <v>278.64</v>
      </c>
    </row>
    <row r="3251" spans="1:3" x14ac:dyDescent="0.25">
      <c r="A3251" s="3">
        <v>41233</v>
      </c>
      <c r="B3251">
        <v>48.32</v>
      </c>
      <c r="C3251">
        <v>274.85000000000002</v>
      </c>
    </row>
    <row r="3252" spans="1:3" x14ac:dyDescent="0.25">
      <c r="A3252" s="3">
        <v>41234</v>
      </c>
      <c r="B3252">
        <v>48.53</v>
      </c>
      <c r="C3252">
        <v>277.7</v>
      </c>
    </row>
    <row r="3253" spans="1:3" x14ac:dyDescent="0.25">
      <c r="A3253" s="3">
        <v>41236</v>
      </c>
      <c r="B3253">
        <v>49.04</v>
      </c>
      <c r="C3253">
        <v>278.41000000000003</v>
      </c>
    </row>
    <row r="3254" spans="1:3" x14ac:dyDescent="0.25">
      <c r="A3254" s="3">
        <v>41239</v>
      </c>
      <c r="B3254">
        <v>49.27</v>
      </c>
      <c r="C3254">
        <v>277.14</v>
      </c>
    </row>
    <row r="3255" spans="1:3" x14ac:dyDescent="0.25">
      <c r="A3255" s="3">
        <v>41240</v>
      </c>
      <c r="B3255">
        <v>50.12</v>
      </c>
      <c r="C3255">
        <v>275.66000000000003</v>
      </c>
    </row>
    <row r="3256" spans="1:3" x14ac:dyDescent="0.25">
      <c r="A3256" s="3">
        <v>41241</v>
      </c>
      <c r="B3256">
        <v>50.11</v>
      </c>
      <c r="C3256">
        <v>274.98</v>
      </c>
    </row>
    <row r="3257" spans="1:3" x14ac:dyDescent="0.25">
      <c r="A3257" s="3">
        <v>41242</v>
      </c>
      <c r="B3257">
        <v>49.77</v>
      </c>
      <c r="C3257">
        <v>278.02999999999997</v>
      </c>
    </row>
    <row r="3258" spans="1:3" x14ac:dyDescent="0.25">
      <c r="A3258" s="3">
        <v>41243</v>
      </c>
      <c r="B3258">
        <v>49.41</v>
      </c>
      <c r="C3258">
        <v>278.61</v>
      </c>
    </row>
    <row r="3259" spans="1:3" x14ac:dyDescent="0.25">
      <c r="A3259" s="3">
        <v>41246</v>
      </c>
      <c r="B3259">
        <v>49.9</v>
      </c>
      <c r="C3259">
        <v>278.20999999999998</v>
      </c>
    </row>
    <row r="3260" spans="1:3" x14ac:dyDescent="0.25">
      <c r="A3260" s="3">
        <v>41247</v>
      </c>
      <c r="B3260">
        <v>49.74</v>
      </c>
      <c r="C3260">
        <v>275.37</v>
      </c>
    </row>
    <row r="3261" spans="1:3" x14ac:dyDescent="0.25">
      <c r="A3261" s="3">
        <v>41248</v>
      </c>
      <c r="B3261">
        <v>50.66</v>
      </c>
      <c r="C3261">
        <v>271.93</v>
      </c>
    </row>
    <row r="3262" spans="1:3" x14ac:dyDescent="0.25">
      <c r="A3262" s="3">
        <v>41249</v>
      </c>
      <c r="B3262">
        <v>50.87</v>
      </c>
      <c r="C3262">
        <v>267.89999999999998</v>
      </c>
    </row>
    <row r="3263" spans="1:3" x14ac:dyDescent="0.25">
      <c r="A3263" s="3">
        <v>41250</v>
      </c>
      <c r="B3263">
        <v>50.82</v>
      </c>
      <c r="C3263">
        <v>267.85000000000002</v>
      </c>
    </row>
    <row r="3264" spans="1:3" x14ac:dyDescent="0.25">
      <c r="A3264" s="3">
        <v>41253</v>
      </c>
      <c r="B3264">
        <v>50.83</v>
      </c>
      <c r="C3264">
        <v>267.93</v>
      </c>
    </row>
    <row r="3265" spans="1:3" x14ac:dyDescent="0.25">
      <c r="A3265" s="3">
        <v>41254</v>
      </c>
      <c r="B3265">
        <v>49.87</v>
      </c>
      <c r="C3265">
        <v>268.8</v>
      </c>
    </row>
    <row r="3266" spans="1:3" x14ac:dyDescent="0.25">
      <c r="A3266" s="3">
        <v>41255</v>
      </c>
      <c r="B3266">
        <v>49.18</v>
      </c>
      <c r="C3266">
        <v>271.39999999999998</v>
      </c>
    </row>
    <row r="3267" spans="1:3" x14ac:dyDescent="0.25">
      <c r="A3267" s="3">
        <v>41256</v>
      </c>
      <c r="B3267">
        <v>48.62</v>
      </c>
      <c r="C3267">
        <v>267.06</v>
      </c>
    </row>
    <row r="3268" spans="1:3" x14ac:dyDescent="0.25">
      <c r="A3268" s="3">
        <v>41257</v>
      </c>
      <c r="B3268">
        <v>49.99</v>
      </c>
      <c r="C3268">
        <v>270.92</v>
      </c>
    </row>
    <row r="3269" spans="1:3" x14ac:dyDescent="0.25">
      <c r="A3269" s="3">
        <v>41260</v>
      </c>
      <c r="B3269">
        <v>49.79</v>
      </c>
      <c r="C3269">
        <v>269.33999999999997</v>
      </c>
    </row>
    <row r="3270" spans="1:3" x14ac:dyDescent="0.25">
      <c r="A3270" s="3">
        <v>41261</v>
      </c>
      <c r="B3270">
        <v>49.17</v>
      </c>
      <c r="C3270">
        <v>271.77999999999997</v>
      </c>
    </row>
    <row r="3271" spans="1:3" x14ac:dyDescent="0.25">
      <c r="A3271" s="3">
        <v>41262</v>
      </c>
      <c r="B3271">
        <v>48.41</v>
      </c>
      <c r="C3271">
        <v>276.19</v>
      </c>
    </row>
    <row r="3272" spans="1:3" x14ac:dyDescent="0.25">
      <c r="A3272" s="3">
        <v>41263</v>
      </c>
      <c r="B3272">
        <v>47.91</v>
      </c>
      <c r="C3272">
        <v>276.68</v>
      </c>
    </row>
    <row r="3273" spans="1:3" x14ac:dyDescent="0.25">
      <c r="A3273" s="3">
        <v>41264</v>
      </c>
      <c r="B3273">
        <v>48.71</v>
      </c>
      <c r="C3273">
        <v>274.66000000000003</v>
      </c>
    </row>
    <row r="3274" spans="1:3" x14ac:dyDescent="0.25">
      <c r="A3274" s="3">
        <v>41267</v>
      </c>
      <c r="B3274">
        <v>48.94</v>
      </c>
      <c r="C3274">
        <v>275.45</v>
      </c>
    </row>
    <row r="3275" spans="1:3" x14ac:dyDescent="0.25">
      <c r="A3275" s="3">
        <v>41269</v>
      </c>
      <c r="B3275">
        <v>48.29</v>
      </c>
      <c r="C3275">
        <v>279.36</v>
      </c>
    </row>
    <row r="3276" spans="1:3" x14ac:dyDescent="0.25">
      <c r="A3276" s="3">
        <v>41270</v>
      </c>
      <c r="B3276">
        <v>48.29</v>
      </c>
      <c r="C3276">
        <v>279.27999999999997</v>
      </c>
    </row>
    <row r="3277" spans="1:3" x14ac:dyDescent="0.25">
      <c r="A3277" s="3">
        <v>41271</v>
      </c>
      <c r="B3277">
        <v>48.94</v>
      </c>
      <c r="C3277">
        <v>277.45999999999998</v>
      </c>
    </row>
    <row r="3278" spans="1:3" x14ac:dyDescent="0.25">
      <c r="A3278" s="3">
        <v>41274</v>
      </c>
      <c r="B3278">
        <v>49.16</v>
      </c>
      <c r="C3278">
        <v>278.18</v>
      </c>
    </row>
    <row r="3279" spans="1:3" x14ac:dyDescent="0.25">
      <c r="A3279" s="3">
        <v>41276</v>
      </c>
      <c r="B3279">
        <v>50.52</v>
      </c>
      <c r="C3279">
        <v>279.83</v>
      </c>
    </row>
    <row r="3280" spans="1:3" x14ac:dyDescent="0.25">
      <c r="A3280" s="3">
        <v>41277</v>
      </c>
      <c r="B3280">
        <v>50.21</v>
      </c>
      <c r="C3280">
        <v>279.85000000000002</v>
      </c>
    </row>
    <row r="3281" spans="1:3" x14ac:dyDescent="0.25">
      <c r="A3281" s="3">
        <v>41278</v>
      </c>
      <c r="B3281">
        <v>49.42</v>
      </c>
      <c r="C3281">
        <v>279.13</v>
      </c>
    </row>
    <row r="3282" spans="1:3" x14ac:dyDescent="0.25">
      <c r="A3282" s="3">
        <v>41281</v>
      </c>
      <c r="B3282">
        <v>49.5</v>
      </c>
      <c r="C3282">
        <v>280.26</v>
      </c>
    </row>
    <row r="3283" spans="1:3" x14ac:dyDescent="0.25">
      <c r="A3283" s="3">
        <v>41282</v>
      </c>
      <c r="B3283">
        <v>49.14</v>
      </c>
      <c r="C3283">
        <v>282.83</v>
      </c>
    </row>
    <row r="3284" spans="1:3" x14ac:dyDescent="0.25">
      <c r="A3284" s="3">
        <v>41283</v>
      </c>
      <c r="B3284">
        <v>49.24</v>
      </c>
      <c r="C3284">
        <v>282.41000000000003</v>
      </c>
    </row>
    <row r="3285" spans="1:3" x14ac:dyDescent="0.25">
      <c r="A3285" s="3">
        <v>41284</v>
      </c>
      <c r="B3285">
        <v>49.39</v>
      </c>
      <c r="C3285">
        <v>283.56</v>
      </c>
    </row>
    <row r="3286" spans="1:3" x14ac:dyDescent="0.25">
      <c r="A3286" s="3">
        <v>41285</v>
      </c>
      <c r="B3286">
        <v>48.88</v>
      </c>
      <c r="C3286">
        <v>280.42</v>
      </c>
    </row>
    <row r="3287" spans="1:3" x14ac:dyDescent="0.25">
      <c r="A3287" s="3">
        <v>41288</v>
      </c>
      <c r="B3287">
        <v>50.45</v>
      </c>
      <c r="C3287">
        <v>283.56</v>
      </c>
    </row>
    <row r="3288" spans="1:3" x14ac:dyDescent="0.25">
      <c r="A3288" s="3">
        <v>41289</v>
      </c>
      <c r="B3288">
        <v>50.87</v>
      </c>
      <c r="C3288">
        <v>279.45999999999998</v>
      </c>
    </row>
    <row r="3289" spans="1:3" x14ac:dyDescent="0.25">
      <c r="A3289" s="3">
        <v>41290</v>
      </c>
      <c r="B3289">
        <v>51.31</v>
      </c>
      <c r="C3289">
        <v>280.24</v>
      </c>
    </row>
    <row r="3290" spans="1:3" x14ac:dyDescent="0.25">
      <c r="A3290" s="3">
        <v>41291</v>
      </c>
      <c r="B3290">
        <v>51.49</v>
      </c>
      <c r="C3290">
        <v>283.68</v>
      </c>
    </row>
    <row r="3291" spans="1:3" x14ac:dyDescent="0.25">
      <c r="A3291" s="3">
        <v>41292</v>
      </c>
      <c r="B3291">
        <v>51.68</v>
      </c>
      <c r="C3291">
        <v>286.05</v>
      </c>
    </row>
    <row r="3292" spans="1:3" x14ac:dyDescent="0.25">
      <c r="A3292" s="3">
        <v>41296</v>
      </c>
      <c r="B3292">
        <v>52.43</v>
      </c>
      <c r="C3292">
        <v>287.18</v>
      </c>
    </row>
    <row r="3293" spans="1:3" x14ac:dyDescent="0.25">
      <c r="A3293" s="3">
        <v>41297</v>
      </c>
      <c r="B3293">
        <v>52.03</v>
      </c>
      <c r="C3293">
        <v>288.39999999999998</v>
      </c>
    </row>
    <row r="3294" spans="1:3" x14ac:dyDescent="0.25">
      <c r="A3294" s="3">
        <v>41298</v>
      </c>
      <c r="B3294">
        <v>52.11</v>
      </c>
      <c r="C3294">
        <v>290.29000000000002</v>
      </c>
    </row>
    <row r="3295" spans="1:3" x14ac:dyDescent="0.25">
      <c r="A3295" s="3">
        <v>41299</v>
      </c>
      <c r="B3295">
        <v>52.1</v>
      </c>
      <c r="C3295">
        <v>290.5</v>
      </c>
    </row>
    <row r="3296" spans="1:3" x14ac:dyDescent="0.25">
      <c r="A3296" s="3">
        <v>41302</v>
      </c>
      <c r="B3296">
        <v>51.89</v>
      </c>
      <c r="C3296">
        <v>291.81</v>
      </c>
    </row>
    <row r="3297" spans="1:3" x14ac:dyDescent="0.25">
      <c r="A3297" s="3">
        <v>41303</v>
      </c>
      <c r="B3297">
        <v>51.71</v>
      </c>
      <c r="C3297">
        <v>294.68</v>
      </c>
    </row>
    <row r="3298" spans="1:3" x14ac:dyDescent="0.25">
      <c r="A3298" s="3">
        <v>41304</v>
      </c>
      <c r="B3298">
        <v>52.6</v>
      </c>
      <c r="C3298">
        <v>297.43</v>
      </c>
    </row>
    <row r="3299" spans="1:3" x14ac:dyDescent="0.25">
      <c r="A3299" s="3">
        <v>41305</v>
      </c>
      <c r="B3299">
        <v>52.86</v>
      </c>
      <c r="C3299">
        <v>298.62</v>
      </c>
    </row>
    <row r="3300" spans="1:3" x14ac:dyDescent="0.25">
      <c r="A3300" s="3">
        <v>41306</v>
      </c>
      <c r="B3300">
        <v>52.99</v>
      </c>
      <c r="C3300">
        <v>301.55</v>
      </c>
    </row>
    <row r="3301" spans="1:3" x14ac:dyDescent="0.25">
      <c r="A3301" s="3">
        <v>41309</v>
      </c>
      <c r="B3301">
        <v>53.11</v>
      </c>
      <c r="C3301">
        <v>297.94</v>
      </c>
    </row>
    <row r="3302" spans="1:3" x14ac:dyDescent="0.25">
      <c r="A3302" s="3">
        <v>41310</v>
      </c>
      <c r="B3302">
        <v>52.98</v>
      </c>
      <c r="C3302">
        <v>300.39</v>
      </c>
    </row>
    <row r="3303" spans="1:3" x14ac:dyDescent="0.25">
      <c r="A3303" s="3">
        <v>41311</v>
      </c>
      <c r="B3303">
        <v>52.45</v>
      </c>
      <c r="C3303">
        <v>301.56</v>
      </c>
    </row>
    <row r="3304" spans="1:3" x14ac:dyDescent="0.25">
      <c r="A3304" s="3">
        <v>41312</v>
      </c>
      <c r="B3304">
        <v>51.85</v>
      </c>
      <c r="C3304">
        <v>302.95</v>
      </c>
    </row>
    <row r="3305" spans="1:3" x14ac:dyDescent="0.25">
      <c r="A3305" s="3">
        <v>41313</v>
      </c>
      <c r="B3305">
        <v>51.43</v>
      </c>
      <c r="C3305">
        <v>307.11</v>
      </c>
    </row>
    <row r="3306" spans="1:3" x14ac:dyDescent="0.25">
      <c r="A3306" s="3">
        <v>41316</v>
      </c>
      <c r="B3306">
        <v>51.24</v>
      </c>
      <c r="C3306">
        <v>305.11</v>
      </c>
    </row>
    <row r="3307" spans="1:3" x14ac:dyDescent="0.25">
      <c r="A3307" s="3">
        <v>41317</v>
      </c>
      <c r="B3307">
        <v>51.1</v>
      </c>
      <c r="C3307">
        <v>307.27999999999997</v>
      </c>
    </row>
    <row r="3308" spans="1:3" x14ac:dyDescent="0.25">
      <c r="A3308" s="3">
        <v>41318</v>
      </c>
      <c r="B3308">
        <v>51.66</v>
      </c>
      <c r="C3308">
        <v>308.25</v>
      </c>
    </row>
    <row r="3309" spans="1:3" x14ac:dyDescent="0.25">
      <c r="A3309" s="3">
        <v>41319</v>
      </c>
      <c r="B3309">
        <v>51.7</v>
      </c>
      <c r="C3309">
        <v>310.14999999999998</v>
      </c>
    </row>
    <row r="3310" spans="1:3" x14ac:dyDescent="0.25">
      <c r="A3310" s="3">
        <v>41320</v>
      </c>
      <c r="B3310">
        <v>51.62</v>
      </c>
      <c r="C3310">
        <v>310.02999999999997</v>
      </c>
    </row>
    <row r="3311" spans="1:3" x14ac:dyDescent="0.25">
      <c r="A3311" s="3">
        <v>41324</v>
      </c>
      <c r="B3311">
        <v>52.53</v>
      </c>
      <c r="C3311">
        <v>311.02999999999997</v>
      </c>
    </row>
    <row r="3312" spans="1:3" x14ac:dyDescent="0.25">
      <c r="A3312" s="3">
        <v>41325</v>
      </c>
      <c r="B3312">
        <v>52.07</v>
      </c>
      <c r="C3312">
        <v>307.56</v>
      </c>
    </row>
    <row r="3313" spans="1:3" x14ac:dyDescent="0.25">
      <c r="A3313" s="3">
        <v>41326</v>
      </c>
      <c r="B3313">
        <v>51.31</v>
      </c>
      <c r="C3313">
        <v>302.38</v>
      </c>
    </row>
    <row r="3314" spans="1:3" x14ac:dyDescent="0.25">
      <c r="A3314" s="3">
        <v>41327</v>
      </c>
      <c r="B3314">
        <v>50.35</v>
      </c>
      <c r="C3314">
        <v>303.73</v>
      </c>
    </row>
    <row r="3315" spans="1:3" x14ac:dyDescent="0.25">
      <c r="A3315" s="3">
        <v>41330</v>
      </c>
      <c r="B3315">
        <v>50.07</v>
      </c>
      <c r="C3315">
        <v>304.32</v>
      </c>
    </row>
    <row r="3316" spans="1:3" x14ac:dyDescent="0.25">
      <c r="A3316" s="3">
        <v>41331</v>
      </c>
      <c r="B3316">
        <v>49.02</v>
      </c>
      <c r="C3316">
        <v>298.72000000000003</v>
      </c>
    </row>
    <row r="3317" spans="1:3" x14ac:dyDescent="0.25">
      <c r="A3317" s="3">
        <v>41332</v>
      </c>
      <c r="B3317">
        <v>49.27</v>
      </c>
      <c r="C3317">
        <v>292.77</v>
      </c>
    </row>
    <row r="3318" spans="1:3" x14ac:dyDescent="0.25">
      <c r="A3318" s="3">
        <v>41333</v>
      </c>
      <c r="B3318">
        <v>48.82</v>
      </c>
      <c r="C3318">
        <v>291.39</v>
      </c>
    </row>
    <row r="3319" spans="1:3" x14ac:dyDescent="0.25">
      <c r="A3319" s="3">
        <v>41334</v>
      </c>
      <c r="B3319">
        <v>49.47</v>
      </c>
      <c r="C3319">
        <v>290.27999999999997</v>
      </c>
    </row>
    <row r="3320" spans="1:3" x14ac:dyDescent="0.25">
      <c r="A3320" s="3">
        <v>41337</v>
      </c>
      <c r="B3320">
        <v>50.05</v>
      </c>
      <c r="C3320">
        <v>289.52</v>
      </c>
    </row>
    <row r="3321" spans="1:3" x14ac:dyDescent="0.25">
      <c r="A3321" s="3">
        <v>41338</v>
      </c>
      <c r="B3321">
        <v>49.92</v>
      </c>
      <c r="C3321">
        <v>293.91000000000003</v>
      </c>
    </row>
    <row r="3322" spans="1:3" x14ac:dyDescent="0.25">
      <c r="A3322" s="3">
        <v>41339</v>
      </c>
      <c r="B3322">
        <v>50.06</v>
      </c>
      <c r="C3322">
        <v>293.67</v>
      </c>
    </row>
    <row r="3323" spans="1:3" x14ac:dyDescent="0.25">
      <c r="A3323" s="3">
        <v>41340</v>
      </c>
      <c r="B3323">
        <v>50.4</v>
      </c>
      <c r="C3323">
        <v>295.20999999999998</v>
      </c>
    </row>
    <row r="3324" spans="1:3" x14ac:dyDescent="0.25">
      <c r="A3324" s="3">
        <v>41341</v>
      </c>
      <c r="B3324">
        <v>50.16</v>
      </c>
      <c r="C3324">
        <v>301.12</v>
      </c>
    </row>
    <row r="3325" spans="1:3" x14ac:dyDescent="0.25">
      <c r="A3325" s="3">
        <v>41344</v>
      </c>
      <c r="B3325">
        <v>50.24</v>
      </c>
      <c r="C3325">
        <v>299.97000000000003</v>
      </c>
    </row>
    <row r="3326" spans="1:3" x14ac:dyDescent="0.25">
      <c r="A3326" s="3">
        <v>41345</v>
      </c>
      <c r="B3326">
        <v>49.83</v>
      </c>
      <c r="C3326">
        <v>299.62</v>
      </c>
    </row>
    <row r="3327" spans="1:3" x14ac:dyDescent="0.25">
      <c r="A3327" s="3">
        <v>41346</v>
      </c>
      <c r="B3327">
        <v>49.36</v>
      </c>
      <c r="C3327">
        <v>299.12</v>
      </c>
    </row>
    <row r="3328" spans="1:3" x14ac:dyDescent="0.25">
      <c r="A3328" s="3">
        <v>41347</v>
      </c>
      <c r="B3328">
        <v>49.34</v>
      </c>
      <c r="C3328">
        <v>299.43</v>
      </c>
    </row>
    <row r="3329" spans="1:3" x14ac:dyDescent="0.25">
      <c r="A3329" s="3">
        <v>41348</v>
      </c>
      <c r="B3329">
        <v>49.91</v>
      </c>
      <c r="C3329">
        <v>301.12</v>
      </c>
    </row>
    <row r="3330" spans="1:3" x14ac:dyDescent="0.25">
      <c r="A3330" s="3">
        <v>41351</v>
      </c>
      <c r="B3330">
        <v>49.68</v>
      </c>
      <c r="C3330">
        <v>298.52999999999997</v>
      </c>
    </row>
    <row r="3331" spans="1:3" x14ac:dyDescent="0.25">
      <c r="A3331" s="3">
        <v>41352</v>
      </c>
      <c r="B3331">
        <v>49.48</v>
      </c>
      <c r="C3331">
        <v>292.18</v>
      </c>
    </row>
    <row r="3332" spans="1:3" x14ac:dyDescent="0.25">
      <c r="A3332" s="3">
        <v>41353</v>
      </c>
      <c r="B3332">
        <v>49.84</v>
      </c>
      <c r="C3332">
        <v>296.27999999999997</v>
      </c>
    </row>
    <row r="3333" spans="1:3" x14ac:dyDescent="0.25">
      <c r="A3333" s="3">
        <v>41354</v>
      </c>
      <c r="B3333">
        <v>50.42</v>
      </c>
      <c r="C3333">
        <v>292.93</v>
      </c>
    </row>
    <row r="3334" spans="1:3" x14ac:dyDescent="0.25">
      <c r="A3334" s="3">
        <v>41355</v>
      </c>
      <c r="B3334">
        <v>50.43</v>
      </c>
      <c r="C3334">
        <v>292.67</v>
      </c>
    </row>
    <row r="3335" spans="1:3" x14ac:dyDescent="0.25">
      <c r="A3335" s="3">
        <v>41358</v>
      </c>
      <c r="B3335">
        <v>50.44</v>
      </c>
      <c r="C3335">
        <v>293.63</v>
      </c>
    </row>
    <row r="3336" spans="1:3" x14ac:dyDescent="0.25">
      <c r="A3336" s="3">
        <v>41359</v>
      </c>
      <c r="B3336">
        <v>50.82</v>
      </c>
      <c r="C3336">
        <v>297.93</v>
      </c>
    </row>
    <row r="3337" spans="1:3" x14ac:dyDescent="0.25">
      <c r="A3337" s="3">
        <v>41360</v>
      </c>
      <c r="B3337">
        <v>50.82</v>
      </c>
      <c r="C3337">
        <v>299.14</v>
      </c>
    </row>
    <row r="3338" spans="1:3" x14ac:dyDescent="0.25">
      <c r="A3338" s="3">
        <v>41361</v>
      </c>
      <c r="B3338">
        <v>50.11</v>
      </c>
      <c r="C3338">
        <v>300.48</v>
      </c>
    </row>
    <row r="3339" spans="1:3" x14ac:dyDescent="0.25">
      <c r="A3339" s="3">
        <v>41365</v>
      </c>
      <c r="B3339">
        <v>50.06</v>
      </c>
      <c r="C3339">
        <v>300.81</v>
      </c>
    </row>
    <row r="3340" spans="1:3" x14ac:dyDescent="0.25">
      <c r="A3340" s="3">
        <v>41366</v>
      </c>
      <c r="B3340">
        <v>49.59</v>
      </c>
      <c r="C3340">
        <v>296.85000000000002</v>
      </c>
    </row>
    <row r="3341" spans="1:3" x14ac:dyDescent="0.25">
      <c r="A3341" s="3">
        <v>41367</v>
      </c>
      <c r="B3341">
        <v>49.15</v>
      </c>
      <c r="C3341">
        <v>286.16000000000003</v>
      </c>
    </row>
    <row r="3342" spans="1:3" x14ac:dyDescent="0.25">
      <c r="A3342" s="3">
        <v>41368</v>
      </c>
      <c r="B3342">
        <v>48.55</v>
      </c>
      <c r="C3342">
        <v>285.06</v>
      </c>
    </row>
    <row r="3343" spans="1:3" x14ac:dyDescent="0.25">
      <c r="A3343" s="3">
        <v>41369</v>
      </c>
      <c r="B3343">
        <v>48.83</v>
      </c>
      <c r="C3343">
        <v>280.89</v>
      </c>
    </row>
    <row r="3344" spans="1:3" x14ac:dyDescent="0.25">
      <c r="A3344" s="3">
        <v>41372</v>
      </c>
      <c r="B3344">
        <v>49.52</v>
      </c>
      <c r="C3344">
        <v>284.67</v>
      </c>
    </row>
    <row r="3345" spans="1:3" x14ac:dyDescent="0.25">
      <c r="A3345" s="3">
        <v>41373</v>
      </c>
      <c r="B3345">
        <v>49.98</v>
      </c>
      <c r="C3345">
        <v>288.20999999999998</v>
      </c>
    </row>
    <row r="3346" spans="1:3" x14ac:dyDescent="0.25">
      <c r="A3346" s="3">
        <v>41374</v>
      </c>
      <c r="B3346">
        <v>50.03</v>
      </c>
      <c r="C3346">
        <v>284.45999999999998</v>
      </c>
    </row>
    <row r="3347" spans="1:3" x14ac:dyDescent="0.25">
      <c r="A3347" s="3">
        <v>41375</v>
      </c>
      <c r="B3347">
        <v>49.77</v>
      </c>
      <c r="C3347">
        <v>281.12</v>
      </c>
    </row>
    <row r="3348" spans="1:3" x14ac:dyDescent="0.25">
      <c r="A3348" s="3">
        <v>41376</v>
      </c>
      <c r="B3348">
        <v>49.23</v>
      </c>
      <c r="C3348">
        <v>277.76</v>
      </c>
    </row>
    <row r="3349" spans="1:3" x14ac:dyDescent="0.25">
      <c r="A3349" s="3">
        <v>41379</v>
      </c>
      <c r="B3349">
        <v>48.18</v>
      </c>
      <c r="C3349">
        <v>272.16000000000003</v>
      </c>
    </row>
    <row r="3350" spans="1:3" x14ac:dyDescent="0.25">
      <c r="A3350" s="3">
        <v>41380</v>
      </c>
      <c r="B3350">
        <v>48.98</v>
      </c>
      <c r="C3350">
        <v>272.04000000000002</v>
      </c>
    </row>
    <row r="3351" spans="1:3" x14ac:dyDescent="0.25">
      <c r="A3351" s="3">
        <v>41381</v>
      </c>
      <c r="B3351">
        <v>49.39</v>
      </c>
      <c r="C3351">
        <v>266.48</v>
      </c>
    </row>
    <row r="3352" spans="1:3" x14ac:dyDescent="0.25">
      <c r="A3352" s="3">
        <v>41382</v>
      </c>
      <c r="B3352">
        <v>49.66</v>
      </c>
      <c r="C3352">
        <v>269.52</v>
      </c>
    </row>
    <row r="3353" spans="1:3" x14ac:dyDescent="0.25">
      <c r="A3353" s="3">
        <v>41383</v>
      </c>
      <c r="B3353">
        <v>49.16</v>
      </c>
      <c r="C3353">
        <v>270.08999999999997</v>
      </c>
    </row>
    <row r="3354" spans="1:3" x14ac:dyDescent="0.25">
      <c r="A3354" s="3">
        <v>41386</v>
      </c>
      <c r="B3354">
        <v>48.62</v>
      </c>
      <c r="C3354">
        <v>270.95</v>
      </c>
    </row>
    <row r="3355" spans="1:3" x14ac:dyDescent="0.25">
      <c r="A3355" s="3">
        <v>41387</v>
      </c>
      <c r="B3355">
        <v>48.57</v>
      </c>
      <c r="C3355">
        <v>267.89999999999998</v>
      </c>
    </row>
    <row r="3356" spans="1:3" x14ac:dyDescent="0.25">
      <c r="A3356" s="3">
        <v>41388</v>
      </c>
      <c r="B3356">
        <v>49.18</v>
      </c>
      <c r="C3356">
        <v>271.89999999999998</v>
      </c>
    </row>
    <row r="3357" spans="1:3" x14ac:dyDescent="0.25">
      <c r="A3357" s="3">
        <v>41389</v>
      </c>
      <c r="B3357">
        <v>49.77</v>
      </c>
      <c r="C3357">
        <v>276.58</v>
      </c>
    </row>
    <row r="3358" spans="1:3" x14ac:dyDescent="0.25">
      <c r="A3358" s="3">
        <v>41390</v>
      </c>
      <c r="B3358">
        <v>49.66</v>
      </c>
      <c r="C3358">
        <v>277.5</v>
      </c>
    </row>
    <row r="3359" spans="1:3" x14ac:dyDescent="0.25">
      <c r="A3359" s="3">
        <v>41393</v>
      </c>
      <c r="B3359">
        <v>49.46</v>
      </c>
      <c r="C3359">
        <v>277.62</v>
      </c>
    </row>
    <row r="3360" spans="1:3" x14ac:dyDescent="0.25">
      <c r="A3360" s="3">
        <v>41394</v>
      </c>
      <c r="B3360">
        <v>49.13</v>
      </c>
      <c r="C3360">
        <v>275.66000000000003</v>
      </c>
    </row>
    <row r="3361" spans="1:3" x14ac:dyDescent="0.25">
      <c r="A3361" s="3">
        <v>41395</v>
      </c>
      <c r="B3361">
        <v>48.64</v>
      </c>
      <c r="C3361">
        <v>268.33999999999997</v>
      </c>
    </row>
    <row r="3362" spans="1:3" x14ac:dyDescent="0.25">
      <c r="A3362" s="3">
        <v>41396</v>
      </c>
      <c r="B3362">
        <v>48.42</v>
      </c>
      <c r="C3362">
        <v>274.18</v>
      </c>
    </row>
    <row r="3363" spans="1:3" x14ac:dyDescent="0.25">
      <c r="A3363" s="3">
        <v>41397</v>
      </c>
      <c r="B3363">
        <v>49.16</v>
      </c>
      <c r="C3363">
        <v>278.17</v>
      </c>
    </row>
    <row r="3364" spans="1:3" x14ac:dyDescent="0.25">
      <c r="A3364" s="3">
        <v>41400</v>
      </c>
      <c r="B3364">
        <v>48.69</v>
      </c>
      <c r="C3364">
        <v>282.42</v>
      </c>
    </row>
    <row r="3365" spans="1:3" x14ac:dyDescent="0.25">
      <c r="A3365" s="3">
        <v>41401</v>
      </c>
      <c r="B3365">
        <v>49.09</v>
      </c>
      <c r="C3365">
        <v>279.91000000000003</v>
      </c>
    </row>
    <row r="3366" spans="1:3" x14ac:dyDescent="0.25">
      <c r="A3366" s="3">
        <v>41402</v>
      </c>
      <c r="B3366">
        <v>48.66</v>
      </c>
      <c r="C3366">
        <v>281.79000000000002</v>
      </c>
    </row>
    <row r="3367" spans="1:3" x14ac:dyDescent="0.25">
      <c r="A3367" s="3">
        <v>41403</v>
      </c>
      <c r="B3367">
        <v>49.07</v>
      </c>
      <c r="C3367">
        <v>284.12</v>
      </c>
    </row>
    <row r="3368" spans="1:3" x14ac:dyDescent="0.25">
      <c r="A3368" s="3">
        <v>41404</v>
      </c>
      <c r="B3368">
        <v>49.17</v>
      </c>
      <c r="C3368">
        <v>282.20999999999998</v>
      </c>
    </row>
    <row r="3369" spans="1:3" x14ac:dyDescent="0.25">
      <c r="A3369" s="3">
        <v>41407</v>
      </c>
      <c r="B3369">
        <v>49.61</v>
      </c>
      <c r="C3369">
        <v>278.52999999999997</v>
      </c>
    </row>
    <row r="3370" spans="1:3" x14ac:dyDescent="0.25">
      <c r="A3370" s="3">
        <v>41408</v>
      </c>
      <c r="B3370">
        <v>49.76</v>
      </c>
      <c r="C3370">
        <v>279.32</v>
      </c>
    </row>
    <row r="3371" spans="1:3" x14ac:dyDescent="0.25">
      <c r="A3371" s="3">
        <v>41409</v>
      </c>
      <c r="B3371">
        <v>49.35</v>
      </c>
      <c r="C3371">
        <v>281.92</v>
      </c>
    </row>
    <row r="3372" spans="1:3" x14ac:dyDescent="0.25">
      <c r="A3372" s="3">
        <v>41410</v>
      </c>
      <c r="B3372">
        <v>49.52</v>
      </c>
      <c r="C3372">
        <v>283.36</v>
      </c>
    </row>
    <row r="3373" spans="1:3" x14ac:dyDescent="0.25">
      <c r="A3373" s="3">
        <v>41411</v>
      </c>
      <c r="B3373">
        <v>49.52</v>
      </c>
      <c r="C3373">
        <v>286.39</v>
      </c>
    </row>
    <row r="3374" spans="1:3" x14ac:dyDescent="0.25">
      <c r="A3374" s="3">
        <v>41414</v>
      </c>
      <c r="B3374">
        <v>49.2</v>
      </c>
      <c r="C3374">
        <v>286.77</v>
      </c>
    </row>
    <row r="3375" spans="1:3" x14ac:dyDescent="0.25">
      <c r="A3375" s="3">
        <v>41415</v>
      </c>
      <c r="B3375">
        <v>49.48</v>
      </c>
      <c r="C3375">
        <v>282.02</v>
      </c>
    </row>
    <row r="3376" spans="1:3" x14ac:dyDescent="0.25">
      <c r="A3376" s="3">
        <v>41416</v>
      </c>
      <c r="B3376">
        <v>49.64</v>
      </c>
      <c r="C3376">
        <v>279.5</v>
      </c>
    </row>
    <row r="3377" spans="1:3" x14ac:dyDescent="0.25">
      <c r="A3377" s="3">
        <v>41417</v>
      </c>
      <c r="B3377">
        <v>49.66</v>
      </c>
      <c r="C3377">
        <v>279.81</v>
      </c>
    </row>
    <row r="3378" spans="1:3" x14ac:dyDescent="0.25">
      <c r="A3378" s="3">
        <v>41418</v>
      </c>
      <c r="B3378">
        <v>49.24</v>
      </c>
      <c r="C3378">
        <v>280.8</v>
      </c>
    </row>
    <row r="3379" spans="1:3" x14ac:dyDescent="0.25">
      <c r="A3379" s="3">
        <v>41422</v>
      </c>
      <c r="B3379">
        <v>49.54</v>
      </c>
      <c r="C3379">
        <v>282.86</v>
      </c>
    </row>
    <row r="3380" spans="1:3" x14ac:dyDescent="0.25">
      <c r="A3380" s="3">
        <v>41423</v>
      </c>
      <c r="B3380">
        <v>48.63</v>
      </c>
      <c r="C3380">
        <v>278.39</v>
      </c>
    </row>
    <row r="3381" spans="1:3" x14ac:dyDescent="0.25">
      <c r="A3381" s="3">
        <v>41424</v>
      </c>
      <c r="B3381">
        <v>48.58</v>
      </c>
      <c r="C3381">
        <v>278.85000000000002</v>
      </c>
    </row>
    <row r="3382" spans="1:3" x14ac:dyDescent="0.25">
      <c r="A3382" s="3">
        <v>41425</v>
      </c>
      <c r="B3382">
        <v>48.38</v>
      </c>
      <c r="C3382">
        <v>273.63</v>
      </c>
    </row>
    <row r="3383" spans="1:3" x14ac:dyDescent="0.25">
      <c r="A3383" s="3">
        <v>41428</v>
      </c>
      <c r="B3383">
        <v>48.66</v>
      </c>
      <c r="C3383">
        <v>276.54000000000002</v>
      </c>
    </row>
    <row r="3384" spans="1:3" x14ac:dyDescent="0.25">
      <c r="A3384" s="3">
        <v>41429</v>
      </c>
      <c r="B3384">
        <v>48.59</v>
      </c>
      <c r="C3384">
        <v>279.94</v>
      </c>
    </row>
    <row r="3385" spans="1:3" x14ac:dyDescent="0.25">
      <c r="A3385" s="3">
        <v>41430</v>
      </c>
      <c r="B3385">
        <v>48.3</v>
      </c>
      <c r="C3385">
        <v>280.39</v>
      </c>
    </row>
    <row r="3386" spans="1:3" x14ac:dyDescent="0.25">
      <c r="A3386" s="3">
        <v>41431</v>
      </c>
      <c r="B3386">
        <v>48.16</v>
      </c>
      <c r="C3386">
        <v>283.14999999999998</v>
      </c>
    </row>
    <row r="3387" spans="1:3" x14ac:dyDescent="0.25">
      <c r="A3387" s="3">
        <v>41432</v>
      </c>
      <c r="B3387">
        <v>48.53</v>
      </c>
      <c r="C3387">
        <v>285.62</v>
      </c>
    </row>
    <row r="3388" spans="1:3" x14ac:dyDescent="0.25">
      <c r="A3388" s="3">
        <v>41435</v>
      </c>
      <c r="B3388">
        <v>48.07</v>
      </c>
      <c r="C3388">
        <v>283.56</v>
      </c>
    </row>
    <row r="3389" spans="1:3" x14ac:dyDescent="0.25">
      <c r="A3389" s="3">
        <v>41436</v>
      </c>
      <c r="B3389">
        <v>48.04</v>
      </c>
      <c r="C3389">
        <v>280.99</v>
      </c>
    </row>
    <row r="3390" spans="1:3" x14ac:dyDescent="0.25">
      <c r="A3390" s="3">
        <v>41437</v>
      </c>
      <c r="B3390">
        <v>48.11</v>
      </c>
      <c r="C3390">
        <v>280.16000000000003</v>
      </c>
    </row>
    <row r="3391" spans="1:3" x14ac:dyDescent="0.25">
      <c r="A3391" s="3">
        <v>41438</v>
      </c>
      <c r="B3391">
        <v>47.84</v>
      </c>
      <c r="C3391">
        <v>284.89</v>
      </c>
    </row>
    <row r="3392" spans="1:3" x14ac:dyDescent="0.25">
      <c r="A3392" s="3">
        <v>41439</v>
      </c>
      <c r="B3392">
        <v>48.48</v>
      </c>
      <c r="C3392">
        <v>288.3</v>
      </c>
    </row>
    <row r="3393" spans="1:3" x14ac:dyDescent="0.25">
      <c r="A3393" s="3">
        <v>41442</v>
      </c>
      <c r="B3393">
        <v>48.84</v>
      </c>
      <c r="C3393">
        <v>284.75</v>
      </c>
    </row>
    <row r="3394" spans="1:3" x14ac:dyDescent="0.25">
      <c r="A3394" s="3">
        <v>41443</v>
      </c>
      <c r="B3394">
        <v>48.81</v>
      </c>
      <c r="C3394">
        <v>287.06</v>
      </c>
    </row>
    <row r="3395" spans="1:3" x14ac:dyDescent="0.25">
      <c r="A3395" s="3">
        <v>41444</v>
      </c>
      <c r="B3395">
        <v>49.35</v>
      </c>
      <c r="C3395">
        <v>288.33999999999997</v>
      </c>
    </row>
    <row r="3396" spans="1:3" x14ac:dyDescent="0.25">
      <c r="A3396" s="3">
        <v>41445</v>
      </c>
      <c r="B3396">
        <v>48.4</v>
      </c>
      <c r="C3396">
        <v>277.75</v>
      </c>
    </row>
    <row r="3397" spans="1:3" x14ac:dyDescent="0.25">
      <c r="A3397" s="3">
        <v>41446</v>
      </c>
      <c r="B3397">
        <v>48.02</v>
      </c>
      <c r="C3397">
        <v>274.67</v>
      </c>
    </row>
    <row r="3398" spans="1:3" x14ac:dyDescent="0.25">
      <c r="A3398" s="3">
        <v>41449</v>
      </c>
      <c r="B3398">
        <v>47.55</v>
      </c>
      <c r="C3398">
        <v>272.70999999999998</v>
      </c>
    </row>
    <row r="3399" spans="1:3" x14ac:dyDescent="0.25">
      <c r="A3399" s="3">
        <v>41450</v>
      </c>
      <c r="B3399">
        <v>47.14</v>
      </c>
      <c r="C3399">
        <v>272.48</v>
      </c>
    </row>
    <row r="3400" spans="1:3" x14ac:dyDescent="0.25">
      <c r="A3400" s="3">
        <v>41451</v>
      </c>
      <c r="B3400">
        <v>46.63</v>
      </c>
      <c r="C3400">
        <v>271.77999999999997</v>
      </c>
    </row>
    <row r="3401" spans="1:3" x14ac:dyDescent="0.25">
      <c r="A3401" s="3">
        <v>41452</v>
      </c>
      <c r="B3401">
        <v>46.4</v>
      </c>
      <c r="C3401">
        <v>272.81</v>
      </c>
    </row>
    <row r="3402" spans="1:3" x14ac:dyDescent="0.25">
      <c r="A3402" s="3">
        <v>41453</v>
      </c>
      <c r="B3402">
        <v>46.42</v>
      </c>
      <c r="C3402">
        <v>271.56</v>
      </c>
    </row>
    <row r="3403" spans="1:3" x14ac:dyDescent="0.25">
      <c r="A3403" s="3">
        <v>41456</v>
      </c>
      <c r="B3403">
        <v>46.85</v>
      </c>
      <c r="C3403">
        <v>273.79000000000002</v>
      </c>
    </row>
    <row r="3404" spans="1:3" x14ac:dyDescent="0.25">
      <c r="A3404" s="3">
        <v>41457</v>
      </c>
      <c r="B3404">
        <v>46.92</v>
      </c>
      <c r="C3404">
        <v>278.33</v>
      </c>
    </row>
    <row r="3405" spans="1:3" x14ac:dyDescent="0.25">
      <c r="A3405" s="3">
        <v>41458</v>
      </c>
      <c r="B3405">
        <v>47.22</v>
      </c>
      <c r="C3405">
        <v>283.82</v>
      </c>
    </row>
    <row r="3406" spans="1:3" x14ac:dyDescent="0.25">
      <c r="A3406" s="3">
        <v>41460</v>
      </c>
      <c r="B3406">
        <v>47.23</v>
      </c>
      <c r="C3406">
        <v>289.68</v>
      </c>
    </row>
    <row r="3407" spans="1:3" x14ac:dyDescent="0.25">
      <c r="A3407" s="3">
        <v>41463</v>
      </c>
      <c r="B3407">
        <v>47.01</v>
      </c>
      <c r="C3407">
        <v>288.37</v>
      </c>
    </row>
    <row r="3408" spans="1:3" x14ac:dyDescent="0.25">
      <c r="A3408" s="3">
        <v>41464</v>
      </c>
      <c r="B3408">
        <v>47.08</v>
      </c>
      <c r="C3408">
        <v>292.60000000000002</v>
      </c>
    </row>
    <row r="3409" spans="1:3" x14ac:dyDescent="0.25">
      <c r="A3409" s="3">
        <v>41465</v>
      </c>
      <c r="B3409">
        <v>46.98</v>
      </c>
      <c r="C3409">
        <v>301.49</v>
      </c>
    </row>
    <row r="3410" spans="1:3" x14ac:dyDescent="0.25">
      <c r="A3410" s="3">
        <v>41466</v>
      </c>
      <c r="B3410">
        <v>46.49</v>
      </c>
      <c r="C3410">
        <v>302.14</v>
      </c>
    </row>
    <row r="3411" spans="1:3" x14ac:dyDescent="0.25">
      <c r="A3411" s="3">
        <v>41467</v>
      </c>
      <c r="B3411">
        <v>46.22</v>
      </c>
      <c r="C3411">
        <v>311.75</v>
      </c>
    </row>
    <row r="3412" spans="1:3" x14ac:dyDescent="0.25">
      <c r="A3412" s="3">
        <v>41470</v>
      </c>
      <c r="B3412">
        <v>45.84</v>
      </c>
      <c r="C3412">
        <v>310.29000000000002</v>
      </c>
    </row>
    <row r="3413" spans="1:3" x14ac:dyDescent="0.25">
      <c r="A3413" s="3">
        <v>41471</v>
      </c>
      <c r="B3413">
        <v>45.71</v>
      </c>
      <c r="C3413">
        <v>313.43</v>
      </c>
    </row>
    <row r="3414" spans="1:3" x14ac:dyDescent="0.25">
      <c r="A3414" s="3">
        <v>41472</v>
      </c>
      <c r="B3414">
        <v>45.79</v>
      </c>
      <c r="C3414">
        <v>311.01</v>
      </c>
    </row>
    <row r="3415" spans="1:3" x14ac:dyDescent="0.25">
      <c r="A3415" s="3">
        <v>41473</v>
      </c>
      <c r="B3415">
        <v>45.52</v>
      </c>
      <c r="C3415">
        <v>310.98</v>
      </c>
    </row>
    <row r="3416" spans="1:3" x14ac:dyDescent="0.25">
      <c r="A3416" s="3">
        <v>41474</v>
      </c>
      <c r="B3416">
        <v>45.5</v>
      </c>
      <c r="C3416">
        <v>312.33999999999997</v>
      </c>
    </row>
    <row r="3417" spans="1:3" x14ac:dyDescent="0.25">
      <c r="A3417" s="3">
        <v>41477</v>
      </c>
      <c r="B3417">
        <v>45.41</v>
      </c>
      <c r="C3417">
        <v>305.51</v>
      </c>
    </row>
    <row r="3418" spans="1:3" x14ac:dyDescent="0.25">
      <c r="A3418" s="3">
        <v>41478</v>
      </c>
      <c r="B3418">
        <v>44.78</v>
      </c>
      <c r="C3418">
        <v>305.91000000000003</v>
      </c>
    </row>
    <row r="3419" spans="1:3" x14ac:dyDescent="0.25">
      <c r="A3419" s="3">
        <v>41479</v>
      </c>
      <c r="B3419">
        <v>44.26</v>
      </c>
      <c r="C3419">
        <v>305.48</v>
      </c>
    </row>
    <row r="3420" spans="1:3" x14ac:dyDescent="0.25">
      <c r="A3420" s="3">
        <v>41480</v>
      </c>
      <c r="B3420">
        <v>43.81</v>
      </c>
      <c r="C3420">
        <v>301.7</v>
      </c>
    </row>
    <row r="3421" spans="1:3" x14ac:dyDescent="0.25">
      <c r="A3421" s="3">
        <v>41481</v>
      </c>
      <c r="B3421">
        <v>43.58</v>
      </c>
      <c r="C3421">
        <v>304.44</v>
      </c>
    </row>
    <row r="3422" spans="1:3" x14ac:dyDescent="0.25">
      <c r="A3422" s="3">
        <v>41484</v>
      </c>
      <c r="B3422">
        <v>42.47</v>
      </c>
      <c r="C3422">
        <v>301.25</v>
      </c>
    </row>
    <row r="3423" spans="1:3" x14ac:dyDescent="0.25">
      <c r="A3423" s="3">
        <v>41485</v>
      </c>
      <c r="B3423">
        <v>42.11</v>
      </c>
      <c r="C3423">
        <v>301.85000000000002</v>
      </c>
    </row>
    <row r="3424" spans="1:3" x14ac:dyDescent="0.25">
      <c r="A3424" s="3">
        <v>41486</v>
      </c>
      <c r="B3424">
        <v>42.09</v>
      </c>
      <c r="C3424">
        <v>304.42</v>
      </c>
    </row>
    <row r="3425" spans="1:3" x14ac:dyDescent="0.25">
      <c r="A3425" s="3">
        <v>41487</v>
      </c>
      <c r="B3425">
        <v>42.49</v>
      </c>
      <c r="C3425">
        <v>279.88</v>
      </c>
    </row>
    <row r="3426" spans="1:3" x14ac:dyDescent="0.25">
      <c r="A3426" s="3">
        <v>41488</v>
      </c>
      <c r="B3426">
        <v>42.38</v>
      </c>
      <c r="C3426">
        <v>279.5</v>
      </c>
    </row>
    <row r="3427" spans="1:3" x14ac:dyDescent="0.25">
      <c r="A3427" s="3">
        <v>41491</v>
      </c>
      <c r="B3427">
        <v>42.72</v>
      </c>
      <c r="C3427">
        <v>278.83</v>
      </c>
    </row>
    <row r="3428" spans="1:3" x14ac:dyDescent="0.25">
      <c r="A3428" s="3">
        <v>41492</v>
      </c>
      <c r="B3428">
        <v>42.11</v>
      </c>
      <c r="C3428">
        <v>275.06</v>
      </c>
    </row>
    <row r="3429" spans="1:3" x14ac:dyDescent="0.25">
      <c r="A3429" s="3">
        <v>41493</v>
      </c>
      <c r="B3429">
        <v>41.64</v>
      </c>
      <c r="C3429">
        <v>272.25</v>
      </c>
    </row>
    <row r="3430" spans="1:3" x14ac:dyDescent="0.25">
      <c r="A3430" s="3">
        <v>41494</v>
      </c>
      <c r="B3430">
        <v>41.65</v>
      </c>
      <c r="C3430">
        <v>270.73</v>
      </c>
    </row>
    <row r="3431" spans="1:3" x14ac:dyDescent="0.25">
      <c r="A3431" s="3">
        <v>41495</v>
      </c>
      <c r="B3431">
        <v>41.4</v>
      </c>
      <c r="C3431">
        <v>274.08</v>
      </c>
    </row>
    <row r="3432" spans="1:3" x14ac:dyDescent="0.25">
      <c r="A3432" s="3">
        <v>41498</v>
      </c>
      <c r="B3432">
        <v>42.32</v>
      </c>
      <c r="C3432">
        <v>275.82</v>
      </c>
    </row>
    <row r="3433" spans="1:3" x14ac:dyDescent="0.25">
      <c r="A3433" s="3">
        <v>41499</v>
      </c>
      <c r="B3433">
        <v>42.58</v>
      </c>
      <c r="C3433">
        <v>277.89</v>
      </c>
    </row>
    <row r="3434" spans="1:3" x14ac:dyDescent="0.25">
      <c r="A3434" s="3">
        <v>41500</v>
      </c>
      <c r="B3434">
        <v>42.34</v>
      </c>
      <c r="C3434">
        <v>278.98</v>
      </c>
    </row>
    <row r="3435" spans="1:3" x14ac:dyDescent="0.25">
      <c r="A3435" s="3">
        <v>41501</v>
      </c>
      <c r="B3435">
        <v>43.12</v>
      </c>
      <c r="C3435">
        <v>280</v>
      </c>
    </row>
    <row r="3436" spans="1:3" x14ac:dyDescent="0.25">
      <c r="A3436" s="3">
        <v>41502</v>
      </c>
      <c r="B3436">
        <v>42.81</v>
      </c>
      <c r="C3436">
        <v>280.27</v>
      </c>
    </row>
    <row r="3437" spans="1:3" x14ac:dyDescent="0.25">
      <c r="A3437" s="3">
        <v>41505</v>
      </c>
      <c r="B3437">
        <v>43.45</v>
      </c>
      <c r="C3437">
        <v>278.35000000000002</v>
      </c>
    </row>
    <row r="3438" spans="1:3" x14ac:dyDescent="0.25">
      <c r="A3438" s="3">
        <v>41506</v>
      </c>
      <c r="B3438">
        <v>42.88</v>
      </c>
      <c r="C3438">
        <v>278.79000000000002</v>
      </c>
    </row>
    <row r="3439" spans="1:3" x14ac:dyDescent="0.25">
      <c r="A3439" s="3">
        <v>41507</v>
      </c>
      <c r="B3439">
        <v>42.82</v>
      </c>
      <c r="C3439">
        <v>277.54000000000002</v>
      </c>
    </row>
    <row r="3440" spans="1:3" x14ac:dyDescent="0.25">
      <c r="A3440" s="3">
        <v>41508</v>
      </c>
      <c r="B3440">
        <v>42.43</v>
      </c>
      <c r="C3440">
        <v>278.79000000000002</v>
      </c>
    </row>
    <row r="3441" spans="1:3" x14ac:dyDescent="0.25">
      <c r="A3441" s="3">
        <v>41509</v>
      </c>
      <c r="B3441">
        <v>42.64</v>
      </c>
      <c r="C3441">
        <v>281.33</v>
      </c>
    </row>
    <row r="3442" spans="1:3" x14ac:dyDescent="0.25">
      <c r="A3442" s="3">
        <v>41512</v>
      </c>
      <c r="B3442">
        <v>44.44</v>
      </c>
      <c r="C3442">
        <v>279.37</v>
      </c>
    </row>
    <row r="3443" spans="1:3" x14ac:dyDescent="0.25">
      <c r="A3443" s="3">
        <v>41513</v>
      </c>
      <c r="B3443">
        <v>44.06</v>
      </c>
      <c r="C3443">
        <v>284.77999999999997</v>
      </c>
    </row>
    <row r="3444" spans="1:3" x14ac:dyDescent="0.25">
      <c r="A3444" s="3">
        <v>41514</v>
      </c>
      <c r="B3444">
        <v>44.31</v>
      </c>
      <c r="C3444">
        <v>288.01</v>
      </c>
    </row>
    <row r="3445" spans="1:3" x14ac:dyDescent="0.25">
      <c r="A3445" s="3">
        <v>41515</v>
      </c>
      <c r="B3445">
        <v>43.78</v>
      </c>
      <c r="C3445">
        <v>283.93</v>
      </c>
    </row>
    <row r="3446" spans="1:3" x14ac:dyDescent="0.25">
      <c r="A3446" s="3">
        <v>41516</v>
      </c>
      <c r="B3446">
        <v>43.89</v>
      </c>
      <c r="C3446">
        <v>282.05</v>
      </c>
    </row>
    <row r="3447" spans="1:3" x14ac:dyDescent="0.25">
      <c r="A3447" s="3">
        <v>41520</v>
      </c>
      <c r="B3447">
        <v>43.82</v>
      </c>
      <c r="C3447">
        <v>281.12</v>
      </c>
    </row>
    <row r="3448" spans="1:3" x14ac:dyDescent="0.25">
      <c r="A3448" s="3">
        <v>41521</v>
      </c>
      <c r="B3448">
        <v>43.56</v>
      </c>
      <c r="C3448">
        <v>281.60000000000002</v>
      </c>
    </row>
    <row r="3449" spans="1:3" x14ac:dyDescent="0.25">
      <c r="A3449" s="3">
        <v>41522</v>
      </c>
      <c r="B3449">
        <v>43.19</v>
      </c>
      <c r="C3449">
        <v>281.07</v>
      </c>
    </row>
    <row r="3450" spans="1:3" x14ac:dyDescent="0.25">
      <c r="A3450" s="3">
        <v>41523</v>
      </c>
      <c r="B3450">
        <v>43.36</v>
      </c>
      <c r="C3450">
        <v>282.08999999999997</v>
      </c>
    </row>
    <row r="3451" spans="1:3" x14ac:dyDescent="0.25">
      <c r="A3451" s="3">
        <v>41526</v>
      </c>
      <c r="B3451">
        <v>42.81</v>
      </c>
      <c r="C3451">
        <v>278.39999999999998</v>
      </c>
    </row>
    <row r="3452" spans="1:3" x14ac:dyDescent="0.25">
      <c r="A3452" s="3">
        <v>41527</v>
      </c>
      <c r="B3452">
        <v>42.73</v>
      </c>
      <c r="C3452">
        <v>273.2</v>
      </c>
    </row>
    <row r="3453" spans="1:3" x14ac:dyDescent="0.25">
      <c r="A3453" s="3">
        <v>41528</v>
      </c>
      <c r="B3453">
        <v>42.65</v>
      </c>
      <c r="C3453">
        <v>272.07</v>
      </c>
    </row>
    <row r="3454" spans="1:3" x14ac:dyDescent="0.25">
      <c r="A3454" s="3">
        <v>41529</v>
      </c>
      <c r="B3454">
        <v>42.69</v>
      </c>
      <c r="C3454">
        <v>276.81</v>
      </c>
    </row>
    <row r="3455" spans="1:3" x14ac:dyDescent="0.25">
      <c r="A3455" s="3">
        <v>41530</v>
      </c>
      <c r="B3455">
        <v>42.34</v>
      </c>
      <c r="C3455">
        <v>276.3</v>
      </c>
    </row>
    <row r="3456" spans="1:3" x14ac:dyDescent="0.25">
      <c r="A3456" s="3">
        <v>41533</v>
      </c>
      <c r="B3456">
        <v>42.13</v>
      </c>
      <c r="C3456">
        <v>272.8</v>
      </c>
    </row>
    <row r="3457" spans="1:3" x14ac:dyDescent="0.25">
      <c r="A3457" s="3">
        <v>41534</v>
      </c>
      <c r="B3457">
        <v>42</v>
      </c>
      <c r="C3457">
        <v>268.45</v>
      </c>
    </row>
    <row r="3458" spans="1:3" x14ac:dyDescent="0.25">
      <c r="A3458" s="3">
        <v>41535</v>
      </c>
      <c r="B3458">
        <v>42.47</v>
      </c>
      <c r="C3458">
        <v>274.97000000000003</v>
      </c>
    </row>
    <row r="3459" spans="1:3" x14ac:dyDescent="0.25">
      <c r="A3459" s="3">
        <v>41536</v>
      </c>
      <c r="B3459">
        <v>42.71</v>
      </c>
      <c r="C3459">
        <v>270.76</v>
      </c>
    </row>
    <row r="3460" spans="1:3" x14ac:dyDescent="0.25">
      <c r="A3460" s="3">
        <v>41537</v>
      </c>
      <c r="B3460">
        <v>42.09</v>
      </c>
      <c r="C3460">
        <v>270.05</v>
      </c>
    </row>
    <row r="3461" spans="1:3" x14ac:dyDescent="0.25">
      <c r="A3461" s="3">
        <v>41540</v>
      </c>
      <c r="B3461">
        <v>41.97</v>
      </c>
      <c r="C3461">
        <v>266.43</v>
      </c>
    </row>
    <row r="3462" spans="1:3" x14ac:dyDescent="0.25">
      <c r="A3462" s="3">
        <v>41541</v>
      </c>
      <c r="B3462">
        <v>41.84</v>
      </c>
      <c r="C3462">
        <v>268.10000000000002</v>
      </c>
    </row>
    <row r="3463" spans="1:3" x14ac:dyDescent="0.25">
      <c r="A3463" s="3">
        <v>41542</v>
      </c>
      <c r="B3463">
        <v>41.82</v>
      </c>
      <c r="C3463">
        <v>266.86</v>
      </c>
    </row>
    <row r="3464" spans="1:3" x14ac:dyDescent="0.25">
      <c r="A3464" s="3">
        <v>41543</v>
      </c>
      <c r="B3464">
        <v>41.79</v>
      </c>
      <c r="C3464">
        <v>269.55</v>
      </c>
    </row>
    <row r="3465" spans="1:3" x14ac:dyDescent="0.25">
      <c r="A3465" s="3">
        <v>41544</v>
      </c>
      <c r="B3465">
        <v>41.51</v>
      </c>
      <c r="C3465">
        <v>267.88</v>
      </c>
    </row>
    <row r="3466" spans="1:3" x14ac:dyDescent="0.25">
      <c r="A3466" s="3">
        <v>41547</v>
      </c>
      <c r="B3466">
        <v>40.83</v>
      </c>
      <c r="C3466">
        <v>266.49</v>
      </c>
    </row>
    <row r="3467" spans="1:3" x14ac:dyDescent="0.25">
      <c r="A3467" s="3">
        <v>41548</v>
      </c>
      <c r="B3467">
        <v>40.01</v>
      </c>
      <c r="C3467">
        <v>266.27</v>
      </c>
    </row>
    <row r="3468" spans="1:3" x14ac:dyDescent="0.25">
      <c r="A3468" s="3">
        <v>41549</v>
      </c>
      <c r="B3468">
        <v>39.119999999999997</v>
      </c>
      <c r="C3468">
        <v>268.70999999999998</v>
      </c>
    </row>
    <row r="3469" spans="1:3" x14ac:dyDescent="0.25">
      <c r="A3469" s="3">
        <v>41550</v>
      </c>
      <c r="B3469">
        <v>40.01</v>
      </c>
      <c r="C3469">
        <v>268.39</v>
      </c>
    </row>
    <row r="3470" spans="1:3" x14ac:dyDescent="0.25">
      <c r="A3470" s="3">
        <v>41551</v>
      </c>
      <c r="B3470">
        <v>39.99</v>
      </c>
      <c r="C3470">
        <v>268.12</v>
      </c>
    </row>
    <row r="3471" spans="1:3" x14ac:dyDescent="0.25">
      <c r="A3471" s="3">
        <v>41554</v>
      </c>
      <c r="B3471">
        <v>39.65</v>
      </c>
      <c r="C3471">
        <v>270.58999999999997</v>
      </c>
    </row>
    <row r="3472" spans="1:3" x14ac:dyDescent="0.25">
      <c r="A3472" s="3">
        <v>41555</v>
      </c>
      <c r="B3472">
        <v>40.200000000000003</v>
      </c>
      <c r="C3472">
        <v>271.5</v>
      </c>
    </row>
    <row r="3473" spans="1:3" x14ac:dyDescent="0.25">
      <c r="A3473" s="3">
        <v>41556</v>
      </c>
      <c r="B3473">
        <v>40.549999999999997</v>
      </c>
      <c r="C3473">
        <v>269.48</v>
      </c>
    </row>
    <row r="3474" spans="1:3" x14ac:dyDescent="0.25">
      <c r="A3474" s="3">
        <v>41557</v>
      </c>
      <c r="B3474">
        <v>41.04</v>
      </c>
      <c r="C3474">
        <v>276.55</v>
      </c>
    </row>
    <row r="3475" spans="1:3" x14ac:dyDescent="0.25">
      <c r="A3475" s="3">
        <v>41558</v>
      </c>
      <c r="B3475">
        <v>40.11</v>
      </c>
      <c r="C3475">
        <v>274.83</v>
      </c>
    </row>
    <row r="3476" spans="1:3" x14ac:dyDescent="0.25">
      <c r="A3476" s="3">
        <v>41561</v>
      </c>
      <c r="B3476">
        <v>40.39</v>
      </c>
      <c r="C3476">
        <v>274.47000000000003</v>
      </c>
    </row>
    <row r="3477" spans="1:3" x14ac:dyDescent="0.25">
      <c r="A3477" s="3">
        <v>41562</v>
      </c>
      <c r="B3477">
        <v>40.659999999999997</v>
      </c>
      <c r="C3477">
        <v>273.73</v>
      </c>
    </row>
    <row r="3478" spans="1:3" x14ac:dyDescent="0.25">
      <c r="A3478" s="3">
        <v>41563</v>
      </c>
      <c r="B3478">
        <v>41.37</v>
      </c>
      <c r="C3478">
        <v>276.82</v>
      </c>
    </row>
    <row r="3479" spans="1:3" x14ac:dyDescent="0.25">
      <c r="A3479" s="3">
        <v>41564</v>
      </c>
      <c r="B3479">
        <v>41.12</v>
      </c>
      <c r="C3479">
        <v>272.75</v>
      </c>
    </row>
    <row r="3480" spans="1:3" x14ac:dyDescent="0.25">
      <c r="A3480" s="3">
        <v>41565</v>
      </c>
      <c r="B3480">
        <v>41.68</v>
      </c>
      <c r="C3480">
        <v>274.17</v>
      </c>
    </row>
    <row r="3481" spans="1:3" x14ac:dyDescent="0.25">
      <c r="A3481" s="3">
        <v>41568</v>
      </c>
      <c r="B3481">
        <v>41.64</v>
      </c>
      <c r="C3481">
        <v>272.89999999999998</v>
      </c>
    </row>
    <row r="3482" spans="1:3" x14ac:dyDescent="0.25">
      <c r="A3482" s="3">
        <v>41569</v>
      </c>
      <c r="B3482">
        <v>41.52</v>
      </c>
      <c r="C3482">
        <v>272.56</v>
      </c>
    </row>
    <row r="3483" spans="1:3" x14ac:dyDescent="0.25">
      <c r="A3483" s="3">
        <v>41570</v>
      </c>
      <c r="B3483">
        <v>41.5</v>
      </c>
      <c r="C3483">
        <v>267.86</v>
      </c>
    </row>
    <row r="3484" spans="1:3" x14ac:dyDescent="0.25">
      <c r="A3484" s="3">
        <v>41571</v>
      </c>
      <c r="B3484">
        <v>41.13</v>
      </c>
      <c r="C3484">
        <v>268.52999999999997</v>
      </c>
    </row>
    <row r="3485" spans="1:3" x14ac:dyDescent="0.25">
      <c r="A3485" s="3">
        <v>41572</v>
      </c>
      <c r="B3485">
        <v>40.729999999999997</v>
      </c>
      <c r="C3485">
        <v>268.7</v>
      </c>
    </row>
    <row r="3486" spans="1:3" x14ac:dyDescent="0.25">
      <c r="A3486" s="3">
        <v>41575</v>
      </c>
      <c r="B3486">
        <v>40.36</v>
      </c>
      <c r="C3486">
        <v>272.5</v>
      </c>
    </row>
    <row r="3487" spans="1:3" x14ac:dyDescent="0.25">
      <c r="A3487" s="3">
        <v>41576</v>
      </c>
      <c r="B3487">
        <v>40.97</v>
      </c>
      <c r="C3487">
        <v>272.14</v>
      </c>
    </row>
    <row r="3488" spans="1:3" x14ac:dyDescent="0.25">
      <c r="A3488" s="3">
        <v>41577</v>
      </c>
      <c r="B3488">
        <v>41.62</v>
      </c>
      <c r="C3488">
        <v>274.86</v>
      </c>
    </row>
    <row r="3489" spans="1:3" x14ac:dyDescent="0.25">
      <c r="A3489" s="3">
        <v>41578</v>
      </c>
      <c r="B3489">
        <v>41.33</v>
      </c>
      <c r="C3489">
        <v>271.99</v>
      </c>
    </row>
    <row r="3490" spans="1:3" x14ac:dyDescent="0.25">
      <c r="A3490" s="3">
        <v>41579</v>
      </c>
      <c r="B3490">
        <v>41.59</v>
      </c>
      <c r="C3490">
        <v>268.33</v>
      </c>
    </row>
    <row r="3491" spans="1:3" x14ac:dyDescent="0.25">
      <c r="A3491" s="3">
        <v>41582</v>
      </c>
      <c r="B3491">
        <v>41.25</v>
      </c>
      <c r="C3491">
        <v>267.49</v>
      </c>
    </row>
    <row r="3492" spans="1:3" x14ac:dyDescent="0.25">
      <c r="A3492" s="3">
        <v>41583</v>
      </c>
      <c r="B3492">
        <v>41.15</v>
      </c>
      <c r="C3492">
        <v>266.47000000000003</v>
      </c>
    </row>
    <row r="3493" spans="1:3" x14ac:dyDescent="0.25">
      <c r="A3493" s="3">
        <v>41584</v>
      </c>
      <c r="B3493">
        <v>41.14</v>
      </c>
      <c r="C3493">
        <v>268.52999999999997</v>
      </c>
    </row>
    <row r="3494" spans="1:3" x14ac:dyDescent="0.25">
      <c r="A3494" s="3">
        <v>41585</v>
      </c>
      <c r="B3494">
        <v>40.74</v>
      </c>
      <c r="C3494">
        <v>265.16000000000003</v>
      </c>
    </row>
    <row r="3495" spans="1:3" x14ac:dyDescent="0.25">
      <c r="A3495" s="3">
        <v>41586</v>
      </c>
      <c r="B3495">
        <v>40.24</v>
      </c>
      <c r="C3495">
        <v>268.97000000000003</v>
      </c>
    </row>
    <row r="3496" spans="1:3" x14ac:dyDescent="0.25">
      <c r="A3496" s="3">
        <v>41589</v>
      </c>
      <c r="B3496">
        <v>40.42</v>
      </c>
      <c r="C3496">
        <v>271.88</v>
      </c>
    </row>
    <row r="3497" spans="1:3" x14ac:dyDescent="0.25">
      <c r="A3497" s="3">
        <v>41590</v>
      </c>
      <c r="B3497">
        <v>40.75</v>
      </c>
      <c r="C3497">
        <v>269.39999999999998</v>
      </c>
    </row>
    <row r="3498" spans="1:3" x14ac:dyDescent="0.25">
      <c r="A3498" s="3">
        <v>41591</v>
      </c>
      <c r="B3498">
        <v>40.96</v>
      </c>
      <c r="C3498">
        <v>273.02</v>
      </c>
    </row>
    <row r="3499" spans="1:3" x14ac:dyDescent="0.25">
      <c r="A3499" s="3">
        <v>41592</v>
      </c>
      <c r="B3499">
        <v>40.97</v>
      </c>
      <c r="C3499">
        <v>275.86</v>
      </c>
    </row>
    <row r="3500" spans="1:3" x14ac:dyDescent="0.25">
      <c r="A3500" s="3">
        <v>41593</v>
      </c>
      <c r="B3500">
        <v>40.47</v>
      </c>
      <c r="C3500">
        <v>275.17</v>
      </c>
    </row>
    <row r="3501" spans="1:3" x14ac:dyDescent="0.25">
      <c r="A3501" s="3">
        <v>41596</v>
      </c>
      <c r="B3501">
        <v>40.11</v>
      </c>
      <c r="C3501">
        <v>273.95</v>
      </c>
    </row>
    <row r="3502" spans="1:3" x14ac:dyDescent="0.25">
      <c r="A3502" s="3">
        <v>41597</v>
      </c>
      <c r="B3502">
        <v>39.99</v>
      </c>
      <c r="C3502">
        <v>272.32</v>
      </c>
    </row>
    <row r="3503" spans="1:3" x14ac:dyDescent="0.25">
      <c r="A3503" s="3">
        <v>41598</v>
      </c>
      <c r="B3503">
        <v>40.32</v>
      </c>
      <c r="C3503">
        <v>274.52</v>
      </c>
    </row>
    <row r="3504" spans="1:3" x14ac:dyDescent="0.25">
      <c r="A3504" s="3">
        <v>41599</v>
      </c>
      <c r="B3504">
        <v>41.54</v>
      </c>
      <c r="C3504">
        <v>279.94</v>
      </c>
    </row>
    <row r="3505" spans="1:3" x14ac:dyDescent="0.25">
      <c r="A3505" s="3">
        <v>41600</v>
      </c>
      <c r="B3505">
        <v>41.16</v>
      </c>
      <c r="C3505">
        <v>281.38</v>
      </c>
    </row>
    <row r="3506" spans="1:3" x14ac:dyDescent="0.25">
      <c r="A3506" s="3">
        <v>41603</v>
      </c>
      <c r="B3506">
        <v>40.659999999999997</v>
      </c>
      <c r="C3506">
        <v>279.60000000000002</v>
      </c>
    </row>
    <row r="3507" spans="1:3" x14ac:dyDescent="0.25">
      <c r="A3507" s="3">
        <v>41604</v>
      </c>
      <c r="B3507">
        <v>40.35</v>
      </c>
      <c r="C3507">
        <v>280.70999999999998</v>
      </c>
    </row>
    <row r="3508" spans="1:3" x14ac:dyDescent="0.25">
      <c r="A3508" s="3">
        <v>41605</v>
      </c>
      <c r="B3508">
        <v>40</v>
      </c>
      <c r="C3508">
        <v>281.14</v>
      </c>
    </row>
    <row r="3509" spans="1:3" x14ac:dyDescent="0.25">
      <c r="A3509" s="3">
        <v>41607</v>
      </c>
      <c r="B3509">
        <v>40.22</v>
      </c>
      <c r="C3509">
        <v>278.79000000000002</v>
      </c>
    </row>
    <row r="3510" spans="1:3" x14ac:dyDescent="0.25">
      <c r="A3510" s="3">
        <v>41610</v>
      </c>
      <c r="B3510">
        <v>40.340000000000003</v>
      </c>
      <c r="C3510">
        <v>282.33999999999997</v>
      </c>
    </row>
    <row r="3511" spans="1:3" x14ac:dyDescent="0.25">
      <c r="A3511" s="3">
        <v>41611</v>
      </c>
      <c r="B3511">
        <v>39.9</v>
      </c>
      <c r="C3511">
        <v>286.51</v>
      </c>
    </row>
    <row r="3512" spans="1:3" x14ac:dyDescent="0.25">
      <c r="A3512" s="3">
        <v>41612</v>
      </c>
      <c r="B3512">
        <v>40.14</v>
      </c>
      <c r="C3512">
        <v>285.45999999999998</v>
      </c>
    </row>
    <row r="3513" spans="1:3" x14ac:dyDescent="0.25">
      <c r="A3513" s="3">
        <v>41613</v>
      </c>
      <c r="B3513">
        <v>40.380000000000003</v>
      </c>
      <c r="C3513">
        <v>283.95999999999998</v>
      </c>
    </row>
    <row r="3514" spans="1:3" x14ac:dyDescent="0.25">
      <c r="A3514" s="3">
        <v>41614</v>
      </c>
      <c r="B3514">
        <v>40.28</v>
      </c>
      <c r="C3514">
        <v>284.89</v>
      </c>
    </row>
    <row r="3515" spans="1:3" x14ac:dyDescent="0.25">
      <c r="A3515" s="3">
        <v>41617</v>
      </c>
      <c r="B3515">
        <v>40.049999999999997</v>
      </c>
      <c r="C3515">
        <v>280.18</v>
      </c>
    </row>
    <row r="3516" spans="1:3" x14ac:dyDescent="0.25">
      <c r="A3516" s="3">
        <v>41618</v>
      </c>
      <c r="B3516">
        <v>39.909999999999997</v>
      </c>
      <c r="C3516">
        <v>280.94</v>
      </c>
    </row>
    <row r="3517" spans="1:3" x14ac:dyDescent="0.25">
      <c r="A3517" s="3">
        <v>41619</v>
      </c>
      <c r="B3517">
        <v>40.200000000000003</v>
      </c>
      <c r="C3517">
        <v>280.07</v>
      </c>
    </row>
    <row r="3518" spans="1:3" x14ac:dyDescent="0.25">
      <c r="A3518" s="3">
        <v>41620</v>
      </c>
      <c r="B3518">
        <v>39.799999999999997</v>
      </c>
      <c r="C3518">
        <v>277.94</v>
      </c>
    </row>
    <row r="3519" spans="1:3" x14ac:dyDescent="0.25">
      <c r="A3519" s="3">
        <v>41621</v>
      </c>
      <c r="B3519">
        <v>39.83</v>
      </c>
      <c r="C3519">
        <v>276.79000000000002</v>
      </c>
    </row>
    <row r="3520" spans="1:3" x14ac:dyDescent="0.25">
      <c r="A3520" s="3">
        <v>41624</v>
      </c>
      <c r="B3520">
        <v>39.75</v>
      </c>
      <c r="C3520">
        <v>278.64999999999998</v>
      </c>
    </row>
    <row r="3521" spans="1:3" x14ac:dyDescent="0.25">
      <c r="A3521" s="3">
        <v>41625</v>
      </c>
      <c r="B3521">
        <v>39.31</v>
      </c>
      <c r="C3521">
        <v>277.67</v>
      </c>
    </row>
    <row r="3522" spans="1:3" x14ac:dyDescent="0.25">
      <c r="A3522" s="3">
        <v>41626</v>
      </c>
      <c r="B3522">
        <v>39.06</v>
      </c>
      <c r="C3522">
        <v>281.10000000000002</v>
      </c>
    </row>
    <row r="3523" spans="1:3" x14ac:dyDescent="0.25">
      <c r="A3523" s="3">
        <v>41627</v>
      </c>
      <c r="B3523">
        <v>39.33</v>
      </c>
      <c r="C3523">
        <v>283.41000000000003</v>
      </c>
    </row>
    <row r="3524" spans="1:3" x14ac:dyDescent="0.25">
      <c r="A3524" s="3">
        <v>41628</v>
      </c>
      <c r="B3524">
        <v>39.44</v>
      </c>
      <c r="C3524">
        <v>286.55</v>
      </c>
    </row>
    <row r="3525" spans="1:3" x14ac:dyDescent="0.25">
      <c r="A3525" s="3">
        <v>41631</v>
      </c>
      <c r="B3525">
        <v>39.28</v>
      </c>
      <c r="C3525">
        <v>286.39</v>
      </c>
    </row>
    <row r="3526" spans="1:3" x14ac:dyDescent="0.25">
      <c r="A3526" s="3">
        <v>41632</v>
      </c>
      <c r="B3526">
        <v>39.1</v>
      </c>
      <c r="C3526">
        <v>287.95999999999998</v>
      </c>
    </row>
    <row r="3527" spans="1:3" x14ac:dyDescent="0.25">
      <c r="A3527" s="3">
        <v>41634</v>
      </c>
      <c r="B3527">
        <v>38.869999999999997</v>
      </c>
      <c r="C3527">
        <v>287.45</v>
      </c>
    </row>
    <row r="3528" spans="1:3" x14ac:dyDescent="0.25">
      <c r="A3528" s="3">
        <v>41635</v>
      </c>
      <c r="B3528">
        <v>39.020000000000003</v>
      </c>
      <c r="C3528">
        <v>287.19</v>
      </c>
    </row>
    <row r="3529" spans="1:3" x14ac:dyDescent="0.25">
      <c r="A3529" s="3">
        <v>41638</v>
      </c>
      <c r="B3529">
        <v>38.619999999999997</v>
      </c>
      <c r="C3529">
        <v>285.77999999999997</v>
      </c>
    </row>
    <row r="3530" spans="1:3" x14ac:dyDescent="0.25">
      <c r="A3530" s="3">
        <v>41639</v>
      </c>
      <c r="B3530">
        <v>38.82</v>
      </c>
      <c r="C3530">
        <v>285.42</v>
      </c>
    </row>
    <row r="3531" spans="1:3" x14ac:dyDescent="0.25">
      <c r="A3531" s="3">
        <v>41641</v>
      </c>
      <c r="B3531">
        <v>38.51</v>
      </c>
      <c r="C3531">
        <v>278.83999999999997</v>
      </c>
    </row>
    <row r="3532" spans="1:3" x14ac:dyDescent="0.25">
      <c r="A3532" s="3">
        <v>41642</v>
      </c>
      <c r="B3532">
        <v>38.340000000000003</v>
      </c>
      <c r="C3532">
        <v>274.73</v>
      </c>
    </row>
    <row r="3533" spans="1:3" x14ac:dyDescent="0.25">
      <c r="A3533" s="3">
        <v>41645</v>
      </c>
      <c r="B3533">
        <v>37.869999999999997</v>
      </c>
      <c r="C3533">
        <v>274.87</v>
      </c>
    </row>
    <row r="3534" spans="1:3" x14ac:dyDescent="0.25">
      <c r="A3534" s="3">
        <v>41646</v>
      </c>
      <c r="B3534">
        <v>37.700000000000003</v>
      </c>
      <c r="C3534">
        <v>276.22000000000003</v>
      </c>
    </row>
    <row r="3535" spans="1:3" x14ac:dyDescent="0.25">
      <c r="A3535" s="3">
        <v>41647</v>
      </c>
      <c r="B3535">
        <v>37.43</v>
      </c>
      <c r="C3535">
        <v>274.93</v>
      </c>
    </row>
    <row r="3536" spans="1:3" x14ac:dyDescent="0.25">
      <c r="A3536" s="3">
        <v>41648</v>
      </c>
      <c r="B3536">
        <v>37.74</v>
      </c>
      <c r="C3536">
        <v>274.02</v>
      </c>
    </row>
    <row r="3537" spans="1:3" x14ac:dyDescent="0.25">
      <c r="A3537" s="3">
        <v>41649</v>
      </c>
      <c r="B3537">
        <v>37.950000000000003</v>
      </c>
      <c r="C3537">
        <v>275.82</v>
      </c>
    </row>
    <row r="3538" spans="1:3" x14ac:dyDescent="0.25">
      <c r="A3538" s="3">
        <v>41652</v>
      </c>
      <c r="B3538">
        <v>37.57</v>
      </c>
      <c r="C3538">
        <v>273.66000000000003</v>
      </c>
    </row>
    <row r="3539" spans="1:3" x14ac:dyDescent="0.25">
      <c r="A3539" s="3">
        <v>41653</v>
      </c>
      <c r="B3539">
        <v>37.76</v>
      </c>
      <c r="C3539">
        <v>272.98</v>
      </c>
    </row>
    <row r="3540" spans="1:3" x14ac:dyDescent="0.25">
      <c r="A3540" s="3">
        <v>41654</v>
      </c>
      <c r="B3540">
        <v>37.99</v>
      </c>
      <c r="C3540">
        <v>274.05</v>
      </c>
    </row>
    <row r="3541" spans="1:3" x14ac:dyDescent="0.25">
      <c r="A3541" s="3">
        <v>41655</v>
      </c>
      <c r="B3541">
        <v>38.049999999999997</v>
      </c>
      <c r="C3541">
        <v>271.45999999999998</v>
      </c>
    </row>
    <row r="3542" spans="1:3" x14ac:dyDescent="0.25">
      <c r="A3542" s="3">
        <v>41656</v>
      </c>
      <c r="B3542">
        <v>37.74</v>
      </c>
      <c r="C3542">
        <v>272.26</v>
      </c>
    </row>
    <row r="3543" spans="1:3" x14ac:dyDescent="0.25">
      <c r="A3543" s="3">
        <v>41660</v>
      </c>
      <c r="B3543">
        <v>38.1</v>
      </c>
      <c r="C3543">
        <v>272.55</v>
      </c>
    </row>
    <row r="3544" spans="1:3" x14ac:dyDescent="0.25">
      <c r="A3544" s="3">
        <v>41661</v>
      </c>
      <c r="B3544">
        <v>37.840000000000003</v>
      </c>
      <c r="C3544">
        <v>276.97000000000003</v>
      </c>
    </row>
    <row r="3545" spans="1:3" x14ac:dyDescent="0.25">
      <c r="A3545" s="3">
        <v>41662</v>
      </c>
      <c r="B3545">
        <v>37.86</v>
      </c>
      <c r="C3545">
        <v>275.35000000000002</v>
      </c>
    </row>
    <row r="3546" spans="1:3" x14ac:dyDescent="0.25">
      <c r="A3546" s="3">
        <v>41663</v>
      </c>
      <c r="B3546">
        <v>37.54</v>
      </c>
      <c r="C3546">
        <v>275.43</v>
      </c>
    </row>
    <row r="3547" spans="1:3" x14ac:dyDescent="0.25">
      <c r="A3547" s="3">
        <v>41666</v>
      </c>
      <c r="B3547">
        <v>37.06</v>
      </c>
      <c r="C3547">
        <v>272.8</v>
      </c>
    </row>
    <row r="3548" spans="1:3" x14ac:dyDescent="0.25">
      <c r="A3548" s="3">
        <v>41667</v>
      </c>
      <c r="B3548">
        <v>37.4</v>
      </c>
      <c r="C3548">
        <v>274.10000000000002</v>
      </c>
    </row>
    <row r="3549" spans="1:3" x14ac:dyDescent="0.25">
      <c r="A3549" s="3">
        <v>41668</v>
      </c>
      <c r="B3549">
        <v>37.1</v>
      </c>
      <c r="C3549">
        <v>275.63</v>
      </c>
    </row>
    <row r="3550" spans="1:3" x14ac:dyDescent="0.25">
      <c r="A3550" s="3">
        <v>41669</v>
      </c>
      <c r="B3550">
        <v>37.07</v>
      </c>
      <c r="C3550">
        <v>276.2</v>
      </c>
    </row>
    <row r="3551" spans="1:3" x14ac:dyDescent="0.25">
      <c r="A3551" s="3">
        <v>41670</v>
      </c>
      <c r="B3551">
        <v>37.64</v>
      </c>
      <c r="C3551">
        <v>272.69</v>
      </c>
    </row>
    <row r="3552" spans="1:3" x14ac:dyDescent="0.25">
      <c r="A3552" s="3">
        <v>41673</v>
      </c>
      <c r="B3552">
        <v>37.450000000000003</v>
      </c>
      <c r="C3552">
        <v>271.64</v>
      </c>
    </row>
    <row r="3553" spans="1:3" x14ac:dyDescent="0.25">
      <c r="A3553" s="3">
        <v>41674</v>
      </c>
      <c r="B3553">
        <v>37.71</v>
      </c>
      <c r="C3553">
        <v>271.24</v>
      </c>
    </row>
    <row r="3554" spans="1:3" x14ac:dyDescent="0.25">
      <c r="A3554" s="3">
        <v>41675</v>
      </c>
      <c r="B3554">
        <v>38.229999999999997</v>
      </c>
      <c r="C3554">
        <v>273.98</v>
      </c>
    </row>
    <row r="3555" spans="1:3" x14ac:dyDescent="0.25">
      <c r="A3555" s="3">
        <v>41676</v>
      </c>
      <c r="B3555">
        <v>38.659999999999997</v>
      </c>
      <c r="C3555">
        <v>276.93</v>
      </c>
    </row>
    <row r="3556" spans="1:3" x14ac:dyDescent="0.25">
      <c r="A3556" s="3">
        <v>41677</v>
      </c>
      <c r="B3556">
        <v>38.56</v>
      </c>
      <c r="C3556">
        <v>282.75</v>
      </c>
    </row>
    <row r="3557" spans="1:3" x14ac:dyDescent="0.25">
      <c r="A3557" s="3">
        <v>41680</v>
      </c>
      <c r="B3557">
        <v>38.729999999999997</v>
      </c>
      <c r="C3557">
        <v>280.87</v>
      </c>
    </row>
    <row r="3558" spans="1:3" x14ac:dyDescent="0.25">
      <c r="A3558" s="3">
        <v>41681</v>
      </c>
      <c r="B3558">
        <v>38.85</v>
      </c>
      <c r="C3558">
        <v>282.14999999999998</v>
      </c>
    </row>
    <row r="3559" spans="1:3" x14ac:dyDescent="0.25">
      <c r="A3559" s="3">
        <v>41682</v>
      </c>
      <c r="B3559">
        <v>38.99</v>
      </c>
      <c r="C3559">
        <v>282.72000000000003</v>
      </c>
    </row>
    <row r="3560" spans="1:3" x14ac:dyDescent="0.25">
      <c r="A3560" s="3">
        <v>41683</v>
      </c>
      <c r="B3560">
        <v>39.54</v>
      </c>
      <c r="C3560">
        <v>283.73</v>
      </c>
    </row>
    <row r="3561" spans="1:3" x14ac:dyDescent="0.25">
      <c r="A3561" s="3">
        <v>41684</v>
      </c>
      <c r="B3561">
        <v>39.15</v>
      </c>
      <c r="C3561">
        <v>285.44</v>
      </c>
    </row>
    <row r="3562" spans="1:3" x14ac:dyDescent="0.25">
      <c r="A3562" s="3">
        <v>41688</v>
      </c>
      <c r="B3562">
        <v>40.36</v>
      </c>
      <c r="C3562">
        <v>288.32</v>
      </c>
    </row>
    <row r="3563" spans="1:3" x14ac:dyDescent="0.25">
      <c r="A3563" s="3">
        <v>41689</v>
      </c>
      <c r="B3563">
        <v>40.24</v>
      </c>
      <c r="C3563">
        <v>288.52</v>
      </c>
    </row>
    <row r="3564" spans="1:3" x14ac:dyDescent="0.25">
      <c r="A3564" s="3">
        <v>41690</v>
      </c>
      <c r="B3564">
        <v>40.57</v>
      </c>
      <c r="C3564">
        <v>289.76</v>
      </c>
    </row>
    <row r="3565" spans="1:3" x14ac:dyDescent="0.25">
      <c r="A3565" s="3">
        <v>41691</v>
      </c>
      <c r="B3565">
        <v>40.950000000000003</v>
      </c>
      <c r="C3565">
        <v>288.43</v>
      </c>
    </row>
    <row r="3566" spans="1:3" x14ac:dyDescent="0.25">
      <c r="A3566" s="3">
        <v>41694</v>
      </c>
      <c r="B3566">
        <v>40.75</v>
      </c>
      <c r="C3566">
        <v>289</v>
      </c>
    </row>
    <row r="3567" spans="1:3" x14ac:dyDescent="0.25">
      <c r="A3567" s="3">
        <v>41695</v>
      </c>
      <c r="B3567">
        <v>40.58</v>
      </c>
      <c r="C3567">
        <v>285.66000000000003</v>
      </c>
    </row>
    <row r="3568" spans="1:3" x14ac:dyDescent="0.25">
      <c r="A3568" s="3">
        <v>41696</v>
      </c>
      <c r="B3568">
        <v>41.2</v>
      </c>
      <c r="C3568">
        <v>286.68</v>
      </c>
    </row>
    <row r="3569" spans="1:3" x14ac:dyDescent="0.25">
      <c r="A3569" s="3">
        <v>41697</v>
      </c>
      <c r="B3569">
        <v>40.9</v>
      </c>
      <c r="C3569">
        <v>284.86</v>
      </c>
    </row>
    <row r="3570" spans="1:3" x14ac:dyDescent="0.25">
      <c r="A3570" s="3">
        <v>41698</v>
      </c>
      <c r="B3570">
        <v>41.52</v>
      </c>
      <c r="C3570">
        <v>286.36</v>
      </c>
    </row>
    <row r="3571" spans="1:3" x14ac:dyDescent="0.25">
      <c r="A3571" s="3">
        <v>41701</v>
      </c>
      <c r="B3571">
        <v>42.11</v>
      </c>
      <c r="C3571">
        <v>290.95</v>
      </c>
    </row>
    <row r="3572" spans="1:3" x14ac:dyDescent="0.25">
      <c r="A3572" s="3">
        <v>41702</v>
      </c>
      <c r="B3572">
        <v>43.46</v>
      </c>
      <c r="C3572">
        <v>287.10000000000002</v>
      </c>
    </row>
    <row r="3573" spans="1:3" x14ac:dyDescent="0.25">
      <c r="A3573" s="3">
        <v>41703</v>
      </c>
      <c r="B3573">
        <v>43.18</v>
      </c>
      <c r="C3573">
        <v>282.82</v>
      </c>
    </row>
    <row r="3574" spans="1:3" x14ac:dyDescent="0.25">
      <c r="A3574" s="3">
        <v>41704</v>
      </c>
      <c r="B3574">
        <v>44.27</v>
      </c>
      <c r="C3574">
        <v>283.68</v>
      </c>
    </row>
    <row r="3575" spans="1:3" x14ac:dyDescent="0.25">
      <c r="A3575" s="3">
        <v>41705</v>
      </c>
      <c r="B3575">
        <v>44.09</v>
      </c>
      <c r="C3575">
        <v>285.95999999999998</v>
      </c>
    </row>
    <row r="3576" spans="1:3" x14ac:dyDescent="0.25">
      <c r="A3576" s="3">
        <v>41708</v>
      </c>
      <c r="B3576">
        <v>43.64</v>
      </c>
      <c r="C3576">
        <v>283.82</v>
      </c>
    </row>
    <row r="3577" spans="1:3" x14ac:dyDescent="0.25">
      <c r="A3577" s="3">
        <v>41709</v>
      </c>
      <c r="B3577">
        <v>43.51</v>
      </c>
      <c r="C3577">
        <v>285.08999999999997</v>
      </c>
    </row>
    <row r="3578" spans="1:3" x14ac:dyDescent="0.25">
      <c r="A3578" s="3">
        <v>41710</v>
      </c>
      <c r="B3578">
        <v>43.2</v>
      </c>
      <c r="C3578">
        <v>283.47000000000003</v>
      </c>
    </row>
    <row r="3579" spans="1:3" x14ac:dyDescent="0.25">
      <c r="A3579" s="3">
        <v>41711</v>
      </c>
      <c r="B3579">
        <v>42.77</v>
      </c>
      <c r="C3579">
        <v>282.08</v>
      </c>
    </row>
    <row r="3580" spans="1:3" x14ac:dyDescent="0.25">
      <c r="A3580" s="3">
        <v>41712</v>
      </c>
      <c r="B3580">
        <v>42.29</v>
      </c>
      <c r="C3580">
        <v>284.66000000000003</v>
      </c>
    </row>
    <row r="3581" spans="1:3" x14ac:dyDescent="0.25">
      <c r="A3581" s="3">
        <v>41715</v>
      </c>
      <c r="B3581">
        <v>41.89</v>
      </c>
      <c r="C3581">
        <v>277.88</v>
      </c>
    </row>
    <row r="3582" spans="1:3" x14ac:dyDescent="0.25">
      <c r="A3582" s="3">
        <v>41716</v>
      </c>
      <c r="B3582">
        <v>42.27</v>
      </c>
      <c r="C3582">
        <v>279.95</v>
      </c>
    </row>
    <row r="3583" spans="1:3" x14ac:dyDescent="0.25">
      <c r="A3583" s="3">
        <v>41717</v>
      </c>
      <c r="B3583">
        <v>42.1</v>
      </c>
      <c r="C3583">
        <v>277.58</v>
      </c>
    </row>
    <row r="3584" spans="1:3" x14ac:dyDescent="0.25">
      <c r="A3584" s="3">
        <v>41718</v>
      </c>
      <c r="B3584">
        <v>41.31</v>
      </c>
      <c r="C3584">
        <v>279.91000000000003</v>
      </c>
    </row>
    <row r="3585" spans="1:3" x14ac:dyDescent="0.25">
      <c r="A3585" s="3">
        <v>41719</v>
      </c>
      <c r="B3585">
        <v>41.02</v>
      </c>
      <c r="C3585">
        <v>280.64</v>
      </c>
    </row>
    <row r="3586" spans="1:3" x14ac:dyDescent="0.25">
      <c r="A3586" s="3">
        <v>41722</v>
      </c>
      <c r="B3586">
        <v>40.840000000000003</v>
      </c>
      <c r="C3586">
        <v>280.3</v>
      </c>
    </row>
    <row r="3587" spans="1:3" x14ac:dyDescent="0.25">
      <c r="A3587" s="3">
        <v>41723</v>
      </c>
      <c r="B3587">
        <v>40.74</v>
      </c>
      <c r="C3587">
        <v>280.83</v>
      </c>
    </row>
    <row r="3588" spans="1:3" x14ac:dyDescent="0.25">
      <c r="A3588" s="3">
        <v>41724</v>
      </c>
      <c r="B3588">
        <v>40.729999999999997</v>
      </c>
      <c r="C3588">
        <v>282.47000000000003</v>
      </c>
    </row>
    <row r="3589" spans="1:3" x14ac:dyDescent="0.25">
      <c r="A3589" s="3">
        <v>41725</v>
      </c>
      <c r="B3589">
        <v>40.43</v>
      </c>
      <c r="C3589">
        <v>285.20999999999998</v>
      </c>
    </row>
    <row r="3590" spans="1:3" x14ac:dyDescent="0.25">
      <c r="A3590" s="3">
        <v>41726</v>
      </c>
      <c r="B3590">
        <v>40.479999999999997</v>
      </c>
      <c r="C3590">
        <v>285.83</v>
      </c>
    </row>
    <row r="3591" spans="1:3" x14ac:dyDescent="0.25">
      <c r="A3591" s="3">
        <v>41729</v>
      </c>
      <c r="B3591">
        <v>40.42</v>
      </c>
      <c r="C3591">
        <v>284.88</v>
      </c>
    </row>
    <row r="3592" spans="1:3" x14ac:dyDescent="0.25">
      <c r="A3592" s="3">
        <v>41730</v>
      </c>
      <c r="B3592">
        <v>41.4</v>
      </c>
      <c r="C3592">
        <v>279.74</v>
      </c>
    </row>
    <row r="3593" spans="1:3" x14ac:dyDescent="0.25">
      <c r="A3593" s="3">
        <v>41731</v>
      </c>
      <c r="B3593">
        <v>40.85</v>
      </c>
      <c r="C3593">
        <v>278.39</v>
      </c>
    </row>
    <row r="3594" spans="1:3" x14ac:dyDescent="0.25">
      <c r="A3594" s="3">
        <v>41732</v>
      </c>
      <c r="B3594">
        <v>41.67</v>
      </c>
      <c r="C3594">
        <v>282.39</v>
      </c>
    </row>
    <row r="3595" spans="1:3" x14ac:dyDescent="0.25">
      <c r="A3595" s="3">
        <v>41733</v>
      </c>
      <c r="B3595">
        <v>41.57</v>
      </c>
      <c r="C3595">
        <v>283.95</v>
      </c>
    </row>
    <row r="3596" spans="1:3" x14ac:dyDescent="0.25">
      <c r="A3596" s="3">
        <v>41736</v>
      </c>
      <c r="B3596">
        <v>41.43</v>
      </c>
      <c r="C3596">
        <v>283.27</v>
      </c>
    </row>
    <row r="3597" spans="1:3" x14ac:dyDescent="0.25">
      <c r="A3597" s="3">
        <v>41737</v>
      </c>
      <c r="B3597">
        <v>42.11</v>
      </c>
      <c r="C3597">
        <v>288.22000000000003</v>
      </c>
    </row>
    <row r="3598" spans="1:3" x14ac:dyDescent="0.25">
      <c r="A3598" s="3">
        <v>41738</v>
      </c>
      <c r="B3598">
        <v>42.91</v>
      </c>
      <c r="C3598">
        <v>290.33</v>
      </c>
    </row>
    <row r="3599" spans="1:3" x14ac:dyDescent="0.25">
      <c r="A3599" s="3">
        <v>41739</v>
      </c>
      <c r="B3599">
        <v>42.5</v>
      </c>
      <c r="C3599">
        <v>289.68</v>
      </c>
    </row>
    <row r="3600" spans="1:3" x14ac:dyDescent="0.25">
      <c r="A3600" s="3">
        <v>41740</v>
      </c>
      <c r="B3600">
        <v>42.1</v>
      </c>
      <c r="C3600">
        <v>289.48</v>
      </c>
    </row>
    <row r="3601" spans="1:3" x14ac:dyDescent="0.25">
      <c r="A3601" s="3">
        <v>41743</v>
      </c>
      <c r="B3601">
        <v>42.26</v>
      </c>
      <c r="C3601">
        <v>292.43</v>
      </c>
    </row>
    <row r="3602" spans="1:3" x14ac:dyDescent="0.25">
      <c r="A3602" s="3">
        <v>41744</v>
      </c>
      <c r="B3602">
        <v>42.83</v>
      </c>
      <c r="C3602">
        <v>293.38</v>
      </c>
    </row>
    <row r="3603" spans="1:3" x14ac:dyDescent="0.25">
      <c r="A3603" s="3">
        <v>41745</v>
      </c>
      <c r="B3603">
        <v>43.71</v>
      </c>
      <c r="C3603">
        <v>293.39999999999998</v>
      </c>
    </row>
    <row r="3604" spans="1:3" x14ac:dyDescent="0.25">
      <c r="A3604" s="3">
        <v>41746</v>
      </c>
      <c r="B3604">
        <v>43.41</v>
      </c>
      <c r="C3604">
        <v>294.23</v>
      </c>
    </row>
    <row r="3605" spans="1:3" x14ac:dyDescent="0.25">
      <c r="A3605" s="3">
        <v>41750</v>
      </c>
      <c r="B3605">
        <v>43</v>
      </c>
      <c r="C3605">
        <v>295.43</v>
      </c>
    </row>
    <row r="3606" spans="1:3" x14ac:dyDescent="0.25">
      <c r="A3606" s="3">
        <v>41751</v>
      </c>
      <c r="B3606">
        <v>42.74</v>
      </c>
      <c r="C3606">
        <v>295.02999999999997</v>
      </c>
    </row>
    <row r="3607" spans="1:3" x14ac:dyDescent="0.25">
      <c r="A3607" s="3">
        <v>41752</v>
      </c>
      <c r="B3607">
        <v>42.5</v>
      </c>
      <c r="C3607">
        <v>294.45999999999998</v>
      </c>
    </row>
    <row r="3608" spans="1:3" x14ac:dyDescent="0.25">
      <c r="A3608" s="3">
        <v>41753</v>
      </c>
      <c r="B3608">
        <v>42.59</v>
      </c>
      <c r="C3608">
        <v>295.83</v>
      </c>
    </row>
    <row r="3609" spans="1:3" x14ac:dyDescent="0.25">
      <c r="A3609" s="3">
        <v>41754</v>
      </c>
      <c r="B3609">
        <v>42.92</v>
      </c>
      <c r="C3609">
        <v>294.17</v>
      </c>
    </row>
    <row r="3610" spans="1:3" x14ac:dyDescent="0.25">
      <c r="A3610" s="3">
        <v>41757</v>
      </c>
      <c r="B3610">
        <v>42.62</v>
      </c>
      <c r="C3610">
        <v>290.13</v>
      </c>
    </row>
    <row r="3611" spans="1:3" x14ac:dyDescent="0.25">
      <c r="A3611" s="3">
        <v>41758</v>
      </c>
      <c r="B3611">
        <v>42.77</v>
      </c>
      <c r="C3611">
        <v>292.26</v>
      </c>
    </row>
    <row r="3612" spans="1:3" x14ac:dyDescent="0.25">
      <c r="A3612" s="3">
        <v>41759</v>
      </c>
      <c r="B3612">
        <v>41.88</v>
      </c>
      <c r="C3612">
        <v>288.79000000000002</v>
      </c>
    </row>
    <row r="3613" spans="1:3" x14ac:dyDescent="0.25">
      <c r="A3613" s="3">
        <v>41760</v>
      </c>
      <c r="B3613">
        <v>40.92</v>
      </c>
      <c r="C3613">
        <v>287.07</v>
      </c>
    </row>
    <row r="3614" spans="1:3" x14ac:dyDescent="0.25">
      <c r="A3614" s="3">
        <v>41761</v>
      </c>
      <c r="B3614">
        <v>41.29</v>
      </c>
      <c r="C3614">
        <v>288.35000000000002</v>
      </c>
    </row>
    <row r="3615" spans="1:3" x14ac:dyDescent="0.25">
      <c r="A3615" s="3">
        <v>41764</v>
      </c>
      <c r="B3615">
        <v>40.98</v>
      </c>
      <c r="C3615">
        <v>285.29000000000002</v>
      </c>
    </row>
    <row r="3616" spans="1:3" x14ac:dyDescent="0.25">
      <c r="A3616" s="3">
        <v>41765</v>
      </c>
      <c r="B3616">
        <v>40.909999999999997</v>
      </c>
      <c r="C3616">
        <v>283.47000000000003</v>
      </c>
    </row>
    <row r="3617" spans="1:3" x14ac:dyDescent="0.25">
      <c r="A3617" s="3">
        <v>41766</v>
      </c>
      <c r="B3617">
        <v>40.67</v>
      </c>
      <c r="C3617">
        <v>286.64</v>
      </c>
    </row>
    <row r="3618" spans="1:3" x14ac:dyDescent="0.25">
      <c r="A3618" s="3">
        <v>41767</v>
      </c>
      <c r="B3618">
        <v>40.94</v>
      </c>
      <c r="C3618">
        <v>285.49</v>
      </c>
    </row>
    <row r="3619" spans="1:3" x14ac:dyDescent="0.25">
      <c r="A3619" s="3">
        <v>41768</v>
      </c>
      <c r="B3619">
        <v>40.98</v>
      </c>
      <c r="C3619">
        <v>284.77999999999997</v>
      </c>
    </row>
    <row r="3620" spans="1:3" x14ac:dyDescent="0.25">
      <c r="A3620" s="3">
        <v>41771</v>
      </c>
      <c r="B3620">
        <v>40.78</v>
      </c>
      <c r="C3620">
        <v>286.89</v>
      </c>
    </row>
    <row r="3621" spans="1:3" x14ac:dyDescent="0.25">
      <c r="A3621" s="3">
        <v>41772</v>
      </c>
      <c r="B3621">
        <v>41</v>
      </c>
      <c r="C3621">
        <v>288.61</v>
      </c>
    </row>
    <row r="3622" spans="1:3" x14ac:dyDescent="0.25">
      <c r="A3622" s="3">
        <v>41773</v>
      </c>
      <c r="B3622">
        <v>41.38</v>
      </c>
      <c r="C3622">
        <v>291.62</v>
      </c>
    </row>
    <row r="3623" spans="1:3" x14ac:dyDescent="0.25">
      <c r="A3623" s="3">
        <v>41774</v>
      </c>
      <c r="B3623">
        <v>41.04</v>
      </c>
      <c r="C3623">
        <v>291.10000000000002</v>
      </c>
    </row>
    <row r="3624" spans="1:3" x14ac:dyDescent="0.25">
      <c r="A3624" s="3">
        <v>41775</v>
      </c>
      <c r="B3624">
        <v>40.75</v>
      </c>
      <c r="C3624">
        <v>292.02999999999997</v>
      </c>
    </row>
    <row r="3625" spans="1:3" x14ac:dyDescent="0.25">
      <c r="A3625" s="3">
        <v>41778</v>
      </c>
      <c r="B3625">
        <v>40.42</v>
      </c>
      <c r="C3625">
        <v>291.42</v>
      </c>
    </row>
    <row r="3626" spans="1:3" x14ac:dyDescent="0.25">
      <c r="A3626" s="3">
        <v>41779</v>
      </c>
      <c r="B3626">
        <v>40.07</v>
      </c>
      <c r="C3626">
        <v>291.87</v>
      </c>
    </row>
    <row r="3627" spans="1:3" x14ac:dyDescent="0.25">
      <c r="A3627" s="3">
        <v>41780</v>
      </c>
      <c r="B3627">
        <v>40.47</v>
      </c>
      <c r="C3627">
        <v>294.8</v>
      </c>
    </row>
    <row r="3628" spans="1:3" x14ac:dyDescent="0.25">
      <c r="A3628" s="3">
        <v>41781</v>
      </c>
      <c r="B3628">
        <v>40.86</v>
      </c>
      <c r="C3628">
        <v>295.41000000000003</v>
      </c>
    </row>
    <row r="3629" spans="1:3" x14ac:dyDescent="0.25">
      <c r="A3629" s="3">
        <v>41782</v>
      </c>
      <c r="B3629">
        <v>40.380000000000003</v>
      </c>
      <c r="C3629">
        <v>297.29000000000002</v>
      </c>
    </row>
    <row r="3630" spans="1:3" x14ac:dyDescent="0.25">
      <c r="A3630" s="3">
        <v>41786</v>
      </c>
      <c r="B3630">
        <v>39.94</v>
      </c>
      <c r="C3630">
        <v>295.07</v>
      </c>
    </row>
    <row r="3631" spans="1:3" x14ac:dyDescent="0.25">
      <c r="A3631" s="3">
        <v>41787</v>
      </c>
      <c r="B3631">
        <v>39.630000000000003</v>
      </c>
      <c r="C3631">
        <v>295.33999999999997</v>
      </c>
    </row>
    <row r="3632" spans="1:3" x14ac:dyDescent="0.25">
      <c r="A3632" s="3">
        <v>41788</v>
      </c>
      <c r="B3632">
        <v>39.409999999999997</v>
      </c>
      <c r="C3632">
        <v>295.86</v>
      </c>
    </row>
    <row r="3633" spans="1:3" x14ac:dyDescent="0.25">
      <c r="A3633" s="3">
        <v>41789</v>
      </c>
      <c r="B3633">
        <v>38.5</v>
      </c>
      <c r="C3633">
        <v>293.77999999999997</v>
      </c>
    </row>
    <row r="3634" spans="1:3" x14ac:dyDescent="0.25">
      <c r="A3634" s="3">
        <v>41792</v>
      </c>
      <c r="B3634">
        <v>38.31</v>
      </c>
      <c r="C3634">
        <v>292.02</v>
      </c>
    </row>
    <row r="3635" spans="1:3" x14ac:dyDescent="0.25">
      <c r="A3635" s="3">
        <v>41793</v>
      </c>
      <c r="B3635">
        <v>38.35</v>
      </c>
      <c r="C3635">
        <v>291.82</v>
      </c>
    </row>
    <row r="3636" spans="1:3" x14ac:dyDescent="0.25">
      <c r="A3636" s="3">
        <v>41794</v>
      </c>
      <c r="B3636">
        <v>39.25</v>
      </c>
      <c r="C3636">
        <v>290.27999999999997</v>
      </c>
    </row>
    <row r="3637" spans="1:3" x14ac:dyDescent="0.25">
      <c r="A3637" s="3">
        <v>41795</v>
      </c>
      <c r="B3637">
        <v>38.69</v>
      </c>
      <c r="C3637">
        <v>292.39999999999998</v>
      </c>
    </row>
    <row r="3638" spans="1:3" x14ac:dyDescent="0.25">
      <c r="A3638" s="3">
        <v>41796</v>
      </c>
      <c r="B3638">
        <v>39.01</v>
      </c>
      <c r="C3638">
        <v>290.98</v>
      </c>
    </row>
    <row r="3639" spans="1:3" x14ac:dyDescent="0.25">
      <c r="A3639" s="3">
        <v>41799</v>
      </c>
      <c r="B3639">
        <v>39.28</v>
      </c>
      <c r="C3639">
        <v>295.33</v>
      </c>
    </row>
    <row r="3640" spans="1:3" x14ac:dyDescent="0.25">
      <c r="A3640" s="3">
        <v>41800</v>
      </c>
      <c r="B3640">
        <v>38.94</v>
      </c>
      <c r="C3640">
        <v>294.38</v>
      </c>
    </row>
    <row r="3641" spans="1:3" x14ac:dyDescent="0.25">
      <c r="A3641" s="3">
        <v>41801</v>
      </c>
      <c r="B3641">
        <v>38.42</v>
      </c>
      <c r="C3641">
        <v>296.60000000000002</v>
      </c>
    </row>
    <row r="3642" spans="1:3" x14ac:dyDescent="0.25">
      <c r="A3642" s="3">
        <v>41802</v>
      </c>
      <c r="B3642">
        <v>38.58</v>
      </c>
      <c r="C3642">
        <v>304.38</v>
      </c>
    </row>
    <row r="3643" spans="1:3" x14ac:dyDescent="0.25">
      <c r="A3643" s="3">
        <v>41803</v>
      </c>
      <c r="B3643">
        <v>39.69</v>
      </c>
      <c r="C3643">
        <v>302.33999999999997</v>
      </c>
    </row>
    <row r="3644" spans="1:3" x14ac:dyDescent="0.25">
      <c r="A3644" s="3">
        <v>41806</v>
      </c>
      <c r="B3644">
        <v>39.5</v>
      </c>
      <c r="C3644">
        <v>304.05</v>
      </c>
    </row>
    <row r="3645" spans="1:3" x14ac:dyDescent="0.25">
      <c r="A3645" s="3">
        <v>41807</v>
      </c>
      <c r="B3645">
        <v>39.68</v>
      </c>
      <c r="C3645">
        <v>305.8</v>
      </c>
    </row>
    <row r="3646" spans="1:3" x14ac:dyDescent="0.25">
      <c r="A3646" s="3">
        <v>41808</v>
      </c>
      <c r="B3646">
        <v>40.130000000000003</v>
      </c>
      <c r="C3646">
        <v>306.61</v>
      </c>
    </row>
    <row r="3647" spans="1:3" x14ac:dyDescent="0.25">
      <c r="A3647" s="3">
        <v>41809</v>
      </c>
      <c r="B3647">
        <v>40.61</v>
      </c>
      <c r="C3647">
        <v>309.27999999999997</v>
      </c>
    </row>
    <row r="3648" spans="1:3" x14ac:dyDescent="0.25">
      <c r="A3648" s="3">
        <v>41810</v>
      </c>
      <c r="B3648">
        <v>40.130000000000003</v>
      </c>
      <c r="C3648">
        <v>309.62</v>
      </c>
    </row>
    <row r="3649" spans="1:3" x14ac:dyDescent="0.25">
      <c r="A3649" s="3">
        <v>41813</v>
      </c>
      <c r="B3649">
        <v>40.68</v>
      </c>
      <c r="C3649">
        <v>307.92</v>
      </c>
    </row>
    <row r="3650" spans="1:3" x14ac:dyDescent="0.25">
      <c r="A3650" s="3">
        <v>41814</v>
      </c>
      <c r="B3650">
        <v>40.97</v>
      </c>
      <c r="C3650">
        <v>309.64999999999998</v>
      </c>
    </row>
    <row r="3651" spans="1:3" x14ac:dyDescent="0.25">
      <c r="A3651" s="3">
        <v>41815</v>
      </c>
      <c r="B3651">
        <v>40.65</v>
      </c>
      <c r="C3651">
        <v>307.05</v>
      </c>
    </row>
    <row r="3652" spans="1:3" x14ac:dyDescent="0.25">
      <c r="A3652" s="3">
        <v>41816</v>
      </c>
      <c r="B3652">
        <v>40.51</v>
      </c>
      <c r="C3652">
        <v>306.12</v>
      </c>
    </row>
    <row r="3653" spans="1:3" x14ac:dyDescent="0.25">
      <c r="A3653" s="3">
        <v>41817</v>
      </c>
      <c r="B3653">
        <v>39.979999999999997</v>
      </c>
      <c r="C3653">
        <v>307.42</v>
      </c>
    </row>
    <row r="3654" spans="1:3" x14ac:dyDescent="0.25">
      <c r="A3654" s="3">
        <v>41820</v>
      </c>
      <c r="B3654">
        <v>38.85</v>
      </c>
      <c r="C3654">
        <v>304.33</v>
      </c>
    </row>
    <row r="3655" spans="1:3" x14ac:dyDescent="0.25">
      <c r="A3655" s="3">
        <v>41821</v>
      </c>
      <c r="B3655">
        <v>38.869999999999997</v>
      </c>
      <c r="C3655">
        <v>303.66000000000003</v>
      </c>
    </row>
    <row r="3656" spans="1:3" x14ac:dyDescent="0.25">
      <c r="A3656" s="3">
        <v>41822</v>
      </c>
      <c r="B3656">
        <v>38.47</v>
      </c>
      <c r="C3656">
        <v>302.39999999999998</v>
      </c>
    </row>
    <row r="3657" spans="1:3" x14ac:dyDescent="0.25">
      <c r="A3657" s="3">
        <v>41823</v>
      </c>
      <c r="B3657">
        <v>38.56</v>
      </c>
      <c r="C3657">
        <v>301.98</v>
      </c>
    </row>
    <row r="3658" spans="1:3" x14ac:dyDescent="0.25">
      <c r="A3658" s="3">
        <v>41827</v>
      </c>
      <c r="B3658">
        <v>38.36</v>
      </c>
      <c r="C3658">
        <v>298.89999999999998</v>
      </c>
    </row>
    <row r="3659" spans="1:3" x14ac:dyDescent="0.25">
      <c r="A3659" s="3">
        <v>41828</v>
      </c>
      <c r="B3659">
        <v>37.799999999999997</v>
      </c>
      <c r="C3659">
        <v>297.29000000000002</v>
      </c>
    </row>
    <row r="3660" spans="1:3" x14ac:dyDescent="0.25">
      <c r="A3660" s="3">
        <v>41829</v>
      </c>
      <c r="B3660">
        <v>37.04</v>
      </c>
      <c r="C3660">
        <v>293.77</v>
      </c>
    </row>
    <row r="3661" spans="1:3" x14ac:dyDescent="0.25">
      <c r="A3661" s="3">
        <v>41830</v>
      </c>
      <c r="B3661">
        <v>37.39</v>
      </c>
      <c r="C3661">
        <v>295.76</v>
      </c>
    </row>
    <row r="3662" spans="1:3" x14ac:dyDescent="0.25">
      <c r="A3662" s="3">
        <v>41831</v>
      </c>
      <c r="B3662">
        <v>36.71</v>
      </c>
      <c r="C3662">
        <v>290.85000000000002</v>
      </c>
    </row>
    <row r="3663" spans="1:3" x14ac:dyDescent="0.25">
      <c r="A3663" s="3">
        <v>41834</v>
      </c>
      <c r="B3663">
        <v>36.880000000000003</v>
      </c>
      <c r="C3663">
        <v>292.51</v>
      </c>
    </row>
    <row r="3664" spans="1:3" x14ac:dyDescent="0.25">
      <c r="A3664" s="3">
        <v>41835</v>
      </c>
      <c r="B3664">
        <v>36.9</v>
      </c>
      <c r="C3664">
        <v>289.86</v>
      </c>
    </row>
    <row r="3665" spans="1:3" x14ac:dyDescent="0.25">
      <c r="A3665" s="3">
        <v>41836</v>
      </c>
      <c r="B3665">
        <v>36.83</v>
      </c>
      <c r="C3665">
        <v>288.25</v>
      </c>
    </row>
    <row r="3666" spans="1:3" x14ac:dyDescent="0.25">
      <c r="A3666" s="3">
        <v>41837</v>
      </c>
      <c r="B3666">
        <v>36.369999999999997</v>
      </c>
      <c r="C3666">
        <v>288.17</v>
      </c>
    </row>
    <row r="3667" spans="1:3" x14ac:dyDescent="0.25">
      <c r="A3667" s="3">
        <v>41838</v>
      </c>
      <c r="B3667">
        <v>36.57</v>
      </c>
      <c r="C3667">
        <v>286.02999999999997</v>
      </c>
    </row>
    <row r="3668" spans="1:3" x14ac:dyDescent="0.25">
      <c r="A3668" s="3">
        <v>41841</v>
      </c>
      <c r="B3668">
        <v>36.14</v>
      </c>
      <c r="C3668">
        <v>289.14</v>
      </c>
    </row>
    <row r="3669" spans="1:3" x14ac:dyDescent="0.25">
      <c r="A3669" s="3">
        <v>41842</v>
      </c>
      <c r="B3669">
        <v>35.93</v>
      </c>
      <c r="C3669">
        <v>288.07</v>
      </c>
    </row>
    <row r="3670" spans="1:3" x14ac:dyDescent="0.25">
      <c r="A3670" s="3">
        <v>41843</v>
      </c>
      <c r="B3670">
        <v>36.200000000000003</v>
      </c>
      <c r="C3670">
        <v>286.01</v>
      </c>
    </row>
    <row r="3671" spans="1:3" x14ac:dyDescent="0.25">
      <c r="A3671" s="3">
        <v>41844</v>
      </c>
      <c r="B3671">
        <v>36.24</v>
      </c>
      <c r="C3671">
        <v>283.68</v>
      </c>
    </row>
    <row r="3672" spans="1:3" x14ac:dyDescent="0.25">
      <c r="A3672" s="3">
        <v>41845</v>
      </c>
      <c r="B3672">
        <v>36.090000000000003</v>
      </c>
      <c r="C3672">
        <v>286.52999999999997</v>
      </c>
    </row>
    <row r="3673" spans="1:3" x14ac:dyDescent="0.25">
      <c r="A3673" s="3">
        <v>41848</v>
      </c>
      <c r="B3673">
        <v>36.520000000000003</v>
      </c>
      <c r="C3673">
        <v>284.92</v>
      </c>
    </row>
    <row r="3674" spans="1:3" x14ac:dyDescent="0.25">
      <c r="A3674" s="3">
        <v>41849</v>
      </c>
      <c r="B3674">
        <v>36.25</v>
      </c>
      <c r="C3674">
        <v>287.08999999999997</v>
      </c>
    </row>
    <row r="3675" spans="1:3" x14ac:dyDescent="0.25">
      <c r="A3675" s="3">
        <v>41850</v>
      </c>
      <c r="B3675">
        <v>36.049999999999997</v>
      </c>
      <c r="C3675">
        <v>284.33</v>
      </c>
    </row>
    <row r="3676" spans="1:3" x14ac:dyDescent="0.25">
      <c r="A3676" s="3">
        <v>41851</v>
      </c>
      <c r="B3676">
        <v>36.11</v>
      </c>
      <c r="C3676">
        <v>283.11</v>
      </c>
    </row>
    <row r="3677" spans="1:3" x14ac:dyDescent="0.25">
      <c r="A3677" s="3">
        <v>41852</v>
      </c>
      <c r="B3677">
        <v>35.450000000000003</v>
      </c>
      <c r="C3677">
        <v>271.69</v>
      </c>
    </row>
    <row r="3678" spans="1:3" x14ac:dyDescent="0.25">
      <c r="A3678" s="3">
        <v>41855</v>
      </c>
      <c r="B3678">
        <v>36.020000000000003</v>
      </c>
      <c r="C3678">
        <v>270.85000000000002</v>
      </c>
    </row>
    <row r="3679" spans="1:3" x14ac:dyDescent="0.25">
      <c r="A3679" s="3">
        <v>41856</v>
      </c>
      <c r="B3679">
        <v>35.47</v>
      </c>
      <c r="C3679">
        <v>269.94</v>
      </c>
    </row>
    <row r="3680" spans="1:3" x14ac:dyDescent="0.25">
      <c r="A3680" s="3">
        <v>41857</v>
      </c>
      <c r="B3680">
        <v>35.79</v>
      </c>
      <c r="C3680">
        <v>271.17</v>
      </c>
    </row>
    <row r="3681" spans="1:3" x14ac:dyDescent="0.25">
      <c r="A3681" s="3">
        <v>41858</v>
      </c>
      <c r="B3681">
        <v>35.619999999999997</v>
      </c>
      <c r="C3681">
        <v>273.43</v>
      </c>
    </row>
    <row r="3682" spans="1:3" x14ac:dyDescent="0.25">
      <c r="A3682" s="3">
        <v>41859</v>
      </c>
      <c r="B3682">
        <v>35.44</v>
      </c>
      <c r="C3682">
        <v>271.89</v>
      </c>
    </row>
    <row r="3683" spans="1:3" x14ac:dyDescent="0.25">
      <c r="A3683" s="3">
        <v>41862</v>
      </c>
      <c r="B3683">
        <v>34.880000000000003</v>
      </c>
      <c r="C3683">
        <v>272.48</v>
      </c>
    </row>
    <row r="3684" spans="1:3" x14ac:dyDescent="0.25">
      <c r="A3684" s="3">
        <v>41863</v>
      </c>
      <c r="B3684">
        <v>34.619999999999997</v>
      </c>
      <c r="C3684">
        <v>270.45</v>
      </c>
    </row>
    <row r="3685" spans="1:3" x14ac:dyDescent="0.25">
      <c r="A3685" s="3">
        <v>41864</v>
      </c>
      <c r="B3685">
        <v>33.950000000000003</v>
      </c>
      <c r="C3685">
        <v>272.49</v>
      </c>
    </row>
    <row r="3686" spans="1:3" x14ac:dyDescent="0.25">
      <c r="A3686" s="3">
        <v>41865</v>
      </c>
      <c r="B3686">
        <v>33.51</v>
      </c>
      <c r="C3686">
        <v>266.38</v>
      </c>
    </row>
    <row r="3687" spans="1:3" x14ac:dyDescent="0.25">
      <c r="A3687" s="3">
        <v>41866</v>
      </c>
      <c r="B3687">
        <v>32.869999999999997</v>
      </c>
      <c r="C3687">
        <v>270.11</v>
      </c>
    </row>
    <row r="3688" spans="1:3" x14ac:dyDescent="0.25">
      <c r="A3688" s="3">
        <v>41869</v>
      </c>
      <c r="B3688">
        <v>32.96</v>
      </c>
      <c r="C3688">
        <v>266.42</v>
      </c>
    </row>
    <row r="3689" spans="1:3" x14ac:dyDescent="0.25">
      <c r="A3689" s="3">
        <v>41870</v>
      </c>
      <c r="B3689">
        <v>32.659999999999997</v>
      </c>
      <c r="C3689">
        <v>266.61</v>
      </c>
    </row>
    <row r="3690" spans="1:3" x14ac:dyDescent="0.25">
      <c r="A3690" s="3">
        <v>41871</v>
      </c>
      <c r="B3690">
        <v>32.86</v>
      </c>
      <c r="C3690">
        <v>267.61</v>
      </c>
    </row>
    <row r="3691" spans="1:3" x14ac:dyDescent="0.25">
      <c r="A3691" s="3">
        <v>41872</v>
      </c>
      <c r="B3691">
        <v>32.78</v>
      </c>
      <c r="C3691">
        <v>268.44</v>
      </c>
    </row>
    <row r="3692" spans="1:3" x14ac:dyDescent="0.25">
      <c r="A3692" s="3">
        <v>41873</v>
      </c>
      <c r="B3692">
        <v>32.36</v>
      </c>
      <c r="C3692">
        <v>267.8</v>
      </c>
    </row>
    <row r="3693" spans="1:3" x14ac:dyDescent="0.25">
      <c r="A3693" s="3">
        <v>41876</v>
      </c>
      <c r="B3693">
        <v>32.74</v>
      </c>
      <c r="C3693">
        <v>268.45999999999998</v>
      </c>
    </row>
    <row r="3694" spans="1:3" x14ac:dyDescent="0.25">
      <c r="A3694" s="3">
        <v>41877</v>
      </c>
      <c r="B3694">
        <v>33.03</v>
      </c>
      <c r="C3694">
        <v>268.58</v>
      </c>
    </row>
    <row r="3695" spans="1:3" x14ac:dyDescent="0.25">
      <c r="A3695" s="3">
        <v>41878</v>
      </c>
      <c r="B3695">
        <v>32.67</v>
      </c>
      <c r="C3695">
        <v>268.88</v>
      </c>
    </row>
    <row r="3696" spans="1:3" x14ac:dyDescent="0.25">
      <c r="A3696" s="3">
        <v>41879</v>
      </c>
      <c r="B3696">
        <v>32.64</v>
      </c>
      <c r="C3696">
        <v>268.02999999999997</v>
      </c>
    </row>
    <row r="3697" spans="1:3" x14ac:dyDescent="0.25">
      <c r="A3697" s="3">
        <v>41880</v>
      </c>
      <c r="B3697">
        <v>32.04</v>
      </c>
      <c r="C3697">
        <v>269.14</v>
      </c>
    </row>
    <row r="3698" spans="1:3" x14ac:dyDescent="0.25">
      <c r="A3698" s="3">
        <v>41884</v>
      </c>
      <c r="B3698">
        <v>32.01</v>
      </c>
      <c r="C3698">
        <v>263.86</v>
      </c>
    </row>
    <row r="3699" spans="1:3" x14ac:dyDescent="0.25">
      <c r="A3699" s="3">
        <v>41885</v>
      </c>
      <c r="B3699">
        <v>31.73</v>
      </c>
      <c r="C3699">
        <v>268.52999999999997</v>
      </c>
    </row>
    <row r="3700" spans="1:3" x14ac:dyDescent="0.25">
      <c r="A3700" s="3">
        <v>41886</v>
      </c>
      <c r="B3700">
        <v>31.97</v>
      </c>
      <c r="C3700">
        <v>266.17</v>
      </c>
    </row>
    <row r="3701" spans="1:3" x14ac:dyDescent="0.25">
      <c r="A3701" s="3">
        <v>41887</v>
      </c>
      <c r="B3701">
        <v>32.35</v>
      </c>
      <c r="C3701">
        <v>264.97000000000003</v>
      </c>
    </row>
    <row r="3702" spans="1:3" x14ac:dyDescent="0.25">
      <c r="A3702" s="3">
        <v>41890</v>
      </c>
      <c r="B3702">
        <v>32.03</v>
      </c>
      <c r="C3702">
        <v>265.02</v>
      </c>
    </row>
    <row r="3703" spans="1:3" x14ac:dyDescent="0.25">
      <c r="A3703" s="3">
        <v>41891</v>
      </c>
      <c r="B3703">
        <v>31.59</v>
      </c>
      <c r="C3703">
        <v>264.02999999999997</v>
      </c>
    </row>
    <row r="3704" spans="1:3" x14ac:dyDescent="0.25">
      <c r="A3704" s="3">
        <v>41892</v>
      </c>
      <c r="B3704">
        <v>31.58</v>
      </c>
      <c r="C3704">
        <v>262.64999999999998</v>
      </c>
    </row>
    <row r="3705" spans="1:3" x14ac:dyDescent="0.25">
      <c r="A3705" s="3">
        <v>41893</v>
      </c>
      <c r="B3705">
        <v>31.44</v>
      </c>
      <c r="C3705">
        <v>261.95999999999998</v>
      </c>
    </row>
    <row r="3706" spans="1:3" x14ac:dyDescent="0.25">
      <c r="A3706" s="3">
        <v>41894</v>
      </c>
      <c r="B3706">
        <v>32.549999999999997</v>
      </c>
      <c r="C3706">
        <v>260.99</v>
      </c>
    </row>
    <row r="3707" spans="1:3" x14ac:dyDescent="0.25">
      <c r="A3707" s="3">
        <v>41897</v>
      </c>
      <c r="B3707">
        <v>33.270000000000003</v>
      </c>
      <c r="C3707">
        <v>260.83999999999997</v>
      </c>
    </row>
    <row r="3708" spans="1:3" x14ac:dyDescent="0.25">
      <c r="A3708" s="3">
        <v>41898</v>
      </c>
      <c r="B3708">
        <v>32.81</v>
      </c>
      <c r="C3708">
        <v>263.23</v>
      </c>
    </row>
    <row r="3709" spans="1:3" x14ac:dyDescent="0.25">
      <c r="A3709" s="3">
        <v>41899</v>
      </c>
      <c r="B3709">
        <v>33.39</v>
      </c>
      <c r="C3709">
        <v>263.08</v>
      </c>
    </row>
    <row r="3710" spans="1:3" x14ac:dyDescent="0.25">
      <c r="A3710" s="3">
        <v>41900</v>
      </c>
      <c r="B3710">
        <v>32.72</v>
      </c>
      <c r="C3710">
        <v>261.13</v>
      </c>
    </row>
    <row r="3711" spans="1:3" x14ac:dyDescent="0.25">
      <c r="A3711" s="3">
        <v>41901</v>
      </c>
      <c r="B3711">
        <v>32.46</v>
      </c>
      <c r="C3711">
        <v>262.97000000000003</v>
      </c>
    </row>
    <row r="3712" spans="1:3" x14ac:dyDescent="0.25">
      <c r="A3712" s="3">
        <v>41904</v>
      </c>
      <c r="B3712">
        <v>32</v>
      </c>
      <c r="C3712">
        <v>260.20999999999998</v>
      </c>
    </row>
    <row r="3713" spans="1:3" x14ac:dyDescent="0.25">
      <c r="A3713" s="3">
        <v>41905</v>
      </c>
      <c r="B3713">
        <v>32.229999999999997</v>
      </c>
      <c r="C3713">
        <v>260.39999999999998</v>
      </c>
    </row>
    <row r="3714" spans="1:3" x14ac:dyDescent="0.25">
      <c r="A3714" s="3">
        <v>41906</v>
      </c>
      <c r="B3714">
        <v>32.619999999999997</v>
      </c>
      <c r="C3714">
        <v>260.48</v>
      </c>
    </row>
    <row r="3715" spans="1:3" x14ac:dyDescent="0.25">
      <c r="A3715" s="3">
        <v>41907</v>
      </c>
      <c r="B3715">
        <v>32.619999999999997</v>
      </c>
      <c r="C3715">
        <v>260.88</v>
      </c>
    </row>
    <row r="3716" spans="1:3" x14ac:dyDescent="0.25">
      <c r="A3716" s="3">
        <v>41908</v>
      </c>
      <c r="B3716">
        <v>31.92</v>
      </c>
      <c r="C3716">
        <v>259.14999999999998</v>
      </c>
    </row>
    <row r="3717" spans="1:3" x14ac:dyDescent="0.25">
      <c r="A3717" s="3">
        <v>41911</v>
      </c>
      <c r="B3717">
        <v>32.79</v>
      </c>
      <c r="C3717">
        <v>260.33</v>
      </c>
    </row>
    <row r="3718" spans="1:3" x14ac:dyDescent="0.25">
      <c r="A3718" s="3">
        <v>41912</v>
      </c>
      <c r="B3718">
        <v>32.270000000000003</v>
      </c>
      <c r="C3718">
        <v>254.66</v>
      </c>
    </row>
    <row r="3719" spans="1:3" x14ac:dyDescent="0.25">
      <c r="A3719" s="3">
        <v>41913</v>
      </c>
      <c r="B3719">
        <v>32.659999999999997</v>
      </c>
      <c r="C3719">
        <v>254.01</v>
      </c>
    </row>
    <row r="3720" spans="1:3" x14ac:dyDescent="0.25">
      <c r="A3720" s="3">
        <v>41914</v>
      </c>
      <c r="B3720">
        <v>32.67</v>
      </c>
      <c r="C3720">
        <v>251.56</v>
      </c>
    </row>
    <row r="3721" spans="1:3" x14ac:dyDescent="0.25">
      <c r="A3721" s="3">
        <v>41915</v>
      </c>
      <c r="B3721">
        <v>32.29</v>
      </c>
      <c r="C3721">
        <v>248.77</v>
      </c>
    </row>
    <row r="3722" spans="1:3" x14ac:dyDescent="0.25">
      <c r="A3722" s="3">
        <v>41918</v>
      </c>
      <c r="B3722">
        <v>33.32</v>
      </c>
      <c r="C3722">
        <v>250.75</v>
      </c>
    </row>
    <row r="3723" spans="1:3" x14ac:dyDescent="0.25">
      <c r="A3723" s="3">
        <v>41919</v>
      </c>
      <c r="B3723">
        <v>32.96</v>
      </c>
      <c r="C3723">
        <v>248.5</v>
      </c>
    </row>
    <row r="3724" spans="1:3" x14ac:dyDescent="0.25">
      <c r="A3724" s="3">
        <v>41920</v>
      </c>
      <c r="B3724">
        <v>32.880000000000003</v>
      </c>
      <c r="C3724">
        <v>246.21</v>
      </c>
    </row>
    <row r="3725" spans="1:3" x14ac:dyDescent="0.25">
      <c r="A3725" s="3">
        <v>41921</v>
      </c>
      <c r="B3725">
        <v>32.880000000000003</v>
      </c>
      <c r="C3725">
        <v>242.9</v>
      </c>
    </row>
    <row r="3726" spans="1:3" x14ac:dyDescent="0.25">
      <c r="A3726" s="3">
        <v>41922</v>
      </c>
      <c r="B3726">
        <v>32.28</v>
      </c>
      <c r="C3726">
        <v>243.22</v>
      </c>
    </row>
    <row r="3727" spans="1:3" x14ac:dyDescent="0.25">
      <c r="A3727" s="3">
        <v>41925</v>
      </c>
      <c r="B3727">
        <v>32.880000000000003</v>
      </c>
      <c r="C3727">
        <v>242.58</v>
      </c>
    </row>
    <row r="3728" spans="1:3" x14ac:dyDescent="0.25">
      <c r="A3728" s="3">
        <v>41926</v>
      </c>
      <c r="B3728">
        <v>32.869999999999997</v>
      </c>
      <c r="C3728">
        <v>233.07</v>
      </c>
    </row>
    <row r="3729" spans="1:3" x14ac:dyDescent="0.25">
      <c r="A3729" s="3">
        <v>41927</v>
      </c>
      <c r="B3729">
        <v>31.98</v>
      </c>
      <c r="C3729">
        <v>230.04</v>
      </c>
    </row>
    <row r="3730" spans="1:3" x14ac:dyDescent="0.25">
      <c r="A3730" s="3">
        <v>41928</v>
      </c>
      <c r="B3730">
        <v>32.36</v>
      </c>
      <c r="C3730">
        <v>234.05</v>
      </c>
    </row>
    <row r="3731" spans="1:3" x14ac:dyDescent="0.25">
      <c r="A3731" s="3">
        <v>41929</v>
      </c>
      <c r="B3731">
        <v>32.020000000000003</v>
      </c>
      <c r="C3731">
        <v>234.89</v>
      </c>
    </row>
    <row r="3732" spans="1:3" x14ac:dyDescent="0.25">
      <c r="A3732" s="3">
        <v>41932</v>
      </c>
      <c r="B3732">
        <v>31.7</v>
      </c>
      <c r="C3732">
        <v>232.72</v>
      </c>
    </row>
    <row r="3733" spans="1:3" x14ac:dyDescent="0.25">
      <c r="A3733" s="3">
        <v>41933</v>
      </c>
      <c r="B3733">
        <v>31.76</v>
      </c>
      <c r="C3733">
        <v>233.34</v>
      </c>
    </row>
    <row r="3734" spans="1:3" x14ac:dyDescent="0.25">
      <c r="A3734" s="3">
        <v>41934</v>
      </c>
      <c r="B3734">
        <v>32.14</v>
      </c>
      <c r="C3734">
        <v>230.54</v>
      </c>
    </row>
    <row r="3735" spans="1:3" x14ac:dyDescent="0.25">
      <c r="A3735" s="3">
        <v>41935</v>
      </c>
      <c r="B3735">
        <v>32.67</v>
      </c>
      <c r="C3735">
        <v>235.56</v>
      </c>
    </row>
    <row r="3736" spans="1:3" x14ac:dyDescent="0.25">
      <c r="A3736" s="3">
        <v>41936</v>
      </c>
      <c r="B3736">
        <v>32.39</v>
      </c>
      <c r="C3736">
        <v>234.3</v>
      </c>
    </row>
    <row r="3737" spans="1:3" x14ac:dyDescent="0.25">
      <c r="A3737" s="3">
        <v>41939</v>
      </c>
      <c r="B3737">
        <v>32.229999999999997</v>
      </c>
      <c r="C3737">
        <v>233.85</v>
      </c>
    </row>
    <row r="3738" spans="1:3" x14ac:dyDescent="0.25">
      <c r="A3738" s="3">
        <v>41940</v>
      </c>
      <c r="B3738">
        <v>32.79</v>
      </c>
      <c r="C3738">
        <v>235.41</v>
      </c>
    </row>
    <row r="3739" spans="1:3" x14ac:dyDescent="0.25">
      <c r="A3739" s="3">
        <v>41941</v>
      </c>
      <c r="B3739">
        <v>34.18</v>
      </c>
      <c r="C3739">
        <v>237.65</v>
      </c>
    </row>
    <row r="3740" spans="1:3" x14ac:dyDescent="0.25">
      <c r="A3740" s="3">
        <v>41942</v>
      </c>
      <c r="B3740">
        <v>34.31</v>
      </c>
      <c r="C3740">
        <v>235.34</v>
      </c>
    </row>
    <row r="3741" spans="1:3" x14ac:dyDescent="0.25">
      <c r="A3741" s="3">
        <v>41943</v>
      </c>
      <c r="B3741">
        <v>34.799999999999997</v>
      </c>
      <c r="C3741">
        <v>234.79</v>
      </c>
    </row>
    <row r="3742" spans="1:3" x14ac:dyDescent="0.25">
      <c r="A3742" s="3">
        <v>41946</v>
      </c>
      <c r="B3742">
        <v>34.03</v>
      </c>
      <c r="C3742">
        <v>232.41</v>
      </c>
    </row>
    <row r="3743" spans="1:3" x14ac:dyDescent="0.25">
      <c r="A3743" s="3">
        <v>41947</v>
      </c>
      <c r="B3743">
        <v>33.07</v>
      </c>
      <c r="C3743">
        <v>228.49</v>
      </c>
    </row>
    <row r="3744" spans="1:3" x14ac:dyDescent="0.25">
      <c r="A3744" s="3">
        <v>41948</v>
      </c>
      <c r="B3744">
        <v>32.72</v>
      </c>
      <c r="C3744">
        <v>228.95</v>
      </c>
    </row>
    <row r="3745" spans="1:3" x14ac:dyDescent="0.25">
      <c r="A3745" s="3">
        <v>41949</v>
      </c>
      <c r="B3745">
        <v>32.53</v>
      </c>
      <c r="C3745">
        <v>230.36</v>
      </c>
    </row>
    <row r="3746" spans="1:3" x14ac:dyDescent="0.25">
      <c r="A3746" s="3">
        <v>41950</v>
      </c>
      <c r="B3746">
        <v>32.4</v>
      </c>
      <c r="C3746">
        <v>231.31</v>
      </c>
    </row>
    <row r="3747" spans="1:3" x14ac:dyDescent="0.25">
      <c r="A3747" s="3">
        <v>41953</v>
      </c>
      <c r="B3747">
        <v>32.36</v>
      </c>
      <c r="C3747">
        <v>228.6</v>
      </c>
    </row>
    <row r="3748" spans="1:3" x14ac:dyDescent="0.25">
      <c r="A3748" s="3">
        <v>41954</v>
      </c>
      <c r="B3748">
        <v>32.869999999999997</v>
      </c>
      <c r="C3748">
        <v>228.1</v>
      </c>
    </row>
    <row r="3749" spans="1:3" x14ac:dyDescent="0.25">
      <c r="A3749" s="3">
        <v>41955</v>
      </c>
      <c r="B3749">
        <v>32.22</v>
      </c>
      <c r="C3749">
        <v>226.09</v>
      </c>
    </row>
    <row r="3750" spans="1:3" x14ac:dyDescent="0.25">
      <c r="A3750" s="3">
        <v>41956</v>
      </c>
      <c r="B3750">
        <v>32.07</v>
      </c>
      <c r="C3750">
        <v>216.91</v>
      </c>
    </row>
    <row r="3751" spans="1:3" x14ac:dyDescent="0.25">
      <c r="A3751" s="3">
        <v>41957</v>
      </c>
      <c r="B3751">
        <v>32.200000000000003</v>
      </c>
      <c r="C3751">
        <v>220.98</v>
      </c>
    </row>
    <row r="3752" spans="1:3" x14ac:dyDescent="0.25">
      <c r="A3752" s="3">
        <v>41960</v>
      </c>
      <c r="B3752">
        <v>32.450000000000003</v>
      </c>
      <c r="C3752">
        <v>219.61</v>
      </c>
    </row>
    <row r="3753" spans="1:3" x14ac:dyDescent="0.25">
      <c r="A3753" s="3">
        <v>41961</v>
      </c>
      <c r="B3753">
        <v>32.65</v>
      </c>
      <c r="C3753">
        <v>219.19</v>
      </c>
    </row>
    <row r="3754" spans="1:3" x14ac:dyDescent="0.25">
      <c r="A3754" s="3">
        <v>41962</v>
      </c>
      <c r="B3754">
        <v>32.51</v>
      </c>
      <c r="C3754">
        <v>217.82</v>
      </c>
    </row>
    <row r="3755" spans="1:3" x14ac:dyDescent="0.25">
      <c r="A3755" s="3">
        <v>41963</v>
      </c>
      <c r="B3755">
        <v>32.67</v>
      </c>
      <c r="C3755">
        <v>218.93</v>
      </c>
    </row>
    <row r="3756" spans="1:3" x14ac:dyDescent="0.25">
      <c r="A3756" s="3">
        <v>41964</v>
      </c>
      <c r="B3756">
        <v>32.69</v>
      </c>
      <c r="C3756">
        <v>222.58</v>
      </c>
    </row>
    <row r="3757" spans="1:3" x14ac:dyDescent="0.25">
      <c r="A3757" s="3">
        <v>41967</v>
      </c>
      <c r="B3757">
        <v>33.200000000000003</v>
      </c>
      <c r="C3757">
        <v>220.6</v>
      </c>
    </row>
    <row r="3758" spans="1:3" x14ac:dyDescent="0.25">
      <c r="A3758" s="3">
        <v>41968</v>
      </c>
      <c r="B3758">
        <v>33.42</v>
      </c>
      <c r="C3758">
        <v>218.38</v>
      </c>
    </row>
    <row r="3759" spans="1:3" x14ac:dyDescent="0.25">
      <c r="A3759" s="3">
        <v>41969</v>
      </c>
      <c r="B3759">
        <v>33.479999999999997</v>
      </c>
      <c r="C3759">
        <v>217.47</v>
      </c>
    </row>
    <row r="3760" spans="1:3" x14ac:dyDescent="0.25">
      <c r="A3760" s="3">
        <v>41971</v>
      </c>
      <c r="B3760">
        <v>32.18</v>
      </c>
      <c r="C3760">
        <v>200.27</v>
      </c>
    </row>
    <row r="3761" spans="1:3" x14ac:dyDescent="0.25">
      <c r="A3761" s="3">
        <v>41974</v>
      </c>
      <c r="B3761">
        <v>32.22</v>
      </c>
      <c r="C3761">
        <v>205.66</v>
      </c>
    </row>
    <row r="3762" spans="1:3" x14ac:dyDescent="0.25">
      <c r="A3762" s="3">
        <v>41975</v>
      </c>
      <c r="B3762">
        <v>31.17</v>
      </c>
      <c r="C3762">
        <v>201.31</v>
      </c>
    </row>
    <row r="3763" spans="1:3" x14ac:dyDescent="0.25">
      <c r="A3763" s="3">
        <v>41976</v>
      </c>
      <c r="B3763">
        <v>31.86</v>
      </c>
      <c r="C3763">
        <v>200.67</v>
      </c>
    </row>
    <row r="3764" spans="1:3" x14ac:dyDescent="0.25">
      <c r="A3764" s="3">
        <v>41977</v>
      </c>
      <c r="B3764">
        <v>31.6</v>
      </c>
      <c r="C3764">
        <v>199.23</v>
      </c>
    </row>
    <row r="3765" spans="1:3" x14ac:dyDescent="0.25">
      <c r="A3765" s="3">
        <v>41978</v>
      </c>
      <c r="B3765">
        <v>32.01</v>
      </c>
      <c r="C3765">
        <v>197.73</v>
      </c>
    </row>
    <row r="3766" spans="1:3" x14ac:dyDescent="0.25">
      <c r="A3766" s="3">
        <v>41981</v>
      </c>
      <c r="B3766">
        <v>31.77</v>
      </c>
      <c r="C3766">
        <v>191.7</v>
      </c>
    </row>
    <row r="3767" spans="1:3" x14ac:dyDescent="0.25">
      <c r="A3767" s="3">
        <v>41982</v>
      </c>
      <c r="B3767">
        <v>31.91</v>
      </c>
      <c r="C3767">
        <v>192.57</v>
      </c>
    </row>
    <row r="3768" spans="1:3" x14ac:dyDescent="0.25">
      <c r="A3768" s="3">
        <v>41983</v>
      </c>
      <c r="B3768">
        <v>31.67</v>
      </c>
      <c r="C3768">
        <v>185.77</v>
      </c>
    </row>
    <row r="3769" spans="1:3" x14ac:dyDescent="0.25">
      <c r="A3769" s="3">
        <v>41984</v>
      </c>
      <c r="B3769">
        <v>31.93</v>
      </c>
      <c r="C3769">
        <v>184.36</v>
      </c>
    </row>
    <row r="3770" spans="1:3" x14ac:dyDescent="0.25">
      <c r="A3770" s="3">
        <v>41985</v>
      </c>
      <c r="B3770">
        <v>32.36</v>
      </c>
      <c r="C3770">
        <v>181.18</v>
      </c>
    </row>
    <row r="3771" spans="1:3" x14ac:dyDescent="0.25">
      <c r="A3771" s="3">
        <v>41988</v>
      </c>
      <c r="B3771">
        <v>32.270000000000003</v>
      </c>
      <c r="C3771">
        <v>178.71</v>
      </c>
    </row>
    <row r="3772" spans="1:3" x14ac:dyDescent="0.25">
      <c r="A3772" s="3">
        <v>41989</v>
      </c>
      <c r="B3772">
        <v>31.77</v>
      </c>
      <c r="C3772">
        <v>175.02</v>
      </c>
    </row>
    <row r="3773" spans="1:3" x14ac:dyDescent="0.25">
      <c r="A3773" s="3">
        <v>41990</v>
      </c>
      <c r="B3773">
        <v>31.77</v>
      </c>
      <c r="C3773">
        <v>177.38</v>
      </c>
    </row>
    <row r="3774" spans="1:3" x14ac:dyDescent="0.25">
      <c r="A3774" s="3">
        <v>41991</v>
      </c>
      <c r="B3774">
        <v>31.89</v>
      </c>
      <c r="C3774">
        <v>173.74</v>
      </c>
    </row>
    <row r="3775" spans="1:3" x14ac:dyDescent="0.25">
      <c r="A3775" s="3">
        <v>41992</v>
      </c>
      <c r="B3775">
        <v>31.97</v>
      </c>
      <c r="C3775">
        <v>178.62</v>
      </c>
    </row>
    <row r="3776" spans="1:3" x14ac:dyDescent="0.25">
      <c r="A3776" s="3">
        <v>41995</v>
      </c>
      <c r="B3776">
        <v>32.04</v>
      </c>
      <c r="C3776">
        <v>176.57</v>
      </c>
    </row>
    <row r="3777" spans="1:3" x14ac:dyDescent="0.25">
      <c r="A3777" s="3">
        <v>41996</v>
      </c>
      <c r="B3777">
        <v>32.22</v>
      </c>
      <c r="C3777">
        <v>180.65</v>
      </c>
    </row>
    <row r="3778" spans="1:3" x14ac:dyDescent="0.25">
      <c r="A3778" s="3">
        <v>41997</v>
      </c>
      <c r="B3778">
        <v>31.93</v>
      </c>
      <c r="C3778">
        <v>176.78</v>
      </c>
    </row>
    <row r="3779" spans="1:3" x14ac:dyDescent="0.25">
      <c r="A3779" s="3">
        <v>41999</v>
      </c>
      <c r="B3779">
        <v>32.46</v>
      </c>
      <c r="C3779">
        <v>176.46</v>
      </c>
    </row>
    <row r="3780" spans="1:3" x14ac:dyDescent="0.25">
      <c r="A3780" s="3">
        <v>42002</v>
      </c>
      <c r="B3780">
        <v>32.79</v>
      </c>
      <c r="C3780">
        <v>172.08</v>
      </c>
    </row>
    <row r="3781" spans="1:3" x14ac:dyDescent="0.25">
      <c r="A3781" s="3">
        <v>42003</v>
      </c>
      <c r="B3781">
        <v>32.89</v>
      </c>
      <c r="C3781">
        <v>172.67</v>
      </c>
    </row>
    <row r="3782" spans="1:3" x14ac:dyDescent="0.25">
      <c r="A3782" s="3">
        <v>42004</v>
      </c>
      <c r="B3782">
        <v>31.97</v>
      </c>
      <c r="C3782">
        <v>172.75</v>
      </c>
    </row>
    <row r="3783" spans="1:3" x14ac:dyDescent="0.25">
      <c r="A3783" s="3">
        <v>42006</v>
      </c>
      <c r="B3783">
        <v>31.95</v>
      </c>
      <c r="C3783">
        <v>170.04</v>
      </c>
    </row>
    <row r="3784" spans="1:3" x14ac:dyDescent="0.25">
      <c r="A3784" s="3">
        <v>42009</v>
      </c>
      <c r="B3784">
        <v>32.700000000000003</v>
      </c>
      <c r="C3784">
        <v>164.84</v>
      </c>
    </row>
    <row r="3785" spans="1:3" x14ac:dyDescent="0.25">
      <c r="A3785" s="3">
        <v>42010</v>
      </c>
      <c r="B3785">
        <v>32.69</v>
      </c>
      <c r="C3785">
        <v>161.19999999999999</v>
      </c>
    </row>
    <row r="3786" spans="1:3" x14ac:dyDescent="0.25">
      <c r="A3786" s="3">
        <v>42011</v>
      </c>
      <c r="B3786">
        <v>32.979999999999997</v>
      </c>
      <c r="C3786">
        <v>161.16999999999999</v>
      </c>
    </row>
    <row r="3787" spans="1:3" x14ac:dyDescent="0.25">
      <c r="A3787" s="3">
        <v>42012</v>
      </c>
      <c r="B3787">
        <v>33.58</v>
      </c>
      <c r="C3787">
        <v>162.13</v>
      </c>
    </row>
    <row r="3788" spans="1:3" x14ac:dyDescent="0.25">
      <c r="A3788" s="3">
        <v>42013</v>
      </c>
      <c r="B3788">
        <v>33.54</v>
      </c>
      <c r="C3788">
        <v>161.87</v>
      </c>
    </row>
    <row r="3789" spans="1:3" x14ac:dyDescent="0.25">
      <c r="A3789" s="3">
        <v>42016</v>
      </c>
      <c r="B3789">
        <v>32.450000000000003</v>
      </c>
      <c r="C3789">
        <v>157.37</v>
      </c>
    </row>
    <row r="3790" spans="1:3" x14ac:dyDescent="0.25">
      <c r="A3790" s="3">
        <v>42017</v>
      </c>
      <c r="B3790">
        <v>32.39</v>
      </c>
      <c r="C3790">
        <v>156.53</v>
      </c>
    </row>
    <row r="3791" spans="1:3" x14ac:dyDescent="0.25">
      <c r="A3791" s="3">
        <v>42018</v>
      </c>
      <c r="B3791">
        <v>32.82</v>
      </c>
      <c r="C3791">
        <v>161.44</v>
      </c>
    </row>
    <row r="3792" spans="1:3" x14ac:dyDescent="0.25">
      <c r="A3792" s="3">
        <v>42019</v>
      </c>
      <c r="B3792">
        <v>32.99</v>
      </c>
      <c r="C3792">
        <v>156.81</v>
      </c>
    </row>
    <row r="3793" spans="1:3" x14ac:dyDescent="0.25">
      <c r="A3793" s="3">
        <v>42020</v>
      </c>
      <c r="B3793">
        <v>33.39</v>
      </c>
      <c r="C3793">
        <v>160.97999999999999</v>
      </c>
    </row>
    <row r="3794" spans="1:3" x14ac:dyDescent="0.25">
      <c r="A3794" s="3">
        <v>42024</v>
      </c>
      <c r="B3794">
        <v>32.840000000000003</v>
      </c>
      <c r="C3794">
        <v>155.46</v>
      </c>
    </row>
    <row r="3795" spans="1:3" x14ac:dyDescent="0.25">
      <c r="A3795" s="3">
        <v>42025</v>
      </c>
      <c r="B3795">
        <v>32.409999999999997</v>
      </c>
      <c r="C3795">
        <v>157.44</v>
      </c>
    </row>
    <row r="3796" spans="1:3" x14ac:dyDescent="0.25">
      <c r="A3796" s="3">
        <v>42026</v>
      </c>
      <c r="B3796">
        <v>31.97</v>
      </c>
      <c r="C3796">
        <v>156.84</v>
      </c>
    </row>
    <row r="3797" spans="1:3" x14ac:dyDescent="0.25">
      <c r="A3797" s="3">
        <v>42027</v>
      </c>
      <c r="B3797">
        <v>31.6</v>
      </c>
      <c r="C3797">
        <v>158.31</v>
      </c>
    </row>
    <row r="3798" spans="1:3" x14ac:dyDescent="0.25">
      <c r="A3798" s="3">
        <v>42030</v>
      </c>
      <c r="B3798">
        <v>31.08</v>
      </c>
      <c r="C3798">
        <v>157.30000000000001</v>
      </c>
    </row>
    <row r="3799" spans="1:3" x14ac:dyDescent="0.25">
      <c r="A3799" s="3">
        <v>42031</v>
      </c>
      <c r="B3799">
        <v>31.17</v>
      </c>
      <c r="C3799">
        <v>161.38999999999999</v>
      </c>
    </row>
    <row r="3800" spans="1:3" x14ac:dyDescent="0.25">
      <c r="A3800" s="3">
        <v>42032</v>
      </c>
      <c r="B3800">
        <v>30.34</v>
      </c>
      <c r="C3800">
        <v>159.75</v>
      </c>
    </row>
    <row r="3801" spans="1:3" x14ac:dyDescent="0.25">
      <c r="A3801" s="3">
        <v>42033</v>
      </c>
      <c r="B3801">
        <v>29.54</v>
      </c>
      <c r="C3801">
        <v>161.37</v>
      </c>
    </row>
    <row r="3802" spans="1:3" x14ac:dyDescent="0.25">
      <c r="A3802" s="3">
        <v>42034</v>
      </c>
      <c r="B3802">
        <v>30</v>
      </c>
      <c r="C3802">
        <v>170.05</v>
      </c>
    </row>
    <row r="3803" spans="1:3" x14ac:dyDescent="0.25">
      <c r="A3803" s="3">
        <v>42037</v>
      </c>
      <c r="B3803">
        <v>30.41</v>
      </c>
      <c r="C3803">
        <v>174.95</v>
      </c>
    </row>
    <row r="3804" spans="1:3" x14ac:dyDescent="0.25">
      <c r="A3804" s="3">
        <v>42038</v>
      </c>
      <c r="B3804">
        <v>30.8</v>
      </c>
      <c r="C3804">
        <v>181.73</v>
      </c>
    </row>
    <row r="3805" spans="1:3" x14ac:dyDescent="0.25">
      <c r="A3805" s="3">
        <v>42039</v>
      </c>
      <c r="B3805">
        <v>30.59</v>
      </c>
      <c r="C3805">
        <v>172.29</v>
      </c>
    </row>
    <row r="3806" spans="1:3" x14ac:dyDescent="0.25">
      <c r="A3806" s="3">
        <v>42040</v>
      </c>
      <c r="B3806">
        <v>31.71</v>
      </c>
      <c r="C3806">
        <v>177.02</v>
      </c>
    </row>
    <row r="3807" spans="1:3" x14ac:dyDescent="0.25">
      <c r="A3807" s="3">
        <v>42041</v>
      </c>
      <c r="B3807">
        <v>31.82</v>
      </c>
      <c r="C3807">
        <v>181</v>
      </c>
    </row>
    <row r="3808" spans="1:3" x14ac:dyDescent="0.25">
      <c r="A3808" s="3">
        <v>42044</v>
      </c>
      <c r="B3808">
        <v>32.01</v>
      </c>
      <c r="C3808">
        <v>183.18</v>
      </c>
    </row>
    <row r="3809" spans="1:3" x14ac:dyDescent="0.25">
      <c r="A3809" s="3">
        <v>42045</v>
      </c>
      <c r="B3809">
        <v>31.45</v>
      </c>
      <c r="C3809">
        <v>180.03</v>
      </c>
    </row>
    <row r="3810" spans="1:3" x14ac:dyDescent="0.25">
      <c r="A3810" s="3">
        <v>42046</v>
      </c>
      <c r="B3810">
        <v>31.75</v>
      </c>
      <c r="C3810">
        <v>176.85</v>
      </c>
    </row>
    <row r="3811" spans="1:3" x14ac:dyDescent="0.25">
      <c r="A3811" s="3">
        <v>42047</v>
      </c>
      <c r="B3811">
        <v>32.01</v>
      </c>
      <c r="C3811">
        <v>182.84</v>
      </c>
    </row>
    <row r="3812" spans="1:3" x14ac:dyDescent="0.25">
      <c r="A3812" s="3">
        <v>42048</v>
      </c>
      <c r="B3812">
        <v>32.4</v>
      </c>
      <c r="C3812">
        <v>185.49</v>
      </c>
    </row>
    <row r="3813" spans="1:3" x14ac:dyDescent="0.25">
      <c r="A3813" s="3">
        <v>42052</v>
      </c>
      <c r="B3813">
        <v>32.32</v>
      </c>
      <c r="C3813">
        <v>184.77</v>
      </c>
    </row>
    <row r="3814" spans="1:3" x14ac:dyDescent="0.25">
      <c r="A3814" s="3">
        <v>42053</v>
      </c>
      <c r="B3814">
        <v>32.01</v>
      </c>
      <c r="C3814">
        <v>181.32</v>
      </c>
    </row>
    <row r="3815" spans="1:3" x14ac:dyDescent="0.25">
      <c r="A3815" s="3">
        <v>42054</v>
      </c>
      <c r="B3815">
        <v>31.83</v>
      </c>
      <c r="C3815">
        <v>182.05</v>
      </c>
    </row>
    <row r="3816" spans="1:3" x14ac:dyDescent="0.25">
      <c r="A3816" s="3">
        <v>42055</v>
      </c>
      <c r="B3816">
        <v>31.48</v>
      </c>
      <c r="C3816">
        <v>181.93</v>
      </c>
    </row>
    <row r="3817" spans="1:3" x14ac:dyDescent="0.25">
      <c r="A3817" s="3">
        <v>42058</v>
      </c>
      <c r="B3817">
        <v>31.14</v>
      </c>
      <c r="C3817">
        <v>180.77</v>
      </c>
    </row>
    <row r="3818" spans="1:3" x14ac:dyDescent="0.25">
      <c r="A3818" s="3">
        <v>42059</v>
      </c>
      <c r="B3818">
        <v>31.42</v>
      </c>
      <c r="C3818">
        <v>180.38</v>
      </c>
    </row>
    <row r="3819" spans="1:3" x14ac:dyDescent="0.25">
      <c r="A3819" s="3">
        <v>42060</v>
      </c>
      <c r="B3819">
        <v>31.71</v>
      </c>
      <c r="C3819">
        <v>187.78</v>
      </c>
    </row>
    <row r="3820" spans="1:3" x14ac:dyDescent="0.25">
      <c r="A3820" s="3">
        <v>42061</v>
      </c>
      <c r="B3820">
        <v>31.84</v>
      </c>
      <c r="C3820">
        <v>184.57</v>
      </c>
    </row>
    <row r="3821" spans="1:3" x14ac:dyDescent="0.25">
      <c r="A3821" s="3">
        <v>42062</v>
      </c>
      <c r="B3821">
        <v>32.799999999999997</v>
      </c>
      <c r="C3821">
        <v>191.44</v>
      </c>
    </row>
    <row r="3822" spans="1:3" x14ac:dyDescent="0.25">
      <c r="A3822" s="3">
        <v>42065</v>
      </c>
      <c r="B3822">
        <v>32.65</v>
      </c>
      <c r="C3822">
        <v>183.97</v>
      </c>
    </row>
    <row r="3823" spans="1:3" x14ac:dyDescent="0.25">
      <c r="A3823" s="3">
        <v>42066</v>
      </c>
      <c r="B3823">
        <v>32.799999999999997</v>
      </c>
      <c r="C3823">
        <v>188.78</v>
      </c>
    </row>
    <row r="3824" spans="1:3" x14ac:dyDescent="0.25">
      <c r="A3824" s="3">
        <v>42067</v>
      </c>
      <c r="B3824">
        <v>32.03</v>
      </c>
      <c r="C3824">
        <v>186.9</v>
      </c>
    </row>
    <row r="3825" spans="1:3" x14ac:dyDescent="0.25">
      <c r="A3825" s="3">
        <v>42068</v>
      </c>
      <c r="B3825">
        <v>31.43</v>
      </c>
      <c r="C3825">
        <v>184.11</v>
      </c>
    </row>
    <row r="3826" spans="1:3" x14ac:dyDescent="0.25">
      <c r="A3826" s="3">
        <v>42069</v>
      </c>
      <c r="B3826">
        <v>31.14</v>
      </c>
      <c r="C3826">
        <v>182.88</v>
      </c>
    </row>
    <row r="3827" spans="1:3" x14ac:dyDescent="0.25">
      <c r="A3827" s="3">
        <v>42072</v>
      </c>
      <c r="B3827">
        <v>30.88</v>
      </c>
      <c r="C3827">
        <v>181.5</v>
      </c>
    </row>
    <row r="3828" spans="1:3" x14ac:dyDescent="0.25">
      <c r="A3828" s="3">
        <v>42073</v>
      </c>
      <c r="B3828">
        <v>30.84</v>
      </c>
      <c r="C3828">
        <v>175.95</v>
      </c>
    </row>
    <row r="3829" spans="1:3" x14ac:dyDescent="0.25">
      <c r="A3829" s="3">
        <v>42074</v>
      </c>
      <c r="B3829">
        <v>30.97</v>
      </c>
      <c r="C3829">
        <v>177.65</v>
      </c>
    </row>
    <row r="3830" spans="1:3" x14ac:dyDescent="0.25">
      <c r="A3830" s="3">
        <v>42075</v>
      </c>
      <c r="B3830">
        <v>30.76</v>
      </c>
      <c r="C3830">
        <v>176.53</v>
      </c>
    </row>
    <row r="3831" spans="1:3" x14ac:dyDescent="0.25">
      <c r="A3831" s="3">
        <v>42076</v>
      </c>
      <c r="B3831">
        <v>30.49</v>
      </c>
      <c r="C3831">
        <v>171.36</v>
      </c>
    </row>
    <row r="3832" spans="1:3" x14ac:dyDescent="0.25">
      <c r="A3832" s="3">
        <v>42079</v>
      </c>
      <c r="B3832">
        <v>30.39</v>
      </c>
      <c r="C3832">
        <v>168.78</v>
      </c>
    </row>
    <row r="3833" spans="1:3" x14ac:dyDescent="0.25">
      <c r="A3833" s="3">
        <v>42080</v>
      </c>
      <c r="B3833">
        <v>30.04</v>
      </c>
      <c r="C3833">
        <v>168.01</v>
      </c>
    </row>
    <row r="3834" spans="1:3" x14ac:dyDescent="0.25">
      <c r="A3834" s="3">
        <v>42081</v>
      </c>
      <c r="B3834">
        <v>30.63</v>
      </c>
      <c r="C3834">
        <v>174.69</v>
      </c>
    </row>
    <row r="3835" spans="1:3" x14ac:dyDescent="0.25">
      <c r="A3835" s="3">
        <v>42082</v>
      </c>
      <c r="B3835">
        <v>30.62</v>
      </c>
      <c r="C3835">
        <v>171.61</v>
      </c>
    </row>
    <row r="3836" spans="1:3" x14ac:dyDescent="0.25">
      <c r="A3836" s="3">
        <v>42083</v>
      </c>
      <c r="B3836">
        <v>30.68</v>
      </c>
      <c r="C3836">
        <v>174.17</v>
      </c>
    </row>
    <row r="3837" spans="1:3" x14ac:dyDescent="0.25">
      <c r="A3837" s="3">
        <v>42086</v>
      </c>
      <c r="B3837">
        <v>31.15</v>
      </c>
      <c r="C3837">
        <v>175.43</v>
      </c>
    </row>
    <row r="3838" spans="1:3" x14ac:dyDescent="0.25">
      <c r="A3838" s="3">
        <v>42087</v>
      </c>
      <c r="B3838">
        <v>31.11</v>
      </c>
      <c r="C3838">
        <v>174.37</v>
      </c>
    </row>
    <row r="3839" spans="1:3" x14ac:dyDescent="0.25">
      <c r="A3839" s="3">
        <v>42088</v>
      </c>
      <c r="B3839">
        <v>31.04</v>
      </c>
      <c r="C3839">
        <v>177.78</v>
      </c>
    </row>
    <row r="3840" spans="1:3" x14ac:dyDescent="0.25">
      <c r="A3840" s="3">
        <v>42089</v>
      </c>
      <c r="B3840">
        <v>31.17</v>
      </c>
      <c r="C3840">
        <v>183.08</v>
      </c>
    </row>
    <row r="3841" spans="1:3" x14ac:dyDescent="0.25">
      <c r="A3841" s="3">
        <v>42090</v>
      </c>
      <c r="B3841">
        <v>30.6</v>
      </c>
      <c r="C3841">
        <v>175.47</v>
      </c>
    </row>
    <row r="3842" spans="1:3" x14ac:dyDescent="0.25">
      <c r="A3842" s="3">
        <v>42093</v>
      </c>
      <c r="B3842">
        <v>30.49</v>
      </c>
      <c r="C3842">
        <v>175.26</v>
      </c>
    </row>
    <row r="3843" spans="1:3" x14ac:dyDescent="0.25">
      <c r="A3843" s="3">
        <v>42094</v>
      </c>
      <c r="B3843">
        <v>30.39</v>
      </c>
      <c r="C3843">
        <v>172.89</v>
      </c>
    </row>
    <row r="3844" spans="1:3" x14ac:dyDescent="0.25">
      <c r="A3844" s="3">
        <v>42095</v>
      </c>
      <c r="B3844">
        <v>30.69</v>
      </c>
      <c r="C3844">
        <v>178.78</v>
      </c>
    </row>
    <row r="3845" spans="1:3" x14ac:dyDescent="0.25">
      <c r="A3845" s="3">
        <v>42096</v>
      </c>
      <c r="B3845">
        <v>31.04</v>
      </c>
      <c r="C3845">
        <v>172.61</v>
      </c>
    </row>
    <row r="3846" spans="1:3" x14ac:dyDescent="0.25">
      <c r="A3846" s="3">
        <v>42100</v>
      </c>
      <c r="B3846">
        <v>31.26</v>
      </c>
      <c r="C3846">
        <v>180.75</v>
      </c>
    </row>
    <row r="3847" spans="1:3" x14ac:dyDescent="0.25">
      <c r="A3847" s="3">
        <v>42101</v>
      </c>
      <c r="B3847">
        <v>31.03</v>
      </c>
      <c r="C3847">
        <v>182.48</v>
      </c>
    </row>
    <row r="3848" spans="1:3" x14ac:dyDescent="0.25">
      <c r="A3848" s="3">
        <v>42102</v>
      </c>
      <c r="B3848">
        <v>30.95</v>
      </c>
      <c r="C3848">
        <v>172.15</v>
      </c>
    </row>
    <row r="3849" spans="1:3" x14ac:dyDescent="0.25">
      <c r="A3849" s="3">
        <v>42103</v>
      </c>
      <c r="B3849">
        <v>30.84</v>
      </c>
      <c r="C3849">
        <v>174.44</v>
      </c>
    </row>
    <row r="3850" spans="1:3" x14ac:dyDescent="0.25">
      <c r="A3850" s="3">
        <v>42104</v>
      </c>
      <c r="B3850">
        <v>31.09</v>
      </c>
      <c r="C3850">
        <v>178.64</v>
      </c>
    </row>
    <row r="3851" spans="1:3" x14ac:dyDescent="0.25">
      <c r="A3851" s="3">
        <v>42107</v>
      </c>
      <c r="B3851">
        <v>31.04</v>
      </c>
      <c r="C3851">
        <v>178.8</v>
      </c>
    </row>
    <row r="3852" spans="1:3" x14ac:dyDescent="0.25">
      <c r="A3852" s="3">
        <v>42108</v>
      </c>
      <c r="B3852">
        <v>31.3</v>
      </c>
      <c r="C3852">
        <v>181.5</v>
      </c>
    </row>
    <row r="3853" spans="1:3" x14ac:dyDescent="0.25">
      <c r="A3853" s="3">
        <v>42109</v>
      </c>
      <c r="B3853">
        <v>31.8</v>
      </c>
      <c r="C3853">
        <v>191.07</v>
      </c>
    </row>
    <row r="3854" spans="1:3" x14ac:dyDescent="0.25">
      <c r="A3854" s="3">
        <v>42110</v>
      </c>
      <c r="B3854">
        <v>31.76</v>
      </c>
      <c r="C3854">
        <v>191.91</v>
      </c>
    </row>
    <row r="3855" spans="1:3" x14ac:dyDescent="0.25">
      <c r="A3855" s="3">
        <v>42111</v>
      </c>
      <c r="B3855">
        <v>31.52</v>
      </c>
      <c r="C3855">
        <v>191.14</v>
      </c>
    </row>
    <row r="3856" spans="1:3" x14ac:dyDescent="0.25">
      <c r="A3856" s="3">
        <v>42114</v>
      </c>
      <c r="B3856">
        <v>31.59</v>
      </c>
      <c r="C3856">
        <v>191.27</v>
      </c>
    </row>
    <row r="3857" spans="1:3" x14ac:dyDescent="0.25">
      <c r="A3857" s="3">
        <v>42115</v>
      </c>
      <c r="B3857">
        <v>31.82</v>
      </c>
      <c r="C3857">
        <v>187.14</v>
      </c>
    </row>
    <row r="3858" spans="1:3" x14ac:dyDescent="0.25">
      <c r="A3858" s="3">
        <v>42116</v>
      </c>
      <c r="B3858">
        <v>31.56</v>
      </c>
      <c r="C3858">
        <v>189.95</v>
      </c>
    </row>
    <row r="3859" spans="1:3" x14ac:dyDescent="0.25">
      <c r="A3859" s="3">
        <v>42117</v>
      </c>
      <c r="B3859">
        <v>32.020000000000003</v>
      </c>
      <c r="C3859">
        <v>195.94</v>
      </c>
    </row>
    <row r="3860" spans="1:3" x14ac:dyDescent="0.25">
      <c r="A3860" s="3">
        <v>42118</v>
      </c>
      <c r="B3860">
        <v>31.67</v>
      </c>
      <c r="C3860">
        <v>197.08</v>
      </c>
    </row>
    <row r="3861" spans="1:3" x14ac:dyDescent="0.25">
      <c r="A3861" s="3">
        <v>42121</v>
      </c>
      <c r="B3861">
        <v>31.66</v>
      </c>
      <c r="C3861">
        <v>196.84</v>
      </c>
    </row>
    <row r="3862" spans="1:3" x14ac:dyDescent="0.25">
      <c r="A3862" s="3">
        <v>42122</v>
      </c>
      <c r="B3862">
        <v>31.23</v>
      </c>
      <c r="C3862">
        <v>196.16</v>
      </c>
    </row>
    <row r="3863" spans="1:3" x14ac:dyDescent="0.25">
      <c r="A3863" s="3">
        <v>42123</v>
      </c>
      <c r="B3863">
        <v>31.47</v>
      </c>
      <c r="C3863">
        <v>197.9</v>
      </c>
    </row>
    <row r="3864" spans="1:3" x14ac:dyDescent="0.25">
      <c r="A3864" s="3">
        <v>42124</v>
      </c>
      <c r="B3864">
        <v>31.51</v>
      </c>
      <c r="C3864">
        <v>200.7</v>
      </c>
    </row>
    <row r="3865" spans="1:3" x14ac:dyDescent="0.25">
      <c r="A3865" s="3">
        <v>42125</v>
      </c>
      <c r="B3865">
        <v>31.44</v>
      </c>
      <c r="C3865">
        <v>200.61</v>
      </c>
    </row>
    <row r="3866" spans="1:3" x14ac:dyDescent="0.25">
      <c r="A3866" s="3">
        <v>42128</v>
      </c>
      <c r="B3866">
        <v>32.47</v>
      </c>
      <c r="C3866">
        <v>199.86</v>
      </c>
    </row>
    <row r="3867" spans="1:3" x14ac:dyDescent="0.25">
      <c r="A3867" s="3">
        <v>42129</v>
      </c>
      <c r="B3867">
        <v>32.880000000000003</v>
      </c>
      <c r="C3867">
        <v>203.08</v>
      </c>
    </row>
    <row r="3868" spans="1:3" x14ac:dyDescent="0.25">
      <c r="A3868" s="3">
        <v>42130</v>
      </c>
      <c r="B3868">
        <v>32.75</v>
      </c>
      <c r="C3868">
        <v>201.66</v>
      </c>
    </row>
    <row r="3869" spans="1:3" x14ac:dyDescent="0.25">
      <c r="A3869" s="3">
        <v>42131</v>
      </c>
      <c r="B3869">
        <v>32.31</v>
      </c>
      <c r="C3869">
        <v>196.85</v>
      </c>
    </row>
    <row r="3870" spans="1:3" x14ac:dyDescent="0.25">
      <c r="A3870" s="3">
        <v>42132</v>
      </c>
      <c r="B3870">
        <v>32.799999999999997</v>
      </c>
      <c r="C3870">
        <v>196.98</v>
      </c>
    </row>
    <row r="3871" spans="1:3" x14ac:dyDescent="0.25">
      <c r="A3871" s="3">
        <v>42135</v>
      </c>
      <c r="B3871">
        <v>33.04</v>
      </c>
      <c r="C3871">
        <v>196.37</v>
      </c>
    </row>
    <row r="3872" spans="1:3" x14ac:dyDescent="0.25">
      <c r="A3872" s="3">
        <v>42136</v>
      </c>
      <c r="B3872">
        <v>32.81</v>
      </c>
      <c r="C3872">
        <v>201.5</v>
      </c>
    </row>
    <row r="3873" spans="1:3" x14ac:dyDescent="0.25">
      <c r="A3873" s="3">
        <v>42137</v>
      </c>
      <c r="B3873">
        <v>33.11</v>
      </c>
      <c r="C3873">
        <v>201.33</v>
      </c>
    </row>
    <row r="3874" spans="1:3" x14ac:dyDescent="0.25">
      <c r="A3874" s="3">
        <v>42138</v>
      </c>
      <c r="B3874">
        <v>33.340000000000003</v>
      </c>
      <c r="C3874">
        <v>202.34</v>
      </c>
    </row>
    <row r="3875" spans="1:3" x14ac:dyDescent="0.25">
      <c r="A3875" s="3">
        <v>42139</v>
      </c>
      <c r="B3875">
        <v>33.07</v>
      </c>
      <c r="C3875">
        <v>202.38</v>
      </c>
    </row>
    <row r="3876" spans="1:3" x14ac:dyDescent="0.25">
      <c r="A3876" s="3">
        <v>42142</v>
      </c>
      <c r="B3876">
        <v>32.78</v>
      </c>
      <c r="C3876">
        <v>200.91</v>
      </c>
    </row>
    <row r="3877" spans="1:3" x14ac:dyDescent="0.25">
      <c r="A3877" s="3">
        <v>42143</v>
      </c>
      <c r="B3877">
        <v>32.18</v>
      </c>
      <c r="C3877">
        <v>196.07</v>
      </c>
    </row>
    <row r="3878" spans="1:3" x14ac:dyDescent="0.25">
      <c r="A3878" s="3">
        <v>42144</v>
      </c>
      <c r="B3878">
        <v>32.200000000000003</v>
      </c>
      <c r="C3878">
        <v>200.11</v>
      </c>
    </row>
    <row r="3879" spans="1:3" x14ac:dyDescent="0.25">
      <c r="A3879" s="3">
        <v>42145</v>
      </c>
      <c r="B3879">
        <v>32.25</v>
      </c>
      <c r="C3879">
        <v>204.06</v>
      </c>
    </row>
    <row r="3880" spans="1:3" x14ac:dyDescent="0.25">
      <c r="A3880" s="3">
        <v>42146</v>
      </c>
      <c r="B3880">
        <v>31.64</v>
      </c>
      <c r="C3880">
        <v>201.32</v>
      </c>
    </row>
    <row r="3881" spans="1:3" x14ac:dyDescent="0.25">
      <c r="A3881" s="3">
        <v>42150</v>
      </c>
      <c r="B3881">
        <v>32.14</v>
      </c>
      <c r="C3881">
        <v>196</v>
      </c>
    </row>
    <row r="3882" spans="1:3" x14ac:dyDescent="0.25">
      <c r="A3882" s="3">
        <v>42151</v>
      </c>
      <c r="B3882">
        <v>31.73</v>
      </c>
      <c r="C3882">
        <v>190.98</v>
      </c>
    </row>
    <row r="3883" spans="1:3" x14ac:dyDescent="0.25">
      <c r="A3883" s="3">
        <v>42152</v>
      </c>
      <c r="B3883">
        <v>32.06</v>
      </c>
      <c r="C3883">
        <v>194.13</v>
      </c>
    </row>
    <row r="3884" spans="1:3" x14ac:dyDescent="0.25">
      <c r="A3884" s="3">
        <v>42153</v>
      </c>
      <c r="B3884">
        <v>33.33</v>
      </c>
      <c r="C3884">
        <v>202.92</v>
      </c>
    </row>
    <row r="3885" spans="1:3" x14ac:dyDescent="0.25">
      <c r="A3885" s="3">
        <v>42156</v>
      </c>
      <c r="B3885">
        <v>34.51</v>
      </c>
      <c r="C3885">
        <v>200.75</v>
      </c>
    </row>
    <row r="3886" spans="1:3" x14ac:dyDescent="0.25">
      <c r="A3886" s="3">
        <v>42157</v>
      </c>
      <c r="B3886">
        <v>34.17</v>
      </c>
      <c r="C3886">
        <v>203.14</v>
      </c>
    </row>
    <row r="3887" spans="1:3" x14ac:dyDescent="0.25">
      <c r="A3887" s="3">
        <v>42158</v>
      </c>
      <c r="B3887">
        <v>34.729999999999997</v>
      </c>
      <c r="C3887">
        <v>200.96</v>
      </c>
    </row>
    <row r="3888" spans="1:3" x14ac:dyDescent="0.25">
      <c r="A3888" s="3">
        <v>42159</v>
      </c>
      <c r="B3888">
        <v>34.53</v>
      </c>
      <c r="C3888">
        <v>194.87</v>
      </c>
    </row>
    <row r="3889" spans="1:3" x14ac:dyDescent="0.25">
      <c r="A3889" s="3">
        <v>42160</v>
      </c>
      <c r="B3889">
        <v>34.78</v>
      </c>
      <c r="C3889">
        <v>199.61</v>
      </c>
    </row>
    <row r="3890" spans="1:3" x14ac:dyDescent="0.25">
      <c r="A3890" s="3">
        <v>42163</v>
      </c>
      <c r="B3890">
        <v>34.1</v>
      </c>
      <c r="C3890">
        <v>197.48</v>
      </c>
    </row>
    <row r="3891" spans="1:3" x14ac:dyDescent="0.25">
      <c r="A3891" s="3">
        <v>42164</v>
      </c>
      <c r="B3891">
        <v>33.93</v>
      </c>
      <c r="C3891">
        <v>204.19</v>
      </c>
    </row>
    <row r="3892" spans="1:3" x14ac:dyDescent="0.25">
      <c r="A3892" s="3">
        <v>42165</v>
      </c>
      <c r="B3892">
        <v>33.869999999999997</v>
      </c>
      <c r="C3892">
        <v>209.96</v>
      </c>
    </row>
    <row r="3893" spans="1:3" x14ac:dyDescent="0.25">
      <c r="A3893" s="3">
        <v>42166</v>
      </c>
      <c r="B3893">
        <v>33.29</v>
      </c>
      <c r="C3893">
        <v>209.3</v>
      </c>
    </row>
    <row r="3894" spans="1:3" x14ac:dyDescent="0.25">
      <c r="A3894" s="3">
        <v>42167</v>
      </c>
      <c r="B3894">
        <v>33.14</v>
      </c>
      <c r="C3894">
        <v>207.51</v>
      </c>
    </row>
    <row r="3895" spans="1:3" x14ac:dyDescent="0.25">
      <c r="A3895" s="3">
        <v>42170</v>
      </c>
      <c r="B3895">
        <v>32.69</v>
      </c>
      <c r="C3895">
        <v>205.83</v>
      </c>
    </row>
    <row r="3896" spans="1:3" x14ac:dyDescent="0.25">
      <c r="A3896" s="3">
        <v>42171</v>
      </c>
      <c r="B3896">
        <v>32.9</v>
      </c>
      <c r="C3896">
        <v>207.96</v>
      </c>
    </row>
    <row r="3897" spans="1:3" x14ac:dyDescent="0.25">
      <c r="A3897" s="3">
        <v>42172</v>
      </c>
      <c r="B3897">
        <v>32.85</v>
      </c>
      <c r="C3897">
        <v>206.06</v>
      </c>
    </row>
    <row r="3898" spans="1:3" x14ac:dyDescent="0.25">
      <c r="A3898" s="3">
        <v>42173</v>
      </c>
      <c r="B3898">
        <v>32.25</v>
      </c>
      <c r="C3898">
        <v>206.9</v>
      </c>
    </row>
    <row r="3899" spans="1:3" x14ac:dyDescent="0.25">
      <c r="A3899" s="3">
        <v>42174</v>
      </c>
      <c r="B3899">
        <v>32.549999999999997</v>
      </c>
      <c r="C3899">
        <v>202.02</v>
      </c>
    </row>
    <row r="3900" spans="1:3" x14ac:dyDescent="0.25">
      <c r="A3900" s="3">
        <v>42177</v>
      </c>
      <c r="B3900">
        <v>32.92</v>
      </c>
      <c r="C3900">
        <v>199.62</v>
      </c>
    </row>
    <row r="3901" spans="1:3" x14ac:dyDescent="0.25">
      <c r="A3901" s="3">
        <v>42178</v>
      </c>
      <c r="B3901">
        <v>32.82</v>
      </c>
      <c r="C3901">
        <v>204.33</v>
      </c>
    </row>
    <row r="3902" spans="1:3" x14ac:dyDescent="0.25">
      <c r="A3902" s="3">
        <v>42179</v>
      </c>
      <c r="B3902">
        <v>33.270000000000003</v>
      </c>
      <c r="C3902">
        <v>202.48</v>
      </c>
    </row>
    <row r="3903" spans="1:3" x14ac:dyDescent="0.25">
      <c r="A3903" s="3">
        <v>42180</v>
      </c>
      <c r="B3903">
        <v>33.36</v>
      </c>
      <c r="C3903">
        <v>200.85</v>
      </c>
    </row>
    <row r="3904" spans="1:3" x14ac:dyDescent="0.25">
      <c r="A3904" s="3">
        <v>42181</v>
      </c>
      <c r="B3904">
        <v>33.22</v>
      </c>
      <c r="C3904">
        <v>202.04</v>
      </c>
    </row>
    <row r="3905" spans="1:3" x14ac:dyDescent="0.25">
      <c r="A3905" s="3">
        <v>42184</v>
      </c>
      <c r="B3905">
        <v>33.049999999999997</v>
      </c>
      <c r="C3905">
        <v>200.33</v>
      </c>
    </row>
    <row r="3906" spans="1:3" x14ac:dyDescent="0.25">
      <c r="A3906" s="3">
        <v>42185</v>
      </c>
      <c r="B3906">
        <v>33.56</v>
      </c>
      <c r="C3906">
        <v>204.94</v>
      </c>
    </row>
    <row r="3907" spans="1:3" x14ac:dyDescent="0.25">
      <c r="A3907" s="3">
        <v>42186</v>
      </c>
      <c r="B3907">
        <v>33.01</v>
      </c>
      <c r="C3907">
        <v>200.68</v>
      </c>
    </row>
    <row r="3908" spans="1:3" x14ac:dyDescent="0.25">
      <c r="A3908" s="3">
        <v>42187</v>
      </c>
      <c r="B3908">
        <v>33.36</v>
      </c>
      <c r="C3908">
        <v>203.43</v>
      </c>
    </row>
    <row r="3909" spans="1:3" x14ac:dyDescent="0.25">
      <c r="A3909" s="3">
        <v>42191</v>
      </c>
      <c r="B3909">
        <v>32.64</v>
      </c>
      <c r="C3909">
        <v>192.37</v>
      </c>
    </row>
    <row r="3910" spans="1:3" x14ac:dyDescent="0.25">
      <c r="A3910" s="3">
        <v>42192</v>
      </c>
      <c r="B3910">
        <v>31.41</v>
      </c>
      <c r="C3910">
        <v>194.94</v>
      </c>
    </row>
    <row r="3911" spans="1:3" x14ac:dyDescent="0.25">
      <c r="A3911" s="3">
        <v>42193</v>
      </c>
      <c r="B3911">
        <v>31.6</v>
      </c>
      <c r="C3911">
        <v>199.9</v>
      </c>
    </row>
    <row r="3912" spans="1:3" x14ac:dyDescent="0.25">
      <c r="A3912" s="3">
        <v>42194</v>
      </c>
      <c r="B3912">
        <v>32.270000000000003</v>
      </c>
      <c r="C3912">
        <v>204.51</v>
      </c>
    </row>
    <row r="3913" spans="1:3" x14ac:dyDescent="0.25">
      <c r="A3913" s="3">
        <v>42195</v>
      </c>
      <c r="B3913">
        <v>32.31</v>
      </c>
      <c r="C3913">
        <v>201.65</v>
      </c>
    </row>
    <row r="3914" spans="1:3" x14ac:dyDescent="0.25">
      <c r="A3914" s="3">
        <v>42198</v>
      </c>
      <c r="B3914">
        <v>32.65</v>
      </c>
      <c r="C3914">
        <v>193.96</v>
      </c>
    </row>
    <row r="3915" spans="1:3" x14ac:dyDescent="0.25">
      <c r="A3915" s="3">
        <v>42199</v>
      </c>
      <c r="B3915">
        <v>32.4</v>
      </c>
      <c r="C3915">
        <v>193.07</v>
      </c>
    </row>
    <row r="3916" spans="1:3" x14ac:dyDescent="0.25">
      <c r="A3916" s="3">
        <v>42200</v>
      </c>
      <c r="B3916">
        <v>31.65</v>
      </c>
      <c r="C3916">
        <v>185.89</v>
      </c>
    </row>
    <row r="3917" spans="1:3" x14ac:dyDescent="0.25">
      <c r="A3917" s="3">
        <v>42201</v>
      </c>
      <c r="B3917">
        <v>31.46</v>
      </c>
      <c r="C3917">
        <v>189.67</v>
      </c>
    </row>
    <row r="3918" spans="1:3" x14ac:dyDescent="0.25">
      <c r="A3918" s="3">
        <v>42202</v>
      </c>
      <c r="B3918">
        <v>31.78</v>
      </c>
      <c r="C3918">
        <v>192.86</v>
      </c>
    </row>
    <row r="3919" spans="1:3" x14ac:dyDescent="0.25">
      <c r="A3919" s="3">
        <v>42205</v>
      </c>
      <c r="B3919">
        <v>31.68</v>
      </c>
      <c r="C3919">
        <v>193.03</v>
      </c>
    </row>
    <row r="3920" spans="1:3" x14ac:dyDescent="0.25">
      <c r="A3920" s="3">
        <v>42206</v>
      </c>
      <c r="B3920">
        <v>31.93</v>
      </c>
      <c r="C3920">
        <v>192.09</v>
      </c>
    </row>
    <row r="3921" spans="1:3" x14ac:dyDescent="0.25">
      <c r="A3921" s="3">
        <v>42207</v>
      </c>
      <c r="B3921">
        <v>31.35</v>
      </c>
      <c r="C3921">
        <v>186.76</v>
      </c>
    </row>
    <row r="3922" spans="1:3" x14ac:dyDescent="0.25">
      <c r="A3922" s="3">
        <v>42208</v>
      </c>
      <c r="B3922">
        <v>31.19</v>
      </c>
      <c r="C3922">
        <v>185.21</v>
      </c>
    </row>
    <row r="3923" spans="1:3" x14ac:dyDescent="0.25">
      <c r="A3923" s="3">
        <v>42209</v>
      </c>
      <c r="B3923">
        <v>30.48</v>
      </c>
      <c r="C3923">
        <v>182.82</v>
      </c>
    </row>
    <row r="3924" spans="1:3" x14ac:dyDescent="0.25">
      <c r="A3924" s="3">
        <v>42212</v>
      </c>
      <c r="B3924">
        <v>30.11</v>
      </c>
      <c r="C3924">
        <v>182.04</v>
      </c>
    </row>
    <row r="3925" spans="1:3" x14ac:dyDescent="0.25">
      <c r="A3925" s="3">
        <v>42213</v>
      </c>
      <c r="B3925">
        <v>30.66</v>
      </c>
      <c r="C3925">
        <v>180.32</v>
      </c>
    </row>
    <row r="3926" spans="1:3" x14ac:dyDescent="0.25">
      <c r="A3926" s="3">
        <v>42214</v>
      </c>
      <c r="B3926">
        <v>30.21</v>
      </c>
      <c r="C3926">
        <v>182.24</v>
      </c>
    </row>
    <row r="3927" spans="1:3" x14ac:dyDescent="0.25">
      <c r="A3927" s="3">
        <v>42215</v>
      </c>
      <c r="B3927">
        <v>30.28</v>
      </c>
      <c r="C3927">
        <v>182.79</v>
      </c>
    </row>
    <row r="3928" spans="1:3" x14ac:dyDescent="0.25">
      <c r="A3928" s="3">
        <v>42216</v>
      </c>
      <c r="B3928">
        <v>29.98</v>
      </c>
      <c r="C3928">
        <v>184.1</v>
      </c>
    </row>
    <row r="3929" spans="1:3" x14ac:dyDescent="0.25">
      <c r="A3929" s="3">
        <v>42219</v>
      </c>
      <c r="B3929">
        <v>29.85</v>
      </c>
      <c r="C3929">
        <v>163.11000000000001</v>
      </c>
    </row>
    <row r="3930" spans="1:3" x14ac:dyDescent="0.25">
      <c r="A3930" s="3">
        <v>42220</v>
      </c>
      <c r="B3930">
        <v>29.83</v>
      </c>
      <c r="C3930">
        <v>164.3</v>
      </c>
    </row>
    <row r="3931" spans="1:3" x14ac:dyDescent="0.25">
      <c r="A3931" s="3">
        <v>42221</v>
      </c>
      <c r="B3931">
        <v>29.63</v>
      </c>
      <c r="C3931">
        <v>163.36000000000001</v>
      </c>
    </row>
    <row r="3932" spans="1:3" x14ac:dyDescent="0.25">
      <c r="A3932" s="3">
        <v>42222</v>
      </c>
      <c r="B3932">
        <v>29.66</v>
      </c>
      <c r="C3932">
        <v>162.68</v>
      </c>
    </row>
    <row r="3933" spans="1:3" x14ac:dyDescent="0.25">
      <c r="A3933" s="3">
        <v>42223</v>
      </c>
      <c r="B3933">
        <v>30.03</v>
      </c>
      <c r="C3933">
        <v>161.66999999999999</v>
      </c>
    </row>
    <row r="3934" spans="1:3" x14ac:dyDescent="0.25">
      <c r="A3934" s="3">
        <v>42226</v>
      </c>
      <c r="B3934">
        <v>30.41</v>
      </c>
      <c r="C3934">
        <v>165.47</v>
      </c>
    </row>
    <row r="3935" spans="1:3" x14ac:dyDescent="0.25">
      <c r="A3935" s="3">
        <v>42227</v>
      </c>
      <c r="B3935">
        <v>30.08</v>
      </c>
      <c r="C3935">
        <v>163.41</v>
      </c>
    </row>
    <row r="3936" spans="1:3" x14ac:dyDescent="0.25">
      <c r="A3936" s="3">
        <v>42228</v>
      </c>
      <c r="B3936">
        <v>29.03</v>
      </c>
      <c r="C3936">
        <v>165.22</v>
      </c>
    </row>
    <row r="3937" spans="1:3" x14ac:dyDescent="0.25">
      <c r="A3937" s="3">
        <v>42229</v>
      </c>
      <c r="B3937">
        <v>28.91</v>
      </c>
      <c r="C3937">
        <v>164.07</v>
      </c>
    </row>
    <row r="3938" spans="1:3" x14ac:dyDescent="0.25">
      <c r="A3938" s="3">
        <v>42230</v>
      </c>
      <c r="B3938">
        <v>29.08</v>
      </c>
      <c r="C3938">
        <v>162.66999999999999</v>
      </c>
    </row>
    <row r="3939" spans="1:3" x14ac:dyDescent="0.25">
      <c r="A3939" s="3">
        <v>42233</v>
      </c>
      <c r="B3939">
        <v>29.06</v>
      </c>
      <c r="C3939">
        <v>161.9</v>
      </c>
    </row>
    <row r="3940" spans="1:3" x14ac:dyDescent="0.25">
      <c r="A3940" s="3">
        <v>42234</v>
      </c>
      <c r="B3940">
        <v>28.32</v>
      </c>
      <c r="C3940">
        <v>161.21</v>
      </c>
    </row>
    <row r="3941" spans="1:3" x14ac:dyDescent="0.25">
      <c r="A3941" s="3">
        <v>42235</v>
      </c>
      <c r="B3941">
        <v>27.89</v>
      </c>
      <c r="C3941">
        <v>156.72</v>
      </c>
    </row>
    <row r="3942" spans="1:3" x14ac:dyDescent="0.25">
      <c r="A3942" s="3">
        <v>42236</v>
      </c>
      <c r="B3942">
        <v>27.98</v>
      </c>
      <c r="C3942">
        <v>154.76</v>
      </c>
    </row>
    <row r="3943" spans="1:3" x14ac:dyDescent="0.25">
      <c r="A3943" s="3">
        <v>42237</v>
      </c>
      <c r="B3943">
        <v>27.36</v>
      </c>
      <c r="C3943">
        <v>152.29</v>
      </c>
    </row>
    <row r="3944" spans="1:3" x14ac:dyDescent="0.25">
      <c r="A3944" s="3">
        <v>42240</v>
      </c>
      <c r="B3944">
        <v>26.55</v>
      </c>
      <c r="C3944">
        <v>146.47</v>
      </c>
    </row>
    <row r="3945" spans="1:3" x14ac:dyDescent="0.25">
      <c r="A3945" s="3">
        <v>42241</v>
      </c>
      <c r="B3945">
        <v>26.82</v>
      </c>
      <c r="C3945">
        <v>147.03</v>
      </c>
    </row>
    <row r="3946" spans="1:3" x14ac:dyDescent="0.25">
      <c r="A3946" s="3">
        <v>42242</v>
      </c>
      <c r="B3946">
        <v>26.12</v>
      </c>
      <c r="C3946">
        <v>145.05000000000001</v>
      </c>
    </row>
    <row r="3947" spans="1:3" x14ac:dyDescent="0.25">
      <c r="A3947" s="3">
        <v>42243</v>
      </c>
      <c r="B3947">
        <v>26.89</v>
      </c>
      <c r="C3947">
        <v>155.59</v>
      </c>
    </row>
    <row r="3948" spans="1:3" x14ac:dyDescent="0.25">
      <c r="A3948" s="3">
        <v>42244</v>
      </c>
      <c r="B3948">
        <v>27.79</v>
      </c>
      <c r="C3948">
        <v>161.66</v>
      </c>
    </row>
    <row r="3949" spans="1:3" x14ac:dyDescent="0.25">
      <c r="A3949" s="3">
        <v>42247</v>
      </c>
      <c r="B3949">
        <v>27.92</v>
      </c>
      <c r="C3949">
        <v>171.12</v>
      </c>
    </row>
    <row r="3950" spans="1:3" x14ac:dyDescent="0.25">
      <c r="A3950" s="3">
        <v>42248</v>
      </c>
      <c r="B3950">
        <v>27.22</v>
      </c>
      <c r="C3950">
        <v>160.79</v>
      </c>
    </row>
    <row r="3951" spans="1:3" x14ac:dyDescent="0.25">
      <c r="A3951" s="3">
        <v>42249</v>
      </c>
      <c r="B3951">
        <v>26.76</v>
      </c>
      <c r="C3951">
        <v>163.13999999999999</v>
      </c>
    </row>
    <row r="3952" spans="1:3" x14ac:dyDescent="0.25">
      <c r="A3952" s="3">
        <v>42250</v>
      </c>
      <c r="B3952">
        <v>26.76</v>
      </c>
      <c r="C3952">
        <v>164.25</v>
      </c>
    </row>
    <row r="3953" spans="1:3" x14ac:dyDescent="0.25">
      <c r="A3953" s="3">
        <v>42251</v>
      </c>
      <c r="B3953">
        <v>26.44</v>
      </c>
      <c r="C3953">
        <v>161.56</v>
      </c>
    </row>
    <row r="3954" spans="1:3" x14ac:dyDescent="0.25">
      <c r="A3954" s="3">
        <v>42255</v>
      </c>
      <c r="B3954">
        <v>26.85</v>
      </c>
      <c r="C3954">
        <v>161.57</v>
      </c>
    </row>
    <row r="3955" spans="1:3" x14ac:dyDescent="0.25">
      <c r="A3955" s="3">
        <v>42256</v>
      </c>
      <c r="B3955">
        <v>26.6</v>
      </c>
      <c r="C3955">
        <v>157.96</v>
      </c>
    </row>
    <row r="3956" spans="1:3" x14ac:dyDescent="0.25">
      <c r="A3956" s="3">
        <v>42257</v>
      </c>
      <c r="B3956">
        <v>26.87</v>
      </c>
      <c r="C3956">
        <v>161.06</v>
      </c>
    </row>
    <row r="3957" spans="1:3" x14ac:dyDescent="0.25">
      <c r="A3957" s="3">
        <v>42258</v>
      </c>
      <c r="B3957">
        <v>26.58</v>
      </c>
      <c r="C3957">
        <v>158.56</v>
      </c>
    </row>
    <row r="3958" spans="1:3" x14ac:dyDescent="0.25">
      <c r="A3958" s="3">
        <v>42261</v>
      </c>
      <c r="B3958">
        <v>26.93</v>
      </c>
      <c r="C3958">
        <v>154.77000000000001</v>
      </c>
    </row>
    <row r="3959" spans="1:3" x14ac:dyDescent="0.25">
      <c r="A3959" s="3">
        <v>42262</v>
      </c>
      <c r="B3959">
        <v>26.47</v>
      </c>
      <c r="C3959">
        <v>155.41</v>
      </c>
    </row>
    <row r="3960" spans="1:3" x14ac:dyDescent="0.25">
      <c r="A3960" s="3">
        <v>42263</v>
      </c>
      <c r="B3960">
        <v>26.68</v>
      </c>
      <c r="C3960">
        <v>159.37</v>
      </c>
    </row>
    <row r="3961" spans="1:3" x14ac:dyDescent="0.25">
      <c r="A3961" s="3">
        <v>42264</v>
      </c>
      <c r="B3961">
        <v>26.67</v>
      </c>
      <c r="C3961">
        <v>158.5</v>
      </c>
    </row>
    <row r="3962" spans="1:3" x14ac:dyDescent="0.25">
      <c r="A3962" s="3">
        <v>42265</v>
      </c>
      <c r="B3962">
        <v>26.05</v>
      </c>
      <c r="C3962">
        <v>155.13</v>
      </c>
    </row>
    <row r="3963" spans="1:3" x14ac:dyDescent="0.25">
      <c r="A3963" s="3">
        <v>42268</v>
      </c>
      <c r="B3963">
        <v>26.5</v>
      </c>
      <c r="C3963">
        <v>159.28</v>
      </c>
    </row>
    <row r="3964" spans="1:3" x14ac:dyDescent="0.25">
      <c r="A3964" s="3">
        <v>42269</v>
      </c>
      <c r="B3964">
        <v>26.13</v>
      </c>
      <c r="C3964">
        <v>160.87</v>
      </c>
    </row>
    <row r="3965" spans="1:3" x14ac:dyDescent="0.25">
      <c r="A3965" s="3">
        <v>42270</v>
      </c>
      <c r="B3965">
        <v>26.33</v>
      </c>
      <c r="C3965">
        <v>157.30000000000001</v>
      </c>
    </row>
    <row r="3966" spans="1:3" x14ac:dyDescent="0.25">
      <c r="A3966" s="3">
        <v>42271</v>
      </c>
      <c r="B3966">
        <v>26.98</v>
      </c>
      <c r="C3966">
        <v>157.75</v>
      </c>
    </row>
    <row r="3967" spans="1:3" x14ac:dyDescent="0.25">
      <c r="A3967" s="3">
        <v>42272</v>
      </c>
      <c r="B3967">
        <v>27.72</v>
      </c>
      <c r="C3967">
        <v>159.37</v>
      </c>
    </row>
    <row r="3968" spans="1:3" x14ac:dyDescent="0.25">
      <c r="A3968" s="3">
        <v>42275</v>
      </c>
      <c r="B3968">
        <v>27.18</v>
      </c>
      <c r="C3968">
        <v>155.78</v>
      </c>
    </row>
    <row r="3969" spans="1:3" x14ac:dyDescent="0.25">
      <c r="A3969" s="3">
        <v>42276</v>
      </c>
      <c r="B3969">
        <v>27.46</v>
      </c>
      <c r="C3969">
        <v>156.83000000000001</v>
      </c>
    </row>
    <row r="3970" spans="1:3" x14ac:dyDescent="0.25">
      <c r="A3970" s="3">
        <v>42277</v>
      </c>
      <c r="B3970">
        <v>27.1</v>
      </c>
      <c r="C3970">
        <v>157.82</v>
      </c>
    </row>
    <row r="3971" spans="1:3" x14ac:dyDescent="0.25">
      <c r="A3971" s="3">
        <v>42278</v>
      </c>
      <c r="B3971">
        <v>27.09</v>
      </c>
      <c r="C3971">
        <v>157.38</v>
      </c>
    </row>
    <row r="3972" spans="1:3" x14ac:dyDescent="0.25">
      <c r="A3972" s="3">
        <v>42279</v>
      </c>
      <c r="B3972">
        <v>27.84</v>
      </c>
      <c r="C3972">
        <v>157.81</v>
      </c>
    </row>
    <row r="3973" spans="1:3" x14ac:dyDescent="0.25">
      <c r="A3973" s="3">
        <v>42282</v>
      </c>
      <c r="B3973">
        <v>28.48</v>
      </c>
      <c r="C3973">
        <v>160.94</v>
      </c>
    </row>
    <row r="3974" spans="1:3" x14ac:dyDescent="0.25">
      <c r="A3974" s="3">
        <v>42283</v>
      </c>
      <c r="B3974">
        <v>28.51</v>
      </c>
      <c r="C3974">
        <v>166.65</v>
      </c>
    </row>
    <row r="3975" spans="1:3" x14ac:dyDescent="0.25">
      <c r="A3975" s="3">
        <v>42284</v>
      </c>
      <c r="B3975">
        <v>28.42</v>
      </c>
      <c r="C3975">
        <v>164.84</v>
      </c>
    </row>
    <row r="3976" spans="1:3" x14ac:dyDescent="0.25">
      <c r="A3976" s="3">
        <v>42285</v>
      </c>
      <c r="B3976">
        <v>28.17</v>
      </c>
      <c r="C3976">
        <v>167.19</v>
      </c>
    </row>
    <row r="3977" spans="1:3" x14ac:dyDescent="0.25">
      <c r="A3977" s="3">
        <v>42286</v>
      </c>
      <c r="B3977">
        <v>28.17</v>
      </c>
      <c r="C3977">
        <v>167.16</v>
      </c>
    </row>
    <row r="3978" spans="1:3" x14ac:dyDescent="0.25">
      <c r="A3978" s="3">
        <v>42289</v>
      </c>
      <c r="B3978">
        <v>28.01</v>
      </c>
      <c r="C3978">
        <v>161.46</v>
      </c>
    </row>
    <row r="3979" spans="1:3" x14ac:dyDescent="0.25">
      <c r="A3979" s="3">
        <v>42290</v>
      </c>
      <c r="B3979">
        <v>28.6</v>
      </c>
      <c r="C3979">
        <v>160.96</v>
      </c>
    </row>
    <row r="3980" spans="1:3" x14ac:dyDescent="0.25">
      <c r="A3980" s="3">
        <v>42291</v>
      </c>
      <c r="B3980">
        <v>28.83</v>
      </c>
      <c r="C3980">
        <v>159.75</v>
      </c>
    </row>
    <row r="3981" spans="1:3" x14ac:dyDescent="0.25">
      <c r="A3981" s="3">
        <v>42292</v>
      </c>
      <c r="B3981">
        <v>28.58</v>
      </c>
      <c r="C3981">
        <v>159.52000000000001</v>
      </c>
    </row>
    <row r="3982" spans="1:3" x14ac:dyDescent="0.25">
      <c r="A3982" s="3">
        <v>42293</v>
      </c>
      <c r="B3982">
        <v>28.6</v>
      </c>
      <c r="C3982">
        <v>161.33000000000001</v>
      </c>
    </row>
    <row r="3983" spans="1:3" x14ac:dyDescent="0.25">
      <c r="A3983" s="3">
        <v>42296</v>
      </c>
      <c r="B3983">
        <v>28.14</v>
      </c>
      <c r="C3983">
        <v>156.76</v>
      </c>
    </row>
    <row r="3984" spans="1:3" x14ac:dyDescent="0.25">
      <c r="A3984" s="3">
        <v>42297</v>
      </c>
      <c r="B3984">
        <v>28.66</v>
      </c>
      <c r="C3984">
        <v>157.36000000000001</v>
      </c>
    </row>
    <row r="3985" spans="1:3" x14ac:dyDescent="0.25">
      <c r="A3985" s="3">
        <v>42298</v>
      </c>
      <c r="B3985">
        <v>29.18</v>
      </c>
      <c r="C3985">
        <v>156.03</v>
      </c>
    </row>
    <row r="3986" spans="1:3" x14ac:dyDescent="0.25">
      <c r="A3986" s="3">
        <v>42299</v>
      </c>
      <c r="B3986">
        <v>28.85</v>
      </c>
      <c r="C3986">
        <v>156.9</v>
      </c>
    </row>
    <row r="3987" spans="1:3" x14ac:dyDescent="0.25">
      <c r="A3987" s="3">
        <v>42300</v>
      </c>
      <c r="B3987">
        <v>28.57</v>
      </c>
      <c r="C3987">
        <v>156.59</v>
      </c>
    </row>
    <row r="3988" spans="1:3" x14ac:dyDescent="0.25">
      <c r="A3988" s="3">
        <v>42303</v>
      </c>
      <c r="B3988">
        <v>27.78</v>
      </c>
      <c r="C3988">
        <v>155.75</v>
      </c>
    </row>
    <row r="3989" spans="1:3" x14ac:dyDescent="0.25">
      <c r="A3989" s="3">
        <v>42304</v>
      </c>
      <c r="B3989">
        <v>27.89</v>
      </c>
      <c r="C3989">
        <v>154.68</v>
      </c>
    </row>
    <row r="3990" spans="1:3" x14ac:dyDescent="0.25">
      <c r="A3990" s="3">
        <v>42305</v>
      </c>
      <c r="B3990">
        <v>28.11</v>
      </c>
      <c r="C3990">
        <v>160.38</v>
      </c>
    </row>
    <row r="3991" spans="1:3" x14ac:dyDescent="0.25">
      <c r="A3991" s="3">
        <v>42306</v>
      </c>
      <c r="B3991">
        <v>27.88</v>
      </c>
      <c r="C3991">
        <v>160.47999999999999</v>
      </c>
    </row>
    <row r="3992" spans="1:3" x14ac:dyDescent="0.25">
      <c r="A3992" s="3">
        <v>42307</v>
      </c>
      <c r="B3992">
        <v>28.2</v>
      </c>
      <c r="C3992">
        <v>162.49</v>
      </c>
    </row>
    <row r="3993" spans="1:3" x14ac:dyDescent="0.25">
      <c r="A3993" s="3">
        <v>42310</v>
      </c>
      <c r="B3993">
        <v>27.85</v>
      </c>
      <c r="C3993">
        <v>161.9</v>
      </c>
    </row>
    <row r="3994" spans="1:3" x14ac:dyDescent="0.25">
      <c r="A3994" s="3">
        <v>42311</v>
      </c>
      <c r="B3994">
        <v>28.15</v>
      </c>
      <c r="C3994">
        <v>166.58</v>
      </c>
    </row>
    <row r="3995" spans="1:3" x14ac:dyDescent="0.25">
      <c r="A3995" s="3">
        <v>42312</v>
      </c>
      <c r="B3995">
        <v>28.5</v>
      </c>
      <c r="C3995">
        <v>162.72</v>
      </c>
    </row>
    <row r="3996" spans="1:3" x14ac:dyDescent="0.25">
      <c r="A3996" s="3">
        <v>42313</v>
      </c>
      <c r="B3996">
        <v>27.83</v>
      </c>
      <c r="C3996">
        <v>160.54</v>
      </c>
    </row>
    <row r="3997" spans="1:3" x14ac:dyDescent="0.25">
      <c r="A3997" s="3">
        <v>42314</v>
      </c>
      <c r="B3997">
        <v>28.04</v>
      </c>
      <c r="C3997">
        <v>159.18</v>
      </c>
    </row>
    <row r="3998" spans="1:3" x14ac:dyDescent="0.25">
      <c r="A3998" s="3">
        <v>42317</v>
      </c>
      <c r="B3998">
        <v>27.77</v>
      </c>
      <c r="C3998">
        <v>159.47</v>
      </c>
    </row>
    <row r="3999" spans="1:3" x14ac:dyDescent="0.25">
      <c r="A3999" s="3">
        <v>42318</v>
      </c>
      <c r="B3999">
        <v>27.27</v>
      </c>
      <c r="C3999">
        <v>159.30000000000001</v>
      </c>
    </row>
    <row r="4000" spans="1:3" x14ac:dyDescent="0.25">
      <c r="A4000" s="3">
        <v>42319</v>
      </c>
      <c r="B4000">
        <v>27.18</v>
      </c>
      <c r="C4000">
        <v>156.16</v>
      </c>
    </row>
    <row r="4001" spans="1:3" x14ac:dyDescent="0.25">
      <c r="A4001" s="3">
        <v>42320</v>
      </c>
      <c r="B4001">
        <v>27.44</v>
      </c>
      <c r="C4001">
        <v>152.18</v>
      </c>
    </row>
    <row r="4002" spans="1:3" x14ac:dyDescent="0.25">
      <c r="A4002" s="3">
        <v>42321</v>
      </c>
      <c r="B4002">
        <v>27.04</v>
      </c>
      <c r="C4002">
        <v>150.07</v>
      </c>
    </row>
    <row r="4003" spans="1:3" x14ac:dyDescent="0.25">
      <c r="A4003" s="3">
        <v>42324</v>
      </c>
      <c r="B4003">
        <v>27.29</v>
      </c>
      <c r="C4003">
        <v>150.29</v>
      </c>
    </row>
    <row r="4004" spans="1:3" x14ac:dyDescent="0.25">
      <c r="A4004" s="3">
        <v>42325</v>
      </c>
      <c r="B4004">
        <v>27.47</v>
      </c>
      <c r="C4004">
        <v>148.33000000000001</v>
      </c>
    </row>
    <row r="4005" spans="1:3" x14ac:dyDescent="0.25">
      <c r="A4005" s="3">
        <v>42326</v>
      </c>
      <c r="B4005">
        <v>27.44</v>
      </c>
      <c r="C4005">
        <v>150.13999999999999</v>
      </c>
    </row>
    <row r="4006" spans="1:3" x14ac:dyDescent="0.25">
      <c r="A4006" s="3">
        <v>42327</v>
      </c>
      <c r="B4006">
        <v>27.55</v>
      </c>
      <c r="C4006">
        <v>151.29</v>
      </c>
    </row>
    <row r="4007" spans="1:3" x14ac:dyDescent="0.25">
      <c r="A4007" s="3">
        <v>42328</v>
      </c>
      <c r="B4007">
        <v>27.9</v>
      </c>
      <c r="C4007">
        <v>152.07</v>
      </c>
    </row>
    <row r="4008" spans="1:3" x14ac:dyDescent="0.25">
      <c r="A4008" s="3">
        <v>42331</v>
      </c>
      <c r="B4008">
        <v>27.91</v>
      </c>
      <c r="C4008">
        <v>153.41</v>
      </c>
    </row>
    <row r="4009" spans="1:3" x14ac:dyDescent="0.25">
      <c r="A4009" s="3">
        <v>42332</v>
      </c>
      <c r="B4009">
        <v>28.31</v>
      </c>
      <c r="C4009">
        <v>158.07</v>
      </c>
    </row>
    <row r="4010" spans="1:3" x14ac:dyDescent="0.25">
      <c r="A4010" s="3">
        <v>42333</v>
      </c>
      <c r="B4010">
        <v>28.89</v>
      </c>
      <c r="C4010">
        <v>158.53</v>
      </c>
    </row>
    <row r="4011" spans="1:3" x14ac:dyDescent="0.25">
      <c r="A4011" s="3">
        <v>42335</v>
      </c>
      <c r="B4011">
        <v>28.75</v>
      </c>
      <c r="C4011">
        <v>156.36000000000001</v>
      </c>
    </row>
    <row r="4012" spans="1:3" x14ac:dyDescent="0.25">
      <c r="A4012" s="3">
        <v>42338</v>
      </c>
      <c r="B4012">
        <v>29.1</v>
      </c>
      <c r="C4012">
        <v>154.08000000000001</v>
      </c>
    </row>
    <row r="4013" spans="1:3" x14ac:dyDescent="0.25">
      <c r="A4013" s="3">
        <v>42339</v>
      </c>
      <c r="B4013">
        <v>29.78</v>
      </c>
      <c r="C4013">
        <v>158.16</v>
      </c>
    </row>
    <row r="4014" spans="1:3" x14ac:dyDescent="0.25">
      <c r="A4014" s="3">
        <v>42340</v>
      </c>
      <c r="B4014">
        <v>30.27</v>
      </c>
      <c r="C4014">
        <v>153.29</v>
      </c>
    </row>
    <row r="4015" spans="1:3" x14ac:dyDescent="0.25">
      <c r="A4015" s="3">
        <v>42341</v>
      </c>
      <c r="B4015">
        <v>30.59</v>
      </c>
      <c r="C4015">
        <v>154.66999999999999</v>
      </c>
    </row>
    <row r="4016" spans="1:3" x14ac:dyDescent="0.25">
      <c r="A4016" s="3">
        <v>42342</v>
      </c>
      <c r="B4016">
        <v>31.8</v>
      </c>
      <c r="C4016">
        <v>152.03</v>
      </c>
    </row>
    <row r="4017" spans="1:3" x14ac:dyDescent="0.25">
      <c r="A4017" s="3">
        <v>42345</v>
      </c>
      <c r="B4017">
        <v>30.98</v>
      </c>
      <c r="C4017">
        <v>146.88999999999999</v>
      </c>
    </row>
    <row r="4018" spans="1:3" x14ac:dyDescent="0.25">
      <c r="A4018" s="3">
        <v>42346</v>
      </c>
      <c r="B4018">
        <v>31.23</v>
      </c>
      <c r="C4018">
        <v>146.69</v>
      </c>
    </row>
    <row r="4019" spans="1:3" x14ac:dyDescent="0.25">
      <c r="A4019" s="3">
        <v>42347</v>
      </c>
      <c r="B4019">
        <v>30.86</v>
      </c>
      <c r="C4019">
        <v>148.69</v>
      </c>
    </row>
    <row r="4020" spans="1:3" x14ac:dyDescent="0.25">
      <c r="A4020" s="3">
        <v>42348</v>
      </c>
      <c r="B4020">
        <v>31.51</v>
      </c>
      <c r="C4020">
        <v>152.26</v>
      </c>
    </row>
    <row r="4021" spans="1:3" x14ac:dyDescent="0.25">
      <c r="A4021" s="3">
        <v>42349</v>
      </c>
      <c r="B4021">
        <v>31.08</v>
      </c>
      <c r="C4021">
        <v>151.47</v>
      </c>
    </row>
    <row r="4022" spans="1:3" x14ac:dyDescent="0.25">
      <c r="A4022" s="3">
        <v>42352</v>
      </c>
      <c r="B4022">
        <v>31.12</v>
      </c>
      <c r="C4022">
        <v>149.12</v>
      </c>
    </row>
    <row r="4023" spans="1:3" x14ac:dyDescent="0.25">
      <c r="A4023" s="3">
        <v>42353</v>
      </c>
      <c r="B4023">
        <v>30.7</v>
      </c>
      <c r="C4023">
        <v>147.88999999999999</v>
      </c>
    </row>
    <row r="4024" spans="1:3" x14ac:dyDescent="0.25">
      <c r="A4024" s="3">
        <v>42354</v>
      </c>
      <c r="B4024">
        <v>30.37</v>
      </c>
      <c r="C4024">
        <v>146.29</v>
      </c>
    </row>
    <row r="4025" spans="1:3" x14ac:dyDescent="0.25">
      <c r="A4025" s="3">
        <v>42355</v>
      </c>
      <c r="B4025">
        <v>30.07</v>
      </c>
      <c r="C4025">
        <v>146.47999999999999</v>
      </c>
    </row>
    <row r="4026" spans="1:3" x14ac:dyDescent="0.25">
      <c r="A4026" s="3">
        <v>42356</v>
      </c>
      <c r="B4026">
        <v>30.53</v>
      </c>
      <c r="C4026">
        <v>146.13</v>
      </c>
    </row>
    <row r="4027" spans="1:3" x14ac:dyDescent="0.25">
      <c r="A4027" s="3">
        <v>42359</v>
      </c>
      <c r="B4027">
        <v>30.77</v>
      </c>
      <c r="C4027">
        <v>143.25</v>
      </c>
    </row>
    <row r="4028" spans="1:3" x14ac:dyDescent="0.25">
      <c r="A4028" s="3">
        <v>42360</v>
      </c>
      <c r="B4028">
        <v>30.44</v>
      </c>
      <c r="C4028">
        <v>140.69999999999999</v>
      </c>
    </row>
    <row r="4029" spans="1:3" x14ac:dyDescent="0.25">
      <c r="A4029" s="3">
        <v>42361</v>
      </c>
      <c r="B4029">
        <v>30.52</v>
      </c>
      <c r="C4029">
        <v>146.22999999999999</v>
      </c>
    </row>
    <row r="4030" spans="1:3" x14ac:dyDescent="0.25">
      <c r="A4030" s="3">
        <v>42362</v>
      </c>
      <c r="B4030">
        <v>30.87</v>
      </c>
      <c r="C4030">
        <v>148.9</v>
      </c>
    </row>
    <row r="4031" spans="1:3" x14ac:dyDescent="0.25">
      <c r="A4031" s="3">
        <v>42366</v>
      </c>
      <c r="B4031">
        <v>30.2</v>
      </c>
      <c r="C4031">
        <v>145.62</v>
      </c>
    </row>
    <row r="4032" spans="1:3" x14ac:dyDescent="0.25">
      <c r="A4032" s="3">
        <v>42367</v>
      </c>
      <c r="B4032">
        <v>30.52</v>
      </c>
      <c r="C4032">
        <v>149.32</v>
      </c>
    </row>
    <row r="4033" spans="1:3" x14ac:dyDescent="0.25">
      <c r="A4033" s="3">
        <v>42368</v>
      </c>
      <c r="B4033">
        <v>30.84</v>
      </c>
      <c r="C4033">
        <v>146.03</v>
      </c>
    </row>
    <row r="4034" spans="1:3" x14ac:dyDescent="0.25">
      <c r="A4034" s="3">
        <v>42369</v>
      </c>
      <c r="B4034">
        <v>30.55</v>
      </c>
      <c r="C4034">
        <v>148.11000000000001</v>
      </c>
    </row>
    <row r="4035" spans="1:3" x14ac:dyDescent="0.25">
      <c r="A4035" s="3">
        <v>42373</v>
      </c>
      <c r="B4035">
        <v>29.93</v>
      </c>
      <c r="C4035">
        <v>149.61000000000001</v>
      </c>
    </row>
    <row r="4036" spans="1:3" x14ac:dyDescent="0.25">
      <c r="A4036" s="3">
        <v>42374</v>
      </c>
      <c r="B4036">
        <v>29.63</v>
      </c>
      <c r="C4036">
        <v>147.35</v>
      </c>
    </row>
    <row r="4037" spans="1:3" x14ac:dyDescent="0.25">
      <c r="A4037" s="3">
        <v>42375</v>
      </c>
      <c r="B4037">
        <v>29.59</v>
      </c>
      <c r="C4037">
        <v>139.52000000000001</v>
      </c>
    </row>
    <row r="4038" spans="1:3" x14ac:dyDescent="0.25">
      <c r="A4038" s="3">
        <v>42376</v>
      </c>
      <c r="B4038">
        <v>29.44</v>
      </c>
      <c r="C4038">
        <v>137.76</v>
      </c>
    </row>
    <row r="4039" spans="1:3" x14ac:dyDescent="0.25">
      <c r="A4039" s="3">
        <v>42377</v>
      </c>
      <c r="B4039">
        <v>29.45</v>
      </c>
      <c r="C4039">
        <v>136.28</v>
      </c>
    </row>
    <row r="4040" spans="1:3" x14ac:dyDescent="0.25">
      <c r="A4040" s="3">
        <v>42380</v>
      </c>
      <c r="B4040">
        <v>29.08</v>
      </c>
      <c r="C4040">
        <v>133.03</v>
      </c>
    </row>
    <row r="4041" spans="1:3" x14ac:dyDescent="0.25">
      <c r="A4041" s="3">
        <v>42381</v>
      </c>
      <c r="B4041">
        <v>29.01</v>
      </c>
      <c r="C4041">
        <v>130.4</v>
      </c>
    </row>
    <row r="4042" spans="1:3" x14ac:dyDescent="0.25">
      <c r="A4042" s="3">
        <v>42382</v>
      </c>
      <c r="B4042">
        <v>29.36</v>
      </c>
      <c r="C4042">
        <v>128.19999999999999</v>
      </c>
    </row>
    <row r="4043" spans="1:3" x14ac:dyDescent="0.25">
      <c r="A4043" s="3">
        <v>42383</v>
      </c>
      <c r="B4043">
        <v>29.75</v>
      </c>
      <c r="C4043">
        <v>129.21</v>
      </c>
    </row>
    <row r="4044" spans="1:3" x14ac:dyDescent="0.25">
      <c r="A4044" s="3">
        <v>42384</v>
      </c>
      <c r="B4044">
        <v>29.65</v>
      </c>
      <c r="C4044">
        <v>123.87</v>
      </c>
    </row>
    <row r="4045" spans="1:3" x14ac:dyDescent="0.25">
      <c r="A4045" s="3">
        <v>42388</v>
      </c>
      <c r="B4045">
        <v>30.03</v>
      </c>
      <c r="C4045">
        <v>124.03</v>
      </c>
    </row>
    <row r="4046" spans="1:3" x14ac:dyDescent="0.25">
      <c r="A4046" s="3">
        <v>42389</v>
      </c>
      <c r="B4046">
        <v>29.81</v>
      </c>
      <c r="C4046">
        <v>122.46</v>
      </c>
    </row>
    <row r="4047" spans="1:3" x14ac:dyDescent="0.25">
      <c r="A4047" s="3">
        <v>42390</v>
      </c>
      <c r="B4047">
        <v>29.94</v>
      </c>
      <c r="C4047">
        <v>123.75</v>
      </c>
    </row>
    <row r="4048" spans="1:3" x14ac:dyDescent="0.25">
      <c r="A4048" s="3">
        <v>42391</v>
      </c>
      <c r="B4048">
        <v>30.5</v>
      </c>
      <c r="C4048">
        <v>129.13</v>
      </c>
    </row>
    <row r="4049" spans="1:3" x14ac:dyDescent="0.25">
      <c r="A4049" s="3">
        <v>42394</v>
      </c>
      <c r="B4049">
        <v>30.44</v>
      </c>
      <c r="C4049">
        <v>124.13</v>
      </c>
    </row>
    <row r="4050" spans="1:3" x14ac:dyDescent="0.25">
      <c r="A4050" s="3">
        <v>42395</v>
      </c>
      <c r="B4050">
        <v>30.74</v>
      </c>
      <c r="C4050">
        <v>126.37</v>
      </c>
    </row>
    <row r="4051" spans="1:3" x14ac:dyDescent="0.25">
      <c r="A4051" s="3">
        <v>42396</v>
      </c>
      <c r="B4051">
        <v>30.87</v>
      </c>
      <c r="C4051">
        <v>127.21</v>
      </c>
    </row>
    <row r="4052" spans="1:3" x14ac:dyDescent="0.25">
      <c r="A4052" s="3">
        <v>42397</v>
      </c>
      <c r="B4052">
        <v>30.69</v>
      </c>
      <c r="C4052">
        <v>130.44999999999999</v>
      </c>
    </row>
    <row r="4053" spans="1:3" x14ac:dyDescent="0.25">
      <c r="A4053" s="3">
        <v>42398</v>
      </c>
      <c r="B4053">
        <v>30.88</v>
      </c>
      <c r="C4053">
        <v>133.66999999999999</v>
      </c>
    </row>
    <row r="4054" spans="1:3" x14ac:dyDescent="0.25">
      <c r="A4054" s="3">
        <v>42401</v>
      </c>
      <c r="B4054">
        <v>30.76</v>
      </c>
      <c r="C4054">
        <v>129.34</v>
      </c>
    </row>
    <row r="4055" spans="1:3" x14ac:dyDescent="0.25">
      <c r="A4055" s="3">
        <v>42402</v>
      </c>
      <c r="B4055">
        <v>30.79</v>
      </c>
      <c r="C4055">
        <v>123.39</v>
      </c>
    </row>
    <row r="4056" spans="1:3" x14ac:dyDescent="0.25">
      <c r="A4056" s="3">
        <v>42403</v>
      </c>
      <c r="B4056">
        <v>30.98</v>
      </c>
      <c r="C4056">
        <v>124.92</v>
      </c>
    </row>
    <row r="4057" spans="1:3" x14ac:dyDescent="0.25">
      <c r="A4057" s="3">
        <v>42404</v>
      </c>
      <c r="B4057">
        <v>31.24</v>
      </c>
      <c r="C4057">
        <v>125.84</v>
      </c>
    </row>
    <row r="4058" spans="1:3" x14ac:dyDescent="0.25">
      <c r="A4058" s="3">
        <v>42405</v>
      </c>
      <c r="B4058">
        <v>31.23</v>
      </c>
      <c r="C4058">
        <v>123.19</v>
      </c>
    </row>
    <row r="4059" spans="1:3" x14ac:dyDescent="0.25">
      <c r="A4059" s="3">
        <v>42408</v>
      </c>
      <c r="B4059">
        <v>30.75</v>
      </c>
      <c r="C4059">
        <v>119.75</v>
      </c>
    </row>
    <row r="4060" spans="1:3" x14ac:dyDescent="0.25">
      <c r="A4060" s="3">
        <v>42409</v>
      </c>
      <c r="B4060">
        <v>30.7</v>
      </c>
      <c r="C4060">
        <v>113.76</v>
      </c>
    </row>
    <row r="4061" spans="1:3" x14ac:dyDescent="0.25">
      <c r="A4061" s="3">
        <v>42410</v>
      </c>
      <c r="B4061">
        <v>31.01</v>
      </c>
      <c r="C4061">
        <v>116.89</v>
      </c>
    </row>
    <row r="4062" spans="1:3" x14ac:dyDescent="0.25">
      <c r="A4062" s="3">
        <v>42411</v>
      </c>
      <c r="B4062">
        <v>31.59</v>
      </c>
      <c r="C4062">
        <v>117.13</v>
      </c>
    </row>
    <row r="4063" spans="1:3" x14ac:dyDescent="0.25">
      <c r="A4063" s="3">
        <v>42412</v>
      </c>
      <c r="B4063">
        <v>31.8</v>
      </c>
      <c r="C4063">
        <v>126.58</v>
      </c>
    </row>
    <row r="4064" spans="1:3" x14ac:dyDescent="0.25">
      <c r="A4064" s="3">
        <v>42416</v>
      </c>
      <c r="B4064">
        <v>31.61</v>
      </c>
      <c r="C4064">
        <v>121.11</v>
      </c>
    </row>
    <row r="4065" spans="1:3" x14ac:dyDescent="0.25">
      <c r="A4065" s="3">
        <v>42417</v>
      </c>
      <c r="B4065">
        <v>31.99</v>
      </c>
      <c r="C4065">
        <v>126.06</v>
      </c>
    </row>
    <row r="4066" spans="1:3" x14ac:dyDescent="0.25">
      <c r="A4066" s="3">
        <v>42418</v>
      </c>
      <c r="B4066">
        <v>31.83</v>
      </c>
      <c r="C4066">
        <v>124.34</v>
      </c>
    </row>
    <row r="4067" spans="1:3" x14ac:dyDescent="0.25">
      <c r="A4067" s="3">
        <v>42419</v>
      </c>
      <c r="B4067">
        <v>31.39</v>
      </c>
      <c r="C4067">
        <v>122.58</v>
      </c>
    </row>
    <row r="4068" spans="1:3" x14ac:dyDescent="0.25">
      <c r="A4068" s="3">
        <v>42422</v>
      </c>
      <c r="B4068">
        <v>31.49</v>
      </c>
      <c r="C4068">
        <v>126.96</v>
      </c>
    </row>
    <row r="4069" spans="1:3" x14ac:dyDescent="0.25">
      <c r="A4069" s="3">
        <v>42423</v>
      </c>
      <c r="B4069">
        <v>30.75</v>
      </c>
      <c r="C4069">
        <v>123.93</v>
      </c>
    </row>
    <row r="4070" spans="1:3" x14ac:dyDescent="0.25">
      <c r="A4070" s="3">
        <v>42424</v>
      </c>
      <c r="B4070">
        <v>30.92</v>
      </c>
      <c r="C4070">
        <v>128.77000000000001</v>
      </c>
    </row>
    <row r="4071" spans="1:3" x14ac:dyDescent="0.25">
      <c r="A4071" s="3">
        <v>42425</v>
      </c>
      <c r="B4071">
        <v>30.65</v>
      </c>
      <c r="C4071">
        <v>131.80000000000001</v>
      </c>
    </row>
    <row r="4072" spans="1:3" x14ac:dyDescent="0.25">
      <c r="A4072" s="3">
        <v>42426</v>
      </c>
      <c r="B4072">
        <v>31.03</v>
      </c>
      <c r="C4072">
        <v>130.66</v>
      </c>
    </row>
    <row r="4073" spans="1:3" x14ac:dyDescent="0.25">
      <c r="A4073" s="3">
        <v>42429</v>
      </c>
      <c r="B4073">
        <v>30.64</v>
      </c>
      <c r="C4073">
        <v>133.55000000000001</v>
      </c>
    </row>
    <row r="4074" spans="1:3" x14ac:dyDescent="0.25">
      <c r="A4074" s="3">
        <v>42430</v>
      </c>
      <c r="B4074">
        <v>30.32</v>
      </c>
      <c r="C4074">
        <v>132.96</v>
      </c>
    </row>
    <row r="4075" spans="1:3" x14ac:dyDescent="0.25">
      <c r="A4075" s="3">
        <v>42431</v>
      </c>
      <c r="B4075">
        <v>30.17</v>
      </c>
      <c r="C4075">
        <v>134.15</v>
      </c>
    </row>
    <row r="4076" spans="1:3" x14ac:dyDescent="0.25">
      <c r="A4076" s="3">
        <v>42432</v>
      </c>
      <c r="B4076">
        <v>30.41</v>
      </c>
      <c r="C4076">
        <v>133.99</v>
      </c>
    </row>
    <row r="4077" spans="1:3" x14ac:dyDescent="0.25">
      <c r="A4077" s="3">
        <v>42433</v>
      </c>
      <c r="B4077">
        <v>30.73</v>
      </c>
      <c r="C4077">
        <v>137.55000000000001</v>
      </c>
    </row>
    <row r="4078" spans="1:3" x14ac:dyDescent="0.25">
      <c r="A4078" s="3">
        <v>42436</v>
      </c>
      <c r="B4078">
        <v>30.95</v>
      </c>
      <c r="C4078">
        <v>143.41</v>
      </c>
    </row>
    <row r="4079" spans="1:3" x14ac:dyDescent="0.25">
      <c r="A4079" s="3">
        <v>42437</v>
      </c>
      <c r="B4079">
        <v>30.92</v>
      </c>
      <c r="C4079">
        <v>142.27000000000001</v>
      </c>
    </row>
    <row r="4080" spans="1:3" x14ac:dyDescent="0.25">
      <c r="A4080" s="3">
        <v>42438</v>
      </c>
      <c r="B4080">
        <v>31.52</v>
      </c>
      <c r="C4080">
        <v>148.1</v>
      </c>
    </row>
    <row r="4081" spans="1:3" x14ac:dyDescent="0.25">
      <c r="A4081" s="3">
        <v>42439</v>
      </c>
      <c r="B4081">
        <v>31.41</v>
      </c>
      <c r="C4081">
        <v>145.83000000000001</v>
      </c>
    </row>
    <row r="4082" spans="1:3" x14ac:dyDescent="0.25">
      <c r="A4082" s="3">
        <v>42440</v>
      </c>
      <c r="B4082">
        <v>31.93</v>
      </c>
      <c r="C4082">
        <v>146.44</v>
      </c>
    </row>
    <row r="4083" spans="1:3" x14ac:dyDescent="0.25">
      <c r="A4083" s="3">
        <v>42443</v>
      </c>
      <c r="B4083">
        <v>32.450000000000003</v>
      </c>
      <c r="C4083">
        <v>144.05000000000001</v>
      </c>
    </row>
    <row r="4084" spans="1:3" x14ac:dyDescent="0.25">
      <c r="A4084" s="3">
        <v>42444</v>
      </c>
      <c r="B4084">
        <v>32.49</v>
      </c>
      <c r="C4084">
        <v>142.19999999999999</v>
      </c>
    </row>
    <row r="4085" spans="1:3" x14ac:dyDescent="0.25">
      <c r="A4085" s="3">
        <v>42445</v>
      </c>
      <c r="B4085">
        <v>32.69</v>
      </c>
      <c r="C4085">
        <v>144.41999999999999</v>
      </c>
    </row>
    <row r="4086" spans="1:3" x14ac:dyDescent="0.25">
      <c r="A4086" s="3">
        <v>42446</v>
      </c>
      <c r="B4086">
        <v>33.409999999999997</v>
      </c>
      <c r="C4086">
        <v>146.55000000000001</v>
      </c>
    </row>
    <row r="4087" spans="1:3" x14ac:dyDescent="0.25">
      <c r="A4087" s="3">
        <v>42447</v>
      </c>
      <c r="B4087">
        <v>33.42</v>
      </c>
      <c r="C4087">
        <v>145.13999999999999</v>
      </c>
    </row>
    <row r="4088" spans="1:3" x14ac:dyDescent="0.25">
      <c r="A4088" s="3">
        <v>42450</v>
      </c>
      <c r="B4088">
        <v>33.58</v>
      </c>
      <c r="C4088">
        <v>147.74</v>
      </c>
    </row>
    <row r="4089" spans="1:3" x14ac:dyDescent="0.25">
      <c r="A4089" s="3">
        <v>42451</v>
      </c>
      <c r="B4089">
        <v>33.93</v>
      </c>
      <c r="C4089">
        <v>150.38999999999999</v>
      </c>
    </row>
    <row r="4090" spans="1:3" x14ac:dyDescent="0.25">
      <c r="A4090" s="3">
        <v>42452</v>
      </c>
      <c r="B4090">
        <v>33.36</v>
      </c>
      <c r="C4090">
        <v>146.52000000000001</v>
      </c>
    </row>
    <row r="4091" spans="1:3" x14ac:dyDescent="0.25">
      <c r="A4091" s="3">
        <v>42453</v>
      </c>
      <c r="B4091">
        <v>33.18</v>
      </c>
      <c r="C4091">
        <v>147.72</v>
      </c>
    </row>
    <row r="4092" spans="1:3" x14ac:dyDescent="0.25">
      <c r="A4092" s="3">
        <v>42457</v>
      </c>
      <c r="B4092">
        <v>33.630000000000003</v>
      </c>
      <c r="C4092">
        <v>147.88</v>
      </c>
    </row>
    <row r="4093" spans="1:3" x14ac:dyDescent="0.25">
      <c r="A4093" s="3">
        <v>42458</v>
      </c>
      <c r="B4093">
        <v>34.049999999999997</v>
      </c>
      <c r="C4093">
        <v>146.49</v>
      </c>
    </row>
    <row r="4094" spans="1:3" x14ac:dyDescent="0.25">
      <c r="A4094" s="3">
        <v>42459</v>
      </c>
      <c r="B4094">
        <v>33.79</v>
      </c>
      <c r="C4094">
        <v>145.54</v>
      </c>
    </row>
    <row r="4095" spans="1:3" x14ac:dyDescent="0.25">
      <c r="A4095" s="3">
        <v>42460</v>
      </c>
      <c r="B4095">
        <v>34.22</v>
      </c>
      <c r="C4095">
        <v>144.13</v>
      </c>
    </row>
    <row r="4096" spans="1:3" x14ac:dyDescent="0.25">
      <c r="A4096" s="3">
        <v>42461</v>
      </c>
      <c r="B4096">
        <v>34.450000000000003</v>
      </c>
      <c r="C4096">
        <v>139.16</v>
      </c>
    </row>
    <row r="4097" spans="1:3" x14ac:dyDescent="0.25">
      <c r="A4097" s="3">
        <v>42464</v>
      </c>
      <c r="B4097">
        <v>34.69</v>
      </c>
      <c r="C4097">
        <v>136.69999999999999</v>
      </c>
    </row>
    <row r="4098" spans="1:3" x14ac:dyDescent="0.25">
      <c r="A4098" s="3">
        <v>42465</v>
      </c>
      <c r="B4098">
        <v>33.99</v>
      </c>
      <c r="C4098">
        <v>136.53</v>
      </c>
    </row>
    <row r="4099" spans="1:3" x14ac:dyDescent="0.25">
      <c r="A4099" s="3">
        <v>42466</v>
      </c>
      <c r="B4099">
        <v>34.26</v>
      </c>
      <c r="C4099">
        <v>138.97999999999999</v>
      </c>
    </row>
    <row r="4100" spans="1:3" x14ac:dyDescent="0.25">
      <c r="A4100" s="3">
        <v>42467</v>
      </c>
      <c r="B4100">
        <v>34.1</v>
      </c>
      <c r="C4100">
        <v>137.79</v>
      </c>
    </row>
    <row r="4101" spans="1:3" x14ac:dyDescent="0.25">
      <c r="A4101" s="3">
        <v>42468</v>
      </c>
      <c r="B4101">
        <v>33.94</v>
      </c>
      <c r="C4101">
        <v>145.38</v>
      </c>
    </row>
    <row r="4102" spans="1:3" x14ac:dyDescent="0.25">
      <c r="A4102" s="3">
        <v>42471</v>
      </c>
      <c r="B4102">
        <v>33.9</v>
      </c>
      <c r="C4102">
        <v>149.72</v>
      </c>
    </row>
    <row r="4103" spans="1:3" x14ac:dyDescent="0.25">
      <c r="A4103" s="3">
        <v>42472</v>
      </c>
      <c r="B4103">
        <v>33.69</v>
      </c>
      <c r="C4103">
        <v>152.99</v>
      </c>
    </row>
    <row r="4104" spans="1:3" x14ac:dyDescent="0.25">
      <c r="A4104" s="3">
        <v>42473</v>
      </c>
      <c r="B4104">
        <v>33.96</v>
      </c>
      <c r="C4104">
        <v>152.77000000000001</v>
      </c>
    </row>
    <row r="4105" spans="1:3" x14ac:dyDescent="0.25">
      <c r="A4105" s="3">
        <v>42474</v>
      </c>
      <c r="B4105">
        <v>33.69</v>
      </c>
      <c r="C4105">
        <v>150.93</v>
      </c>
    </row>
    <row r="4106" spans="1:3" x14ac:dyDescent="0.25">
      <c r="A4106" s="3">
        <v>42475</v>
      </c>
      <c r="B4106">
        <v>33.380000000000003</v>
      </c>
      <c r="C4106">
        <v>147.02000000000001</v>
      </c>
    </row>
    <row r="4107" spans="1:3" x14ac:dyDescent="0.25">
      <c r="A4107" s="3">
        <v>42478</v>
      </c>
      <c r="B4107">
        <v>33.950000000000003</v>
      </c>
      <c r="C4107">
        <v>145.08000000000001</v>
      </c>
    </row>
    <row r="4108" spans="1:3" x14ac:dyDescent="0.25">
      <c r="A4108" s="3">
        <v>42479</v>
      </c>
      <c r="B4108">
        <v>34.78</v>
      </c>
      <c r="C4108">
        <v>148.99</v>
      </c>
    </row>
    <row r="4109" spans="1:3" x14ac:dyDescent="0.25">
      <c r="A4109" s="3">
        <v>42480</v>
      </c>
      <c r="B4109">
        <v>34.64</v>
      </c>
      <c r="C4109">
        <v>152.28</v>
      </c>
    </row>
    <row r="4110" spans="1:3" x14ac:dyDescent="0.25">
      <c r="A4110" s="3">
        <v>42481</v>
      </c>
      <c r="B4110">
        <v>34.21</v>
      </c>
      <c r="C4110">
        <v>152.19</v>
      </c>
    </row>
    <row r="4111" spans="1:3" x14ac:dyDescent="0.25">
      <c r="A4111" s="3">
        <v>42482</v>
      </c>
      <c r="B4111">
        <v>33.99</v>
      </c>
      <c r="C4111">
        <v>153.96</v>
      </c>
    </row>
    <row r="4112" spans="1:3" x14ac:dyDescent="0.25">
      <c r="A4112" s="3">
        <v>42485</v>
      </c>
      <c r="B4112">
        <v>33.9</v>
      </c>
      <c r="C4112">
        <v>152.43</v>
      </c>
    </row>
    <row r="4113" spans="1:3" x14ac:dyDescent="0.25">
      <c r="A4113" s="3">
        <v>42486</v>
      </c>
      <c r="B4113">
        <v>33.94</v>
      </c>
      <c r="C4113">
        <v>156.69</v>
      </c>
    </row>
    <row r="4114" spans="1:3" x14ac:dyDescent="0.25">
      <c r="A4114" s="3">
        <v>42487</v>
      </c>
      <c r="B4114">
        <v>33.619999999999997</v>
      </c>
      <c r="C4114">
        <v>158.51</v>
      </c>
    </row>
    <row r="4115" spans="1:3" x14ac:dyDescent="0.25">
      <c r="A4115" s="3">
        <v>42488</v>
      </c>
      <c r="B4115">
        <v>33.049999999999997</v>
      </c>
      <c r="C4115">
        <v>160.32</v>
      </c>
    </row>
    <row r="4116" spans="1:3" x14ac:dyDescent="0.25">
      <c r="A4116" s="3">
        <v>42489</v>
      </c>
      <c r="B4116">
        <v>32.880000000000003</v>
      </c>
      <c r="C4116">
        <v>159.63</v>
      </c>
    </row>
    <row r="4117" spans="1:3" x14ac:dyDescent="0.25">
      <c r="A4117" s="3">
        <v>42492</v>
      </c>
      <c r="B4117">
        <v>32.19</v>
      </c>
      <c r="C4117">
        <v>155.91999999999999</v>
      </c>
    </row>
    <row r="4118" spans="1:3" x14ac:dyDescent="0.25">
      <c r="A4118" s="3">
        <v>42493</v>
      </c>
      <c r="B4118">
        <v>32.130000000000003</v>
      </c>
      <c r="C4118">
        <v>151.31</v>
      </c>
    </row>
    <row r="4119" spans="1:3" x14ac:dyDescent="0.25">
      <c r="A4119" s="3">
        <v>42494</v>
      </c>
      <c r="B4119">
        <v>32.200000000000003</v>
      </c>
      <c r="C4119">
        <v>149.08000000000001</v>
      </c>
    </row>
    <row r="4120" spans="1:3" x14ac:dyDescent="0.25">
      <c r="A4120" s="3">
        <v>42495</v>
      </c>
      <c r="B4120">
        <v>32.01</v>
      </c>
      <c r="C4120">
        <v>149.43</v>
      </c>
    </row>
    <row r="4121" spans="1:3" x14ac:dyDescent="0.25">
      <c r="A4121" s="3">
        <v>42496</v>
      </c>
      <c r="B4121">
        <v>32.81</v>
      </c>
      <c r="C4121">
        <v>150.19999999999999</v>
      </c>
    </row>
    <row r="4122" spans="1:3" x14ac:dyDescent="0.25">
      <c r="A4122" s="3">
        <v>42499</v>
      </c>
      <c r="B4122">
        <v>32.54</v>
      </c>
      <c r="C4122">
        <v>145</v>
      </c>
    </row>
    <row r="4123" spans="1:3" x14ac:dyDescent="0.25">
      <c r="A4123" s="3">
        <v>42500</v>
      </c>
      <c r="B4123">
        <v>33.130000000000003</v>
      </c>
      <c r="C4123">
        <v>149.54</v>
      </c>
    </row>
    <row r="4124" spans="1:3" x14ac:dyDescent="0.25">
      <c r="A4124" s="3">
        <v>42501</v>
      </c>
      <c r="B4124">
        <v>33.08</v>
      </c>
      <c r="C4124">
        <v>158.31</v>
      </c>
    </row>
    <row r="4125" spans="1:3" x14ac:dyDescent="0.25">
      <c r="A4125" s="3">
        <v>42502</v>
      </c>
      <c r="B4125">
        <v>32.299999999999997</v>
      </c>
      <c r="C4125">
        <v>158.66999999999999</v>
      </c>
    </row>
    <row r="4126" spans="1:3" x14ac:dyDescent="0.25">
      <c r="A4126" s="3">
        <v>42503</v>
      </c>
      <c r="B4126">
        <v>32.5</v>
      </c>
      <c r="C4126">
        <v>158.93</v>
      </c>
    </row>
    <row r="4127" spans="1:3" x14ac:dyDescent="0.25">
      <c r="A4127" s="3">
        <v>42506</v>
      </c>
      <c r="B4127">
        <v>32.79</v>
      </c>
      <c r="C4127">
        <v>160.62</v>
      </c>
    </row>
    <row r="4128" spans="1:3" x14ac:dyDescent="0.25">
      <c r="A4128" s="3">
        <v>42507</v>
      </c>
      <c r="B4128">
        <v>32.78</v>
      </c>
      <c r="C4128">
        <v>163.03</v>
      </c>
    </row>
    <row r="4129" spans="1:3" x14ac:dyDescent="0.25">
      <c r="A4129" s="3">
        <v>42508</v>
      </c>
      <c r="B4129">
        <v>32.450000000000003</v>
      </c>
      <c r="C4129">
        <v>164.4</v>
      </c>
    </row>
    <row r="4130" spans="1:3" x14ac:dyDescent="0.25">
      <c r="A4130" s="3">
        <v>42509</v>
      </c>
      <c r="B4130">
        <v>31.91</v>
      </c>
      <c r="C4130">
        <v>163.28</v>
      </c>
    </row>
    <row r="4131" spans="1:3" x14ac:dyDescent="0.25">
      <c r="A4131" s="3">
        <v>42510</v>
      </c>
      <c r="B4131">
        <v>31.27</v>
      </c>
      <c r="C4131">
        <v>163.38</v>
      </c>
    </row>
    <row r="4132" spans="1:3" x14ac:dyDescent="0.25">
      <c r="A4132" s="3">
        <v>42513</v>
      </c>
      <c r="B4132">
        <v>31.15</v>
      </c>
      <c r="C4132">
        <v>163.99</v>
      </c>
    </row>
    <row r="4133" spans="1:3" x14ac:dyDescent="0.25">
      <c r="A4133" s="3">
        <v>42514</v>
      </c>
      <c r="B4133">
        <v>30.89</v>
      </c>
      <c r="C4133">
        <v>164.72</v>
      </c>
    </row>
    <row r="4134" spans="1:3" x14ac:dyDescent="0.25">
      <c r="A4134" s="3">
        <v>42515</v>
      </c>
      <c r="B4134">
        <v>31.34</v>
      </c>
      <c r="C4134">
        <v>164.24</v>
      </c>
    </row>
    <row r="4135" spans="1:3" x14ac:dyDescent="0.25">
      <c r="A4135" s="3">
        <v>42516</v>
      </c>
      <c r="B4135">
        <v>31.04</v>
      </c>
      <c r="C4135">
        <v>162.24</v>
      </c>
    </row>
    <row r="4136" spans="1:3" x14ac:dyDescent="0.25">
      <c r="A4136" s="3">
        <v>42517</v>
      </c>
      <c r="B4136">
        <v>31.48</v>
      </c>
      <c r="C4136">
        <v>163.31</v>
      </c>
    </row>
    <row r="4137" spans="1:3" x14ac:dyDescent="0.25">
      <c r="A4137" s="3">
        <v>42521</v>
      </c>
      <c r="B4137">
        <v>31.82</v>
      </c>
      <c r="C4137">
        <v>161.24</v>
      </c>
    </row>
    <row r="4138" spans="1:3" x14ac:dyDescent="0.25">
      <c r="A4138" s="3">
        <v>42522</v>
      </c>
      <c r="B4138">
        <v>32.19</v>
      </c>
      <c r="C4138">
        <v>161.38999999999999</v>
      </c>
    </row>
    <row r="4139" spans="1:3" x14ac:dyDescent="0.25">
      <c r="A4139" s="3">
        <v>42523</v>
      </c>
      <c r="B4139">
        <v>32.26</v>
      </c>
      <c r="C4139">
        <v>163.21</v>
      </c>
    </row>
    <row r="4140" spans="1:3" x14ac:dyDescent="0.25">
      <c r="A4140" s="3">
        <v>42524</v>
      </c>
      <c r="B4140">
        <v>32.26</v>
      </c>
      <c r="C4140">
        <v>160.87</v>
      </c>
    </row>
    <row r="4141" spans="1:3" x14ac:dyDescent="0.25">
      <c r="A4141" s="3">
        <v>42527</v>
      </c>
      <c r="B4141">
        <v>32.51</v>
      </c>
      <c r="C4141">
        <v>159.63</v>
      </c>
    </row>
    <row r="4142" spans="1:3" x14ac:dyDescent="0.25">
      <c r="A4142" s="3">
        <v>42528</v>
      </c>
      <c r="B4142">
        <v>32.29</v>
      </c>
      <c r="C4142">
        <v>159.68</v>
      </c>
    </row>
    <row r="4143" spans="1:3" x14ac:dyDescent="0.25">
      <c r="A4143" s="3">
        <v>42529</v>
      </c>
      <c r="B4143">
        <v>32.89</v>
      </c>
      <c r="C4143">
        <v>162.85</v>
      </c>
    </row>
    <row r="4144" spans="1:3" x14ac:dyDescent="0.25">
      <c r="A4144" s="3">
        <v>42530</v>
      </c>
      <c r="B4144">
        <v>33.03</v>
      </c>
      <c r="C4144">
        <v>162.76</v>
      </c>
    </row>
    <row r="4145" spans="1:3" x14ac:dyDescent="0.25">
      <c r="A4145" s="3">
        <v>42531</v>
      </c>
      <c r="B4145">
        <v>32.76</v>
      </c>
      <c r="C4145">
        <v>157.13</v>
      </c>
    </row>
    <row r="4146" spans="1:3" x14ac:dyDescent="0.25">
      <c r="A4146" s="3">
        <v>42534</v>
      </c>
      <c r="B4146">
        <v>32.51</v>
      </c>
      <c r="C4146">
        <v>154.91</v>
      </c>
    </row>
    <row r="4147" spans="1:3" x14ac:dyDescent="0.25">
      <c r="A4147" s="3">
        <v>42535</v>
      </c>
      <c r="B4147">
        <v>32.520000000000003</v>
      </c>
      <c r="C4147">
        <v>153.41</v>
      </c>
    </row>
    <row r="4148" spans="1:3" x14ac:dyDescent="0.25">
      <c r="A4148" s="3">
        <v>42536</v>
      </c>
      <c r="B4148">
        <v>31.96</v>
      </c>
      <c r="C4148">
        <v>151.52000000000001</v>
      </c>
    </row>
    <row r="4149" spans="1:3" x14ac:dyDescent="0.25">
      <c r="A4149" s="3">
        <v>42537</v>
      </c>
      <c r="B4149">
        <v>31.16</v>
      </c>
      <c r="C4149">
        <v>147.85</v>
      </c>
    </row>
    <row r="4150" spans="1:3" x14ac:dyDescent="0.25">
      <c r="A4150" s="3">
        <v>42538</v>
      </c>
      <c r="B4150">
        <v>31.93</v>
      </c>
      <c r="C4150">
        <v>152.02000000000001</v>
      </c>
    </row>
    <row r="4151" spans="1:3" x14ac:dyDescent="0.25">
      <c r="A4151" s="3">
        <v>42541</v>
      </c>
      <c r="B4151">
        <v>31.64</v>
      </c>
      <c r="C4151">
        <v>159.54</v>
      </c>
    </row>
    <row r="4152" spans="1:3" x14ac:dyDescent="0.25">
      <c r="A4152" s="3">
        <v>42542</v>
      </c>
      <c r="B4152">
        <v>31.36</v>
      </c>
      <c r="C4152">
        <v>160.34</v>
      </c>
    </row>
    <row r="4153" spans="1:3" x14ac:dyDescent="0.25">
      <c r="A4153" s="3">
        <v>42543</v>
      </c>
      <c r="B4153">
        <v>31.55</v>
      </c>
      <c r="C4153">
        <v>159.47999999999999</v>
      </c>
    </row>
    <row r="4154" spans="1:3" x14ac:dyDescent="0.25">
      <c r="A4154" s="3">
        <v>42544</v>
      </c>
      <c r="B4154">
        <v>31.75</v>
      </c>
      <c r="C4154">
        <v>161.16</v>
      </c>
    </row>
    <row r="4155" spans="1:3" x14ac:dyDescent="0.25">
      <c r="A4155" s="3">
        <v>42545</v>
      </c>
      <c r="B4155">
        <v>30.99</v>
      </c>
      <c r="C4155">
        <v>153.38</v>
      </c>
    </row>
    <row r="4156" spans="1:3" x14ac:dyDescent="0.25">
      <c r="A4156" s="3">
        <v>42548</v>
      </c>
      <c r="B4156">
        <v>31.26</v>
      </c>
      <c r="C4156">
        <v>148.63999999999999</v>
      </c>
    </row>
    <row r="4157" spans="1:3" x14ac:dyDescent="0.25">
      <c r="A4157" s="3">
        <v>42549</v>
      </c>
      <c r="B4157">
        <v>31.11</v>
      </c>
      <c r="C4157">
        <v>151.99</v>
      </c>
    </row>
    <row r="4158" spans="1:3" x14ac:dyDescent="0.25">
      <c r="A4158" s="3">
        <v>42550</v>
      </c>
      <c r="B4158">
        <v>30.82</v>
      </c>
      <c r="C4158">
        <v>153.83000000000001</v>
      </c>
    </row>
    <row r="4159" spans="1:3" x14ac:dyDescent="0.25">
      <c r="A4159" s="3">
        <v>42551</v>
      </c>
      <c r="B4159">
        <v>31.38</v>
      </c>
      <c r="C4159">
        <v>150.13</v>
      </c>
    </row>
    <row r="4160" spans="1:3" x14ac:dyDescent="0.25">
      <c r="A4160" s="3">
        <v>42552</v>
      </c>
      <c r="B4160">
        <v>31.03</v>
      </c>
      <c r="C4160">
        <v>151.35</v>
      </c>
    </row>
    <row r="4161" spans="1:3" x14ac:dyDescent="0.25">
      <c r="A4161" s="3">
        <v>42556</v>
      </c>
      <c r="B4161">
        <v>30.82</v>
      </c>
      <c r="C4161">
        <v>142.87</v>
      </c>
    </row>
    <row r="4162" spans="1:3" x14ac:dyDescent="0.25">
      <c r="A4162" s="3">
        <v>42557</v>
      </c>
      <c r="B4162">
        <v>30.25</v>
      </c>
      <c r="C4162">
        <v>143.29</v>
      </c>
    </row>
    <row r="4163" spans="1:3" x14ac:dyDescent="0.25">
      <c r="A4163" s="3">
        <v>42558</v>
      </c>
      <c r="B4163">
        <v>29.73</v>
      </c>
      <c r="C4163">
        <v>136.31</v>
      </c>
    </row>
    <row r="4164" spans="1:3" x14ac:dyDescent="0.25">
      <c r="A4164" s="3">
        <v>42559</v>
      </c>
      <c r="B4164">
        <v>30.27</v>
      </c>
      <c r="C4164">
        <v>137.08000000000001</v>
      </c>
    </row>
    <row r="4165" spans="1:3" x14ac:dyDescent="0.25">
      <c r="A4165" s="3">
        <v>42562</v>
      </c>
      <c r="B4165">
        <v>30.25</v>
      </c>
      <c r="C4165">
        <v>138.35</v>
      </c>
    </row>
    <row r="4166" spans="1:3" x14ac:dyDescent="0.25">
      <c r="A4166" s="3">
        <v>42563</v>
      </c>
      <c r="B4166">
        <v>30.71</v>
      </c>
      <c r="C4166">
        <v>143.01</v>
      </c>
    </row>
    <row r="4167" spans="1:3" x14ac:dyDescent="0.25">
      <c r="A4167" s="3">
        <v>42564</v>
      </c>
      <c r="B4167">
        <v>30.65</v>
      </c>
      <c r="C4167">
        <v>137.84</v>
      </c>
    </row>
    <row r="4168" spans="1:3" x14ac:dyDescent="0.25">
      <c r="A4168" s="3">
        <v>42565</v>
      </c>
      <c r="B4168">
        <v>30.67</v>
      </c>
      <c r="C4168">
        <v>141.4</v>
      </c>
    </row>
    <row r="4169" spans="1:3" x14ac:dyDescent="0.25">
      <c r="A4169" s="3">
        <v>42566</v>
      </c>
      <c r="B4169">
        <v>30.89</v>
      </c>
      <c r="C4169">
        <v>142.19999999999999</v>
      </c>
    </row>
    <row r="4170" spans="1:3" x14ac:dyDescent="0.25">
      <c r="A4170" s="3">
        <v>42569</v>
      </c>
      <c r="B4170">
        <v>30.94</v>
      </c>
      <c r="C4170">
        <v>138.72</v>
      </c>
    </row>
    <row r="4171" spans="1:3" x14ac:dyDescent="0.25">
      <c r="A4171" s="3">
        <v>42570</v>
      </c>
      <c r="B4171">
        <v>30.66</v>
      </c>
      <c r="C4171">
        <v>137.57</v>
      </c>
    </row>
    <row r="4172" spans="1:3" x14ac:dyDescent="0.25">
      <c r="A4172" s="3">
        <v>42571</v>
      </c>
      <c r="B4172">
        <v>30.71</v>
      </c>
      <c r="C4172">
        <v>136.37</v>
      </c>
    </row>
    <row r="4173" spans="1:3" x14ac:dyDescent="0.25">
      <c r="A4173" s="3">
        <v>42572</v>
      </c>
      <c r="B4173">
        <v>31.06</v>
      </c>
      <c r="C4173">
        <v>135.5</v>
      </c>
    </row>
    <row r="4174" spans="1:3" x14ac:dyDescent="0.25">
      <c r="A4174" s="3">
        <v>42573</v>
      </c>
      <c r="B4174">
        <v>30.21</v>
      </c>
      <c r="C4174">
        <v>136.15</v>
      </c>
    </row>
    <row r="4175" spans="1:3" x14ac:dyDescent="0.25">
      <c r="A4175" s="3">
        <v>42576</v>
      </c>
      <c r="B4175">
        <v>29.46</v>
      </c>
      <c r="C4175">
        <v>133.36000000000001</v>
      </c>
    </row>
    <row r="4176" spans="1:3" x14ac:dyDescent="0.25">
      <c r="A4176" s="3">
        <v>42577</v>
      </c>
      <c r="B4176">
        <v>29.56</v>
      </c>
      <c r="C4176">
        <v>134.52000000000001</v>
      </c>
    </row>
    <row r="4177" spans="1:3" x14ac:dyDescent="0.25">
      <c r="A4177" s="3">
        <v>42578</v>
      </c>
      <c r="B4177">
        <v>29.53</v>
      </c>
      <c r="C4177">
        <v>132.13999999999999</v>
      </c>
    </row>
    <row r="4178" spans="1:3" x14ac:dyDescent="0.25">
      <c r="A4178" s="3">
        <v>42579</v>
      </c>
      <c r="B4178">
        <v>29.49</v>
      </c>
      <c r="C4178">
        <v>130.62</v>
      </c>
    </row>
    <row r="4179" spans="1:3" x14ac:dyDescent="0.25">
      <c r="A4179" s="3">
        <v>42580</v>
      </c>
      <c r="B4179">
        <v>30.35</v>
      </c>
      <c r="C4179">
        <v>132.1</v>
      </c>
    </row>
    <row r="4180" spans="1:3" x14ac:dyDescent="0.25">
      <c r="A4180" s="3">
        <v>42583</v>
      </c>
      <c r="B4180">
        <v>29.75</v>
      </c>
      <c r="C4180">
        <v>142.72</v>
      </c>
    </row>
    <row r="4181" spans="1:3" x14ac:dyDescent="0.25">
      <c r="A4181" s="3">
        <v>42584</v>
      </c>
      <c r="B4181">
        <v>30.06</v>
      </c>
      <c r="C4181">
        <v>142.26</v>
      </c>
    </row>
    <row r="4182" spans="1:3" x14ac:dyDescent="0.25">
      <c r="A4182" s="3">
        <v>42585</v>
      </c>
      <c r="B4182">
        <v>30.3</v>
      </c>
      <c r="C4182">
        <v>145.18</v>
      </c>
    </row>
    <row r="4183" spans="1:3" x14ac:dyDescent="0.25">
      <c r="A4183" s="3">
        <v>42586</v>
      </c>
      <c r="B4183">
        <v>30.54</v>
      </c>
      <c r="C4183">
        <v>147.09</v>
      </c>
    </row>
    <row r="4184" spans="1:3" x14ac:dyDescent="0.25">
      <c r="A4184" s="3">
        <v>42587</v>
      </c>
      <c r="B4184">
        <v>30.52</v>
      </c>
      <c r="C4184">
        <v>146.99</v>
      </c>
    </row>
    <row r="4185" spans="1:3" x14ac:dyDescent="0.25">
      <c r="A4185" s="3">
        <v>42590</v>
      </c>
      <c r="B4185">
        <v>30.93</v>
      </c>
      <c r="C4185">
        <v>148.38</v>
      </c>
    </row>
    <row r="4186" spans="1:3" x14ac:dyDescent="0.25">
      <c r="A4186" s="3">
        <v>42591</v>
      </c>
      <c r="B4186">
        <v>31.17</v>
      </c>
      <c r="C4186">
        <v>147.84</v>
      </c>
    </row>
    <row r="4187" spans="1:3" x14ac:dyDescent="0.25">
      <c r="A4187" s="3">
        <v>42592</v>
      </c>
      <c r="B4187">
        <v>31.5</v>
      </c>
      <c r="C4187">
        <v>145.21</v>
      </c>
    </row>
    <row r="4188" spans="1:3" x14ac:dyDescent="0.25">
      <c r="A4188" s="3">
        <v>42593</v>
      </c>
      <c r="B4188">
        <v>31.71</v>
      </c>
      <c r="C4188">
        <v>149.85</v>
      </c>
    </row>
    <row r="4189" spans="1:3" x14ac:dyDescent="0.25">
      <c r="A4189" s="3">
        <v>42594</v>
      </c>
      <c r="B4189">
        <v>32.03</v>
      </c>
      <c r="C4189">
        <v>151.06</v>
      </c>
    </row>
    <row r="4190" spans="1:3" x14ac:dyDescent="0.25">
      <c r="A4190" s="3">
        <v>42597</v>
      </c>
      <c r="B4190">
        <v>33.21</v>
      </c>
      <c r="C4190">
        <v>154.31</v>
      </c>
    </row>
    <row r="4191" spans="1:3" x14ac:dyDescent="0.25">
      <c r="A4191" s="3">
        <v>42598</v>
      </c>
      <c r="B4191">
        <v>33.380000000000003</v>
      </c>
      <c r="C4191">
        <v>156.44999999999999</v>
      </c>
    </row>
    <row r="4192" spans="1:3" x14ac:dyDescent="0.25">
      <c r="A4192" s="3">
        <v>42599</v>
      </c>
      <c r="B4192">
        <v>34.01</v>
      </c>
      <c r="C4192">
        <v>158.27000000000001</v>
      </c>
    </row>
    <row r="4193" spans="1:3" x14ac:dyDescent="0.25">
      <c r="A4193" s="3">
        <v>42600</v>
      </c>
      <c r="B4193">
        <v>34.19</v>
      </c>
      <c r="C4193">
        <v>160.71</v>
      </c>
    </row>
    <row r="4194" spans="1:3" x14ac:dyDescent="0.25">
      <c r="A4194" s="3">
        <v>42601</v>
      </c>
      <c r="B4194">
        <v>34.14</v>
      </c>
      <c r="C4194">
        <v>161.34</v>
      </c>
    </row>
    <row r="4195" spans="1:3" x14ac:dyDescent="0.25">
      <c r="A4195" s="3">
        <v>42604</v>
      </c>
      <c r="B4195">
        <v>33.89</v>
      </c>
      <c r="C4195">
        <v>157.88</v>
      </c>
    </row>
    <row r="4196" spans="1:3" x14ac:dyDescent="0.25">
      <c r="A4196" s="3">
        <v>42605</v>
      </c>
      <c r="B4196">
        <v>33.89</v>
      </c>
      <c r="C4196">
        <v>159.59</v>
      </c>
    </row>
    <row r="4197" spans="1:3" x14ac:dyDescent="0.25">
      <c r="A4197" s="3">
        <v>42606</v>
      </c>
      <c r="B4197">
        <v>33.57</v>
      </c>
      <c r="C4197">
        <v>157.74</v>
      </c>
    </row>
    <row r="4198" spans="1:3" x14ac:dyDescent="0.25">
      <c r="A4198" s="3">
        <v>42607</v>
      </c>
      <c r="B4198">
        <v>32.909999999999997</v>
      </c>
      <c r="C4198">
        <v>158.97</v>
      </c>
    </row>
    <row r="4199" spans="1:3" x14ac:dyDescent="0.25">
      <c r="A4199" s="3">
        <v>42608</v>
      </c>
      <c r="B4199">
        <v>32.950000000000003</v>
      </c>
      <c r="C4199">
        <v>159.6</v>
      </c>
    </row>
    <row r="4200" spans="1:3" x14ac:dyDescent="0.25">
      <c r="A4200" s="3">
        <v>42611</v>
      </c>
      <c r="B4200">
        <v>32.81</v>
      </c>
      <c r="C4200">
        <v>157.47999999999999</v>
      </c>
    </row>
    <row r="4201" spans="1:3" x14ac:dyDescent="0.25">
      <c r="A4201" s="3">
        <v>42612</v>
      </c>
      <c r="B4201">
        <v>32.729999999999997</v>
      </c>
      <c r="C4201">
        <v>156.11000000000001</v>
      </c>
    </row>
    <row r="4202" spans="1:3" x14ac:dyDescent="0.25">
      <c r="A4202" s="3">
        <v>42613</v>
      </c>
      <c r="B4202">
        <v>32.47</v>
      </c>
      <c r="C4202">
        <v>151.83000000000001</v>
      </c>
    </row>
    <row r="4203" spans="1:3" x14ac:dyDescent="0.25">
      <c r="A4203" s="3">
        <v>42614</v>
      </c>
      <c r="B4203">
        <v>32.200000000000003</v>
      </c>
      <c r="C4203">
        <v>148.01</v>
      </c>
    </row>
    <row r="4204" spans="1:3" x14ac:dyDescent="0.25">
      <c r="A4204" s="3">
        <v>42615</v>
      </c>
      <c r="B4204">
        <v>32.659999999999997</v>
      </c>
      <c r="C4204">
        <v>151.29</v>
      </c>
    </row>
    <row r="4205" spans="1:3" x14ac:dyDescent="0.25">
      <c r="A4205" s="3">
        <v>42619</v>
      </c>
      <c r="B4205">
        <v>32.76</v>
      </c>
      <c r="C4205">
        <v>153.06</v>
      </c>
    </row>
    <row r="4206" spans="1:3" x14ac:dyDescent="0.25">
      <c r="A4206" s="3">
        <v>42620</v>
      </c>
      <c r="B4206">
        <v>32.81</v>
      </c>
      <c r="C4206">
        <v>155.11000000000001</v>
      </c>
    </row>
    <row r="4207" spans="1:3" x14ac:dyDescent="0.25">
      <c r="A4207" s="3">
        <v>42621</v>
      </c>
      <c r="B4207">
        <v>32.94</v>
      </c>
      <c r="C4207">
        <v>160.58000000000001</v>
      </c>
    </row>
    <row r="4208" spans="1:3" x14ac:dyDescent="0.25">
      <c r="A4208" s="3">
        <v>42622</v>
      </c>
      <c r="B4208">
        <v>33.03</v>
      </c>
      <c r="C4208">
        <v>155.88</v>
      </c>
    </row>
    <row r="4209" spans="1:3" x14ac:dyDescent="0.25">
      <c r="A4209" s="3">
        <v>42625</v>
      </c>
      <c r="B4209">
        <v>32.31</v>
      </c>
      <c r="C4209">
        <v>157.07</v>
      </c>
    </row>
    <row r="4210" spans="1:3" x14ac:dyDescent="0.25">
      <c r="A4210" s="3">
        <v>42626</v>
      </c>
      <c r="B4210">
        <v>31.55</v>
      </c>
      <c r="C4210">
        <v>154.52000000000001</v>
      </c>
    </row>
    <row r="4211" spans="1:3" x14ac:dyDescent="0.25">
      <c r="A4211" s="3">
        <v>42627</v>
      </c>
      <c r="B4211">
        <v>31.62</v>
      </c>
      <c r="C4211">
        <v>151.79</v>
      </c>
    </row>
    <row r="4212" spans="1:3" x14ac:dyDescent="0.25">
      <c r="A4212" s="3">
        <v>42628</v>
      </c>
      <c r="B4212">
        <v>32.04</v>
      </c>
      <c r="C4212">
        <v>153.30000000000001</v>
      </c>
    </row>
    <row r="4213" spans="1:3" x14ac:dyDescent="0.25">
      <c r="A4213" s="3">
        <v>42629</v>
      </c>
      <c r="B4213">
        <v>31.98</v>
      </c>
      <c r="C4213">
        <v>152.05000000000001</v>
      </c>
    </row>
    <row r="4214" spans="1:3" x14ac:dyDescent="0.25">
      <c r="A4214" s="3">
        <v>42632</v>
      </c>
      <c r="B4214">
        <v>32.83</v>
      </c>
      <c r="C4214">
        <v>152.16</v>
      </c>
    </row>
    <row r="4215" spans="1:3" x14ac:dyDescent="0.25">
      <c r="A4215" s="3">
        <v>42633</v>
      </c>
      <c r="B4215">
        <v>33.83</v>
      </c>
      <c r="C4215">
        <v>152.08000000000001</v>
      </c>
    </row>
    <row r="4216" spans="1:3" x14ac:dyDescent="0.25">
      <c r="A4216" s="3">
        <v>42634</v>
      </c>
      <c r="B4216">
        <v>33.4</v>
      </c>
      <c r="C4216">
        <v>154.43</v>
      </c>
    </row>
    <row r="4217" spans="1:3" x14ac:dyDescent="0.25">
      <c r="A4217" s="3">
        <v>42635</v>
      </c>
      <c r="B4217">
        <v>33.96</v>
      </c>
      <c r="C4217">
        <v>156.38</v>
      </c>
    </row>
    <row r="4218" spans="1:3" x14ac:dyDescent="0.25">
      <c r="A4218" s="3">
        <v>42636</v>
      </c>
      <c r="B4218">
        <v>33.31</v>
      </c>
      <c r="C4218">
        <v>152.56</v>
      </c>
    </row>
    <row r="4219" spans="1:3" x14ac:dyDescent="0.25">
      <c r="A4219" s="3">
        <v>42639</v>
      </c>
      <c r="B4219">
        <v>33.119999999999997</v>
      </c>
      <c r="C4219">
        <v>155.81</v>
      </c>
    </row>
    <row r="4220" spans="1:3" x14ac:dyDescent="0.25">
      <c r="A4220" s="3">
        <v>42640</v>
      </c>
      <c r="B4220">
        <v>33.119999999999997</v>
      </c>
      <c r="C4220">
        <v>152.94999999999999</v>
      </c>
    </row>
    <row r="4221" spans="1:3" x14ac:dyDescent="0.25">
      <c r="A4221" s="3">
        <v>42641</v>
      </c>
      <c r="B4221">
        <v>32.64</v>
      </c>
      <c r="C4221">
        <v>159.13</v>
      </c>
    </row>
    <row r="4222" spans="1:3" x14ac:dyDescent="0.25">
      <c r="A4222" s="3">
        <v>42642</v>
      </c>
      <c r="B4222">
        <v>33.090000000000003</v>
      </c>
      <c r="C4222">
        <v>160.78</v>
      </c>
    </row>
    <row r="4223" spans="1:3" x14ac:dyDescent="0.25">
      <c r="A4223" s="3">
        <v>42643</v>
      </c>
      <c r="B4223">
        <v>33.24</v>
      </c>
      <c r="C4223">
        <v>162.28</v>
      </c>
    </row>
    <row r="4224" spans="1:3" x14ac:dyDescent="0.25">
      <c r="A4224" s="3">
        <v>42646</v>
      </c>
      <c r="B4224">
        <v>33.049999999999997</v>
      </c>
      <c r="C4224">
        <v>163.77000000000001</v>
      </c>
    </row>
    <row r="4225" spans="1:3" x14ac:dyDescent="0.25">
      <c r="A4225" s="3">
        <v>42647</v>
      </c>
      <c r="B4225">
        <v>32.89</v>
      </c>
      <c r="C4225">
        <v>165.43</v>
      </c>
    </row>
    <row r="4226" spans="1:3" x14ac:dyDescent="0.25">
      <c r="A4226" s="3">
        <v>42648</v>
      </c>
      <c r="B4226">
        <v>32.659999999999997</v>
      </c>
      <c r="C4226">
        <v>167.15</v>
      </c>
    </row>
    <row r="4227" spans="1:3" x14ac:dyDescent="0.25">
      <c r="A4227" s="3">
        <v>42649</v>
      </c>
      <c r="B4227">
        <v>33.1</v>
      </c>
      <c r="C4227">
        <v>168.04</v>
      </c>
    </row>
    <row r="4228" spans="1:3" x14ac:dyDescent="0.25">
      <c r="A4228" s="3">
        <v>42650</v>
      </c>
      <c r="B4228">
        <v>33.11</v>
      </c>
      <c r="C4228">
        <v>167.6</v>
      </c>
    </row>
    <row r="4229" spans="1:3" x14ac:dyDescent="0.25">
      <c r="A4229" s="3">
        <v>42653</v>
      </c>
      <c r="B4229">
        <v>33.619999999999997</v>
      </c>
      <c r="C4229">
        <v>170.13</v>
      </c>
    </row>
    <row r="4230" spans="1:3" x14ac:dyDescent="0.25">
      <c r="A4230" s="3">
        <v>42654</v>
      </c>
      <c r="B4230">
        <v>33.159999999999997</v>
      </c>
      <c r="C4230">
        <v>168.64</v>
      </c>
    </row>
    <row r="4231" spans="1:3" x14ac:dyDescent="0.25">
      <c r="A4231" s="3">
        <v>42655</v>
      </c>
      <c r="B4231">
        <v>33.14</v>
      </c>
      <c r="C4231">
        <v>167.59</v>
      </c>
    </row>
    <row r="4232" spans="1:3" x14ac:dyDescent="0.25">
      <c r="A4232" s="3">
        <v>42656</v>
      </c>
      <c r="B4232">
        <v>33.159999999999997</v>
      </c>
      <c r="C4232">
        <v>169.4</v>
      </c>
    </row>
    <row r="4233" spans="1:3" x14ac:dyDescent="0.25">
      <c r="A4233" s="3">
        <v>42657</v>
      </c>
      <c r="B4233">
        <v>34.380000000000003</v>
      </c>
      <c r="C4233">
        <v>169.48</v>
      </c>
    </row>
    <row r="4234" spans="1:3" x14ac:dyDescent="0.25">
      <c r="A4234" s="3">
        <v>42660</v>
      </c>
      <c r="B4234">
        <v>35.44</v>
      </c>
      <c r="C4234">
        <v>168.71</v>
      </c>
    </row>
    <row r="4235" spans="1:3" x14ac:dyDescent="0.25">
      <c r="A4235" s="3">
        <v>42661</v>
      </c>
      <c r="B4235">
        <v>35.07</v>
      </c>
      <c r="C4235">
        <v>169.16</v>
      </c>
    </row>
    <row r="4236" spans="1:3" x14ac:dyDescent="0.25">
      <c r="A4236" s="3">
        <v>42662</v>
      </c>
      <c r="B4236">
        <v>35.4</v>
      </c>
      <c r="C4236">
        <v>171.22</v>
      </c>
    </row>
    <row r="4237" spans="1:3" x14ac:dyDescent="0.25">
      <c r="A4237" s="3">
        <v>42663</v>
      </c>
      <c r="B4237">
        <v>35.049999999999997</v>
      </c>
      <c r="C4237">
        <v>168.77</v>
      </c>
    </row>
    <row r="4238" spans="1:3" x14ac:dyDescent="0.25">
      <c r="A4238" s="3">
        <v>42664</v>
      </c>
      <c r="B4238">
        <v>35.119999999999997</v>
      </c>
      <c r="C4238">
        <v>170.65</v>
      </c>
    </row>
    <row r="4239" spans="1:3" x14ac:dyDescent="0.25">
      <c r="A4239" s="3">
        <v>42667</v>
      </c>
      <c r="B4239">
        <v>35.99</v>
      </c>
      <c r="C4239">
        <v>169.96</v>
      </c>
    </row>
    <row r="4240" spans="1:3" x14ac:dyDescent="0.25">
      <c r="A4240" s="3">
        <v>42668</v>
      </c>
      <c r="B4240">
        <v>35.799999999999997</v>
      </c>
      <c r="C4240">
        <v>169.03</v>
      </c>
    </row>
    <row r="4241" spans="1:3" x14ac:dyDescent="0.25">
      <c r="A4241" s="3">
        <v>42669</v>
      </c>
      <c r="B4241">
        <v>35.72</v>
      </c>
      <c r="C4241">
        <v>167.22</v>
      </c>
    </row>
    <row r="4242" spans="1:3" x14ac:dyDescent="0.25">
      <c r="A4242" s="3">
        <v>42670</v>
      </c>
      <c r="B4242">
        <v>35.11</v>
      </c>
      <c r="C4242">
        <v>168.32</v>
      </c>
    </row>
    <row r="4243" spans="1:3" x14ac:dyDescent="0.25">
      <c r="A4243" s="3">
        <v>42671</v>
      </c>
      <c r="B4243">
        <v>35.409999999999997</v>
      </c>
      <c r="C4243">
        <v>166.56</v>
      </c>
    </row>
    <row r="4244" spans="1:3" x14ac:dyDescent="0.25">
      <c r="A4244" s="3">
        <v>42674</v>
      </c>
      <c r="B4244">
        <v>35.17</v>
      </c>
      <c r="C4244">
        <v>162.49</v>
      </c>
    </row>
    <row r="4245" spans="1:3" x14ac:dyDescent="0.25">
      <c r="A4245" s="3">
        <v>42675</v>
      </c>
      <c r="B4245">
        <v>34.85</v>
      </c>
      <c r="C4245">
        <v>163.16999999999999</v>
      </c>
    </row>
    <row r="4246" spans="1:3" x14ac:dyDescent="0.25">
      <c r="A4246" s="3">
        <v>42676</v>
      </c>
      <c r="B4246">
        <v>34.979999999999997</v>
      </c>
      <c r="C4246">
        <v>160.77000000000001</v>
      </c>
    </row>
    <row r="4247" spans="1:3" x14ac:dyDescent="0.25">
      <c r="A4247" s="3">
        <v>42677</v>
      </c>
      <c r="B4247">
        <v>35.1</v>
      </c>
      <c r="C4247">
        <v>159.99</v>
      </c>
    </row>
    <row r="4248" spans="1:3" x14ac:dyDescent="0.25">
      <c r="A4248" s="3">
        <v>42678</v>
      </c>
      <c r="B4248">
        <v>34.71</v>
      </c>
      <c r="C4248">
        <v>157.29</v>
      </c>
    </row>
    <row r="4249" spans="1:3" x14ac:dyDescent="0.25">
      <c r="A4249" s="3">
        <v>42681</v>
      </c>
      <c r="B4249">
        <v>34.79</v>
      </c>
      <c r="C4249">
        <v>157.81</v>
      </c>
    </row>
    <row r="4250" spans="1:3" x14ac:dyDescent="0.25">
      <c r="A4250" s="3">
        <v>42682</v>
      </c>
      <c r="B4250">
        <v>35.31</v>
      </c>
      <c r="C4250">
        <v>157.66999999999999</v>
      </c>
    </row>
    <row r="4251" spans="1:3" x14ac:dyDescent="0.25">
      <c r="A4251" s="3">
        <v>42683</v>
      </c>
      <c r="B4251">
        <v>34.31</v>
      </c>
      <c r="C4251">
        <v>156.6</v>
      </c>
    </row>
    <row r="4252" spans="1:3" x14ac:dyDescent="0.25">
      <c r="A4252" s="3">
        <v>42684</v>
      </c>
      <c r="B4252">
        <v>34.770000000000003</v>
      </c>
      <c r="C4252">
        <v>155.6</v>
      </c>
    </row>
    <row r="4253" spans="1:3" x14ac:dyDescent="0.25">
      <c r="A4253" s="3">
        <v>42685</v>
      </c>
      <c r="B4253">
        <v>34.44</v>
      </c>
      <c r="C4253">
        <v>152.76</v>
      </c>
    </row>
    <row r="4254" spans="1:3" x14ac:dyDescent="0.25">
      <c r="A4254" s="3">
        <v>42688</v>
      </c>
      <c r="B4254">
        <v>33.950000000000003</v>
      </c>
      <c r="C4254">
        <v>151.01</v>
      </c>
    </row>
    <row r="4255" spans="1:3" x14ac:dyDescent="0.25">
      <c r="A4255" s="3">
        <v>42689</v>
      </c>
      <c r="B4255">
        <v>34.21</v>
      </c>
      <c r="C4255">
        <v>156.03</v>
      </c>
    </row>
    <row r="4256" spans="1:3" x14ac:dyDescent="0.25">
      <c r="A4256" s="3">
        <v>42690</v>
      </c>
      <c r="B4256">
        <v>34.1</v>
      </c>
      <c r="C4256">
        <v>154.99</v>
      </c>
    </row>
    <row r="4257" spans="1:3" x14ac:dyDescent="0.25">
      <c r="A4257" s="3">
        <v>42691</v>
      </c>
      <c r="B4257">
        <v>33.700000000000003</v>
      </c>
      <c r="C4257">
        <v>156.12</v>
      </c>
    </row>
    <row r="4258" spans="1:3" x14ac:dyDescent="0.25">
      <c r="A4258" s="3">
        <v>42692</v>
      </c>
      <c r="B4258">
        <v>34.049999999999997</v>
      </c>
      <c r="C4258">
        <v>156.57</v>
      </c>
    </row>
    <row r="4259" spans="1:3" x14ac:dyDescent="0.25">
      <c r="A4259" s="3">
        <v>42695</v>
      </c>
      <c r="B4259">
        <v>34.64</v>
      </c>
      <c r="C4259">
        <v>162.22999999999999</v>
      </c>
    </row>
    <row r="4260" spans="1:3" x14ac:dyDescent="0.25">
      <c r="A4260" s="3">
        <v>42696</v>
      </c>
      <c r="B4260">
        <v>34.479999999999997</v>
      </c>
      <c r="C4260">
        <v>163.41999999999999</v>
      </c>
    </row>
    <row r="4261" spans="1:3" x14ac:dyDescent="0.25">
      <c r="A4261" s="3">
        <v>42697</v>
      </c>
      <c r="B4261">
        <v>36.85</v>
      </c>
      <c r="C4261">
        <v>164.43</v>
      </c>
    </row>
    <row r="4262" spans="1:3" x14ac:dyDescent="0.25">
      <c r="A4262" s="3">
        <v>42699</v>
      </c>
      <c r="B4262">
        <v>36.659999999999997</v>
      </c>
      <c r="C4262">
        <v>160.47999999999999</v>
      </c>
    </row>
    <row r="4263" spans="1:3" x14ac:dyDescent="0.25">
      <c r="A4263" s="3">
        <v>42702</v>
      </c>
      <c r="B4263">
        <v>36.71</v>
      </c>
      <c r="C4263">
        <v>163.13</v>
      </c>
    </row>
    <row r="4264" spans="1:3" x14ac:dyDescent="0.25">
      <c r="A4264" s="3">
        <v>42703</v>
      </c>
      <c r="B4264">
        <v>36.36</v>
      </c>
      <c r="C4264">
        <v>159.07</v>
      </c>
    </row>
    <row r="4265" spans="1:3" x14ac:dyDescent="0.25">
      <c r="A4265" s="3">
        <v>42704</v>
      </c>
      <c r="B4265">
        <v>36.79</v>
      </c>
      <c r="C4265">
        <v>168.92</v>
      </c>
    </row>
    <row r="4266" spans="1:3" x14ac:dyDescent="0.25">
      <c r="A4266" s="3">
        <v>42705</v>
      </c>
      <c r="B4266">
        <v>37.64</v>
      </c>
      <c r="C4266">
        <v>174.59</v>
      </c>
    </row>
    <row r="4267" spans="1:3" x14ac:dyDescent="0.25">
      <c r="A4267" s="3">
        <v>42706</v>
      </c>
      <c r="B4267">
        <v>37.51</v>
      </c>
      <c r="C4267">
        <v>176.06</v>
      </c>
    </row>
    <row r="4268" spans="1:3" x14ac:dyDescent="0.25">
      <c r="A4268" s="3">
        <v>42709</v>
      </c>
      <c r="B4268">
        <v>37.49</v>
      </c>
      <c r="C4268">
        <v>177.08</v>
      </c>
    </row>
    <row r="4269" spans="1:3" x14ac:dyDescent="0.25">
      <c r="A4269" s="3">
        <v>42710</v>
      </c>
      <c r="B4269">
        <v>37.619999999999997</v>
      </c>
      <c r="C4269">
        <v>174.93</v>
      </c>
    </row>
    <row r="4270" spans="1:3" x14ac:dyDescent="0.25">
      <c r="A4270" s="3">
        <v>42711</v>
      </c>
      <c r="B4270">
        <v>37.72</v>
      </c>
      <c r="C4270">
        <v>172.79</v>
      </c>
    </row>
    <row r="4271" spans="1:3" x14ac:dyDescent="0.25">
      <c r="A4271" s="3">
        <v>42712</v>
      </c>
      <c r="B4271">
        <v>37.049999999999997</v>
      </c>
      <c r="C4271">
        <v>172.83</v>
      </c>
    </row>
    <row r="4272" spans="1:3" x14ac:dyDescent="0.25">
      <c r="A4272" s="3">
        <v>42713</v>
      </c>
      <c r="B4272">
        <v>36.74</v>
      </c>
      <c r="C4272">
        <v>172.95</v>
      </c>
    </row>
    <row r="4273" spans="1:3" x14ac:dyDescent="0.25">
      <c r="A4273" s="3">
        <v>42716</v>
      </c>
      <c r="B4273">
        <v>36.76</v>
      </c>
      <c r="C4273">
        <v>176.4</v>
      </c>
    </row>
    <row r="4274" spans="1:3" x14ac:dyDescent="0.25">
      <c r="A4274" s="3">
        <v>42717</v>
      </c>
      <c r="B4274">
        <v>36.57</v>
      </c>
      <c r="C4274">
        <v>177.64</v>
      </c>
    </row>
    <row r="4275" spans="1:3" x14ac:dyDescent="0.25">
      <c r="A4275" s="3">
        <v>42718</v>
      </c>
      <c r="B4275">
        <v>36.92</v>
      </c>
      <c r="C4275">
        <v>175.41</v>
      </c>
    </row>
    <row r="4276" spans="1:3" x14ac:dyDescent="0.25">
      <c r="A4276" s="3">
        <v>42719</v>
      </c>
      <c r="B4276">
        <v>36.74</v>
      </c>
      <c r="C4276">
        <v>175.64</v>
      </c>
    </row>
    <row r="4277" spans="1:3" x14ac:dyDescent="0.25">
      <c r="A4277" s="3">
        <v>42720</v>
      </c>
      <c r="B4277">
        <v>36.74</v>
      </c>
      <c r="C4277">
        <v>177.43</v>
      </c>
    </row>
    <row r="4278" spans="1:3" x14ac:dyDescent="0.25">
      <c r="A4278" s="3">
        <v>42723</v>
      </c>
      <c r="B4278">
        <v>36.56</v>
      </c>
      <c r="C4278">
        <v>177.78</v>
      </c>
    </row>
    <row r="4279" spans="1:3" x14ac:dyDescent="0.25">
      <c r="A4279" s="3">
        <v>42724</v>
      </c>
      <c r="B4279">
        <v>36.06</v>
      </c>
      <c r="C4279">
        <v>179.96</v>
      </c>
    </row>
    <row r="4280" spans="1:3" x14ac:dyDescent="0.25">
      <c r="A4280" s="3">
        <v>42725</v>
      </c>
      <c r="B4280">
        <v>36.04</v>
      </c>
      <c r="C4280">
        <v>178.76</v>
      </c>
    </row>
    <row r="4281" spans="1:3" x14ac:dyDescent="0.25">
      <c r="A4281" s="3">
        <v>42726</v>
      </c>
      <c r="B4281">
        <v>34.79</v>
      </c>
      <c r="C4281">
        <v>179.24</v>
      </c>
    </row>
    <row r="4282" spans="1:3" x14ac:dyDescent="0.25">
      <c r="A4282" s="3">
        <v>42727</v>
      </c>
      <c r="B4282">
        <v>34.6</v>
      </c>
      <c r="C4282">
        <v>180.54</v>
      </c>
    </row>
    <row r="4283" spans="1:3" x14ac:dyDescent="0.25">
      <c r="A4283" s="3">
        <v>42731</v>
      </c>
      <c r="B4283">
        <v>35.119999999999997</v>
      </c>
      <c r="C4283">
        <v>182.66</v>
      </c>
    </row>
    <row r="4284" spans="1:3" x14ac:dyDescent="0.25">
      <c r="A4284" s="3">
        <v>42732</v>
      </c>
      <c r="B4284">
        <v>34.86</v>
      </c>
      <c r="C4284">
        <v>182.48</v>
      </c>
    </row>
    <row r="4285" spans="1:3" x14ac:dyDescent="0.25">
      <c r="A4285" s="3">
        <v>42733</v>
      </c>
      <c r="B4285">
        <v>34.520000000000003</v>
      </c>
      <c r="C4285">
        <v>182.55</v>
      </c>
    </row>
    <row r="4286" spans="1:3" x14ac:dyDescent="0.25">
      <c r="A4286" s="3">
        <v>42734</v>
      </c>
      <c r="B4286">
        <v>34.42</v>
      </c>
      <c r="C4286">
        <v>182.91</v>
      </c>
    </row>
    <row r="4287" spans="1:3" x14ac:dyDescent="0.25">
      <c r="A4287" s="3">
        <v>42738</v>
      </c>
      <c r="B4287">
        <v>34.57</v>
      </c>
      <c r="C4287">
        <v>179.46</v>
      </c>
    </row>
    <row r="4288" spans="1:3" x14ac:dyDescent="0.25">
      <c r="A4288" s="3">
        <v>42739</v>
      </c>
      <c r="B4288">
        <v>34.979999999999997</v>
      </c>
      <c r="C4288">
        <v>181.47</v>
      </c>
    </row>
    <row r="4289" spans="1:3" x14ac:dyDescent="0.25">
      <c r="A4289" s="3">
        <v>42740</v>
      </c>
      <c r="B4289">
        <v>35</v>
      </c>
      <c r="C4289">
        <v>181.09</v>
      </c>
    </row>
    <row r="4290" spans="1:3" x14ac:dyDescent="0.25">
      <c r="A4290" s="3">
        <v>42741</v>
      </c>
      <c r="B4290">
        <v>34.770000000000003</v>
      </c>
      <c r="C4290">
        <v>181.28</v>
      </c>
    </row>
    <row r="4291" spans="1:3" x14ac:dyDescent="0.25">
      <c r="A4291" s="3">
        <v>42744</v>
      </c>
      <c r="B4291">
        <v>35.270000000000003</v>
      </c>
      <c r="C4291">
        <v>175.7</v>
      </c>
    </row>
    <row r="4292" spans="1:3" x14ac:dyDescent="0.25">
      <c r="A4292" s="3">
        <v>42745</v>
      </c>
      <c r="B4292">
        <v>35.43</v>
      </c>
      <c r="C4292">
        <v>173.26</v>
      </c>
    </row>
    <row r="4293" spans="1:3" x14ac:dyDescent="0.25">
      <c r="A4293" s="3">
        <v>42746</v>
      </c>
      <c r="B4293">
        <v>35.79</v>
      </c>
      <c r="C4293">
        <v>177.28</v>
      </c>
    </row>
    <row r="4294" spans="1:3" x14ac:dyDescent="0.25">
      <c r="A4294" s="3">
        <v>42747</v>
      </c>
      <c r="B4294">
        <v>35.85</v>
      </c>
      <c r="C4294">
        <v>178.96</v>
      </c>
    </row>
    <row r="4295" spans="1:3" x14ac:dyDescent="0.25">
      <c r="A4295" s="3">
        <v>42748</v>
      </c>
      <c r="B4295">
        <v>35.6</v>
      </c>
      <c r="C4295">
        <v>178.65</v>
      </c>
    </row>
    <row r="4296" spans="1:3" x14ac:dyDescent="0.25">
      <c r="A4296" s="3">
        <v>42752</v>
      </c>
      <c r="B4296">
        <v>35.56</v>
      </c>
      <c r="C4296">
        <v>178.43</v>
      </c>
    </row>
    <row r="4297" spans="1:3" x14ac:dyDescent="0.25">
      <c r="A4297" s="3">
        <v>42753</v>
      </c>
      <c r="B4297">
        <v>35.58</v>
      </c>
      <c r="C4297">
        <v>174.39</v>
      </c>
    </row>
    <row r="4298" spans="1:3" x14ac:dyDescent="0.25">
      <c r="A4298" s="3">
        <v>42754</v>
      </c>
      <c r="B4298">
        <v>35.44</v>
      </c>
      <c r="C4298">
        <v>174.32</v>
      </c>
    </row>
    <row r="4299" spans="1:3" x14ac:dyDescent="0.25">
      <c r="A4299" s="3">
        <v>42755</v>
      </c>
      <c r="B4299">
        <v>35.15</v>
      </c>
      <c r="C4299">
        <v>177.48</v>
      </c>
    </row>
    <row r="4300" spans="1:3" x14ac:dyDescent="0.25">
      <c r="A4300" s="3">
        <v>42758</v>
      </c>
      <c r="B4300">
        <v>35.130000000000003</v>
      </c>
      <c r="C4300">
        <v>177.13</v>
      </c>
    </row>
    <row r="4301" spans="1:3" x14ac:dyDescent="0.25">
      <c r="A4301" s="3">
        <v>42759</v>
      </c>
      <c r="B4301">
        <v>35.28</v>
      </c>
      <c r="C4301">
        <v>177.98</v>
      </c>
    </row>
    <row r="4302" spans="1:3" x14ac:dyDescent="0.25">
      <c r="A4302" s="3">
        <v>42760</v>
      </c>
      <c r="B4302">
        <v>34.869999999999997</v>
      </c>
      <c r="C4302">
        <v>175.2</v>
      </c>
    </row>
    <row r="4303" spans="1:3" x14ac:dyDescent="0.25">
      <c r="A4303" s="3">
        <v>42761</v>
      </c>
      <c r="B4303">
        <v>34.47</v>
      </c>
      <c r="C4303">
        <v>176.91</v>
      </c>
    </row>
    <row r="4304" spans="1:3" x14ac:dyDescent="0.25">
      <c r="A4304" s="3">
        <v>42762</v>
      </c>
      <c r="B4304">
        <v>34.270000000000003</v>
      </c>
      <c r="C4304">
        <v>175.07</v>
      </c>
    </row>
    <row r="4305" spans="1:3" x14ac:dyDescent="0.25">
      <c r="A4305" s="3">
        <v>42765</v>
      </c>
      <c r="B4305">
        <v>33.61</v>
      </c>
      <c r="C4305">
        <v>174.07</v>
      </c>
    </row>
    <row r="4306" spans="1:3" x14ac:dyDescent="0.25">
      <c r="A4306" s="3">
        <v>42766</v>
      </c>
      <c r="B4306">
        <v>33.85</v>
      </c>
      <c r="C4306">
        <v>175.1</v>
      </c>
    </row>
    <row r="4307" spans="1:3" x14ac:dyDescent="0.25">
      <c r="A4307" s="3">
        <v>42767</v>
      </c>
      <c r="B4307">
        <v>34.31</v>
      </c>
      <c r="C4307">
        <v>177.65</v>
      </c>
    </row>
    <row r="4308" spans="1:3" x14ac:dyDescent="0.25">
      <c r="A4308" s="3">
        <v>42768</v>
      </c>
      <c r="B4308">
        <v>34.590000000000003</v>
      </c>
      <c r="C4308">
        <v>175.33</v>
      </c>
    </row>
    <row r="4309" spans="1:3" x14ac:dyDescent="0.25">
      <c r="A4309" s="3">
        <v>42769</v>
      </c>
      <c r="B4309">
        <v>33.86</v>
      </c>
      <c r="C4309">
        <v>177.01</v>
      </c>
    </row>
    <row r="4310" spans="1:3" x14ac:dyDescent="0.25">
      <c r="A4310" s="3">
        <v>42772</v>
      </c>
      <c r="B4310">
        <v>34.44</v>
      </c>
      <c r="C4310">
        <v>174.03</v>
      </c>
    </row>
    <row r="4311" spans="1:3" x14ac:dyDescent="0.25">
      <c r="A4311" s="3">
        <v>42773</v>
      </c>
      <c r="B4311">
        <v>34.299999999999997</v>
      </c>
      <c r="C4311">
        <v>172.08</v>
      </c>
    </row>
    <row r="4312" spans="1:3" x14ac:dyDescent="0.25">
      <c r="A4312" s="3">
        <v>42774</v>
      </c>
      <c r="B4312">
        <v>34.69</v>
      </c>
      <c r="C4312">
        <v>174.51</v>
      </c>
    </row>
    <row r="4313" spans="1:3" x14ac:dyDescent="0.25">
      <c r="A4313" s="3">
        <v>42775</v>
      </c>
      <c r="B4313">
        <v>34.67</v>
      </c>
      <c r="C4313">
        <v>175.73</v>
      </c>
    </row>
    <row r="4314" spans="1:3" x14ac:dyDescent="0.25">
      <c r="A4314" s="3">
        <v>42776</v>
      </c>
      <c r="B4314">
        <v>34.61</v>
      </c>
      <c r="C4314">
        <v>177.76</v>
      </c>
    </row>
    <row r="4315" spans="1:3" x14ac:dyDescent="0.25">
      <c r="A4315" s="3">
        <v>42779</v>
      </c>
      <c r="B4315">
        <v>34.17</v>
      </c>
      <c r="C4315">
        <v>174.96</v>
      </c>
    </row>
    <row r="4316" spans="1:3" x14ac:dyDescent="0.25">
      <c r="A4316" s="3">
        <v>42780</v>
      </c>
      <c r="B4316">
        <v>34.14</v>
      </c>
      <c r="C4316">
        <v>175.82</v>
      </c>
    </row>
    <row r="4317" spans="1:3" x14ac:dyDescent="0.25">
      <c r="A4317" s="3">
        <v>42781</v>
      </c>
      <c r="B4317">
        <v>33.94</v>
      </c>
      <c r="C4317">
        <v>175.83</v>
      </c>
    </row>
    <row r="4318" spans="1:3" x14ac:dyDescent="0.25">
      <c r="A4318" s="3">
        <v>42782</v>
      </c>
      <c r="B4318">
        <v>33.520000000000003</v>
      </c>
      <c r="C4318">
        <v>174.55</v>
      </c>
    </row>
    <row r="4319" spans="1:3" x14ac:dyDescent="0.25">
      <c r="A4319" s="3">
        <v>42783</v>
      </c>
      <c r="B4319">
        <v>32.89</v>
      </c>
      <c r="C4319">
        <v>174.57</v>
      </c>
    </row>
    <row r="4320" spans="1:3" x14ac:dyDescent="0.25">
      <c r="A4320" s="3">
        <v>42787</v>
      </c>
      <c r="B4320">
        <v>32.67</v>
      </c>
      <c r="C4320">
        <v>173.56</v>
      </c>
    </row>
    <row r="4321" spans="1:3" x14ac:dyDescent="0.25">
      <c r="A4321" s="3">
        <v>42788</v>
      </c>
      <c r="B4321">
        <v>32.72</v>
      </c>
      <c r="C4321">
        <v>173.96</v>
      </c>
    </row>
    <row r="4322" spans="1:3" x14ac:dyDescent="0.25">
      <c r="A4322" s="3">
        <v>42789</v>
      </c>
      <c r="B4322">
        <v>32.32</v>
      </c>
      <c r="C4322">
        <v>175.72</v>
      </c>
    </row>
    <row r="4323" spans="1:3" x14ac:dyDescent="0.25">
      <c r="A4323" s="3">
        <v>42790</v>
      </c>
      <c r="B4323">
        <v>32.39</v>
      </c>
      <c r="C4323">
        <v>174.92</v>
      </c>
    </row>
    <row r="4324" spans="1:3" x14ac:dyDescent="0.25">
      <c r="A4324" s="3">
        <v>42793</v>
      </c>
      <c r="B4324">
        <v>32.35</v>
      </c>
      <c r="C4324">
        <v>175.14</v>
      </c>
    </row>
    <row r="4325" spans="1:3" x14ac:dyDescent="0.25">
      <c r="A4325" s="3">
        <v>42794</v>
      </c>
      <c r="B4325">
        <v>33.69</v>
      </c>
      <c r="C4325">
        <v>174.68</v>
      </c>
    </row>
    <row r="4326" spans="1:3" x14ac:dyDescent="0.25">
      <c r="A4326" s="3">
        <v>42795</v>
      </c>
      <c r="B4326">
        <v>34.49</v>
      </c>
      <c r="C4326">
        <v>171.04</v>
      </c>
    </row>
    <row r="4327" spans="1:3" x14ac:dyDescent="0.25">
      <c r="A4327" s="3">
        <v>42796</v>
      </c>
      <c r="B4327">
        <v>33.880000000000003</v>
      </c>
      <c r="C4327">
        <v>167.85</v>
      </c>
    </row>
    <row r="4328" spans="1:3" x14ac:dyDescent="0.25">
      <c r="A4328" s="3">
        <v>42797</v>
      </c>
      <c r="B4328">
        <v>34.130000000000003</v>
      </c>
      <c r="C4328">
        <v>168.86</v>
      </c>
    </row>
    <row r="4329" spans="1:3" x14ac:dyDescent="0.25">
      <c r="A4329" s="3">
        <v>42800</v>
      </c>
      <c r="B4329">
        <v>34.020000000000003</v>
      </c>
      <c r="C4329">
        <v>169.96</v>
      </c>
    </row>
    <row r="4330" spans="1:3" x14ac:dyDescent="0.25">
      <c r="A4330" s="3">
        <v>42801</v>
      </c>
      <c r="B4330">
        <v>33.47</v>
      </c>
      <c r="C4330">
        <v>170.46</v>
      </c>
    </row>
    <row r="4331" spans="1:3" x14ac:dyDescent="0.25">
      <c r="A4331" s="3">
        <v>42802</v>
      </c>
      <c r="B4331">
        <v>33.29</v>
      </c>
      <c r="C4331">
        <v>166.1</v>
      </c>
    </row>
    <row r="4332" spans="1:3" x14ac:dyDescent="0.25">
      <c r="A4332" s="3">
        <v>42803</v>
      </c>
      <c r="B4332">
        <v>32.869999999999997</v>
      </c>
      <c r="C4332">
        <v>162.93</v>
      </c>
    </row>
    <row r="4333" spans="1:3" x14ac:dyDescent="0.25">
      <c r="A4333" s="3">
        <v>42804</v>
      </c>
      <c r="B4333">
        <v>32.44</v>
      </c>
      <c r="C4333">
        <v>160.63</v>
      </c>
    </row>
    <row r="4334" spans="1:3" x14ac:dyDescent="0.25">
      <c r="A4334" s="3">
        <v>42807</v>
      </c>
      <c r="B4334">
        <v>31.87</v>
      </c>
      <c r="C4334">
        <v>159.88</v>
      </c>
    </row>
    <row r="4335" spans="1:3" x14ac:dyDescent="0.25">
      <c r="A4335" s="3">
        <v>42808</v>
      </c>
      <c r="B4335">
        <v>32.299999999999997</v>
      </c>
      <c r="C4335">
        <v>159.19999999999999</v>
      </c>
    </row>
    <row r="4336" spans="1:3" x14ac:dyDescent="0.25">
      <c r="A4336" s="3">
        <v>42809</v>
      </c>
      <c r="B4336">
        <v>32.22</v>
      </c>
      <c r="C4336">
        <v>159.66999999999999</v>
      </c>
    </row>
    <row r="4337" spans="1:3" x14ac:dyDescent="0.25">
      <c r="A4337" s="3">
        <v>42810</v>
      </c>
      <c r="B4337">
        <v>32.26</v>
      </c>
      <c r="C4337">
        <v>160.21</v>
      </c>
    </row>
    <row r="4338" spans="1:3" x14ac:dyDescent="0.25">
      <c r="A4338" s="3">
        <v>42811</v>
      </c>
      <c r="B4338">
        <v>32.299999999999997</v>
      </c>
      <c r="C4338">
        <v>160.28</v>
      </c>
    </row>
    <row r="4339" spans="1:3" x14ac:dyDescent="0.25">
      <c r="A4339" s="3">
        <v>42814</v>
      </c>
      <c r="B4339">
        <v>32.74</v>
      </c>
      <c r="C4339">
        <v>160.80000000000001</v>
      </c>
    </row>
    <row r="4340" spans="1:3" x14ac:dyDescent="0.25">
      <c r="A4340" s="3">
        <v>42815</v>
      </c>
      <c r="B4340">
        <v>33.14</v>
      </c>
      <c r="C4340">
        <v>160.06</v>
      </c>
    </row>
    <row r="4341" spans="1:3" x14ac:dyDescent="0.25">
      <c r="A4341" s="3">
        <v>42816</v>
      </c>
      <c r="B4341">
        <v>33.520000000000003</v>
      </c>
      <c r="C4341">
        <v>159.83000000000001</v>
      </c>
    </row>
    <row r="4342" spans="1:3" x14ac:dyDescent="0.25">
      <c r="A4342" s="3">
        <v>42817</v>
      </c>
      <c r="B4342">
        <v>33.22</v>
      </c>
      <c r="C4342">
        <v>158.96</v>
      </c>
    </row>
    <row r="4343" spans="1:3" x14ac:dyDescent="0.25">
      <c r="A4343" s="3">
        <v>42818</v>
      </c>
      <c r="B4343">
        <v>32.229999999999997</v>
      </c>
      <c r="C4343">
        <v>159.94</v>
      </c>
    </row>
    <row r="4344" spans="1:3" x14ac:dyDescent="0.25">
      <c r="A4344" s="3">
        <v>42821</v>
      </c>
      <c r="B4344">
        <v>32.29</v>
      </c>
      <c r="C4344">
        <v>160.57</v>
      </c>
    </row>
    <row r="4345" spans="1:3" x14ac:dyDescent="0.25">
      <c r="A4345" s="3">
        <v>42822</v>
      </c>
      <c r="B4345">
        <v>32.47</v>
      </c>
      <c r="C4345">
        <v>161.28</v>
      </c>
    </row>
    <row r="4346" spans="1:3" x14ac:dyDescent="0.25">
      <c r="A4346" s="3">
        <v>42823</v>
      </c>
      <c r="B4346">
        <v>32.21</v>
      </c>
      <c r="C4346">
        <v>164.22</v>
      </c>
    </row>
    <row r="4347" spans="1:3" x14ac:dyDescent="0.25">
      <c r="A4347" s="3">
        <v>42824</v>
      </c>
      <c r="B4347">
        <v>32.01</v>
      </c>
      <c r="C4347">
        <v>165.2</v>
      </c>
    </row>
    <row r="4348" spans="1:3" x14ac:dyDescent="0.25">
      <c r="A4348" s="3">
        <v>42825</v>
      </c>
      <c r="B4348">
        <v>31.78</v>
      </c>
      <c r="C4348">
        <v>166.84</v>
      </c>
    </row>
    <row r="4349" spans="1:3" x14ac:dyDescent="0.25">
      <c r="A4349" s="3">
        <v>42828</v>
      </c>
      <c r="B4349">
        <v>31.42</v>
      </c>
      <c r="C4349">
        <v>166.33</v>
      </c>
    </row>
    <row r="4350" spans="1:3" x14ac:dyDescent="0.25">
      <c r="A4350" s="3">
        <v>42829</v>
      </c>
      <c r="B4350">
        <v>31.43</v>
      </c>
      <c r="C4350">
        <v>169.27</v>
      </c>
    </row>
    <row r="4351" spans="1:3" x14ac:dyDescent="0.25">
      <c r="A4351" s="3">
        <v>42830</v>
      </c>
      <c r="B4351">
        <v>31.83</v>
      </c>
      <c r="C4351">
        <v>169.51</v>
      </c>
    </row>
    <row r="4352" spans="1:3" x14ac:dyDescent="0.25">
      <c r="A4352" s="3">
        <v>42831</v>
      </c>
      <c r="B4352">
        <v>31.37</v>
      </c>
      <c r="C4352">
        <v>170.59</v>
      </c>
    </row>
    <row r="4353" spans="1:3" x14ac:dyDescent="0.25">
      <c r="A4353" s="3">
        <v>42832</v>
      </c>
      <c r="B4353">
        <v>31.62</v>
      </c>
      <c r="C4353">
        <v>172.04</v>
      </c>
    </row>
    <row r="4354" spans="1:3" x14ac:dyDescent="0.25">
      <c r="A4354" s="3">
        <v>42835</v>
      </c>
      <c r="B4354">
        <v>31.35</v>
      </c>
      <c r="C4354">
        <v>173.62</v>
      </c>
    </row>
    <row r="4355" spans="1:3" x14ac:dyDescent="0.25">
      <c r="A4355" s="3">
        <v>42836</v>
      </c>
      <c r="B4355">
        <v>31.07</v>
      </c>
      <c r="C4355">
        <v>174.11</v>
      </c>
    </row>
    <row r="4356" spans="1:3" x14ac:dyDescent="0.25">
      <c r="A4356" s="3">
        <v>42837</v>
      </c>
      <c r="B4356">
        <v>31.24</v>
      </c>
      <c r="C4356">
        <v>173.35</v>
      </c>
    </row>
    <row r="4357" spans="1:3" x14ac:dyDescent="0.25">
      <c r="A4357" s="3">
        <v>42838</v>
      </c>
      <c r="B4357">
        <v>31.19</v>
      </c>
      <c r="C4357">
        <v>173</v>
      </c>
    </row>
    <row r="4358" spans="1:3" x14ac:dyDescent="0.25">
      <c r="A4358" s="3">
        <v>42842</v>
      </c>
      <c r="B4358">
        <v>31.8</v>
      </c>
      <c r="C4358">
        <v>171.93</v>
      </c>
    </row>
    <row r="4359" spans="1:3" x14ac:dyDescent="0.25">
      <c r="A4359" s="3">
        <v>42843</v>
      </c>
      <c r="B4359">
        <v>31.14</v>
      </c>
      <c r="C4359">
        <v>170.55</v>
      </c>
    </row>
    <row r="4360" spans="1:3" x14ac:dyDescent="0.25">
      <c r="A4360" s="3">
        <v>42844</v>
      </c>
      <c r="B4360">
        <v>31.58</v>
      </c>
      <c r="C4360">
        <v>165.36</v>
      </c>
    </row>
    <row r="4361" spans="1:3" x14ac:dyDescent="0.25">
      <c r="A4361" s="3">
        <v>42845</v>
      </c>
      <c r="B4361">
        <v>31.92</v>
      </c>
      <c r="C4361">
        <v>165.68</v>
      </c>
    </row>
    <row r="4362" spans="1:3" x14ac:dyDescent="0.25">
      <c r="A4362" s="3">
        <v>42846</v>
      </c>
      <c r="B4362">
        <v>31.94</v>
      </c>
      <c r="C4362">
        <v>163.13999999999999</v>
      </c>
    </row>
    <row r="4363" spans="1:3" x14ac:dyDescent="0.25">
      <c r="A4363" s="3">
        <v>42849</v>
      </c>
      <c r="B4363">
        <v>31.69</v>
      </c>
      <c r="C4363">
        <v>161.57</v>
      </c>
    </row>
    <row r="4364" spans="1:3" x14ac:dyDescent="0.25">
      <c r="A4364" s="3">
        <v>42850</v>
      </c>
      <c r="B4364">
        <v>31.58</v>
      </c>
      <c r="C4364">
        <v>161.66</v>
      </c>
    </row>
    <row r="4365" spans="1:3" x14ac:dyDescent="0.25">
      <c r="A4365" s="3">
        <v>42851</v>
      </c>
      <c r="B4365">
        <v>31.91</v>
      </c>
      <c r="C4365">
        <v>159.19</v>
      </c>
    </row>
    <row r="4366" spans="1:3" x14ac:dyDescent="0.25">
      <c r="A4366" s="3">
        <v>42852</v>
      </c>
      <c r="B4366">
        <v>31.7</v>
      </c>
      <c r="C4366">
        <v>155.6</v>
      </c>
    </row>
    <row r="4367" spans="1:3" x14ac:dyDescent="0.25">
      <c r="A4367" s="3">
        <v>42853</v>
      </c>
      <c r="B4367">
        <v>31.45</v>
      </c>
      <c r="C4367">
        <v>155.16999999999999</v>
      </c>
    </row>
    <row r="4368" spans="1:3" x14ac:dyDescent="0.25">
      <c r="A4368" s="3">
        <v>42856</v>
      </c>
      <c r="B4368">
        <v>31.89</v>
      </c>
      <c r="C4368">
        <v>153.15</v>
      </c>
    </row>
    <row r="4369" spans="1:3" x14ac:dyDescent="0.25">
      <c r="A4369" s="3">
        <v>42857</v>
      </c>
      <c r="B4369">
        <v>32.35</v>
      </c>
      <c r="C4369">
        <v>151.47</v>
      </c>
    </row>
    <row r="4370" spans="1:3" x14ac:dyDescent="0.25">
      <c r="A4370" s="3">
        <v>42858</v>
      </c>
      <c r="B4370">
        <v>32.32</v>
      </c>
      <c r="C4370">
        <v>153.28</v>
      </c>
    </row>
    <row r="4371" spans="1:3" x14ac:dyDescent="0.25">
      <c r="A4371" s="3">
        <v>42859</v>
      </c>
      <c r="B4371">
        <v>32.33</v>
      </c>
      <c r="C4371">
        <v>148.04</v>
      </c>
    </row>
    <row r="4372" spans="1:3" x14ac:dyDescent="0.25">
      <c r="A4372" s="3">
        <v>42860</v>
      </c>
      <c r="B4372">
        <v>32.71</v>
      </c>
      <c r="C4372">
        <v>150.35</v>
      </c>
    </row>
    <row r="4373" spans="1:3" x14ac:dyDescent="0.25">
      <c r="A4373" s="3">
        <v>42863</v>
      </c>
      <c r="B4373">
        <v>32.729999999999997</v>
      </c>
      <c r="C4373">
        <v>151.63999999999999</v>
      </c>
    </row>
    <row r="4374" spans="1:3" x14ac:dyDescent="0.25">
      <c r="A4374" s="3">
        <v>42864</v>
      </c>
      <c r="B4374">
        <v>32.65</v>
      </c>
      <c r="C4374">
        <v>149.1</v>
      </c>
    </row>
    <row r="4375" spans="1:3" x14ac:dyDescent="0.25">
      <c r="A4375" s="3">
        <v>42865</v>
      </c>
      <c r="B4375">
        <v>32.07</v>
      </c>
      <c r="C4375">
        <v>153.69</v>
      </c>
    </row>
    <row r="4376" spans="1:3" x14ac:dyDescent="0.25">
      <c r="A4376" s="3">
        <v>42866</v>
      </c>
      <c r="B4376">
        <v>32.270000000000003</v>
      </c>
      <c r="C4376">
        <v>155.86000000000001</v>
      </c>
    </row>
    <row r="4377" spans="1:3" x14ac:dyDescent="0.25">
      <c r="A4377" s="3">
        <v>42867</v>
      </c>
      <c r="B4377">
        <v>32.840000000000003</v>
      </c>
      <c r="C4377">
        <v>156.69</v>
      </c>
    </row>
    <row r="4378" spans="1:3" x14ac:dyDescent="0.25">
      <c r="A4378" s="3">
        <v>42870</v>
      </c>
      <c r="B4378">
        <v>33.020000000000003</v>
      </c>
      <c r="C4378">
        <v>158.58000000000001</v>
      </c>
    </row>
    <row r="4379" spans="1:3" x14ac:dyDescent="0.25">
      <c r="A4379" s="3">
        <v>42871</v>
      </c>
      <c r="B4379">
        <v>33.01</v>
      </c>
      <c r="C4379">
        <v>159.41</v>
      </c>
    </row>
    <row r="4380" spans="1:3" x14ac:dyDescent="0.25">
      <c r="A4380" s="3">
        <v>42872</v>
      </c>
      <c r="B4380">
        <v>33.15</v>
      </c>
      <c r="C4380">
        <v>159.54</v>
      </c>
    </row>
    <row r="4381" spans="1:3" x14ac:dyDescent="0.25">
      <c r="A4381" s="3">
        <v>42873</v>
      </c>
      <c r="B4381">
        <v>32.44</v>
      </c>
      <c r="C4381">
        <v>159.91999999999999</v>
      </c>
    </row>
    <row r="4382" spans="1:3" x14ac:dyDescent="0.25">
      <c r="A4382" s="3">
        <v>42874</v>
      </c>
      <c r="B4382">
        <v>33.04</v>
      </c>
      <c r="C4382">
        <v>164.04</v>
      </c>
    </row>
    <row r="4383" spans="1:3" x14ac:dyDescent="0.25">
      <c r="A4383" s="3">
        <v>42877</v>
      </c>
      <c r="B4383">
        <v>32.94</v>
      </c>
      <c r="C4383">
        <v>165.18</v>
      </c>
    </row>
    <row r="4384" spans="1:3" x14ac:dyDescent="0.25">
      <c r="A4384" s="3">
        <v>42878</v>
      </c>
      <c r="B4384">
        <v>32.340000000000003</v>
      </c>
      <c r="C4384">
        <v>164.97</v>
      </c>
    </row>
    <row r="4385" spans="1:3" x14ac:dyDescent="0.25">
      <c r="A4385" s="3">
        <v>42879</v>
      </c>
      <c r="B4385">
        <v>32.28</v>
      </c>
      <c r="C4385">
        <v>164.17</v>
      </c>
    </row>
    <row r="4386" spans="1:3" x14ac:dyDescent="0.25">
      <c r="A4386" s="3">
        <v>42880</v>
      </c>
      <c r="B4386">
        <v>32.04</v>
      </c>
      <c r="C4386">
        <v>159.41</v>
      </c>
    </row>
    <row r="4387" spans="1:3" x14ac:dyDescent="0.25">
      <c r="A4387" s="3">
        <v>42881</v>
      </c>
      <c r="B4387">
        <v>31.6</v>
      </c>
      <c r="C4387">
        <v>161.5</v>
      </c>
    </row>
    <row r="4388" spans="1:3" x14ac:dyDescent="0.25">
      <c r="A4388" s="3">
        <v>42885</v>
      </c>
      <c r="B4388">
        <v>31.42</v>
      </c>
      <c r="C4388">
        <v>161.29</v>
      </c>
    </row>
    <row r="4389" spans="1:3" x14ac:dyDescent="0.25">
      <c r="A4389" s="3">
        <v>42886</v>
      </c>
      <c r="B4389">
        <v>31.34</v>
      </c>
      <c r="C4389">
        <v>158.47999999999999</v>
      </c>
    </row>
    <row r="4390" spans="1:3" x14ac:dyDescent="0.25">
      <c r="A4390" s="3">
        <v>42887</v>
      </c>
      <c r="B4390">
        <v>31.25</v>
      </c>
      <c r="C4390">
        <v>158.72</v>
      </c>
    </row>
    <row r="4391" spans="1:3" x14ac:dyDescent="0.25">
      <c r="A4391" s="3">
        <v>42888</v>
      </c>
      <c r="B4391">
        <v>31.01</v>
      </c>
      <c r="C4391">
        <v>156.44</v>
      </c>
    </row>
    <row r="4392" spans="1:3" x14ac:dyDescent="0.25">
      <c r="A4392" s="3">
        <v>42891</v>
      </c>
      <c r="B4392">
        <v>31.31</v>
      </c>
      <c r="C4392">
        <v>153.1</v>
      </c>
    </row>
    <row r="4393" spans="1:3" x14ac:dyDescent="0.25">
      <c r="A4393" s="3">
        <v>42892</v>
      </c>
      <c r="B4393">
        <v>31.39</v>
      </c>
      <c r="C4393">
        <v>154.46</v>
      </c>
    </row>
    <row r="4394" spans="1:3" x14ac:dyDescent="0.25">
      <c r="A4394" s="3">
        <v>42893</v>
      </c>
      <c r="B4394">
        <v>31.36</v>
      </c>
      <c r="C4394">
        <v>148.47</v>
      </c>
    </row>
    <row r="4395" spans="1:3" x14ac:dyDescent="0.25">
      <c r="A4395" s="3">
        <v>42894</v>
      </c>
      <c r="B4395">
        <v>31.85</v>
      </c>
      <c r="C4395">
        <v>148.41999999999999</v>
      </c>
    </row>
    <row r="4396" spans="1:3" x14ac:dyDescent="0.25">
      <c r="A4396" s="3">
        <v>42895</v>
      </c>
      <c r="B4396">
        <v>32.29</v>
      </c>
      <c r="C4396">
        <v>149.34</v>
      </c>
    </row>
    <row r="4397" spans="1:3" x14ac:dyDescent="0.25">
      <c r="A4397" s="3">
        <v>42898</v>
      </c>
      <c r="B4397">
        <v>31.94</v>
      </c>
      <c r="C4397">
        <v>148.27000000000001</v>
      </c>
    </row>
    <row r="4398" spans="1:3" x14ac:dyDescent="0.25">
      <c r="A4398" s="3">
        <v>42899</v>
      </c>
      <c r="B4398">
        <v>32.090000000000003</v>
      </c>
      <c r="C4398">
        <v>149.4</v>
      </c>
    </row>
    <row r="4399" spans="1:3" x14ac:dyDescent="0.25">
      <c r="A4399" s="3">
        <v>42900</v>
      </c>
      <c r="B4399">
        <v>32.090000000000003</v>
      </c>
      <c r="C4399">
        <v>143.15</v>
      </c>
    </row>
    <row r="4400" spans="1:3" x14ac:dyDescent="0.25">
      <c r="A4400" s="3">
        <v>42901</v>
      </c>
      <c r="B4400">
        <v>32.74</v>
      </c>
      <c r="C4400">
        <v>143.37</v>
      </c>
    </row>
    <row r="4401" spans="1:3" x14ac:dyDescent="0.25">
      <c r="A4401" s="3">
        <v>42902</v>
      </c>
      <c r="B4401">
        <v>33.11</v>
      </c>
      <c r="C4401">
        <v>145.01</v>
      </c>
    </row>
    <row r="4402" spans="1:3" x14ac:dyDescent="0.25">
      <c r="A4402" s="3">
        <v>42905</v>
      </c>
      <c r="B4402">
        <v>32.82</v>
      </c>
      <c r="C4402">
        <v>144.46</v>
      </c>
    </row>
    <row r="4403" spans="1:3" x14ac:dyDescent="0.25">
      <c r="A4403" s="3">
        <v>42906</v>
      </c>
      <c r="B4403">
        <v>32.020000000000003</v>
      </c>
      <c r="C4403">
        <v>141.88</v>
      </c>
    </row>
    <row r="4404" spans="1:3" x14ac:dyDescent="0.25">
      <c r="A4404" s="3">
        <v>42907</v>
      </c>
      <c r="B4404">
        <v>31.85</v>
      </c>
      <c r="C4404">
        <v>140.41</v>
      </c>
    </row>
    <row r="4405" spans="1:3" x14ac:dyDescent="0.25">
      <c r="A4405" s="3">
        <v>42908</v>
      </c>
      <c r="B4405">
        <v>31.55</v>
      </c>
      <c r="C4405">
        <v>142.38999999999999</v>
      </c>
    </row>
    <row r="4406" spans="1:3" x14ac:dyDescent="0.25">
      <c r="A4406" s="3">
        <v>42909</v>
      </c>
      <c r="B4406">
        <v>31.61</v>
      </c>
      <c r="C4406">
        <v>142.24</v>
      </c>
    </row>
    <row r="4407" spans="1:3" x14ac:dyDescent="0.25">
      <c r="A4407" s="3">
        <v>42912</v>
      </c>
      <c r="B4407">
        <v>31.52</v>
      </c>
      <c r="C4407">
        <v>142.81</v>
      </c>
    </row>
    <row r="4408" spans="1:3" x14ac:dyDescent="0.25">
      <c r="A4408" s="3">
        <v>42913</v>
      </c>
      <c r="B4408">
        <v>32.08</v>
      </c>
      <c r="C4408">
        <v>145.16999999999999</v>
      </c>
    </row>
    <row r="4409" spans="1:3" x14ac:dyDescent="0.25">
      <c r="A4409" s="3">
        <v>42914</v>
      </c>
      <c r="B4409">
        <v>32.119999999999997</v>
      </c>
      <c r="C4409">
        <v>147.35</v>
      </c>
    </row>
    <row r="4410" spans="1:3" x14ac:dyDescent="0.25">
      <c r="A4410" s="3">
        <v>42915</v>
      </c>
      <c r="B4410">
        <v>32.42</v>
      </c>
      <c r="C4410">
        <v>147.69999999999999</v>
      </c>
    </row>
    <row r="4411" spans="1:3" x14ac:dyDescent="0.25">
      <c r="A4411" s="3">
        <v>42916</v>
      </c>
      <c r="B4411">
        <v>32.93</v>
      </c>
      <c r="C4411">
        <v>151.37</v>
      </c>
    </row>
    <row r="4412" spans="1:3" x14ac:dyDescent="0.25">
      <c r="A4412" s="3">
        <v>42919</v>
      </c>
      <c r="B4412">
        <v>33.130000000000003</v>
      </c>
      <c r="C4412">
        <v>153.47999999999999</v>
      </c>
    </row>
    <row r="4413" spans="1:3" x14ac:dyDescent="0.25">
      <c r="A4413" s="3">
        <v>42921</v>
      </c>
      <c r="B4413">
        <v>33.15</v>
      </c>
      <c r="C4413">
        <v>150.24</v>
      </c>
    </row>
    <row r="4414" spans="1:3" x14ac:dyDescent="0.25">
      <c r="A4414" s="3">
        <v>42922</v>
      </c>
      <c r="B4414">
        <v>32.83</v>
      </c>
      <c r="C4414">
        <v>152.87</v>
      </c>
    </row>
    <row r="4415" spans="1:3" x14ac:dyDescent="0.25">
      <c r="A4415" s="3">
        <v>42923</v>
      </c>
      <c r="B4415">
        <v>32.78</v>
      </c>
      <c r="C4415">
        <v>149.84</v>
      </c>
    </row>
    <row r="4416" spans="1:3" x14ac:dyDescent="0.25">
      <c r="A4416" s="3">
        <v>42926</v>
      </c>
      <c r="B4416">
        <v>33.619999999999997</v>
      </c>
      <c r="C4416">
        <v>150.07</v>
      </c>
    </row>
    <row r="4417" spans="1:3" x14ac:dyDescent="0.25">
      <c r="A4417" s="3">
        <v>42927</v>
      </c>
      <c r="B4417">
        <v>33.729999999999997</v>
      </c>
      <c r="C4417">
        <v>151.83000000000001</v>
      </c>
    </row>
    <row r="4418" spans="1:3" x14ac:dyDescent="0.25">
      <c r="A4418" s="3">
        <v>42928</v>
      </c>
      <c r="B4418">
        <v>33.43</v>
      </c>
      <c r="C4418">
        <v>152.08000000000001</v>
      </c>
    </row>
    <row r="4419" spans="1:3" x14ac:dyDescent="0.25">
      <c r="A4419" s="3">
        <v>42929</v>
      </c>
      <c r="B4419">
        <v>33.01</v>
      </c>
      <c r="C4419">
        <v>152.61000000000001</v>
      </c>
    </row>
    <row r="4420" spans="1:3" x14ac:dyDescent="0.25">
      <c r="A4420" s="3">
        <v>42930</v>
      </c>
      <c r="B4420">
        <v>33.24</v>
      </c>
      <c r="C4420">
        <v>156.05000000000001</v>
      </c>
    </row>
    <row r="4421" spans="1:3" x14ac:dyDescent="0.25">
      <c r="A4421" s="3">
        <v>42933</v>
      </c>
      <c r="B4421">
        <v>33.01</v>
      </c>
      <c r="C4421">
        <v>155.66999999999999</v>
      </c>
    </row>
    <row r="4422" spans="1:3" x14ac:dyDescent="0.25">
      <c r="A4422" s="3">
        <v>42934</v>
      </c>
      <c r="B4422">
        <v>33.17</v>
      </c>
      <c r="C4422">
        <v>157.88999999999999</v>
      </c>
    </row>
    <row r="4423" spans="1:3" x14ac:dyDescent="0.25">
      <c r="A4423" s="3">
        <v>42935</v>
      </c>
      <c r="B4423">
        <v>33.46</v>
      </c>
      <c r="C4423">
        <v>161.69</v>
      </c>
    </row>
    <row r="4424" spans="1:3" x14ac:dyDescent="0.25">
      <c r="A4424" s="3">
        <v>42936</v>
      </c>
      <c r="B4424">
        <v>33.97</v>
      </c>
      <c r="C4424">
        <v>160.62</v>
      </c>
    </row>
    <row r="4425" spans="1:3" x14ac:dyDescent="0.25">
      <c r="A4425" s="3">
        <v>42937</v>
      </c>
      <c r="B4425">
        <v>33.799999999999997</v>
      </c>
      <c r="C4425">
        <v>156.33000000000001</v>
      </c>
    </row>
    <row r="4426" spans="1:3" x14ac:dyDescent="0.25">
      <c r="A4426" s="3">
        <v>42940</v>
      </c>
      <c r="B4426">
        <v>33.61</v>
      </c>
      <c r="C4426">
        <v>155.68</v>
      </c>
    </row>
    <row r="4427" spans="1:3" x14ac:dyDescent="0.25">
      <c r="A4427" s="3">
        <v>42941</v>
      </c>
      <c r="B4427">
        <v>33.5</v>
      </c>
      <c r="C4427">
        <v>159.62</v>
      </c>
    </row>
    <row r="4428" spans="1:3" x14ac:dyDescent="0.25">
      <c r="A4428" s="3">
        <v>42942</v>
      </c>
      <c r="B4428">
        <v>33.729999999999997</v>
      </c>
      <c r="C4428">
        <v>161.72999999999999</v>
      </c>
    </row>
    <row r="4429" spans="1:3" x14ac:dyDescent="0.25">
      <c r="A4429" s="3">
        <v>42943</v>
      </c>
      <c r="B4429">
        <v>33.85</v>
      </c>
      <c r="C4429">
        <v>164.46</v>
      </c>
    </row>
    <row r="4430" spans="1:3" x14ac:dyDescent="0.25">
      <c r="A4430" s="3">
        <v>42944</v>
      </c>
      <c r="B4430">
        <v>34.61</v>
      </c>
      <c r="C4430">
        <v>167.61</v>
      </c>
    </row>
    <row r="4431" spans="1:3" x14ac:dyDescent="0.25">
      <c r="A4431" s="3">
        <v>42947</v>
      </c>
      <c r="B4431">
        <v>34.71</v>
      </c>
      <c r="C4431">
        <v>170.58</v>
      </c>
    </row>
    <row r="4432" spans="1:3" x14ac:dyDescent="0.25">
      <c r="A4432" s="3">
        <v>42948</v>
      </c>
      <c r="B4432">
        <v>33.86</v>
      </c>
      <c r="C4432">
        <v>164.12</v>
      </c>
    </row>
    <row r="4433" spans="1:3" x14ac:dyDescent="0.25">
      <c r="A4433" s="3">
        <v>42949</v>
      </c>
      <c r="B4433">
        <v>34.15</v>
      </c>
      <c r="C4433">
        <v>164.44</v>
      </c>
    </row>
    <row r="4434" spans="1:3" x14ac:dyDescent="0.25">
      <c r="A4434" s="3">
        <v>42950</v>
      </c>
      <c r="B4434">
        <v>33.380000000000003</v>
      </c>
      <c r="C4434">
        <v>163.83000000000001</v>
      </c>
    </row>
    <row r="4435" spans="1:3" x14ac:dyDescent="0.25">
      <c r="A4435" s="3">
        <v>42951</v>
      </c>
      <c r="B4435">
        <v>33.6</v>
      </c>
      <c r="C4435">
        <v>164.75</v>
      </c>
    </row>
    <row r="4436" spans="1:3" x14ac:dyDescent="0.25">
      <c r="A4436" s="3">
        <v>42954</v>
      </c>
      <c r="B4436">
        <v>33.51</v>
      </c>
      <c r="C4436">
        <v>164.67</v>
      </c>
    </row>
    <row r="4437" spans="1:3" x14ac:dyDescent="0.25">
      <c r="A4437" s="3">
        <v>42955</v>
      </c>
      <c r="B4437">
        <v>33.799999999999997</v>
      </c>
      <c r="C4437">
        <v>164.07</v>
      </c>
    </row>
    <row r="4438" spans="1:3" x14ac:dyDescent="0.25">
      <c r="A4438" s="3">
        <v>42956</v>
      </c>
      <c r="B4438">
        <v>34.130000000000003</v>
      </c>
      <c r="C4438">
        <v>164.68</v>
      </c>
    </row>
    <row r="4439" spans="1:3" x14ac:dyDescent="0.25">
      <c r="A4439" s="3">
        <v>42957</v>
      </c>
      <c r="B4439">
        <v>33.74</v>
      </c>
      <c r="C4439">
        <v>161.80000000000001</v>
      </c>
    </row>
    <row r="4440" spans="1:3" x14ac:dyDescent="0.25">
      <c r="A4440" s="3">
        <v>42958</v>
      </c>
      <c r="B4440">
        <v>33.53</v>
      </c>
      <c r="C4440">
        <v>161.82</v>
      </c>
    </row>
    <row r="4441" spans="1:3" x14ac:dyDescent="0.25">
      <c r="A4441" s="3">
        <v>42961</v>
      </c>
      <c r="B4441">
        <v>33.42</v>
      </c>
      <c r="C4441">
        <v>159.28</v>
      </c>
    </row>
    <row r="4442" spans="1:3" x14ac:dyDescent="0.25">
      <c r="A4442" s="3">
        <v>42962</v>
      </c>
      <c r="B4442">
        <v>32.71</v>
      </c>
      <c r="C4442">
        <v>159.52000000000001</v>
      </c>
    </row>
    <row r="4443" spans="1:3" x14ac:dyDescent="0.25">
      <c r="A4443" s="3">
        <v>42963</v>
      </c>
      <c r="B4443">
        <v>32.85</v>
      </c>
      <c r="C4443">
        <v>157.79</v>
      </c>
    </row>
    <row r="4444" spans="1:3" x14ac:dyDescent="0.25">
      <c r="A4444" s="3">
        <v>42964</v>
      </c>
      <c r="B4444">
        <v>33.21</v>
      </c>
      <c r="C4444">
        <v>159.63</v>
      </c>
    </row>
    <row r="4445" spans="1:3" x14ac:dyDescent="0.25">
      <c r="A4445" s="3">
        <v>42965</v>
      </c>
      <c r="B4445">
        <v>33.61</v>
      </c>
      <c r="C4445">
        <v>162.88999999999999</v>
      </c>
    </row>
    <row r="4446" spans="1:3" x14ac:dyDescent="0.25">
      <c r="A4446" s="3">
        <v>42968</v>
      </c>
      <c r="B4446">
        <v>33.799999999999997</v>
      </c>
      <c r="C4446">
        <v>160.01</v>
      </c>
    </row>
    <row r="4447" spans="1:3" x14ac:dyDescent="0.25">
      <c r="A4447" s="3">
        <v>42969</v>
      </c>
      <c r="B4447">
        <v>34.06</v>
      </c>
      <c r="C4447">
        <v>160.91999999999999</v>
      </c>
    </row>
    <row r="4448" spans="1:3" x14ac:dyDescent="0.25">
      <c r="A4448" s="3">
        <v>42970</v>
      </c>
      <c r="B4448">
        <v>34.72</v>
      </c>
      <c r="C4448">
        <v>163.19999999999999</v>
      </c>
    </row>
    <row r="4449" spans="1:3" x14ac:dyDescent="0.25">
      <c r="A4449" s="3">
        <v>42971</v>
      </c>
      <c r="B4449">
        <v>34.78</v>
      </c>
      <c r="C4449">
        <v>162.51</v>
      </c>
    </row>
    <row r="4450" spans="1:3" x14ac:dyDescent="0.25">
      <c r="A4450" s="3">
        <v>42972</v>
      </c>
      <c r="B4450">
        <v>34.61</v>
      </c>
      <c r="C4450">
        <v>162.71</v>
      </c>
    </row>
    <row r="4451" spans="1:3" x14ac:dyDescent="0.25">
      <c r="A4451" s="3">
        <v>42975</v>
      </c>
      <c r="B4451">
        <v>34.590000000000003</v>
      </c>
      <c r="C4451">
        <v>161.4</v>
      </c>
    </row>
    <row r="4452" spans="1:3" x14ac:dyDescent="0.25">
      <c r="A4452" s="3">
        <v>42976</v>
      </c>
      <c r="B4452">
        <v>34.28</v>
      </c>
      <c r="C4452">
        <v>162.81</v>
      </c>
    </row>
    <row r="4453" spans="1:3" x14ac:dyDescent="0.25">
      <c r="A4453" s="3">
        <v>42977</v>
      </c>
      <c r="B4453">
        <v>34.33</v>
      </c>
      <c r="C4453">
        <v>161.62</v>
      </c>
    </row>
    <row r="4454" spans="1:3" x14ac:dyDescent="0.25">
      <c r="A4454" s="3">
        <v>42978</v>
      </c>
      <c r="B4454">
        <v>34.71</v>
      </c>
      <c r="C4454">
        <v>166.29</v>
      </c>
    </row>
    <row r="4455" spans="1:3" x14ac:dyDescent="0.25">
      <c r="A4455" s="3">
        <v>42979</v>
      </c>
      <c r="B4455">
        <v>35.31</v>
      </c>
      <c r="C4455">
        <v>167.01</v>
      </c>
    </row>
    <row r="4456" spans="1:3" x14ac:dyDescent="0.25">
      <c r="A4456" s="3">
        <v>42983</v>
      </c>
      <c r="B4456">
        <v>35.1</v>
      </c>
      <c r="C4456">
        <v>167.11</v>
      </c>
    </row>
    <row r="4457" spans="1:3" x14ac:dyDescent="0.25">
      <c r="A4457" s="3">
        <v>42984</v>
      </c>
      <c r="B4457">
        <v>35.21</v>
      </c>
      <c r="C4457">
        <v>168.44</v>
      </c>
    </row>
    <row r="4458" spans="1:3" x14ac:dyDescent="0.25">
      <c r="A4458" s="3">
        <v>42985</v>
      </c>
      <c r="B4458">
        <v>35.08</v>
      </c>
      <c r="C4458">
        <v>168.55</v>
      </c>
    </row>
    <row r="4459" spans="1:3" x14ac:dyDescent="0.25">
      <c r="A4459" s="3">
        <v>42986</v>
      </c>
      <c r="B4459">
        <v>34.590000000000003</v>
      </c>
      <c r="C4459">
        <v>166.61</v>
      </c>
    </row>
    <row r="4460" spans="1:3" x14ac:dyDescent="0.25">
      <c r="A4460" s="3">
        <v>42989</v>
      </c>
      <c r="B4460">
        <v>34.79</v>
      </c>
      <c r="C4460">
        <v>167.53</v>
      </c>
    </row>
    <row r="4461" spans="1:3" x14ac:dyDescent="0.25">
      <c r="A4461" s="3">
        <v>42990</v>
      </c>
      <c r="B4461">
        <v>34.840000000000003</v>
      </c>
      <c r="C4461">
        <v>168.39</v>
      </c>
    </row>
    <row r="4462" spans="1:3" x14ac:dyDescent="0.25">
      <c r="A4462" s="3">
        <v>42991</v>
      </c>
      <c r="B4462">
        <v>34.72</v>
      </c>
      <c r="C4462">
        <v>169.55</v>
      </c>
    </row>
    <row r="4463" spans="1:3" x14ac:dyDescent="0.25">
      <c r="A4463" s="3">
        <v>42992</v>
      </c>
      <c r="B4463">
        <v>34.83</v>
      </c>
      <c r="C4463">
        <v>170.17</v>
      </c>
    </row>
    <row r="4464" spans="1:3" x14ac:dyDescent="0.25">
      <c r="A4464" s="3">
        <v>42993</v>
      </c>
      <c r="B4464">
        <v>34.56</v>
      </c>
      <c r="C4464">
        <v>170.83</v>
      </c>
    </row>
    <row r="4465" spans="1:3" x14ac:dyDescent="0.25">
      <c r="A4465" s="3">
        <v>42996</v>
      </c>
      <c r="B4465">
        <v>34.19</v>
      </c>
      <c r="C4465">
        <v>169.96</v>
      </c>
    </row>
    <row r="4466" spans="1:3" x14ac:dyDescent="0.25">
      <c r="A4466" s="3">
        <v>42997</v>
      </c>
      <c r="B4466">
        <v>34.520000000000003</v>
      </c>
      <c r="C4466">
        <v>169.36</v>
      </c>
    </row>
    <row r="4467" spans="1:3" x14ac:dyDescent="0.25">
      <c r="A4467" s="3">
        <v>42998</v>
      </c>
      <c r="B4467">
        <v>34.67</v>
      </c>
      <c r="C4467">
        <v>171.07</v>
      </c>
    </row>
    <row r="4468" spans="1:3" x14ac:dyDescent="0.25">
      <c r="A4468" s="3">
        <v>42999</v>
      </c>
      <c r="B4468">
        <v>34.1</v>
      </c>
      <c r="C4468">
        <v>170.88</v>
      </c>
    </row>
    <row r="4469" spans="1:3" x14ac:dyDescent="0.25">
      <c r="A4469" s="3">
        <v>43000</v>
      </c>
      <c r="B4469">
        <v>33.99</v>
      </c>
      <c r="C4469">
        <v>171.55</v>
      </c>
    </row>
    <row r="4470" spans="1:3" x14ac:dyDescent="0.25">
      <c r="A4470" s="3">
        <v>43003</v>
      </c>
      <c r="B4470">
        <v>33.78</v>
      </c>
      <c r="C4470">
        <v>174.85</v>
      </c>
    </row>
    <row r="4471" spans="1:3" x14ac:dyDescent="0.25">
      <c r="A4471" s="3">
        <v>43004</v>
      </c>
      <c r="B4471">
        <v>33.229999999999997</v>
      </c>
      <c r="C4471">
        <v>174.15</v>
      </c>
    </row>
    <row r="4472" spans="1:3" x14ac:dyDescent="0.25">
      <c r="A4472" s="3">
        <v>43005</v>
      </c>
      <c r="B4472">
        <v>33.020000000000003</v>
      </c>
      <c r="C4472">
        <v>173.51</v>
      </c>
    </row>
    <row r="4473" spans="1:3" x14ac:dyDescent="0.25">
      <c r="A4473" s="3">
        <v>43006</v>
      </c>
      <c r="B4473">
        <v>32.590000000000003</v>
      </c>
      <c r="C4473">
        <v>171.92</v>
      </c>
    </row>
    <row r="4474" spans="1:3" x14ac:dyDescent="0.25">
      <c r="A4474" s="3">
        <v>43007</v>
      </c>
      <c r="B4474">
        <v>32.57</v>
      </c>
      <c r="C4474">
        <v>171.1</v>
      </c>
    </row>
    <row r="4475" spans="1:3" x14ac:dyDescent="0.25">
      <c r="A4475" s="3">
        <v>43010</v>
      </c>
      <c r="B4475">
        <v>32.28</v>
      </c>
      <c r="C4475">
        <v>169.74</v>
      </c>
    </row>
    <row r="4476" spans="1:3" x14ac:dyDescent="0.25">
      <c r="A4476" s="3">
        <v>43011</v>
      </c>
      <c r="B4476">
        <v>32.51</v>
      </c>
      <c r="C4476">
        <v>170.42</v>
      </c>
    </row>
    <row r="4477" spans="1:3" x14ac:dyDescent="0.25">
      <c r="A4477" s="3">
        <v>43012</v>
      </c>
      <c r="B4477">
        <v>32.99</v>
      </c>
      <c r="C4477">
        <v>170.13</v>
      </c>
    </row>
    <row r="4478" spans="1:3" x14ac:dyDescent="0.25">
      <c r="A4478" s="3">
        <v>43013</v>
      </c>
      <c r="B4478">
        <v>32.770000000000003</v>
      </c>
      <c r="C4478">
        <v>172.62</v>
      </c>
    </row>
    <row r="4479" spans="1:3" x14ac:dyDescent="0.25">
      <c r="A4479" s="3">
        <v>43014</v>
      </c>
      <c r="B4479">
        <v>32.71</v>
      </c>
      <c r="C4479">
        <v>169.6</v>
      </c>
    </row>
    <row r="4480" spans="1:3" x14ac:dyDescent="0.25">
      <c r="A4480" s="3">
        <v>43017</v>
      </c>
      <c r="B4480">
        <v>33.020000000000003</v>
      </c>
      <c r="C4480">
        <v>169.93</v>
      </c>
    </row>
    <row r="4481" spans="1:3" x14ac:dyDescent="0.25">
      <c r="A4481" s="3">
        <v>43018</v>
      </c>
      <c r="B4481">
        <v>32.86</v>
      </c>
      <c r="C4481">
        <v>171.96</v>
      </c>
    </row>
    <row r="4482" spans="1:3" x14ac:dyDescent="0.25">
      <c r="A4482" s="3">
        <v>43019</v>
      </c>
      <c r="B4482">
        <v>32.909999999999997</v>
      </c>
      <c r="C4482">
        <v>172.82</v>
      </c>
    </row>
    <row r="4483" spans="1:3" x14ac:dyDescent="0.25">
      <c r="A4483" s="3">
        <v>43020</v>
      </c>
      <c r="B4483">
        <v>33.07</v>
      </c>
      <c r="C4483">
        <v>171.08</v>
      </c>
    </row>
    <row r="4484" spans="1:3" x14ac:dyDescent="0.25">
      <c r="A4484" s="3">
        <v>43021</v>
      </c>
      <c r="B4484">
        <v>33.69</v>
      </c>
      <c r="C4484">
        <v>173.39</v>
      </c>
    </row>
    <row r="4485" spans="1:3" x14ac:dyDescent="0.25">
      <c r="A4485" s="3">
        <v>43024</v>
      </c>
      <c r="B4485">
        <v>33.590000000000003</v>
      </c>
      <c r="C4485">
        <v>173.75</v>
      </c>
    </row>
    <row r="4486" spans="1:3" x14ac:dyDescent="0.25">
      <c r="A4486" s="3">
        <v>43025</v>
      </c>
      <c r="B4486">
        <v>33.590000000000003</v>
      </c>
      <c r="C4486">
        <v>174.34</v>
      </c>
    </row>
    <row r="4487" spans="1:3" x14ac:dyDescent="0.25">
      <c r="A4487" s="3">
        <v>43026</v>
      </c>
      <c r="B4487">
        <v>33.409999999999997</v>
      </c>
      <c r="C4487">
        <v>174.62</v>
      </c>
    </row>
    <row r="4488" spans="1:3" x14ac:dyDescent="0.25">
      <c r="A4488" s="3">
        <v>43027</v>
      </c>
      <c r="B4488">
        <v>33.83</v>
      </c>
      <c r="C4488">
        <v>173.73</v>
      </c>
    </row>
    <row r="4489" spans="1:3" x14ac:dyDescent="0.25">
      <c r="A4489" s="3">
        <v>43028</v>
      </c>
      <c r="B4489">
        <v>34.159999999999997</v>
      </c>
      <c r="C4489">
        <v>175.44</v>
      </c>
    </row>
    <row r="4490" spans="1:3" x14ac:dyDescent="0.25">
      <c r="A4490" s="3">
        <v>43031</v>
      </c>
      <c r="B4490">
        <v>34.630000000000003</v>
      </c>
      <c r="C4490">
        <v>174.86</v>
      </c>
    </row>
    <row r="4491" spans="1:3" x14ac:dyDescent="0.25">
      <c r="A4491" s="3">
        <v>43032</v>
      </c>
      <c r="B4491">
        <v>34.340000000000003</v>
      </c>
      <c r="C4491">
        <v>177.47</v>
      </c>
    </row>
    <row r="4492" spans="1:3" x14ac:dyDescent="0.25">
      <c r="A4492" s="3">
        <v>43033</v>
      </c>
      <c r="B4492">
        <v>34.26</v>
      </c>
      <c r="C4492">
        <v>177.51</v>
      </c>
    </row>
    <row r="4493" spans="1:3" x14ac:dyDescent="0.25">
      <c r="A4493" s="3">
        <v>43034</v>
      </c>
      <c r="B4493">
        <v>34.5</v>
      </c>
      <c r="C4493">
        <v>178.97</v>
      </c>
    </row>
    <row r="4494" spans="1:3" x14ac:dyDescent="0.25">
      <c r="A4494" s="3">
        <v>43035</v>
      </c>
      <c r="B4494">
        <v>34.840000000000003</v>
      </c>
      <c r="C4494">
        <v>180.99</v>
      </c>
    </row>
    <row r="4495" spans="1:3" x14ac:dyDescent="0.25">
      <c r="A4495" s="3">
        <v>43038</v>
      </c>
      <c r="B4495">
        <v>34.68</v>
      </c>
      <c r="C4495">
        <v>181.3</v>
      </c>
    </row>
    <row r="4496" spans="1:3" x14ac:dyDescent="0.25">
      <c r="A4496" s="3">
        <v>43039</v>
      </c>
      <c r="B4496">
        <v>34.75</v>
      </c>
      <c r="C4496">
        <v>182.66</v>
      </c>
    </row>
    <row r="4497" spans="1:3" x14ac:dyDescent="0.25">
      <c r="A4497" s="3">
        <v>43040</v>
      </c>
      <c r="B4497">
        <v>34.9</v>
      </c>
      <c r="C4497">
        <v>181.83</v>
      </c>
    </row>
    <row r="4498" spans="1:3" x14ac:dyDescent="0.25">
      <c r="A4498" s="3">
        <v>43041</v>
      </c>
      <c r="B4498">
        <v>34.86</v>
      </c>
      <c r="C4498">
        <v>182.05</v>
      </c>
    </row>
    <row r="4499" spans="1:3" x14ac:dyDescent="0.25">
      <c r="A4499" s="3">
        <v>43042</v>
      </c>
      <c r="B4499">
        <v>34.42</v>
      </c>
      <c r="C4499">
        <v>184.21</v>
      </c>
    </row>
    <row r="4500" spans="1:3" x14ac:dyDescent="0.25">
      <c r="A4500" s="3">
        <v>43045</v>
      </c>
      <c r="B4500">
        <v>34.729999999999997</v>
      </c>
      <c r="C4500">
        <v>189.17</v>
      </c>
    </row>
    <row r="4501" spans="1:3" x14ac:dyDescent="0.25">
      <c r="A4501" s="3">
        <v>43046</v>
      </c>
      <c r="B4501">
        <v>35.020000000000003</v>
      </c>
      <c r="C4501">
        <v>188.4</v>
      </c>
    </row>
    <row r="4502" spans="1:3" x14ac:dyDescent="0.25">
      <c r="A4502" s="3">
        <v>43047</v>
      </c>
      <c r="B4502">
        <v>35.369999999999997</v>
      </c>
      <c r="C4502">
        <v>188.2</v>
      </c>
    </row>
    <row r="4503" spans="1:3" x14ac:dyDescent="0.25">
      <c r="A4503" s="3">
        <v>43048</v>
      </c>
      <c r="B4503">
        <v>35.14</v>
      </c>
      <c r="C4503">
        <v>188.88</v>
      </c>
    </row>
    <row r="4504" spans="1:3" x14ac:dyDescent="0.25">
      <c r="A4504" s="3">
        <v>43049</v>
      </c>
      <c r="B4504">
        <v>34.81</v>
      </c>
      <c r="C4504">
        <v>188.69</v>
      </c>
    </row>
    <row r="4505" spans="1:3" x14ac:dyDescent="0.25">
      <c r="A4505" s="3">
        <v>43052</v>
      </c>
      <c r="B4505">
        <v>34.33</v>
      </c>
      <c r="C4505">
        <v>188.19</v>
      </c>
    </row>
    <row r="4506" spans="1:3" x14ac:dyDescent="0.25">
      <c r="A4506" s="3">
        <v>43053</v>
      </c>
      <c r="B4506">
        <v>34.01</v>
      </c>
      <c r="C4506">
        <v>185.66</v>
      </c>
    </row>
    <row r="4507" spans="1:3" x14ac:dyDescent="0.25">
      <c r="A4507" s="3">
        <v>43054</v>
      </c>
      <c r="B4507">
        <v>34.75</v>
      </c>
      <c r="C4507">
        <v>184.76</v>
      </c>
    </row>
    <row r="4508" spans="1:3" x14ac:dyDescent="0.25">
      <c r="A4508" s="3">
        <v>43055</v>
      </c>
      <c r="B4508">
        <v>34.43</v>
      </c>
      <c r="C4508">
        <v>183.6</v>
      </c>
    </row>
    <row r="4509" spans="1:3" x14ac:dyDescent="0.25">
      <c r="A4509" s="3">
        <v>43056</v>
      </c>
      <c r="B4509">
        <v>34.44</v>
      </c>
      <c r="C4509">
        <v>186.81</v>
      </c>
    </row>
    <row r="4510" spans="1:3" x14ac:dyDescent="0.25">
      <c r="A4510" s="3">
        <v>43059</v>
      </c>
      <c r="B4510">
        <v>33.950000000000003</v>
      </c>
      <c r="C4510">
        <v>185.35</v>
      </c>
    </row>
    <row r="4511" spans="1:3" x14ac:dyDescent="0.25">
      <c r="A4511" s="3">
        <v>43060</v>
      </c>
      <c r="B4511">
        <v>34.17</v>
      </c>
      <c r="C4511">
        <v>186.97</v>
      </c>
    </row>
    <row r="4512" spans="1:3" x14ac:dyDescent="0.25">
      <c r="A4512" s="3">
        <v>43061</v>
      </c>
      <c r="B4512">
        <v>34.049999999999997</v>
      </c>
      <c r="C4512">
        <v>187.56</v>
      </c>
    </row>
    <row r="4513" spans="1:3" x14ac:dyDescent="0.25">
      <c r="A4513" s="3">
        <v>43063</v>
      </c>
      <c r="B4513">
        <v>33.94</v>
      </c>
      <c r="C4513">
        <v>189.2</v>
      </c>
    </row>
    <row r="4514" spans="1:3" x14ac:dyDescent="0.25">
      <c r="A4514" s="3">
        <v>43066</v>
      </c>
      <c r="B4514">
        <v>33.6</v>
      </c>
      <c r="C4514">
        <v>188.92</v>
      </c>
    </row>
    <row r="4515" spans="1:3" x14ac:dyDescent="0.25">
      <c r="A4515" s="3">
        <v>43067</v>
      </c>
      <c r="B4515">
        <v>34</v>
      </c>
      <c r="C4515">
        <v>188.8</v>
      </c>
    </row>
    <row r="4516" spans="1:3" x14ac:dyDescent="0.25">
      <c r="A4516" s="3">
        <v>43068</v>
      </c>
      <c r="B4516">
        <v>33.950000000000003</v>
      </c>
      <c r="C4516">
        <v>186.17</v>
      </c>
    </row>
    <row r="4517" spans="1:3" x14ac:dyDescent="0.25">
      <c r="A4517" s="3">
        <v>43069</v>
      </c>
      <c r="B4517">
        <v>33.75</v>
      </c>
      <c r="C4517">
        <v>185.93</v>
      </c>
    </row>
    <row r="4518" spans="1:3" x14ac:dyDescent="0.25">
      <c r="A4518" s="3">
        <v>43070</v>
      </c>
      <c r="B4518">
        <v>33.6</v>
      </c>
      <c r="C4518">
        <v>188.59</v>
      </c>
    </row>
    <row r="4519" spans="1:3" x14ac:dyDescent="0.25">
      <c r="A4519" s="3">
        <v>43073</v>
      </c>
      <c r="B4519">
        <v>33.36</v>
      </c>
      <c r="C4519">
        <v>185.24</v>
      </c>
    </row>
    <row r="4520" spans="1:3" x14ac:dyDescent="0.25">
      <c r="A4520" s="3">
        <v>43074</v>
      </c>
      <c r="B4520">
        <v>33.409999999999997</v>
      </c>
      <c r="C4520">
        <v>186.87</v>
      </c>
    </row>
    <row r="4521" spans="1:3" x14ac:dyDescent="0.25">
      <c r="A4521" s="3">
        <v>43075</v>
      </c>
      <c r="B4521">
        <v>33.090000000000003</v>
      </c>
      <c r="C4521">
        <v>182.32</v>
      </c>
    </row>
    <row r="4522" spans="1:3" x14ac:dyDescent="0.25">
      <c r="A4522" s="3">
        <v>43076</v>
      </c>
      <c r="B4522">
        <v>33.25</v>
      </c>
      <c r="C4522">
        <v>185.29</v>
      </c>
    </row>
    <row r="4523" spans="1:3" x14ac:dyDescent="0.25">
      <c r="A4523" s="3">
        <v>43077</v>
      </c>
      <c r="B4523">
        <v>33.54</v>
      </c>
      <c r="C4523">
        <v>186.93</v>
      </c>
    </row>
    <row r="4524" spans="1:3" x14ac:dyDescent="0.25">
      <c r="A4524" s="3">
        <v>43080</v>
      </c>
      <c r="B4524">
        <v>33.4</v>
      </c>
      <c r="C4524">
        <v>188.85</v>
      </c>
    </row>
    <row r="4525" spans="1:3" x14ac:dyDescent="0.25">
      <c r="A4525" s="3">
        <v>43081</v>
      </c>
      <c r="B4525">
        <v>33.36</v>
      </c>
      <c r="C4525">
        <v>186.53</v>
      </c>
    </row>
    <row r="4526" spans="1:3" x14ac:dyDescent="0.25">
      <c r="A4526" s="3">
        <v>43082</v>
      </c>
      <c r="B4526">
        <v>33.11</v>
      </c>
      <c r="C4526">
        <v>183.56</v>
      </c>
    </row>
    <row r="4527" spans="1:3" x14ac:dyDescent="0.25">
      <c r="A4527" s="3">
        <v>43083</v>
      </c>
      <c r="B4527">
        <v>33.18</v>
      </c>
      <c r="C4527">
        <v>184.95</v>
      </c>
    </row>
    <row r="4528" spans="1:3" x14ac:dyDescent="0.25">
      <c r="A4528" s="3">
        <v>43084</v>
      </c>
      <c r="B4528">
        <v>33.159999999999997</v>
      </c>
      <c r="C4528">
        <v>184.33</v>
      </c>
    </row>
    <row r="4529" spans="1:3" x14ac:dyDescent="0.25">
      <c r="A4529" s="3">
        <v>43087</v>
      </c>
      <c r="B4529">
        <v>33.020000000000003</v>
      </c>
      <c r="C4529">
        <v>185.76</v>
      </c>
    </row>
    <row r="4530" spans="1:3" x14ac:dyDescent="0.25">
      <c r="A4530" s="3">
        <v>43088</v>
      </c>
      <c r="B4530">
        <v>33.22</v>
      </c>
      <c r="C4530">
        <v>187.33</v>
      </c>
    </row>
    <row r="4531" spans="1:3" x14ac:dyDescent="0.25">
      <c r="A4531" s="3">
        <v>43089</v>
      </c>
      <c r="B4531">
        <v>32.96</v>
      </c>
      <c r="C4531">
        <v>189</v>
      </c>
    </row>
    <row r="4532" spans="1:3" x14ac:dyDescent="0.25">
      <c r="A4532" s="3">
        <v>43090</v>
      </c>
      <c r="B4532">
        <v>32.67</v>
      </c>
      <c r="C4532">
        <v>189.59</v>
      </c>
    </row>
    <row r="4533" spans="1:3" x14ac:dyDescent="0.25">
      <c r="A4533" s="3">
        <v>43091</v>
      </c>
      <c r="B4533">
        <v>32.74</v>
      </c>
      <c r="C4533">
        <v>190.79</v>
      </c>
    </row>
    <row r="4534" spans="1:3" x14ac:dyDescent="0.25">
      <c r="A4534" s="3">
        <v>43095</v>
      </c>
      <c r="B4534">
        <v>33.200000000000003</v>
      </c>
      <c r="C4534">
        <v>194.67</v>
      </c>
    </row>
    <row r="4535" spans="1:3" x14ac:dyDescent="0.25">
      <c r="A4535" s="3">
        <v>43096</v>
      </c>
      <c r="B4535">
        <v>33.07</v>
      </c>
      <c r="C4535">
        <v>193.83</v>
      </c>
    </row>
    <row r="4536" spans="1:3" x14ac:dyDescent="0.25">
      <c r="A4536" s="3">
        <v>43097</v>
      </c>
      <c r="B4536">
        <v>32.5</v>
      </c>
      <c r="C4536">
        <v>194.11</v>
      </c>
    </row>
    <row r="4537" spans="1:3" x14ac:dyDescent="0.25">
      <c r="A4537" s="3">
        <v>43098</v>
      </c>
      <c r="B4537">
        <v>33.08</v>
      </c>
      <c r="C4537">
        <v>195.05</v>
      </c>
    </row>
    <row r="4538" spans="1:3" x14ac:dyDescent="0.25">
      <c r="A4538" s="3">
        <v>43102</v>
      </c>
      <c r="B4538">
        <v>33.380000000000003</v>
      </c>
      <c r="C4538">
        <v>193.53</v>
      </c>
    </row>
    <row r="4539" spans="1:3" x14ac:dyDescent="0.25">
      <c r="A4539" s="3">
        <v>43103</v>
      </c>
      <c r="B4539">
        <v>33.76</v>
      </c>
      <c r="C4539">
        <v>196.73</v>
      </c>
    </row>
    <row r="4540" spans="1:3" x14ac:dyDescent="0.25">
      <c r="A4540" s="3">
        <v>43104</v>
      </c>
      <c r="B4540">
        <v>33.74</v>
      </c>
      <c r="C4540">
        <v>197.11</v>
      </c>
    </row>
    <row r="4541" spans="1:3" x14ac:dyDescent="0.25">
      <c r="A4541" s="3">
        <v>43105</v>
      </c>
      <c r="B4541">
        <v>33.65</v>
      </c>
      <c r="C4541">
        <v>195.76</v>
      </c>
    </row>
    <row r="4542" spans="1:3" x14ac:dyDescent="0.25">
      <c r="A4542" s="3">
        <v>43108</v>
      </c>
      <c r="B4542">
        <v>33.43</v>
      </c>
      <c r="C4542">
        <v>196.44</v>
      </c>
    </row>
    <row r="4543" spans="1:3" x14ac:dyDescent="0.25">
      <c r="A4543" s="3">
        <v>43109</v>
      </c>
      <c r="B4543">
        <v>33.549999999999997</v>
      </c>
      <c r="C4543">
        <v>199.33</v>
      </c>
    </row>
    <row r="4544" spans="1:3" x14ac:dyDescent="0.25">
      <c r="A4544" s="3">
        <v>43110</v>
      </c>
      <c r="B4544">
        <v>33.29</v>
      </c>
      <c r="C4544">
        <v>199.73</v>
      </c>
    </row>
    <row r="4545" spans="1:3" x14ac:dyDescent="0.25">
      <c r="A4545" s="3">
        <v>43111</v>
      </c>
      <c r="B4545">
        <v>32.97</v>
      </c>
      <c r="C4545">
        <v>199.46</v>
      </c>
    </row>
    <row r="4546" spans="1:3" x14ac:dyDescent="0.25">
      <c r="A4546" s="3">
        <v>43112</v>
      </c>
      <c r="B4546">
        <v>33.130000000000003</v>
      </c>
      <c r="C4546">
        <v>200.79</v>
      </c>
    </row>
    <row r="4547" spans="1:3" x14ac:dyDescent="0.25">
      <c r="A4547" s="3">
        <v>43116</v>
      </c>
      <c r="B4547">
        <v>32.79</v>
      </c>
      <c r="C4547">
        <v>199.71</v>
      </c>
    </row>
    <row r="4548" spans="1:3" x14ac:dyDescent="0.25">
      <c r="A4548" s="3">
        <v>43117</v>
      </c>
      <c r="B4548">
        <v>32.51</v>
      </c>
      <c r="C4548">
        <v>200.62</v>
      </c>
    </row>
    <row r="4549" spans="1:3" x14ac:dyDescent="0.25">
      <c r="A4549" s="3">
        <v>43118</v>
      </c>
      <c r="B4549">
        <v>32.229999999999997</v>
      </c>
      <c r="C4549">
        <v>200.67</v>
      </c>
    </row>
    <row r="4550" spans="1:3" x14ac:dyDescent="0.25">
      <c r="A4550" s="3">
        <v>43119</v>
      </c>
      <c r="B4550">
        <v>32.28</v>
      </c>
      <c r="C4550">
        <v>199.1</v>
      </c>
    </row>
    <row r="4551" spans="1:3" x14ac:dyDescent="0.25">
      <c r="A4551" s="3">
        <v>43122</v>
      </c>
      <c r="B4551">
        <v>32.159999999999997</v>
      </c>
      <c r="C4551">
        <v>200.07</v>
      </c>
    </row>
    <row r="4552" spans="1:3" x14ac:dyDescent="0.25">
      <c r="A4552" s="3">
        <v>43123</v>
      </c>
      <c r="B4552">
        <v>32.520000000000003</v>
      </c>
      <c r="C4552">
        <v>202.14</v>
      </c>
    </row>
    <row r="4553" spans="1:3" x14ac:dyDescent="0.25">
      <c r="A4553" s="3">
        <v>43124</v>
      </c>
      <c r="B4553">
        <v>32.68</v>
      </c>
      <c r="C4553">
        <v>203</v>
      </c>
    </row>
    <row r="4554" spans="1:3" x14ac:dyDescent="0.25">
      <c r="A4554" s="3">
        <v>43125</v>
      </c>
      <c r="B4554">
        <v>32.5</v>
      </c>
      <c r="C4554">
        <v>202.7</v>
      </c>
    </row>
    <row r="4555" spans="1:3" x14ac:dyDescent="0.25">
      <c r="A4555" s="3">
        <v>43126</v>
      </c>
      <c r="B4555">
        <v>32.79</v>
      </c>
      <c r="C4555">
        <v>203.1</v>
      </c>
    </row>
    <row r="4556" spans="1:3" x14ac:dyDescent="0.25">
      <c r="A4556" s="3">
        <v>43129</v>
      </c>
      <c r="B4556">
        <v>32.869999999999997</v>
      </c>
      <c r="C4556">
        <v>201.47</v>
      </c>
    </row>
    <row r="4557" spans="1:3" x14ac:dyDescent="0.25">
      <c r="A4557" s="3">
        <v>43130</v>
      </c>
      <c r="B4557">
        <v>33.08</v>
      </c>
      <c r="C4557">
        <v>198.96</v>
      </c>
    </row>
    <row r="4558" spans="1:3" x14ac:dyDescent="0.25">
      <c r="A4558" s="3">
        <v>43131</v>
      </c>
      <c r="B4558">
        <v>33.07</v>
      </c>
      <c r="C4558">
        <v>200.94</v>
      </c>
    </row>
    <row r="4559" spans="1:3" x14ac:dyDescent="0.25">
      <c r="A4559" s="3">
        <v>43132</v>
      </c>
      <c r="B4559">
        <v>32.9</v>
      </c>
      <c r="C4559">
        <v>202.3</v>
      </c>
    </row>
    <row r="4560" spans="1:3" x14ac:dyDescent="0.25">
      <c r="A4560" s="3">
        <v>43133</v>
      </c>
      <c r="B4560">
        <v>32.51</v>
      </c>
      <c r="C4560">
        <v>199.74</v>
      </c>
    </row>
    <row r="4561" spans="1:3" x14ac:dyDescent="0.25">
      <c r="A4561" s="3">
        <v>43136</v>
      </c>
      <c r="B4561">
        <v>32.5</v>
      </c>
      <c r="C4561">
        <v>197.19</v>
      </c>
    </row>
    <row r="4562" spans="1:3" x14ac:dyDescent="0.25">
      <c r="A4562" s="3">
        <v>43137</v>
      </c>
      <c r="B4562">
        <v>33.159999999999997</v>
      </c>
      <c r="C4562">
        <v>194.26</v>
      </c>
    </row>
    <row r="4563" spans="1:3" x14ac:dyDescent="0.25">
      <c r="A4563" s="3">
        <v>43138</v>
      </c>
      <c r="B4563">
        <v>32.56</v>
      </c>
      <c r="C4563">
        <v>190.21</v>
      </c>
    </row>
    <row r="4564" spans="1:3" x14ac:dyDescent="0.25">
      <c r="A4564" s="3">
        <v>43139</v>
      </c>
      <c r="B4564">
        <v>32.21</v>
      </c>
      <c r="C4564">
        <v>189.44</v>
      </c>
    </row>
    <row r="4565" spans="1:3" x14ac:dyDescent="0.25">
      <c r="A4565" s="3">
        <v>43140</v>
      </c>
      <c r="B4565">
        <v>31.96</v>
      </c>
      <c r="C4565">
        <v>183.9</v>
      </c>
    </row>
    <row r="4566" spans="1:3" x14ac:dyDescent="0.25">
      <c r="A4566" s="3">
        <v>43143</v>
      </c>
      <c r="B4566">
        <v>31.85</v>
      </c>
      <c r="C4566">
        <v>182.94</v>
      </c>
    </row>
    <row r="4567" spans="1:3" x14ac:dyDescent="0.25">
      <c r="A4567" s="3">
        <v>43144</v>
      </c>
      <c r="B4567">
        <v>31.57</v>
      </c>
      <c r="C4567">
        <v>183.36</v>
      </c>
    </row>
    <row r="4568" spans="1:3" x14ac:dyDescent="0.25">
      <c r="A4568" s="3">
        <v>43145</v>
      </c>
      <c r="B4568">
        <v>31.8</v>
      </c>
      <c r="C4568">
        <v>186.34</v>
      </c>
    </row>
    <row r="4569" spans="1:3" x14ac:dyDescent="0.25">
      <c r="A4569" s="3">
        <v>43146</v>
      </c>
      <c r="B4569">
        <v>31.7</v>
      </c>
      <c r="C4569">
        <v>187.57</v>
      </c>
    </row>
    <row r="4570" spans="1:3" x14ac:dyDescent="0.25">
      <c r="A4570" s="3">
        <v>43147</v>
      </c>
      <c r="B4570">
        <v>31.54</v>
      </c>
      <c r="C4570">
        <v>189.58</v>
      </c>
    </row>
    <row r="4571" spans="1:3" x14ac:dyDescent="0.25">
      <c r="A4571" s="3">
        <v>43151</v>
      </c>
      <c r="B4571">
        <v>31.86</v>
      </c>
      <c r="C4571">
        <v>190.92</v>
      </c>
    </row>
    <row r="4572" spans="1:3" x14ac:dyDescent="0.25">
      <c r="A4572" s="3">
        <v>43152</v>
      </c>
      <c r="B4572">
        <v>32.07</v>
      </c>
      <c r="C4572">
        <v>192.07</v>
      </c>
    </row>
    <row r="4573" spans="1:3" x14ac:dyDescent="0.25">
      <c r="A4573" s="3">
        <v>43153</v>
      </c>
      <c r="B4573">
        <v>32.04</v>
      </c>
      <c r="C4573">
        <v>193.8</v>
      </c>
    </row>
    <row r="4574" spans="1:3" x14ac:dyDescent="0.25">
      <c r="A4574" s="3">
        <v>43154</v>
      </c>
      <c r="B4574">
        <v>32.36</v>
      </c>
      <c r="C4574">
        <v>195.91</v>
      </c>
    </row>
    <row r="4575" spans="1:3" x14ac:dyDescent="0.25">
      <c r="A4575" s="3">
        <v>43157</v>
      </c>
      <c r="B4575">
        <v>32.619999999999997</v>
      </c>
      <c r="C4575">
        <v>196.94</v>
      </c>
    </row>
    <row r="4576" spans="1:3" x14ac:dyDescent="0.25">
      <c r="A4576" s="3">
        <v>43158</v>
      </c>
      <c r="B4576">
        <v>32.19</v>
      </c>
      <c r="C4576">
        <v>195.4</v>
      </c>
    </row>
    <row r="4577" spans="1:3" x14ac:dyDescent="0.25">
      <c r="A4577" s="3">
        <v>43159</v>
      </c>
      <c r="B4577">
        <v>31.96</v>
      </c>
      <c r="C4577">
        <v>190.25</v>
      </c>
    </row>
    <row r="4578" spans="1:3" x14ac:dyDescent="0.25">
      <c r="A4578" s="3">
        <v>43160</v>
      </c>
      <c r="B4578">
        <v>32.119999999999997</v>
      </c>
      <c r="C4578">
        <v>187.57</v>
      </c>
    </row>
    <row r="4579" spans="1:3" x14ac:dyDescent="0.25">
      <c r="A4579" s="3">
        <v>43161</v>
      </c>
      <c r="B4579">
        <v>32.06</v>
      </c>
      <c r="C4579">
        <v>187.78</v>
      </c>
    </row>
    <row r="4580" spans="1:3" x14ac:dyDescent="0.25">
      <c r="A4580" s="3">
        <v>43164</v>
      </c>
      <c r="B4580">
        <v>32.01</v>
      </c>
      <c r="C4580">
        <v>191.01</v>
      </c>
    </row>
    <row r="4581" spans="1:3" x14ac:dyDescent="0.25">
      <c r="A4581" s="3">
        <v>43165</v>
      </c>
      <c r="B4581">
        <v>32.299999999999997</v>
      </c>
      <c r="C4581">
        <v>191.33</v>
      </c>
    </row>
    <row r="4582" spans="1:3" x14ac:dyDescent="0.25">
      <c r="A4582" s="3">
        <v>43166</v>
      </c>
      <c r="B4582">
        <v>31.93</v>
      </c>
      <c r="C4582">
        <v>188.96</v>
      </c>
    </row>
    <row r="4583" spans="1:3" x14ac:dyDescent="0.25">
      <c r="A4583" s="3">
        <v>43167</v>
      </c>
      <c r="B4583">
        <v>31.67</v>
      </c>
      <c r="C4583">
        <v>186.35</v>
      </c>
    </row>
    <row r="4584" spans="1:3" x14ac:dyDescent="0.25">
      <c r="A4584" s="3">
        <v>43168</v>
      </c>
      <c r="B4584">
        <v>31.42</v>
      </c>
      <c r="C4584">
        <v>190.01</v>
      </c>
    </row>
    <row r="4585" spans="1:3" x14ac:dyDescent="0.25">
      <c r="A4585" s="3">
        <v>43171</v>
      </c>
      <c r="B4585">
        <v>31.56</v>
      </c>
      <c r="C4585">
        <v>189.22</v>
      </c>
    </row>
    <row r="4586" spans="1:3" x14ac:dyDescent="0.25">
      <c r="A4586" s="3">
        <v>43172</v>
      </c>
      <c r="B4586">
        <v>32.020000000000003</v>
      </c>
      <c r="C4586">
        <v>188.35</v>
      </c>
    </row>
    <row r="4587" spans="1:3" x14ac:dyDescent="0.25">
      <c r="A4587" s="3">
        <v>43173</v>
      </c>
      <c r="B4587">
        <v>31.71</v>
      </c>
      <c r="C4587">
        <v>190.48</v>
      </c>
    </row>
    <row r="4588" spans="1:3" x14ac:dyDescent="0.25">
      <c r="A4588" s="3">
        <v>43174</v>
      </c>
      <c r="B4588">
        <v>32.06</v>
      </c>
      <c r="C4588">
        <v>190.89</v>
      </c>
    </row>
    <row r="4589" spans="1:3" x14ac:dyDescent="0.25">
      <c r="A4589" s="3">
        <v>43175</v>
      </c>
      <c r="B4589">
        <v>31.98</v>
      </c>
      <c r="C4589">
        <v>193.23</v>
      </c>
    </row>
    <row r="4590" spans="1:3" x14ac:dyDescent="0.25">
      <c r="A4590" s="3">
        <v>43178</v>
      </c>
      <c r="B4590">
        <v>32.06</v>
      </c>
      <c r="C4590">
        <v>191.8</v>
      </c>
    </row>
    <row r="4591" spans="1:3" x14ac:dyDescent="0.25">
      <c r="A4591" s="3">
        <v>43179</v>
      </c>
      <c r="B4591">
        <v>31.74</v>
      </c>
      <c r="C4591">
        <v>195.07</v>
      </c>
    </row>
    <row r="4592" spans="1:3" x14ac:dyDescent="0.25">
      <c r="A4592" s="3">
        <v>43180</v>
      </c>
      <c r="B4592">
        <v>32.369999999999997</v>
      </c>
      <c r="C4592">
        <v>199.97</v>
      </c>
    </row>
    <row r="4593" spans="1:3" x14ac:dyDescent="0.25">
      <c r="A4593" s="3">
        <v>43181</v>
      </c>
      <c r="B4593">
        <v>31.88</v>
      </c>
      <c r="C4593">
        <v>199.45</v>
      </c>
    </row>
    <row r="4594" spans="1:3" x14ac:dyDescent="0.25">
      <c r="A4594" s="3">
        <v>43182</v>
      </c>
      <c r="B4594">
        <v>31.42</v>
      </c>
      <c r="C4594">
        <v>202.22</v>
      </c>
    </row>
    <row r="4595" spans="1:3" x14ac:dyDescent="0.25">
      <c r="A4595" s="3">
        <v>43185</v>
      </c>
      <c r="B4595">
        <v>31.46</v>
      </c>
      <c r="C4595">
        <v>200.71</v>
      </c>
    </row>
    <row r="4596" spans="1:3" x14ac:dyDescent="0.25">
      <c r="A4596" s="3">
        <v>43186</v>
      </c>
      <c r="B4596">
        <v>31.58</v>
      </c>
      <c r="C4596">
        <v>200.68</v>
      </c>
    </row>
    <row r="4597" spans="1:3" x14ac:dyDescent="0.25">
      <c r="A4597" s="3">
        <v>43187</v>
      </c>
      <c r="B4597">
        <v>31.62</v>
      </c>
      <c r="C4597">
        <v>199.87</v>
      </c>
    </row>
    <row r="4598" spans="1:3" x14ac:dyDescent="0.25">
      <c r="A4598" s="3">
        <v>43188</v>
      </c>
      <c r="B4598">
        <v>31.87</v>
      </c>
      <c r="C4598">
        <v>200.34</v>
      </c>
    </row>
    <row r="4599" spans="1:3" x14ac:dyDescent="0.25">
      <c r="A4599" s="3">
        <v>43192</v>
      </c>
      <c r="B4599">
        <v>32.04</v>
      </c>
      <c r="C4599">
        <v>195.32</v>
      </c>
    </row>
    <row r="4600" spans="1:3" x14ac:dyDescent="0.25">
      <c r="A4600" s="3">
        <v>43193</v>
      </c>
      <c r="B4600">
        <v>32.340000000000003</v>
      </c>
      <c r="C4600">
        <v>196.14</v>
      </c>
    </row>
    <row r="4601" spans="1:3" x14ac:dyDescent="0.25">
      <c r="A4601" s="3">
        <v>43194</v>
      </c>
      <c r="B4601">
        <v>31.68</v>
      </c>
      <c r="C4601">
        <v>196.02</v>
      </c>
    </row>
    <row r="4602" spans="1:3" x14ac:dyDescent="0.25">
      <c r="A4602" s="3">
        <v>43195</v>
      </c>
      <c r="B4602">
        <v>31.78</v>
      </c>
      <c r="C4602">
        <v>196.67</v>
      </c>
    </row>
    <row r="4603" spans="1:3" x14ac:dyDescent="0.25">
      <c r="A4603" s="3">
        <v>43196</v>
      </c>
      <c r="B4603">
        <v>31.53</v>
      </c>
      <c r="C4603">
        <v>193.99</v>
      </c>
    </row>
    <row r="4604" spans="1:3" x14ac:dyDescent="0.25">
      <c r="A4604" s="3">
        <v>43199</v>
      </c>
      <c r="B4604">
        <v>31.52</v>
      </c>
      <c r="C4604">
        <v>196.94</v>
      </c>
    </row>
    <row r="4605" spans="1:3" x14ac:dyDescent="0.25">
      <c r="A4605" s="3">
        <v>43200</v>
      </c>
      <c r="B4605">
        <v>31.85</v>
      </c>
      <c r="C4605">
        <v>202.03</v>
      </c>
    </row>
    <row r="4606" spans="1:3" x14ac:dyDescent="0.25">
      <c r="A4606" s="3">
        <v>43201</v>
      </c>
      <c r="B4606">
        <v>31.53</v>
      </c>
      <c r="C4606">
        <v>204.94</v>
      </c>
    </row>
    <row r="4607" spans="1:3" x14ac:dyDescent="0.25">
      <c r="A4607" s="3">
        <v>43202</v>
      </c>
      <c r="B4607">
        <v>31.63</v>
      </c>
      <c r="C4607">
        <v>203.79</v>
      </c>
    </row>
    <row r="4608" spans="1:3" x14ac:dyDescent="0.25">
      <c r="A4608" s="3">
        <v>43203</v>
      </c>
      <c r="B4608">
        <v>31.48</v>
      </c>
      <c r="C4608">
        <v>205.16</v>
      </c>
    </row>
    <row r="4609" spans="1:3" x14ac:dyDescent="0.25">
      <c r="A4609" s="3">
        <v>43206</v>
      </c>
      <c r="B4609">
        <v>31.18</v>
      </c>
      <c r="C4609">
        <v>202.68</v>
      </c>
    </row>
    <row r="4610" spans="1:3" x14ac:dyDescent="0.25">
      <c r="A4610" s="3">
        <v>43207</v>
      </c>
      <c r="B4610">
        <v>31.19</v>
      </c>
      <c r="C4610">
        <v>203.11</v>
      </c>
    </row>
    <row r="4611" spans="1:3" x14ac:dyDescent="0.25">
      <c r="A4611" s="3">
        <v>43208</v>
      </c>
      <c r="B4611">
        <v>31.43</v>
      </c>
      <c r="C4611">
        <v>206.08</v>
      </c>
    </row>
    <row r="4612" spans="1:3" x14ac:dyDescent="0.25">
      <c r="A4612" s="3">
        <v>43209</v>
      </c>
      <c r="B4612">
        <v>31.41</v>
      </c>
      <c r="C4612">
        <v>207</v>
      </c>
    </row>
    <row r="4613" spans="1:3" x14ac:dyDescent="0.25">
      <c r="A4613" s="3">
        <v>43210</v>
      </c>
      <c r="B4613">
        <v>31.3</v>
      </c>
      <c r="C4613">
        <v>208.49</v>
      </c>
    </row>
    <row r="4614" spans="1:3" x14ac:dyDescent="0.25">
      <c r="A4614" s="3">
        <v>43213</v>
      </c>
      <c r="B4614">
        <v>31.04</v>
      </c>
      <c r="C4614">
        <v>210.75</v>
      </c>
    </row>
    <row r="4615" spans="1:3" x14ac:dyDescent="0.25">
      <c r="A4615" s="3">
        <v>43214</v>
      </c>
      <c r="B4615">
        <v>31.01</v>
      </c>
      <c r="C4615">
        <v>208.18</v>
      </c>
    </row>
    <row r="4616" spans="1:3" x14ac:dyDescent="0.25">
      <c r="A4616" s="3">
        <v>43215</v>
      </c>
      <c r="B4616">
        <v>30.79</v>
      </c>
      <c r="C4616">
        <v>208.14</v>
      </c>
    </row>
    <row r="4617" spans="1:3" x14ac:dyDescent="0.25">
      <c r="A4617" s="3">
        <v>43216</v>
      </c>
      <c r="B4617">
        <v>30.81</v>
      </c>
      <c r="C4617">
        <v>209.82</v>
      </c>
    </row>
    <row r="4618" spans="1:3" x14ac:dyDescent="0.25">
      <c r="A4618" s="3">
        <v>43217</v>
      </c>
      <c r="B4618">
        <v>30.43</v>
      </c>
      <c r="C4618">
        <v>210.46</v>
      </c>
    </row>
    <row r="4619" spans="1:3" x14ac:dyDescent="0.25">
      <c r="A4619" s="3">
        <v>43220</v>
      </c>
      <c r="B4619">
        <v>30.35</v>
      </c>
      <c r="C4619">
        <v>211.27</v>
      </c>
    </row>
    <row r="4620" spans="1:3" x14ac:dyDescent="0.25">
      <c r="A4620" s="3">
        <v>43221</v>
      </c>
      <c r="B4620">
        <v>30.08</v>
      </c>
      <c r="C4620">
        <v>207.33</v>
      </c>
    </row>
    <row r="4621" spans="1:3" x14ac:dyDescent="0.25">
      <c r="A4621" s="3">
        <v>43222</v>
      </c>
      <c r="B4621">
        <v>30.37</v>
      </c>
      <c r="C4621">
        <v>207.07</v>
      </c>
    </row>
    <row r="4622" spans="1:3" x14ac:dyDescent="0.25">
      <c r="A4622" s="3">
        <v>43223</v>
      </c>
      <c r="B4622">
        <v>30.58</v>
      </c>
      <c r="C4622">
        <v>207.78</v>
      </c>
    </row>
    <row r="4623" spans="1:3" x14ac:dyDescent="0.25">
      <c r="A4623" s="3">
        <v>43224</v>
      </c>
      <c r="B4623">
        <v>30.56</v>
      </c>
      <c r="C4623">
        <v>210.75</v>
      </c>
    </row>
    <row r="4624" spans="1:3" x14ac:dyDescent="0.25">
      <c r="A4624" s="3">
        <v>43227</v>
      </c>
      <c r="B4624">
        <v>30.67</v>
      </c>
      <c r="C4624">
        <v>213.13</v>
      </c>
    </row>
    <row r="4625" spans="1:3" x14ac:dyDescent="0.25">
      <c r="A4625" s="3">
        <v>43228</v>
      </c>
      <c r="B4625">
        <v>30.49</v>
      </c>
      <c r="C4625">
        <v>210.58</v>
      </c>
    </row>
    <row r="4626" spans="1:3" x14ac:dyDescent="0.25">
      <c r="A4626" s="3">
        <v>43229</v>
      </c>
      <c r="B4626">
        <v>30.87</v>
      </c>
      <c r="C4626">
        <v>215.98</v>
      </c>
    </row>
    <row r="4627" spans="1:3" x14ac:dyDescent="0.25">
      <c r="A4627" s="3">
        <v>43230</v>
      </c>
      <c r="B4627">
        <v>30.98</v>
      </c>
      <c r="C4627">
        <v>217.78</v>
      </c>
    </row>
    <row r="4628" spans="1:3" x14ac:dyDescent="0.25">
      <c r="A4628" s="3">
        <v>43231</v>
      </c>
      <c r="B4628">
        <v>31.17</v>
      </c>
      <c r="C4628">
        <v>217.56</v>
      </c>
    </row>
    <row r="4629" spans="1:3" x14ac:dyDescent="0.25">
      <c r="A4629" s="3">
        <v>43234</v>
      </c>
      <c r="B4629">
        <v>31.25</v>
      </c>
      <c r="C4629">
        <v>219.11</v>
      </c>
    </row>
    <row r="4630" spans="1:3" x14ac:dyDescent="0.25">
      <c r="A4630" s="3">
        <v>43235</v>
      </c>
      <c r="B4630">
        <v>31.12</v>
      </c>
      <c r="C4630">
        <v>219.67</v>
      </c>
    </row>
    <row r="4631" spans="1:3" x14ac:dyDescent="0.25">
      <c r="A4631" s="3">
        <v>43236</v>
      </c>
      <c r="B4631">
        <v>30.59</v>
      </c>
      <c r="C4631">
        <v>223.3</v>
      </c>
    </row>
    <row r="4632" spans="1:3" x14ac:dyDescent="0.25">
      <c r="A4632" s="3">
        <v>43237</v>
      </c>
      <c r="B4632">
        <v>30.94</v>
      </c>
      <c r="C4632">
        <v>222.81</v>
      </c>
    </row>
    <row r="4633" spans="1:3" x14ac:dyDescent="0.25">
      <c r="A4633" s="3">
        <v>43238</v>
      </c>
      <c r="B4633">
        <v>30.98</v>
      </c>
      <c r="C4633">
        <v>221.93</v>
      </c>
    </row>
    <row r="4634" spans="1:3" x14ac:dyDescent="0.25">
      <c r="A4634" s="3">
        <v>43241</v>
      </c>
      <c r="B4634">
        <v>31.42</v>
      </c>
      <c r="C4634">
        <v>224.21</v>
      </c>
    </row>
    <row r="4635" spans="1:3" x14ac:dyDescent="0.25">
      <c r="A4635" s="3">
        <v>43242</v>
      </c>
      <c r="B4635">
        <v>31.51</v>
      </c>
      <c r="C4635">
        <v>225.19</v>
      </c>
    </row>
    <row r="4636" spans="1:3" x14ac:dyDescent="0.25">
      <c r="A4636" s="3">
        <v>43243</v>
      </c>
      <c r="B4636">
        <v>31.7</v>
      </c>
      <c r="C4636">
        <v>224.39</v>
      </c>
    </row>
    <row r="4637" spans="1:3" x14ac:dyDescent="0.25">
      <c r="A4637" s="3">
        <v>43244</v>
      </c>
      <c r="B4637">
        <v>31.71</v>
      </c>
      <c r="C4637">
        <v>221.77</v>
      </c>
    </row>
    <row r="4638" spans="1:3" x14ac:dyDescent="0.25">
      <c r="A4638" s="3">
        <v>43245</v>
      </c>
      <c r="B4638">
        <v>31.34</v>
      </c>
      <c r="C4638">
        <v>216.43</v>
      </c>
    </row>
    <row r="4639" spans="1:3" x14ac:dyDescent="0.25">
      <c r="A4639" s="3">
        <v>43249</v>
      </c>
      <c r="B4639">
        <v>31.21</v>
      </c>
      <c r="C4639">
        <v>212.8</v>
      </c>
    </row>
    <row r="4640" spans="1:3" x14ac:dyDescent="0.25">
      <c r="A4640" s="3">
        <v>43250</v>
      </c>
      <c r="B4640">
        <v>31.48</v>
      </c>
      <c r="C4640">
        <v>216.4</v>
      </c>
    </row>
    <row r="4641" spans="1:3" x14ac:dyDescent="0.25">
      <c r="A4641" s="3">
        <v>43251</v>
      </c>
      <c r="B4641">
        <v>31.12</v>
      </c>
      <c r="C4641">
        <v>215.28</v>
      </c>
    </row>
    <row r="4642" spans="1:3" x14ac:dyDescent="0.25">
      <c r="A4642" s="3">
        <v>43252</v>
      </c>
      <c r="B4642">
        <v>31.19</v>
      </c>
      <c r="C4642">
        <v>213.53</v>
      </c>
    </row>
    <row r="4643" spans="1:3" x14ac:dyDescent="0.25">
      <c r="A4643" s="3">
        <v>43255</v>
      </c>
      <c r="B4643">
        <v>30.93</v>
      </c>
      <c r="C4643">
        <v>211.16</v>
      </c>
    </row>
    <row r="4644" spans="1:3" x14ac:dyDescent="0.25">
      <c r="A4644" s="3">
        <v>43256</v>
      </c>
      <c r="B4644">
        <v>30.79</v>
      </c>
      <c r="C4644">
        <v>209.75</v>
      </c>
    </row>
    <row r="4645" spans="1:3" x14ac:dyDescent="0.25">
      <c r="A4645" s="3">
        <v>43257</v>
      </c>
      <c r="B4645">
        <v>30.65</v>
      </c>
      <c r="C4645">
        <v>206.33</v>
      </c>
    </row>
    <row r="4646" spans="1:3" x14ac:dyDescent="0.25">
      <c r="A4646" s="3">
        <v>43258</v>
      </c>
      <c r="B4646">
        <v>30.6</v>
      </c>
      <c r="C4646">
        <v>210.42</v>
      </c>
    </row>
    <row r="4647" spans="1:3" x14ac:dyDescent="0.25">
      <c r="A4647" s="3">
        <v>43259</v>
      </c>
      <c r="B4647">
        <v>30.52</v>
      </c>
      <c r="C4647">
        <v>210.35</v>
      </c>
    </row>
    <row r="4648" spans="1:3" x14ac:dyDescent="0.25">
      <c r="A4648" s="3">
        <v>43262</v>
      </c>
      <c r="B4648">
        <v>30.58</v>
      </c>
      <c r="C4648">
        <v>209.31</v>
      </c>
    </row>
    <row r="4649" spans="1:3" x14ac:dyDescent="0.25">
      <c r="A4649" s="3">
        <v>43263</v>
      </c>
      <c r="B4649">
        <v>30.05</v>
      </c>
      <c r="C4649">
        <v>207.89</v>
      </c>
    </row>
    <row r="4650" spans="1:3" x14ac:dyDescent="0.25">
      <c r="A4650" s="3">
        <v>43264</v>
      </c>
      <c r="B4650">
        <v>30.08</v>
      </c>
      <c r="C4650">
        <v>211.09</v>
      </c>
    </row>
    <row r="4651" spans="1:3" x14ac:dyDescent="0.25">
      <c r="A4651" s="3">
        <v>43265</v>
      </c>
      <c r="B4651">
        <v>30.14</v>
      </c>
      <c r="C4651">
        <v>207.98</v>
      </c>
    </row>
    <row r="4652" spans="1:3" x14ac:dyDescent="0.25">
      <c r="A4652" s="3">
        <v>43266</v>
      </c>
      <c r="B4652">
        <v>29.5</v>
      </c>
      <c r="C4652">
        <v>201.14</v>
      </c>
    </row>
    <row r="4653" spans="1:3" x14ac:dyDescent="0.25">
      <c r="A4653" s="3">
        <v>43269</v>
      </c>
      <c r="B4653">
        <v>29.57</v>
      </c>
      <c r="C4653">
        <v>204.4</v>
      </c>
    </row>
    <row r="4654" spans="1:3" x14ac:dyDescent="0.25">
      <c r="A4654" s="3">
        <v>43270</v>
      </c>
      <c r="B4654">
        <v>28.85</v>
      </c>
      <c r="C4654">
        <v>202.71</v>
      </c>
    </row>
    <row r="4655" spans="1:3" x14ac:dyDescent="0.25">
      <c r="A4655" s="3">
        <v>43271</v>
      </c>
      <c r="B4655">
        <v>29.37</v>
      </c>
      <c r="C4655">
        <v>201.12</v>
      </c>
    </row>
    <row r="4656" spans="1:3" x14ac:dyDescent="0.25">
      <c r="A4656" s="3">
        <v>43272</v>
      </c>
      <c r="B4656">
        <v>29.19</v>
      </c>
      <c r="C4656">
        <v>199.6</v>
      </c>
    </row>
    <row r="4657" spans="1:3" x14ac:dyDescent="0.25">
      <c r="A4657" s="3">
        <v>43273</v>
      </c>
      <c r="B4657">
        <v>29.21</v>
      </c>
      <c r="C4657">
        <v>205.39</v>
      </c>
    </row>
    <row r="4658" spans="1:3" x14ac:dyDescent="0.25">
      <c r="A4658" s="3">
        <v>43276</v>
      </c>
      <c r="B4658">
        <v>28.94</v>
      </c>
      <c r="C4658">
        <v>203.39</v>
      </c>
    </row>
    <row r="4659" spans="1:3" x14ac:dyDescent="0.25">
      <c r="A4659" s="3">
        <v>43277</v>
      </c>
      <c r="B4659">
        <v>28.94</v>
      </c>
      <c r="C4659">
        <v>205.67</v>
      </c>
    </row>
    <row r="4660" spans="1:3" x14ac:dyDescent="0.25">
      <c r="A4660" s="3">
        <v>43278</v>
      </c>
      <c r="B4660">
        <v>29.01</v>
      </c>
      <c r="C4660">
        <v>211.03</v>
      </c>
    </row>
    <row r="4661" spans="1:3" x14ac:dyDescent="0.25">
      <c r="A4661" s="3">
        <v>43279</v>
      </c>
      <c r="B4661">
        <v>29.01</v>
      </c>
      <c r="C4661">
        <v>210.55</v>
      </c>
    </row>
    <row r="4662" spans="1:3" x14ac:dyDescent="0.25">
      <c r="A4662" s="3">
        <v>43280</v>
      </c>
      <c r="B4662">
        <v>29.12</v>
      </c>
      <c r="C4662">
        <v>215.12</v>
      </c>
    </row>
    <row r="4663" spans="1:3" x14ac:dyDescent="0.25">
      <c r="A4663" s="3">
        <v>43283</v>
      </c>
      <c r="B4663">
        <v>28.77</v>
      </c>
      <c r="C4663">
        <v>210.48</v>
      </c>
    </row>
    <row r="4664" spans="1:3" x14ac:dyDescent="0.25">
      <c r="A4664" s="3">
        <v>43284</v>
      </c>
      <c r="B4664">
        <v>28.62</v>
      </c>
      <c r="C4664">
        <v>211.76</v>
      </c>
    </row>
    <row r="4665" spans="1:3" x14ac:dyDescent="0.25">
      <c r="A4665" s="3">
        <v>43286</v>
      </c>
      <c r="B4665">
        <v>28.47</v>
      </c>
      <c r="C4665">
        <v>212.93</v>
      </c>
    </row>
    <row r="4666" spans="1:3" x14ac:dyDescent="0.25">
      <c r="A4666" s="3">
        <v>43287</v>
      </c>
      <c r="B4666">
        <v>28.9</v>
      </c>
      <c r="C4666">
        <v>210.85</v>
      </c>
    </row>
    <row r="4667" spans="1:3" x14ac:dyDescent="0.25">
      <c r="A4667" s="3">
        <v>43290</v>
      </c>
      <c r="B4667">
        <v>28.74</v>
      </c>
      <c r="C4667">
        <v>214.85</v>
      </c>
    </row>
    <row r="4668" spans="1:3" x14ac:dyDescent="0.25">
      <c r="A4668" s="3">
        <v>43291</v>
      </c>
      <c r="B4668">
        <v>28.88</v>
      </c>
      <c r="C4668">
        <v>216.03</v>
      </c>
    </row>
    <row r="4669" spans="1:3" x14ac:dyDescent="0.25">
      <c r="A4669" s="3">
        <v>43292</v>
      </c>
      <c r="B4669">
        <v>28.33</v>
      </c>
      <c r="C4669">
        <v>206.14</v>
      </c>
    </row>
    <row r="4670" spans="1:3" x14ac:dyDescent="0.25">
      <c r="A4670" s="3">
        <v>43293</v>
      </c>
      <c r="B4670">
        <v>28.17</v>
      </c>
      <c r="C4670">
        <v>207.17</v>
      </c>
    </row>
    <row r="4671" spans="1:3" x14ac:dyDescent="0.25">
      <c r="A4671" s="3">
        <v>43294</v>
      </c>
      <c r="B4671">
        <v>27.97</v>
      </c>
      <c r="C4671">
        <v>210.67</v>
      </c>
    </row>
    <row r="4672" spans="1:3" x14ac:dyDescent="0.25">
      <c r="A4672" s="3">
        <v>43297</v>
      </c>
      <c r="B4672">
        <v>27.64</v>
      </c>
      <c r="C4672">
        <v>200.22</v>
      </c>
    </row>
    <row r="4673" spans="1:3" x14ac:dyDescent="0.25">
      <c r="A4673" s="3">
        <v>43298</v>
      </c>
      <c r="B4673">
        <v>27.73</v>
      </c>
      <c r="C4673">
        <v>202.61</v>
      </c>
    </row>
    <row r="4674" spans="1:3" x14ac:dyDescent="0.25">
      <c r="A4674" s="3">
        <v>43299</v>
      </c>
      <c r="B4674">
        <v>28.07</v>
      </c>
      <c r="C4674">
        <v>204.44</v>
      </c>
    </row>
    <row r="4675" spans="1:3" x14ac:dyDescent="0.25">
      <c r="A4675" s="3">
        <v>43300</v>
      </c>
      <c r="B4675">
        <v>27.83</v>
      </c>
      <c r="C4675">
        <v>204.35</v>
      </c>
    </row>
    <row r="4676" spans="1:3" x14ac:dyDescent="0.25">
      <c r="A4676" s="3">
        <v>43301</v>
      </c>
      <c r="B4676">
        <v>28.22</v>
      </c>
      <c r="C4676">
        <v>206.9</v>
      </c>
    </row>
    <row r="4677" spans="1:3" x14ac:dyDescent="0.25">
      <c r="A4677" s="3">
        <v>43304</v>
      </c>
      <c r="B4677">
        <v>27.97</v>
      </c>
      <c r="C4677">
        <v>209.14</v>
      </c>
    </row>
    <row r="4678" spans="1:3" x14ac:dyDescent="0.25">
      <c r="A4678" s="3">
        <v>43305</v>
      </c>
      <c r="B4678">
        <v>28.24</v>
      </c>
      <c r="C4678">
        <v>209.56</v>
      </c>
    </row>
    <row r="4679" spans="1:3" x14ac:dyDescent="0.25">
      <c r="A4679" s="3">
        <v>43306</v>
      </c>
      <c r="B4679">
        <v>28.41</v>
      </c>
      <c r="C4679">
        <v>212.31</v>
      </c>
    </row>
    <row r="4680" spans="1:3" x14ac:dyDescent="0.25">
      <c r="A4680" s="3">
        <v>43307</v>
      </c>
      <c r="B4680">
        <v>28.15</v>
      </c>
      <c r="C4680">
        <v>216.23</v>
      </c>
    </row>
    <row r="4681" spans="1:3" x14ac:dyDescent="0.25">
      <c r="A4681" s="3">
        <v>43308</v>
      </c>
      <c r="B4681">
        <v>28.56</v>
      </c>
      <c r="C4681">
        <v>216.19</v>
      </c>
    </row>
    <row r="4682" spans="1:3" x14ac:dyDescent="0.25">
      <c r="A4682" s="3">
        <v>43311</v>
      </c>
      <c r="B4682">
        <v>28.31</v>
      </c>
      <c r="C4682">
        <v>216.03</v>
      </c>
    </row>
    <row r="4683" spans="1:3" x14ac:dyDescent="0.25">
      <c r="A4683" s="3">
        <v>43312</v>
      </c>
      <c r="B4683">
        <v>28.73</v>
      </c>
      <c r="C4683">
        <v>212.91</v>
      </c>
    </row>
    <row r="4684" spans="1:3" x14ac:dyDescent="0.25">
      <c r="A4684" s="3">
        <v>43313</v>
      </c>
      <c r="B4684">
        <v>28.45</v>
      </c>
      <c r="C4684">
        <v>199.91</v>
      </c>
    </row>
    <row r="4685" spans="1:3" x14ac:dyDescent="0.25">
      <c r="A4685" s="3">
        <v>43314</v>
      </c>
      <c r="B4685">
        <v>28.12</v>
      </c>
      <c r="C4685">
        <v>201.97</v>
      </c>
    </row>
    <row r="4686" spans="1:3" x14ac:dyDescent="0.25">
      <c r="A4686" s="3">
        <v>43315</v>
      </c>
      <c r="B4686">
        <v>28.35</v>
      </c>
      <c r="C4686">
        <v>201.62</v>
      </c>
    </row>
    <row r="4687" spans="1:3" x14ac:dyDescent="0.25">
      <c r="A4687" s="3">
        <v>43318</v>
      </c>
      <c r="B4687">
        <v>28.29</v>
      </c>
      <c r="C4687">
        <v>202.63</v>
      </c>
    </row>
    <row r="4688" spans="1:3" x14ac:dyDescent="0.25">
      <c r="A4688" s="3">
        <v>43319</v>
      </c>
      <c r="B4688">
        <v>28.59</v>
      </c>
      <c r="C4688">
        <v>205.5</v>
      </c>
    </row>
    <row r="4689" spans="1:3" x14ac:dyDescent="0.25">
      <c r="A4689" s="3">
        <v>43320</v>
      </c>
      <c r="B4689">
        <v>28.45</v>
      </c>
      <c r="C4689">
        <v>199.52</v>
      </c>
    </row>
    <row r="4690" spans="1:3" x14ac:dyDescent="0.25">
      <c r="A4690" s="3">
        <v>43321</v>
      </c>
      <c r="B4690">
        <v>28.42</v>
      </c>
      <c r="C4690">
        <v>198.44</v>
      </c>
    </row>
    <row r="4691" spans="1:3" x14ac:dyDescent="0.25">
      <c r="A4691" s="3">
        <v>43322</v>
      </c>
      <c r="B4691">
        <v>27.99</v>
      </c>
      <c r="C4691">
        <v>200.69</v>
      </c>
    </row>
    <row r="4692" spans="1:3" x14ac:dyDescent="0.25">
      <c r="A4692" s="3">
        <v>43325</v>
      </c>
      <c r="B4692">
        <v>28.24</v>
      </c>
      <c r="C4692">
        <v>199.52</v>
      </c>
    </row>
    <row r="4693" spans="1:3" x14ac:dyDescent="0.25">
      <c r="A4693" s="3">
        <v>43326</v>
      </c>
      <c r="B4693">
        <v>28.28</v>
      </c>
      <c r="C4693">
        <v>200.33</v>
      </c>
    </row>
    <row r="4694" spans="1:3" x14ac:dyDescent="0.25">
      <c r="A4694" s="3">
        <v>43327</v>
      </c>
      <c r="B4694">
        <v>27.88</v>
      </c>
      <c r="C4694">
        <v>196.81</v>
      </c>
    </row>
    <row r="4695" spans="1:3" x14ac:dyDescent="0.25">
      <c r="A4695" s="3">
        <v>43328</v>
      </c>
      <c r="B4695">
        <v>28.15</v>
      </c>
      <c r="C4695">
        <v>197.47</v>
      </c>
    </row>
    <row r="4696" spans="1:3" x14ac:dyDescent="0.25">
      <c r="A4696" s="3">
        <v>43329</v>
      </c>
      <c r="B4696">
        <v>28.23</v>
      </c>
      <c r="C4696">
        <v>197.66</v>
      </c>
    </row>
    <row r="4697" spans="1:3" x14ac:dyDescent="0.25">
      <c r="A4697" s="3">
        <v>43332</v>
      </c>
      <c r="B4697">
        <v>28.54</v>
      </c>
      <c r="C4697">
        <v>199.16</v>
      </c>
    </row>
    <row r="4698" spans="1:3" x14ac:dyDescent="0.25">
      <c r="A4698" s="3">
        <v>43333</v>
      </c>
      <c r="B4698">
        <v>28.59</v>
      </c>
      <c r="C4698">
        <v>199.71</v>
      </c>
    </row>
    <row r="4699" spans="1:3" x14ac:dyDescent="0.25">
      <c r="A4699" s="3">
        <v>43334</v>
      </c>
      <c r="B4699">
        <v>28.22</v>
      </c>
      <c r="C4699">
        <v>204.51</v>
      </c>
    </row>
    <row r="4700" spans="1:3" x14ac:dyDescent="0.25">
      <c r="A4700" s="3">
        <v>43335</v>
      </c>
      <c r="B4700">
        <v>28.03</v>
      </c>
      <c r="C4700">
        <v>204.97</v>
      </c>
    </row>
    <row r="4701" spans="1:3" x14ac:dyDescent="0.25">
      <c r="A4701" s="3">
        <v>43336</v>
      </c>
      <c r="B4701">
        <v>28.15</v>
      </c>
      <c r="C4701">
        <v>207.08</v>
      </c>
    </row>
    <row r="4702" spans="1:3" x14ac:dyDescent="0.25">
      <c r="A4702" s="3">
        <v>43339</v>
      </c>
      <c r="B4702">
        <v>28.37</v>
      </c>
      <c r="C4702">
        <v>208.12</v>
      </c>
    </row>
    <row r="4703" spans="1:3" x14ac:dyDescent="0.25">
      <c r="A4703" s="3">
        <v>43340</v>
      </c>
      <c r="B4703">
        <v>28.18</v>
      </c>
      <c r="C4703">
        <v>207.23</v>
      </c>
    </row>
    <row r="4704" spans="1:3" x14ac:dyDescent="0.25">
      <c r="A4704" s="3">
        <v>43341</v>
      </c>
      <c r="B4704">
        <v>28.03</v>
      </c>
      <c r="C4704">
        <v>209.72</v>
      </c>
    </row>
    <row r="4705" spans="1:3" x14ac:dyDescent="0.25">
      <c r="A4705" s="3">
        <v>43342</v>
      </c>
      <c r="B4705">
        <v>28.28</v>
      </c>
      <c r="C4705">
        <v>210.75</v>
      </c>
    </row>
    <row r="4706" spans="1:3" x14ac:dyDescent="0.25">
      <c r="A4706" s="3">
        <v>43343</v>
      </c>
      <c r="B4706">
        <v>28.37</v>
      </c>
      <c r="C4706">
        <v>209.7</v>
      </c>
    </row>
    <row r="4707" spans="1:3" x14ac:dyDescent="0.25">
      <c r="A4707" s="3">
        <v>43347</v>
      </c>
      <c r="B4707">
        <v>28.39</v>
      </c>
      <c r="C4707">
        <v>210.68</v>
      </c>
    </row>
    <row r="4708" spans="1:3" x14ac:dyDescent="0.25">
      <c r="A4708" s="3">
        <v>43348</v>
      </c>
      <c r="B4708">
        <v>28.18</v>
      </c>
      <c r="C4708">
        <v>208.79</v>
      </c>
    </row>
    <row r="4709" spans="1:3" x14ac:dyDescent="0.25">
      <c r="A4709" s="3">
        <v>43349</v>
      </c>
      <c r="B4709">
        <v>28.16</v>
      </c>
      <c r="C4709">
        <v>207.21</v>
      </c>
    </row>
    <row r="4710" spans="1:3" x14ac:dyDescent="0.25">
      <c r="A4710" s="3">
        <v>43350</v>
      </c>
      <c r="B4710">
        <v>27.94</v>
      </c>
      <c r="C4710">
        <v>208.1</v>
      </c>
    </row>
    <row r="4711" spans="1:3" x14ac:dyDescent="0.25">
      <c r="A4711" s="3">
        <v>43353</v>
      </c>
      <c r="B4711">
        <v>28.03</v>
      </c>
      <c r="C4711">
        <v>208.7</v>
      </c>
    </row>
    <row r="4712" spans="1:3" x14ac:dyDescent="0.25">
      <c r="A4712" s="3">
        <v>43354</v>
      </c>
      <c r="B4712">
        <v>27.73</v>
      </c>
      <c r="C4712">
        <v>212.21</v>
      </c>
    </row>
    <row r="4713" spans="1:3" x14ac:dyDescent="0.25">
      <c r="A4713" s="3">
        <v>43355</v>
      </c>
      <c r="B4713">
        <v>27.63</v>
      </c>
      <c r="C4713">
        <v>214.64</v>
      </c>
    </row>
    <row r="4714" spans="1:3" x14ac:dyDescent="0.25">
      <c r="A4714" s="3">
        <v>43356</v>
      </c>
      <c r="B4714">
        <v>27.44</v>
      </c>
      <c r="C4714">
        <v>211.14</v>
      </c>
    </row>
    <row r="4715" spans="1:3" x14ac:dyDescent="0.25">
      <c r="A4715" s="3">
        <v>43357</v>
      </c>
      <c r="B4715">
        <v>27.49</v>
      </c>
      <c r="C4715">
        <v>210.19</v>
      </c>
    </row>
    <row r="4716" spans="1:3" x14ac:dyDescent="0.25">
      <c r="A4716" s="3">
        <v>43360</v>
      </c>
      <c r="B4716">
        <v>27.43</v>
      </c>
      <c r="C4716">
        <v>210.38</v>
      </c>
    </row>
    <row r="4717" spans="1:3" x14ac:dyDescent="0.25">
      <c r="A4717" s="3">
        <v>43361</v>
      </c>
      <c r="B4717">
        <v>27.12</v>
      </c>
      <c r="C4717">
        <v>212.79</v>
      </c>
    </row>
    <row r="4718" spans="1:3" x14ac:dyDescent="0.25">
      <c r="A4718" s="3">
        <v>43362</v>
      </c>
      <c r="B4718">
        <v>27.25</v>
      </c>
      <c r="C4718">
        <v>213.94</v>
      </c>
    </row>
    <row r="4719" spans="1:3" x14ac:dyDescent="0.25">
      <c r="A4719" s="3">
        <v>43363</v>
      </c>
      <c r="B4719">
        <v>27.6</v>
      </c>
      <c r="C4719">
        <v>212.56</v>
      </c>
    </row>
    <row r="4720" spans="1:3" x14ac:dyDescent="0.25">
      <c r="A4720" s="3">
        <v>43364</v>
      </c>
      <c r="B4720">
        <v>28.09</v>
      </c>
      <c r="C4720">
        <v>212.39</v>
      </c>
    </row>
    <row r="4721" spans="1:3" x14ac:dyDescent="0.25">
      <c r="A4721" s="3">
        <v>43367</v>
      </c>
      <c r="B4721">
        <v>28.26</v>
      </c>
      <c r="C4721">
        <v>216.88</v>
      </c>
    </row>
    <row r="4722" spans="1:3" x14ac:dyDescent="0.25">
      <c r="A4722" s="3">
        <v>43368</v>
      </c>
      <c r="B4722">
        <v>28.37</v>
      </c>
      <c r="C4722">
        <v>218.28</v>
      </c>
    </row>
    <row r="4723" spans="1:3" x14ac:dyDescent="0.25">
      <c r="A4723" s="3">
        <v>43369</v>
      </c>
      <c r="B4723">
        <v>28.48</v>
      </c>
      <c r="C4723">
        <v>217.22</v>
      </c>
    </row>
    <row r="4724" spans="1:3" x14ac:dyDescent="0.25">
      <c r="A4724" s="3">
        <v>43370</v>
      </c>
      <c r="B4724">
        <v>28.86</v>
      </c>
      <c r="C4724">
        <v>219.12</v>
      </c>
    </row>
    <row r="4725" spans="1:3" x14ac:dyDescent="0.25">
      <c r="A4725" s="3">
        <v>43371</v>
      </c>
      <c r="B4725">
        <v>28.68</v>
      </c>
      <c r="C4725">
        <v>221.44</v>
      </c>
    </row>
    <row r="4726" spans="1:3" x14ac:dyDescent="0.25">
      <c r="A4726" s="3">
        <v>43374</v>
      </c>
      <c r="B4726">
        <v>29.01</v>
      </c>
      <c r="C4726">
        <v>226.58</v>
      </c>
    </row>
    <row r="4727" spans="1:3" x14ac:dyDescent="0.25">
      <c r="A4727" s="3">
        <v>43375</v>
      </c>
      <c r="B4727">
        <v>29.36</v>
      </c>
      <c r="C4727">
        <v>226.45</v>
      </c>
    </row>
    <row r="4728" spans="1:3" x14ac:dyDescent="0.25">
      <c r="A4728" s="3">
        <v>43376</v>
      </c>
      <c r="B4728">
        <v>29.52</v>
      </c>
      <c r="C4728">
        <v>228.69</v>
      </c>
    </row>
    <row r="4729" spans="1:3" x14ac:dyDescent="0.25">
      <c r="A4729" s="3">
        <v>43377</v>
      </c>
      <c r="B4729">
        <v>29.28</v>
      </c>
      <c r="C4729">
        <v>225.04</v>
      </c>
    </row>
    <row r="4730" spans="1:3" x14ac:dyDescent="0.25">
      <c r="A4730" s="3">
        <v>43378</v>
      </c>
      <c r="B4730">
        <v>29.08</v>
      </c>
      <c r="C4730">
        <v>225.48</v>
      </c>
    </row>
    <row r="4731" spans="1:3" x14ac:dyDescent="0.25">
      <c r="A4731" s="3">
        <v>43381</v>
      </c>
      <c r="B4731">
        <v>29.33</v>
      </c>
      <c r="C4731">
        <v>225.45</v>
      </c>
    </row>
    <row r="4732" spans="1:3" x14ac:dyDescent="0.25">
      <c r="A4732" s="3">
        <v>43382</v>
      </c>
      <c r="B4732">
        <v>28.97</v>
      </c>
      <c r="C4732">
        <v>226.27</v>
      </c>
    </row>
    <row r="4733" spans="1:3" x14ac:dyDescent="0.25">
      <c r="A4733" s="3">
        <v>43383</v>
      </c>
      <c r="B4733">
        <v>28.65</v>
      </c>
      <c r="C4733">
        <v>221.94</v>
      </c>
    </row>
    <row r="4734" spans="1:3" x14ac:dyDescent="0.25">
      <c r="A4734" s="3">
        <v>43384</v>
      </c>
      <c r="B4734">
        <v>28.73</v>
      </c>
      <c r="C4734">
        <v>214.04</v>
      </c>
    </row>
    <row r="4735" spans="1:3" x14ac:dyDescent="0.25">
      <c r="A4735" s="3">
        <v>43385</v>
      </c>
      <c r="B4735">
        <v>29.39</v>
      </c>
      <c r="C4735">
        <v>214.22</v>
      </c>
    </row>
    <row r="4736" spans="1:3" x14ac:dyDescent="0.25">
      <c r="A4736" s="3">
        <v>43388</v>
      </c>
      <c r="B4736">
        <v>29.76</v>
      </c>
      <c r="C4736">
        <v>214.1</v>
      </c>
    </row>
    <row r="4737" spans="1:3" x14ac:dyDescent="0.25">
      <c r="A4737" s="3">
        <v>43389</v>
      </c>
      <c r="B4737">
        <v>29.66</v>
      </c>
      <c r="C4737">
        <v>216.16</v>
      </c>
    </row>
    <row r="4738" spans="1:3" x14ac:dyDescent="0.25">
      <c r="A4738" s="3">
        <v>43390</v>
      </c>
      <c r="B4738">
        <v>29.56</v>
      </c>
      <c r="C4738">
        <v>211.89</v>
      </c>
    </row>
    <row r="4739" spans="1:3" x14ac:dyDescent="0.25">
      <c r="A4739" s="3">
        <v>43391</v>
      </c>
      <c r="B4739">
        <v>29.02</v>
      </c>
      <c r="C4739">
        <v>209.91</v>
      </c>
    </row>
    <row r="4740" spans="1:3" x14ac:dyDescent="0.25">
      <c r="A4740" s="3">
        <v>43392</v>
      </c>
      <c r="B4740">
        <v>29.14</v>
      </c>
      <c r="C4740">
        <v>211.31</v>
      </c>
    </row>
    <row r="4741" spans="1:3" x14ac:dyDescent="0.25">
      <c r="A4741" s="3">
        <v>43395</v>
      </c>
      <c r="B4741">
        <v>29.15</v>
      </c>
      <c r="C4741">
        <v>211.67</v>
      </c>
    </row>
    <row r="4742" spans="1:3" x14ac:dyDescent="0.25">
      <c r="A4742" s="3">
        <v>43396</v>
      </c>
      <c r="B4742">
        <v>28.76</v>
      </c>
      <c r="C4742">
        <v>204.39</v>
      </c>
    </row>
    <row r="4743" spans="1:3" x14ac:dyDescent="0.25">
      <c r="A4743" s="3">
        <v>43397</v>
      </c>
      <c r="B4743">
        <v>28.61</v>
      </c>
      <c r="C4743">
        <v>203.38</v>
      </c>
    </row>
    <row r="4744" spans="1:3" x14ac:dyDescent="0.25">
      <c r="A4744" s="3">
        <v>43398</v>
      </c>
      <c r="B4744">
        <v>28.39</v>
      </c>
      <c r="C4744">
        <v>203.4</v>
      </c>
    </row>
    <row r="4745" spans="1:3" x14ac:dyDescent="0.25">
      <c r="A4745" s="3">
        <v>43399</v>
      </c>
      <c r="B4745">
        <v>28.16</v>
      </c>
      <c r="C4745">
        <v>202.9</v>
      </c>
    </row>
    <row r="4746" spans="1:3" x14ac:dyDescent="0.25">
      <c r="A4746" s="3">
        <v>43402</v>
      </c>
      <c r="B4746">
        <v>27.89</v>
      </c>
      <c r="C4746">
        <v>202.89</v>
      </c>
    </row>
    <row r="4747" spans="1:3" x14ac:dyDescent="0.25">
      <c r="A4747" s="3">
        <v>43403</v>
      </c>
      <c r="B4747">
        <v>28</v>
      </c>
      <c r="C4747">
        <v>200.72</v>
      </c>
    </row>
    <row r="4748" spans="1:3" x14ac:dyDescent="0.25">
      <c r="A4748" s="3">
        <v>43404</v>
      </c>
      <c r="B4748">
        <v>28.02</v>
      </c>
      <c r="C4748">
        <v>197.46</v>
      </c>
    </row>
    <row r="4749" spans="1:3" x14ac:dyDescent="0.25">
      <c r="A4749" s="3">
        <v>43405</v>
      </c>
      <c r="B4749">
        <v>28.32</v>
      </c>
      <c r="C4749">
        <v>193.5</v>
      </c>
    </row>
    <row r="4750" spans="1:3" x14ac:dyDescent="0.25">
      <c r="A4750" s="3">
        <v>43406</v>
      </c>
      <c r="B4750">
        <v>28.2</v>
      </c>
      <c r="C4750">
        <v>193.24</v>
      </c>
    </row>
    <row r="4751" spans="1:3" x14ac:dyDescent="0.25">
      <c r="A4751" s="3">
        <v>43409</v>
      </c>
      <c r="B4751">
        <v>27.9</v>
      </c>
      <c r="C4751">
        <v>192.44</v>
      </c>
    </row>
    <row r="4752" spans="1:3" x14ac:dyDescent="0.25">
      <c r="A4752" s="3">
        <v>43410</v>
      </c>
      <c r="B4752">
        <v>27.9</v>
      </c>
      <c r="C4752">
        <v>191.5</v>
      </c>
    </row>
    <row r="4753" spans="1:3" x14ac:dyDescent="0.25">
      <c r="A4753" s="3">
        <v>43411</v>
      </c>
      <c r="B4753">
        <v>28.2</v>
      </c>
      <c r="C4753">
        <v>187.75</v>
      </c>
    </row>
    <row r="4754" spans="1:3" x14ac:dyDescent="0.25">
      <c r="A4754" s="3">
        <v>43412</v>
      </c>
      <c r="B4754">
        <v>28.02</v>
      </c>
      <c r="C4754">
        <v>186.27</v>
      </c>
    </row>
    <row r="4755" spans="1:3" x14ac:dyDescent="0.25">
      <c r="A4755" s="3">
        <v>43413</v>
      </c>
      <c r="B4755">
        <v>27.62</v>
      </c>
      <c r="C4755">
        <v>184.2</v>
      </c>
    </row>
    <row r="4756" spans="1:3" x14ac:dyDescent="0.25">
      <c r="A4756" s="3">
        <v>43416</v>
      </c>
      <c r="B4756">
        <v>27.71</v>
      </c>
      <c r="C4756">
        <v>184.18</v>
      </c>
    </row>
    <row r="4757" spans="1:3" x14ac:dyDescent="0.25">
      <c r="A4757" s="3">
        <v>43417</v>
      </c>
      <c r="B4757">
        <v>27.55</v>
      </c>
      <c r="C4757">
        <v>174.51</v>
      </c>
    </row>
    <row r="4758" spans="1:3" x14ac:dyDescent="0.25">
      <c r="A4758" s="3">
        <v>43418</v>
      </c>
      <c r="B4758">
        <v>27.57</v>
      </c>
      <c r="C4758">
        <v>176.23</v>
      </c>
    </row>
    <row r="4759" spans="1:3" x14ac:dyDescent="0.25">
      <c r="A4759" s="3">
        <v>43419</v>
      </c>
      <c r="B4759">
        <v>27.69</v>
      </c>
      <c r="C4759">
        <v>176.82</v>
      </c>
    </row>
    <row r="4760" spans="1:3" x14ac:dyDescent="0.25">
      <c r="A4760" s="3">
        <v>43420</v>
      </c>
      <c r="B4760">
        <v>27.37</v>
      </c>
      <c r="C4760">
        <v>178.53</v>
      </c>
    </row>
    <row r="4761" spans="1:3" x14ac:dyDescent="0.25">
      <c r="A4761" s="3">
        <v>43423</v>
      </c>
      <c r="B4761">
        <v>27.32</v>
      </c>
      <c r="C4761">
        <v>179.12</v>
      </c>
    </row>
    <row r="4762" spans="1:3" x14ac:dyDescent="0.25">
      <c r="A4762" s="3">
        <v>43424</v>
      </c>
      <c r="B4762">
        <v>27.34</v>
      </c>
      <c r="C4762">
        <v>169.02</v>
      </c>
    </row>
    <row r="4763" spans="1:3" x14ac:dyDescent="0.25">
      <c r="A4763" s="3">
        <v>43425</v>
      </c>
      <c r="B4763">
        <v>27.8</v>
      </c>
      <c r="C4763">
        <v>171.37</v>
      </c>
    </row>
    <row r="4764" spans="1:3" x14ac:dyDescent="0.25">
      <c r="A4764" s="3">
        <v>43427</v>
      </c>
      <c r="B4764">
        <v>27.65</v>
      </c>
      <c r="C4764">
        <v>160.32</v>
      </c>
    </row>
    <row r="4765" spans="1:3" x14ac:dyDescent="0.25">
      <c r="A4765" s="3">
        <v>43430</v>
      </c>
      <c r="B4765">
        <v>26.96</v>
      </c>
      <c r="C4765">
        <v>164.14</v>
      </c>
    </row>
    <row r="4766" spans="1:3" x14ac:dyDescent="0.25">
      <c r="A4766" s="3">
        <v>43431</v>
      </c>
      <c r="B4766">
        <v>27.16</v>
      </c>
      <c r="C4766">
        <v>163.69</v>
      </c>
    </row>
    <row r="4767" spans="1:3" x14ac:dyDescent="0.25">
      <c r="A4767" s="3">
        <v>43432</v>
      </c>
      <c r="B4767">
        <v>27.73</v>
      </c>
      <c r="C4767">
        <v>160.84</v>
      </c>
    </row>
    <row r="4768" spans="1:3" x14ac:dyDescent="0.25">
      <c r="A4768" s="3">
        <v>43433</v>
      </c>
      <c r="B4768">
        <v>27.68</v>
      </c>
      <c r="C4768">
        <v>164.89</v>
      </c>
    </row>
    <row r="4769" spans="1:3" x14ac:dyDescent="0.25">
      <c r="A4769" s="3">
        <v>43434</v>
      </c>
      <c r="B4769">
        <v>27.82</v>
      </c>
      <c r="C4769">
        <v>161.85</v>
      </c>
    </row>
    <row r="4770" spans="1:3" x14ac:dyDescent="0.25">
      <c r="A4770" s="3">
        <v>43437</v>
      </c>
      <c r="B4770">
        <v>28.31</v>
      </c>
      <c r="C4770">
        <v>166.07</v>
      </c>
    </row>
    <row r="4771" spans="1:3" x14ac:dyDescent="0.25">
      <c r="A4771" s="3">
        <v>43438</v>
      </c>
      <c r="B4771">
        <v>28.64</v>
      </c>
      <c r="C4771">
        <v>167.5</v>
      </c>
    </row>
    <row r="4772" spans="1:3" x14ac:dyDescent="0.25">
      <c r="A4772" s="3">
        <v>43439</v>
      </c>
      <c r="B4772">
        <v>28.57</v>
      </c>
      <c r="C4772">
        <v>166.53</v>
      </c>
    </row>
    <row r="4773" spans="1:3" x14ac:dyDescent="0.25">
      <c r="A4773" s="3">
        <v>43440</v>
      </c>
      <c r="B4773">
        <v>28.47</v>
      </c>
      <c r="C4773">
        <v>164.34</v>
      </c>
    </row>
    <row r="4774" spans="1:3" x14ac:dyDescent="0.25">
      <c r="A4774" s="3">
        <v>43441</v>
      </c>
      <c r="B4774">
        <v>28.5</v>
      </c>
      <c r="C4774">
        <v>168.95</v>
      </c>
    </row>
    <row r="4775" spans="1:3" x14ac:dyDescent="0.25">
      <c r="A4775" s="3">
        <v>43444</v>
      </c>
      <c r="B4775">
        <v>28.52</v>
      </c>
      <c r="C4775">
        <v>163.35</v>
      </c>
    </row>
    <row r="4776" spans="1:3" x14ac:dyDescent="0.25">
      <c r="A4776" s="3">
        <v>43445</v>
      </c>
      <c r="B4776">
        <v>28.71</v>
      </c>
      <c r="C4776">
        <v>164.73</v>
      </c>
    </row>
    <row r="4777" spans="1:3" x14ac:dyDescent="0.25">
      <c r="A4777" s="3">
        <v>43446</v>
      </c>
      <c r="B4777">
        <v>28.8</v>
      </c>
      <c r="C4777">
        <v>163.87</v>
      </c>
    </row>
    <row r="4778" spans="1:3" x14ac:dyDescent="0.25">
      <c r="A4778" s="3">
        <v>43447</v>
      </c>
      <c r="B4778">
        <v>28.64</v>
      </c>
      <c r="C4778">
        <v>168.69</v>
      </c>
    </row>
    <row r="4779" spans="1:3" x14ac:dyDescent="0.25">
      <c r="A4779" s="3">
        <v>43448</v>
      </c>
      <c r="B4779">
        <v>28.49</v>
      </c>
      <c r="C4779">
        <v>164.83</v>
      </c>
    </row>
    <row r="4780" spans="1:3" x14ac:dyDescent="0.25">
      <c r="A4780" s="3">
        <v>43451</v>
      </c>
      <c r="B4780">
        <v>28.17</v>
      </c>
      <c r="C4780">
        <v>162.62</v>
      </c>
    </row>
    <row r="4781" spans="1:3" x14ac:dyDescent="0.25">
      <c r="A4781" s="3">
        <v>43452</v>
      </c>
      <c r="B4781">
        <v>28.41</v>
      </c>
      <c r="C4781">
        <v>155.1</v>
      </c>
    </row>
    <row r="4782" spans="1:3" x14ac:dyDescent="0.25">
      <c r="A4782" s="3">
        <v>43453</v>
      </c>
      <c r="B4782">
        <v>28.46</v>
      </c>
      <c r="C4782">
        <v>157.56</v>
      </c>
    </row>
    <row r="4783" spans="1:3" x14ac:dyDescent="0.25">
      <c r="A4783" s="3">
        <v>43454</v>
      </c>
      <c r="B4783">
        <v>28.2</v>
      </c>
      <c r="C4783">
        <v>151.53</v>
      </c>
    </row>
    <row r="4784" spans="1:3" x14ac:dyDescent="0.25">
      <c r="A4784" s="3">
        <v>43455</v>
      </c>
      <c r="B4784">
        <v>27.89</v>
      </c>
      <c r="C4784">
        <v>150.66</v>
      </c>
    </row>
    <row r="4785" spans="1:3" x14ac:dyDescent="0.25">
      <c r="A4785" s="3">
        <v>43458</v>
      </c>
      <c r="B4785">
        <v>27.74</v>
      </c>
      <c r="C4785">
        <v>143.56</v>
      </c>
    </row>
    <row r="4786" spans="1:3" x14ac:dyDescent="0.25">
      <c r="A4786" s="3">
        <v>43460</v>
      </c>
      <c r="B4786">
        <v>27.36</v>
      </c>
      <c r="C4786">
        <v>151.82</v>
      </c>
    </row>
    <row r="4787" spans="1:3" x14ac:dyDescent="0.25">
      <c r="A4787" s="3">
        <v>43461</v>
      </c>
      <c r="B4787">
        <v>27.31</v>
      </c>
      <c r="C4787">
        <v>147.61000000000001</v>
      </c>
    </row>
    <row r="4788" spans="1:3" x14ac:dyDescent="0.25">
      <c r="A4788" s="3">
        <v>43462</v>
      </c>
      <c r="B4788">
        <v>27.52</v>
      </c>
      <c r="C4788">
        <v>149.16</v>
      </c>
    </row>
    <row r="4789" spans="1:3" x14ac:dyDescent="0.25">
      <c r="A4789" s="3">
        <v>43465</v>
      </c>
      <c r="B4789">
        <v>27.55</v>
      </c>
      <c r="C4789">
        <v>149.38</v>
      </c>
    </row>
    <row r="4790" spans="1:3" x14ac:dyDescent="0.25">
      <c r="A4790" s="3">
        <v>43467</v>
      </c>
      <c r="B4790">
        <v>27.9</v>
      </c>
      <c r="C4790">
        <v>152.09</v>
      </c>
    </row>
    <row r="4791" spans="1:3" x14ac:dyDescent="0.25">
      <c r="A4791" s="3">
        <v>43468</v>
      </c>
      <c r="B4791">
        <v>28.18</v>
      </c>
      <c r="C4791">
        <v>154.91999999999999</v>
      </c>
    </row>
    <row r="4792" spans="1:3" x14ac:dyDescent="0.25">
      <c r="A4792" s="3">
        <v>43469</v>
      </c>
      <c r="B4792">
        <v>28.41</v>
      </c>
      <c r="C4792">
        <v>156.37</v>
      </c>
    </row>
    <row r="4793" spans="1:3" x14ac:dyDescent="0.25">
      <c r="A4793" s="3">
        <v>43472</v>
      </c>
      <c r="B4793">
        <v>28.26</v>
      </c>
      <c r="C4793">
        <v>156.13</v>
      </c>
    </row>
    <row r="4794" spans="1:3" x14ac:dyDescent="0.25">
      <c r="A4794" s="3">
        <v>43473</v>
      </c>
      <c r="B4794">
        <v>28.18</v>
      </c>
      <c r="C4794">
        <v>158.34</v>
      </c>
    </row>
    <row r="4795" spans="1:3" x14ac:dyDescent="0.25">
      <c r="A4795" s="3">
        <v>43474</v>
      </c>
      <c r="B4795">
        <v>28.32</v>
      </c>
      <c r="C4795">
        <v>164.87</v>
      </c>
    </row>
    <row r="4796" spans="1:3" x14ac:dyDescent="0.25">
      <c r="A4796" s="3">
        <v>43475</v>
      </c>
      <c r="B4796">
        <v>27.94</v>
      </c>
      <c r="C4796">
        <v>165.55</v>
      </c>
    </row>
    <row r="4797" spans="1:3" x14ac:dyDescent="0.25">
      <c r="A4797" s="3">
        <v>43476</v>
      </c>
      <c r="B4797">
        <v>28.17</v>
      </c>
      <c r="C4797">
        <v>162.85</v>
      </c>
    </row>
    <row r="4798" spans="1:3" x14ac:dyDescent="0.25">
      <c r="A4798" s="3">
        <v>43479</v>
      </c>
      <c r="B4798">
        <v>28.4</v>
      </c>
      <c r="C4798">
        <v>159.25</v>
      </c>
    </row>
    <row r="4799" spans="1:3" x14ac:dyDescent="0.25">
      <c r="A4799" s="3">
        <v>43480</v>
      </c>
      <c r="B4799">
        <v>28.24</v>
      </c>
      <c r="C4799">
        <v>162.72</v>
      </c>
    </row>
    <row r="4800" spans="1:3" x14ac:dyDescent="0.25">
      <c r="A4800" s="3">
        <v>43481</v>
      </c>
      <c r="B4800">
        <v>28.23</v>
      </c>
      <c r="C4800">
        <v>163.47</v>
      </c>
    </row>
    <row r="4801" spans="1:3" x14ac:dyDescent="0.25">
      <c r="A4801" s="3">
        <v>43482</v>
      </c>
      <c r="B4801">
        <v>28.77</v>
      </c>
      <c r="C4801">
        <v>163.74</v>
      </c>
    </row>
    <row r="4802" spans="1:3" x14ac:dyDescent="0.25">
      <c r="A4802" s="3">
        <v>43483</v>
      </c>
      <c r="B4802">
        <v>29.01</v>
      </c>
      <c r="C4802">
        <v>166.5</v>
      </c>
    </row>
    <row r="4803" spans="1:3" x14ac:dyDescent="0.25">
      <c r="A4803" s="3">
        <v>43487</v>
      </c>
      <c r="B4803">
        <v>29.06</v>
      </c>
      <c r="C4803">
        <v>162.85</v>
      </c>
    </row>
    <row r="4804" spans="1:3" x14ac:dyDescent="0.25">
      <c r="A4804" s="3">
        <v>43488</v>
      </c>
      <c r="B4804">
        <v>29.38</v>
      </c>
      <c r="C4804">
        <v>162.16999999999999</v>
      </c>
    </row>
    <row r="4805" spans="1:3" x14ac:dyDescent="0.25">
      <c r="A4805" s="3">
        <v>43489</v>
      </c>
      <c r="B4805">
        <v>29.51</v>
      </c>
      <c r="C4805">
        <v>162.84</v>
      </c>
    </row>
    <row r="4806" spans="1:3" x14ac:dyDescent="0.25">
      <c r="A4806" s="3">
        <v>43490</v>
      </c>
      <c r="B4806">
        <v>30.03</v>
      </c>
      <c r="C4806">
        <v>163.28</v>
      </c>
    </row>
    <row r="4807" spans="1:3" x14ac:dyDescent="0.25">
      <c r="A4807" s="3">
        <v>43493</v>
      </c>
      <c r="B4807">
        <v>30.3</v>
      </c>
      <c r="C4807">
        <v>158.52000000000001</v>
      </c>
    </row>
    <row r="4808" spans="1:3" x14ac:dyDescent="0.25">
      <c r="A4808" s="3">
        <v>43494</v>
      </c>
      <c r="B4808">
        <v>30.11</v>
      </c>
      <c r="C4808">
        <v>161.09</v>
      </c>
    </row>
    <row r="4809" spans="1:3" x14ac:dyDescent="0.25">
      <c r="A4809" s="3">
        <v>43495</v>
      </c>
      <c r="B4809">
        <v>30.42</v>
      </c>
      <c r="C4809">
        <v>162.68</v>
      </c>
    </row>
    <row r="4810" spans="1:3" x14ac:dyDescent="0.25">
      <c r="A4810" s="3">
        <v>43496</v>
      </c>
      <c r="B4810">
        <v>30.17</v>
      </c>
      <c r="C4810">
        <v>159.97999999999999</v>
      </c>
    </row>
    <row r="4811" spans="1:3" x14ac:dyDescent="0.25">
      <c r="A4811" s="3">
        <v>43497</v>
      </c>
      <c r="B4811">
        <v>29.89</v>
      </c>
      <c r="C4811">
        <v>164.81</v>
      </c>
    </row>
    <row r="4812" spans="1:3" x14ac:dyDescent="0.25">
      <c r="A4812" s="3">
        <v>43500</v>
      </c>
      <c r="B4812">
        <v>30.13</v>
      </c>
      <c r="C4812">
        <v>163.69999999999999</v>
      </c>
    </row>
    <row r="4813" spans="1:3" x14ac:dyDescent="0.25">
      <c r="A4813" s="3">
        <v>43501</v>
      </c>
      <c r="B4813">
        <v>30.38</v>
      </c>
      <c r="C4813">
        <v>162.63</v>
      </c>
    </row>
    <row r="4814" spans="1:3" x14ac:dyDescent="0.25">
      <c r="A4814" s="3">
        <v>43502</v>
      </c>
      <c r="B4814">
        <v>30.9</v>
      </c>
      <c r="C4814">
        <v>164.87</v>
      </c>
    </row>
    <row r="4815" spans="1:3" x14ac:dyDescent="0.25">
      <c r="A4815" s="3">
        <v>43503</v>
      </c>
      <c r="B4815">
        <v>30.81</v>
      </c>
      <c r="C4815">
        <v>162.25</v>
      </c>
    </row>
    <row r="4816" spans="1:3" x14ac:dyDescent="0.25">
      <c r="A4816" s="3">
        <v>43504</v>
      </c>
      <c r="B4816">
        <v>30.87</v>
      </c>
      <c r="C4816">
        <v>163.49</v>
      </c>
    </row>
    <row r="4817" spans="1:3" x14ac:dyDescent="0.25">
      <c r="A4817" s="3">
        <v>43507</v>
      </c>
      <c r="B4817">
        <v>30.24</v>
      </c>
      <c r="C4817">
        <v>161.99</v>
      </c>
    </row>
    <row r="4818" spans="1:3" x14ac:dyDescent="0.25">
      <c r="A4818" s="3">
        <v>43508</v>
      </c>
      <c r="B4818">
        <v>30.33</v>
      </c>
      <c r="C4818">
        <v>163.30000000000001</v>
      </c>
    </row>
    <row r="4819" spans="1:3" x14ac:dyDescent="0.25">
      <c r="A4819" s="3">
        <v>43509</v>
      </c>
      <c r="B4819">
        <v>29.99</v>
      </c>
      <c r="C4819">
        <v>166.63</v>
      </c>
    </row>
    <row r="4820" spans="1:3" x14ac:dyDescent="0.25">
      <c r="A4820" s="3">
        <v>43510</v>
      </c>
      <c r="B4820">
        <v>29.89</v>
      </c>
      <c r="C4820">
        <v>169.12</v>
      </c>
    </row>
    <row r="4821" spans="1:3" x14ac:dyDescent="0.25">
      <c r="A4821" s="3">
        <v>43511</v>
      </c>
      <c r="B4821">
        <v>29.95</v>
      </c>
      <c r="C4821">
        <v>174.2</v>
      </c>
    </row>
    <row r="4822" spans="1:3" x14ac:dyDescent="0.25">
      <c r="A4822" s="3">
        <v>43515</v>
      </c>
      <c r="B4822">
        <v>29.74</v>
      </c>
      <c r="C4822">
        <v>174.27</v>
      </c>
    </row>
    <row r="4823" spans="1:3" x14ac:dyDescent="0.25">
      <c r="A4823" s="3">
        <v>43516</v>
      </c>
      <c r="B4823">
        <v>29.96</v>
      </c>
      <c r="C4823">
        <v>176.74</v>
      </c>
    </row>
    <row r="4824" spans="1:3" x14ac:dyDescent="0.25">
      <c r="A4824" s="3">
        <v>43517</v>
      </c>
      <c r="B4824">
        <v>30.49</v>
      </c>
      <c r="C4824">
        <v>177.13</v>
      </c>
    </row>
    <row r="4825" spans="1:3" x14ac:dyDescent="0.25">
      <c r="A4825" s="3">
        <v>43518</v>
      </c>
      <c r="B4825">
        <v>30.51</v>
      </c>
      <c r="C4825">
        <v>177.34</v>
      </c>
    </row>
    <row r="4826" spans="1:3" x14ac:dyDescent="0.25">
      <c r="A4826" s="3">
        <v>43521</v>
      </c>
      <c r="B4826">
        <v>30.36</v>
      </c>
      <c r="C4826">
        <v>171.38</v>
      </c>
    </row>
    <row r="4827" spans="1:3" x14ac:dyDescent="0.25">
      <c r="A4827" s="3">
        <v>43522</v>
      </c>
      <c r="B4827">
        <v>30.09</v>
      </c>
      <c r="C4827">
        <v>173.05</v>
      </c>
    </row>
    <row r="4828" spans="1:3" x14ac:dyDescent="0.25">
      <c r="A4828" s="3">
        <v>43523</v>
      </c>
      <c r="B4828">
        <v>29.8</v>
      </c>
      <c r="C4828">
        <v>176.3</v>
      </c>
    </row>
    <row r="4829" spans="1:3" x14ac:dyDescent="0.25">
      <c r="A4829" s="3">
        <v>43524</v>
      </c>
      <c r="B4829">
        <v>29.96</v>
      </c>
      <c r="C4829">
        <v>175.54</v>
      </c>
    </row>
    <row r="4830" spans="1:3" x14ac:dyDescent="0.25">
      <c r="A4830" s="3">
        <v>43525</v>
      </c>
      <c r="B4830">
        <v>29.95</v>
      </c>
      <c r="C4830">
        <v>173.32</v>
      </c>
    </row>
    <row r="4831" spans="1:3" x14ac:dyDescent="0.25">
      <c r="A4831" s="3">
        <v>43528</v>
      </c>
      <c r="B4831">
        <v>29.78</v>
      </c>
      <c r="C4831">
        <v>175.16</v>
      </c>
    </row>
    <row r="4832" spans="1:3" x14ac:dyDescent="0.25">
      <c r="A4832" s="3">
        <v>43529</v>
      </c>
      <c r="B4832">
        <v>29.73</v>
      </c>
      <c r="C4832">
        <v>176.47</v>
      </c>
    </row>
    <row r="4833" spans="1:3" x14ac:dyDescent="0.25">
      <c r="A4833" s="3">
        <v>43530</v>
      </c>
      <c r="B4833">
        <v>29.51</v>
      </c>
      <c r="C4833">
        <v>177.69</v>
      </c>
    </row>
    <row r="4834" spans="1:3" x14ac:dyDescent="0.25">
      <c r="A4834" s="3">
        <v>43531</v>
      </c>
      <c r="B4834">
        <v>29.41</v>
      </c>
      <c r="C4834">
        <v>178.97</v>
      </c>
    </row>
    <row r="4835" spans="1:3" x14ac:dyDescent="0.25">
      <c r="A4835" s="3">
        <v>43532</v>
      </c>
      <c r="B4835">
        <v>29.39</v>
      </c>
      <c r="C4835">
        <v>177.55</v>
      </c>
    </row>
    <row r="4836" spans="1:3" x14ac:dyDescent="0.25">
      <c r="A4836" s="3">
        <v>43535</v>
      </c>
      <c r="B4836">
        <v>29.4</v>
      </c>
      <c r="C4836">
        <v>179.23</v>
      </c>
    </row>
    <row r="4837" spans="1:3" x14ac:dyDescent="0.25">
      <c r="A4837" s="3">
        <v>43536</v>
      </c>
      <c r="B4837">
        <v>29.78</v>
      </c>
      <c r="C4837">
        <v>178.91</v>
      </c>
    </row>
    <row r="4838" spans="1:3" x14ac:dyDescent="0.25">
      <c r="A4838" s="3">
        <v>43537</v>
      </c>
      <c r="B4838">
        <v>29.69</v>
      </c>
      <c r="C4838">
        <v>181.73</v>
      </c>
    </row>
    <row r="4839" spans="1:3" x14ac:dyDescent="0.25">
      <c r="A4839" s="3">
        <v>43538</v>
      </c>
      <c r="B4839">
        <v>29.57</v>
      </c>
      <c r="C4839">
        <v>180.65</v>
      </c>
    </row>
    <row r="4840" spans="1:3" x14ac:dyDescent="0.25">
      <c r="A4840" s="3">
        <v>43539</v>
      </c>
      <c r="B4840">
        <v>29.43</v>
      </c>
      <c r="C4840">
        <v>180.83</v>
      </c>
    </row>
    <row r="4841" spans="1:3" x14ac:dyDescent="0.25">
      <c r="A4841" s="3">
        <v>43542</v>
      </c>
      <c r="B4841">
        <v>29.44</v>
      </c>
      <c r="C4841">
        <v>182.27</v>
      </c>
    </row>
    <row r="4842" spans="1:3" x14ac:dyDescent="0.25">
      <c r="A4842" s="3">
        <v>43543</v>
      </c>
      <c r="B4842">
        <v>29.24</v>
      </c>
      <c r="C4842">
        <v>183.13</v>
      </c>
    </row>
    <row r="4843" spans="1:3" x14ac:dyDescent="0.25">
      <c r="A4843" s="3">
        <v>43544</v>
      </c>
      <c r="B4843">
        <v>29.27</v>
      </c>
      <c r="C4843">
        <v>185.33</v>
      </c>
    </row>
    <row r="4844" spans="1:3" x14ac:dyDescent="0.25">
      <c r="A4844" s="3">
        <v>43545</v>
      </c>
      <c r="B4844">
        <v>29.1</v>
      </c>
      <c r="C4844">
        <v>184.42</v>
      </c>
    </row>
    <row r="4845" spans="1:3" x14ac:dyDescent="0.25">
      <c r="A4845" s="3">
        <v>43546</v>
      </c>
      <c r="B4845">
        <v>28.66</v>
      </c>
      <c r="C4845">
        <v>183.16</v>
      </c>
    </row>
    <row r="4846" spans="1:3" x14ac:dyDescent="0.25">
      <c r="A4846" s="3">
        <v>43549</v>
      </c>
      <c r="B4846">
        <v>28.82</v>
      </c>
      <c r="C4846">
        <v>183.04</v>
      </c>
    </row>
    <row r="4847" spans="1:3" x14ac:dyDescent="0.25">
      <c r="A4847" s="3">
        <v>43550</v>
      </c>
      <c r="B4847">
        <v>28.65</v>
      </c>
      <c r="C4847">
        <v>184.36</v>
      </c>
    </row>
    <row r="4848" spans="1:3" x14ac:dyDescent="0.25">
      <c r="A4848" s="3">
        <v>43551</v>
      </c>
      <c r="B4848">
        <v>28.82</v>
      </c>
      <c r="C4848">
        <v>182.46</v>
      </c>
    </row>
    <row r="4849" spans="1:3" x14ac:dyDescent="0.25">
      <c r="A4849" s="3">
        <v>43552</v>
      </c>
      <c r="B4849">
        <v>28.63</v>
      </c>
      <c r="C4849">
        <v>181.38</v>
      </c>
    </row>
    <row r="4850" spans="1:3" x14ac:dyDescent="0.25">
      <c r="A4850" s="3">
        <v>43553</v>
      </c>
      <c r="B4850">
        <v>28.36</v>
      </c>
      <c r="C4850">
        <v>183.3</v>
      </c>
    </row>
    <row r="4851" spans="1:3" x14ac:dyDescent="0.25">
      <c r="A4851" s="3">
        <v>43556</v>
      </c>
      <c r="B4851">
        <v>28.57</v>
      </c>
      <c r="C4851">
        <v>185.73</v>
      </c>
    </row>
    <row r="4852" spans="1:3" x14ac:dyDescent="0.25">
      <c r="A4852" s="3">
        <v>43557</v>
      </c>
      <c r="B4852">
        <v>28.96</v>
      </c>
      <c r="C4852">
        <v>187.52</v>
      </c>
    </row>
    <row r="4853" spans="1:3" x14ac:dyDescent="0.25">
      <c r="A4853" s="3">
        <v>43558</v>
      </c>
      <c r="B4853">
        <v>28.8</v>
      </c>
      <c r="C4853">
        <v>188.87</v>
      </c>
    </row>
    <row r="4854" spans="1:3" x14ac:dyDescent="0.25">
      <c r="A4854" s="3">
        <v>43559</v>
      </c>
      <c r="B4854">
        <v>29.2</v>
      </c>
      <c r="C4854">
        <v>188.26</v>
      </c>
    </row>
    <row r="4855" spans="1:3" x14ac:dyDescent="0.25">
      <c r="A4855" s="3">
        <v>43560</v>
      </c>
      <c r="B4855">
        <v>29.15</v>
      </c>
      <c r="C4855">
        <v>190.67</v>
      </c>
    </row>
    <row r="4856" spans="1:3" x14ac:dyDescent="0.25">
      <c r="A4856" s="3">
        <v>43563</v>
      </c>
      <c r="B4856">
        <v>28.88</v>
      </c>
      <c r="C4856">
        <v>192.18</v>
      </c>
    </row>
    <row r="4857" spans="1:3" x14ac:dyDescent="0.25">
      <c r="A4857" s="3">
        <v>43564</v>
      </c>
      <c r="B4857">
        <v>29.04</v>
      </c>
      <c r="C4857">
        <v>192.36</v>
      </c>
    </row>
    <row r="4858" spans="1:3" x14ac:dyDescent="0.25">
      <c r="A4858" s="3">
        <v>43565</v>
      </c>
      <c r="B4858">
        <v>29.07</v>
      </c>
      <c r="C4858">
        <v>197.33</v>
      </c>
    </row>
    <row r="4859" spans="1:3" x14ac:dyDescent="0.25">
      <c r="A4859" s="3">
        <v>43566</v>
      </c>
      <c r="B4859">
        <v>28.98</v>
      </c>
      <c r="C4859">
        <v>195.34</v>
      </c>
    </row>
    <row r="4860" spans="1:3" x14ac:dyDescent="0.25">
      <c r="A4860" s="3">
        <v>43567</v>
      </c>
      <c r="B4860">
        <v>28.95</v>
      </c>
      <c r="C4860">
        <v>196.61</v>
      </c>
    </row>
    <row r="4861" spans="1:3" x14ac:dyDescent="0.25">
      <c r="A4861" s="3">
        <v>43570</v>
      </c>
      <c r="B4861">
        <v>28.81</v>
      </c>
      <c r="C4861">
        <v>194.95</v>
      </c>
    </row>
    <row r="4862" spans="1:3" x14ac:dyDescent="0.25">
      <c r="A4862" s="3">
        <v>43571</v>
      </c>
      <c r="B4862">
        <v>28.72</v>
      </c>
      <c r="C4862">
        <v>196.25</v>
      </c>
    </row>
    <row r="4863" spans="1:3" x14ac:dyDescent="0.25">
      <c r="A4863" s="3">
        <v>43572</v>
      </c>
      <c r="B4863">
        <v>28.46</v>
      </c>
      <c r="C4863">
        <v>196.06</v>
      </c>
    </row>
    <row r="4864" spans="1:3" x14ac:dyDescent="0.25">
      <c r="A4864" s="3">
        <v>43573</v>
      </c>
      <c r="B4864">
        <v>28.8</v>
      </c>
      <c r="C4864">
        <v>197.58</v>
      </c>
    </row>
    <row r="4865" spans="1:3" x14ac:dyDescent="0.25">
      <c r="A4865" s="3">
        <v>43577</v>
      </c>
      <c r="B4865">
        <v>28.7</v>
      </c>
      <c r="C4865">
        <v>201.3</v>
      </c>
    </row>
    <row r="4866" spans="1:3" x14ac:dyDescent="0.25">
      <c r="A4866" s="3">
        <v>43578</v>
      </c>
      <c r="B4866">
        <v>28.06</v>
      </c>
      <c r="C4866">
        <v>201.97</v>
      </c>
    </row>
    <row r="4867" spans="1:3" x14ac:dyDescent="0.25">
      <c r="A4867" s="3">
        <v>43579</v>
      </c>
      <c r="B4867">
        <v>27.92</v>
      </c>
      <c r="C4867">
        <v>201.26</v>
      </c>
    </row>
    <row r="4868" spans="1:3" x14ac:dyDescent="0.25">
      <c r="A4868" s="3">
        <v>43580</v>
      </c>
      <c r="B4868">
        <v>27.64</v>
      </c>
      <c r="C4868">
        <v>201.43</v>
      </c>
    </row>
    <row r="4869" spans="1:3" x14ac:dyDescent="0.25">
      <c r="A4869" s="3">
        <v>43581</v>
      </c>
      <c r="B4869">
        <v>27.52</v>
      </c>
      <c r="C4869">
        <v>198.09</v>
      </c>
    </row>
    <row r="4870" spans="1:3" x14ac:dyDescent="0.25">
      <c r="A4870" s="3">
        <v>43584</v>
      </c>
      <c r="B4870">
        <v>27.88</v>
      </c>
      <c r="C4870">
        <v>196.92</v>
      </c>
    </row>
    <row r="4871" spans="1:3" x14ac:dyDescent="0.25">
      <c r="A4871" s="3">
        <v>43585</v>
      </c>
      <c r="B4871">
        <v>27.58</v>
      </c>
      <c r="C4871">
        <v>199.96</v>
      </c>
    </row>
    <row r="4872" spans="1:3" x14ac:dyDescent="0.25">
      <c r="A4872" s="3">
        <v>43586</v>
      </c>
      <c r="B4872">
        <v>27.38</v>
      </c>
      <c r="C4872">
        <v>199.7</v>
      </c>
    </row>
    <row r="4873" spans="1:3" x14ac:dyDescent="0.25">
      <c r="A4873" s="3">
        <v>43587</v>
      </c>
      <c r="B4873">
        <v>27.23</v>
      </c>
      <c r="C4873">
        <v>195.1</v>
      </c>
    </row>
    <row r="4874" spans="1:3" x14ac:dyDescent="0.25">
      <c r="A4874" s="3">
        <v>43588</v>
      </c>
      <c r="B4874">
        <v>27.07</v>
      </c>
      <c r="C4874">
        <v>195.81</v>
      </c>
    </row>
    <row r="4875" spans="1:3" x14ac:dyDescent="0.25">
      <c r="A4875" s="3">
        <v>43591</v>
      </c>
      <c r="B4875">
        <v>26.84</v>
      </c>
      <c r="C4875">
        <v>194.2</v>
      </c>
    </row>
    <row r="4876" spans="1:3" x14ac:dyDescent="0.25">
      <c r="A4876" s="3">
        <v>43592</v>
      </c>
      <c r="B4876">
        <v>26.81</v>
      </c>
      <c r="C4876">
        <v>189.31</v>
      </c>
    </row>
    <row r="4877" spans="1:3" x14ac:dyDescent="0.25">
      <c r="A4877" s="3">
        <v>43593</v>
      </c>
      <c r="B4877">
        <v>26.71</v>
      </c>
      <c r="C4877">
        <v>191.43</v>
      </c>
    </row>
    <row r="4878" spans="1:3" x14ac:dyDescent="0.25">
      <c r="A4878" s="3">
        <v>43594</v>
      </c>
      <c r="B4878">
        <v>26.34</v>
      </c>
      <c r="C4878">
        <v>191.36</v>
      </c>
    </row>
    <row r="4879" spans="1:3" x14ac:dyDescent="0.25">
      <c r="A4879" s="3">
        <v>43595</v>
      </c>
      <c r="B4879">
        <v>26.5</v>
      </c>
      <c r="C4879">
        <v>192.33</v>
      </c>
    </row>
    <row r="4880" spans="1:3" x14ac:dyDescent="0.25">
      <c r="A4880" s="3">
        <v>43598</v>
      </c>
      <c r="B4880">
        <v>26.35</v>
      </c>
      <c r="C4880">
        <v>190.41</v>
      </c>
    </row>
    <row r="4881" spans="1:3" x14ac:dyDescent="0.25">
      <c r="A4881" s="3">
        <v>43599</v>
      </c>
      <c r="B4881">
        <v>27</v>
      </c>
      <c r="C4881">
        <v>192.27</v>
      </c>
    </row>
    <row r="4882" spans="1:3" x14ac:dyDescent="0.25">
      <c r="A4882" s="3">
        <v>43600</v>
      </c>
      <c r="B4882">
        <v>27.24</v>
      </c>
      <c r="C4882">
        <v>195.11</v>
      </c>
    </row>
    <row r="4883" spans="1:3" x14ac:dyDescent="0.25">
      <c r="A4883" s="3">
        <v>43601</v>
      </c>
      <c r="B4883">
        <v>27.72</v>
      </c>
      <c r="C4883">
        <v>198.99</v>
      </c>
    </row>
    <row r="4884" spans="1:3" x14ac:dyDescent="0.25">
      <c r="A4884" s="3">
        <v>43602</v>
      </c>
      <c r="B4884">
        <v>27.22</v>
      </c>
      <c r="C4884">
        <v>198.08</v>
      </c>
    </row>
    <row r="4885" spans="1:3" x14ac:dyDescent="0.25">
      <c r="A4885" s="3">
        <v>43605</v>
      </c>
      <c r="B4885">
        <v>27.5</v>
      </c>
      <c r="C4885">
        <v>195.45</v>
      </c>
    </row>
    <row r="4886" spans="1:3" x14ac:dyDescent="0.25">
      <c r="A4886" s="3">
        <v>43606</v>
      </c>
      <c r="B4886">
        <v>27.14</v>
      </c>
      <c r="C4886">
        <v>196.55</v>
      </c>
    </row>
    <row r="4887" spans="1:3" x14ac:dyDescent="0.25">
      <c r="A4887" s="3">
        <v>43607</v>
      </c>
      <c r="B4887">
        <v>27.31</v>
      </c>
      <c r="C4887">
        <v>193.56</v>
      </c>
    </row>
    <row r="4888" spans="1:3" x14ac:dyDescent="0.25">
      <c r="A4888" s="3">
        <v>43608</v>
      </c>
      <c r="B4888">
        <v>26.78</v>
      </c>
      <c r="C4888">
        <v>185.62</v>
      </c>
    </row>
    <row r="4889" spans="1:3" x14ac:dyDescent="0.25">
      <c r="A4889" s="3">
        <v>43609</v>
      </c>
      <c r="B4889">
        <v>27.01</v>
      </c>
      <c r="C4889">
        <v>187.83</v>
      </c>
    </row>
    <row r="4890" spans="1:3" x14ac:dyDescent="0.25">
      <c r="A4890" s="3">
        <v>43613</v>
      </c>
      <c r="B4890">
        <v>27.29</v>
      </c>
      <c r="C4890">
        <v>190.2</v>
      </c>
    </row>
    <row r="4891" spans="1:3" x14ac:dyDescent="0.25">
      <c r="A4891" s="3">
        <v>43614</v>
      </c>
      <c r="B4891">
        <v>27.73</v>
      </c>
      <c r="C4891">
        <v>188.7</v>
      </c>
    </row>
    <row r="4892" spans="1:3" x14ac:dyDescent="0.25">
      <c r="A4892" s="3">
        <v>43615</v>
      </c>
      <c r="B4892">
        <v>27.78</v>
      </c>
      <c r="C4892">
        <v>182.15</v>
      </c>
    </row>
    <row r="4893" spans="1:3" x14ac:dyDescent="0.25">
      <c r="A4893" s="3">
        <v>43616</v>
      </c>
      <c r="B4893">
        <v>27.59</v>
      </c>
      <c r="C4893">
        <v>173.92</v>
      </c>
    </row>
    <row r="4894" spans="1:3" x14ac:dyDescent="0.25">
      <c r="A4894" s="3">
        <v>43619</v>
      </c>
      <c r="B4894">
        <v>27.34</v>
      </c>
      <c r="C4894">
        <v>170.98</v>
      </c>
    </row>
    <row r="4895" spans="1:3" x14ac:dyDescent="0.25">
      <c r="A4895" s="3">
        <v>43620</v>
      </c>
      <c r="B4895">
        <v>27.49</v>
      </c>
      <c r="C4895">
        <v>169.75</v>
      </c>
    </row>
    <row r="4896" spans="1:3" x14ac:dyDescent="0.25">
      <c r="A4896" s="3">
        <v>43621</v>
      </c>
      <c r="B4896">
        <v>27.22</v>
      </c>
      <c r="C4896">
        <v>166.4</v>
      </c>
    </row>
    <row r="4897" spans="1:3" x14ac:dyDescent="0.25">
      <c r="A4897" s="3">
        <v>43622</v>
      </c>
      <c r="B4897">
        <v>27.76</v>
      </c>
      <c r="C4897">
        <v>167.92</v>
      </c>
    </row>
    <row r="4898" spans="1:3" x14ac:dyDescent="0.25">
      <c r="A4898" s="3">
        <v>43623</v>
      </c>
      <c r="B4898">
        <v>27.38</v>
      </c>
      <c r="C4898">
        <v>171.14</v>
      </c>
    </row>
    <row r="4899" spans="1:3" x14ac:dyDescent="0.25">
      <c r="A4899" s="3">
        <v>43626</v>
      </c>
      <c r="B4899">
        <v>27.38</v>
      </c>
      <c r="C4899">
        <v>170.26</v>
      </c>
    </row>
    <row r="4900" spans="1:3" x14ac:dyDescent="0.25">
      <c r="A4900" s="3">
        <v>43627</v>
      </c>
      <c r="B4900">
        <v>27.22</v>
      </c>
      <c r="C4900">
        <v>172.46</v>
      </c>
    </row>
    <row r="4901" spans="1:3" x14ac:dyDescent="0.25">
      <c r="A4901" s="3">
        <v>43628</v>
      </c>
      <c r="B4901">
        <v>27.56</v>
      </c>
      <c r="C4901">
        <v>166</v>
      </c>
    </row>
    <row r="4902" spans="1:3" x14ac:dyDescent="0.25">
      <c r="A4902" s="3">
        <v>43629</v>
      </c>
      <c r="B4902">
        <v>28.02</v>
      </c>
      <c r="C4902">
        <v>169.46</v>
      </c>
    </row>
    <row r="4903" spans="1:3" x14ac:dyDescent="0.25">
      <c r="A4903" s="3">
        <v>43630</v>
      </c>
      <c r="B4903">
        <v>27.61</v>
      </c>
      <c r="C4903">
        <v>170.71</v>
      </c>
    </row>
    <row r="4904" spans="1:3" x14ac:dyDescent="0.25">
      <c r="A4904" s="3">
        <v>43633</v>
      </c>
      <c r="B4904">
        <v>28.14</v>
      </c>
      <c r="C4904">
        <v>166.96</v>
      </c>
    </row>
    <row r="4905" spans="1:3" x14ac:dyDescent="0.25">
      <c r="A4905" s="3">
        <v>43634</v>
      </c>
      <c r="B4905">
        <v>28.33</v>
      </c>
      <c r="C4905">
        <v>170</v>
      </c>
    </row>
    <row r="4906" spans="1:3" x14ac:dyDescent="0.25">
      <c r="A4906" s="3">
        <v>43635</v>
      </c>
      <c r="B4906">
        <v>28.37</v>
      </c>
      <c r="C4906">
        <v>170.96</v>
      </c>
    </row>
    <row r="4907" spans="1:3" x14ac:dyDescent="0.25">
      <c r="A4907" s="3">
        <v>43636</v>
      </c>
      <c r="B4907">
        <v>28.59</v>
      </c>
      <c r="C4907">
        <v>176.22</v>
      </c>
    </row>
    <row r="4908" spans="1:3" x14ac:dyDescent="0.25">
      <c r="A4908" s="3">
        <v>43637</v>
      </c>
      <c r="B4908">
        <v>28.44</v>
      </c>
      <c r="C4908">
        <v>181.61</v>
      </c>
    </row>
    <row r="4909" spans="1:3" x14ac:dyDescent="0.25">
      <c r="A4909" s="3">
        <v>43640</v>
      </c>
      <c r="B4909">
        <v>28.35</v>
      </c>
      <c r="C4909">
        <v>181.72</v>
      </c>
    </row>
    <row r="4910" spans="1:3" x14ac:dyDescent="0.25">
      <c r="A4910" s="3">
        <v>43641</v>
      </c>
      <c r="B4910">
        <v>28</v>
      </c>
      <c r="C4910">
        <v>184.36</v>
      </c>
    </row>
    <row r="4911" spans="1:3" x14ac:dyDescent="0.25">
      <c r="A4911" s="3">
        <v>43642</v>
      </c>
      <c r="B4911">
        <v>27.81</v>
      </c>
      <c r="C4911">
        <v>193.1</v>
      </c>
    </row>
    <row r="4912" spans="1:3" x14ac:dyDescent="0.25">
      <c r="A4912" s="3">
        <v>43643</v>
      </c>
      <c r="B4912">
        <v>27.81</v>
      </c>
      <c r="C4912">
        <v>191.49</v>
      </c>
    </row>
    <row r="4913" spans="1:3" x14ac:dyDescent="0.25">
      <c r="A4913" s="3">
        <v>43644</v>
      </c>
      <c r="B4913">
        <v>28.24</v>
      </c>
      <c r="C4913">
        <v>189.66</v>
      </c>
    </row>
    <row r="4914" spans="1:3" x14ac:dyDescent="0.25">
      <c r="A4914" s="3">
        <v>43647</v>
      </c>
      <c r="B4914">
        <v>27.98</v>
      </c>
      <c r="C4914">
        <v>193.05</v>
      </c>
    </row>
    <row r="4915" spans="1:3" x14ac:dyDescent="0.25">
      <c r="A4915" s="3">
        <v>43648</v>
      </c>
      <c r="B4915">
        <v>27.66</v>
      </c>
      <c r="C4915">
        <v>187.03</v>
      </c>
    </row>
    <row r="4916" spans="1:3" x14ac:dyDescent="0.25">
      <c r="A4916" s="3">
        <v>43649</v>
      </c>
      <c r="B4916">
        <v>28.02</v>
      </c>
      <c r="C4916">
        <v>191.67</v>
      </c>
    </row>
    <row r="4917" spans="1:3" x14ac:dyDescent="0.25">
      <c r="A4917" s="3">
        <v>43651</v>
      </c>
      <c r="B4917">
        <v>27.44</v>
      </c>
      <c r="C4917">
        <v>192.95</v>
      </c>
    </row>
    <row r="4918" spans="1:3" x14ac:dyDescent="0.25">
      <c r="A4918" s="3">
        <v>43654</v>
      </c>
      <c r="B4918">
        <v>27.86</v>
      </c>
      <c r="C4918">
        <v>190.13</v>
      </c>
    </row>
    <row r="4919" spans="1:3" x14ac:dyDescent="0.25">
      <c r="A4919" s="3">
        <v>43655</v>
      </c>
      <c r="B4919">
        <v>27.88</v>
      </c>
      <c r="C4919">
        <v>192.69</v>
      </c>
    </row>
    <row r="4920" spans="1:3" x14ac:dyDescent="0.25">
      <c r="A4920" s="3">
        <v>43656</v>
      </c>
      <c r="B4920">
        <v>27.97</v>
      </c>
      <c r="C4920">
        <v>200.52</v>
      </c>
    </row>
    <row r="4921" spans="1:3" x14ac:dyDescent="0.25">
      <c r="A4921" s="3">
        <v>43657</v>
      </c>
      <c r="B4921">
        <v>28.07</v>
      </c>
      <c r="C4921">
        <v>198.95</v>
      </c>
    </row>
    <row r="4922" spans="1:3" x14ac:dyDescent="0.25">
      <c r="A4922" s="3">
        <v>43658</v>
      </c>
      <c r="B4922">
        <v>28.31</v>
      </c>
      <c r="C4922">
        <v>197.7</v>
      </c>
    </row>
    <row r="4923" spans="1:3" x14ac:dyDescent="0.25">
      <c r="A4923" s="3">
        <v>43661</v>
      </c>
      <c r="B4923">
        <v>28.28</v>
      </c>
      <c r="C4923">
        <v>193.03</v>
      </c>
    </row>
    <row r="4924" spans="1:3" x14ac:dyDescent="0.25">
      <c r="A4924" s="3">
        <v>43662</v>
      </c>
      <c r="B4924">
        <v>27.99</v>
      </c>
      <c r="C4924">
        <v>189.18</v>
      </c>
    </row>
    <row r="4925" spans="1:3" x14ac:dyDescent="0.25">
      <c r="A4925" s="3">
        <v>43663</v>
      </c>
      <c r="B4925">
        <v>27.68</v>
      </c>
      <c r="C4925">
        <v>187.87</v>
      </c>
    </row>
    <row r="4926" spans="1:3" x14ac:dyDescent="0.25">
      <c r="A4926" s="3">
        <v>43664</v>
      </c>
      <c r="B4926">
        <v>27.64</v>
      </c>
      <c r="C4926">
        <v>183.42</v>
      </c>
    </row>
    <row r="4927" spans="1:3" x14ac:dyDescent="0.25">
      <c r="A4927" s="3">
        <v>43665</v>
      </c>
      <c r="B4927">
        <v>28.1</v>
      </c>
      <c r="C4927">
        <v>184.05</v>
      </c>
    </row>
    <row r="4928" spans="1:3" x14ac:dyDescent="0.25">
      <c r="A4928" s="3">
        <v>43668</v>
      </c>
      <c r="B4928">
        <v>27.73</v>
      </c>
      <c r="C4928">
        <v>182.79</v>
      </c>
    </row>
    <row r="4929" spans="1:3" x14ac:dyDescent="0.25">
      <c r="A4929" s="3">
        <v>43669</v>
      </c>
      <c r="B4929">
        <v>28.01</v>
      </c>
      <c r="C4929">
        <v>186.05</v>
      </c>
    </row>
    <row r="4930" spans="1:3" x14ac:dyDescent="0.25">
      <c r="A4930" s="3">
        <v>43670</v>
      </c>
      <c r="B4930">
        <v>28.3</v>
      </c>
      <c r="C4930">
        <v>185.51</v>
      </c>
    </row>
    <row r="4931" spans="1:3" x14ac:dyDescent="0.25">
      <c r="A4931" s="3">
        <v>43671</v>
      </c>
      <c r="B4931">
        <v>28.27</v>
      </c>
      <c r="C4931">
        <v>188.03</v>
      </c>
    </row>
    <row r="4932" spans="1:3" x14ac:dyDescent="0.25">
      <c r="A4932" s="3">
        <v>43672</v>
      </c>
      <c r="B4932">
        <v>28.47</v>
      </c>
      <c r="C4932">
        <v>187.44</v>
      </c>
    </row>
    <row r="4933" spans="1:3" x14ac:dyDescent="0.25">
      <c r="A4933" s="3">
        <v>43675</v>
      </c>
      <c r="B4933">
        <v>28.43</v>
      </c>
      <c r="C4933">
        <v>186.34</v>
      </c>
    </row>
    <row r="4934" spans="1:3" x14ac:dyDescent="0.25">
      <c r="A4934" s="3">
        <v>43676</v>
      </c>
      <c r="B4934">
        <v>28.31</v>
      </c>
      <c r="C4934">
        <v>189.69</v>
      </c>
    </row>
    <row r="4935" spans="1:3" x14ac:dyDescent="0.25">
      <c r="A4935" s="3">
        <v>43677</v>
      </c>
      <c r="B4935">
        <v>27.75</v>
      </c>
      <c r="C4935">
        <v>190.2</v>
      </c>
    </row>
    <row r="4936" spans="1:3" x14ac:dyDescent="0.25">
      <c r="A4936" s="3">
        <v>43678</v>
      </c>
      <c r="B4936">
        <v>27.68</v>
      </c>
      <c r="C4936">
        <v>166.52</v>
      </c>
    </row>
    <row r="4937" spans="1:3" x14ac:dyDescent="0.25">
      <c r="A4937" s="3">
        <v>43679</v>
      </c>
      <c r="B4937">
        <v>28.19</v>
      </c>
      <c r="C4937">
        <v>168.96</v>
      </c>
    </row>
    <row r="4938" spans="1:3" x14ac:dyDescent="0.25">
      <c r="A4938" s="3">
        <v>43682</v>
      </c>
      <c r="B4938">
        <v>27.76</v>
      </c>
      <c r="C4938">
        <v>164.21</v>
      </c>
    </row>
    <row r="4939" spans="1:3" x14ac:dyDescent="0.25">
      <c r="A4939" s="3">
        <v>43683</v>
      </c>
      <c r="B4939">
        <v>27.48</v>
      </c>
      <c r="C4939">
        <v>162.86000000000001</v>
      </c>
    </row>
    <row r="4940" spans="1:3" x14ac:dyDescent="0.25">
      <c r="A4940" s="3">
        <v>43684</v>
      </c>
      <c r="B4940">
        <v>27.96</v>
      </c>
      <c r="C4940">
        <v>156.72999999999999</v>
      </c>
    </row>
    <row r="4941" spans="1:3" x14ac:dyDescent="0.25">
      <c r="A4941" s="3">
        <v>43685</v>
      </c>
      <c r="B4941">
        <v>28.96</v>
      </c>
      <c r="C4941">
        <v>158.04</v>
      </c>
    </row>
    <row r="4942" spans="1:3" x14ac:dyDescent="0.25">
      <c r="A4942" s="3">
        <v>43686</v>
      </c>
      <c r="B4942">
        <v>29.51</v>
      </c>
      <c r="C4942">
        <v>161.21</v>
      </c>
    </row>
    <row r="4943" spans="1:3" x14ac:dyDescent="0.25">
      <c r="A4943" s="3">
        <v>43689</v>
      </c>
      <c r="B4943">
        <v>29.64</v>
      </c>
      <c r="C4943">
        <v>160.27000000000001</v>
      </c>
    </row>
    <row r="4944" spans="1:3" x14ac:dyDescent="0.25">
      <c r="A4944" s="3">
        <v>43690</v>
      </c>
      <c r="B4944">
        <v>29.17</v>
      </c>
      <c r="C4944">
        <v>166.62</v>
      </c>
    </row>
    <row r="4945" spans="1:3" x14ac:dyDescent="0.25">
      <c r="A4945" s="3">
        <v>43691</v>
      </c>
      <c r="B4945">
        <v>29.17</v>
      </c>
      <c r="C4945">
        <v>162.57</v>
      </c>
    </row>
    <row r="4946" spans="1:3" x14ac:dyDescent="0.25">
      <c r="A4946" s="3">
        <v>43692</v>
      </c>
      <c r="B4946">
        <v>29.07</v>
      </c>
      <c r="C4946">
        <v>160</v>
      </c>
    </row>
    <row r="4947" spans="1:3" x14ac:dyDescent="0.25">
      <c r="A4947" s="3">
        <v>43693</v>
      </c>
      <c r="B4947">
        <v>29.13</v>
      </c>
      <c r="C4947">
        <v>160.77000000000001</v>
      </c>
    </row>
    <row r="4948" spans="1:3" x14ac:dyDescent="0.25">
      <c r="A4948" s="3">
        <v>43696</v>
      </c>
      <c r="B4948">
        <v>28.68</v>
      </c>
      <c r="C4948">
        <v>162.25</v>
      </c>
    </row>
    <row r="4949" spans="1:3" x14ac:dyDescent="0.25">
      <c r="A4949" s="3">
        <v>43697</v>
      </c>
      <c r="B4949">
        <v>28.43</v>
      </c>
      <c r="C4949">
        <v>163.52000000000001</v>
      </c>
    </row>
    <row r="4950" spans="1:3" x14ac:dyDescent="0.25">
      <c r="A4950" s="3">
        <v>43698</v>
      </c>
      <c r="B4950">
        <v>28.74</v>
      </c>
      <c r="C4950">
        <v>164.76</v>
      </c>
    </row>
    <row r="4951" spans="1:3" x14ac:dyDescent="0.25">
      <c r="A4951" s="3">
        <v>43699</v>
      </c>
      <c r="B4951">
        <v>28.54</v>
      </c>
      <c r="C4951">
        <v>163.91</v>
      </c>
    </row>
    <row r="4952" spans="1:3" x14ac:dyDescent="0.25">
      <c r="A4952" s="3">
        <v>43700</v>
      </c>
      <c r="B4952">
        <v>28.34</v>
      </c>
      <c r="C4952">
        <v>162.26</v>
      </c>
    </row>
    <row r="4953" spans="1:3" x14ac:dyDescent="0.25">
      <c r="A4953" s="3">
        <v>43703</v>
      </c>
      <c r="B4953">
        <v>28.33</v>
      </c>
      <c r="C4953">
        <v>160.94</v>
      </c>
    </row>
    <row r="4954" spans="1:3" x14ac:dyDescent="0.25">
      <c r="A4954" s="3">
        <v>43704</v>
      </c>
      <c r="B4954">
        <v>28.01</v>
      </c>
      <c r="C4954">
        <v>163.13999999999999</v>
      </c>
    </row>
    <row r="4955" spans="1:3" x14ac:dyDescent="0.25">
      <c r="A4955" s="3">
        <v>43705</v>
      </c>
      <c r="B4955">
        <v>28.11</v>
      </c>
      <c r="C4955">
        <v>165.38</v>
      </c>
    </row>
    <row r="4956" spans="1:3" x14ac:dyDescent="0.25">
      <c r="A4956" s="3">
        <v>43706</v>
      </c>
      <c r="B4956">
        <v>28.37</v>
      </c>
      <c r="C4956">
        <v>166.01</v>
      </c>
    </row>
    <row r="4957" spans="1:3" x14ac:dyDescent="0.25">
      <c r="A4957" s="3">
        <v>43707</v>
      </c>
      <c r="B4957">
        <v>28.64</v>
      </c>
      <c r="C4957">
        <v>162.57</v>
      </c>
    </row>
    <row r="4958" spans="1:3" x14ac:dyDescent="0.25">
      <c r="A4958" s="3">
        <v>43711</v>
      </c>
      <c r="B4958">
        <v>28.87</v>
      </c>
      <c r="C4958">
        <v>159.57</v>
      </c>
    </row>
    <row r="4959" spans="1:3" x14ac:dyDescent="0.25">
      <c r="A4959" s="3">
        <v>43712</v>
      </c>
      <c r="B4959">
        <v>28.79</v>
      </c>
      <c r="C4959">
        <v>165.3</v>
      </c>
    </row>
    <row r="4960" spans="1:3" x14ac:dyDescent="0.25">
      <c r="A4960" s="3">
        <v>43713</v>
      </c>
      <c r="B4960">
        <v>28.47</v>
      </c>
      <c r="C4960">
        <v>166.29</v>
      </c>
    </row>
    <row r="4961" spans="1:3" x14ac:dyDescent="0.25">
      <c r="A4961" s="3">
        <v>43714</v>
      </c>
      <c r="B4961">
        <v>28.48</v>
      </c>
      <c r="C4961">
        <v>167.96</v>
      </c>
    </row>
    <row r="4962" spans="1:3" x14ac:dyDescent="0.25">
      <c r="A4962" s="3">
        <v>43717</v>
      </c>
      <c r="B4962">
        <v>28.26</v>
      </c>
      <c r="C4962">
        <v>169.78</v>
      </c>
    </row>
    <row r="4963" spans="1:3" x14ac:dyDescent="0.25">
      <c r="A4963" s="3">
        <v>43718</v>
      </c>
      <c r="B4963">
        <v>28.38</v>
      </c>
      <c r="C4963">
        <v>169.75</v>
      </c>
    </row>
    <row r="4964" spans="1:3" x14ac:dyDescent="0.25">
      <c r="A4964" s="3">
        <v>43719</v>
      </c>
      <c r="B4964">
        <v>28.73</v>
      </c>
      <c r="C4964">
        <v>167.05</v>
      </c>
    </row>
    <row r="4965" spans="1:3" x14ac:dyDescent="0.25">
      <c r="A4965" s="3">
        <v>43720</v>
      </c>
      <c r="B4965">
        <v>29.02</v>
      </c>
      <c r="C4965">
        <v>165.46</v>
      </c>
    </row>
    <row r="4966" spans="1:3" x14ac:dyDescent="0.25">
      <c r="A4966" s="3">
        <v>43721</v>
      </c>
      <c r="B4966">
        <v>29.29</v>
      </c>
      <c r="C4966">
        <v>165.23</v>
      </c>
    </row>
    <row r="4967" spans="1:3" x14ac:dyDescent="0.25">
      <c r="A4967" s="3">
        <v>43724</v>
      </c>
      <c r="B4967">
        <v>30.14</v>
      </c>
      <c r="C4967">
        <v>177.67</v>
      </c>
    </row>
    <row r="4968" spans="1:3" x14ac:dyDescent="0.25">
      <c r="A4968" s="3">
        <v>43725</v>
      </c>
      <c r="B4968">
        <v>29.85</v>
      </c>
      <c r="C4968">
        <v>171.48</v>
      </c>
    </row>
    <row r="4969" spans="1:3" x14ac:dyDescent="0.25">
      <c r="A4969" s="3">
        <v>43726</v>
      </c>
      <c r="B4969">
        <v>29.87</v>
      </c>
      <c r="C4969">
        <v>170.34</v>
      </c>
    </row>
    <row r="4970" spans="1:3" x14ac:dyDescent="0.25">
      <c r="A4970" s="3">
        <v>43727</v>
      </c>
      <c r="B4970">
        <v>29.81</v>
      </c>
      <c r="C4970">
        <v>171.44</v>
      </c>
    </row>
    <row r="4971" spans="1:3" x14ac:dyDescent="0.25">
      <c r="A4971" s="3">
        <v>43728</v>
      </c>
      <c r="B4971">
        <v>29.28</v>
      </c>
      <c r="C4971">
        <v>170.97</v>
      </c>
    </row>
    <row r="4972" spans="1:3" x14ac:dyDescent="0.25">
      <c r="A4972" s="3">
        <v>43731</v>
      </c>
      <c r="B4972">
        <v>29.19</v>
      </c>
      <c r="C4972">
        <v>172.61</v>
      </c>
    </row>
    <row r="4973" spans="1:3" x14ac:dyDescent="0.25">
      <c r="A4973" s="3">
        <v>43732</v>
      </c>
      <c r="B4973">
        <v>29.2</v>
      </c>
      <c r="C4973">
        <v>169.49</v>
      </c>
    </row>
    <row r="4974" spans="1:3" x14ac:dyDescent="0.25">
      <c r="A4974" s="3">
        <v>43733</v>
      </c>
      <c r="B4974">
        <v>29.04</v>
      </c>
      <c r="C4974">
        <v>167.68</v>
      </c>
    </row>
    <row r="4975" spans="1:3" x14ac:dyDescent="0.25">
      <c r="A4975" s="3">
        <v>43734</v>
      </c>
      <c r="B4975">
        <v>29.01</v>
      </c>
      <c r="C4975">
        <v>168.43</v>
      </c>
    </row>
    <row r="4976" spans="1:3" x14ac:dyDescent="0.25">
      <c r="A4976" s="3">
        <v>43735</v>
      </c>
      <c r="B4976">
        <v>28.62</v>
      </c>
      <c r="C4976">
        <v>167.03</v>
      </c>
    </row>
    <row r="4977" spans="1:3" x14ac:dyDescent="0.25">
      <c r="A4977" s="3">
        <v>43738</v>
      </c>
      <c r="B4977">
        <v>28.99</v>
      </c>
      <c r="C4977">
        <v>163.87</v>
      </c>
    </row>
    <row r="4978" spans="1:3" x14ac:dyDescent="0.25">
      <c r="A4978" s="3">
        <v>43739</v>
      </c>
      <c r="B4978">
        <v>28.83</v>
      </c>
      <c r="C4978">
        <v>164.07</v>
      </c>
    </row>
    <row r="4979" spans="1:3" x14ac:dyDescent="0.25">
      <c r="A4979" s="3">
        <v>43740</v>
      </c>
      <c r="B4979">
        <v>29.06</v>
      </c>
      <c r="C4979">
        <v>162.08000000000001</v>
      </c>
    </row>
    <row r="4980" spans="1:3" x14ac:dyDescent="0.25">
      <c r="A4980" s="3">
        <v>43741</v>
      </c>
      <c r="B4980">
        <v>29.8</v>
      </c>
      <c r="C4980">
        <v>161.87</v>
      </c>
    </row>
    <row r="4981" spans="1:3" x14ac:dyDescent="0.25">
      <c r="A4981" s="3">
        <v>43742</v>
      </c>
      <c r="B4981">
        <v>29.79</v>
      </c>
      <c r="C4981">
        <v>163.49</v>
      </c>
    </row>
    <row r="4982" spans="1:3" x14ac:dyDescent="0.25">
      <c r="A4982" s="3">
        <v>43745</v>
      </c>
      <c r="B4982">
        <v>30.01</v>
      </c>
      <c r="C4982">
        <v>163.72</v>
      </c>
    </row>
    <row r="4983" spans="1:3" x14ac:dyDescent="0.25">
      <c r="A4983" s="3">
        <v>43746</v>
      </c>
      <c r="B4983">
        <v>29.77</v>
      </c>
      <c r="C4983">
        <v>163.93</v>
      </c>
    </row>
    <row r="4984" spans="1:3" x14ac:dyDescent="0.25">
      <c r="A4984" s="3">
        <v>43747</v>
      </c>
      <c r="B4984">
        <v>29.63</v>
      </c>
      <c r="C4984">
        <v>164.24</v>
      </c>
    </row>
    <row r="4985" spans="1:3" x14ac:dyDescent="0.25">
      <c r="A4985" s="3">
        <v>43748</v>
      </c>
      <c r="B4985">
        <v>29.7</v>
      </c>
      <c r="C4985">
        <v>166.71</v>
      </c>
    </row>
    <row r="4986" spans="1:3" x14ac:dyDescent="0.25">
      <c r="A4986" s="3">
        <v>43749</v>
      </c>
      <c r="B4986">
        <v>29.83</v>
      </c>
      <c r="C4986">
        <v>169.2</v>
      </c>
    </row>
    <row r="4987" spans="1:3" x14ac:dyDescent="0.25">
      <c r="A4987" s="3">
        <v>43752</v>
      </c>
      <c r="B4987">
        <v>30</v>
      </c>
      <c r="C4987">
        <v>167.66</v>
      </c>
    </row>
    <row r="4988" spans="1:3" x14ac:dyDescent="0.25">
      <c r="A4988" s="3">
        <v>43753</v>
      </c>
      <c r="B4988">
        <v>30.39</v>
      </c>
      <c r="C4988">
        <v>166.54</v>
      </c>
    </row>
    <row r="4989" spans="1:3" x14ac:dyDescent="0.25">
      <c r="A4989" s="3">
        <v>43754</v>
      </c>
      <c r="B4989">
        <v>30.4</v>
      </c>
      <c r="C4989">
        <v>167.69</v>
      </c>
    </row>
    <row r="4990" spans="1:3" x14ac:dyDescent="0.25">
      <c r="A4990" s="3">
        <v>43755</v>
      </c>
      <c r="B4990">
        <v>30.39</v>
      </c>
      <c r="C4990">
        <v>167.28</v>
      </c>
    </row>
    <row r="4991" spans="1:3" x14ac:dyDescent="0.25">
      <c r="A4991" s="3">
        <v>43756</v>
      </c>
      <c r="B4991">
        <v>30.36</v>
      </c>
      <c r="C4991">
        <v>166.77</v>
      </c>
    </row>
    <row r="4992" spans="1:3" x14ac:dyDescent="0.25">
      <c r="A4992" s="3">
        <v>43759</v>
      </c>
      <c r="B4992">
        <v>30.48</v>
      </c>
      <c r="C4992">
        <v>166.24</v>
      </c>
    </row>
    <row r="4993" spans="1:3" x14ac:dyDescent="0.25">
      <c r="A4993" s="3">
        <v>43760</v>
      </c>
      <c r="B4993">
        <v>30.85</v>
      </c>
      <c r="C4993">
        <v>167.46</v>
      </c>
    </row>
    <row r="4994" spans="1:3" x14ac:dyDescent="0.25">
      <c r="A4994" s="3">
        <v>43761</v>
      </c>
      <c r="B4994">
        <v>30.58</v>
      </c>
      <c r="C4994">
        <v>170.98</v>
      </c>
    </row>
    <row r="4995" spans="1:3" x14ac:dyDescent="0.25">
      <c r="A4995" s="3">
        <v>43762</v>
      </c>
      <c r="B4995">
        <v>31.34</v>
      </c>
      <c r="C4995">
        <v>171.87</v>
      </c>
    </row>
    <row r="4996" spans="1:3" x14ac:dyDescent="0.25">
      <c r="A4996" s="3">
        <v>43763</v>
      </c>
      <c r="B4996">
        <v>30.96</v>
      </c>
      <c r="C4996">
        <v>172.64</v>
      </c>
    </row>
    <row r="4997" spans="1:3" x14ac:dyDescent="0.25">
      <c r="A4997" s="3">
        <v>43766</v>
      </c>
      <c r="B4997">
        <v>30.78</v>
      </c>
      <c r="C4997">
        <v>172.19</v>
      </c>
    </row>
    <row r="4998" spans="1:3" x14ac:dyDescent="0.25">
      <c r="A4998" s="3">
        <v>43767</v>
      </c>
      <c r="B4998">
        <v>31</v>
      </c>
      <c r="C4998">
        <v>172.26</v>
      </c>
    </row>
    <row r="4999" spans="1:3" x14ac:dyDescent="0.25">
      <c r="A4999" s="3">
        <v>43768</v>
      </c>
      <c r="B4999">
        <v>30.98</v>
      </c>
      <c r="C4999">
        <v>168.96</v>
      </c>
    </row>
    <row r="5000" spans="1:3" x14ac:dyDescent="0.25">
      <c r="A5000" s="3">
        <v>43769</v>
      </c>
      <c r="B5000">
        <v>30.75</v>
      </c>
      <c r="C5000">
        <v>166.96</v>
      </c>
    </row>
    <row r="5001" spans="1:3" x14ac:dyDescent="0.25">
      <c r="A5001" s="3">
        <v>43770</v>
      </c>
      <c r="B5001">
        <v>31.03</v>
      </c>
      <c r="C5001">
        <v>172.92</v>
      </c>
    </row>
    <row r="5002" spans="1:3" x14ac:dyDescent="0.25">
      <c r="A5002" s="3">
        <v>43773</v>
      </c>
      <c r="B5002">
        <v>31.87</v>
      </c>
      <c r="C5002">
        <v>173.44</v>
      </c>
    </row>
    <row r="5003" spans="1:3" x14ac:dyDescent="0.25">
      <c r="A5003" s="3">
        <v>43774</v>
      </c>
      <c r="B5003">
        <v>31.57</v>
      </c>
      <c r="C5003">
        <v>174.8</v>
      </c>
    </row>
    <row r="5004" spans="1:3" x14ac:dyDescent="0.25">
      <c r="A5004" s="3">
        <v>43775</v>
      </c>
      <c r="B5004">
        <v>31.75</v>
      </c>
      <c r="C5004">
        <v>171.49</v>
      </c>
    </row>
    <row r="5005" spans="1:3" x14ac:dyDescent="0.25">
      <c r="A5005" s="3">
        <v>43776</v>
      </c>
      <c r="B5005">
        <v>31.43</v>
      </c>
      <c r="C5005">
        <v>173.03</v>
      </c>
    </row>
    <row r="5006" spans="1:3" x14ac:dyDescent="0.25">
      <c r="A5006" s="3">
        <v>43777</v>
      </c>
      <c r="B5006">
        <v>31.5</v>
      </c>
      <c r="C5006">
        <v>173.65</v>
      </c>
    </row>
    <row r="5007" spans="1:3" x14ac:dyDescent="0.25">
      <c r="A5007" s="3">
        <v>43780</v>
      </c>
      <c r="B5007">
        <v>31.42</v>
      </c>
      <c r="C5007">
        <v>172.72</v>
      </c>
    </row>
    <row r="5008" spans="1:3" x14ac:dyDescent="0.25">
      <c r="A5008" s="3">
        <v>43781</v>
      </c>
      <c r="B5008">
        <v>31.03</v>
      </c>
      <c r="C5008">
        <v>173.38</v>
      </c>
    </row>
    <row r="5009" spans="1:3" x14ac:dyDescent="0.25">
      <c r="A5009" s="3">
        <v>43782</v>
      </c>
      <c r="B5009">
        <v>30.53</v>
      </c>
      <c r="C5009">
        <v>174.61</v>
      </c>
    </row>
    <row r="5010" spans="1:3" x14ac:dyDescent="0.25">
      <c r="A5010" s="3">
        <v>43783</v>
      </c>
      <c r="B5010">
        <v>30.78</v>
      </c>
      <c r="C5010">
        <v>173.65</v>
      </c>
    </row>
    <row r="5011" spans="1:3" x14ac:dyDescent="0.25">
      <c r="A5011" s="3">
        <v>43784</v>
      </c>
      <c r="B5011">
        <v>30.43</v>
      </c>
      <c r="C5011">
        <v>175.19</v>
      </c>
    </row>
    <row r="5012" spans="1:3" x14ac:dyDescent="0.25">
      <c r="A5012" s="3">
        <v>43787</v>
      </c>
      <c r="B5012">
        <v>30.64</v>
      </c>
      <c r="C5012">
        <v>173.38</v>
      </c>
    </row>
    <row r="5013" spans="1:3" x14ac:dyDescent="0.25">
      <c r="A5013" s="3">
        <v>43788</v>
      </c>
      <c r="B5013">
        <v>30.96</v>
      </c>
      <c r="C5013">
        <v>170.9</v>
      </c>
    </row>
    <row r="5014" spans="1:3" x14ac:dyDescent="0.25">
      <c r="A5014" s="3">
        <v>43789</v>
      </c>
      <c r="B5014">
        <v>31.2</v>
      </c>
      <c r="C5014">
        <v>174.74</v>
      </c>
    </row>
    <row r="5015" spans="1:3" x14ac:dyDescent="0.25">
      <c r="A5015" s="3">
        <v>43790</v>
      </c>
      <c r="B5015">
        <v>30.69</v>
      </c>
      <c r="C5015">
        <v>178.55</v>
      </c>
    </row>
    <row r="5016" spans="1:3" x14ac:dyDescent="0.25">
      <c r="A5016" s="3">
        <v>43791</v>
      </c>
      <c r="B5016">
        <v>30.88</v>
      </c>
      <c r="C5016">
        <v>176.89</v>
      </c>
    </row>
    <row r="5017" spans="1:3" x14ac:dyDescent="0.25">
      <c r="A5017" s="3">
        <v>43794</v>
      </c>
      <c r="B5017">
        <v>30.44</v>
      </c>
      <c r="C5017">
        <v>177.31</v>
      </c>
    </row>
    <row r="5018" spans="1:3" x14ac:dyDescent="0.25">
      <c r="A5018" s="3">
        <v>43795</v>
      </c>
      <c r="B5018">
        <v>30.22</v>
      </c>
      <c r="C5018">
        <v>178.36</v>
      </c>
    </row>
    <row r="5019" spans="1:3" x14ac:dyDescent="0.25">
      <c r="A5019" s="3">
        <v>43796</v>
      </c>
      <c r="B5019">
        <v>30.37</v>
      </c>
      <c r="C5019">
        <v>177.51</v>
      </c>
    </row>
    <row r="5020" spans="1:3" x14ac:dyDescent="0.25">
      <c r="A5020" s="3">
        <v>43798</v>
      </c>
      <c r="B5020">
        <v>30.42</v>
      </c>
      <c r="C5020">
        <v>170.54</v>
      </c>
    </row>
    <row r="5021" spans="1:3" x14ac:dyDescent="0.25">
      <c r="A5021" s="3">
        <v>43801</v>
      </c>
      <c r="B5021">
        <v>29.96</v>
      </c>
      <c r="C5021">
        <v>170.58</v>
      </c>
    </row>
    <row r="5022" spans="1:3" x14ac:dyDescent="0.25">
      <c r="A5022" s="3">
        <v>43802</v>
      </c>
      <c r="B5022">
        <v>29.99</v>
      </c>
      <c r="C5022">
        <v>170.1</v>
      </c>
    </row>
    <row r="5023" spans="1:3" x14ac:dyDescent="0.25">
      <c r="A5023" s="3">
        <v>43803</v>
      </c>
      <c r="B5023">
        <v>30.27</v>
      </c>
      <c r="C5023">
        <v>174.52</v>
      </c>
    </row>
    <row r="5024" spans="1:3" x14ac:dyDescent="0.25">
      <c r="A5024" s="3">
        <v>43804</v>
      </c>
      <c r="B5024">
        <v>30.29</v>
      </c>
      <c r="C5024">
        <v>175.48</v>
      </c>
    </row>
    <row r="5025" spans="1:3" x14ac:dyDescent="0.25">
      <c r="A5025" s="3">
        <v>43805</v>
      </c>
      <c r="B5025">
        <v>31.01</v>
      </c>
      <c r="C5025">
        <v>177.71</v>
      </c>
    </row>
    <row r="5026" spans="1:3" x14ac:dyDescent="0.25">
      <c r="A5026" s="3">
        <v>43808</v>
      </c>
      <c r="B5026">
        <v>31.36</v>
      </c>
      <c r="C5026">
        <v>177.85</v>
      </c>
    </row>
    <row r="5027" spans="1:3" x14ac:dyDescent="0.25">
      <c r="A5027" s="3">
        <v>43809</v>
      </c>
      <c r="B5027">
        <v>31.47</v>
      </c>
      <c r="C5027">
        <v>177.86</v>
      </c>
    </row>
    <row r="5028" spans="1:3" x14ac:dyDescent="0.25">
      <c r="A5028" s="3">
        <v>43810</v>
      </c>
      <c r="B5028">
        <v>31.23</v>
      </c>
      <c r="C5028">
        <v>176.18</v>
      </c>
    </row>
    <row r="5029" spans="1:3" x14ac:dyDescent="0.25">
      <c r="A5029" s="3">
        <v>43811</v>
      </c>
      <c r="B5029">
        <v>32.03</v>
      </c>
      <c r="C5029">
        <v>176.55</v>
      </c>
    </row>
    <row r="5030" spans="1:3" x14ac:dyDescent="0.25">
      <c r="A5030" s="3">
        <v>43812</v>
      </c>
      <c r="B5030">
        <v>32.6</v>
      </c>
      <c r="C5030">
        <v>178.86</v>
      </c>
    </row>
    <row r="5031" spans="1:3" x14ac:dyDescent="0.25">
      <c r="A5031" s="3">
        <v>43815</v>
      </c>
      <c r="B5031">
        <v>33.14</v>
      </c>
      <c r="C5031">
        <v>178.96</v>
      </c>
    </row>
    <row r="5032" spans="1:3" x14ac:dyDescent="0.25">
      <c r="A5032" s="3">
        <v>43816</v>
      </c>
      <c r="B5032">
        <v>33.82</v>
      </c>
      <c r="C5032">
        <v>180.68</v>
      </c>
    </row>
    <row r="5033" spans="1:3" x14ac:dyDescent="0.25">
      <c r="A5033" s="3">
        <v>43817</v>
      </c>
      <c r="B5033">
        <v>33.43</v>
      </c>
      <c r="C5033">
        <v>180.71</v>
      </c>
    </row>
    <row r="5034" spans="1:3" x14ac:dyDescent="0.25">
      <c r="A5034" s="3">
        <v>43818</v>
      </c>
      <c r="B5034">
        <v>33.79</v>
      </c>
      <c r="C5034">
        <v>181.88</v>
      </c>
    </row>
    <row r="5035" spans="1:3" x14ac:dyDescent="0.25">
      <c r="A5035" s="3">
        <v>43819</v>
      </c>
      <c r="B5035">
        <v>33.79</v>
      </c>
      <c r="C5035">
        <v>181.5</v>
      </c>
    </row>
    <row r="5036" spans="1:3" x14ac:dyDescent="0.25">
      <c r="A5036" s="3">
        <v>43822</v>
      </c>
      <c r="B5036">
        <v>33.78</v>
      </c>
      <c r="C5036">
        <v>181.81</v>
      </c>
    </row>
    <row r="5037" spans="1:3" x14ac:dyDescent="0.25">
      <c r="A5037" s="3">
        <v>43823</v>
      </c>
      <c r="B5037">
        <v>33.880000000000003</v>
      </c>
      <c r="C5037">
        <v>183.24</v>
      </c>
    </row>
    <row r="5038" spans="1:3" x14ac:dyDescent="0.25">
      <c r="A5038" s="3">
        <v>43825</v>
      </c>
      <c r="B5038">
        <v>34.380000000000003</v>
      </c>
      <c r="C5038">
        <v>185.16</v>
      </c>
    </row>
    <row r="5039" spans="1:3" x14ac:dyDescent="0.25">
      <c r="A5039" s="3">
        <v>43826</v>
      </c>
      <c r="B5039">
        <v>34.729999999999997</v>
      </c>
      <c r="C5039">
        <v>185.23</v>
      </c>
    </row>
    <row r="5040" spans="1:3" x14ac:dyDescent="0.25">
      <c r="A5040" s="3">
        <v>43829</v>
      </c>
      <c r="B5040">
        <v>35.17</v>
      </c>
      <c r="C5040">
        <v>184.26</v>
      </c>
    </row>
    <row r="5041" spans="1:3" x14ac:dyDescent="0.25">
      <c r="A5041" s="3">
        <v>43830</v>
      </c>
      <c r="B5041">
        <v>34.49</v>
      </c>
      <c r="C5041">
        <v>181.65</v>
      </c>
    </row>
    <row r="5042" spans="1:3" x14ac:dyDescent="0.25">
      <c r="A5042" s="3">
        <v>43832</v>
      </c>
      <c r="B5042">
        <v>34.97</v>
      </c>
      <c r="C5042">
        <v>182.88</v>
      </c>
    </row>
    <row r="5043" spans="1:3" x14ac:dyDescent="0.25">
      <c r="A5043" s="3">
        <v>43833</v>
      </c>
      <c r="B5043">
        <v>34.81</v>
      </c>
      <c r="C5043">
        <v>186.9</v>
      </c>
    </row>
    <row r="5044" spans="1:3" x14ac:dyDescent="0.25">
      <c r="A5044" s="3">
        <v>43836</v>
      </c>
      <c r="B5044">
        <v>34.24</v>
      </c>
      <c r="C5044">
        <v>188</v>
      </c>
    </row>
    <row r="5045" spans="1:3" x14ac:dyDescent="0.25">
      <c r="A5045" s="3">
        <v>43837</v>
      </c>
      <c r="B5045">
        <v>34.46</v>
      </c>
      <c r="C5045">
        <v>185.66</v>
      </c>
    </row>
    <row r="5046" spans="1:3" x14ac:dyDescent="0.25">
      <c r="A5046" s="3">
        <v>43838</v>
      </c>
      <c r="B5046">
        <v>34.270000000000003</v>
      </c>
      <c r="C5046">
        <v>179.09</v>
      </c>
    </row>
    <row r="5047" spans="1:3" x14ac:dyDescent="0.25">
      <c r="A5047" s="3">
        <v>43839</v>
      </c>
      <c r="B5047">
        <v>34.35</v>
      </c>
      <c r="C5047">
        <v>179.71</v>
      </c>
    </row>
    <row r="5048" spans="1:3" x14ac:dyDescent="0.25">
      <c r="A5048" s="3">
        <v>43840</v>
      </c>
      <c r="B5048">
        <v>34.07</v>
      </c>
      <c r="C5048">
        <v>179.64</v>
      </c>
    </row>
    <row r="5049" spans="1:3" x14ac:dyDescent="0.25">
      <c r="A5049" s="3">
        <v>43843</v>
      </c>
      <c r="B5049">
        <v>33.64</v>
      </c>
      <c r="C5049">
        <v>178.7</v>
      </c>
    </row>
    <row r="5050" spans="1:3" x14ac:dyDescent="0.25">
      <c r="A5050" s="3">
        <v>43844</v>
      </c>
      <c r="B5050">
        <v>34.07</v>
      </c>
      <c r="C5050">
        <v>178.87</v>
      </c>
    </row>
    <row r="5051" spans="1:3" x14ac:dyDescent="0.25">
      <c r="A5051" s="3">
        <v>43845</v>
      </c>
      <c r="B5051">
        <v>33.299999999999997</v>
      </c>
      <c r="C5051">
        <v>177.71</v>
      </c>
    </row>
    <row r="5052" spans="1:3" x14ac:dyDescent="0.25">
      <c r="A5052" s="3">
        <v>43846</v>
      </c>
      <c r="B5052">
        <v>33.03</v>
      </c>
      <c r="C5052">
        <v>179.17</v>
      </c>
    </row>
    <row r="5053" spans="1:3" x14ac:dyDescent="0.25">
      <c r="A5053" s="3">
        <v>43847</v>
      </c>
      <c r="B5053">
        <v>33.35</v>
      </c>
      <c r="C5053">
        <v>179.04</v>
      </c>
    </row>
    <row r="5054" spans="1:3" x14ac:dyDescent="0.25">
      <c r="A5054" s="3">
        <v>43851</v>
      </c>
      <c r="B5054">
        <v>32.75</v>
      </c>
      <c r="C5054">
        <v>178.75</v>
      </c>
    </row>
    <row r="5055" spans="1:3" x14ac:dyDescent="0.25">
      <c r="A5055" s="3">
        <v>43852</v>
      </c>
      <c r="B5055">
        <v>33.020000000000003</v>
      </c>
      <c r="C5055">
        <v>174.11</v>
      </c>
    </row>
    <row r="5056" spans="1:3" x14ac:dyDescent="0.25">
      <c r="A5056" s="3">
        <v>43853</v>
      </c>
      <c r="B5056">
        <v>32.479999999999997</v>
      </c>
      <c r="C5056">
        <v>171.54</v>
      </c>
    </row>
    <row r="5057" spans="1:3" x14ac:dyDescent="0.25">
      <c r="A5057" s="3">
        <v>43854</v>
      </c>
      <c r="B5057">
        <v>32.020000000000003</v>
      </c>
      <c r="C5057">
        <v>167.17</v>
      </c>
    </row>
    <row r="5058" spans="1:3" x14ac:dyDescent="0.25">
      <c r="A5058" s="3">
        <v>43857</v>
      </c>
      <c r="B5058">
        <v>31.52</v>
      </c>
      <c r="C5058">
        <v>163.66999999999999</v>
      </c>
    </row>
    <row r="5059" spans="1:3" x14ac:dyDescent="0.25">
      <c r="A5059" s="3">
        <v>43858</v>
      </c>
      <c r="B5059">
        <v>31.46</v>
      </c>
      <c r="C5059">
        <v>164.86</v>
      </c>
    </row>
    <row r="5060" spans="1:3" x14ac:dyDescent="0.25">
      <c r="A5060" s="3">
        <v>43859</v>
      </c>
      <c r="B5060">
        <v>31.52</v>
      </c>
      <c r="C5060">
        <v>166.07</v>
      </c>
    </row>
    <row r="5061" spans="1:3" x14ac:dyDescent="0.25">
      <c r="A5061" s="3">
        <v>43860</v>
      </c>
      <c r="B5061">
        <v>30.63</v>
      </c>
      <c r="C5061">
        <v>162.97</v>
      </c>
    </row>
    <row r="5062" spans="1:3" x14ac:dyDescent="0.25">
      <c r="A5062" s="3">
        <v>43861</v>
      </c>
      <c r="B5062">
        <v>29.94</v>
      </c>
      <c r="C5062">
        <v>162.11000000000001</v>
      </c>
    </row>
    <row r="5063" spans="1:3" x14ac:dyDescent="0.25">
      <c r="A5063" s="3">
        <v>43864</v>
      </c>
      <c r="B5063">
        <v>30.29</v>
      </c>
      <c r="C5063">
        <v>159.22</v>
      </c>
    </row>
    <row r="5064" spans="1:3" x14ac:dyDescent="0.25">
      <c r="A5064" s="3">
        <v>43865</v>
      </c>
      <c r="B5064">
        <v>30.73</v>
      </c>
      <c r="C5064">
        <v>157.84</v>
      </c>
    </row>
    <row r="5065" spans="1:3" x14ac:dyDescent="0.25">
      <c r="A5065" s="3">
        <v>43866</v>
      </c>
      <c r="B5065">
        <v>31.32</v>
      </c>
      <c r="C5065">
        <v>161.27000000000001</v>
      </c>
    </row>
    <row r="5066" spans="1:3" x14ac:dyDescent="0.25">
      <c r="A5066" s="3">
        <v>43867</v>
      </c>
      <c r="B5066">
        <v>31.24</v>
      </c>
      <c r="C5066">
        <v>162.91</v>
      </c>
    </row>
    <row r="5067" spans="1:3" x14ac:dyDescent="0.25">
      <c r="A5067" s="3">
        <v>43868</v>
      </c>
      <c r="B5067">
        <v>30.97</v>
      </c>
      <c r="C5067">
        <v>163.24</v>
      </c>
    </row>
    <row r="5068" spans="1:3" x14ac:dyDescent="0.25">
      <c r="A5068" s="3">
        <v>43871</v>
      </c>
      <c r="B5068">
        <v>30.62</v>
      </c>
      <c r="C5068">
        <v>161.30000000000001</v>
      </c>
    </row>
    <row r="5069" spans="1:3" x14ac:dyDescent="0.25">
      <c r="A5069" s="3">
        <v>43872</v>
      </c>
      <c r="B5069">
        <v>30.72</v>
      </c>
      <c r="C5069">
        <v>161.77000000000001</v>
      </c>
    </row>
    <row r="5070" spans="1:3" x14ac:dyDescent="0.25">
      <c r="A5070" s="3">
        <v>43873</v>
      </c>
      <c r="B5070">
        <v>31.03</v>
      </c>
      <c r="C5070">
        <v>166.54</v>
      </c>
    </row>
    <row r="5071" spans="1:3" x14ac:dyDescent="0.25">
      <c r="A5071" s="3">
        <v>43874</v>
      </c>
      <c r="B5071">
        <v>30.72</v>
      </c>
      <c r="C5071">
        <v>166.75</v>
      </c>
    </row>
    <row r="5072" spans="1:3" x14ac:dyDescent="0.25">
      <c r="A5072" s="3">
        <v>43875</v>
      </c>
      <c r="B5072">
        <v>30.57</v>
      </c>
      <c r="C5072">
        <v>167.59</v>
      </c>
    </row>
    <row r="5073" spans="1:3" x14ac:dyDescent="0.25">
      <c r="A5073" s="3">
        <v>43879</v>
      </c>
      <c r="B5073">
        <v>30.48</v>
      </c>
      <c r="C5073">
        <v>168.36</v>
      </c>
    </row>
    <row r="5074" spans="1:3" x14ac:dyDescent="0.25">
      <c r="A5074" s="3">
        <v>43880</v>
      </c>
      <c r="B5074">
        <v>30.34</v>
      </c>
      <c r="C5074">
        <v>171.41</v>
      </c>
    </row>
    <row r="5075" spans="1:3" x14ac:dyDescent="0.25">
      <c r="A5075" s="3">
        <v>43881</v>
      </c>
      <c r="B5075">
        <v>30.12</v>
      </c>
      <c r="C5075">
        <v>171.23</v>
      </c>
    </row>
    <row r="5076" spans="1:3" x14ac:dyDescent="0.25">
      <c r="A5076" s="3">
        <v>43882</v>
      </c>
      <c r="B5076">
        <v>30.64</v>
      </c>
      <c r="C5076">
        <v>168.79</v>
      </c>
    </row>
    <row r="5077" spans="1:3" x14ac:dyDescent="0.25">
      <c r="A5077" s="3">
        <v>43885</v>
      </c>
      <c r="B5077">
        <v>29.49</v>
      </c>
      <c r="C5077">
        <v>163.94</v>
      </c>
    </row>
    <row r="5078" spans="1:3" x14ac:dyDescent="0.25">
      <c r="A5078" s="3">
        <v>43886</v>
      </c>
      <c r="B5078">
        <v>29.23</v>
      </c>
      <c r="C5078">
        <v>158.15</v>
      </c>
    </row>
    <row r="5079" spans="1:3" x14ac:dyDescent="0.25">
      <c r="A5079" s="3">
        <v>43887</v>
      </c>
      <c r="B5079">
        <v>29.07</v>
      </c>
      <c r="C5079">
        <v>152.46</v>
      </c>
    </row>
    <row r="5080" spans="1:3" x14ac:dyDescent="0.25">
      <c r="A5080" s="3">
        <v>43888</v>
      </c>
      <c r="B5080">
        <v>28.83</v>
      </c>
      <c r="C5080">
        <v>148.63999999999999</v>
      </c>
    </row>
    <row r="5081" spans="1:3" x14ac:dyDescent="0.25">
      <c r="A5081" s="3">
        <v>43889</v>
      </c>
      <c r="B5081">
        <v>28.31</v>
      </c>
      <c r="C5081">
        <v>144.21</v>
      </c>
    </row>
    <row r="5082" spans="1:3" x14ac:dyDescent="0.25">
      <c r="A5082" s="3">
        <v>43892</v>
      </c>
      <c r="B5082">
        <v>28.57</v>
      </c>
      <c r="C5082">
        <v>149.24</v>
      </c>
    </row>
    <row r="5083" spans="1:3" x14ac:dyDescent="0.25">
      <c r="A5083" s="3">
        <v>43893</v>
      </c>
      <c r="B5083">
        <v>28.84</v>
      </c>
      <c r="C5083">
        <v>148.84</v>
      </c>
    </row>
    <row r="5084" spans="1:3" x14ac:dyDescent="0.25">
      <c r="A5084" s="3">
        <v>43894</v>
      </c>
      <c r="B5084">
        <v>29.44</v>
      </c>
      <c r="C5084">
        <v>149.82</v>
      </c>
    </row>
    <row r="5085" spans="1:3" x14ac:dyDescent="0.25">
      <c r="A5085" s="3">
        <v>43895</v>
      </c>
      <c r="B5085">
        <v>29.1</v>
      </c>
      <c r="C5085">
        <v>147.19999999999999</v>
      </c>
    </row>
    <row r="5086" spans="1:3" x14ac:dyDescent="0.25">
      <c r="A5086" s="3">
        <v>43896</v>
      </c>
      <c r="B5086">
        <v>28.48</v>
      </c>
      <c r="C5086">
        <v>135.84</v>
      </c>
    </row>
    <row r="5087" spans="1:3" x14ac:dyDescent="0.25">
      <c r="A5087" s="3">
        <v>43899</v>
      </c>
      <c r="B5087">
        <v>27.31</v>
      </c>
      <c r="C5087">
        <v>113.5</v>
      </c>
    </row>
    <row r="5088" spans="1:3" x14ac:dyDescent="0.25">
      <c r="A5088" s="3">
        <v>43900</v>
      </c>
      <c r="B5088">
        <v>27.44</v>
      </c>
      <c r="C5088">
        <v>117.28</v>
      </c>
    </row>
    <row r="5089" spans="1:3" x14ac:dyDescent="0.25">
      <c r="A5089" s="3">
        <v>43901</v>
      </c>
      <c r="B5089">
        <v>27.3</v>
      </c>
      <c r="C5089">
        <v>114.79</v>
      </c>
    </row>
    <row r="5090" spans="1:3" x14ac:dyDescent="0.25">
      <c r="A5090" s="3">
        <v>43902</v>
      </c>
      <c r="B5090">
        <v>26.15</v>
      </c>
      <c r="C5090">
        <v>99.58</v>
      </c>
    </row>
    <row r="5091" spans="1:3" x14ac:dyDescent="0.25">
      <c r="A5091" s="3">
        <v>43903</v>
      </c>
      <c r="B5091">
        <v>26.37</v>
      </c>
      <c r="C5091">
        <v>97.85</v>
      </c>
    </row>
    <row r="5092" spans="1:3" x14ac:dyDescent="0.25">
      <c r="A5092" s="3">
        <v>43906</v>
      </c>
      <c r="B5092">
        <v>24.99</v>
      </c>
      <c r="C5092">
        <v>79.09</v>
      </c>
    </row>
    <row r="5093" spans="1:3" x14ac:dyDescent="0.25">
      <c r="A5093" s="3">
        <v>43907</v>
      </c>
      <c r="B5093">
        <v>25.24</v>
      </c>
      <c r="C5093">
        <v>80.08</v>
      </c>
    </row>
    <row r="5094" spans="1:3" x14ac:dyDescent="0.25">
      <c r="A5094" s="3">
        <v>43908</v>
      </c>
      <c r="B5094">
        <v>25.04</v>
      </c>
      <c r="C5094">
        <v>72.64</v>
      </c>
    </row>
    <row r="5095" spans="1:3" x14ac:dyDescent="0.25">
      <c r="A5095" s="3">
        <v>43909</v>
      </c>
      <c r="B5095">
        <v>25.48</v>
      </c>
      <c r="C5095">
        <v>77.89</v>
      </c>
    </row>
    <row r="5096" spans="1:3" x14ac:dyDescent="0.25">
      <c r="A5096" s="3">
        <v>43910</v>
      </c>
      <c r="B5096">
        <v>25.64</v>
      </c>
      <c r="C5096">
        <v>72.81</v>
      </c>
    </row>
    <row r="5097" spans="1:3" x14ac:dyDescent="0.25">
      <c r="A5097" s="3">
        <v>43913</v>
      </c>
      <c r="B5097">
        <v>26.14</v>
      </c>
      <c r="C5097">
        <v>64.3</v>
      </c>
    </row>
    <row r="5098" spans="1:3" x14ac:dyDescent="0.25">
      <c r="A5098" s="3">
        <v>43914</v>
      </c>
      <c r="B5098">
        <v>26.55</v>
      </c>
      <c r="C5098">
        <v>66.459999999999994</v>
      </c>
    </row>
    <row r="5099" spans="1:3" x14ac:dyDescent="0.25">
      <c r="A5099" s="3">
        <v>43915</v>
      </c>
      <c r="B5099">
        <v>26.64</v>
      </c>
      <c r="C5099">
        <v>73.63</v>
      </c>
    </row>
    <row r="5100" spans="1:3" x14ac:dyDescent="0.25">
      <c r="A5100" s="3">
        <v>43916</v>
      </c>
      <c r="B5100">
        <v>26.5</v>
      </c>
      <c r="C5100">
        <v>73.239999999999995</v>
      </c>
    </row>
    <row r="5101" spans="1:3" x14ac:dyDescent="0.25">
      <c r="A5101" s="3">
        <v>43917</v>
      </c>
      <c r="B5101">
        <v>26.85</v>
      </c>
      <c r="C5101">
        <v>75.48</v>
      </c>
    </row>
    <row r="5102" spans="1:3" x14ac:dyDescent="0.25">
      <c r="A5102" s="3">
        <v>43920</v>
      </c>
      <c r="B5102">
        <v>26.87</v>
      </c>
      <c r="C5102">
        <v>76.81</v>
      </c>
    </row>
    <row r="5103" spans="1:3" x14ac:dyDescent="0.25">
      <c r="A5103" s="3">
        <v>43921</v>
      </c>
      <c r="B5103">
        <v>27.01</v>
      </c>
      <c r="C5103">
        <v>76.319999999999993</v>
      </c>
    </row>
    <row r="5104" spans="1:3" x14ac:dyDescent="0.25">
      <c r="A5104" s="3">
        <v>43922</v>
      </c>
      <c r="B5104">
        <v>26.05</v>
      </c>
      <c r="C5104">
        <v>72.98</v>
      </c>
    </row>
    <row r="5105" spans="1:3" x14ac:dyDescent="0.25">
      <c r="A5105" s="3">
        <v>43923</v>
      </c>
      <c r="B5105">
        <v>26.24</v>
      </c>
      <c r="C5105">
        <v>82.21</v>
      </c>
    </row>
    <row r="5106" spans="1:3" x14ac:dyDescent="0.25">
      <c r="A5106" s="3">
        <v>43924</v>
      </c>
      <c r="B5106">
        <v>26.43</v>
      </c>
      <c r="C5106">
        <v>84.9</v>
      </c>
    </row>
    <row r="5107" spans="1:3" x14ac:dyDescent="0.25">
      <c r="A5107" s="3">
        <v>43927</v>
      </c>
      <c r="B5107">
        <v>26.83</v>
      </c>
      <c r="C5107">
        <v>85.64</v>
      </c>
    </row>
    <row r="5108" spans="1:3" x14ac:dyDescent="0.25">
      <c r="A5108" s="3">
        <v>43928</v>
      </c>
      <c r="B5108">
        <v>27.48</v>
      </c>
      <c r="C5108">
        <v>81.61</v>
      </c>
    </row>
    <row r="5109" spans="1:3" x14ac:dyDescent="0.25">
      <c r="A5109" s="3">
        <v>43929</v>
      </c>
      <c r="B5109">
        <v>27.18</v>
      </c>
      <c r="C5109">
        <v>84.33</v>
      </c>
    </row>
    <row r="5110" spans="1:3" x14ac:dyDescent="0.25">
      <c r="A5110" s="3">
        <v>43930</v>
      </c>
      <c r="B5110">
        <v>27.41</v>
      </c>
      <c r="C5110">
        <v>83.61</v>
      </c>
    </row>
    <row r="5111" spans="1:3" x14ac:dyDescent="0.25">
      <c r="A5111" s="3">
        <v>43934</v>
      </c>
      <c r="B5111">
        <v>26.9</v>
      </c>
      <c r="C5111">
        <v>85.41</v>
      </c>
    </row>
    <row r="5112" spans="1:3" x14ac:dyDescent="0.25">
      <c r="A5112" s="3">
        <v>43935</v>
      </c>
      <c r="B5112">
        <v>26.74</v>
      </c>
      <c r="C5112">
        <v>86.95</v>
      </c>
    </row>
    <row r="5113" spans="1:3" x14ac:dyDescent="0.25">
      <c r="A5113" s="3">
        <v>43936</v>
      </c>
      <c r="B5113">
        <v>26.55</v>
      </c>
      <c r="C5113">
        <v>84.73</v>
      </c>
    </row>
    <row r="5114" spans="1:3" x14ac:dyDescent="0.25">
      <c r="A5114" s="3">
        <v>43937</v>
      </c>
      <c r="B5114">
        <v>26.3</v>
      </c>
      <c r="C5114">
        <v>84.12</v>
      </c>
    </row>
    <row r="5115" spans="1:3" x14ac:dyDescent="0.25">
      <c r="A5115" s="3">
        <v>43938</v>
      </c>
      <c r="B5115">
        <v>26.29</v>
      </c>
      <c r="C5115">
        <v>85.19</v>
      </c>
    </row>
    <row r="5116" spans="1:3" x14ac:dyDescent="0.25">
      <c r="A5116" s="3">
        <v>43941</v>
      </c>
      <c r="B5116">
        <v>25.98</v>
      </c>
      <c r="C5116">
        <v>81.59</v>
      </c>
    </row>
    <row r="5117" spans="1:3" x14ac:dyDescent="0.25">
      <c r="A5117" s="3">
        <v>43942</v>
      </c>
      <c r="B5117">
        <v>25.35</v>
      </c>
      <c r="C5117">
        <v>66.59</v>
      </c>
    </row>
    <row r="5118" spans="1:3" x14ac:dyDescent="0.25">
      <c r="A5118" s="3">
        <v>43943</v>
      </c>
      <c r="B5118">
        <v>25.57</v>
      </c>
      <c r="C5118">
        <v>75.94</v>
      </c>
    </row>
    <row r="5119" spans="1:3" x14ac:dyDescent="0.25">
      <c r="A5119" s="3">
        <v>43944</v>
      </c>
      <c r="B5119">
        <v>25.61</v>
      </c>
      <c r="C5119">
        <v>74.72</v>
      </c>
    </row>
    <row r="5120" spans="1:3" x14ac:dyDescent="0.25">
      <c r="A5120" s="3">
        <v>43945</v>
      </c>
      <c r="B5120">
        <v>25.05</v>
      </c>
      <c r="C5120">
        <v>76.150000000000006</v>
      </c>
    </row>
    <row r="5121" spans="1:3" x14ac:dyDescent="0.25">
      <c r="A5121" s="3">
        <v>43948</v>
      </c>
      <c r="B5121">
        <v>24.99</v>
      </c>
      <c r="C5121">
        <v>74.05</v>
      </c>
    </row>
    <row r="5122" spans="1:3" x14ac:dyDescent="0.25">
      <c r="A5122" s="3">
        <v>43949</v>
      </c>
      <c r="B5122">
        <v>25.3</v>
      </c>
      <c r="C5122">
        <v>75.67</v>
      </c>
    </row>
    <row r="5123" spans="1:3" x14ac:dyDescent="0.25">
      <c r="A5123" s="3">
        <v>43950</v>
      </c>
      <c r="B5123">
        <v>25.78</v>
      </c>
      <c r="C5123">
        <v>79.27</v>
      </c>
    </row>
    <row r="5124" spans="1:3" x14ac:dyDescent="0.25">
      <c r="A5124" s="3">
        <v>43951</v>
      </c>
      <c r="B5124">
        <v>26.23</v>
      </c>
      <c r="C5124">
        <v>82.6</v>
      </c>
    </row>
    <row r="5125" spans="1:3" x14ac:dyDescent="0.25">
      <c r="A5125" s="3">
        <v>43952</v>
      </c>
      <c r="B5125">
        <v>26.14</v>
      </c>
      <c r="C5125">
        <v>80.87</v>
      </c>
    </row>
    <row r="5126" spans="1:3" x14ac:dyDescent="0.25">
      <c r="A5126" s="3">
        <v>43955</v>
      </c>
      <c r="B5126">
        <v>25.8</v>
      </c>
      <c r="C5126">
        <v>85.47</v>
      </c>
    </row>
    <row r="5127" spans="1:3" x14ac:dyDescent="0.25">
      <c r="A5127" s="3">
        <v>43956</v>
      </c>
      <c r="B5127">
        <v>25.97</v>
      </c>
      <c r="C5127">
        <v>92.56</v>
      </c>
    </row>
    <row r="5128" spans="1:3" x14ac:dyDescent="0.25">
      <c r="A5128" s="3">
        <v>43957</v>
      </c>
      <c r="B5128">
        <v>25.52</v>
      </c>
      <c r="C5128">
        <v>89.63</v>
      </c>
    </row>
    <row r="5129" spans="1:3" x14ac:dyDescent="0.25">
      <c r="A5129" s="3">
        <v>43958</v>
      </c>
      <c r="B5129">
        <v>25.94</v>
      </c>
      <c r="C5129">
        <v>93.71</v>
      </c>
    </row>
    <row r="5130" spans="1:3" x14ac:dyDescent="0.25">
      <c r="A5130" s="3">
        <v>43959</v>
      </c>
      <c r="B5130">
        <v>26.23</v>
      </c>
      <c r="C5130">
        <v>96.89</v>
      </c>
    </row>
    <row r="5131" spans="1:3" x14ac:dyDescent="0.25">
      <c r="A5131" s="3">
        <v>43962</v>
      </c>
      <c r="B5131">
        <v>26.19</v>
      </c>
      <c r="C5131">
        <v>94.52</v>
      </c>
    </row>
    <row r="5132" spans="1:3" x14ac:dyDescent="0.25">
      <c r="A5132" s="3">
        <v>43963</v>
      </c>
      <c r="B5132">
        <v>25.98</v>
      </c>
      <c r="C5132">
        <v>94.44</v>
      </c>
    </row>
    <row r="5133" spans="1:3" x14ac:dyDescent="0.25">
      <c r="A5133" s="3">
        <v>43964</v>
      </c>
      <c r="B5133">
        <v>25.63</v>
      </c>
      <c r="C5133">
        <v>89.78</v>
      </c>
    </row>
    <row r="5134" spans="1:3" x14ac:dyDescent="0.25">
      <c r="A5134" s="3">
        <v>43965</v>
      </c>
      <c r="B5134">
        <v>26.18</v>
      </c>
      <c r="C5134">
        <v>94.83</v>
      </c>
    </row>
    <row r="5135" spans="1:3" x14ac:dyDescent="0.25">
      <c r="A5135" s="3">
        <v>43966</v>
      </c>
      <c r="B5135">
        <v>26.58</v>
      </c>
      <c r="C5135">
        <v>98.95</v>
      </c>
    </row>
    <row r="5136" spans="1:3" x14ac:dyDescent="0.25">
      <c r="A5136" s="3">
        <v>43969</v>
      </c>
      <c r="B5136">
        <v>27.32</v>
      </c>
      <c r="C5136">
        <v>104.75</v>
      </c>
    </row>
    <row r="5137" spans="1:3" x14ac:dyDescent="0.25">
      <c r="A5137" s="3">
        <v>43970</v>
      </c>
      <c r="B5137">
        <v>27.09</v>
      </c>
      <c r="C5137">
        <v>105.66</v>
      </c>
    </row>
    <row r="5138" spans="1:3" x14ac:dyDescent="0.25">
      <c r="A5138" s="3">
        <v>43971</v>
      </c>
      <c r="B5138">
        <v>27.36</v>
      </c>
      <c r="C5138">
        <v>106.18</v>
      </c>
    </row>
    <row r="5139" spans="1:3" x14ac:dyDescent="0.25">
      <c r="A5139" s="3">
        <v>43972</v>
      </c>
      <c r="B5139">
        <v>27.11</v>
      </c>
      <c r="C5139">
        <v>107.05</v>
      </c>
    </row>
    <row r="5140" spans="1:3" x14ac:dyDescent="0.25">
      <c r="A5140" s="3">
        <v>43973</v>
      </c>
      <c r="B5140">
        <v>26.64</v>
      </c>
      <c r="C5140">
        <v>106.01</v>
      </c>
    </row>
    <row r="5141" spans="1:3" x14ac:dyDescent="0.25">
      <c r="A5141" s="3">
        <v>43977</v>
      </c>
      <c r="B5141">
        <v>27.27</v>
      </c>
      <c r="C5141">
        <v>107.62</v>
      </c>
    </row>
    <row r="5142" spans="1:3" x14ac:dyDescent="0.25">
      <c r="A5142" s="3">
        <v>43978</v>
      </c>
      <c r="B5142">
        <v>27.6</v>
      </c>
      <c r="C5142">
        <v>103.48</v>
      </c>
    </row>
    <row r="5143" spans="1:3" x14ac:dyDescent="0.25">
      <c r="A5143" s="3">
        <v>43979</v>
      </c>
      <c r="B5143">
        <v>27.39</v>
      </c>
      <c r="C5143">
        <v>104.3</v>
      </c>
    </row>
    <row r="5144" spans="1:3" x14ac:dyDescent="0.25">
      <c r="A5144" s="3">
        <v>43980</v>
      </c>
      <c r="B5144">
        <v>27.38</v>
      </c>
      <c r="C5144">
        <v>109.09</v>
      </c>
    </row>
    <row r="5145" spans="1:3" x14ac:dyDescent="0.25">
      <c r="A5145" s="3">
        <v>43983</v>
      </c>
      <c r="B5145">
        <v>27.6</v>
      </c>
      <c r="C5145">
        <v>108.09</v>
      </c>
    </row>
    <row r="5146" spans="1:3" x14ac:dyDescent="0.25">
      <c r="A5146" s="3">
        <v>43984</v>
      </c>
      <c r="B5146">
        <v>27.94</v>
      </c>
      <c r="C5146">
        <v>112.86</v>
      </c>
    </row>
    <row r="5147" spans="1:3" x14ac:dyDescent="0.25">
      <c r="A5147" s="3">
        <v>43985</v>
      </c>
      <c r="B5147">
        <v>27.86</v>
      </c>
      <c r="C5147">
        <v>113.38</v>
      </c>
    </row>
    <row r="5148" spans="1:3" x14ac:dyDescent="0.25">
      <c r="A5148" s="3">
        <v>43986</v>
      </c>
      <c r="B5148">
        <v>27.82</v>
      </c>
      <c r="C5148">
        <v>116.22</v>
      </c>
    </row>
    <row r="5149" spans="1:3" x14ac:dyDescent="0.25">
      <c r="A5149" s="3">
        <v>43987</v>
      </c>
      <c r="B5149">
        <v>28.14</v>
      </c>
      <c r="C5149">
        <v>122.66</v>
      </c>
    </row>
    <row r="5150" spans="1:3" x14ac:dyDescent="0.25">
      <c r="A5150" s="3">
        <v>43990</v>
      </c>
      <c r="B5150">
        <v>28.1</v>
      </c>
      <c r="C5150">
        <v>120.69</v>
      </c>
    </row>
    <row r="5151" spans="1:3" x14ac:dyDescent="0.25">
      <c r="A5151" s="3">
        <v>43991</v>
      </c>
      <c r="B5151">
        <v>28.23</v>
      </c>
      <c r="C5151">
        <v>122.37</v>
      </c>
    </row>
    <row r="5152" spans="1:3" x14ac:dyDescent="0.25">
      <c r="A5152" s="3">
        <v>43992</v>
      </c>
      <c r="B5152">
        <v>28</v>
      </c>
      <c r="C5152">
        <v>122.45</v>
      </c>
    </row>
    <row r="5153" spans="1:3" x14ac:dyDescent="0.25">
      <c r="A5153" s="3">
        <v>43993</v>
      </c>
      <c r="B5153">
        <v>27.5</v>
      </c>
      <c r="C5153">
        <v>113.53</v>
      </c>
    </row>
    <row r="5154" spans="1:3" x14ac:dyDescent="0.25">
      <c r="A5154" s="3">
        <v>43994</v>
      </c>
      <c r="B5154">
        <v>27.5</v>
      </c>
      <c r="C5154">
        <v>113.67</v>
      </c>
    </row>
    <row r="5155" spans="1:3" x14ac:dyDescent="0.25">
      <c r="A5155" s="3">
        <v>43997</v>
      </c>
      <c r="B5155">
        <v>27.74</v>
      </c>
      <c r="C5155">
        <v>117.32</v>
      </c>
    </row>
    <row r="5156" spans="1:3" x14ac:dyDescent="0.25">
      <c r="A5156" s="3">
        <v>43998</v>
      </c>
      <c r="B5156">
        <v>27.99</v>
      </c>
      <c r="C5156">
        <v>121.49</v>
      </c>
    </row>
    <row r="5157" spans="1:3" x14ac:dyDescent="0.25">
      <c r="A5157" s="3">
        <v>43999</v>
      </c>
      <c r="B5157">
        <v>28.1</v>
      </c>
      <c r="C5157">
        <v>122.19</v>
      </c>
    </row>
    <row r="5158" spans="1:3" x14ac:dyDescent="0.25">
      <c r="A5158" s="3">
        <v>44000</v>
      </c>
      <c r="B5158">
        <v>28.06</v>
      </c>
      <c r="C5158">
        <v>125.75</v>
      </c>
    </row>
    <row r="5159" spans="1:3" x14ac:dyDescent="0.25">
      <c r="A5159" s="3">
        <v>44001</v>
      </c>
      <c r="B5159">
        <v>28.52</v>
      </c>
      <c r="C5159">
        <v>127.1</v>
      </c>
    </row>
    <row r="5160" spans="1:3" x14ac:dyDescent="0.25">
      <c r="A5160" s="3">
        <v>44004</v>
      </c>
      <c r="B5160">
        <v>28.35</v>
      </c>
      <c r="C5160">
        <v>129.04</v>
      </c>
    </row>
    <row r="5161" spans="1:3" x14ac:dyDescent="0.25">
      <c r="A5161" s="3">
        <v>44005</v>
      </c>
      <c r="B5161">
        <v>28.17</v>
      </c>
      <c r="C5161">
        <v>129.83000000000001</v>
      </c>
    </row>
    <row r="5162" spans="1:3" x14ac:dyDescent="0.25">
      <c r="A5162" s="3">
        <v>44006</v>
      </c>
      <c r="B5162">
        <v>27.65</v>
      </c>
      <c r="C5162">
        <v>119.92</v>
      </c>
    </row>
    <row r="5163" spans="1:3" x14ac:dyDescent="0.25">
      <c r="A5163" s="3">
        <v>44007</v>
      </c>
      <c r="B5163">
        <v>27.54</v>
      </c>
      <c r="C5163">
        <v>119.72</v>
      </c>
    </row>
    <row r="5164" spans="1:3" x14ac:dyDescent="0.25">
      <c r="A5164" s="3">
        <v>44008</v>
      </c>
      <c r="B5164">
        <v>27.2</v>
      </c>
      <c r="C5164">
        <v>115.69</v>
      </c>
    </row>
    <row r="5165" spans="1:3" x14ac:dyDescent="0.25">
      <c r="A5165" s="3">
        <v>44011</v>
      </c>
      <c r="B5165">
        <v>27.62</v>
      </c>
      <c r="C5165">
        <v>118.78</v>
      </c>
    </row>
    <row r="5166" spans="1:3" x14ac:dyDescent="0.25">
      <c r="A5166" s="3">
        <v>44012</v>
      </c>
      <c r="B5166">
        <v>27.98</v>
      </c>
      <c r="C5166">
        <v>120.15</v>
      </c>
    </row>
    <row r="5167" spans="1:3" x14ac:dyDescent="0.25">
      <c r="A5167" s="3">
        <v>44013</v>
      </c>
      <c r="B5167">
        <v>28.21</v>
      </c>
      <c r="C5167">
        <v>121.69</v>
      </c>
    </row>
    <row r="5168" spans="1:3" x14ac:dyDescent="0.25">
      <c r="A5168" s="3">
        <v>44014</v>
      </c>
      <c r="B5168">
        <v>27.96</v>
      </c>
      <c r="C5168">
        <v>125.92</v>
      </c>
    </row>
    <row r="5169" spans="1:3" x14ac:dyDescent="0.25">
      <c r="A5169" s="3">
        <v>44018</v>
      </c>
      <c r="B5169">
        <v>28.42</v>
      </c>
      <c r="C5169">
        <v>124.08</v>
      </c>
    </row>
    <row r="5170" spans="1:3" x14ac:dyDescent="0.25">
      <c r="A5170" s="3">
        <v>44019</v>
      </c>
      <c r="B5170">
        <v>28.76</v>
      </c>
      <c r="C5170">
        <v>127.5</v>
      </c>
    </row>
    <row r="5171" spans="1:3" x14ac:dyDescent="0.25">
      <c r="A5171" s="3">
        <v>44020</v>
      </c>
      <c r="B5171">
        <v>28.46</v>
      </c>
      <c r="C5171">
        <v>129.09</v>
      </c>
    </row>
    <row r="5172" spans="1:3" x14ac:dyDescent="0.25">
      <c r="A5172" s="3">
        <v>44021</v>
      </c>
      <c r="B5172">
        <v>28.19</v>
      </c>
      <c r="C5172">
        <v>125.05</v>
      </c>
    </row>
    <row r="5173" spans="1:3" x14ac:dyDescent="0.25">
      <c r="A5173" s="3">
        <v>44022</v>
      </c>
      <c r="B5173">
        <v>28.11</v>
      </c>
      <c r="C5173">
        <v>128.31</v>
      </c>
    </row>
    <row r="5174" spans="1:3" x14ac:dyDescent="0.25">
      <c r="A5174" s="3">
        <v>44025</v>
      </c>
      <c r="B5174">
        <v>27.97</v>
      </c>
      <c r="C5174">
        <v>127.34</v>
      </c>
    </row>
    <row r="5175" spans="1:3" x14ac:dyDescent="0.25">
      <c r="A5175" s="3">
        <v>44026</v>
      </c>
      <c r="B5175">
        <v>28.46</v>
      </c>
      <c r="C5175">
        <v>124.74</v>
      </c>
    </row>
    <row r="5176" spans="1:3" x14ac:dyDescent="0.25">
      <c r="A5176" s="3">
        <v>44027</v>
      </c>
      <c r="B5176">
        <v>28.8</v>
      </c>
      <c r="C5176">
        <v>126.45</v>
      </c>
    </row>
    <row r="5177" spans="1:3" x14ac:dyDescent="0.25">
      <c r="A5177" s="3">
        <v>44028</v>
      </c>
      <c r="B5177">
        <v>29.27</v>
      </c>
      <c r="C5177">
        <v>123.39</v>
      </c>
    </row>
    <row r="5178" spans="1:3" x14ac:dyDescent="0.25">
      <c r="A5178" s="3">
        <v>44029</v>
      </c>
      <c r="B5178">
        <v>29.92</v>
      </c>
      <c r="C5178">
        <v>122.45</v>
      </c>
    </row>
    <row r="5179" spans="1:3" x14ac:dyDescent="0.25">
      <c r="A5179" s="3">
        <v>44032</v>
      </c>
      <c r="B5179">
        <v>29.93</v>
      </c>
      <c r="C5179">
        <v>122.85</v>
      </c>
    </row>
    <row r="5180" spans="1:3" x14ac:dyDescent="0.25">
      <c r="A5180" s="3">
        <v>44033</v>
      </c>
      <c r="B5180">
        <v>30.07</v>
      </c>
      <c r="C5180">
        <v>127.97</v>
      </c>
    </row>
    <row r="5181" spans="1:3" x14ac:dyDescent="0.25">
      <c r="A5181" s="3">
        <v>44034</v>
      </c>
      <c r="B5181">
        <v>29.93</v>
      </c>
      <c r="C5181">
        <v>128.28</v>
      </c>
    </row>
    <row r="5182" spans="1:3" x14ac:dyDescent="0.25">
      <c r="A5182" s="3">
        <v>44035</v>
      </c>
      <c r="B5182">
        <v>29.79</v>
      </c>
      <c r="C5182">
        <v>125.86</v>
      </c>
    </row>
    <row r="5183" spans="1:3" x14ac:dyDescent="0.25">
      <c r="A5183" s="3">
        <v>44036</v>
      </c>
      <c r="B5183">
        <v>29.8</v>
      </c>
      <c r="C5183">
        <v>128.47999999999999</v>
      </c>
    </row>
    <row r="5184" spans="1:3" x14ac:dyDescent="0.25">
      <c r="A5184" s="3">
        <v>44039</v>
      </c>
      <c r="B5184">
        <v>29.6</v>
      </c>
      <c r="C5184">
        <v>127.47</v>
      </c>
    </row>
    <row r="5185" spans="1:3" x14ac:dyDescent="0.25">
      <c r="A5185" s="3">
        <v>44040</v>
      </c>
      <c r="B5185">
        <v>29.42</v>
      </c>
      <c r="C5185">
        <v>126.56</v>
      </c>
    </row>
    <row r="5186" spans="1:3" x14ac:dyDescent="0.25">
      <c r="A5186" s="3">
        <v>44041</v>
      </c>
      <c r="B5186">
        <v>29.67</v>
      </c>
      <c r="C5186">
        <v>124.15</v>
      </c>
    </row>
    <row r="5187" spans="1:3" x14ac:dyDescent="0.25">
      <c r="A5187" s="3">
        <v>44042</v>
      </c>
      <c r="B5187">
        <v>29.98</v>
      </c>
      <c r="C5187">
        <v>122.04</v>
      </c>
    </row>
    <row r="5188" spans="1:3" x14ac:dyDescent="0.25">
      <c r="A5188" s="3">
        <v>44043</v>
      </c>
      <c r="B5188">
        <v>30.91</v>
      </c>
      <c r="C5188">
        <v>118.71</v>
      </c>
    </row>
    <row r="5189" spans="1:3" x14ac:dyDescent="0.25">
      <c r="A5189" s="3">
        <v>44046</v>
      </c>
      <c r="B5189">
        <v>31.67</v>
      </c>
      <c r="C5189">
        <v>132.4</v>
      </c>
    </row>
    <row r="5190" spans="1:3" x14ac:dyDescent="0.25">
      <c r="A5190" s="3">
        <v>44047</v>
      </c>
      <c r="B5190">
        <v>31.53</v>
      </c>
      <c r="C5190">
        <v>132.84</v>
      </c>
    </row>
    <row r="5191" spans="1:3" x14ac:dyDescent="0.25">
      <c r="A5191" s="3">
        <v>44048</v>
      </c>
      <c r="B5191">
        <v>31.7</v>
      </c>
      <c r="C5191">
        <v>134.33000000000001</v>
      </c>
    </row>
    <row r="5192" spans="1:3" x14ac:dyDescent="0.25">
      <c r="A5192" s="3">
        <v>44049</v>
      </c>
      <c r="B5192">
        <v>31.52</v>
      </c>
      <c r="C5192">
        <v>134.47</v>
      </c>
    </row>
    <row r="5193" spans="1:3" x14ac:dyDescent="0.25">
      <c r="A5193" s="3">
        <v>44050</v>
      </c>
      <c r="B5193">
        <v>31.35</v>
      </c>
      <c r="C5193">
        <v>133.11000000000001</v>
      </c>
    </row>
    <row r="5194" spans="1:3" x14ac:dyDescent="0.25">
      <c r="A5194" s="3">
        <v>44053</v>
      </c>
      <c r="B5194">
        <v>31.19</v>
      </c>
      <c r="C5194">
        <v>134.99</v>
      </c>
    </row>
    <row r="5195" spans="1:3" x14ac:dyDescent="0.25">
      <c r="A5195" s="3">
        <v>44054</v>
      </c>
      <c r="B5195">
        <v>31.06</v>
      </c>
      <c r="C5195">
        <v>133.6</v>
      </c>
    </row>
    <row r="5196" spans="1:3" x14ac:dyDescent="0.25">
      <c r="A5196" s="3">
        <v>44055</v>
      </c>
      <c r="B5196">
        <v>32</v>
      </c>
      <c r="C5196">
        <v>136.19999999999999</v>
      </c>
    </row>
    <row r="5197" spans="1:3" x14ac:dyDescent="0.25">
      <c r="A5197" s="3">
        <v>44056</v>
      </c>
      <c r="B5197">
        <v>31.6</v>
      </c>
      <c r="C5197">
        <v>135.75</v>
      </c>
    </row>
    <row r="5198" spans="1:3" x14ac:dyDescent="0.25">
      <c r="A5198" s="3">
        <v>44057</v>
      </c>
      <c r="B5198">
        <v>31.06</v>
      </c>
      <c r="C5198">
        <v>136.66999999999999</v>
      </c>
    </row>
    <row r="5199" spans="1:3" x14ac:dyDescent="0.25">
      <c r="A5199" s="3">
        <v>44060</v>
      </c>
      <c r="B5199">
        <v>31.3</v>
      </c>
      <c r="C5199">
        <v>138.37</v>
      </c>
    </row>
    <row r="5200" spans="1:3" x14ac:dyDescent="0.25">
      <c r="A5200" s="3">
        <v>44061</v>
      </c>
      <c r="B5200">
        <v>31.58</v>
      </c>
      <c r="C5200">
        <v>138.77000000000001</v>
      </c>
    </row>
    <row r="5201" spans="1:3" x14ac:dyDescent="0.25">
      <c r="A5201" s="3">
        <v>44062</v>
      </c>
      <c r="B5201">
        <v>31.67</v>
      </c>
      <c r="C5201">
        <v>138.51</v>
      </c>
    </row>
    <row r="5202" spans="1:3" x14ac:dyDescent="0.25">
      <c r="A5202" s="3">
        <v>44063</v>
      </c>
      <c r="B5202">
        <v>31.3</v>
      </c>
      <c r="C5202">
        <v>137.66</v>
      </c>
    </row>
    <row r="5203" spans="1:3" x14ac:dyDescent="0.25">
      <c r="A5203" s="3">
        <v>44064</v>
      </c>
      <c r="B5203">
        <v>31.41</v>
      </c>
      <c r="C5203">
        <v>135.77000000000001</v>
      </c>
    </row>
    <row r="5204" spans="1:3" x14ac:dyDescent="0.25">
      <c r="A5204" s="3">
        <v>44067</v>
      </c>
      <c r="B5204">
        <v>31.66</v>
      </c>
      <c r="C5204">
        <v>137.81</v>
      </c>
    </row>
    <row r="5205" spans="1:3" x14ac:dyDescent="0.25">
      <c r="A5205" s="3">
        <v>44068</v>
      </c>
      <c r="B5205">
        <v>31.98</v>
      </c>
      <c r="C5205">
        <v>138.78</v>
      </c>
    </row>
    <row r="5206" spans="1:3" x14ac:dyDescent="0.25">
      <c r="A5206" s="3">
        <v>44069</v>
      </c>
      <c r="B5206">
        <v>32.24</v>
      </c>
      <c r="C5206">
        <v>139.25</v>
      </c>
    </row>
    <row r="5207" spans="1:3" x14ac:dyDescent="0.25">
      <c r="A5207" s="3">
        <v>44070</v>
      </c>
      <c r="B5207">
        <v>33.31</v>
      </c>
      <c r="C5207">
        <v>137.33000000000001</v>
      </c>
    </row>
    <row r="5208" spans="1:3" x14ac:dyDescent="0.25">
      <c r="A5208" s="3">
        <v>44071</v>
      </c>
      <c r="B5208">
        <v>33.39</v>
      </c>
      <c r="C5208">
        <v>138.93</v>
      </c>
    </row>
    <row r="5209" spans="1:3" x14ac:dyDescent="0.25">
      <c r="A5209" s="3">
        <v>44074</v>
      </c>
      <c r="B5209">
        <v>32.96</v>
      </c>
      <c r="C5209">
        <v>137.12</v>
      </c>
    </row>
    <row r="5210" spans="1:3" x14ac:dyDescent="0.25">
      <c r="A5210" s="3">
        <v>44075</v>
      </c>
      <c r="B5210">
        <v>33.119999999999997</v>
      </c>
      <c r="C5210">
        <v>138.09</v>
      </c>
    </row>
    <row r="5211" spans="1:3" x14ac:dyDescent="0.25">
      <c r="A5211" s="3">
        <v>44076</v>
      </c>
      <c r="B5211">
        <v>33.67</v>
      </c>
      <c r="C5211">
        <v>136.06</v>
      </c>
    </row>
    <row r="5212" spans="1:3" x14ac:dyDescent="0.25">
      <c r="A5212" s="3">
        <v>44077</v>
      </c>
      <c r="B5212">
        <v>33.47</v>
      </c>
      <c r="C5212">
        <v>136.25</v>
      </c>
    </row>
    <row r="5213" spans="1:3" x14ac:dyDescent="0.25">
      <c r="A5213" s="3">
        <v>44078</v>
      </c>
      <c r="B5213">
        <v>33.08</v>
      </c>
      <c r="C5213">
        <v>133.65</v>
      </c>
    </row>
    <row r="5214" spans="1:3" x14ac:dyDescent="0.25">
      <c r="A5214" s="3">
        <v>44082</v>
      </c>
      <c r="B5214">
        <v>33.57</v>
      </c>
      <c r="C5214">
        <v>127.51</v>
      </c>
    </row>
    <row r="5215" spans="1:3" x14ac:dyDescent="0.25">
      <c r="A5215" s="3">
        <v>44083</v>
      </c>
      <c r="B5215">
        <v>33.21</v>
      </c>
      <c r="C5215">
        <v>129.81</v>
      </c>
    </row>
    <row r="5216" spans="1:3" x14ac:dyDescent="0.25">
      <c r="A5216" s="3">
        <v>44084</v>
      </c>
      <c r="B5216">
        <v>33.130000000000003</v>
      </c>
      <c r="C5216">
        <v>128.32</v>
      </c>
    </row>
    <row r="5217" spans="1:3" x14ac:dyDescent="0.25">
      <c r="A5217" s="3">
        <v>44085</v>
      </c>
      <c r="B5217">
        <v>33.74</v>
      </c>
      <c r="C5217">
        <v>127.88</v>
      </c>
    </row>
    <row r="5218" spans="1:3" x14ac:dyDescent="0.25">
      <c r="A5218" s="3">
        <v>44088</v>
      </c>
      <c r="B5218">
        <v>34.229999999999997</v>
      </c>
      <c r="C5218">
        <v>128.61000000000001</v>
      </c>
    </row>
    <row r="5219" spans="1:3" x14ac:dyDescent="0.25">
      <c r="A5219" s="3">
        <v>44089</v>
      </c>
      <c r="B5219">
        <v>34.08</v>
      </c>
      <c r="C5219">
        <v>130.86000000000001</v>
      </c>
    </row>
    <row r="5220" spans="1:3" x14ac:dyDescent="0.25">
      <c r="A5220" s="3">
        <v>44090</v>
      </c>
      <c r="B5220">
        <v>34.94</v>
      </c>
      <c r="C5220">
        <v>134.63</v>
      </c>
    </row>
    <row r="5221" spans="1:3" x14ac:dyDescent="0.25">
      <c r="A5221" s="3">
        <v>44091</v>
      </c>
      <c r="B5221">
        <v>34.909999999999997</v>
      </c>
      <c r="C5221">
        <v>136.74</v>
      </c>
    </row>
    <row r="5222" spans="1:3" x14ac:dyDescent="0.25">
      <c r="A5222" s="3">
        <v>44092</v>
      </c>
      <c r="B5222">
        <v>35.229999999999997</v>
      </c>
      <c r="C5222">
        <v>136.83000000000001</v>
      </c>
    </row>
    <row r="5223" spans="1:3" x14ac:dyDescent="0.25">
      <c r="A5223" s="3">
        <v>44095</v>
      </c>
      <c r="B5223">
        <v>34.270000000000003</v>
      </c>
      <c r="C5223">
        <v>132.35</v>
      </c>
    </row>
    <row r="5224" spans="1:3" x14ac:dyDescent="0.25">
      <c r="A5224" s="3">
        <v>44096</v>
      </c>
      <c r="B5224">
        <v>33.67</v>
      </c>
      <c r="C5224">
        <v>131.88</v>
      </c>
    </row>
    <row r="5225" spans="1:3" x14ac:dyDescent="0.25">
      <c r="A5225" s="3">
        <v>44097</v>
      </c>
      <c r="B5225">
        <v>32.69</v>
      </c>
      <c r="C5225">
        <v>132.65</v>
      </c>
    </row>
    <row r="5226" spans="1:3" x14ac:dyDescent="0.25">
      <c r="A5226" s="3">
        <v>44098</v>
      </c>
      <c r="B5226">
        <v>32.36</v>
      </c>
      <c r="C5226">
        <v>133.38999999999999</v>
      </c>
    </row>
    <row r="5227" spans="1:3" x14ac:dyDescent="0.25">
      <c r="A5227" s="3">
        <v>44099</v>
      </c>
      <c r="B5227">
        <v>32.840000000000003</v>
      </c>
      <c r="C5227">
        <v>133.4</v>
      </c>
    </row>
    <row r="5228" spans="1:3" x14ac:dyDescent="0.25">
      <c r="A5228" s="3">
        <v>44102</v>
      </c>
      <c r="B5228">
        <v>33.29</v>
      </c>
      <c r="C5228">
        <v>134.6</v>
      </c>
    </row>
    <row r="5229" spans="1:3" x14ac:dyDescent="0.25">
      <c r="A5229" s="3">
        <v>44103</v>
      </c>
      <c r="B5229">
        <v>32.869999999999997</v>
      </c>
      <c r="C5229">
        <v>131.16999999999999</v>
      </c>
    </row>
    <row r="5230" spans="1:3" x14ac:dyDescent="0.25">
      <c r="A5230" s="3">
        <v>44104</v>
      </c>
      <c r="B5230">
        <v>33.369999999999997</v>
      </c>
      <c r="C5230">
        <v>132.55000000000001</v>
      </c>
    </row>
    <row r="5231" spans="1:3" x14ac:dyDescent="0.25">
      <c r="A5231" s="3">
        <v>44105</v>
      </c>
      <c r="B5231">
        <v>32.65</v>
      </c>
      <c r="C5231">
        <v>129.11000000000001</v>
      </c>
    </row>
    <row r="5232" spans="1:3" x14ac:dyDescent="0.25">
      <c r="A5232" s="3">
        <v>44106</v>
      </c>
      <c r="B5232">
        <v>31.94</v>
      </c>
      <c r="C5232">
        <v>125.68</v>
      </c>
    </row>
    <row r="5233" spans="1:3" x14ac:dyDescent="0.25">
      <c r="A5233" s="3">
        <v>44109</v>
      </c>
      <c r="B5233">
        <v>32.81</v>
      </c>
      <c r="C5233">
        <v>130.37</v>
      </c>
    </row>
    <row r="5234" spans="1:3" x14ac:dyDescent="0.25">
      <c r="A5234" s="3">
        <v>44110</v>
      </c>
      <c r="B5234">
        <v>33.29</v>
      </c>
      <c r="C5234">
        <v>133.68</v>
      </c>
    </row>
    <row r="5235" spans="1:3" x14ac:dyDescent="0.25">
      <c r="A5235" s="3">
        <v>44111</v>
      </c>
      <c r="B5235">
        <v>33.31</v>
      </c>
      <c r="C5235">
        <v>131.55000000000001</v>
      </c>
    </row>
    <row r="5236" spans="1:3" x14ac:dyDescent="0.25">
      <c r="A5236" s="3">
        <v>44112</v>
      </c>
      <c r="B5236">
        <v>33.24</v>
      </c>
      <c r="C5236">
        <v>134.11000000000001</v>
      </c>
    </row>
    <row r="5237" spans="1:3" x14ac:dyDescent="0.25">
      <c r="A5237" s="3">
        <v>44113</v>
      </c>
      <c r="B5237">
        <v>34.15</v>
      </c>
      <c r="C5237">
        <v>132.5</v>
      </c>
    </row>
    <row r="5238" spans="1:3" x14ac:dyDescent="0.25">
      <c r="A5238" s="3">
        <v>44116</v>
      </c>
      <c r="B5238">
        <v>33.14</v>
      </c>
      <c r="C5238">
        <v>129.65</v>
      </c>
    </row>
    <row r="5239" spans="1:3" x14ac:dyDescent="0.25">
      <c r="A5239" s="3">
        <v>44117</v>
      </c>
      <c r="B5239">
        <v>33.72</v>
      </c>
      <c r="C5239">
        <v>131.15</v>
      </c>
    </row>
    <row r="5240" spans="1:3" x14ac:dyDescent="0.25">
      <c r="A5240" s="3">
        <v>44118</v>
      </c>
      <c r="B5240">
        <v>33.880000000000003</v>
      </c>
      <c r="C5240">
        <v>132.72999999999999</v>
      </c>
    </row>
    <row r="5241" spans="1:3" x14ac:dyDescent="0.25">
      <c r="A5241" s="3">
        <v>44119</v>
      </c>
      <c r="B5241">
        <v>33.17</v>
      </c>
      <c r="C5241">
        <v>131.47999999999999</v>
      </c>
    </row>
    <row r="5242" spans="1:3" x14ac:dyDescent="0.25">
      <c r="A5242" s="3">
        <v>44120</v>
      </c>
      <c r="B5242">
        <v>32.99</v>
      </c>
      <c r="C5242">
        <v>130.47</v>
      </c>
    </row>
    <row r="5243" spans="1:3" x14ac:dyDescent="0.25">
      <c r="A5243" s="3">
        <v>44123</v>
      </c>
      <c r="B5243">
        <v>32.53</v>
      </c>
      <c r="C5243">
        <v>129.88999999999999</v>
      </c>
    </row>
    <row r="5244" spans="1:3" x14ac:dyDescent="0.25">
      <c r="A5244" s="3">
        <v>44124</v>
      </c>
      <c r="B5244">
        <v>33.31</v>
      </c>
      <c r="C5244">
        <v>131.51</v>
      </c>
    </row>
    <row r="5245" spans="1:3" x14ac:dyDescent="0.25">
      <c r="A5245" s="3">
        <v>44125</v>
      </c>
      <c r="B5245">
        <v>33.200000000000003</v>
      </c>
      <c r="C5245">
        <v>127.72</v>
      </c>
    </row>
    <row r="5246" spans="1:3" x14ac:dyDescent="0.25">
      <c r="A5246" s="3">
        <v>44126</v>
      </c>
      <c r="B5246">
        <v>33.69</v>
      </c>
      <c r="C5246">
        <v>129.38</v>
      </c>
    </row>
    <row r="5247" spans="1:3" x14ac:dyDescent="0.25">
      <c r="A5247" s="3">
        <v>44127</v>
      </c>
      <c r="B5247">
        <v>34.11</v>
      </c>
      <c r="C5247">
        <v>127.32</v>
      </c>
    </row>
    <row r="5248" spans="1:3" x14ac:dyDescent="0.25">
      <c r="A5248" s="3">
        <v>44130</v>
      </c>
      <c r="B5248">
        <v>34.46</v>
      </c>
      <c r="C5248">
        <v>124.67</v>
      </c>
    </row>
    <row r="5249" spans="1:3" x14ac:dyDescent="0.25">
      <c r="A5249" s="3">
        <v>44131</v>
      </c>
      <c r="B5249">
        <v>34.11</v>
      </c>
      <c r="C5249">
        <v>127.17</v>
      </c>
    </row>
    <row r="5250" spans="1:3" x14ac:dyDescent="0.25">
      <c r="A5250" s="3">
        <v>44132</v>
      </c>
      <c r="B5250">
        <v>33.42</v>
      </c>
      <c r="C5250">
        <v>121.87</v>
      </c>
    </row>
    <row r="5251" spans="1:3" x14ac:dyDescent="0.25">
      <c r="A5251" s="3">
        <v>44133</v>
      </c>
      <c r="B5251">
        <v>33.06</v>
      </c>
      <c r="C5251">
        <v>118.42</v>
      </c>
    </row>
    <row r="5252" spans="1:3" x14ac:dyDescent="0.25">
      <c r="A5252" s="3">
        <v>44134</v>
      </c>
      <c r="B5252">
        <v>33.61</v>
      </c>
      <c r="C5252">
        <v>118.62</v>
      </c>
    </row>
    <row r="5253" spans="1:3" x14ac:dyDescent="0.25">
      <c r="A5253" s="3">
        <v>44137</v>
      </c>
      <c r="B5253">
        <v>33.19</v>
      </c>
      <c r="C5253">
        <v>120.79</v>
      </c>
    </row>
    <row r="5254" spans="1:3" x14ac:dyDescent="0.25">
      <c r="A5254" s="3">
        <v>44138</v>
      </c>
      <c r="B5254">
        <v>33.78</v>
      </c>
      <c r="C5254">
        <v>122.42</v>
      </c>
    </row>
    <row r="5255" spans="1:3" x14ac:dyDescent="0.25">
      <c r="A5255" s="3">
        <v>44139</v>
      </c>
      <c r="B5255">
        <v>34.39</v>
      </c>
      <c r="C5255">
        <v>125.64</v>
      </c>
    </row>
    <row r="5256" spans="1:3" x14ac:dyDescent="0.25">
      <c r="A5256" s="3">
        <v>44140</v>
      </c>
      <c r="B5256">
        <v>35.47</v>
      </c>
      <c r="C5256">
        <v>125.24</v>
      </c>
    </row>
    <row r="5257" spans="1:3" x14ac:dyDescent="0.25">
      <c r="A5257" s="3">
        <v>44141</v>
      </c>
      <c r="B5257">
        <v>35.340000000000003</v>
      </c>
      <c r="C5257">
        <v>122.09</v>
      </c>
    </row>
    <row r="5258" spans="1:3" x14ac:dyDescent="0.25">
      <c r="A5258" s="3">
        <v>44144</v>
      </c>
      <c r="B5258">
        <v>35.479999999999997</v>
      </c>
      <c r="C5258">
        <v>128.88</v>
      </c>
    </row>
    <row r="5259" spans="1:3" x14ac:dyDescent="0.25">
      <c r="A5259" s="3">
        <v>44145</v>
      </c>
      <c r="B5259">
        <v>36.06</v>
      </c>
      <c r="C5259">
        <v>131.84</v>
      </c>
    </row>
    <row r="5260" spans="1:3" x14ac:dyDescent="0.25">
      <c r="A5260" s="3">
        <v>44146</v>
      </c>
      <c r="B5260">
        <v>37.130000000000003</v>
      </c>
      <c r="C5260">
        <v>131.66999999999999</v>
      </c>
    </row>
    <row r="5261" spans="1:3" x14ac:dyDescent="0.25">
      <c r="A5261" s="3">
        <v>44147</v>
      </c>
      <c r="B5261">
        <v>37.049999999999997</v>
      </c>
      <c r="C5261">
        <v>130.59</v>
      </c>
    </row>
    <row r="5262" spans="1:3" x14ac:dyDescent="0.25">
      <c r="A5262" s="3">
        <v>44148</v>
      </c>
      <c r="B5262">
        <v>37.130000000000003</v>
      </c>
      <c r="C5262">
        <v>128.22999999999999</v>
      </c>
    </row>
    <row r="5263" spans="1:3" x14ac:dyDescent="0.25">
      <c r="A5263" s="3">
        <v>44151</v>
      </c>
      <c r="B5263">
        <v>37.43</v>
      </c>
      <c r="C5263">
        <v>130.41</v>
      </c>
    </row>
    <row r="5264" spans="1:3" x14ac:dyDescent="0.25">
      <c r="A5264" s="3">
        <v>44152</v>
      </c>
      <c r="B5264">
        <v>37.5</v>
      </c>
      <c r="C5264">
        <v>130.76</v>
      </c>
    </row>
    <row r="5265" spans="1:3" x14ac:dyDescent="0.25">
      <c r="A5265" s="3">
        <v>44153</v>
      </c>
      <c r="B5265">
        <v>38.46</v>
      </c>
      <c r="C5265">
        <v>131.51</v>
      </c>
    </row>
    <row r="5266" spans="1:3" x14ac:dyDescent="0.25">
      <c r="A5266" s="3">
        <v>44154</v>
      </c>
      <c r="B5266">
        <v>38.81</v>
      </c>
      <c r="C5266">
        <v>131.16999999999999</v>
      </c>
    </row>
    <row r="5267" spans="1:3" x14ac:dyDescent="0.25">
      <c r="A5267" s="3">
        <v>44155</v>
      </c>
      <c r="B5267">
        <v>38.659999999999997</v>
      </c>
      <c r="C5267">
        <v>132.24</v>
      </c>
    </row>
    <row r="5268" spans="1:3" x14ac:dyDescent="0.25">
      <c r="A5268" s="3">
        <v>44158</v>
      </c>
      <c r="B5268">
        <v>38.549999999999997</v>
      </c>
      <c r="C5268">
        <v>134.26</v>
      </c>
    </row>
    <row r="5269" spans="1:3" x14ac:dyDescent="0.25">
      <c r="A5269" s="3">
        <v>44159</v>
      </c>
      <c r="B5269">
        <v>38.06</v>
      </c>
      <c r="C5269">
        <v>138.80000000000001</v>
      </c>
    </row>
    <row r="5270" spans="1:3" x14ac:dyDescent="0.25">
      <c r="A5270" s="3">
        <v>44160</v>
      </c>
      <c r="B5270">
        <v>38.18</v>
      </c>
      <c r="C5270">
        <v>140.58000000000001</v>
      </c>
    </row>
    <row r="5271" spans="1:3" x14ac:dyDescent="0.25">
      <c r="A5271" s="3">
        <v>44162</v>
      </c>
      <c r="B5271">
        <v>38.700000000000003</v>
      </c>
      <c r="C5271">
        <v>140.58000000000001</v>
      </c>
    </row>
    <row r="5272" spans="1:3" x14ac:dyDescent="0.25">
      <c r="A5272" s="3">
        <v>44165</v>
      </c>
      <c r="B5272">
        <v>37.880000000000003</v>
      </c>
      <c r="C5272">
        <v>139.41999999999999</v>
      </c>
    </row>
    <row r="5273" spans="1:3" x14ac:dyDescent="0.25">
      <c r="A5273" s="3">
        <v>44166</v>
      </c>
      <c r="B5273">
        <v>37.4</v>
      </c>
      <c r="C5273">
        <v>138.13</v>
      </c>
    </row>
    <row r="5274" spans="1:3" x14ac:dyDescent="0.25">
      <c r="A5274" s="3">
        <v>44167</v>
      </c>
      <c r="B5274">
        <v>37.47</v>
      </c>
      <c r="C5274">
        <v>140.09</v>
      </c>
    </row>
    <row r="5275" spans="1:3" x14ac:dyDescent="0.25">
      <c r="A5275" s="3">
        <v>44168</v>
      </c>
      <c r="B5275">
        <v>38.68</v>
      </c>
      <c r="C5275">
        <v>141.18</v>
      </c>
    </row>
    <row r="5276" spans="1:3" x14ac:dyDescent="0.25">
      <c r="A5276" s="3">
        <v>44169</v>
      </c>
      <c r="B5276">
        <v>39.19</v>
      </c>
      <c r="C5276">
        <v>142.24</v>
      </c>
    </row>
    <row r="5277" spans="1:3" x14ac:dyDescent="0.25">
      <c r="A5277" s="3">
        <v>44172</v>
      </c>
      <c r="B5277">
        <v>38.869999999999997</v>
      </c>
      <c r="C5277">
        <v>141.87</v>
      </c>
    </row>
    <row r="5278" spans="1:3" x14ac:dyDescent="0.25">
      <c r="A5278" s="3">
        <v>44173</v>
      </c>
      <c r="B5278">
        <v>38.28</v>
      </c>
      <c r="C5278">
        <v>141.79</v>
      </c>
    </row>
    <row r="5279" spans="1:3" x14ac:dyDescent="0.25">
      <c r="A5279" s="3">
        <v>44174</v>
      </c>
      <c r="B5279">
        <v>38.76</v>
      </c>
      <c r="C5279">
        <v>142.04</v>
      </c>
    </row>
    <row r="5280" spans="1:3" x14ac:dyDescent="0.25">
      <c r="A5280" s="3">
        <v>44175</v>
      </c>
      <c r="B5280">
        <v>38.96</v>
      </c>
      <c r="C5280">
        <v>145.15</v>
      </c>
    </row>
    <row r="5281" spans="1:3" x14ac:dyDescent="0.25">
      <c r="A5281" s="3">
        <v>44176</v>
      </c>
      <c r="B5281">
        <v>39.58</v>
      </c>
      <c r="C5281">
        <v>144.41</v>
      </c>
    </row>
    <row r="5282" spans="1:3" x14ac:dyDescent="0.25">
      <c r="A5282" s="3">
        <v>44179</v>
      </c>
      <c r="B5282">
        <v>38.729999999999997</v>
      </c>
      <c r="C5282">
        <v>145.27000000000001</v>
      </c>
    </row>
    <row r="5283" spans="1:3" x14ac:dyDescent="0.25">
      <c r="A5283" s="3">
        <v>44180</v>
      </c>
      <c r="B5283">
        <v>39.19</v>
      </c>
      <c r="C5283">
        <v>146.34</v>
      </c>
    </row>
    <row r="5284" spans="1:3" x14ac:dyDescent="0.25">
      <c r="A5284" s="3">
        <v>44181</v>
      </c>
      <c r="B5284">
        <v>39.049999999999997</v>
      </c>
      <c r="C5284">
        <v>147.66</v>
      </c>
    </row>
    <row r="5285" spans="1:3" x14ac:dyDescent="0.25">
      <c r="A5285" s="3">
        <v>44182</v>
      </c>
      <c r="B5285">
        <v>39.93</v>
      </c>
      <c r="C5285">
        <v>149.81</v>
      </c>
    </row>
    <row r="5286" spans="1:3" x14ac:dyDescent="0.25">
      <c r="A5286" s="3">
        <v>44183</v>
      </c>
      <c r="B5286">
        <v>40.07</v>
      </c>
      <c r="C5286">
        <v>151.09</v>
      </c>
    </row>
    <row r="5287" spans="1:3" x14ac:dyDescent="0.25">
      <c r="A5287" s="3">
        <v>44186</v>
      </c>
      <c r="B5287">
        <v>39.96</v>
      </c>
      <c r="C5287">
        <v>148.19</v>
      </c>
    </row>
    <row r="5288" spans="1:3" x14ac:dyDescent="0.25">
      <c r="A5288" s="3">
        <v>44187</v>
      </c>
      <c r="B5288">
        <v>40.549999999999997</v>
      </c>
      <c r="C5288">
        <v>146.55000000000001</v>
      </c>
    </row>
    <row r="5289" spans="1:3" x14ac:dyDescent="0.25">
      <c r="A5289" s="3">
        <v>44188</v>
      </c>
      <c r="B5289">
        <v>41.35</v>
      </c>
      <c r="C5289">
        <v>149.31</v>
      </c>
    </row>
    <row r="5290" spans="1:3" x14ac:dyDescent="0.25">
      <c r="A5290" s="3">
        <v>44189</v>
      </c>
      <c r="B5290">
        <v>41.84</v>
      </c>
      <c r="C5290">
        <v>149.31</v>
      </c>
    </row>
    <row r="5291" spans="1:3" x14ac:dyDescent="0.25">
      <c r="A5291" s="3">
        <v>44193</v>
      </c>
      <c r="B5291">
        <v>41.72</v>
      </c>
      <c r="C5291">
        <v>148.13999999999999</v>
      </c>
    </row>
    <row r="5292" spans="1:3" x14ac:dyDescent="0.25">
      <c r="A5292" s="3">
        <v>44194</v>
      </c>
      <c r="B5292">
        <v>42.48</v>
      </c>
      <c r="C5292">
        <v>149.41</v>
      </c>
    </row>
    <row r="5293" spans="1:3" x14ac:dyDescent="0.25">
      <c r="A5293" s="3">
        <v>44195</v>
      </c>
      <c r="B5293">
        <v>42.67</v>
      </c>
      <c r="C5293">
        <v>150.44999999999999</v>
      </c>
    </row>
    <row r="5294" spans="1:3" x14ac:dyDescent="0.25">
      <c r="A5294" s="3">
        <v>44196</v>
      </c>
      <c r="B5294">
        <v>43.33</v>
      </c>
      <c r="C5294">
        <v>150.94999999999999</v>
      </c>
    </row>
    <row r="5295" spans="1:3" x14ac:dyDescent="0.25">
      <c r="A5295" s="3">
        <v>44200</v>
      </c>
      <c r="B5295">
        <v>42.93</v>
      </c>
      <c r="C5295">
        <v>148.69</v>
      </c>
    </row>
    <row r="5296" spans="1:3" x14ac:dyDescent="0.25">
      <c r="A5296" s="3">
        <v>44201</v>
      </c>
      <c r="B5296">
        <v>44.36</v>
      </c>
      <c r="C5296">
        <v>154.52000000000001</v>
      </c>
    </row>
    <row r="5297" spans="1:3" x14ac:dyDescent="0.25">
      <c r="A5297" s="3">
        <v>44202</v>
      </c>
      <c r="B5297">
        <v>44.39</v>
      </c>
      <c r="C5297">
        <v>156.16</v>
      </c>
    </row>
    <row r="5298" spans="1:3" x14ac:dyDescent="0.25">
      <c r="A5298" s="3">
        <v>44203</v>
      </c>
      <c r="B5298">
        <v>44.35</v>
      </c>
      <c r="C5298">
        <v>156.96</v>
      </c>
    </row>
    <row r="5299" spans="1:3" x14ac:dyDescent="0.25">
      <c r="A5299" s="3">
        <v>44204</v>
      </c>
      <c r="B5299">
        <v>43.76</v>
      </c>
      <c r="C5299">
        <v>161.01</v>
      </c>
    </row>
    <row r="5300" spans="1:3" x14ac:dyDescent="0.25">
      <c r="A5300" s="3">
        <v>44207</v>
      </c>
      <c r="B5300">
        <v>43.13</v>
      </c>
      <c r="C5300">
        <v>159.88</v>
      </c>
    </row>
    <row r="5301" spans="1:3" x14ac:dyDescent="0.25">
      <c r="A5301" s="3">
        <v>44208</v>
      </c>
      <c r="B5301">
        <v>43.13</v>
      </c>
      <c r="C5301">
        <v>162.38</v>
      </c>
    </row>
    <row r="5302" spans="1:3" x14ac:dyDescent="0.25">
      <c r="A5302" s="3">
        <v>44209</v>
      </c>
      <c r="B5302">
        <v>42.68</v>
      </c>
      <c r="C5302">
        <v>162</v>
      </c>
    </row>
    <row r="5303" spans="1:3" x14ac:dyDescent="0.25">
      <c r="A5303" s="3">
        <v>44210</v>
      </c>
      <c r="B5303">
        <v>43.11</v>
      </c>
      <c r="C5303">
        <v>163.21</v>
      </c>
    </row>
    <row r="5304" spans="1:3" x14ac:dyDescent="0.25">
      <c r="A5304" s="3">
        <v>44211</v>
      </c>
      <c r="B5304">
        <v>41.85</v>
      </c>
      <c r="C5304">
        <v>160.82</v>
      </c>
    </row>
    <row r="5305" spans="1:3" x14ac:dyDescent="0.25">
      <c r="A5305" s="3">
        <v>44215</v>
      </c>
      <c r="B5305">
        <v>41.7</v>
      </c>
      <c r="C5305">
        <v>161.82</v>
      </c>
    </row>
    <row r="5306" spans="1:3" x14ac:dyDescent="0.25">
      <c r="A5306" s="3">
        <v>44216</v>
      </c>
      <c r="B5306">
        <v>42.54</v>
      </c>
      <c r="C5306">
        <v>162.22999999999999</v>
      </c>
    </row>
    <row r="5307" spans="1:3" x14ac:dyDescent="0.25">
      <c r="A5307" s="3">
        <v>44217</v>
      </c>
      <c r="B5307">
        <v>43.43</v>
      </c>
      <c r="C5307">
        <v>162.76</v>
      </c>
    </row>
    <row r="5308" spans="1:3" x14ac:dyDescent="0.25">
      <c r="A5308" s="3">
        <v>44218</v>
      </c>
      <c r="B5308">
        <v>42.27</v>
      </c>
      <c r="C5308">
        <v>161.44999999999999</v>
      </c>
    </row>
    <row r="5309" spans="1:3" x14ac:dyDescent="0.25">
      <c r="A5309" s="3">
        <v>44221</v>
      </c>
      <c r="B5309">
        <v>42.94</v>
      </c>
      <c r="C5309">
        <v>162.47</v>
      </c>
    </row>
    <row r="5310" spans="1:3" x14ac:dyDescent="0.25">
      <c r="A5310" s="3">
        <v>44222</v>
      </c>
      <c r="B5310">
        <v>43.91</v>
      </c>
      <c r="C5310">
        <v>163.25</v>
      </c>
    </row>
    <row r="5311" spans="1:3" x14ac:dyDescent="0.25">
      <c r="A5311" s="3">
        <v>44223</v>
      </c>
      <c r="B5311">
        <v>44.52</v>
      </c>
      <c r="C5311">
        <v>163.44</v>
      </c>
    </row>
    <row r="5312" spans="1:3" x14ac:dyDescent="0.25">
      <c r="A5312" s="3">
        <v>44224</v>
      </c>
      <c r="B5312">
        <v>44.65</v>
      </c>
      <c r="C5312">
        <v>163.08000000000001</v>
      </c>
    </row>
    <row r="5313" spans="1:3" x14ac:dyDescent="0.25">
      <c r="A5313" s="3">
        <v>44225</v>
      </c>
      <c r="B5313">
        <v>44.62</v>
      </c>
      <c r="C5313">
        <v>162.03</v>
      </c>
    </row>
    <row r="5314" spans="1:3" x14ac:dyDescent="0.25">
      <c r="A5314" s="3">
        <v>44228</v>
      </c>
      <c r="B5314">
        <v>44.97</v>
      </c>
      <c r="C5314">
        <v>165.5</v>
      </c>
    </row>
    <row r="5315" spans="1:3" x14ac:dyDescent="0.25">
      <c r="A5315" s="3">
        <v>44229</v>
      </c>
      <c r="B5315">
        <v>44.32</v>
      </c>
      <c r="C5315">
        <v>167.88</v>
      </c>
    </row>
    <row r="5316" spans="1:3" x14ac:dyDescent="0.25">
      <c r="A5316" s="3">
        <v>44230</v>
      </c>
      <c r="B5316">
        <v>44.48</v>
      </c>
      <c r="C5316">
        <v>170.33</v>
      </c>
    </row>
    <row r="5317" spans="1:3" x14ac:dyDescent="0.25">
      <c r="A5317" s="3">
        <v>44231</v>
      </c>
      <c r="B5317">
        <v>44.94</v>
      </c>
      <c r="C5317">
        <v>170.69</v>
      </c>
    </row>
    <row r="5318" spans="1:3" x14ac:dyDescent="0.25">
      <c r="A5318" s="3">
        <v>44232</v>
      </c>
      <c r="B5318">
        <v>44.66</v>
      </c>
      <c r="C5318">
        <v>171.57</v>
      </c>
    </row>
    <row r="5319" spans="1:3" x14ac:dyDescent="0.25">
      <c r="A5319" s="3">
        <v>44235</v>
      </c>
      <c r="B5319">
        <v>45.63</v>
      </c>
      <c r="C5319">
        <v>174.54</v>
      </c>
    </row>
    <row r="5320" spans="1:3" x14ac:dyDescent="0.25">
      <c r="A5320" s="3">
        <v>44236</v>
      </c>
      <c r="B5320">
        <v>46.52</v>
      </c>
      <c r="C5320">
        <v>175.45</v>
      </c>
    </row>
    <row r="5321" spans="1:3" x14ac:dyDescent="0.25">
      <c r="A5321" s="3">
        <v>44237</v>
      </c>
      <c r="B5321">
        <v>45.69</v>
      </c>
      <c r="C5321">
        <v>175.43</v>
      </c>
    </row>
    <row r="5322" spans="1:3" x14ac:dyDescent="0.25">
      <c r="A5322" s="3">
        <v>44238</v>
      </c>
      <c r="B5322">
        <v>45.63</v>
      </c>
      <c r="C5322">
        <v>175.06</v>
      </c>
    </row>
    <row r="5323" spans="1:3" x14ac:dyDescent="0.25">
      <c r="A5323" s="3">
        <v>44239</v>
      </c>
      <c r="B5323">
        <v>46.04</v>
      </c>
      <c r="C5323">
        <v>177.98</v>
      </c>
    </row>
    <row r="5324" spans="1:3" x14ac:dyDescent="0.25">
      <c r="A5324" s="3">
        <v>44243</v>
      </c>
      <c r="B5324">
        <v>47.27</v>
      </c>
      <c r="C5324">
        <v>181.25</v>
      </c>
    </row>
    <row r="5325" spans="1:3" x14ac:dyDescent="0.25">
      <c r="A5325" s="3">
        <v>44244</v>
      </c>
      <c r="B5325">
        <v>46.77</v>
      </c>
      <c r="C5325">
        <v>183.02</v>
      </c>
    </row>
    <row r="5326" spans="1:3" x14ac:dyDescent="0.25">
      <c r="A5326" s="3">
        <v>44245</v>
      </c>
      <c r="B5326">
        <v>46.91</v>
      </c>
      <c r="C5326">
        <v>182.61</v>
      </c>
    </row>
    <row r="5327" spans="1:3" x14ac:dyDescent="0.25">
      <c r="A5327" s="3">
        <v>44246</v>
      </c>
      <c r="B5327">
        <v>47.55</v>
      </c>
      <c r="C5327">
        <v>181.78</v>
      </c>
    </row>
    <row r="5328" spans="1:3" x14ac:dyDescent="0.25">
      <c r="A5328" s="3">
        <v>44249</v>
      </c>
      <c r="B5328">
        <v>47.9</v>
      </c>
      <c r="C5328">
        <v>186.28</v>
      </c>
    </row>
    <row r="5329" spans="1:3" x14ac:dyDescent="0.25">
      <c r="A5329" s="3">
        <v>44250</v>
      </c>
      <c r="B5329">
        <v>49.26</v>
      </c>
      <c r="C5329">
        <v>186.87</v>
      </c>
    </row>
    <row r="5330" spans="1:3" x14ac:dyDescent="0.25">
      <c r="A5330" s="3">
        <v>44251</v>
      </c>
      <c r="B5330">
        <v>51.14</v>
      </c>
      <c r="C5330">
        <v>190.7</v>
      </c>
    </row>
    <row r="5331" spans="1:3" x14ac:dyDescent="0.25">
      <c r="A5331" s="3">
        <v>44252</v>
      </c>
      <c r="B5331">
        <v>50.96</v>
      </c>
      <c r="C5331">
        <v>190.52</v>
      </c>
    </row>
    <row r="5332" spans="1:3" x14ac:dyDescent="0.25">
      <c r="A5332" s="3">
        <v>44253</v>
      </c>
      <c r="B5332">
        <v>51.34</v>
      </c>
      <c r="C5332">
        <v>187.1</v>
      </c>
    </row>
    <row r="5333" spans="1:3" x14ac:dyDescent="0.25">
      <c r="A5333" s="3">
        <v>44256</v>
      </c>
      <c r="B5333">
        <v>50.77</v>
      </c>
      <c r="C5333">
        <v>185.98</v>
      </c>
    </row>
    <row r="5334" spans="1:3" x14ac:dyDescent="0.25">
      <c r="A5334" s="3">
        <v>44257</v>
      </c>
      <c r="B5334">
        <v>51.27</v>
      </c>
      <c r="C5334">
        <v>185</v>
      </c>
    </row>
    <row r="5335" spans="1:3" x14ac:dyDescent="0.25">
      <c r="A5335" s="3">
        <v>44258</v>
      </c>
      <c r="B5335">
        <v>51.35</v>
      </c>
      <c r="C5335">
        <v>187.56</v>
      </c>
    </row>
    <row r="5336" spans="1:3" x14ac:dyDescent="0.25">
      <c r="A5336" s="3">
        <v>44259</v>
      </c>
      <c r="B5336">
        <v>52.38</v>
      </c>
      <c r="C5336">
        <v>193.01</v>
      </c>
    </row>
    <row r="5337" spans="1:3" x14ac:dyDescent="0.25">
      <c r="A5337" s="3">
        <v>44260</v>
      </c>
      <c r="B5337">
        <v>53.38</v>
      </c>
      <c r="C5337">
        <v>199.04</v>
      </c>
    </row>
    <row r="5338" spans="1:3" x14ac:dyDescent="0.25">
      <c r="A5338" s="3">
        <v>44263</v>
      </c>
      <c r="B5338">
        <v>54.06</v>
      </c>
      <c r="C5338">
        <v>197.88</v>
      </c>
    </row>
    <row r="5339" spans="1:3" x14ac:dyDescent="0.25">
      <c r="A5339" s="3">
        <v>44264</v>
      </c>
      <c r="B5339">
        <v>55.15</v>
      </c>
      <c r="C5339">
        <v>197.73</v>
      </c>
    </row>
    <row r="5340" spans="1:3" x14ac:dyDescent="0.25">
      <c r="A5340" s="3">
        <v>44265</v>
      </c>
      <c r="B5340">
        <v>55.36</v>
      </c>
      <c r="C5340">
        <v>199.81</v>
      </c>
    </row>
    <row r="5341" spans="1:3" x14ac:dyDescent="0.25">
      <c r="A5341" s="3">
        <v>44266</v>
      </c>
      <c r="B5341">
        <v>56.46</v>
      </c>
      <c r="C5341">
        <v>204.2</v>
      </c>
    </row>
    <row r="5342" spans="1:3" x14ac:dyDescent="0.25">
      <c r="A5342" s="3">
        <v>44267</v>
      </c>
      <c r="B5342">
        <v>55.36</v>
      </c>
      <c r="C5342">
        <v>204.57</v>
      </c>
    </row>
    <row r="5343" spans="1:3" x14ac:dyDescent="0.25">
      <c r="A5343" s="3">
        <v>44270</v>
      </c>
      <c r="B5343">
        <v>55.09</v>
      </c>
      <c r="C5343">
        <v>202.18</v>
      </c>
    </row>
    <row r="5344" spans="1:3" x14ac:dyDescent="0.25">
      <c r="A5344" s="3">
        <v>44271</v>
      </c>
      <c r="B5344">
        <v>55.09</v>
      </c>
      <c r="C5344">
        <v>201.84</v>
      </c>
    </row>
    <row r="5345" spans="1:3" x14ac:dyDescent="0.25">
      <c r="A5345" s="3">
        <v>44272</v>
      </c>
      <c r="B5345">
        <v>54.6</v>
      </c>
      <c r="C5345">
        <v>199.13</v>
      </c>
    </row>
    <row r="5346" spans="1:3" x14ac:dyDescent="0.25">
      <c r="A5346" s="3">
        <v>44273</v>
      </c>
      <c r="B5346">
        <v>53.52</v>
      </c>
      <c r="C5346">
        <v>188.93</v>
      </c>
    </row>
    <row r="5347" spans="1:3" x14ac:dyDescent="0.25">
      <c r="A5347" s="3">
        <v>44274</v>
      </c>
      <c r="B5347">
        <v>53.87</v>
      </c>
      <c r="C5347">
        <v>190.06</v>
      </c>
    </row>
    <row r="5348" spans="1:3" x14ac:dyDescent="0.25">
      <c r="A5348" s="3">
        <v>44277</v>
      </c>
      <c r="B5348">
        <v>56.37</v>
      </c>
      <c r="C5348">
        <v>191.21</v>
      </c>
    </row>
    <row r="5349" spans="1:3" x14ac:dyDescent="0.25">
      <c r="A5349" s="3">
        <v>44278</v>
      </c>
      <c r="B5349">
        <v>57.02</v>
      </c>
      <c r="C5349">
        <v>185.19</v>
      </c>
    </row>
    <row r="5350" spans="1:3" x14ac:dyDescent="0.25">
      <c r="A5350" s="3">
        <v>44279</v>
      </c>
      <c r="B5350">
        <v>57.48</v>
      </c>
      <c r="C5350">
        <v>193.67</v>
      </c>
    </row>
    <row r="5351" spans="1:3" x14ac:dyDescent="0.25">
      <c r="A5351" s="3">
        <v>44280</v>
      </c>
      <c r="B5351">
        <v>54.98</v>
      </c>
      <c r="C5351">
        <v>187.18</v>
      </c>
    </row>
    <row r="5352" spans="1:3" x14ac:dyDescent="0.25">
      <c r="A5352" s="3">
        <v>44281</v>
      </c>
      <c r="B5352">
        <v>52.48</v>
      </c>
      <c r="C5352">
        <v>192.7</v>
      </c>
    </row>
    <row r="5353" spans="1:3" x14ac:dyDescent="0.25">
      <c r="A5353" s="3">
        <v>44284</v>
      </c>
      <c r="B5353">
        <v>52.96</v>
      </c>
      <c r="C5353">
        <v>195.07</v>
      </c>
    </row>
    <row r="5354" spans="1:3" x14ac:dyDescent="0.25">
      <c r="A5354" s="3">
        <v>44285</v>
      </c>
      <c r="B5354">
        <v>50.46</v>
      </c>
      <c r="C5354">
        <v>194.38</v>
      </c>
    </row>
    <row r="5355" spans="1:3" x14ac:dyDescent="0.25">
      <c r="A5355" s="3">
        <v>44286</v>
      </c>
      <c r="B5355">
        <v>52.92</v>
      </c>
      <c r="C5355">
        <v>191.48</v>
      </c>
    </row>
    <row r="5356" spans="1:3" x14ac:dyDescent="0.25">
      <c r="A5356" s="3">
        <v>44287</v>
      </c>
      <c r="B5356">
        <v>52.13</v>
      </c>
      <c r="C5356">
        <v>197.45</v>
      </c>
    </row>
    <row r="5357" spans="1:3" x14ac:dyDescent="0.25">
      <c r="A5357" s="3">
        <v>44288</v>
      </c>
      <c r="B5357">
        <v>52.13</v>
      </c>
      <c r="C5357">
        <v>197.45</v>
      </c>
    </row>
    <row r="5358" spans="1:3" x14ac:dyDescent="0.25">
      <c r="A5358" s="3">
        <v>44291</v>
      </c>
      <c r="B5358">
        <v>52.81</v>
      </c>
      <c r="C5358">
        <v>191.59</v>
      </c>
    </row>
    <row r="5359" spans="1:3" x14ac:dyDescent="0.25">
      <c r="A5359" s="3">
        <v>44292</v>
      </c>
      <c r="B5359">
        <v>53.92</v>
      </c>
      <c r="C5359">
        <v>192.75</v>
      </c>
    </row>
    <row r="5360" spans="1:3" x14ac:dyDescent="0.25">
      <c r="A5360" s="3">
        <v>44293</v>
      </c>
      <c r="B5360">
        <v>52.85</v>
      </c>
      <c r="C5360">
        <v>192.19</v>
      </c>
    </row>
    <row r="5361" spans="1:3" x14ac:dyDescent="0.25">
      <c r="A5361" s="3">
        <v>44294</v>
      </c>
      <c r="B5361">
        <v>53.38</v>
      </c>
      <c r="C5361">
        <v>192.84</v>
      </c>
    </row>
    <row r="5362" spans="1:3" x14ac:dyDescent="0.25">
      <c r="A5362" s="3">
        <v>44295</v>
      </c>
      <c r="B5362">
        <v>52.85</v>
      </c>
      <c r="C5362">
        <v>193.06</v>
      </c>
    </row>
    <row r="5363" spans="1:3" x14ac:dyDescent="0.25">
      <c r="A5363" s="3">
        <v>44298</v>
      </c>
      <c r="B5363">
        <v>51.45</v>
      </c>
      <c r="C5363">
        <v>193.76</v>
      </c>
    </row>
    <row r="5364" spans="1:3" x14ac:dyDescent="0.25">
      <c r="A5364" s="3">
        <v>44299</v>
      </c>
      <c r="B5364">
        <v>53.03</v>
      </c>
      <c r="C5364">
        <v>194.71</v>
      </c>
    </row>
    <row r="5365" spans="1:3" x14ac:dyDescent="0.25">
      <c r="A5365" s="3">
        <v>44300</v>
      </c>
      <c r="B5365">
        <v>54.24</v>
      </c>
      <c r="C5365">
        <v>201.15</v>
      </c>
    </row>
    <row r="5366" spans="1:3" x14ac:dyDescent="0.25">
      <c r="A5366" s="3">
        <v>44301</v>
      </c>
      <c r="B5366">
        <v>54.89</v>
      </c>
      <c r="C5366">
        <v>201.84</v>
      </c>
    </row>
    <row r="5367" spans="1:3" x14ac:dyDescent="0.25">
      <c r="A5367" s="3">
        <v>44302</v>
      </c>
      <c r="B5367">
        <v>56.33</v>
      </c>
      <c r="C5367">
        <v>200.98</v>
      </c>
    </row>
    <row r="5368" spans="1:3" x14ac:dyDescent="0.25">
      <c r="A5368" s="3">
        <v>44305</v>
      </c>
      <c r="B5368">
        <v>56.27</v>
      </c>
      <c r="C5368">
        <v>201.44</v>
      </c>
    </row>
    <row r="5369" spans="1:3" x14ac:dyDescent="0.25">
      <c r="A5369" s="3">
        <v>44306</v>
      </c>
      <c r="B5369">
        <v>58.32</v>
      </c>
      <c r="C5369">
        <v>199.45</v>
      </c>
    </row>
    <row r="5370" spans="1:3" x14ac:dyDescent="0.25">
      <c r="A5370" s="3">
        <v>44307</v>
      </c>
      <c r="B5370">
        <v>60.19</v>
      </c>
      <c r="C5370">
        <v>196.65</v>
      </c>
    </row>
    <row r="5371" spans="1:3" x14ac:dyDescent="0.25">
      <c r="A5371" s="3">
        <v>44308</v>
      </c>
      <c r="B5371">
        <v>62.52</v>
      </c>
      <c r="C5371">
        <v>196.16</v>
      </c>
    </row>
    <row r="5372" spans="1:3" x14ac:dyDescent="0.25">
      <c r="A5372" s="3">
        <v>44309</v>
      </c>
      <c r="B5372">
        <v>62.71</v>
      </c>
      <c r="C5372">
        <v>198.62</v>
      </c>
    </row>
    <row r="5373" spans="1:3" x14ac:dyDescent="0.25">
      <c r="A5373" s="3">
        <v>44312</v>
      </c>
      <c r="B5373">
        <v>65.209999999999994</v>
      </c>
      <c r="C5373">
        <v>197.54</v>
      </c>
    </row>
    <row r="5374" spans="1:3" x14ac:dyDescent="0.25">
      <c r="A5374" s="3">
        <v>44313</v>
      </c>
      <c r="B5374">
        <v>66.45</v>
      </c>
      <c r="C5374">
        <v>200.81</v>
      </c>
    </row>
    <row r="5375" spans="1:3" x14ac:dyDescent="0.25">
      <c r="A5375" s="3">
        <v>44314</v>
      </c>
      <c r="B5375">
        <v>68.95</v>
      </c>
      <c r="C5375">
        <v>204.47</v>
      </c>
    </row>
    <row r="5376" spans="1:3" x14ac:dyDescent="0.25">
      <c r="A5376" s="3">
        <v>44315</v>
      </c>
      <c r="B5376">
        <v>65.989999999999995</v>
      </c>
      <c r="C5376">
        <v>207.36</v>
      </c>
    </row>
    <row r="5377" spans="1:3" x14ac:dyDescent="0.25">
      <c r="A5377" s="3">
        <v>44316</v>
      </c>
      <c r="B5377">
        <v>68.459999999999994</v>
      </c>
      <c r="C5377">
        <v>204.45</v>
      </c>
    </row>
    <row r="5378" spans="1:3" x14ac:dyDescent="0.25">
      <c r="A5378" s="3">
        <v>44319</v>
      </c>
      <c r="B5378">
        <v>68.31</v>
      </c>
      <c r="C5378">
        <v>206.97</v>
      </c>
    </row>
    <row r="5379" spans="1:3" x14ac:dyDescent="0.25">
      <c r="A5379" s="3">
        <v>44320</v>
      </c>
      <c r="B5379">
        <v>67.95</v>
      </c>
      <c r="C5379">
        <v>211.6</v>
      </c>
    </row>
    <row r="5380" spans="1:3" x14ac:dyDescent="0.25">
      <c r="A5380" s="3">
        <v>44321</v>
      </c>
      <c r="B5380">
        <v>66.739999999999995</v>
      </c>
      <c r="C5380">
        <v>211.93</v>
      </c>
    </row>
    <row r="5381" spans="1:3" x14ac:dyDescent="0.25">
      <c r="A5381" s="3">
        <v>44322</v>
      </c>
      <c r="B5381">
        <v>66.25</v>
      </c>
      <c r="C5381">
        <v>209.11</v>
      </c>
    </row>
    <row r="5382" spans="1:3" x14ac:dyDescent="0.25">
      <c r="A5382" s="3">
        <v>44323</v>
      </c>
      <c r="B5382">
        <v>66.38</v>
      </c>
      <c r="C5382">
        <v>210.54</v>
      </c>
    </row>
    <row r="5383" spans="1:3" x14ac:dyDescent="0.25">
      <c r="A5383" s="3">
        <v>44326</v>
      </c>
      <c r="B5383">
        <v>66.099999999999994</v>
      </c>
      <c r="C5383">
        <v>211.03</v>
      </c>
    </row>
    <row r="5384" spans="1:3" x14ac:dyDescent="0.25">
      <c r="A5384" s="3">
        <v>44327</v>
      </c>
      <c r="B5384">
        <v>67.06</v>
      </c>
      <c r="C5384">
        <v>211.8</v>
      </c>
    </row>
    <row r="5385" spans="1:3" x14ac:dyDescent="0.25">
      <c r="A5385" s="3">
        <v>44328</v>
      </c>
      <c r="B5385">
        <v>68.66</v>
      </c>
      <c r="C5385">
        <v>213.85</v>
      </c>
    </row>
    <row r="5386" spans="1:3" x14ac:dyDescent="0.25">
      <c r="A5386" s="3">
        <v>44329</v>
      </c>
      <c r="B5386">
        <v>68.040000000000006</v>
      </c>
      <c r="C5386">
        <v>207.83</v>
      </c>
    </row>
    <row r="5387" spans="1:3" x14ac:dyDescent="0.25">
      <c r="A5387" s="3">
        <v>44330</v>
      </c>
      <c r="B5387">
        <v>67.58</v>
      </c>
      <c r="C5387">
        <v>210.77</v>
      </c>
    </row>
    <row r="5388" spans="1:3" x14ac:dyDescent="0.25">
      <c r="A5388" s="3">
        <v>44333</v>
      </c>
      <c r="B5388">
        <v>68.97</v>
      </c>
      <c r="C5388">
        <v>213.77</v>
      </c>
    </row>
    <row r="5389" spans="1:3" x14ac:dyDescent="0.25">
      <c r="A5389" s="3">
        <v>44334</v>
      </c>
      <c r="B5389">
        <v>68.67</v>
      </c>
      <c r="C5389">
        <v>213.85</v>
      </c>
    </row>
    <row r="5390" spans="1:3" x14ac:dyDescent="0.25">
      <c r="A5390" s="3">
        <v>44335</v>
      </c>
      <c r="B5390">
        <v>66.47</v>
      </c>
      <c r="C5390">
        <v>208.24</v>
      </c>
    </row>
    <row r="5391" spans="1:3" x14ac:dyDescent="0.25">
      <c r="A5391" s="3">
        <v>44336</v>
      </c>
      <c r="B5391">
        <v>65.760000000000005</v>
      </c>
      <c r="C5391">
        <v>203.31</v>
      </c>
    </row>
    <row r="5392" spans="1:3" x14ac:dyDescent="0.25">
      <c r="A5392" s="3">
        <v>44337</v>
      </c>
      <c r="B5392">
        <v>65.489999999999995</v>
      </c>
      <c r="C5392">
        <v>206.14</v>
      </c>
    </row>
    <row r="5393" spans="1:3" x14ac:dyDescent="0.25">
      <c r="A5393" s="3">
        <v>44340</v>
      </c>
      <c r="B5393">
        <v>65.13</v>
      </c>
      <c r="C5393">
        <v>211.38</v>
      </c>
    </row>
    <row r="5394" spans="1:3" x14ac:dyDescent="0.25">
      <c r="A5394" s="3">
        <v>44341</v>
      </c>
      <c r="B5394">
        <v>66.69</v>
      </c>
      <c r="C5394">
        <v>211.54</v>
      </c>
    </row>
    <row r="5395" spans="1:3" x14ac:dyDescent="0.25">
      <c r="A5395" s="3">
        <v>44342</v>
      </c>
      <c r="B5395">
        <v>65.680000000000007</v>
      </c>
      <c r="C5395">
        <v>214.09</v>
      </c>
    </row>
    <row r="5396" spans="1:3" x14ac:dyDescent="0.25">
      <c r="A5396" s="3">
        <v>44343</v>
      </c>
      <c r="B5396">
        <v>66.81</v>
      </c>
      <c r="C5396">
        <v>214.68</v>
      </c>
    </row>
    <row r="5397" spans="1:3" x14ac:dyDescent="0.25">
      <c r="A5397" s="3">
        <v>44344</v>
      </c>
      <c r="B5397">
        <v>65.790000000000006</v>
      </c>
      <c r="C5397">
        <v>212.89</v>
      </c>
    </row>
    <row r="5398" spans="1:3" x14ac:dyDescent="0.25">
      <c r="A5398" s="3">
        <v>44348</v>
      </c>
      <c r="B5398">
        <v>67.39</v>
      </c>
      <c r="C5398">
        <v>216.49</v>
      </c>
    </row>
    <row r="5399" spans="1:3" x14ac:dyDescent="0.25">
      <c r="A5399" s="3">
        <v>44349</v>
      </c>
      <c r="B5399">
        <v>70.38</v>
      </c>
      <c r="C5399">
        <v>218.98</v>
      </c>
    </row>
    <row r="5400" spans="1:3" x14ac:dyDescent="0.25">
      <c r="A5400" s="3">
        <v>44350</v>
      </c>
      <c r="B5400">
        <v>68.849999999999994</v>
      </c>
      <c r="C5400">
        <v>219.54</v>
      </c>
    </row>
    <row r="5401" spans="1:3" x14ac:dyDescent="0.25">
      <c r="A5401" s="3">
        <v>44351</v>
      </c>
      <c r="B5401">
        <v>71.34</v>
      </c>
      <c r="C5401">
        <v>220.71</v>
      </c>
    </row>
    <row r="5402" spans="1:3" x14ac:dyDescent="0.25">
      <c r="A5402" s="3">
        <v>44354</v>
      </c>
      <c r="B5402">
        <v>70.83</v>
      </c>
      <c r="C5402">
        <v>219.07</v>
      </c>
    </row>
    <row r="5403" spans="1:3" x14ac:dyDescent="0.25">
      <c r="A5403" s="3">
        <v>44355</v>
      </c>
      <c r="B5403">
        <v>72.08</v>
      </c>
      <c r="C5403">
        <v>221.58</v>
      </c>
    </row>
    <row r="5404" spans="1:3" x14ac:dyDescent="0.25">
      <c r="A5404" s="3">
        <v>44356</v>
      </c>
      <c r="B5404">
        <v>71.59</v>
      </c>
      <c r="C5404">
        <v>220.1</v>
      </c>
    </row>
    <row r="5405" spans="1:3" x14ac:dyDescent="0.25">
      <c r="A5405" s="3">
        <v>44357</v>
      </c>
      <c r="B5405">
        <v>70.459999999999994</v>
      </c>
      <c r="C5405">
        <v>221.15</v>
      </c>
    </row>
    <row r="5406" spans="1:3" x14ac:dyDescent="0.25">
      <c r="A5406" s="3">
        <v>44358</v>
      </c>
      <c r="B5406">
        <v>66.98</v>
      </c>
      <c r="C5406">
        <v>218.64</v>
      </c>
    </row>
    <row r="5407" spans="1:3" x14ac:dyDescent="0.25">
      <c r="A5407" s="3">
        <v>44361</v>
      </c>
      <c r="B5407">
        <v>65.959999999999994</v>
      </c>
      <c r="C5407">
        <v>217.3</v>
      </c>
    </row>
    <row r="5408" spans="1:3" x14ac:dyDescent="0.25">
      <c r="A5408" s="3">
        <v>44362</v>
      </c>
      <c r="B5408">
        <v>65.569999999999993</v>
      </c>
      <c r="C5408">
        <v>217.29</v>
      </c>
    </row>
    <row r="5409" spans="1:3" x14ac:dyDescent="0.25">
      <c r="A5409" s="3">
        <v>44363</v>
      </c>
      <c r="B5409">
        <v>62.07</v>
      </c>
      <c r="C5409">
        <v>216</v>
      </c>
    </row>
    <row r="5410" spans="1:3" x14ac:dyDescent="0.25">
      <c r="A5410" s="3">
        <v>44364</v>
      </c>
      <c r="B5410">
        <v>56.57</v>
      </c>
      <c r="C5410">
        <v>213.88</v>
      </c>
    </row>
    <row r="5411" spans="1:3" x14ac:dyDescent="0.25">
      <c r="A5411" s="3">
        <v>44365</v>
      </c>
      <c r="B5411">
        <v>58.12</v>
      </c>
      <c r="C5411">
        <v>217.4</v>
      </c>
    </row>
    <row r="5412" spans="1:3" x14ac:dyDescent="0.25">
      <c r="A5412" s="3">
        <v>44368</v>
      </c>
      <c r="B5412">
        <v>60.33</v>
      </c>
      <c r="C5412">
        <v>220.31</v>
      </c>
    </row>
    <row r="5413" spans="1:3" x14ac:dyDescent="0.25">
      <c r="A5413" s="3">
        <v>44369</v>
      </c>
      <c r="B5413">
        <v>60.67</v>
      </c>
      <c r="C5413">
        <v>223.01</v>
      </c>
    </row>
    <row r="5414" spans="1:3" x14ac:dyDescent="0.25">
      <c r="A5414" s="3">
        <v>44370</v>
      </c>
      <c r="B5414">
        <v>62.13</v>
      </c>
      <c r="C5414">
        <v>226.99</v>
      </c>
    </row>
    <row r="5415" spans="1:3" x14ac:dyDescent="0.25">
      <c r="A5415" s="3">
        <v>44371</v>
      </c>
      <c r="B5415">
        <v>62.7</v>
      </c>
      <c r="C5415">
        <v>228</v>
      </c>
    </row>
    <row r="5416" spans="1:3" x14ac:dyDescent="0.25">
      <c r="A5416" s="3">
        <v>44372</v>
      </c>
      <c r="B5416">
        <v>59.71</v>
      </c>
      <c r="C5416">
        <v>226.12</v>
      </c>
    </row>
    <row r="5417" spans="1:3" x14ac:dyDescent="0.25">
      <c r="A5417" s="3">
        <v>44375</v>
      </c>
      <c r="B5417">
        <v>62.31</v>
      </c>
      <c r="C5417">
        <v>221.77</v>
      </c>
    </row>
    <row r="5418" spans="1:3" x14ac:dyDescent="0.25">
      <c r="A5418" s="3">
        <v>44376</v>
      </c>
      <c r="B5418">
        <v>64.150000000000006</v>
      </c>
      <c r="C5418">
        <v>224.15</v>
      </c>
    </row>
    <row r="5419" spans="1:3" x14ac:dyDescent="0.25">
      <c r="A5419" s="3">
        <v>44377</v>
      </c>
      <c r="B5419">
        <v>65.16</v>
      </c>
      <c r="C5419">
        <v>224.18</v>
      </c>
    </row>
    <row r="5420" spans="1:3" x14ac:dyDescent="0.25">
      <c r="A5420" s="3">
        <v>44378</v>
      </c>
      <c r="B5420">
        <v>65.040000000000006</v>
      </c>
      <c r="C5420">
        <v>226.76</v>
      </c>
    </row>
    <row r="5421" spans="1:3" x14ac:dyDescent="0.25">
      <c r="A5421" s="3">
        <v>44379</v>
      </c>
      <c r="B5421">
        <v>66.819999999999993</v>
      </c>
      <c r="C5421">
        <v>229.98</v>
      </c>
    </row>
    <row r="5422" spans="1:3" x14ac:dyDescent="0.25">
      <c r="A5422" s="3">
        <v>44383</v>
      </c>
      <c r="B5422">
        <v>63.83</v>
      </c>
      <c r="C5422">
        <v>222.82</v>
      </c>
    </row>
    <row r="5423" spans="1:3" x14ac:dyDescent="0.25">
      <c r="A5423" s="3">
        <v>44384</v>
      </c>
      <c r="B5423">
        <v>64.760000000000005</v>
      </c>
      <c r="C5423">
        <v>220.6</v>
      </c>
    </row>
    <row r="5424" spans="1:3" x14ac:dyDescent="0.25">
      <c r="A5424" s="3">
        <v>44385</v>
      </c>
      <c r="B5424">
        <v>64.25</v>
      </c>
      <c r="C5424">
        <v>225.52</v>
      </c>
    </row>
    <row r="5425" spans="1:3" x14ac:dyDescent="0.25">
      <c r="A5425" s="3">
        <v>44386</v>
      </c>
      <c r="B5425">
        <v>62.41</v>
      </c>
      <c r="C5425">
        <v>229.2</v>
      </c>
    </row>
    <row r="5426" spans="1:3" x14ac:dyDescent="0.25">
      <c r="A5426" s="3">
        <v>44389</v>
      </c>
      <c r="B5426">
        <v>64.989999999999995</v>
      </c>
      <c r="C5426">
        <v>227.72</v>
      </c>
    </row>
    <row r="5427" spans="1:3" x14ac:dyDescent="0.25">
      <c r="A5427" s="3">
        <v>44390</v>
      </c>
      <c r="B5427">
        <v>66.63</v>
      </c>
      <c r="C5427">
        <v>231.83</v>
      </c>
    </row>
    <row r="5428" spans="1:3" x14ac:dyDescent="0.25">
      <c r="A5428" s="3">
        <v>44391</v>
      </c>
      <c r="B5428">
        <v>66.22</v>
      </c>
      <c r="C5428">
        <v>229.35</v>
      </c>
    </row>
    <row r="5429" spans="1:3" x14ac:dyDescent="0.25">
      <c r="A5429" s="3">
        <v>44392</v>
      </c>
      <c r="B5429">
        <v>67.31</v>
      </c>
      <c r="C5429">
        <v>225.03</v>
      </c>
    </row>
    <row r="5430" spans="1:3" x14ac:dyDescent="0.25">
      <c r="A5430" s="3">
        <v>44393</v>
      </c>
      <c r="B5430">
        <v>68.31</v>
      </c>
      <c r="C5430">
        <v>225.36</v>
      </c>
    </row>
    <row r="5431" spans="1:3" x14ac:dyDescent="0.25">
      <c r="A5431" s="3">
        <v>44396</v>
      </c>
      <c r="B5431">
        <v>66.69</v>
      </c>
      <c r="C5431">
        <v>211.04</v>
      </c>
    </row>
    <row r="5432" spans="1:3" x14ac:dyDescent="0.25">
      <c r="A5432" s="3">
        <v>44397</v>
      </c>
      <c r="B5432">
        <v>67.02</v>
      </c>
      <c r="C5432">
        <v>213.15</v>
      </c>
    </row>
    <row r="5433" spans="1:3" x14ac:dyDescent="0.25">
      <c r="A5433" s="3">
        <v>44398</v>
      </c>
      <c r="B5433">
        <v>65.459999999999994</v>
      </c>
      <c r="C5433">
        <v>221.67</v>
      </c>
    </row>
    <row r="5434" spans="1:3" x14ac:dyDescent="0.25">
      <c r="A5434" s="3">
        <v>44399</v>
      </c>
      <c r="B5434">
        <v>65</v>
      </c>
      <c r="C5434">
        <v>227.32</v>
      </c>
    </row>
    <row r="5435" spans="1:3" x14ac:dyDescent="0.25">
      <c r="A5435" s="3">
        <v>44400</v>
      </c>
      <c r="B5435">
        <v>65.66</v>
      </c>
      <c r="C5435">
        <v>229.13</v>
      </c>
    </row>
    <row r="5436" spans="1:3" x14ac:dyDescent="0.25">
      <c r="A5436" s="3">
        <v>44403</v>
      </c>
      <c r="B5436">
        <v>66.430000000000007</v>
      </c>
      <c r="C5436">
        <v>230.83</v>
      </c>
    </row>
    <row r="5437" spans="1:3" x14ac:dyDescent="0.25">
      <c r="A5437" s="3">
        <v>44404</v>
      </c>
      <c r="B5437">
        <v>66.260000000000005</v>
      </c>
      <c r="C5437">
        <v>231.41</v>
      </c>
    </row>
    <row r="5438" spans="1:3" x14ac:dyDescent="0.25">
      <c r="A5438" s="3">
        <v>44405</v>
      </c>
      <c r="B5438">
        <v>66.55</v>
      </c>
      <c r="C5438">
        <v>230.82</v>
      </c>
    </row>
    <row r="5439" spans="1:3" x14ac:dyDescent="0.25">
      <c r="A5439" s="3">
        <v>44406</v>
      </c>
      <c r="B5439">
        <v>66.930000000000007</v>
      </c>
      <c r="C5439">
        <v>235.14</v>
      </c>
    </row>
    <row r="5440" spans="1:3" x14ac:dyDescent="0.25">
      <c r="A5440" s="3">
        <v>44407</v>
      </c>
      <c r="B5440">
        <v>65.819999999999993</v>
      </c>
      <c r="C5440">
        <v>236.59</v>
      </c>
    </row>
    <row r="5441" spans="1:3" x14ac:dyDescent="0.25">
      <c r="A5441" s="3">
        <v>44410</v>
      </c>
      <c r="B5441">
        <v>64.62</v>
      </c>
      <c r="C5441">
        <v>207.94</v>
      </c>
    </row>
    <row r="5442" spans="1:3" x14ac:dyDescent="0.25">
      <c r="A5442" s="3">
        <v>44411</v>
      </c>
      <c r="B5442">
        <v>63.27</v>
      </c>
      <c r="C5442">
        <v>207.95</v>
      </c>
    </row>
    <row r="5443" spans="1:3" x14ac:dyDescent="0.25">
      <c r="A5443" s="3">
        <v>44412</v>
      </c>
      <c r="B5443">
        <v>62.77</v>
      </c>
      <c r="C5443">
        <v>204.83</v>
      </c>
    </row>
    <row r="5444" spans="1:3" x14ac:dyDescent="0.25">
      <c r="A5444" s="3">
        <v>44413</v>
      </c>
      <c r="B5444">
        <v>62.47</v>
      </c>
      <c r="C5444">
        <v>207.4</v>
      </c>
    </row>
    <row r="5445" spans="1:3" x14ac:dyDescent="0.25">
      <c r="A5445" s="3">
        <v>44414</v>
      </c>
      <c r="B5445">
        <v>63.41</v>
      </c>
      <c r="C5445">
        <v>206.05</v>
      </c>
    </row>
    <row r="5446" spans="1:3" x14ac:dyDescent="0.25">
      <c r="A5446" s="3">
        <v>44417</v>
      </c>
      <c r="B5446">
        <v>65.72</v>
      </c>
      <c r="C5446">
        <v>201.99</v>
      </c>
    </row>
    <row r="5447" spans="1:3" x14ac:dyDescent="0.25">
      <c r="A5447" s="3">
        <v>44418</v>
      </c>
      <c r="B5447">
        <v>65.41</v>
      </c>
      <c r="C5447">
        <v>205.36</v>
      </c>
    </row>
    <row r="5448" spans="1:3" x14ac:dyDescent="0.25">
      <c r="A5448" s="3">
        <v>44419</v>
      </c>
      <c r="B5448">
        <v>63.53</v>
      </c>
      <c r="C5448">
        <v>207.96</v>
      </c>
    </row>
    <row r="5449" spans="1:3" x14ac:dyDescent="0.25">
      <c r="A5449" s="3">
        <v>44420</v>
      </c>
      <c r="B5449">
        <v>63.51</v>
      </c>
      <c r="C5449">
        <v>207.17</v>
      </c>
    </row>
    <row r="5450" spans="1:3" x14ac:dyDescent="0.25">
      <c r="A5450" s="3">
        <v>44421</v>
      </c>
      <c r="B5450">
        <v>63.72</v>
      </c>
      <c r="C5450">
        <v>205.83</v>
      </c>
    </row>
    <row r="5451" spans="1:3" x14ac:dyDescent="0.25">
      <c r="A5451" s="3">
        <v>44424</v>
      </c>
      <c r="B5451">
        <v>63.29</v>
      </c>
      <c r="C5451">
        <v>202.43</v>
      </c>
    </row>
    <row r="5452" spans="1:3" x14ac:dyDescent="0.25">
      <c r="A5452" s="3">
        <v>44425</v>
      </c>
      <c r="B5452">
        <v>62.54</v>
      </c>
      <c r="C5452">
        <v>200.79</v>
      </c>
    </row>
    <row r="5453" spans="1:3" x14ac:dyDescent="0.25">
      <c r="A5453" s="3">
        <v>44426</v>
      </c>
      <c r="B5453">
        <v>61.93</v>
      </c>
      <c r="C5453">
        <v>198.97</v>
      </c>
    </row>
    <row r="5454" spans="1:3" x14ac:dyDescent="0.25">
      <c r="A5454" s="3">
        <v>44427</v>
      </c>
      <c r="B5454">
        <v>60.6</v>
      </c>
      <c r="C5454">
        <v>194.13</v>
      </c>
    </row>
    <row r="5455" spans="1:3" x14ac:dyDescent="0.25">
      <c r="A5455" s="3">
        <v>44428</v>
      </c>
      <c r="B5455">
        <v>57.49</v>
      </c>
      <c r="C5455">
        <v>187.96</v>
      </c>
    </row>
    <row r="5456" spans="1:3" x14ac:dyDescent="0.25">
      <c r="A5456" s="3">
        <v>44431</v>
      </c>
      <c r="B5456">
        <v>59.25</v>
      </c>
      <c r="C5456">
        <v>196.26</v>
      </c>
    </row>
    <row r="5457" spans="1:3" x14ac:dyDescent="0.25">
      <c r="A5457" s="3">
        <v>44432</v>
      </c>
      <c r="B5457">
        <v>61.09</v>
      </c>
      <c r="C5457">
        <v>202.28</v>
      </c>
    </row>
    <row r="5458" spans="1:3" x14ac:dyDescent="0.25">
      <c r="A5458" s="3">
        <v>44433</v>
      </c>
      <c r="B5458">
        <v>61.89</v>
      </c>
      <c r="C5458">
        <v>206.73</v>
      </c>
    </row>
    <row r="5459" spans="1:3" x14ac:dyDescent="0.25">
      <c r="A5459" s="3">
        <v>44434</v>
      </c>
      <c r="B5459">
        <v>61.33</v>
      </c>
      <c r="C5459">
        <v>202.67</v>
      </c>
    </row>
    <row r="5460" spans="1:3" x14ac:dyDescent="0.25">
      <c r="A5460" s="3">
        <v>44435</v>
      </c>
      <c r="B5460">
        <v>61.3</v>
      </c>
      <c r="C5460">
        <v>205.68</v>
      </c>
    </row>
    <row r="5461" spans="1:3" x14ac:dyDescent="0.25">
      <c r="A5461" s="3">
        <v>44438</v>
      </c>
      <c r="B5461">
        <v>60.28</v>
      </c>
      <c r="C5461">
        <v>207.05</v>
      </c>
    </row>
    <row r="5462" spans="1:3" x14ac:dyDescent="0.25">
      <c r="A5462" s="3">
        <v>44439</v>
      </c>
      <c r="B5462">
        <v>59.36</v>
      </c>
      <c r="C5462">
        <v>206.53</v>
      </c>
    </row>
    <row r="5463" spans="1:3" x14ac:dyDescent="0.25">
      <c r="A5463" s="3">
        <v>44440</v>
      </c>
      <c r="B5463">
        <v>58.31</v>
      </c>
      <c r="C5463">
        <v>206.93</v>
      </c>
    </row>
    <row r="5464" spans="1:3" x14ac:dyDescent="0.25">
      <c r="A5464" s="3">
        <v>44441</v>
      </c>
      <c r="B5464">
        <v>59.01</v>
      </c>
      <c r="C5464">
        <v>209.69</v>
      </c>
    </row>
    <row r="5465" spans="1:3" x14ac:dyDescent="0.25">
      <c r="A5465" s="3">
        <v>44442</v>
      </c>
      <c r="B5465">
        <v>59</v>
      </c>
      <c r="C5465">
        <v>209.03</v>
      </c>
    </row>
    <row r="5466" spans="1:3" x14ac:dyDescent="0.25">
      <c r="A5466" s="3">
        <v>44446</v>
      </c>
      <c r="B5466">
        <v>57.76</v>
      </c>
      <c r="C5466">
        <v>206.93</v>
      </c>
    </row>
    <row r="5467" spans="1:3" x14ac:dyDescent="0.25">
      <c r="A5467" s="3">
        <v>44447</v>
      </c>
      <c r="B5467">
        <v>57.45</v>
      </c>
      <c r="C5467">
        <v>208.78</v>
      </c>
    </row>
    <row r="5468" spans="1:3" x14ac:dyDescent="0.25">
      <c r="A5468" s="3">
        <v>44448</v>
      </c>
      <c r="B5468">
        <v>56.02</v>
      </c>
      <c r="C5468">
        <v>206.19</v>
      </c>
    </row>
    <row r="5469" spans="1:3" x14ac:dyDescent="0.25">
      <c r="A5469" s="3">
        <v>44449</v>
      </c>
      <c r="B5469">
        <v>55.74</v>
      </c>
      <c r="C5469">
        <v>210.21</v>
      </c>
    </row>
    <row r="5470" spans="1:3" x14ac:dyDescent="0.25">
      <c r="A5470" s="3">
        <v>44452</v>
      </c>
      <c r="B5470">
        <v>55.8</v>
      </c>
      <c r="C5470">
        <v>210.8</v>
      </c>
    </row>
    <row r="5471" spans="1:3" x14ac:dyDescent="0.25">
      <c r="A5471" s="3">
        <v>44453</v>
      </c>
      <c r="B5471">
        <v>56.74</v>
      </c>
      <c r="C5471">
        <v>210.89</v>
      </c>
    </row>
    <row r="5472" spans="1:3" x14ac:dyDescent="0.25">
      <c r="A5472" s="3">
        <v>44454</v>
      </c>
      <c r="B5472">
        <v>58.31</v>
      </c>
      <c r="C5472">
        <v>212.89</v>
      </c>
    </row>
    <row r="5473" spans="1:3" x14ac:dyDescent="0.25">
      <c r="A5473" s="3">
        <v>44455</v>
      </c>
      <c r="B5473">
        <v>56.83</v>
      </c>
      <c r="C5473">
        <v>212.24</v>
      </c>
    </row>
    <row r="5474" spans="1:3" x14ac:dyDescent="0.25">
      <c r="A5474" s="3">
        <v>44456</v>
      </c>
      <c r="B5474">
        <v>56.29</v>
      </c>
      <c r="C5474">
        <v>210.6</v>
      </c>
    </row>
    <row r="5475" spans="1:3" x14ac:dyDescent="0.25">
      <c r="A5475" s="3">
        <v>44459</v>
      </c>
      <c r="B5475">
        <v>54.91</v>
      </c>
      <c r="C5475">
        <v>205.93</v>
      </c>
    </row>
    <row r="5476" spans="1:3" x14ac:dyDescent="0.25">
      <c r="A5476" s="3">
        <v>44460</v>
      </c>
      <c r="B5476">
        <v>55.32</v>
      </c>
      <c r="C5476">
        <v>207.21</v>
      </c>
    </row>
    <row r="5477" spans="1:3" x14ac:dyDescent="0.25">
      <c r="A5477" s="3">
        <v>44461</v>
      </c>
      <c r="B5477">
        <v>56.39</v>
      </c>
      <c r="C5477">
        <v>209.96</v>
      </c>
    </row>
    <row r="5478" spans="1:3" x14ac:dyDescent="0.25">
      <c r="A5478" s="3">
        <v>44462</v>
      </c>
      <c r="B5478">
        <v>57.1</v>
      </c>
      <c r="C5478">
        <v>212.38</v>
      </c>
    </row>
    <row r="5479" spans="1:3" x14ac:dyDescent="0.25">
      <c r="A5479" s="3">
        <v>44463</v>
      </c>
      <c r="B5479">
        <v>57.97</v>
      </c>
      <c r="C5479">
        <v>213.21</v>
      </c>
    </row>
    <row r="5480" spans="1:3" x14ac:dyDescent="0.25">
      <c r="A5480" s="3">
        <v>44466</v>
      </c>
      <c r="B5480">
        <v>58.3</v>
      </c>
      <c r="C5480">
        <v>216.99</v>
      </c>
    </row>
    <row r="5481" spans="1:3" x14ac:dyDescent="0.25">
      <c r="A5481" s="3">
        <v>44467</v>
      </c>
      <c r="B5481">
        <v>57.77</v>
      </c>
      <c r="C5481">
        <v>216.17</v>
      </c>
    </row>
    <row r="5482" spans="1:3" x14ac:dyDescent="0.25">
      <c r="A5482" s="3">
        <v>44468</v>
      </c>
      <c r="B5482">
        <v>57.78</v>
      </c>
      <c r="C5482">
        <v>217.68</v>
      </c>
    </row>
    <row r="5483" spans="1:3" x14ac:dyDescent="0.25">
      <c r="A5483" s="3">
        <v>44469</v>
      </c>
      <c r="B5483">
        <v>58.79</v>
      </c>
      <c r="C5483">
        <v>218.97</v>
      </c>
    </row>
    <row r="5484" spans="1:3" x14ac:dyDescent="0.25">
      <c r="A5484" s="3">
        <v>44470</v>
      </c>
      <c r="B5484">
        <v>58.61</v>
      </c>
      <c r="C5484">
        <v>223.56</v>
      </c>
    </row>
    <row r="5485" spans="1:3" x14ac:dyDescent="0.25">
      <c r="A5485" s="3">
        <v>44473</v>
      </c>
      <c r="B5485">
        <v>58.57</v>
      </c>
      <c r="C5485">
        <v>228.45</v>
      </c>
    </row>
    <row r="5486" spans="1:3" x14ac:dyDescent="0.25">
      <c r="A5486" s="3">
        <v>44474</v>
      </c>
      <c r="B5486">
        <v>60.89</v>
      </c>
      <c r="C5486">
        <v>232.3</v>
      </c>
    </row>
    <row r="5487" spans="1:3" x14ac:dyDescent="0.25">
      <c r="A5487" s="3">
        <v>44475</v>
      </c>
      <c r="B5487">
        <v>60.07</v>
      </c>
      <c r="C5487">
        <v>228.25</v>
      </c>
    </row>
    <row r="5488" spans="1:3" x14ac:dyDescent="0.25">
      <c r="A5488" s="3">
        <v>44476</v>
      </c>
      <c r="B5488">
        <v>61.9</v>
      </c>
      <c r="C5488">
        <v>230.08</v>
      </c>
    </row>
    <row r="5489" spans="1:3" x14ac:dyDescent="0.25">
      <c r="A5489" s="3">
        <v>44477</v>
      </c>
      <c r="B5489">
        <v>61.33</v>
      </c>
      <c r="C5489">
        <v>230.9</v>
      </c>
    </row>
    <row r="5490" spans="1:3" x14ac:dyDescent="0.25">
      <c r="A5490" s="3">
        <v>44480</v>
      </c>
      <c r="B5490">
        <v>60.29</v>
      </c>
      <c r="C5490">
        <v>232.96</v>
      </c>
    </row>
    <row r="5491" spans="1:3" x14ac:dyDescent="0.25">
      <c r="A5491" s="3">
        <v>44481</v>
      </c>
      <c r="B5491">
        <v>58.62</v>
      </c>
      <c r="C5491">
        <v>233.16</v>
      </c>
    </row>
    <row r="5492" spans="1:3" x14ac:dyDescent="0.25">
      <c r="A5492" s="3">
        <v>44482</v>
      </c>
      <c r="B5492">
        <v>59.36</v>
      </c>
      <c r="C5492">
        <v>234.28</v>
      </c>
    </row>
    <row r="5493" spans="1:3" x14ac:dyDescent="0.25">
      <c r="A5493" s="3">
        <v>44483</v>
      </c>
      <c r="B5493">
        <v>60.44</v>
      </c>
      <c r="C5493">
        <v>235.74</v>
      </c>
    </row>
    <row r="5494" spans="1:3" x14ac:dyDescent="0.25">
      <c r="A5494" s="3">
        <v>44484</v>
      </c>
      <c r="B5494">
        <v>61.29</v>
      </c>
      <c r="C5494">
        <v>237.47</v>
      </c>
    </row>
    <row r="5495" spans="1:3" x14ac:dyDescent="0.25">
      <c r="A5495" s="3">
        <v>44487</v>
      </c>
      <c r="B5495">
        <v>62.02</v>
      </c>
      <c r="C5495">
        <v>236.32</v>
      </c>
    </row>
    <row r="5496" spans="1:3" x14ac:dyDescent="0.25">
      <c r="A5496" s="3">
        <v>44488</v>
      </c>
      <c r="B5496">
        <v>62.39</v>
      </c>
      <c r="C5496">
        <v>236.73</v>
      </c>
    </row>
    <row r="5497" spans="1:3" x14ac:dyDescent="0.25">
      <c r="A5497" s="3">
        <v>44489</v>
      </c>
      <c r="B5497">
        <v>64.7</v>
      </c>
      <c r="C5497">
        <v>239.3</v>
      </c>
    </row>
    <row r="5498" spans="1:3" x14ac:dyDescent="0.25">
      <c r="A5498" s="3">
        <v>44490</v>
      </c>
      <c r="B5498">
        <v>62.58</v>
      </c>
      <c r="C5498">
        <v>235.82</v>
      </c>
    </row>
    <row r="5499" spans="1:3" x14ac:dyDescent="0.25">
      <c r="A5499" s="3">
        <v>44491</v>
      </c>
      <c r="B5499">
        <v>62.09</v>
      </c>
      <c r="C5499">
        <v>234.61</v>
      </c>
    </row>
    <row r="5500" spans="1:3" x14ac:dyDescent="0.25">
      <c r="A5500" s="3">
        <v>44494</v>
      </c>
      <c r="B5500">
        <v>63.14</v>
      </c>
      <c r="C5500">
        <v>236.4</v>
      </c>
    </row>
    <row r="5501" spans="1:3" x14ac:dyDescent="0.25">
      <c r="A5501" s="3">
        <v>44495</v>
      </c>
      <c r="B5501">
        <v>62.31</v>
      </c>
      <c r="C5501">
        <v>236.83</v>
      </c>
    </row>
    <row r="5502" spans="1:3" x14ac:dyDescent="0.25">
      <c r="A5502" s="3">
        <v>44496</v>
      </c>
      <c r="B5502">
        <v>61.42</v>
      </c>
      <c r="C5502">
        <v>232.65</v>
      </c>
    </row>
    <row r="5503" spans="1:3" x14ac:dyDescent="0.25">
      <c r="A5503" s="3">
        <v>44497</v>
      </c>
      <c r="B5503">
        <v>60.87</v>
      </c>
      <c r="C5503">
        <v>230.8</v>
      </c>
    </row>
    <row r="5504" spans="1:3" x14ac:dyDescent="0.25">
      <c r="A5504" s="3">
        <v>44498</v>
      </c>
      <c r="B5504">
        <v>61.27</v>
      </c>
      <c r="C5504">
        <v>230.59</v>
      </c>
    </row>
    <row r="5505" spans="1:3" x14ac:dyDescent="0.25">
      <c r="A5505" s="3">
        <v>44501</v>
      </c>
      <c r="B5505">
        <v>61.97</v>
      </c>
      <c r="C5505">
        <v>233.17</v>
      </c>
    </row>
    <row r="5506" spans="1:3" x14ac:dyDescent="0.25">
      <c r="A5506" s="3">
        <v>44502</v>
      </c>
      <c r="B5506">
        <v>61.99</v>
      </c>
      <c r="C5506">
        <v>234.17</v>
      </c>
    </row>
    <row r="5507" spans="1:3" x14ac:dyDescent="0.25">
      <c r="A5507" s="3">
        <v>44503</v>
      </c>
      <c r="B5507">
        <v>61.03</v>
      </c>
      <c r="C5507">
        <v>227.71</v>
      </c>
    </row>
    <row r="5508" spans="1:3" x14ac:dyDescent="0.25">
      <c r="A5508" s="3">
        <v>44504</v>
      </c>
      <c r="B5508">
        <v>59.58</v>
      </c>
      <c r="C5508">
        <v>225.82</v>
      </c>
    </row>
    <row r="5509" spans="1:3" x14ac:dyDescent="0.25">
      <c r="A5509" s="3">
        <v>44505</v>
      </c>
      <c r="B5509">
        <v>58.78</v>
      </c>
      <c r="C5509">
        <v>230.21</v>
      </c>
    </row>
    <row r="5510" spans="1:3" x14ac:dyDescent="0.25">
      <c r="A5510" s="3">
        <v>44508</v>
      </c>
      <c r="B5510">
        <v>58.05</v>
      </c>
      <c r="C5510">
        <v>230.57</v>
      </c>
    </row>
    <row r="5511" spans="1:3" x14ac:dyDescent="0.25">
      <c r="A5511" s="3">
        <v>44509</v>
      </c>
      <c r="B5511">
        <v>58.47</v>
      </c>
      <c r="C5511">
        <v>233.93</v>
      </c>
    </row>
    <row r="5512" spans="1:3" x14ac:dyDescent="0.25">
      <c r="A5512" s="3">
        <v>44510</v>
      </c>
      <c r="B5512">
        <v>59.14</v>
      </c>
      <c r="C5512">
        <v>228.33</v>
      </c>
    </row>
    <row r="5513" spans="1:3" x14ac:dyDescent="0.25">
      <c r="A5513" s="3">
        <v>44511</v>
      </c>
      <c r="B5513">
        <v>59.14</v>
      </c>
      <c r="C5513">
        <v>229.7</v>
      </c>
    </row>
    <row r="5514" spans="1:3" x14ac:dyDescent="0.25">
      <c r="A5514" s="3">
        <v>44512</v>
      </c>
      <c r="B5514">
        <v>58.97</v>
      </c>
      <c r="C5514">
        <v>228.13</v>
      </c>
    </row>
    <row r="5515" spans="1:3" x14ac:dyDescent="0.25">
      <c r="A5515" s="3">
        <v>44515</v>
      </c>
      <c r="B5515">
        <v>58.2</v>
      </c>
      <c r="C5515">
        <v>228.36</v>
      </c>
    </row>
    <row r="5516" spans="1:3" x14ac:dyDescent="0.25">
      <c r="A5516" s="3">
        <v>44516</v>
      </c>
      <c r="B5516">
        <v>59.17</v>
      </c>
      <c r="C5516">
        <v>229.22</v>
      </c>
    </row>
    <row r="5517" spans="1:3" x14ac:dyDescent="0.25">
      <c r="A5517" s="3">
        <v>44517</v>
      </c>
      <c r="B5517">
        <v>59.23</v>
      </c>
      <c r="C5517">
        <v>224.44</v>
      </c>
    </row>
    <row r="5518" spans="1:3" x14ac:dyDescent="0.25">
      <c r="A5518" s="3">
        <v>44518</v>
      </c>
      <c r="B5518">
        <v>59.17</v>
      </c>
      <c r="C5518">
        <v>225.93</v>
      </c>
    </row>
    <row r="5519" spans="1:3" x14ac:dyDescent="0.25">
      <c r="A5519" s="3">
        <v>44519</v>
      </c>
      <c r="B5519">
        <v>58.16</v>
      </c>
      <c r="C5519">
        <v>219.36</v>
      </c>
    </row>
    <row r="5520" spans="1:3" x14ac:dyDescent="0.25">
      <c r="A5520" s="3">
        <v>44522</v>
      </c>
      <c r="B5520">
        <v>59.41</v>
      </c>
      <c r="C5520">
        <v>223.28</v>
      </c>
    </row>
    <row r="5521" spans="1:3" x14ac:dyDescent="0.25">
      <c r="A5521" s="3">
        <v>44523</v>
      </c>
      <c r="B5521">
        <v>60.14</v>
      </c>
      <c r="C5521">
        <v>229.57</v>
      </c>
    </row>
    <row r="5522" spans="1:3" x14ac:dyDescent="0.25">
      <c r="A5522" s="3">
        <v>44524</v>
      </c>
      <c r="B5522">
        <v>60.94</v>
      </c>
      <c r="C5522">
        <v>228.67</v>
      </c>
    </row>
    <row r="5523" spans="1:3" x14ac:dyDescent="0.25">
      <c r="A5523" s="3">
        <v>44526</v>
      </c>
      <c r="B5523">
        <v>59.02</v>
      </c>
      <c r="C5523">
        <v>204.38</v>
      </c>
    </row>
    <row r="5524" spans="1:3" x14ac:dyDescent="0.25">
      <c r="A5524" s="3">
        <v>44529</v>
      </c>
      <c r="B5524">
        <v>58.26</v>
      </c>
      <c r="C5524">
        <v>209.51</v>
      </c>
    </row>
    <row r="5525" spans="1:3" x14ac:dyDescent="0.25">
      <c r="A5525" s="3">
        <v>44530</v>
      </c>
      <c r="B5525">
        <v>55.11</v>
      </c>
      <c r="C5525">
        <v>200.64</v>
      </c>
    </row>
    <row r="5526" spans="1:3" x14ac:dyDescent="0.25">
      <c r="A5526" s="3">
        <v>44531</v>
      </c>
      <c r="B5526">
        <v>55.05</v>
      </c>
      <c r="C5526">
        <v>201.16</v>
      </c>
    </row>
    <row r="5527" spans="1:3" x14ac:dyDescent="0.25">
      <c r="A5527" s="3">
        <v>44532</v>
      </c>
      <c r="B5527">
        <v>56.23</v>
      </c>
      <c r="C5527">
        <v>201.79</v>
      </c>
    </row>
    <row r="5528" spans="1:3" x14ac:dyDescent="0.25">
      <c r="A5528" s="3">
        <v>44533</v>
      </c>
      <c r="B5528">
        <v>57.1</v>
      </c>
      <c r="C5528">
        <v>201.21</v>
      </c>
    </row>
    <row r="5529" spans="1:3" x14ac:dyDescent="0.25">
      <c r="A5529" s="3">
        <v>44536</v>
      </c>
      <c r="B5529">
        <v>57.79</v>
      </c>
      <c r="C5529">
        <v>208.79</v>
      </c>
    </row>
    <row r="5530" spans="1:3" x14ac:dyDescent="0.25">
      <c r="A5530" s="3">
        <v>44537</v>
      </c>
      <c r="B5530">
        <v>57.04</v>
      </c>
      <c r="C5530">
        <v>214.37</v>
      </c>
    </row>
    <row r="5531" spans="1:3" x14ac:dyDescent="0.25">
      <c r="A5531" s="3">
        <v>44538</v>
      </c>
      <c r="B5531">
        <v>55.46</v>
      </c>
      <c r="C5531">
        <v>218.77</v>
      </c>
    </row>
    <row r="5532" spans="1:3" x14ac:dyDescent="0.25">
      <c r="A5532" s="3">
        <v>44539</v>
      </c>
      <c r="B5532">
        <v>54.79</v>
      </c>
      <c r="C5532">
        <v>217.06</v>
      </c>
    </row>
    <row r="5533" spans="1:3" x14ac:dyDescent="0.25">
      <c r="A5533" s="3">
        <v>44540</v>
      </c>
      <c r="B5533">
        <v>53.59</v>
      </c>
      <c r="C5533">
        <v>218.13</v>
      </c>
    </row>
    <row r="5534" spans="1:3" x14ac:dyDescent="0.25">
      <c r="A5534" s="3">
        <v>44543</v>
      </c>
      <c r="B5534">
        <v>53.24</v>
      </c>
      <c r="C5534">
        <v>216.26</v>
      </c>
    </row>
    <row r="5535" spans="1:3" x14ac:dyDescent="0.25">
      <c r="A5535" s="3">
        <v>44544</v>
      </c>
      <c r="B5535">
        <v>52.24</v>
      </c>
      <c r="C5535">
        <v>214.85</v>
      </c>
    </row>
    <row r="5536" spans="1:3" x14ac:dyDescent="0.25">
      <c r="A5536" s="3">
        <v>44545</v>
      </c>
      <c r="B5536">
        <v>53.47</v>
      </c>
      <c r="C5536">
        <v>215.12</v>
      </c>
    </row>
    <row r="5537" spans="1:3" x14ac:dyDescent="0.25">
      <c r="A5537" s="3">
        <v>44546</v>
      </c>
      <c r="B5537">
        <v>54.65</v>
      </c>
      <c r="C5537">
        <v>219.41</v>
      </c>
    </row>
    <row r="5538" spans="1:3" x14ac:dyDescent="0.25">
      <c r="A5538" s="3">
        <v>44547</v>
      </c>
      <c r="B5538">
        <v>53.88</v>
      </c>
      <c r="C5538">
        <v>214.69</v>
      </c>
    </row>
    <row r="5539" spans="1:3" x14ac:dyDescent="0.25">
      <c r="A5539" s="3">
        <v>44550</v>
      </c>
      <c r="B5539">
        <v>52.94</v>
      </c>
      <c r="C5539">
        <v>210.74</v>
      </c>
    </row>
    <row r="5540" spans="1:3" x14ac:dyDescent="0.25">
      <c r="A5540" s="3">
        <v>44551</v>
      </c>
      <c r="B5540">
        <v>53.9</v>
      </c>
      <c r="C5540">
        <v>217.21</v>
      </c>
    </row>
    <row r="5541" spans="1:3" x14ac:dyDescent="0.25">
      <c r="A5541" s="3">
        <v>44552</v>
      </c>
      <c r="B5541">
        <v>54.83</v>
      </c>
      <c r="C5541">
        <v>219.71</v>
      </c>
    </row>
    <row r="5542" spans="1:3" x14ac:dyDescent="0.25">
      <c r="A5542" s="3">
        <v>44553</v>
      </c>
      <c r="B5542">
        <v>55.44</v>
      </c>
      <c r="C5542">
        <v>222.45</v>
      </c>
    </row>
    <row r="5543" spans="1:3" x14ac:dyDescent="0.25">
      <c r="A5543" s="3">
        <v>44557</v>
      </c>
      <c r="B5543">
        <v>56.72</v>
      </c>
      <c r="C5543">
        <v>226.2</v>
      </c>
    </row>
    <row r="5544" spans="1:3" x14ac:dyDescent="0.25">
      <c r="A5544" s="3">
        <v>44558</v>
      </c>
      <c r="B5544">
        <v>56.55</v>
      </c>
      <c r="C5544">
        <v>227.84</v>
      </c>
    </row>
    <row r="5545" spans="1:3" x14ac:dyDescent="0.25">
      <c r="A5545" s="3">
        <v>44559</v>
      </c>
      <c r="B5545">
        <v>56.7</v>
      </c>
      <c r="C5545">
        <v>229.37</v>
      </c>
    </row>
    <row r="5546" spans="1:3" x14ac:dyDescent="0.25">
      <c r="A5546" s="3">
        <v>44560</v>
      </c>
      <c r="B5546">
        <v>55.85</v>
      </c>
      <c r="C5546">
        <v>230.92</v>
      </c>
    </row>
    <row r="5547" spans="1:3" x14ac:dyDescent="0.25">
      <c r="A5547" s="3">
        <v>44561</v>
      </c>
      <c r="B5547">
        <v>56.3</v>
      </c>
      <c r="C5547">
        <v>225.22</v>
      </c>
    </row>
    <row r="5548" spans="1:3" x14ac:dyDescent="0.25">
      <c r="A5548" s="3">
        <v>44564</v>
      </c>
      <c r="B5548">
        <v>56.21</v>
      </c>
      <c r="C5548">
        <v>228.45</v>
      </c>
    </row>
    <row r="5549" spans="1:3" x14ac:dyDescent="0.25">
      <c r="A5549" s="3">
        <v>44565</v>
      </c>
      <c r="B5549">
        <v>58.14</v>
      </c>
      <c r="C5549">
        <v>231.17</v>
      </c>
    </row>
    <row r="5550" spans="1:3" x14ac:dyDescent="0.25">
      <c r="A5550" s="3">
        <v>44566</v>
      </c>
      <c r="B5550">
        <v>59.32</v>
      </c>
      <c r="C5550">
        <v>232.72</v>
      </c>
    </row>
    <row r="5551" spans="1:3" x14ac:dyDescent="0.25">
      <c r="A5551" s="3">
        <v>44567</v>
      </c>
      <c r="B5551">
        <v>58.78</v>
      </c>
      <c r="C5551">
        <v>234.42</v>
      </c>
    </row>
    <row r="5552" spans="1:3" x14ac:dyDescent="0.25">
      <c r="A5552" s="3">
        <v>44568</v>
      </c>
      <c r="B5552">
        <v>58.63</v>
      </c>
      <c r="C5552">
        <v>234.36</v>
      </c>
    </row>
    <row r="5553" spans="1:3" x14ac:dyDescent="0.25">
      <c r="A5553" s="3">
        <v>44571</v>
      </c>
      <c r="B5553">
        <v>57.89</v>
      </c>
      <c r="C5553">
        <v>232.62</v>
      </c>
    </row>
    <row r="5554" spans="1:3" x14ac:dyDescent="0.25">
      <c r="A5554" s="3">
        <v>44572</v>
      </c>
      <c r="B5554">
        <v>58.89</v>
      </c>
      <c r="C5554">
        <v>239.13</v>
      </c>
    </row>
    <row r="5555" spans="1:3" x14ac:dyDescent="0.25">
      <c r="A5555" s="3">
        <v>44573</v>
      </c>
      <c r="B5555">
        <v>59.28</v>
      </c>
      <c r="C5555">
        <v>241.14</v>
      </c>
    </row>
    <row r="5556" spans="1:3" x14ac:dyDescent="0.25">
      <c r="A5556" s="3">
        <v>44574</v>
      </c>
      <c r="B5556">
        <v>58.18</v>
      </c>
      <c r="C5556">
        <v>240.89</v>
      </c>
    </row>
    <row r="5557" spans="1:3" x14ac:dyDescent="0.25">
      <c r="A5557" s="3">
        <v>44575</v>
      </c>
      <c r="B5557">
        <v>58.46</v>
      </c>
      <c r="C5557">
        <v>243.86</v>
      </c>
    </row>
    <row r="5558" spans="1:3" x14ac:dyDescent="0.25">
      <c r="A5558" s="3">
        <v>44579</v>
      </c>
      <c r="B5558">
        <v>59.08</v>
      </c>
      <c r="C5558">
        <v>245.6</v>
      </c>
    </row>
    <row r="5559" spans="1:3" x14ac:dyDescent="0.25">
      <c r="A5559" s="3">
        <v>44580</v>
      </c>
      <c r="B5559">
        <v>60.76</v>
      </c>
      <c r="C5559">
        <v>247.06</v>
      </c>
    </row>
    <row r="5560" spans="1:3" x14ac:dyDescent="0.25">
      <c r="A5560" s="3">
        <v>44581</v>
      </c>
      <c r="B5560">
        <v>62.88</v>
      </c>
      <c r="C5560">
        <v>247.53</v>
      </c>
    </row>
    <row r="5561" spans="1:3" x14ac:dyDescent="0.25">
      <c r="A5561" s="3">
        <v>44582</v>
      </c>
      <c r="B5561">
        <v>63</v>
      </c>
      <c r="C5561">
        <v>245.83</v>
      </c>
    </row>
    <row r="5562" spans="1:3" x14ac:dyDescent="0.25">
      <c r="A5562" s="3">
        <v>44585</v>
      </c>
      <c r="B5562">
        <v>61.97</v>
      </c>
      <c r="C5562">
        <v>242.06</v>
      </c>
    </row>
    <row r="5563" spans="1:3" x14ac:dyDescent="0.25">
      <c r="A5563" s="3">
        <v>44586</v>
      </c>
      <c r="B5563">
        <v>62.51</v>
      </c>
      <c r="C5563">
        <v>246.87</v>
      </c>
    </row>
    <row r="5564" spans="1:3" x14ac:dyDescent="0.25">
      <c r="A5564" s="3">
        <v>44587</v>
      </c>
      <c r="B5564">
        <v>63.93</v>
      </c>
      <c r="C5564">
        <v>251.29</v>
      </c>
    </row>
    <row r="5565" spans="1:3" x14ac:dyDescent="0.25">
      <c r="A5565" s="3">
        <v>44588</v>
      </c>
      <c r="B5565">
        <v>64.34</v>
      </c>
      <c r="C5565">
        <v>251.07</v>
      </c>
    </row>
    <row r="5566" spans="1:3" x14ac:dyDescent="0.25">
      <c r="A5566" s="3">
        <v>44589</v>
      </c>
      <c r="B5566">
        <v>65.27</v>
      </c>
      <c r="C5566">
        <v>251.58</v>
      </c>
    </row>
    <row r="5567" spans="1:3" x14ac:dyDescent="0.25">
      <c r="A5567" s="3">
        <v>44592</v>
      </c>
      <c r="B5567">
        <v>64.819999999999993</v>
      </c>
      <c r="C5567">
        <v>252.75</v>
      </c>
    </row>
    <row r="5568" spans="1:3" x14ac:dyDescent="0.25">
      <c r="A5568" s="3">
        <v>44593</v>
      </c>
      <c r="B5568">
        <v>65.83</v>
      </c>
      <c r="C5568">
        <v>253.45</v>
      </c>
    </row>
    <row r="5569" spans="1:3" x14ac:dyDescent="0.25">
      <c r="A5569" s="3">
        <v>44594</v>
      </c>
      <c r="B5569">
        <v>65.98</v>
      </c>
      <c r="C5569">
        <v>255.77</v>
      </c>
    </row>
    <row r="5570" spans="1:3" x14ac:dyDescent="0.25">
      <c r="A5570" s="3">
        <v>44595</v>
      </c>
      <c r="B5570">
        <v>65.75</v>
      </c>
      <c r="C5570">
        <v>258.49</v>
      </c>
    </row>
    <row r="5571" spans="1:3" x14ac:dyDescent="0.25">
      <c r="A5571" s="3">
        <v>44596</v>
      </c>
      <c r="B5571">
        <v>65.36</v>
      </c>
      <c r="C5571">
        <v>262.27</v>
      </c>
    </row>
    <row r="5572" spans="1:3" x14ac:dyDescent="0.25">
      <c r="A5572" s="3">
        <v>44599</v>
      </c>
      <c r="B5572">
        <v>65.34</v>
      </c>
      <c r="C5572">
        <v>262.76</v>
      </c>
    </row>
    <row r="5573" spans="1:3" x14ac:dyDescent="0.25">
      <c r="A5573" s="3">
        <v>44600</v>
      </c>
      <c r="B5573">
        <v>63.35</v>
      </c>
      <c r="C5573">
        <v>258.41000000000003</v>
      </c>
    </row>
    <row r="5574" spans="1:3" x14ac:dyDescent="0.25">
      <c r="A5574" s="3">
        <v>44601</v>
      </c>
      <c r="B5574">
        <v>64.099999999999994</v>
      </c>
      <c r="C5574">
        <v>261.88</v>
      </c>
    </row>
    <row r="5575" spans="1:3" x14ac:dyDescent="0.25">
      <c r="A5575" s="3">
        <v>44602</v>
      </c>
      <c r="B5575">
        <v>64.510000000000005</v>
      </c>
      <c r="C5575">
        <v>262.33999999999997</v>
      </c>
    </row>
    <row r="5576" spans="1:3" x14ac:dyDescent="0.25">
      <c r="A5576" s="3">
        <v>44603</v>
      </c>
      <c r="B5576">
        <v>65.72</v>
      </c>
      <c r="C5576">
        <v>268.17</v>
      </c>
    </row>
    <row r="5577" spans="1:3" x14ac:dyDescent="0.25">
      <c r="A5577" s="3">
        <v>44606</v>
      </c>
      <c r="B5577">
        <v>65.81</v>
      </c>
      <c r="C5577">
        <v>271.02999999999997</v>
      </c>
    </row>
    <row r="5578" spans="1:3" x14ac:dyDescent="0.25">
      <c r="A5578" s="3">
        <v>44607</v>
      </c>
      <c r="B5578">
        <v>65.63</v>
      </c>
      <c r="C5578">
        <v>263.14</v>
      </c>
    </row>
    <row r="5579" spans="1:3" x14ac:dyDescent="0.25">
      <c r="A5579" s="3">
        <v>44608</v>
      </c>
      <c r="B5579">
        <v>66.97</v>
      </c>
      <c r="C5579">
        <v>265.89999999999998</v>
      </c>
    </row>
    <row r="5580" spans="1:3" x14ac:dyDescent="0.25">
      <c r="A5580" s="3">
        <v>44609</v>
      </c>
      <c r="B5580">
        <v>66.81</v>
      </c>
      <c r="C5580">
        <v>263.25</v>
      </c>
    </row>
    <row r="5581" spans="1:3" x14ac:dyDescent="0.25">
      <c r="A5581" s="3">
        <v>44610</v>
      </c>
      <c r="B5581">
        <v>67.569999999999993</v>
      </c>
      <c r="C5581">
        <v>265.39999999999998</v>
      </c>
    </row>
    <row r="5582" spans="1:3" x14ac:dyDescent="0.25">
      <c r="A5582" s="3">
        <v>44614</v>
      </c>
      <c r="B5582">
        <v>70.150000000000006</v>
      </c>
      <c r="C5582">
        <v>269</v>
      </c>
    </row>
    <row r="5583" spans="1:3" x14ac:dyDescent="0.25">
      <c r="A5583" s="3">
        <v>44615</v>
      </c>
      <c r="B5583">
        <v>70.72</v>
      </c>
      <c r="C5583">
        <v>271.41000000000003</v>
      </c>
    </row>
    <row r="5584" spans="1:3" x14ac:dyDescent="0.25">
      <c r="A5584" s="3">
        <v>44616</v>
      </c>
      <c r="B5584">
        <v>72</v>
      </c>
      <c r="C5584">
        <v>272.51</v>
      </c>
    </row>
    <row r="5585" spans="1:3" x14ac:dyDescent="0.25">
      <c r="A5585" s="3">
        <v>44617</v>
      </c>
      <c r="B5585">
        <v>68.75</v>
      </c>
      <c r="C5585">
        <v>269.07</v>
      </c>
    </row>
    <row r="5586" spans="1:3" x14ac:dyDescent="0.25">
      <c r="A5586" s="3">
        <v>44620</v>
      </c>
      <c r="B5586">
        <v>72.89</v>
      </c>
      <c r="C5586">
        <v>273.52</v>
      </c>
    </row>
    <row r="5587" spans="1:3" x14ac:dyDescent="0.25">
      <c r="A5587" s="3">
        <v>44621</v>
      </c>
      <c r="B5587">
        <v>76.8</v>
      </c>
      <c r="C5587">
        <v>283.99</v>
      </c>
    </row>
    <row r="5588" spans="1:3" x14ac:dyDescent="0.25">
      <c r="A5588" s="3">
        <v>44622</v>
      </c>
      <c r="B5588">
        <v>79.540000000000006</v>
      </c>
      <c r="C5588">
        <v>299.45999999999998</v>
      </c>
    </row>
    <row r="5589" spans="1:3" x14ac:dyDescent="0.25">
      <c r="A5589" s="3">
        <v>44623</v>
      </c>
      <c r="B5589">
        <v>78.3</v>
      </c>
      <c r="C5589">
        <v>297.04000000000002</v>
      </c>
    </row>
    <row r="5590" spans="1:3" x14ac:dyDescent="0.25">
      <c r="A5590" s="3">
        <v>44624</v>
      </c>
      <c r="B5590">
        <v>76.8</v>
      </c>
      <c r="C5590">
        <v>317.5</v>
      </c>
    </row>
    <row r="5591" spans="1:3" x14ac:dyDescent="0.25">
      <c r="A5591" s="3">
        <v>44627</v>
      </c>
      <c r="B5591">
        <v>78.150000000000006</v>
      </c>
      <c r="C5591">
        <v>323.39999999999998</v>
      </c>
    </row>
    <row r="5592" spans="1:3" x14ac:dyDescent="0.25">
      <c r="A5592" s="3">
        <v>44628</v>
      </c>
      <c r="B5592">
        <v>79.680000000000007</v>
      </c>
      <c r="C5592">
        <v>329.14</v>
      </c>
    </row>
    <row r="5593" spans="1:3" x14ac:dyDescent="0.25">
      <c r="A5593" s="3">
        <v>44629</v>
      </c>
      <c r="B5593">
        <v>80.069999999999993</v>
      </c>
      <c r="C5593">
        <v>293.68</v>
      </c>
    </row>
    <row r="5594" spans="1:3" x14ac:dyDescent="0.25">
      <c r="A5594" s="3">
        <v>44630</v>
      </c>
      <c r="B5594">
        <v>80.849999999999994</v>
      </c>
      <c r="C5594">
        <v>287.63</v>
      </c>
    </row>
    <row r="5595" spans="1:3" x14ac:dyDescent="0.25">
      <c r="A5595" s="3">
        <v>44631</v>
      </c>
      <c r="B5595">
        <v>82.18</v>
      </c>
      <c r="C5595">
        <v>300.20999999999998</v>
      </c>
    </row>
    <row r="5596" spans="1:3" x14ac:dyDescent="0.25">
      <c r="A5596" s="3">
        <v>44634</v>
      </c>
      <c r="B5596">
        <v>73.95</v>
      </c>
      <c r="C5596">
        <v>287.39</v>
      </c>
    </row>
    <row r="5597" spans="1:3" x14ac:dyDescent="0.25">
      <c r="A5597" s="3">
        <v>44635</v>
      </c>
      <c r="B5597">
        <v>73.680000000000007</v>
      </c>
      <c r="C5597">
        <v>275.91000000000003</v>
      </c>
    </row>
    <row r="5598" spans="1:3" x14ac:dyDescent="0.25">
      <c r="A5598" s="3">
        <v>44636</v>
      </c>
      <c r="B5598">
        <v>73.55</v>
      </c>
      <c r="C5598">
        <v>273.43</v>
      </c>
    </row>
    <row r="5599" spans="1:3" x14ac:dyDescent="0.25">
      <c r="A5599" s="3">
        <v>44637</v>
      </c>
      <c r="B5599">
        <v>74.63</v>
      </c>
      <c r="C5599">
        <v>292.08</v>
      </c>
    </row>
    <row r="5600" spans="1:3" x14ac:dyDescent="0.25">
      <c r="A5600" s="3">
        <v>44638</v>
      </c>
      <c r="B5600">
        <v>72.290000000000006</v>
      </c>
      <c r="C5600">
        <v>294.37</v>
      </c>
    </row>
    <row r="5601" spans="1:3" x14ac:dyDescent="0.25">
      <c r="A5601" s="3">
        <v>44641</v>
      </c>
      <c r="B5601">
        <v>73.709999999999994</v>
      </c>
      <c r="C5601">
        <v>306.2</v>
      </c>
    </row>
    <row r="5602" spans="1:3" x14ac:dyDescent="0.25">
      <c r="A5602" s="3">
        <v>44642</v>
      </c>
      <c r="B5602">
        <v>74.540000000000006</v>
      </c>
      <c r="C5602">
        <v>304.67</v>
      </c>
    </row>
    <row r="5603" spans="1:3" x14ac:dyDescent="0.25">
      <c r="A5603" s="3">
        <v>44643</v>
      </c>
      <c r="B5603">
        <v>75.97</v>
      </c>
      <c r="C5603">
        <v>315.58999999999997</v>
      </c>
    </row>
    <row r="5604" spans="1:3" x14ac:dyDescent="0.25">
      <c r="A5604" s="3">
        <v>44644</v>
      </c>
      <c r="B5604">
        <v>74.290000000000006</v>
      </c>
      <c r="C5604">
        <v>310.97000000000003</v>
      </c>
    </row>
    <row r="5605" spans="1:3" x14ac:dyDescent="0.25">
      <c r="A5605" s="3">
        <v>44645</v>
      </c>
      <c r="B5605">
        <v>74.75</v>
      </c>
      <c r="C5605">
        <v>317.11</v>
      </c>
    </row>
    <row r="5606" spans="1:3" x14ac:dyDescent="0.25">
      <c r="A5606" s="3">
        <v>44648</v>
      </c>
      <c r="B5606">
        <v>72.45</v>
      </c>
      <c r="C5606">
        <v>298.42</v>
      </c>
    </row>
    <row r="5607" spans="1:3" x14ac:dyDescent="0.25">
      <c r="A5607" s="3">
        <v>44649</v>
      </c>
      <c r="B5607">
        <v>71.66</v>
      </c>
      <c r="C5607">
        <v>296.95999999999998</v>
      </c>
    </row>
    <row r="5608" spans="1:3" x14ac:dyDescent="0.25">
      <c r="A5608" s="3">
        <v>44650</v>
      </c>
      <c r="B5608">
        <v>72.22</v>
      </c>
      <c r="C5608">
        <v>307.49</v>
      </c>
    </row>
    <row r="5609" spans="1:3" x14ac:dyDescent="0.25">
      <c r="A5609" s="3">
        <v>44651</v>
      </c>
      <c r="B5609">
        <v>69.94</v>
      </c>
      <c r="C5609">
        <v>295.26</v>
      </c>
    </row>
    <row r="5610" spans="1:3" x14ac:dyDescent="0.25">
      <c r="A5610" s="3">
        <v>44652</v>
      </c>
      <c r="B5610">
        <v>71.2</v>
      </c>
      <c r="C5610">
        <v>298.33999999999997</v>
      </c>
    </row>
    <row r="5611" spans="1:3" x14ac:dyDescent="0.25">
      <c r="A5611" s="3">
        <v>44655</v>
      </c>
      <c r="B5611">
        <v>72.34</v>
      </c>
      <c r="C5611">
        <v>303.42</v>
      </c>
    </row>
    <row r="5612" spans="1:3" x14ac:dyDescent="0.25">
      <c r="A5612" s="3">
        <v>44656</v>
      </c>
      <c r="B5612">
        <v>72.41</v>
      </c>
      <c r="C5612">
        <v>301.83999999999997</v>
      </c>
    </row>
    <row r="5613" spans="1:3" x14ac:dyDescent="0.25">
      <c r="A5613" s="3">
        <v>44657</v>
      </c>
      <c r="B5613">
        <v>71.83</v>
      </c>
      <c r="C5613">
        <v>291.72000000000003</v>
      </c>
    </row>
    <row r="5614" spans="1:3" x14ac:dyDescent="0.25">
      <c r="A5614" s="3">
        <v>44658</v>
      </c>
      <c r="B5614">
        <v>73.02</v>
      </c>
      <c r="C5614">
        <v>292.99</v>
      </c>
    </row>
    <row r="5615" spans="1:3" x14ac:dyDescent="0.25">
      <c r="A5615" s="3">
        <v>44659</v>
      </c>
      <c r="B5615">
        <v>75.12</v>
      </c>
      <c r="C5615">
        <v>300.67</v>
      </c>
    </row>
    <row r="5616" spans="1:3" x14ac:dyDescent="0.25">
      <c r="A5616" s="3">
        <v>44662</v>
      </c>
      <c r="B5616">
        <v>74.3</v>
      </c>
      <c r="C5616">
        <v>290.61</v>
      </c>
    </row>
    <row r="5617" spans="1:3" x14ac:dyDescent="0.25">
      <c r="A5617" s="3">
        <v>44663</v>
      </c>
      <c r="B5617">
        <v>75.430000000000007</v>
      </c>
      <c r="C5617">
        <v>304.72000000000003</v>
      </c>
    </row>
    <row r="5618" spans="1:3" x14ac:dyDescent="0.25">
      <c r="A5618" s="3">
        <v>44664</v>
      </c>
      <c r="B5618">
        <v>78.11</v>
      </c>
      <c r="C5618">
        <v>316.26</v>
      </c>
    </row>
    <row r="5619" spans="1:3" x14ac:dyDescent="0.25">
      <c r="A5619" s="3">
        <v>44665</v>
      </c>
      <c r="B5619">
        <v>78.91</v>
      </c>
      <c r="C5619">
        <v>324.27999999999997</v>
      </c>
    </row>
    <row r="5620" spans="1:3" x14ac:dyDescent="0.25">
      <c r="A5620" s="3">
        <v>44669</v>
      </c>
      <c r="B5620">
        <v>79.989999999999995</v>
      </c>
      <c r="C5620">
        <v>324.77999999999997</v>
      </c>
    </row>
    <row r="5621" spans="1:3" x14ac:dyDescent="0.25">
      <c r="A5621" s="3">
        <v>44670</v>
      </c>
      <c r="B5621">
        <v>80.209999999999994</v>
      </c>
      <c r="C5621">
        <v>312.77</v>
      </c>
    </row>
    <row r="5622" spans="1:3" x14ac:dyDescent="0.25">
      <c r="A5622" s="3">
        <v>44671</v>
      </c>
      <c r="B5622">
        <v>80.81</v>
      </c>
      <c r="C5622">
        <v>314.75</v>
      </c>
    </row>
    <row r="5623" spans="1:3" x14ac:dyDescent="0.25">
      <c r="A5623" s="3">
        <v>44672</v>
      </c>
      <c r="B5623">
        <v>81.5</v>
      </c>
      <c r="C5623">
        <v>319.18</v>
      </c>
    </row>
    <row r="5624" spans="1:3" x14ac:dyDescent="0.25">
      <c r="A5624" s="3">
        <v>44673</v>
      </c>
      <c r="B5624">
        <v>83.26</v>
      </c>
      <c r="C5624">
        <v>315.95999999999998</v>
      </c>
    </row>
    <row r="5625" spans="1:3" x14ac:dyDescent="0.25">
      <c r="A5625" s="3">
        <v>44676</v>
      </c>
      <c r="B5625">
        <v>82.74</v>
      </c>
      <c r="C5625">
        <v>308.94</v>
      </c>
    </row>
    <row r="5626" spans="1:3" x14ac:dyDescent="0.25">
      <c r="A5626" s="3">
        <v>44677</v>
      </c>
      <c r="B5626">
        <v>85.29</v>
      </c>
      <c r="C5626">
        <v>316.05</v>
      </c>
    </row>
    <row r="5627" spans="1:3" x14ac:dyDescent="0.25">
      <c r="A5627" s="3">
        <v>44678</v>
      </c>
      <c r="B5627">
        <v>87.8</v>
      </c>
      <c r="C5627">
        <v>322.7</v>
      </c>
    </row>
    <row r="5628" spans="1:3" x14ac:dyDescent="0.25">
      <c r="A5628" s="3">
        <v>44679</v>
      </c>
      <c r="B5628">
        <v>90.6</v>
      </c>
      <c r="C5628">
        <v>329.34</v>
      </c>
    </row>
    <row r="5629" spans="1:3" x14ac:dyDescent="0.25">
      <c r="A5629" s="3">
        <v>44680</v>
      </c>
      <c r="B5629">
        <v>89.17</v>
      </c>
      <c r="C5629">
        <v>327.11</v>
      </c>
    </row>
    <row r="5630" spans="1:3" x14ac:dyDescent="0.25">
      <c r="A5630" s="3">
        <v>44683</v>
      </c>
      <c r="B5630">
        <v>82.7</v>
      </c>
      <c r="C5630">
        <v>331.45</v>
      </c>
    </row>
    <row r="5631" spans="1:3" x14ac:dyDescent="0.25">
      <c r="A5631" s="3">
        <v>44684</v>
      </c>
      <c r="B5631">
        <v>84.3</v>
      </c>
      <c r="C5631">
        <v>330.8</v>
      </c>
    </row>
    <row r="5632" spans="1:3" x14ac:dyDescent="0.25">
      <c r="A5632" s="3">
        <v>44685</v>
      </c>
      <c r="B5632">
        <v>87.08</v>
      </c>
      <c r="C5632">
        <v>345.25</v>
      </c>
    </row>
    <row r="5633" spans="1:3" x14ac:dyDescent="0.25">
      <c r="A5633" s="3">
        <v>44686</v>
      </c>
      <c r="B5633">
        <v>86.5</v>
      </c>
      <c r="C5633">
        <v>346.78</v>
      </c>
    </row>
    <row r="5634" spans="1:3" x14ac:dyDescent="0.25">
      <c r="A5634" s="3">
        <v>44687</v>
      </c>
      <c r="B5634">
        <v>88.4</v>
      </c>
      <c r="C5634">
        <v>353.58</v>
      </c>
    </row>
    <row r="5635" spans="1:3" x14ac:dyDescent="0.25">
      <c r="A5635" s="3">
        <v>44690</v>
      </c>
      <c r="B5635">
        <v>87.18</v>
      </c>
      <c r="C5635">
        <v>340.16</v>
      </c>
    </row>
    <row r="5636" spans="1:3" x14ac:dyDescent="0.25">
      <c r="A5636" s="3">
        <v>44691</v>
      </c>
      <c r="B5636">
        <v>87.96</v>
      </c>
      <c r="C5636">
        <v>331.28</v>
      </c>
    </row>
    <row r="5637" spans="1:3" x14ac:dyDescent="0.25">
      <c r="A5637" s="3">
        <v>44692</v>
      </c>
      <c r="B5637">
        <v>89.45</v>
      </c>
      <c r="C5637">
        <v>344.22</v>
      </c>
    </row>
    <row r="5638" spans="1:3" x14ac:dyDescent="0.25">
      <c r="A5638" s="3">
        <v>44693</v>
      </c>
      <c r="B5638">
        <v>88.52</v>
      </c>
      <c r="C5638">
        <v>348.84</v>
      </c>
    </row>
    <row r="5639" spans="1:3" x14ac:dyDescent="0.25">
      <c r="A5639" s="3">
        <v>44694</v>
      </c>
      <c r="B5639">
        <v>83.79</v>
      </c>
      <c r="C5639">
        <v>360.55</v>
      </c>
    </row>
    <row r="5640" spans="1:3" x14ac:dyDescent="0.25">
      <c r="A5640" s="3">
        <v>44697</v>
      </c>
      <c r="B5640">
        <v>82.99</v>
      </c>
      <c r="C5640">
        <v>365.23</v>
      </c>
    </row>
    <row r="5641" spans="1:3" x14ac:dyDescent="0.25">
      <c r="A5641" s="3">
        <v>44698</v>
      </c>
      <c r="B5641">
        <v>83.49</v>
      </c>
      <c r="C5641">
        <v>359.94</v>
      </c>
    </row>
    <row r="5642" spans="1:3" x14ac:dyDescent="0.25">
      <c r="A5642" s="3">
        <v>44699</v>
      </c>
      <c r="B5642">
        <v>80.55</v>
      </c>
      <c r="C5642">
        <v>344.45</v>
      </c>
    </row>
    <row r="5643" spans="1:3" x14ac:dyDescent="0.25">
      <c r="A5643" s="3">
        <v>44700</v>
      </c>
      <c r="B5643">
        <v>79.53</v>
      </c>
      <c r="C5643">
        <v>351.38</v>
      </c>
    </row>
    <row r="5644" spans="1:3" x14ac:dyDescent="0.25">
      <c r="A5644" s="3">
        <v>44701</v>
      </c>
      <c r="B5644">
        <v>80.930000000000007</v>
      </c>
      <c r="C5644">
        <v>352.63</v>
      </c>
    </row>
    <row r="5645" spans="1:3" x14ac:dyDescent="0.25">
      <c r="A5645" s="3">
        <v>44704</v>
      </c>
      <c r="B5645">
        <v>80.47</v>
      </c>
      <c r="C5645">
        <v>352.84</v>
      </c>
    </row>
    <row r="5646" spans="1:3" x14ac:dyDescent="0.25">
      <c r="A5646" s="3">
        <v>44705</v>
      </c>
      <c r="B5646">
        <v>80.12</v>
      </c>
      <c r="C5646">
        <v>353.31</v>
      </c>
    </row>
    <row r="5647" spans="1:3" x14ac:dyDescent="0.25">
      <c r="A5647" s="3">
        <v>44706</v>
      </c>
      <c r="B5647">
        <v>78.92</v>
      </c>
      <c r="C5647">
        <v>357.93</v>
      </c>
    </row>
    <row r="5648" spans="1:3" x14ac:dyDescent="0.25">
      <c r="A5648" s="3">
        <v>44707</v>
      </c>
      <c r="B5648">
        <v>80.52</v>
      </c>
      <c r="C5648">
        <v>365.15</v>
      </c>
    </row>
    <row r="5649" spans="1:3" x14ac:dyDescent="0.25">
      <c r="A5649" s="3">
        <v>44708</v>
      </c>
      <c r="B5649">
        <v>79.569999999999993</v>
      </c>
      <c r="C5649">
        <v>375.58</v>
      </c>
    </row>
    <row r="5650" spans="1:3" x14ac:dyDescent="0.25">
      <c r="A5650" s="3">
        <v>44712</v>
      </c>
      <c r="B5650">
        <v>77.92</v>
      </c>
      <c r="C5650">
        <v>374.55</v>
      </c>
    </row>
    <row r="5651" spans="1:3" x14ac:dyDescent="0.25">
      <c r="A5651" s="3">
        <v>44713</v>
      </c>
      <c r="B5651">
        <v>78.11</v>
      </c>
      <c r="C5651">
        <v>387.12</v>
      </c>
    </row>
    <row r="5652" spans="1:3" x14ac:dyDescent="0.25">
      <c r="A5652" s="3">
        <v>44714</v>
      </c>
      <c r="B5652">
        <v>81.44</v>
      </c>
      <c r="C5652">
        <v>397.26</v>
      </c>
    </row>
    <row r="5653" spans="1:3" x14ac:dyDescent="0.25">
      <c r="A5653" s="3">
        <v>44715</v>
      </c>
      <c r="B5653">
        <v>81.849999999999994</v>
      </c>
      <c r="C5653">
        <v>402.78</v>
      </c>
    </row>
    <row r="5654" spans="1:3" x14ac:dyDescent="0.25">
      <c r="A5654" s="3">
        <v>44718</v>
      </c>
      <c r="B5654">
        <v>81.19</v>
      </c>
      <c r="C5654">
        <v>399.04</v>
      </c>
    </row>
    <row r="5655" spans="1:3" x14ac:dyDescent="0.25">
      <c r="A5655" s="3">
        <v>44719</v>
      </c>
      <c r="B5655">
        <v>81.44</v>
      </c>
      <c r="C5655">
        <v>397.88</v>
      </c>
    </row>
    <row r="5656" spans="1:3" x14ac:dyDescent="0.25">
      <c r="A5656" s="3">
        <v>44720</v>
      </c>
      <c r="B5656">
        <v>82.94</v>
      </c>
      <c r="C5656">
        <v>404.25</v>
      </c>
    </row>
    <row r="5657" spans="1:3" x14ac:dyDescent="0.25">
      <c r="A5657" s="3">
        <v>44721</v>
      </c>
      <c r="B5657">
        <v>82.63</v>
      </c>
      <c r="C5657">
        <v>408.39</v>
      </c>
    </row>
    <row r="5658" spans="1:3" x14ac:dyDescent="0.25">
      <c r="A5658" s="3">
        <v>44722</v>
      </c>
      <c r="B5658">
        <v>80.81</v>
      </c>
      <c r="C5658">
        <v>399.76</v>
      </c>
    </row>
    <row r="5659" spans="1:3" x14ac:dyDescent="0.25">
      <c r="A5659" s="3">
        <v>44725</v>
      </c>
      <c r="B5659">
        <v>79.510000000000005</v>
      </c>
      <c r="C5659">
        <v>389.29</v>
      </c>
    </row>
    <row r="5660" spans="1:3" x14ac:dyDescent="0.25">
      <c r="A5660" s="3">
        <v>44726</v>
      </c>
      <c r="B5660">
        <v>78.28</v>
      </c>
      <c r="C5660">
        <v>384.19</v>
      </c>
    </row>
    <row r="5661" spans="1:3" x14ac:dyDescent="0.25">
      <c r="A5661" s="3">
        <v>44727</v>
      </c>
      <c r="B5661">
        <v>77.67</v>
      </c>
      <c r="C5661">
        <v>377.05</v>
      </c>
    </row>
    <row r="5662" spans="1:3" x14ac:dyDescent="0.25">
      <c r="A5662" s="3">
        <v>44728</v>
      </c>
      <c r="B5662">
        <v>76.34</v>
      </c>
      <c r="C5662">
        <v>384.38</v>
      </c>
    </row>
    <row r="5663" spans="1:3" x14ac:dyDescent="0.25">
      <c r="A5663" s="3">
        <v>44729</v>
      </c>
      <c r="B5663">
        <v>73.790000000000006</v>
      </c>
      <c r="C5663">
        <v>368.12</v>
      </c>
    </row>
    <row r="5664" spans="1:3" x14ac:dyDescent="0.25">
      <c r="A5664" s="3">
        <v>44733</v>
      </c>
      <c r="B5664">
        <v>73.37</v>
      </c>
      <c r="C5664">
        <v>369.53</v>
      </c>
    </row>
    <row r="5665" spans="1:3" x14ac:dyDescent="0.25">
      <c r="A5665" s="3">
        <v>44734</v>
      </c>
      <c r="B5665">
        <v>70.66</v>
      </c>
      <c r="C5665">
        <v>372.98</v>
      </c>
    </row>
    <row r="5666" spans="1:3" x14ac:dyDescent="0.25">
      <c r="A5666" s="3">
        <v>44735</v>
      </c>
      <c r="B5666">
        <v>67.709999999999994</v>
      </c>
      <c r="C5666">
        <v>366.1</v>
      </c>
    </row>
    <row r="5667" spans="1:3" x14ac:dyDescent="0.25">
      <c r="A5667" s="3">
        <v>44736</v>
      </c>
      <c r="B5667">
        <v>69.75</v>
      </c>
      <c r="C5667">
        <v>378.17</v>
      </c>
    </row>
    <row r="5668" spans="1:3" x14ac:dyDescent="0.25">
      <c r="A5668" s="3">
        <v>44739</v>
      </c>
      <c r="B5668">
        <v>70.819999999999993</v>
      </c>
      <c r="C5668">
        <v>373.99</v>
      </c>
    </row>
    <row r="5669" spans="1:3" x14ac:dyDescent="0.25">
      <c r="A5669" s="3">
        <v>44740</v>
      </c>
      <c r="B5669">
        <v>72.09</v>
      </c>
      <c r="C5669">
        <v>384.42</v>
      </c>
    </row>
    <row r="5670" spans="1:3" x14ac:dyDescent="0.25">
      <c r="A5670" s="3">
        <v>44741</v>
      </c>
      <c r="B5670">
        <v>72.599999999999994</v>
      </c>
      <c r="C5670">
        <v>372.33</v>
      </c>
    </row>
    <row r="5671" spans="1:3" x14ac:dyDescent="0.25">
      <c r="A5671" s="3">
        <v>44742</v>
      </c>
      <c r="B5671">
        <v>69.930000000000007</v>
      </c>
      <c r="C5671">
        <v>353.63</v>
      </c>
    </row>
    <row r="5672" spans="1:3" x14ac:dyDescent="0.25">
      <c r="A5672" s="3">
        <v>44743</v>
      </c>
      <c r="B5672">
        <v>65.680000000000007</v>
      </c>
      <c r="C5672">
        <v>368.78</v>
      </c>
    </row>
    <row r="5673" spans="1:3" x14ac:dyDescent="0.25">
      <c r="A5673" s="3">
        <v>44747</v>
      </c>
      <c r="B5673">
        <v>60.52</v>
      </c>
      <c r="C5673">
        <v>332.9</v>
      </c>
    </row>
    <row r="5674" spans="1:3" x14ac:dyDescent="0.25">
      <c r="A5674" s="3">
        <v>44748</v>
      </c>
      <c r="B5674">
        <v>60.22</v>
      </c>
      <c r="C5674">
        <v>323.66000000000003</v>
      </c>
    </row>
    <row r="5675" spans="1:3" x14ac:dyDescent="0.25">
      <c r="A5675" s="3">
        <v>44749</v>
      </c>
      <c r="B5675">
        <v>63.17</v>
      </c>
      <c r="C5675">
        <v>342.04</v>
      </c>
    </row>
    <row r="5676" spans="1:3" x14ac:dyDescent="0.25">
      <c r="A5676" s="3">
        <v>44750</v>
      </c>
      <c r="B5676">
        <v>64.069999999999993</v>
      </c>
      <c r="C5676">
        <v>344.71</v>
      </c>
    </row>
    <row r="5677" spans="1:3" x14ac:dyDescent="0.25">
      <c r="A5677" s="3">
        <v>44753</v>
      </c>
      <c r="B5677">
        <v>65.209999999999994</v>
      </c>
      <c r="C5677">
        <v>346.22</v>
      </c>
    </row>
    <row r="5678" spans="1:3" x14ac:dyDescent="0.25">
      <c r="A5678" s="3">
        <v>44754</v>
      </c>
      <c r="B5678">
        <v>61.41</v>
      </c>
      <c r="C5678">
        <v>326.45999999999998</v>
      </c>
    </row>
    <row r="5679" spans="1:3" x14ac:dyDescent="0.25">
      <c r="A5679" s="3">
        <v>44755</v>
      </c>
      <c r="B5679">
        <v>60.21</v>
      </c>
      <c r="C5679">
        <v>323.37</v>
      </c>
    </row>
    <row r="5680" spans="1:3" x14ac:dyDescent="0.25">
      <c r="A5680" s="3">
        <v>44756</v>
      </c>
      <c r="B5680">
        <v>58.14</v>
      </c>
      <c r="C5680">
        <v>318.68</v>
      </c>
    </row>
    <row r="5681" spans="1:3" x14ac:dyDescent="0.25">
      <c r="A5681" s="3">
        <v>44757</v>
      </c>
      <c r="B5681">
        <v>60.08</v>
      </c>
      <c r="C5681">
        <v>321.32</v>
      </c>
    </row>
    <row r="5682" spans="1:3" x14ac:dyDescent="0.25">
      <c r="A5682" s="3">
        <v>44760</v>
      </c>
      <c r="B5682">
        <v>63.2</v>
      </c>
      <c r="C5682">
        <v>326.43</v>
      </c>
    </row>
    <row r="5683" spans="1:3" x14ac:dyDescent="0.25">
      <c r="A5683" s="3">
        <v>44761</v>
      </c>
      <c r="B5683">
        <v>61.89</v>
      </c>
      <c r="C5683">
        <v>330.75</v>
      </c>
    </row>
    <row r="5684" spans="1:3" x14ac:dyDescent="0.25">
      <c r="A5684" s="3">
        <v>44762</v>
      </c>
      <c r="B5684">
        <v>60.03</v>
      </c>
      <c r="C5684">
        <v>327.54000000000002</v>
      </c>
    </row>
    <row r="5685" spans="1:3" x14ac:dyDescent="0.25">
      <c r="A5685" s="3">
        <v>44763</v>
      </c>
      <c r="B5685">
        <v>58.6</v>
      </c>
      <c r="C5685">
        <v>314.95</v>
      </c>
    </row>
    <row r="5686" spans="1:3" x14ac:dyDescent="0.25">
      <c r="A5686" s="3">
        <v>44764</v>
      </c>
      <c r="B5686">
        <v>60.32</v>
      </c>
      <c r="C5686">
        <v>322.27999999999997</v>
      </c>
    </row>
    <row r="5687" spans="1:3" x14ac:dyDescent="0.25">
      <c r="A5687" s="3">
        <v>44767</v>
      </c>
      <c r="B5687">
        <v>60.01</v>
      </c>
      <c r="C5687">
        <v>338.2</v>
      </c>
    </row>
    <row r="5688" spans="1:3" x14ac:dyDescent="0.25">
      <c r="A5688" s="3">
        <v>44768</v>
      </c>
      <c r="B5688">
        <v>60.42</v>
      </c>
      <c r="C5688">
        <v>335.5</v>
      </c>
    </row>
    <row r="5689" spans="1:3" x14ac:dyDescent="0.25">
      <c r="A5689" s="3">
        <v>44769</v>
      </c>
      <c r="B5689">
        <v>61.18</v>
      </c>
      <c r="C5689">
        <v>342.88</v>
      </c>
    </row>
    <row r="5690" spans="1:3" x14ac:dyDescent="0.25">
      <c r="A5690" s="3">
        <v>44770</v>
      </c>
      <c r="B5690">
        <v>65.84</v>
      </c>
      <c r="C5690">
        <v>346.46</v>
      </c>
    </row>
    <row r="5691" spans="1:3" x14ac:dyDescent="0.25">
      <c r="A5691" s="3">
        <v>44771</v>
      </c>
      <c r="B5691">
        <v>68.599999999999994</v>
      </c>
      <c r="C5691">
        <v>348.81</v>
      </c>
    </row>
    <row r="5692" spans="1:3" x14ac:dyDescent="0.25">
      <c r="A5692" s="3">
        <v>44774</v>
      </c>
      <c r="B5692">
        <v>66.23</v>
      </c>
      <c r="C5692">
        <v>256.77</v>
      </c>
    </row>
    <row r="5693" spans="1:3" x14ac:dyDescent="0.25">
      <c r="A5693" s="3">
        <v>44775</v>
      </c>
      <c r="B5693">
        <v>65.2</v>
      </c>
      <c r="C5693">
        <v>258.60000000000002</v>
      </c>
    </row>
    <row r="5694" spans="1:3" x14ac:dyDescent="0.25">
      <c r="A5694" s="3">
        <v>44776</v>
      </c>
      <c r="B5694">
        <v>65.08</v>
      </c>
      <c r="C5694">
        <v>253.45</v>
      </c>
    </row>
    <row r="5695" spans="1:3" x14ac:dyDescent="0.25">
      <c r="A5695" s="3">
        <v>44777</v>
      </c>
      <c r="B5695">
        <v>66.040000000000006</v>
      </c>
      <c r="C5695">
        <v>246.65</v>
      </c>
    </row>
    <row r="5696" spans="1:3" x14ac:dyDescent="0.25">
      <c r="A5696" s="3">
        <v>44778</v>
      </c>
      <c r="B5696">
        <v>68.59</v>
      </c>
      <c r="C5696">
        <v>247.16</v>
      </c>
    </row>
    <row r="5697" spans="1:3" x14ac:dyDescent="0.25">
      <c r="A5697" s="3">
        <v>44781</v>
      </c>
      <c r="B5697">
        <v>69.2</v>
      </c>
      <c r="C5697">
        <v>252.57</v>
      </c>
    </row>
    <row r="5698" spans="1:3" x14ac:dyDescent="0.25">
      <c r="A5698" s="3">
        <v>44782</v>
      </c>
      <c r="B5698">
        <v>69.69</v>
      </c>
      <c r="C5698">
        <v>253.95</v>
      </c>
    </row>
    <row r="5699" spans="1:3" x14ac:dyDescent="0.25">
      <c r="A5699" s="3">
        <v>44783</v>
      </c>
      <c r="B5699">
        <v>70.56</v>
      </c>
      <c r="C5699">
        <v>260.39</v>
      </c>
    </row>
    <row r="5700" spans="1:3" x14ac:dyDescent="0.25">
      <c r="A5700" s="3">
        <v>44784</v>
      </c>
      <c r="B5700">
        <v>71.97</v>
      </c>
      <c r="C5700">
        <v>262.5</v>
      </c>
    </row>
    <row r="5701" spans="1:3" x14ac:dyDescent="0.25">
      <c r="A5701" s="3">
        <v>44785</v>
      </c>
      <c r="B5701">
        <v>69.53</v>
      </c>
      <c r="C5701">
        <v>260.55</v>
      </c>
    </row>
    <row r="5702" spans="1:3" x14ac:dyDescent="0.25">
      <c r="A5702" s="3">
        <v>44788</v>
      </c>
      <c r="B5702">
        <v>68.94</v>
      </c>
      <c r="C5702">
        <v>254.74</v>
      </c>
    </row>
    <row r="5703" spans="1:3" x14ac:dyDescent="0.25">
      <c r="A5703" s="3">
        <v>44789</v>
      </c>
      <c r="B5703">
        <v>67.84</v>
      </c>
      <c r="C5703">
        <v>251.05</v>
      </c>
    </row>
    <row r="5704" spans="1:3" x14ac:dyDescent="0.25">
      <c r="A5704" s="3">
        <v>44790</v>
      </c>
      <c r="B5704">
        <v>67.41</v>
      </c>
      <c r="C5704">
        <v>254.29</v>
      </c>
    </row>
    <row r="5705" spans="1:3" x14ac:dyDescent="0.25">
      <c r="A5705" s="3">
        <v>44791</v>
      </c>
      <c r="B5705">
        <v>66.260000000000005</v>
      </c>
      <c r="C5705">
        <v>258.13</v>
      </c>
    </row>
    <row r="5706" spans="1:3" x14ac:dyDescent="0.25">
      <c r="A5706" s="3">
        <v>44792</v>
      </c>
      <c r="B5706">
        <v>67.900000000000006</v>
      </c>
      <c r="C5706">
        <v>259.48</v>
      </c>
    </row>
    <row r="5707" spans="1:3" x14ac:dyDescent="0.25">
      <c r="A5707" s="3">
        <v>44795</v>
      </c>
      <c r="B5707">
        <v>68.77</v>
      </c>
      <c r="C5707">
        <v>257.58</v>
      </c>
    </row>
    <row r="5708" spans="1:3" x14ac:dyDescent="0.25">
      <c r="A5708" s="3">
        <v>44796</v>
      </c>
      <c r="B5708">
        <v>69.59</v>
      </c>
      <c r="C5708">
        <v>262.23</v>
      </c>
    </row>
    <row r="5709" spans="1:3" x14ac:dyDescent="0.25">
      <c r="A5709" s="3">
        <v>44797</v>
      </c>
      <c r="B5709">
        <v>68.77</v>
      </c>
      <c r="C5709">
        <v>260.7</v>
      </c>
    </row>
    <row r="5710" spans="1:3" x14ac:dyDescent="0.25">
      <c r="A5710" s="3">
        <v>44798</v>
      </c>
      <c r="B5710">
        <v>69.09</v>
      </c>
      <c r="C5710">
        <v>255.19</v>
      </c>
    </row>
    <row r="5711" spans="1:3" x14ac:dyDescent="0.25">
      <c r="A5711" s="3">
        <v>44799</v>
      </c>
      <c r="B5711">
        <v>70.819999999999993</v>
      </c>
      <c r="C5711">
        <v>254.42</v>
      </c>
    </row>
    <row r="5712" spans="1:3" x14ac:dyDescent="0.25">
      <c r="A5712" s="3">
        <v>44802</v>
      </c>
      <c r="B5712">
        <v>70.98</v>
      </c>
      <c r="C5712">
        <v>259.48</v>
      </c>
    </row>
    <row r="5713" spans="1:3" x14ac:dyDescent="0.25">
      <c r="A5713" s="3">
        <v>44803</v>
      </c>
      <c r="B5713">
        <v>70.790000000000006</v>
      </c>
      <c r="C5713">
        <v>248.41</v>
      </c>
    </row>
    <row r="5714" spans="1:3" x14ac:dyDescent="0.25">
      <c r="A5714" s="3">
        <v>44804</v>
      </c>
      <c r="B5714">
        <v>72.739999999999995</v>
      </c>
      <c r="C5714">
        <v>243.28</v>
      </c>
    </row>
    <row r="5715" spans="1:3" x14ac:dyDescent="0.25">
      <c r="A5715" s="3">
        <v>44805</v>
      </c>
      <c r="B5715">
        <v>68.52</v>
      </c>
      <c r="C5715">
        <v>237.89</v>
      </c>
    </row>
    <row r="5716" spans="1:3" x14ac:dyDescent="0.25">
      <c r="A5716" s="3">
        <v>44806</v>
      </c>
      <c r="B5716">
        <v>71.5</v>
      </c>
      <c r="C5716">
        <v>242.72</v>
      </c>
    </row>
    <row r="5717" spans="1:3" x14ac:dyDescent="0.25">
      <c r="A5717" s="3">
        <v>44810</v>
      </c>
      <c r="B5717">
        <v>68.959999999999994</v>
      </c>
      <c r="C5717">
        <v>239.58</v>
      </c>
    </row>
    <row r="5718" spans="1:3" x14ac:dyDescent="0.25">
      <c r="A5718" s="3">
        <v>44811</v>
      </c>
      <c r="B5718">
        <v>67.73</v>
      </c>
      <c r="C5718">
        <v>230.83</v>
      </c>
    </row>
    <row r="5719" spans="1:3" x14ac:dyDescent="0.25">
      <c r="A5719" s="3">
        <v>44812</v>
      </c>
      <c r="B5719">
        <v>68.86</v>
      </c>
      <c r="C5719">
        <v>234.67</v>
      </c>
    </row>
    <row r="5720" spans="1:3" x14ac:dyDescent="0.25">
      <c r="A5720" s="3">
        <v>44813</v>
      </c>
      <c r="B5720">
        <v>70.25</v>
      </c>
      <c r="C5720">
        <v>242.89</v>
      </c>
    </row>
    <row r="5721" spans="1:3" x14ac:dyDescent="0.25">
      <c r="A5721" s="3">
        <v>44816</v>
      </c>
      <c r="B5721">
        <v>71.92</v>
      </c>
      <c r="C5721">
        <v>245.82</v>
      </c>
    </row>
    <row r="5722" spans="1:3" x14ac:dyDescent="0.25">
      <c r="A5722" s="3">
        <v>44817</v>
      </c>
      <c r="B5722">
        <v>71.959999999999994</v>
      </c>
      <c r="C5722">
        <v>246.58</v>
      </c>
    </row>
    <row r="5723" spans="1:3" x14ac:dyDescent="0.25">
      <c r="A5723" s="3">
        <v>44818</v>
      </c>
      <c r="B5723">
        <v>67.14</v>
      </c>
      <c r="C5723">
        <v>249.27</v>
      </c>
    </row>
    <row r="5724" spans="1:3" x14ac:dyDescent="0.25">
      <c r="A5724" s="3">
        <v>44819</v>
      </c>
      <c r="B5724">
        <v>66.790000000000006</v>
      </c>
      <c r="C5724">
        <v>241.2</v>
      </c>
    </row>
    <row r="5725" spans="1:3" x14ac:dyDescent="0.25">
      <c r="A5725" s="3">
        <v>44820</v>
      </c>
      <c r="B5725">
        <v>68.66</v>
      </c>
      <c r="C5725">
        <v>241.43</v>
      </c>
    </row>
    <row r="5726" spans="1:3" x14ac:dyDescent="0.25">
      <c r="A5726" s="3">
        <v>44823</v>
      </c>
      <c r="B5726">
        <v>68</v>
      </c>
      <c r="C5726">
        <v>242.7</v>
      </c>
    </row>
    <row r="5727" spans="1:3" x14ac:dyDescent="0.25">
      <c r="A5727" s="3">
        <v>44824</v>
      </c>
      <c r="B5727">
        <v>68.59</v>
      </c>
      <c r="C5727">
        <v>238.93</v>
      </c>
    </row>
    <row r="5728" spans="1:3" x14ac:dyDescent="0.25">
      <c r="A5728" s="3">
        <v>44825</v>
      </c>
      <c r="B5728">
        <v>67.83</v>
      </c>
      <c r="C5728">
        <v>239.14</v>
      </c>
    </row>
    <row r="5729" spans="1:3" x14ac:dyDescent="0.25">
      <c r="A5729" s="3">
        <v>44826</v>
      </c>
      <c r="B5729">
        <v>69.430000000000007</v>
      </c>
      <c r="C5729">
        <v>240.89</v>
      </c>
    </row>
    <row r="5730" spans="1:3" x14ac:dyDescent="0.25">
      <c r="A5730" s="3">
        <v>44827</v>
      </c>
      <c r="B5730">
        <v>67</v>
      </c>
      <c r="C5730">
        <v>230.65</v>
      </c>
    </row>
    <row r="5731" spans="1:3" x14ac:dyDescent="0.25">
      <c r="A5731" s="3">
        <v>44830</v>
      </c>
      <c r="B5731">
        <v>66.11</v>
      </c>
      <c r="C5731">
        <v>225.42</v>
      </c>
    </row>
    <row r="5732" spans="1:3" x14ac:dyDescent="0.25">
      <c r="A5732" s="3">
        <v>44831</v>
      </c>
      <c r="B5732">
        <v>65.66</v>
      </c>
      <c r="C5732">
        <v>229.79</v>
      </c>
    </row>
    <row r="5733" spans="1:3" x14ac:dyDescent="0.25">
      <c r="A5733" s="3">
        <v>44832</v>
      </c>
      <c r="B5733">
        <v>65.52</v>
      </c>
      <c r="C5733">
        <v>237.13</v>
      </c>
    </row>
    <row r="5734" spans="1:3" x14ac:dyDescent="0.25">
      <c r="A5734" s="3">
        <v>44833</v>
      </c>
      <c r="B5734">
        <v>67.48</v>
      </c>
      <c r="C5734">
        <v>232.76</v>
      </c>
    </row>
    <row r="5735" spans="1:3" x14ac:dyDescent="0.25">
      <c r="A5735" s="3">
        <v>44834</v>
      </c>
      <c r="B5735">
        <v>65.349999999999994</v>
      </c>
      <c r="C5735">
        <v>230.3</v>
      </c>
    </row>
    <row r="5736" spans="1:3" x14ac:dyDescent="0.25">
      <c r="A5736" s="3">
        <v>44837</v>
      </c>
      <c r="B5736">
        <v>66.88</v>
      </c>
      <c r="C5736">
        <v>238.05</v>
      </c>
    </row>
    <row r="5737" spans="1:3" x14ac:dyDescent="0.25">
      <c r="A5737" s="3">
        <v>44838</v>
      </c>
      <c r="B5737">
        <v>68.63</v>
      </c>
      <c r="C5737">
        <v>244.95</v>
      </c>
    </row>
    <row r="5738" spans="1:3" x14ac:dyDescent="0.25">
      <c r="A5738" s="3">
        <v>44839</v>
      </c>
      <c r="B5738">
        <v>69.02</v>
      </c>
      <c r="C5738">
        <v>249.88</v>
      </c>
    </row>
    <row r="5739" spans="1:3" x14ac:dyDescent="0.25">
      <c r="A5739" s="3">
        <v>44840</v>
      </c>
      <c r="B5739">
        <v>69.67</v>
      </c>
      <c r="C5739">
        <v>251.48</v>
      </c>
    </row>
    <row r="5740" spans="1:3" x14ac:dyDescent="0.25">
      <c r="A5740" s="3">
        <v>44841</v>
      </c>
      <c r="B5740">
        <v>70.08</v>
      </c>
      <c r="C5740">
        <v>257.39</v>
      </c>
    </row>
    <row r="5741" spans="1:3" x14ac:dyDescent="0.25">
      <c r="A5741" s="3">
        <v>44844</v>
      </c>
      <c r="B5741">
        <v>69.540000000000006</v>
      </c>
      <c r="C5741">
        <v>250.71</v>
      </c>
    </row>
    <row r="5742" spans="1:3" x14ac:dyDescent="0.25">
      <c r="A5742" s="3">
        <v>44845</v>
      </c>
      <c r="B5742">
        <v>68.98</v>
      </c>
      <c r="C5742">
        <v>248.36</v>
      </c>
    </row>
    <row r="5743" spans="1:3" x14ac:dyDescent="0.25">
      <c r="A5743" s="3">
        <v>44846</v>
      </c>
      <c r="B5743">
        <v>69.17</v>
      </c>
      <c r="C5743">
        <v>246.16</v>
      </c>
    </row>
    <row r="5744" spans="1:3" x14ac:dyDescent="0.25">
      <c r="A5744" s="3">
        <v>44847</v>
      </c>
      <c r="B5744">
        <v>70.010000000000005</v>
      </c>
      <c r="C5744">
        <v>250.58</v>
      </c>
    </row>
    <row r="5745" spans="1:3" x14ac:dyDescent="0.25">
      <c r="A5745" s="3">
        <v>44848</v>
      </c>
      <c r="B5745">
        <v>65.3</v>
      </c>
      <c r="C5745">
        <v>244.29</v>
      </c>
    </row>
    <row r="5746" spans="1:3" x14ac:dyDescent="0.25">
      <c r="A5746" s="3">
        <v>44851</v>
      </c>
      <c r="B5746">
        <v>66.84</v>
      </c>
      <c r="C5746">
        <v>242.88</v>
      </c>
    </row>
    <row r="5747" spans="1:3" x14ac:dyDescent="0.25">
      <c r="A5747" s="3">
        <v>44852</v>
      </c>
      <c r="B5747">
        <v>68.739999999999995</v>
      </c>
      <c r="C5747">
        <v>242.12</v>
      </c>
    </row>
    <row r="5748" spans="1:3" x14ac:dyDescent="0.25">
      <c r="A5748" s="3">
        <v>44853</v>
      </c>
      <c r="B5748">
        <v>70.64</v>
      </c>
      <c r="C5748">
        <v>245.83</v>
      </c>
    </row>
    <row r="5749" spans="1:3" x14ac:dyDescent="0.25">
      <c r="A5749" s="3">
        <v>44854</v>
      </c>
      <c r="B5749">
        <v>70.42</v>
      </c>
      <c r="C5749">
        <v>243.41</v>
      </c>
    </row>
    <row r="5750" spans="1:3" x14ac:dyDescent="0.25">
      <c r="A5750" s="3">
        <v>44855</v>
      </c>
      <c r="B5750">
        <v>71.5</v>
      </c>
      <c r="C5750">
        <v>244.39</v>
      </c>
    </row>
    <row r="5751" spans="1:3" x14ac:dyDescent="0.25">
      <c r="A5751" s="3">
        <v>44858</v>
      </c>
      <c r="B5751">
        <v>71.87</v>
      </c>
      <c r="C5751">
        <v>244.49</v>
      </c>
    </row>
    <row r="5752" spans="1:3" x14ac:dyDescent="0.25">
      <c r="A5752" s="3">
        <v>44859</v>
      </c>
      <c r="B5752">
        <v>72.28</v>
      </c>
      <c r="C5752">
        <v>248.01</v>
      </c>
    </row>
    <row r="5753" spans="1:3" x14ac:dyDescent="0.25">
      <c r="A5753" s="3">
        <v>44860</v>
      </c>
      <c r="B5753">
        <v>73.42</v>
      </c>
      <c r="C5753">
        <v>251.96</v>
      </c>
    </row>
    <row r="5754" spans="1:3" x14ac:dyDescent="0.25">
      <c r="A5754" s="3">
        <v>44861</v>
      </c>
      <c r="B5754">
        <v>72.3</v>
      </c>
      <c r="C5754">
        <v>254.47</v>
      </c>
    </row>
    <row r="5755" spans="1:3" x14ac:dyDescent="0.25">
      <c r="A5755" s="3">
        <v>44862</v>
      </c>
      <c r="B5755">
        <v>71.790000000000006</v>
      </c>
      <c r="C5755">
        <v>250.81</v>
      </c>
    </row>
    <row r="5756" spans="1:3" x14ac:dyDescent="0.25">
      <c r="A5756" s="3">
        <v>44865</v>
      </c>
      <c r="B5756">
        <v>73.209999999999994</v>
      </c>
      <c r="C5756">
        <v>249.3</v>
      </c>
    </row>
    <row r="5757" spans="1:3" x14ac:dyDescent="0.25">
      <c r="A5757" s="3">
        <v>44866</v>
      </c>
      <c r="B5757">
        <v>73.37</v>
      </c>
      <c r="C5757">
        <v>254.31</v>
      </c>
    </row>
    <row r="5758" spans="1:3" x14ac:dyDescent="0.25">
      <c r="A5758" s="3">
        <v>44867</v>
      </c>
      <c r="B5758">
        <v>75.61</v>
      </c>
      <c r="C5758">
        <v>259.98</v>
      </c>
    </row>
    <row r="5759" spans="1:3" x14ac:dyDescent="0.25">
      <c r="A5759" s="3">
        <v>44868</v>
      </c>
      <c r="B5759">
        <v>75.290000000000006</v>
      </c>
      <c r="C5759">
        <v>257.11</v>
      </c>
    </row>
    <row r="5760" spans="1:3" x14ac:dyDescent="0.25">
      <c r="A5760" s="3">
        <v>44869</v>
      </c>
      <c r="B5760">
        <v>77.17</v>
      </c>
      <c r="C5760">
        <v>264.58</v>
      </c>
    </row>
    <row r="5761" spans="1:3" x14ac:dyDescent="0.25">
      <c r="A5761" s="3">
        <v>44872</v>
      </c>
      <c r="B5761">
        <v>76.33</v>
      </c>
      <c r="C5761">
        <v>262.08</v>
      </c>
    </row>
    <row r="5762" spans="1:3" x14ac:dyDescent="0.25">
      <c r="A5762" s="3">
        <v>44873</v>
      </c>
      <c r="B5762">
        <v>75.03</v>
      </c>
      <c r="C5762">
        <v>257.76</v>
      </c>
    </row>
    <row r="5763" spans="1:3" x14ac:dyDescent="0.25">
      <c r="A5763" s="3">
        <v>44874</v>
      </c>
      <c r="B5763">
        <v>75.540000000000006</v>
      </c>
      <c r="C5763">
        <v>252.07</v>
      </c>
    </row>
    <row r="5764" spans="1:3" x14ac:dyDescent="0.25">
      <c r="A5764" s="3">
        <v>44875</v>
      </c>
      <c r="B5764">
        <v>76.09</v>
      </c>
      <c r="C5764">
        <v>255.49</v>
      </c>
    </row>
    <row r="5765" spans="1:3" x14ac:dyDescent="0.25">
      <c r="A5765" s="3">
        <v>44876</v>
      </c>
      <c r="B5765">
        <v>76.97</v>
      </c>
      <c r="C5765">
        <v>261.19</v>
      </c>
    </row>
    <row r="5766" spans="1:3" x14ac:dyDescent="0.25">
      <c r="A5766" s="3">
        <v>44879</v>
      </c>
      <c r="B5766">
        <v>76.28</v>
      </c>
      <c r="C5766">
        <v>254.53</v>
      </c>
    </row>
    <row r="5767" spans="1:3" x14ac:dyDescent="0.25">
      <c r="A5767" s="3">
        <v>44880</v>
      </c>
      <c r="B5767">
        <v>76.98</v>
      </c>
      <c r="C5767">
        <v>256.89999999999998</v>
      </c>
    </row>
    <row r="5768" spans="1:3" x14ac:dyDescent="0.25">
      <c r="A5768" s="3">
        <v>44881</v>
      </c>
      <c r="B5768">
        <v>74.08</v>
      </c>
      <c r="C5768">
        <v>254.33</v>
      </c>
    </row>
    <row r="5769" spans="1:3" x14ac:dyDescent="0.25">
      <c r="A5769" s="3">
        <v>44882</v>
      </c>
      <c r="B5769">
        <v>72.13</v>
      </c>
      <c r="C5769">
        <v>249.03</v>
      </c>
    </row>
    <row r="5770" spans="1:3" x14ac:dyDescent="0.25">
      <c r="A5770" s="3">
        <v>44883</v>
      </c>
      <c r="B5770">
        <v>72.739999999999995</v>
      </c>
      <c r="C5770">
        <v>244.85</v>
      </c>
    </row>
    <row r="5771" spans="1:3" x14ac:dyDescent="0.25">
      <c r="A5771" s="3">
        <v>44886</v>
      </c>
      <c r="B5771">
        <v>73</v>
      </c>
      <c r="C5771">
        <v>246.4</v>
      </c>
    </row>
    <row r="5772" spans="1:3" x14ac:dyDescent="0.25">
      <c r="A5772" s="3">
        <v>44887</v>
      </c>
      <c r="B5772">
        <v>73.84</v>
      </c>
      <c r="C5772">
        <v>249.72</v>
      </c>
    </row>
    <row r="5773" spans="1:3" x14ac:dyDescent="0.25">
      <c r="A5773" s="3">
        <v>44888</v>
      </c>
      <c r="B5773">
        <v>74.91</v>
      </c>
      <c r="C5773">
        <v>247.18</v>
      </c>
    </row>
    <row r="5774" spans="1:3" x14ac:dyDescent="0.25">
      <c r="A5774" s="3">
        <v>44890</v>
      </c>
      <c r="B5774">
        <v>74.52</v>
      </c>
      <c r="C5774">
        <v>240</v>
      </c>
    </row>
    <row r="5775" spans="1:3" x14ac:dyDescent="0.25">
      <c r="A5775" s="3">
        <v>44893</v>
      </c>
      <c r="B5775">
        <v>76.069999999999993</v>
      </c>
      <c r="C5775">
        <v>240.28</v>
      </c>
    </row>
    <row r="5776" spans="1:3" x14ac:dyDescent="0.25">
      <c r="A5776" s="3">
        <v>44894</v>
      </c>
      <c r="B5776">
        <v>76.540000000000006</v>
      </c>
      <c r="C5776">
        <v>242.84</v>
      </c>
    </row>
    <row r="5777" spans="1:3" x14ac:dyDescent="0.25">
      <c r="A5777" s="3">
        <v>44895</v>
      </c>
      <c r="B5777">
        <v>75.23</v>
      </c>
      <c r="C5777">
        <v>251.2</v>
      </c>
    </row>
    <row r="5778" spans="1:3" x14ac:dyDescent="0.25">
      <c r="A5778" s="3">
        <v>44896</v>
      </c>
      <c r="B5778">
        <v>68.400000000000006</v>
      </c>
      <c r="C5778">
        <v>248.43</v>
      </c>
    </row>
    <row r="5779" spans="1:3" x14ac:dyDescent="0.25">
      <c r="A5779" s="3">
        <v>44897</v>
      </c>
      <c r="B5779">
        <v>67.59</v>
      </c>
      <c r="C5779">
        <v>244.77</v>
      </c>
    </row>
    <row r="5780" spans="1:3" x14ac:dyDescent="0.25">
      <c r="A5780" s="3">
        <v>44900</v>
      </c>
      <c r="B5780">
        <v>64.900000000000006</v>
      </c>
      <c r="C5780">
        <v>238.76</v>
      </c>
    </row>
    <row r="5781" spans="1:3" x14ac:dyDescent="0.25">
      <c r="A5781" s="3">
        <v>44901</v>
      </c>
      <c r="B5781">
        <v>63.87</v>
      </c>
      <c r="C5781">
        <v>233.68</v>
      </c>
    </row>
    <row r="5782" spans="1:3" x14ac:dyDescent="0.25">
      <c r="A5782" s="3">
        <v>44902</v>
      </c>
      <c r="B5782">
        <v>63.15</v>
      </c>
      <c r="C5782">
        <v>227.6</v>
      </c>
    </row>
    <row r="5783" spans="1:3" x14ac:dyDescent="0.25">
      <c r="A5783" s="3">
        <v>44903</v>
      </c>
      <c r="B5783">
        <v>63.5</v>
      </c>
      <c r="C5783">
        <v>224.6</v>
      </c>
    </row>
    <row r="5784" spans="1:3" x14ac:dyDescent="0.25">
      <c r="A5784" s="3">
        <v>44904</v>
      </c>
      <c r="B5784">
        <v>62.2</v>
      </c>
      <c r="C5784">
        <v>224.13</v>
      </c>
    </row>
    <row r="5785" spans="1:3" x14ac:dyDescent="0.25">
      <c r="A5785" s="3">
        <v>44907</v>
      </c>
      <c r="B5785">
        <v>64.39</v>
      </c>
      <c r="C5785">
        <v>227.46</v>
      </c>
    </row>
    <row r="5786" spans="1:3" x14ac:dyDescent="0.25">
      <c r="A5786" s="3">
        <v>44908</v>
      </c>
      <c r="B5786">
        <v>66.31</v>
      </c>
      <c r="C5786">
        <v>233.16</v>
      </c>
    </row>
    <row r="5787" spans="1:3" x14ac:dyDescent="0.25">
      <c r="A5787" s="3">
        <v>44909</v>
      </c>
      <c r="B5787">
        <v>63.55</v>
      </c>
      <c r="C5787">
        <v>238.73</v>
      </c>
    </row>
    <row r="5788" spans="1:3" x14ac:dyDescent="0.25">
      <c r="A5788" s="3">
        <v>44910</v>
      </c>
      <c r="B5788">
        <v>63.82</v>
      </c>
      <c r="C5788">
        <v>233.26</v>
      </c>
    </row>
    <row r="5789" spans="1:3" x14ac:dyDescent="0.25">
      <c r="A5789" s="3">
        <v>44911</v>
      </c>
      <c r="B5789">
        <v>63.36</v>
      </c>
      <c r="C5789">
        <v>229</v>
      </c>
    </row>
    <row r="5790" spans="1:3" x14ac:dyDescent="0.25">
      <c r="A5790" s="3">
        <v>44914</v>
      </c>
      <c r="B5790">
        <v>64.41</v>
      </c>
      <c r="C5790">
        <v>231.74</v>
      </c>
    </row>
    <row r="5791" spans="1:3" x14ac:dyDescent="0.25">
      <c r="A5791" s="3">
        <v>44915</v>
      </c>
      <c r="B5791">
        <v>66.05</v>
      </c>
      <c r="C5791">
        <v>234.51</v>
      </c>
    </row>
    <row r="5792" spans="1:3" x14ac:dyDescent="0.25">
      <c r="A5792" s="3">
        <v>44916</v>
      </c>
      <c r="B5792">
        <v>66.31</v>
      </c>
      <c r="C5792">
        <v>239.43</v>
      </c>
    </row>
    <row r="5793" spans="1:3" x14ac:dyDescent="0.25">
      <c r="A5793" s="3">
        <v>44917</v>
      </c>
      <c r="B5793">
        <v>65.8</v>
      </c>
      <c r="C5793">
        <v>237.43</v>
      </c>
    </row>
    <row r="5794" spans="1:3" x14ac:dyDescent="0.25">
      <c r="A5794" s="3">
        <v>44918</v>
      </c>
      <c r="B5794">
        <v>65.930000000000007</v>
      </c>
      <c r="C5794">
        <v>247.84</v>
      </c>
    </row>
    <row r="5795" spans="1:3" x14ac:dyDescent="0.25">
      <c r="A5795" s="3">
        <v>44922</v>
      </c>
      <c r="B5795">
        <v>67.650000000000006</v>
      </c>
      <c r="C5795">
        <v>245.81</v>
      </c>
    </row>
    <row r="5796" spans="1:3" x14ac:dyDescent="0.25">
      <c r="A5796" s="3">
        <v>44923</v>
      </c>
      <c r="B5796">
        <v>65.8</v>
      </c>
      <c r="C5796">
        <v>244.94</v>
      </c>
    </row>
    <row r="5797" spans="1:3" x14ac:dyDescent="0.25">
      <c r="A5797" s="3">
        <v>44924</v>
      </c>
      <c r="B5797">
        <v>66.400000000000006</v>
      </c>
      <c r="C5797">
        <v>244.42</v>
      </c>
    </row>
    <row r="5798" spans="1:3" x14ac:dyDescent="0.25">
      <c r="A5798" s="3">
        <v>44925</v>
      </c>
      <c r="B5798">
        <v>63.81</v>
      </c>
      <c r="C5798">
        <v>252.61</v>
      </c>
    </row>
    <row r="5799" spans="1:3" x14ac:dyDescent="0.25">
      <c r="A5799" s="3">
        <v>44929</v>
      </c>
      <c r="B5799">
        <v>63.16</v>
      </c>
      <c r="C5799">
        <v>243.04</v>
      </c>
    </row>
    <row r="5800" spans="1:3" x14ac:dyDescent="0.25">
      <c r="A5800" s="3">
        <v>44930</v>
      </c>
      <c r="B5800">
        <v>63.11</v>
      </c>
      <c r="C5800">
        <v>234.33</v>
      </c>
    </row>
    <row r="5801" spans="1:3" x14ac:dyDescent="0.25">
      <c r="A5801" s="3">
        <v>44931</v>
      </c>
      <c r="B5801">
        <v>62.94</v>
      </c>
      <c r="C5801">
        <v>235.37</v>
      </c>
    </row>
    <row r="5802" spans="1:3" x14ac:dyDescent="0.25">
      <c r="A5802" s="3">
        <v>44932</v>
      </c>
      <c r="B5802">
        <v>63.73</v>
      </c>
      <c r="C5802">
        <v>234.06</v>
      </c>
    </row>
    <row r="5803" spans="1:3" x14ac:dyDescent="0.25">
      <c r="A5803" s="3">
        <v>44935</v>
      </c>
      <c r="B5803">
        <v>63.91</v>
      </c>
      <c r="C5803">
        <v>238.27</v>
      </c>
    </row>
    <row r="5804" spans="1:3" x14ac:dyDescent="0.25">
      <c r="A5804" s="3">
        <v>44936</v>
      </c>
      <c r="B5804">
        <v>63.13</v>
      </c>
      <c r="C5804">
        <v>239.91</v>
      </c>
    </row>
    <row r="5805" spans="1:3" x14ac:dyDescent="0.25">
      <c r="A5805" s="3">
        <v>44937</v>
      </c>
      <c r="B5805">
        <v>62.39</v>
      </c>
      <c r="C5805">
        <v>247.89</v>
      </c>
    </row>
    <row r="5806" spans="1:3" x14ac:dyDescent="0.25">
      <c r="A5806" s="3">
        <v>44938</v>
      </c>
      <c r="B5806">
        <v>63.25</v>
      </c>
      <c r="C5806">
        <v>251.66</v>
      </c>
    </row>
    <row r="5807" spans="1:3" x14ac:dyDescent="0.25">
      <c r="A5807" s="3">
        <v>44939</v>
      </c>
      <c r="B5807">
        <v>63.06</v>
      </c>
      <c r="C5807">
        <v>256.20999999999998</v>
      </c>
    </row>
    <row r="5808" spans="1:3" x14ac:dyDescent="0.25">
      <c r="A5808" s="3">
        <v>44943</v>
      </c>
      <c r="B5808">
        <v>63.84</v>
      </c>
      <c r="C5808">
        <v>256.48</v>
      </c>
    </row>
    <row r="5809" spans="1:3" x14ac:dyDescent="0.25">
      <c r="A5809" s="3">
        <v>44944</v>
      </c>
      <c r="B5809">
        <v>64.12</v>
      </c>
      <c r="C5809">
        <v>255.65</v>
      </c>
    </row>
    <row r="5810" spans="1:3" x14ac:dyDescent="0.25">
      <c r="A5810" s="3">
        <v>44945</v>
      </c>
      <c r="B5810">
        <v>63.15</v>
      </c>
      <c r="C5810">
        <v>260.27999999999997</v>
      </c>
    </row>
    <row r="5811" spans="1:3" x14ac:dyDescent="0.25">
      <c r="A5811" s="3">
        <v>44946</v>
      </c>
      <c r="B5811">
        <v>61.97</v>
      </c>
      <c r="C5811">
        <v>263.3</v>
      </c>
    </row>
    <row r="5812" spans="1:3" x14ac:dyDescent="0.25">
      <c r="A5812" s="3">
        <v>44949</v>
      </c>
      <c r="B5812">
        <v>62.04</v>
      </c>
      <c r="C5812">
        <v>266.05</v>
      </c>
    </row>
    <row r="5813" spans="1:3" x14ac:dyDescent="0.25">
      <c r="A5813" s="3">
        <v>44950</v>
      </c>
      <c r="B5813">
        <v>60.98</v>
      </c>
      <c r="C5813">
        <v>262.05</v>
      </c>
    </row>
    <row r="5814" spans="1:3" x14ac:dyDescent="0.25">
      <c r="A5814" s="3">
        <v>44951</v>
      </c>
      <c r="B5814">
        <v>60.54</v>
      </c>
      <c r="C5814">
        <v>258.33999999999997</v>
      </c>
    </row>
    <row r="5815" spans="1:3" x14ac:dyDescent="0.25">
      <c r="A5815" s="3">
        <v>44952</v>
      </c>
      <c r="B5815">
        <v>60.79</v>
      </c>
      <c r="C5815">
        <v>260.60000000000002</v>
      </c>
    </row>
    <row r="5816" spans="1:3" x14ac:dyDescent="0.25">
      <c r="A5816" s="3">
        <v>44953</v>
      </c>
      <c r="B5816">
        <v>60.62</v>
      </c>
      <c r="C5816">
        <v>258.72000000000003</v>
      </c>
    </row>
    <row r="5817" spans="1:3" x14ac:dyDescent="0.25">
      <c r="A5817" s="3">
        <v>44956</v>
      </c>
      <c r="B5817">
        <v>61.32</v>
      </c>
      <c r="C5817">
        <v>252.97</v>
      </c>
    </row>
    <row r="5818" spans="1:3" x14ac:dyDescent="0.25">
      <c r="A5818" s="3">
        <v>44957</v>
      </c>
      <c r="B5818">
        <v>62.33</v>
      </c>
      <c r="C5818">
        <v>257.33999999999997</v>
      </c>
    </row>
    <row r="5819" spans="1:3" x14ac:dyDescent="0.25">
      <c r="A5819" s="3">
        <v>44958</v>
      </c>
      <c r="B5819">
        <v>60.79</v>
      </c>
      <c r="C5819">
        <v>249.11</v>
      </c>
    </row>
    <row r="5820" spans="1:3" x14ac:dyDescent="0.25">
      <c r="A5820" s="3">
        <v>44959</v>
      </c>
      <c r="B5820">
        <v>60.94</v>
      </c>
      <c r="C5820">
        <v>248.11</v>
      </c>
    </row>
    <row r="5821" spans="1:3" x14ac:dyDescent="0.25">
      <c r="A5821" s="3">
        <v>44960</v>
      </c>
      <c r="B5821">
        <v>59.06</v>
      </c>
      <c r="C5821">
        <v>238.93</v>
      </c>
    </row>
    <row r="5822" spans="1:3" x14ac:dyDescent="0.25">
      <c r="A5822" s="3">
        <v>44963</v>
      </c>
      <c r="B5822">
        <v>59.31</v>
      </c>
      <c r="C5822">
        <v>242.02</v>
      </c>
    </row>
    <row r="5823" spans="1:3" x14ac:dyDescent="0.25">
      <c r="A5823" s="3">
        <v>44964</v>
      </c>
      <c r="B5823">
        <v>60.89</v>
      </c>
      <c r="C5823">
        <v>249.25</v>
      </c>
    </row>
    <row r="5824" spans="1:3" x14ac:dyDescent="0.25">
      <c r="A5824" s="3">
        <v>44965</v>
      </c>
      <c r="B5824">
        <v>60.58</v>
      </c>
      <c r="C5824">
        <v>251.9</v>
      </c>
    </row>
    <row r="5825" spans="1:3" x14ac:dyDescent="0.25">
      <c r="A5825" s="3">
        <v>44966</v>
      </c>
      <c r="B5825">
        <v>59.04</v>
      </c>
      <c r="C5825">
        <v>250.81</v>
      </c>
    </row>
    <row r="5826" spans="1:3" x14ac:dyDescent="0.25">
      <c r="A5826" s="3">
        <v>44967</v>
      </c>
      <c r="B5826">
        <v>60.54</v>
      </c>
      <c r="C5826">
        <v>255.88</v>
      </c>
    </row>
    <row r="5827" spans="1:3" x14ac:dyDescent="0.25">
      <c r="A5827" s="3">
        <v>44970</v>
      </c>
      <c r="B5827">
        <v>60.14</v>
      </c>
      <c r="C5827">
        <v>257.99</v>
      </c>
    </row>
    <row r="5828" spans="1:3" x14ac:dyDescent="0.25">
      <c r="A5828" s="3">
        <v>44971</v>
      </c>
      <c r="B5828">
        <v>60.4</v>
      </c>
      <c r="C5828">
        <v>256.31</v>
      </c>
    </row>
    <row r="5829" spans="1:3" x14ac:dyDescent="0.25">
      <c r="A5829" s="3">
        <v>44972</v>
      </c>
      <c r="B5829">
        <v>61.24</v>
      </c>
      <c r="C5829">
        <v>256.16000000000003</v>
      </c>
    </row>
    <row r="5830" spans="1:3" x14ac:dyDescent="0.25">
      <c r="A5830" s="3">
        <v>44973</v>
      </c>
      <c r="B5830">
        <v>61.9</v>
      </c>
      <c r="C5830">
        <v>253.75</v>
      </c>
    </row>
    <row r="5831" spans="1:3" x14ac:dyDescent="0.25">
      <c r="A5831" s="3">
        <v>44974</v>
      </c>
      <c r="B5831">
        <v>61.51</v>
      </c>
      <c r="C5831">
        <v>250.54</v>
      </c>
    </row>
    <row r="5832" spans="1:3" x14ac:dyDescent="0.25">
      <c r="A5832" s="3">
        <v>44978</v>
      </c>
      <c r="B5832">
        <v>62.77</v>
      </c>
      <c r="C5832">
        <v>250.11</v>
      </c>
    </row>
    <row r="5833" spans="1:3" x14ac:dyDescent="0.25">
      <c r="A5833" s="3">
        <v>44979</v>
      </c>
      <c r="B5833">
        <v>62.83</v>
      </c>
      <c r="C5833">
        <v>243.71</v>
      </c>
    </row>
    <row r="5834" spans="1:3" x14ac:dyDescent="0.25">
      <c r="A5834" s="3">
        <v>44980</v>
      </c>
      <c r="B5834">
        <v>62.04</v>
      </c>
      <c r="C5834">
        <v>246.56</v>
      </c>
    </row>
    <row r="5835" spans="1:3" x14ac:dyDescent="0.25">
      <c r="A5835" s="3">
        <v>44981</v>
      </c>
      <c r="B5835">
        <v>61.11</v>
      </c>
      <c r="C5835">
        <v>247.31</v>
      </c>
    </row>
    <row r="5836" spans="1:3" x14ac:dyDescent="0.25">
      <c r="A5836" s="3">
        <v>44984</v>
      </c>
      <c r="B5836">
        <v>60.04</v>
      </c>
      <c r="C5836">
        <v>246.8</v>
      </c>
    </row>
    <row r="5837" spans="1:3" x14ac:dyDescent="0.25">
      <c r="A5837" s="3">
        <v>44985</v>
      </c>
      <c r="B5837">
        <v>59.75</v>
      </c>
      <c r="C5837">
        <v>251.88</v>
      </c>
    </row>
    <row r="5838" spans="1:3" x14ac:dyDescent="0.25">
      <c r="A5838" s="3">
        <v>44986</v>
      </c>
      <c r="B5838">
        <v>60.54</v>
      </c>
      <c r="C5838">
        <v>254.86</v>
      </c>
    </row>
    <row r="5839" spans="1:3" x14ac:dyDescent="0.25">
      <c r="A5839" s="3">
        <v>44987</v>
      </c>
      <c r="B5839">
        <v>61.39</v>
      </c>
      <c r="C5839">
        <v>257.14999999999998</v>
      </c>
    </row>
    <row r="5840" spans="1:3" x14ac:dyDescent="0.25">
      <c r="A5840" s="3">
        <v>44988</v>
      </c>
      <c r="B5840">
        <v>60.61</v>
      </c>
      <c r="C5840">
        <v>262.26</v>
      </c>
    </row>
    <row r="5841" spans="1:3" x14ac:dyDescent="0.25">
      <c r="A5841" s="3">
        <v>44991</v>
      </c>
      <c r="B5841">
        <v>59.88</v>
      </c>
      <c r="C5841">
        <v>265.08999999999997</v>
      </c>
    </row>
    <row r="5842" spans="1:3" x14ac:dyDescent="0.25">
      <c r="A5842" s="3">
        <v>44992</v>
      </c>
      <c r="B5842">
        <v>58.16</v>
      </c>
      <c r="C5842">
        <v>256.77</v>
      </c>
    </row>
    <row r="5843" spans="1:3" x14ac:dyDescent="0.25">
      <c r="A5843" s="3">
        <v>44993</v>
      </c>
      <c r="B5843">
        <v>58.49</v>
      </c>
      <c r="C5843">
        <v>255.54</v>
      </c>
    </row>
    <row r="5844" spans="1:3" x14ac:dyDescent="0.25">
      <c r="A5844" s="3">
        <v>44994</v>
      </c>
      <c r="B5844">
        <v>56.57</v>
      </c>
      <c r="C5844">
        <v>249.21</v>
      </c>
    </row>
    <row r="5845" spans="1:3" x14ac:dyDescent="0.25">
      <c r="A5845" s="3">
        <v>44995</v>
      </c>
      <c r="B5845">
        <v>56.1</v>
      </c>
      <c r="C5845">
        <v>252.87</v>
      </c>
    </row>
    <row r="5846" spans="1:3" x14ac:dyDescent="0.25">
      <c r="A5846" s="3">
        <v>44998</v>
      </c>
      <c r="B5846">
        <v>55.34</v>
      </c>
      <c r="C5846">
        <v>247.57</v>
      </c>
    </row>
    <row r="5847" spans="1:3" x14ac:dyDescent="0.25">
      <c r="A5847" s="3">
        <v>44999</v>
      </c>
      <c r="B5847">
        <v>56.18</v>
      </c>
      <c r="C5847">
        <v>242.04</v>
      </c>
    </row>
    <row r="5848" spans="1:3" x14ac:dyDescent="0.25">
      <c r="A5848" s="3">
        <v>45000</v>
      </c>
      <c r="B5848">
        <v>56.34</v>
      </c>
      <c r="C5848">
        <v>230.32</v>
      </c>
    </row>
    <row r="5849" spans="1:3" x14ac:dyDescent="0.25">
      <c r="A5849" s="3">
        <v>45001</v>
      </c>
      <c r="B5849">
        <v>57.73</v>
      </c>
      <c r="C5849">
        <v>234.05</v>
      </c>
    </row>
    <row r="5850" spans="1:3" x14ac:dyDescent="0.25">
      <c r="A5850" s="3">
        <v>45002</v>
      </c>
      <c r="B5850">
        <v>57.46</v>
      </c>
      <c r="C5850">
        <v>231.46</v>
      </c>
    </row>
    <row r="5851" spans="1:3" x14ac:dyDescent="0.25">
      <c r="A5851" s="3">
        <v>45005</v>
      </c>
      <c r="B5851">
        <v>57.99</v>
      </c>
      <c r="C5851">
        <v>234.25</v>
      </c>
    </row>
    <row r="5852" spans="1:3" x14ac:dyDescent="0.25">
      <c r="A5852" s="3">
        <v>45006</v>
      </c>
      <c r="B5852">
        <v>56.24</v>
      </c>
      <c r="C5852">
        <v>236.27</v>
      </c>
    </row>
    <row r="5853" spans="1:3" x14ac:dyDescent="0.25">
      <c r="A5853" s="3">
        <v>45007</v>
      </c>
      <c r="B5853">
        <v>54.64</v>
      </c>
      <c r="C5853">
        <v>240.38</v>
      </c>
    </row>
    <row r="5854" spans="1:3" x14ac:dyDescent="0.25">
      <c r="A5854" s="3">
        <v>45008</v>
      </c>
      <c r="B5854">
        <v>52.17</v>
      </c>
      <c r="C5854">
        <v>240.26</v>
      </c>
    </row>
    <row r="5855" spans="1:3" x14ac:dyDescent="0.25">
      <c r="A5855" s="3">
        <v>45009</v>
      </c>
      <c r="B5855">
        <v>53.27</v>
      </c>
      <c r="C5855">
        <v>238.51</v>
      </c>
    </row>
    <row r="5856" spans="1:3" x14ac:dyDescent="0.25">
      <c r="A5856" s="3">
        <v>45012</v>
      </c>
      <c r="B5856">
        <v>54.55</v>
      </c>
      <c r="C5856">
        <v>247.84</v>
      </c>
    </row>
    <row r="5857" spans="1:3" x14ac:dyDescent="0.25">
      <c r="A5857" s="3">
        <v>45013</v>
      </c>
      <c r="B5857">
        <v>55.05</v>
      </c>
      <c r="C5857">
        <v>249.65</v>
      </c>
    </row>
    <row r="5858" spans="1:3" x14ac:dyDescent="0.25">
      <c r="A5858" s="3">
        <v>45014</v>
      </c>
      <c r="B5858">
        <v>55.38</v>
      </c>
      <c r="C5858">
        <v>246.64</v>
      </c>
    </row>
    <row r="5859" spans="1:3" x14ac:dyDescent="0.25">
      <c r="A5859" s="3">
        <v>45015</v>
      </c>
      <c r="B5859">
        <v>54.37</v>
      </c>
      <c r="C5859">
        <v>248.02</v>
      </c>
    </row>
    <row r="5860" spans="1:3" x14ac:dyDescent="0.25">
      <c r="A5860" s="3">
        <v>45016</v>
      </c>
      <c r="B5860">
        <v>55.49</v>
      </c>
      <c r="C5860">
        <v>251.87</v>
      </c>
    </row>
    <row r="5861" spans="1:3" x14ac:dyDescent="0.25">
      <c r="A5861" s="3">
        <v>45019</v>
      </c>
      <c r="B5861">
        <v>56.68</v>
      </c>
      <c r="C5861">
        <v>260.19</v>
      </c>
    </row>
    <row r="5862" spans="1:3" x14ac:dyDescent="0.25">
      <c r="A5862" s="3">
        <v>45020</v>
      </c>
      <c r="B5862">
        <v>55.74</v>
      </c>
      <c r="C5862">
        <v>259.52999999999997</v>
      </c>
    </row>
    <row r="5863" spans="1:3" x14ac:dyDescent="0.25">
      <c r="A5863" s="3">
        <v>45021</v>
      </c>
      <c r="B5863">
        <v>55.22</v>
      </c>
      <c r="C5863">
        <v>262.95999999999998</v>
      </c>
    </row>
    <row r="5864" spans="1:3" x14ac:dyDescent="0.25">
      <c r="A5864" s="3">
        <v>45022</v>
      </c>
      <c r="B5864">
        <v>54.53</v>
      </c>
      <c r="C5864">
        <v>263.75</v>
      </c>
    </row>
    <row r="5865" spans="1:3" x14ac:dyDescent="0.25">
      <c r="A5865" s="3">
        <v>45023</v>
      </c>
      <c r="B5865">
        <v>54.53</v>
      </c>
      <c r="C5865">
        <v>263.75</v>
      </c>
    </row>
    <row r="5866" spans="1:3" x14ac:dyDescent="0.25">
      <c r="A5866" s="3">
        <v>45026</v>
      </c>
      <c r="B5866">
        <v>54.48</v>
      </c>
      <c r="C5866">
        <v>262.97000000000003</v>
      </c>
    </row>
    <row r="5867" spans="1:3" x14ac:dyDescent="0.25">
      <c r="A5867" s="3">
        <v>45027</v>
      </c>
      <c r="B5867">
        <v>54.89</v>
      </c>
      <c r="C5867">
        <v>267.58999999999997</v>
      </c>
    </row>
    <row r="5868" spans="1:3" x14ac:dyDescent="0.25">
      <c r="A5868" s="3">
        <v>45028</v>
      </c>
      <c r="B5868">
        <v>54</v>
      </c>
      <c r="C5868">
        <v>269.95999999999998</v>
      </c>
    </row>
    <row r="5869" spans="1:3" x14ac:dyDescent="0.25">
      <c r="A5869" s="3">
        <v>45029</v>
      </c>
      <c r="B5869">
        <v>53.72</v>
      </c>
      <c r="C5869">
        <v>267.2</v>
      </c>
    </row>
    <row r="5870" spans="1:3" x14ac:dyDescent="0.25">
      <c r="A5870" s="3">
        <v>45030</v>
      </c>
      <c r="B5870">
        <v>53.66</v>
      </c>
      <c r="C5870">
        <v>267.87</v>
      </c>
    </row>
    <row r="5871" spans="1:3" x14ac:dyDescent="0.25">
      <c r="A5871" s="3">
        <v>45033</v>
      </c>
      <c r="B5871">
        <v>54.57</v>
      </c>
      <c r="C5871">
        <v>263</v>
      </c>
    </row>
    <row r="5872" spans="1:3" x14ac:dyDescent="0.25">
      <c r="A5872" s="3">
        <v>45034</v>
      </c>
      <c r="B5872">
        <v>55.36</v>
      </c>
      <c r="C5872">
        <v>261.47000000000003</v>
      </c>
    </row>
    <row r="5873" spans="1:3" x14ac:dyDescent="0.25">
      <c r="A5873" s="3">
        <v>45035</v>
      </c>
      <c r="B5873">
        <v>55.02</v>
      </c>
      <c r="C5873">
        <v>253.23</v>
      </c>
    </row>
    <row r="5874" spans="1:3" x14ac:dyDescent="0.25">
      <c r="A5874" s="3">
        <v>45036</v>
      </c>
      <c r="B5874">
        <v>54.43</v>
      </c>
      <c r="C5874">
        <v>247.34</v>
      </c>
    </row>
    <row r="5875" spans="1:3" x14ac:dyDescent="0.25">
      <c r="A5875" s="3">
        <v>45037</v>
      </c>
      <c r="B5875">
        <v>53.4</v>
      </c>
      <c r="C5875">
        <v>249.56</v>
      </c>
    </row>
    <row r="5876" spans="1:3" x14ac:dyDescent="0.25">
      <c r="A5876" s="3">
        <v>45040</v>
      </c>
      <c r="B5876">
        <v>52.56</v>
      </c>
      <c r="C5876">
        <v>253.15</v>
      </c>
    </row>
    <row r="5877" spans="1:3" x14ac:dyDescent="0.25">
      <c r="A5877" s="3">
        <v>45041</v>
      </c>
      <c r="B5877">
        <v>51.71</v>
      </c>
      <c r="C5877">
        <v>247.68</v>
      </c>
    </row>
    <row r="5878" spans="1:3" x14ac:dyDescent="0.25">
      <c r="A5878" s="3">
        <v>45042</v>
      </c>
      <c r="B5878">
        <v>52.08</v>
      </c>
      <c r="C5878">
        <v>242.43</v>
      </c>
    </row>
    <row r="5879" spans="1:3" x14ac:dyDescent="0.25">
      <c r="A5879" s="3">
        <v>45043</v>
      </c>
      <c r="B5879">
        <v>50.78</v>
      </c>
      <c r="C5879">
        <v>240.62</v>
      </c>
    </row>
    <row r="5880" spans="1:3" x14ac:dyDescent="0.25">
      <c r="A5880" s="3">
        <v>45044</v>
      </c>
      <c r="B5880">
        <v>51.61</v>
      </c>
      <c r="C5880">
        <v>244.45</v>
      </c>
    </row>
    <row r="5881" spans="1:3" x14ac:dyDescent="0.25">
      <c r="A5881" s="3">
        <v>45047</v>
      </c>
      <c r="B5881">
        <v>51.55</v>
      </c>
      <c r="C5881">
        <v>245.42</v>
      </c>
    </row>
    <row r="5882" spans="1:3" x14ac:dyDescent="0.25">
      <c r="A5882" s="3">
        <v>45048</v>
      </c>
      <c r="B5882">
        <v>51.39</v>
      </c>
      <c r="C5882">
        <v>234.4</v>
      </c>
    </row>
    <row r="5883" spans="1:3" x14ac:dyDescent="0.25">
      <c r="A5883" s="3">
        <v>45049</v>
      </c>
      <c r="B5883">
        <v>52.37</v>
      </c>
      <c r="C5883">
        <v>224.63</v>
      </c>
    </row>
    <row r="5884" spans="1:3" x14ac:dyDescent="0.25">
      <c r="A5884" s="3">
        <v>45050</v>
      </c>
      <c r="B5884">
        <v>52.27</v>
      </c>
      <c r="C5884">
        <v>225.08</v>
      </c>
    </row>
    <row r="5885" spans="1:3" x14ac:dyDescent="0.25">
      <c r="A5885" s="3">
        <v>45051</v>
      </c>
      <c r="B5885">
        <v>54.09</v>
      </c>
      <c r="C5885">
        <v>230.71</v>
      </c>
    </row>
    <row r="5886" spans="1:3" x14ac:dyDescent="0.25">
      <c r="A5886" s="3">
        <v>45054</v>
      </c>
      <c r="B5886">
        <v>53.34</v>
      </c>
      <c r="C5886">
        <v>237.98</v>
      </c>
    </row>
    <row r="5887" spans="1:3" x14ac:dyDescent="0.25">
      <c r="A5887" s="3">
        <v>45055</v>
      </c>
      <c r="B5887">
        <v>52.72</v>
      </c>
      <c r="C5887">
        <v>239.83</v>
      </c>
    </row>
    <row r="5888" spans="1:3" x14ac:dyDescent="0.25">
      <c r="A5888" s="3">
        <v>45056</v>
      </c>
      <c r="B5888">
        <v>51.85</v>
      </c>
      <c r="C5888">
        <v>239.95</v>
      </c>
    </row>
    <row r="5889" spans="1:3" x14ac:dyDescent="0.25">
      <c r="A5889" s="3">
        <v>45057</v>
      </c>
      <c r="B5889">
        <v>50.91</v>
      </c>
      <c r="C5889">
        <v>236.21</v>
      </c>
    </row>
    <row r="5890" spans="1:3" x14ac:dyDescent="0.25">
      <c r="A5890" s="3">
        <v>45058</v>
      </c>
      <c r="B5890">
        <v>49.52</v>
      </c>
      <c r="C5890">
        <v>233.26</v>
      </c>
    </row>
    <row r="5891" spans="1:3" x14ac:dyDescent="0.25">
      <c r="A5891" s="3">
        <v>45061</v>
      </c>
      <c r="B5891">
        <v>49.69</v>
      </c>
      <c r="C5891">
        <v>237.64</v>
      </c>
    </row>
    <row r="5892" spans="1:3" x14ac:dyDescent="0.25">
      <c r="A5892" s="3">
        <v>45062</v>
      </c>
      <c r="B5892">
        <v>47.45</v>
      </c>
      <c r="C5892">
        <v>237.93</v>
      </c>
    </row>
    <row r="5893" spans="1:3" x14ac:dyDescent="0.25">
      <c r="A5893" s="3">
        <v>45063</v>
      </c>
      <c r="B5893">
        <v>46.41</v>
      </c>
      <c r="C5893">
        <v>245.97</v>
      </c>
    </row>
    <row r="5894" spans="1:3" x14ac:dyDescent="0.25">
      <c r="A5894" s="3">
        <v>45064</v>
      </c>
      <c r="B5894">
        <v>47.29</v>
      </c>
      <c r="C5894">
        <v>244.63</v>
      </c>
    </row>
    <row r="5895" spans="1:3" x14ac:dyDescent="0.25">
      <c r="A5895" s="3">
        <v>45065</v>
      </c>
      <c r="B5895">
        <v>47.27</v>
      </c>
      <c r="C5895">
        <v>243.81</v>
      </c>
    </row>
    <row r="5896" spans="1:3" x14ac:dyDescent="0.25">
      <c r="A5896" s="3">
        <v>45068</v>
      </c>
      <c r="B5896">
        <v>48.77</v>
      </c>
      <c r="C5896">
        <v>246.65</v>
      </c>
    </row>
    <row r="5897" spans="1:3" x14ac:dyDescent="0.25">
      <c r="A5897" s="3">
        <v>45069</v>
      </c>
      <c r="B5897">
        <v>47.76</v>
      </c>
      <c r="C5897">
        <v>249.06</v>
      </c>
    </row>
    <row r="5898" spans="1:3" x14ac:dyDescent="0.25">
      <c r="A5898" s="3">
        <v>45070</v>
      </c>
      <c r="B5898">
        <v>48</v>
      </c>
      <c r="C5898">
        <v>254.52</v>
      </c>
    </row>
    <row r="5899" spans="1:3" x14ac:dyDescent="0.25">
      <c r="A5899" s="3">
        <v>45071</v>
      </c>
      <c r="B5899">
        <v>48.52</v>
      </c>
      <c r="C5899">
        <v>248.04</v>
      </c>
    </row>
    <row r="5900" spans="1:3" x14ac:dyDescent="0.25">
      <c r="A5900" s="3">
        <v>45072</v>
      </c>
      <c r="B5900">
        <v>48.82</v>
      </c>
      <c r="C5900">
        <v>251.75</v>
      </c>
    </row>
    <row r="5901" spans="1:3" x14ac:dyDescent="0.25">
      <c r="A5901" s="3">
        <v>45076</v>
      </c>
      <c r="B5901">
        <v>46.2</v>
      </c>
      <c r="C5901">
        <v>241.21</v>
      </c>
    </row>
    <row r="5902" spans="1:3" x14ac:dyDescent="0.25">
      <c r="A5902" s="3">
        <v>45077</v>
      </c>
      <c r="B5902">
        <v>46.2</v>
      </c>
      <c r="C5902">
        <v>237.56</v>
      </c>
    </row>
    <row r="5903" spans="1:3" x14ac:dyDescent="0.25">
      <c r="A5903" s="3">
        <v>45078</v>
      </c>
      <c r="B5903">
        <v>47.86</v>
      </c>
      <c r="C5903">
        <v>237.62</v>
      </c>
    </row>
    <row r="5904" spans="1:3" x14ac:dyDescent="0.25">
      <c r="A5904" s="3">
        <v>45079</v>
      </c>
      <c r="B5904">
        <v>49.5</v>
      </c>
      <c r="C5904">
        <v>243.82</v>
      </c>
    </row>
    <row r="5905" spans="1:3" x14ac:dyDescent="0.25">
      <c r="A5905" s="3">
        <v>45082</v>
      </c>
      <c r="B5905">
        <v>49.26</v>
      </c>
      <c r="C5905">
        <v>245.81</v>
      </c>
    </row>
    <row r="5906" spans="1:3" x14ac:dyDescent="0.25">
      <c r="A5906" s="3">
        <v>45083</v>
      </c>
      <c r="B5906">
        <v>50.92</v>
      </c>
      <c r="C5906">
        <v>248.76</v>
      </c>
    </row>
    <row r="5907" spans="1:3" x14ac:dyDescent="0.25">
      <c r="A5907" s="3">
        <v>45084</v>
      </c>
      <c r="B5907">
        <v>50.47</v>
      </c>
      <c r="C5907">
        <v>254.05</v>
      </c>
    </row>
    <row r="5908" spans="1:3" x14ac:dyDescent="0.25">
      <c r="A5908" s="3">
        <v>45085</v>
      </c>
      <c r="B5908">
        <v>52.5</v>
      </c>
      <c r="C5908">
        <v>251.5</v>
      </c>
    </row>
    <row r="5909" spans="1:3" x14ac:dyDescent="0.25">
      <c r="A5909" s="3">
        <v>45086</v>
      </c>
      <c r="B5909">
        <v>54.59</v>
      </c>
      <c r="C5909">
        <v>249.36</v>
      </c>
    </row>
    <row r="5910" spans="1:3" x14ac:dyDescent="0.25">
      <c r="A5910" s="3">
        <v>45089</v>
      </c>
      <c r="B5910">
        <v>53.98</v>
      </c>
      <c r="C5910">
        <v>239.73</v>
      </c>
    </row>
    <row r="5911" spans="1:3" x14ac:dyDescent="0.25">
      <c r="A5911" s="3">
        <v>45090</v>
      </c>
      <c r="B5911">
        <v>55.43</v>
      </c>
      <c r="C5911">
        <v>246.44</v>
      </c>
    </row>
    <row r="5912" spans="1:3" x14ac:dyDescent="0.25">
      <c r="A5912" s="3">
        <v>45091</v>
      </c>
      <c r="B5912">
        <v>55.96</v>
      </c>
      <c r="C5912">
        <v>245.03</v>
      </c>
    </row>
    <row r="5913" spans="1:3" x14ac:dyDescent="0.25">
      <c r="A5913" s="3">
        <v>45092</v>
      </c>
      <c r="B5913">
        <v>58.43</v>
      </c>
      <c r="C5913">
        <v>253.78</v>
      </c>
    </row>
    <row r="5914" spans="1:3" x14ac:dyDescent="0.25">
      <c r="A5914" s="3">
        <v>45093</v>
      </c>
      <c r="B5914">
        <v>59.69</v>
      </c>
      <c r="C5914">
        <v>258.85000000000002</v>
      </c>
    </row>
    <row r="5915" spans="1:3" x14ac:dyDescent="0.25">
      <c r="A5915" s="3">
        <v>45097</v>
      </c>
      <c r="B5915">
        <v>59.63</v>
      </c>
      <c r="C5915">
        <v>251.99</v>
      </c>
    </row>
    <row r="5916" spans="1:3" x14ac:dyDescent="0.25">
      <c r="A5916" s="3">
        <v>45098</v>
      </c>
      <c r="B5916">
        <v>55.63</v>
      </c>
      <c r="C5916">
        <v>253.81</v>
      </c>
    </row>
    <row r="5917" spans="1:3" x14ac:dyDescent="0.25">
      <c r="A5917" s="3">
        <v>45099</v>
      </c>
      <c r="B5917">
        <v>55.77</v>
      </c>
      <c r="C5917">
        <v>247.15</v>
      </c>
    </row>
    <row r="5918" spans="1:3" x14ac:dyDescent="0.25">
      <c r="A5918" s="3">
        <v>45100</v>
      </c>
      <c r="B5918">
        <v>57.94</v>
      </c>
      <c r="C5918">
        <v>243.66</v>
      </c>
    </row>
    <row r="5919" spans="1:3" x14ac:dyDescent="0.25">
      <c r="A5919" s="3">
        <v>45103</v>
      </c>
      <c r="B5919">
        <v>59.51</v>
      </c>
      <c r="C5919">
        <v>245.48</v>
      </c>
    </row>
    <row r="5920" spans="1:3" x14ac:dyDescent="0.25">
      <c r="A5920" s="3">
        <v>45104</v>
      </c>
      <c r="B5920">
        <v>60.55</v>
      </c>
      <c r="C5920">
        <v>242.21</v>
      </c>
    </row>
    <row r="5921" spans="1:3" x14ac:dyDescent="0.25">
      <c r="A5921" s="3">
        <v>45105</v>
      </c>
      <c r="B5921">
        <v>59.62</v>
      </c>
      <c r="C5921">
        <v>249.71</v>
      </c>
    </row>
    <row r="5922" spans="1:3" x14ac:dyDescent="0.25">
      <c r="A5922" s="3">
        <v>45106</v>
      </c>
      <c r="B5922">
        <v>60.83</v>
      </c>
      <c r="C5922">
        <v>250.34</v>
      </c>
    </row>
    <row r="5923" spans="1:3" x14ac:dyDescent="0.25">
      <c r="A5923" s="3">
        <v>45107</v>
      </c>
      <c r="B5923">
        <v>65.010000000000005</v>
      </c>
      <c r="C5923">
        <v>254.49</v>
      </c>
    </row>
    <row r="5924" spans="1:3" x14ac:dyDescent="0.25">
      <c r="A5924" s="3">
        <v>45110</v>
      </c>
      <c r="B5924">
        <v>67.02</v>
      </c>
      <c r="C5924">
        <v>246.24</v>
      </c>
    </row>
    <row r="5925" spans="1:3" x14ac:dyDescent="0.25">
      <c r="A5925" s="3">
        <v>45112</v>
      </c>
      <c r="B5925">
        <v>68.58</v>
      </c>
      <c r="C5925">
        <v>251.83</v>
      </c>
    </row>
    <row r="5926" spans="1:3" x14ac:dyDescent="0.25">
      <c r="A5926" s="3">
        <v>45113</v>
      </c>
      <c r="B5926">
        <v>65.95</v>
      </c>
      <c r="C5926">
        <v>254.38</v>
      </c>
    </row>
    <row r="5927" spans="1:3" x14ac:dyDescent="0.25">
      <c r="A5927" s="3">
        <v>45114</v>
      </c>
      <c r="B5927">
        <v>66.55</v>
      </c>
      <c r="C5927">
        <v>258.93</v>
      </c>
    </row>
    <row r="5928" spans="1:3" x14ac:dyDescent="0.25">
      <c r="A5928" s="3">
        <v>45117</v>
      </c>
      <c r="B5928">
        <v>69.22</v>
      </c>
      <c r="C5928">
        <v>256.95999999999998</v>
      </c>
    </row>
    <row r="5929" spans="1:3" x14ac:dyDescent="0.25">
      <c r="A5929" s="3">
        <v>45118</v>
      </c>
      <c r="B5929">
        <v>68.53</v>
      </c>
      <c r="C5929">
        <v>262.27</v>
      </c>
    </row>
    <row r="5930" spans="1:3" x14ac:dyDescent="0.25">
      <c r="A5930" s="3">
        <v>45119</v>
      </c>
      <c r="B5930">
        <v>68.680000000000007</v>
      </c>
      <c r="C5930">
        <v>266.7</v>
      </c>
    </row>
    <row r="5931" spans="1:3" x14ac:dyDescent="0.25">
      <c r="A5931" s="3">
        <v>45120</v>
      </c>
      <c r="B5931">
        <v>69.67</v>
      </c>
      <c r="C5931">
        <v>267.86</v>
      </c>
    </row>
    <row r="5932" spans="1:3" x14ac:dyDescent="0.25">
      <c r="A5932" s="3">
        <v>45121</v>
      </c>
      <c r="B5932">
        <v>65.05</v>
      </c>
      <c r="C5932">
        <v>264.37</v>
      </c>
    </row>
    <row r="5933" spans="1:3" x14ac:dyDescent="0.25">
      <c r="A5933" s="3">
        <v>45124</v>
      </c>
      <c r="B5933">
        <v>64.760000000000005</v>
      </c>
      <c r="C5933">
        <v>263.17</v>
      </c>
    </row>
    <row r="5934" spans="1:3" x14ac:dyDescent="0.25">
      <c r="A5934" s="3">
        <v>45125</v>
      </c>
      <c r="B5934">
        <v>64.05</v>
      </c>
      <c r="C5934">
        <v>269.44</v>
      </c>
    </row>
    <row r="5935" spans="1:3" x14ac:dyDescent="0.25">
      <c r="A5935" s="3">
        <v>45126</v>
      </c>
      <c r="B5935">
        <v>66.05</v>
      </c>
      <c r="C5935">
        <v>272.05</v>
      </c>
    </row>
    <row r="5936" spans="1:3" x14ac:dyDescent="0.25">
      <c r="A5936" s="3">
        <v>45127</v>
      </c>
      <c r="B5936">
        <v>67.64</v>
      </c>
      <c r="C5936">
        <v>274.32</v>
      </c>
    </row>
    <row r="5937" spans="1:3" x14ac:dyDescent="0.25">
      <c r="A5937" s="3">
        <v>45128</v>
      </c>
      <c r="B5937">
        <v>69.400000000000006</v>
      </c>
      <c r="C5937">
        <v>280.18</v>
      </c>
    </row>
    <row r="5938" spans="1:3" x14ac:dyDescent="0.25">
      <c r="A5938" s="3">
        <v>45131</v>
      </c>
      <c r="B5938">
        <v>71.989999999999995</v>
      </c>
      <c r="C5938">
        <v>289.51</v>
      </c>
    </row>
    <row r="5939" spans="1:3" x14ac:dyDescent="0.25">
      <c r="A5939" s="3">
        <v>45132</v>
      </c>
      <c r="B5939">
        <v>72.56</v>
      </c>
      <c r="C5939">
        <v>285.33</v>
      </c>
    </row>
    <row r="5940" spans="1:3" x14ac:dyDescent="0.25">
      <c r="A5940" s="3">
        <v>45133</v>
      </c>
      <c r="B5940">
        <v>70.27</v>
      </c>
      <c r="C5940">
        <v>290.72000000000003</v>
      </c>
    </row>
    <row r="5941" spans="1:3" x14ac:dyDescent="0.25">
      <c r="A5941" s="3">
        <v>45134</v>
      </c>
      <c r="B5941">
        <v>68.61</v>
      </c>
      <c r="C5941">
        <v>295.05</v>
      </c>
    </row>
    <row r="5942" spans="1:3" x14ac:dyDescent="0.25">
      <c r="A5942" s="3">
        <v>45135</v>
      </c>
      <c r="B5942">
        <v>67.599999999999994</v>
      </c>
      <c r="C5942">
        <v>295.58</v>
      </c>
    </row>
    <row r="5943" spans="1:3" x14ac:dyDescent="0.25">
      <c r="A5943" s="3">
        <v>45138</v>
      </c>
      <c r="B5943">
        <v>65.58</v>
      </c>
      <c r="C5943">
        <v>292.89999999999998</v>
      </c>
    </row>
    <row r="5944" spans="1:3" x14ac:dyDescent="0.25">
      <c r="A5944" s="3">
        <v>45139</v>
      </c>
      <c r="B5944">
        <v>67.09</v>
      </c>
      <c r="C5944">
        <v>245.17</v>
      </c>
    </row>
    <row r="5945" spans="1:3" x14ac:dyDescent="0.25">
      <c r="A5945" s="3">
        <v>45140</v>
      </c>
      <c r="B5945">
        <v>67.31</v>
      </c>
      <c r="C5945">
        <v>242.19</v>
      </c>
    </row>
    <row r="5946" spans="1:3" x14ac:dyDescent="0.25">
      <c r="A5946" s="3">
        <v>45141</v>
      </c>
      <c r="B5946">
        <v>66.989999999999995</v>
      </c>
      <c r="C5946">
        <v>243.98</v>
      </c>
    </row>
    <row r="5947" spans="1:3" x14ac:dyDescent="0.25">
      <c r="A5947" s="3">
        <v>45142</v>
      </c>
      <c r="B5947">
        <v>68</v>
      </c>
      <c r="C5947">
        <v>245.96</v>
      </c>
    </row>
    <row r="5948" spans="1:3" x14ac:dyDescent="0.25">
      <c r="A5948" s="3">
        <v>45145</v>
      </c>
      <c r="B5948">
        <v>66.66</v>
      </c>
      <c r="C5948">
        <v>244.85</v>
      </c>
    </row>
    <row r="5949" spans="1:3" x14ac:dyDescent="0.25">
      <c r="A5949" s="3">
        <v>45146</v>
      </c>
      <c r="B5949">
        <v>66.58</v>
      </c>
      <c r="C5949">
        <v>246.99</v>
      </c>
    </row>
    <row r="5950" spans="1:3" x14ac:dyDescent="0.25">
      <c r="A5950" s="3">
        <v>45147</v>
      </c>
      <c r="B5950">
        <v>66.790000000000006</v>
      </c>
      <c r="C5950">
        <v>249.12</v>
      </c>
    </row>
    <row r="5951" spans="1:3" x14ac:dyDescent="0.25">
      <c r="A5951" s="3">
        <v>45148</v>
      </c>
      <c r="B5951">
        <v>66.599999999999994</v>
      </c>
      <c r="C5951">
        <v>247.12</v>
      </c>
    </row>
    <row r="5952" spans="1:3" x14ac:dyDescent="0.25">
      <c r="A5952" s="3">
        <v>45149</v>
      </c>
      <c r="B5952">
        <v>66.34</v>
      </c>
      <c r="C5952">
        <v>248.19</v>
      </c>
    </row>
    <row r="5953" spans="1:3" x14ac:dyDescent="0.25">
      <c r="A5953" s="3">
        <v>45152</v>
      </c>
      <c r="B5953">
        <v>65.05</v>
      </c>
      <c r="C5953">
        <v>246.01</v>
      </c>
    </row>
    <row r="5954" spans="1:3" x14ac:dyDescent="0.25">
      <c r="A5954" s="3">
        <v>45153</v>
      </c>
      <c r="B5954">
        <v>65.900000000000006</v>
      </c>
      <c r="C5954">
        <v>243.79</v>
      </c>
    </row>
    <row r="5955" spans="1:3" x14ac:dyDescent="0.25">
      <c r="A5955" s="3">
        <v>45154</v>
      </c>
      <c r="B5955">
        <v>66.77</v>
      </c>
      <c r="C5955">
        <v>241.77</v>
      </c>
    </row>
    <row r="5956" spans="1:3" x14ac:dyDescent="0.25">
      <c r="A5956" s="3">
        <v>45155</v>
      </c>
      <c r="B5956">
        <v>67.760000000000005</v>
      </c>
      <c r="C5956">
        <v>242.59</v>
      </c>
    </row>
    <row r="5957" spans="1:3" x14ac:dyDescent="0.25">
      <c r="A5957" s="3">
        <v>45156</v>
      </c>
      <c r="B5957">
        <v>68.290000000000006</v>
      </c>
      <c r="C5957">
        <v>243.43</v>
      </c>
    </row>
    <row r="5958" spans="1:3" x14ac:dyDescent="0.25">
      <c r="A5958" s="3">
        <v>45159</v>
      </c>
      <c r="B5958">
        <v>67.989999999999995</v>
      </c>
      <c r="C5958">
        <v>242.86</v>
      </c>
    </row>
    <row r="5959" spans="1:3" x14ac:dyDescent="0.25">
      <c r="A5959" s="3">
        <v>45160</v>
      </c>
      <c r="B5959">
        <v>65.209999999999994</v>
      </c>
      <c r="C5959">
        <v>243.89</v>
      </c>
    </row>
    <row r="5960" spans="1:3" x14ac:dyDescent="0.25">
      <c r="A5960" s="3">
        <v>45161</v>
      </c>
      <c r="B5960">
        <v>66.150000000000006</v>
      </c>
      <c r="C5960">
        <v>241.77</v>
      </c>
    </row>
    <row r="5961" spans="1:3" x14ac:dyDescent="0.25">
      <c r="A5961" s="3">
        <v>45162</v>
      </c>
      <c r="B5961">
        <v>65.540000000000006</v>
      </c>
      <c r="C5961">
        <v>241.47</v>
      </c>
    </row>
    <row r="5962" spans="1:3" x14ac:dyDescent="0.25">
      <c r="A5962" s="3">
        <v>45163</v>
      </c>
      <c r="B5962">
        <v>66.73</v>
      </c>
      <c r="C5962">
        <v>244.49</v>
      </c>
    </row>
    <row r="5963" spans="1:3" x14ac:dyDescent="0.25">
      <c r="A5963" s="3">
        <v>45166</v>
      </c>
      <c r="B5963">
        <v>66.900000000000006</v>
      </c>
      <c r="C5963">
        <v>241.85</v>
      </c>
    </row>
    <row r="5964" spans="1:3" x14ac:dyDescent="0.25">
      <c r="A5964" s="3">
        <v>45167</v>
      </c>
      <c r="B5964">
        <v>66.56</v>
      </c>
      <c r="C5964">
        <v>242.77</v>
      </c>
    </row>
    <row r="5965" spans="1:3" x14ac:dyDescent="0.25">
      <c r="A5965" s="3">
        <v>45168</v>
      </c>
      <c r="B5965">
        <v>65.540000000000006</v>
      </c>
      <c r="C5965">
        <v>243.62</v>
      </c>
    </row>
    <row r="5966" spans="1:3" x14ac:dyDescent="0.25">
      <c r="A5966" s="3">
        <v>45169</v>
      </c>
      <c r="B5966">
        <v>65.52</v>
      </c>
      <c r="C5966">
        <v>245.21</v>
      </c>
    </row>
    <row r="5967" spans="1:3" x14ac:dyDescent="0.25">
      <c r="A5967" s="3">
        <v>45170</v>
      </c>
      <c r="B5967">
        <v>66.55</v>
      </c>
      <c r="C5967">
        <v>248.62</v>
      </c>
    </row>
    <row r="5968" spans="1:3" x14ac:dyDescent="0.25">
      <c r="A5968" s="3">
        <v>45174</v>
      </c>
      <c r="B5968">
        <v>66</v>
      </c>
      <c r="C5968">
        <v>249.89</v>
      </c>
    </row>
    <row r="5969" spans="1:3" x14ac:dyDescent="0.25">
      <c r="A5969" s="3">
        <v>45175</v>
      </c>
      <c r="B5969">
        <v>65.349999999999994</v>
      </c>
      <c r="C5969">
        <v>251.25</v>
      </c>
    </row>
    <row r="5970" spans="1:3" x14ac:dyDescent="0.25">
      <c r="A5970" s="3">
        <v>45176</v>
      </c>
      <c r="B5970">
        <v>63.86</v>
      </c>
      <c r="C5970">
        <v>251.62</v>
      </c>
    </row>
    <row r="5971" spans="1:3" x14ac:dyDescent="0.25">
      <c r="A5971" s="3">
        <v>45177</v>
      </c>
      <c r="B5971">
        <v>63.15</v>
      </c>
      <c r="C5971">
        <v>253.67</v>
      </c>
    </row>
    <row r="5972" spans="1:3" x14ac:dyDescent="0.25">
      <c r="A5972" s="3">
        <v>45180</v>
      </c>
      <c r="B5972">
        <v>63.15</v>
      </c>
      <c r="C5972">
        <v>255.38</v>
      </c>
    </row>
    <row r="5973" spans="1:3" x14ac:dyDescent="0.25">
      <c r="A5973" s="3">
        <v>45181</v>
      </c>
      <c r="B5973">
        <v>62.72</v>
      </c>
      <c r="C5973">
        <v>256.68</v>
      </c>
    </row>
    <row r="5974" spans="1:3" x14ac:dyDescent="0.25">
      <c r="A5974" s="3">
        <v>45182</v>
      </c>
      <c r="B5974">
        <v>64.430000000000007</v>
      </c>
      <c r="C5974">
        <v>256.87</v>
      </c>
    </row>
    <row r="5975" spans="1:3" x14ac:dyDescent="0.25">
      <c r="A5975" s="3">
        <v>45183</v>
      </c>
      <c r="B5975">
        <v>62.9</v>
      </c>
      <c r="C5975">
        <v>258.56</v>
      </c>
    </row>
    <row r="5976" spans="1:3" x14ac:dyDescent="0.25">
      <c r="A5976" s="3">
        <v>45184</v>
      </c>
      <c r="B5976">
        <v>63.38</v>
      </c>
      <c r="C5976">
        <v>257.06</v>
      </c>
    </row>
    <row r="5977" spans="1:3" x14ac:dyDescent="0.25">
      <c r="A5977" s="3">
        <v>45187</v>
      </c>
      <c r="B5977">
        <v>62.39</v>
      </c>
      <c r="C5977">
        <v>256.79000000000002</v>
      </c>
    </row>
    <row r="5978" spans="1:3" x14ac:dyDescent="0.25">
      <c r="A5978" s="3">
        <v>45188</v>
      </c>
      <c r="B5978">
        <v>61.76</v>
      </c>
      <c r="C5978">
        <v>256</v>
      </c>
    </row>
    <row r="5979" spans="1:3" x14ac:dyDescent="0.25">
      <c r="A5979" s="3">
        <v>45189</v>
      </c>
      <c r="B5979">
        <v>60.68</v>
      </c>
      <c r="C5979">
        <v>254.16</v>
      </c>
    </row>
    <row r="5980" spans="1:3" x14ac:dyDescent="0.25">
      <c r="A5980" s="3">
        <v>45190</v>
      </c>
      <c r="B5980">
        <v>59.65</v>
      </c>
      <c r="C5980">
        <v>254.12</v>
      </c>
    </row>
    <row r="5981" spans="1:3" x14ac:dyDescent="0.25">
      <c r="A5981" s="3">
        <v>45191</v>
      </c>
      <c r="B5981">
        <v>60.85</v>
      </c>
      <c r="C5981">
        <v>250.03</v>
      </c>
    </row>
    <row r="5982" spans="1:3" x14ac:dyDescent="0.25">
      <c r="A5982" s="3">
        <v>45194</v>
      </c>
      <c r="B5982">
        <v>58.75</v>
      </c>
      <c r="C5982">
        <v>249.18</v>
      </c>
    </row>
    <row r="5983" spans="1:3" x14ac:dyDescent="0.25">
      <c r="A5983" s="3">
        <v>45195</v>
      </c>
      <c r="B5983">
        <v>58.86</v>
      </c>
      <c r="C5983">
        <v>249.35</v>
      </c>
    </row>
    <row r="5984" spans="1:3" x14ac:dyDescent="0.25">
      <c r="A5984" s="3">
        <v>45196</v>
      </c>
      <c r="B5984">
        <v>59.61</v>
      </c>
      <c r="C5984">
        <v>251.32</v>
      </c>
    </row>
    <row r="5985" spans="1:3" x14ac:dyDescent="0.25">
      <c r="A5985" s="3">
        <v>45197</v>
      </c>
      <c r="B5985">
        <v>58.53</v>
      </c>
      <c r="C5985">
        <v>247.24</v>
      </c>
    </row>
    <row r="5986" spans="1:3" x14ac:dyDescent="0.25">
      <c r="A5986" s="3">
        <v>45198</v>
      </c>
      <c r="B5986">
        <v>57.44</v>
      </c>
      <c r="C5986">
        <v>243.77</v>
      </c>
    </row>
    <row r="5987" spans="1:3" x14ac:dyDescent="0.25">
      <c r="A5987" s="3">
        <v>45201</v>
      </c>
      <c r="B5987">
        <v>59.85</v>
      </c>
      <c r="C5987">
        <v>244.46</v>
      </c>
    </row>
    <row r="5988" spans="1:3" x14ac:dyDescent="0.25">
      <c r="A5988" s="3">
        <v>45202</v>
      </c>
      <c r="B5988">
        <v>59.45</v>
      </c>
      <c r="C5988">
        <v>242.99</v>
      </c>
    </row>
    <row r="5989" spans="1:3" x14ac:dyDescent="0.25">
      <c r="A5989" s="3">
        <v>45203</v>
      </c>
      <c r="B5989">
        <v>58.43</v>
      </c>
      <c r="C5989">
        <v>231.04</v>
      </c>
    </row>
    <row r="5990" spans="1:3" x14ac:dyDescent="0.25">
      <c r="A5990" s="3">
        <v>45204</v>
      </c>
      <c r="B5990">
        <v>57.86</v>
      </c>
      <c r="C5990">
        <v>229.75</v>
      </c>
    </row>
    <row r="5991" spans="1:3" x14ac:dyDescent="0.25">
      <c r="A5991" s="3">
        <v>45205</v>
      </c>
      <c r="B5991">
        <v>57.29</v>
      </c>
      <c r="C5991">
        <v>229.89</v>
      </c>
    </row>
    <row r="5992" spans="1:3" x14ac:dyDescent="0.25">
      <c r="A5992" s="3">
        <v>45208</v>
      </c>
      <c r="B5992">
        <v>56.13</v>
      </c>
      <c r="C5992">
        <v>234.64</v>
      </c>
    </row>
    <row r="5993" spans="1:3" x14ac:dyDescent="0.25">
      <c r="A5993" s="3">
        <v>45209</v>
      </c>
      <c r="B5993">
        <v>53.99</v>
      </c>
      <c r="C5993">
        <v>236.23</v>
      </c>
    </row>
    <row r="5994" spans="1:3" x14ac:dyDescent="0.25">
      <c r="A5994" s="3">
        <v>45210</v>
      </c>
      <c r="B5994">
        <v>53.52</v>
      </c>
      <c r="C5994">
        <v>234.71</v>
      </c>
    </row>
    <row r="5995" spans="1:3" x14ac:dyDescent="0.25">
      <c r="A5995" s="3">
        <v>45211</v>
      </c>
      <c r="B5995">
        <v>54.47</v>
      </c>
      <c r="C5995">
        <v>231.39</v>
      </c>
    </row>
    <row r="5996" spans="1:3" x14ac:dyDescent="0.25">
      <c r="A5996" s="3">
        <v>45212</v>
      </c>
      <c r="B5996">
        <v>54.38</v>
      </c>
      <c r="C5996">
        <v>240.05</v>
      </c>
    </row>
    <row r="5997" spans="1:3" x14ac:dyDescent="0.25">
      <c r="A5997" s="3">
        <v>45215</v>
      </c>
      <c r="B5997">
        <v>55.9</v>
      </c>
      <c r="C5997">
        <v>239.37</v>
      </c>
    </row>
    <row r="5998" spans="1:3" x14ac:dyDescent="0.25">
      <c r="A5998" s="3">
        <v>45216</v>
      </c>
      <c r="B5998">
        <v>55.35</v>
      </c>
      <c r="C5998">
        <v>240.64</v>
      </c>
    </row>
    <row r="5999" spans="1:3" x14ac:dyDescent="0.25">
      <c r="A5999" s="3">
        <v>45217</v>
      </c>
      <c r="B5999">
        <v>54.86</v>
      </c>
      <c r="C5999">
        <v>244.76</v>
      </c>
    </row>
    <row r="6000" spans="1:3" x14ac:dyDescent="0.25">
      <c r="A6000" s="3">
        <v>45218</v>
      </c>
      <c r="B6000">
        <v>53.11</v>
      </c>
      <c r="C6000">
        <v>245.05</v>
      </c>
    </row>
    <row r="6001" spans="1:3" x14ac:dyDescent="0.25">
      <c r="A6001" s="3">
        <v>45219</v>
      </c>
      <c r="B6001">
        <v>53.39</v>
      </c>
      <c r="C6001">
        <v>245.36</v>
      </c>
    </row>
    <row r="6002" spans="1:3" x14ac:dyDescent="0.25">
      <c r="A6002" s="3">
        <v>45222</v>
      </c>
      <c r="B6002">
        <v>51.94</v>
      </c>
      <c r="C6002">
        <v>242.35</v>
      </c>
    </row>
    <row r="6003" spans="1:3" x14ac:dyDescent="0.25">
      <c r="A6003" s="3">
        <v>45223</v>
      </c>
      <c r="B6003">
        <v>51.32</v>
      </c>
      <c r="C6003">
        <v>239.27</v>
      </c>
    </row>
    <row r="6004" spans="1:3" x14ac:dyDescent="0.25">
      <c r="A6004" s="3">
        <v>45224</v>
      </c>
      <c r="B6004">
        <v>52.6</v>
      </c>
      <c r="C6004">
        <v>242.44</v>
      </c>
    </row>
    <row r="6005" spans="1:3" x14ac:dyDescent="0.25">
      <c r="A6005" s="3">
        <v>45225</v>
      </c>
      <c r="B6005">
        <v>51.74</v>
      </c>
      <c r="C6005">
        <v>239.05</v>
      </c>
    </row>
    <row r="6006" spans="1:3" x14ac:dyDescent="0.25">
      <c r="A6006" s="3">
        <v>45226</v>
      </c>
      <c r="B6006">
        <v>52.27</v>
      </c>
      <c r="C6006">
        <v>243.16</v>
      </c>
    </row>
    <row r="6007" spans="1:3" x14ac:dyDescent="0.25">
      <c r="A6007" s="3">
        <v>45229</v>
      </c>
      <c r="B6007">
        <v>52.39</v>
      </c>
      <c r="C6007">
        <v>237.65</v>
      </c>
    </row>
    <row r="6008" spans="1:3" x14ac:dyDescent="0.25">
      <c r="A6008" s="3">
        <v>45230</v>
      </c>
      <c r="B6008">
        <v>51.42</v>
      </c>
      <c r="C6008">
        <v>236.6</v>
      </c>
    </row>
    <row r="6009" spans="1:3" x14ac:dyDescent="0.25">
      <c r="A6009" s="3">
        <v>45231</v>
      </c>
      <c r="B6009">
        <v>49.9</v>
      </c>
      <c r="C6009">
        <v>234.4</v>
      </c>
    </row>
    <row r="6010" spans="1:3" x14ac:dyDescent="0.25">
      <c r="A6010" s="3">
        <v>45232</v>
      </c>
      <c r="B6010">
        <v>50.32</v>
      </c>
      <c r="C6010">
        <v>240.11</v>
      </c>
    </row>
    <row r="6011" spans="1:3" x14ac:dyDescent="0.25">
      <c r="A6011" s="3">
        <v>45233</v>
      </c>
      <c r="B6011">
        <v>49.36</v>
      </c>
      <c r="C6011">
        <v>236.04</v>
      </c>
    </row>
    <row r="6012" spans="1:3" x14ac:dyDescent="0.25">
      <c r="A6012" s="3">
        <v>45236</v>
      </c>
      <c r="B6012">
        <v>50.8</v>
      </c>
      <c r="C6012">
        <v>238.96</v>
      </c>
    </row>
    <row r="6013" spans="1:3" x14ac:dyDescent="0.25">
      <c r="A6013" s="3">
        <v>45237</v>
      </c>
      <c r="B6013">
        <v>49.49</v>
      </c>
      <c r="C6013">
        <v>231.89</v>
      </c>
    </row>
    <row r="6014" spans="1:3" x14ac:dyDescent="0.25">
      <c r="A6014" s="3">
        <v>45238</v>
      </c>
      <c r="B6014">
        <v>49.95</v>
      </c>
      <c r="C6014">
        <v>227.89</v>
      </c>
    </row>
    <row r="6015" spans="1:3" x14ac:dyDescent="0.25">
      <c r="A6015" s="3">
        <v>45239</v>
      </c>
      <c r="B6015">
        <v>50.45</v>
      </c>
      <c r="C6015">
        <v>229.63</v>
      </c>
    </row>
    <row r="6016" spans="1:3" x14ac:dyDescent="0.25">
      <c r="A6016" s="3">
        <v>45240</v>
      </c>
      <c r="B6016">
        <v>51.2</v>
      </c>
      <c r="C6016">
        <v>232.68</v>
      </c>
    </row>
    <row r="6017" spans="1:3" x14ac:dyDescent="0.25">
      <c r="A6017" s="3">
        <v>45243</v>
      </c>
      <c r="B6017">
        <v>51.54</v>
      </c>
      <c r="C6017">
        <v>236.23</v>
      </c>
    </row>
    <row r="6018" spans="1:3" x14ac:dyDescent="0.25">
      <c r="A6018" s="3">
        <v>45244</v>
      </c>
      <c r="B6018">
        <v>52.75</v>
      </c>
      <c r="C6018">
        <v>235.29</v>
      </c>
    </row>
    <row r="6019" spans="1:3" x14ac:dyDescent="0.25">
      <c r="A6019" s="3">
        <v>45245</v>
      </c>
      <c r="B6019">
        <v>53.05</v>
      </c>
      <c r="C6019">
        <v>233.48</v>
      </c>
    </row>
    <row r="6020" spans="1:3" x14ac:dyDescent="0.25">
      <c r="A6020" s="3">
        <v>45246</v>
      </c>
      <c r="B6020">
        <v>51.63</v>
      </c>
      <c r="C6020">
        <v>224.12</v>
      </c>
    </row>
    <row r="6021" spans="1:3" x14ac:dyDescent="0.25">
      <c r="A6021" s="3">
        <v>45247</v>
      </c>
      <c r="B6021">
        <v>52.01</v>
      </c>
      <c r="C6021">
        <v>231</v>
      </c>
    </row>
    <row r="6022" spans="1:3" x14ac:dyDescent="0.25">
      <c r="A6022" s="3">
        <v>45250</v>
      </c>
      <c r="B6022">
        <v>53.11</v>
      </c>
      <c r="C6022">
        <v>235.43</v>
      </c>
    </row>
    <row r="6023" spans="1:3" x14ac:dyDescent="0.25">
      <c r="A6023" s="3">
        <v>45251</v>
      </c>
      <c r="B6023">
        <v>54.19</v>
      </c>
      <c r="C6023">
        <v>236.33</v>
      </c>
    </row>
    <row r="6024" spans="1:3" x14ac:dyDescent="0.25">
      <c r="A6024" s="3">
        <v>45252</v>
      </c>
      <c r="B6024">
        <v>53.6</v>
      </c>
      <c r="C6024">
        <v>234.93</v>
      </c>
    </row>
    <row r="6025" spans="1:3" x14ac:dyDescent="0.25">
      <c r="A6025" s="3">
        <v>45254</v>
      </c>
      <c r="B6025">
        <v>51.53</v>
      </c>
      <c r="C6025">
        <v>230.3</v>
      </c>
    </row>
    <row r="6026" spans="1:3" x14ac:dyDescent="0.25">
      <c r="A6026" s="3">
        <v>45257</v>
      </c>
      <c r="B6026">
        <v>51.91</v>
      </c>
      <c r="C6026">
        <v>230.34</v>
      </c>
    </row>
    <row r="6027" spans="1:3" x14ac:dyDescent="0.25">
      <c r="A6027" s="3">
        <v>45258</v>
      </c>
      <c r="B6027">
        <v>53.34</v>
      </c>
      <c r="C6027">
        <v>234.52</v>
      </c>
    </row>
    <row r="6028" spans="1:3" x14ac:dyDescent="0.25">
      <c r="A6028" s="3">
        <v>45259</v>
      </c>
      <c r="B6028">
        <v>52.68</v>
      </c>
      <c r="C6028">
        <v>237.95</v>
      </c>
    </row>
    <row r="6029" spans="1:3" x14ac:dyDescent="0.25">
      <c r="A6029" s="3">
        <v>45260</v>
      </c>
      <c r="B6029">
        <v>52.35</v>
      </c>
      <c r="C6029">
        <v>232.37</v>
      </c>
    </row>
    <row r="6030" spans="1:3" x14ac:dyDescent="0.25">
      <c r="A6030" s="3">
        <v>45264</v>
      </c>
      <c r="B6030">
        <v>51.19</v>
      </c>
      <c r="C6030">
        <v>229.14</v>
      </c>
    </row>
    <row r="6031" spans="1:3" x14ac:dyDescent="0.25">
      <c r="A6031" s="3">
        <v>45265</v>
      </c>
      <c r="B6031">
        <v>50.22</v>
      </c>
      <c r="C6031">
        <v>227.33</v>
      </c>
    </row>
    <row r="6032" spans="1:3" x14ac:dyDescent="0.25">
      <c r="A6032" s="3">
        <v>45266</v>
      </c>
      <c r="B6032">
        <v>49.29</v>
      </c>
      <c r="C6032">
        <v>219.82</v>
      </c>
    </row>
    <row r="6033" spans="1:3" x14ac:dyDescent="0.25">
      <c r="A6033" s="3">
        <v>45267</v>
      </c>
      <c r="B6033">
        <v>51.11</v>
      </c>
      <c r="C6033">
        <v>218.14</v>
      </c>
    </row>
    <row r="6034" spans="1:3" x14ac:dyDescent="0.25">
      <c r="A6034" s="3">
        <v>45268</v>
      </c>
      <c r="B6034">
        <v>50.15</v>
      </c>
      <c r="C6034">
        <v>222.2</v>
      </c>
    </row>
    <row r="6035" spans="1:3" x14ac:dyDescent="0.25">
      <c r="A6035" s="3">
        <v>45271</v>
      </c>
      <c r="B6035">
        <v>51.06</v>
      </c>
      <c r="C6035">
        <v>222.56</v>
      </c>
    </row>
    <row r="6036" spans="1:3" x14ac:dyDescent="0.25">
      <c r="A6036" s="3">
        <v>45272</v>
      </c>
      <c r="B6036">
        <v>50.39</v>
      </c>
      <c r="C6036">
        <v>216.89</v>
      </c>
    </row>
    <row r="6037" spans="1:3" x14ac:dyDescent="0.25">
      <c r="A6037" s="3">
        <v>45273</v>
      </c>
      <c r="B6037">
        <v>49.82</v>
      </c>
      <c r="C6037">
        <v>220.64</v>
      </c>
    </row>
    <row r="6038" spans="1:3" x14ac:dyDescent="0.25">
      <c r="A6038" s="3">
        <v>45274</v>
      </c>
      <c r="B6038">
        <v>49.28</v>
      </c>
      <c r="C6038">
        <v>227.61</v>
      </c>
    </row>
  </sheetData>
  <autoFilter ref="A1:C6031" xr:uid="{56BF7EA6-2A15-4696-AB7B-AE47EBAADC6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5B420-6A8A-434B-9F4F-811510762512}">
  <sheetPr codeName="Sheet9">
    <tabColor theme="6" tint="0.39997558519241921"/>
  </sheetPr>
  <dimension ref="A1:E35"/>
  <sheetViews>
    <sheetView workbookViewId="0"/>
  </sheetViews>
  <sheetFormatPr defaultRowHeight="15.75" x14ac:dyDescent="0.25"/>
  <cols>
    <col min="1" max="1" width="10.375" style="3" bestFit="1" customWidth="1"/>
  </cols>
  <sheetData>
    <row r="1" spans="1:5" x14ac:dyDescent="0.25">
      <c r="A1" s="8" t="s">
        <v>15</v>
      </c>
      <c r="B1" t="s">
        <v>43</v>
      </c>
      <c r="C1" t="s">
        <v>44</v>
      </c>
      <c r="D1" t="s">
        <v>45</v>
      </c>
      <c r="E1" t="s">
        <v>46</v>
      </c>
    </row>
    <row r="2" spans="1:5" x14ac:dyDescent="0.25">
      <c r="A2" s="8">
        <f t="array" ref="A2:E35">K10_BDH(B1:E1)</f>
        <v>32873</v>
      </c>
      <c r="B2">
        <v>7.4716199999999997</v>
      </c>
      <c r="C2">
        <v>7.48895</v>
      </c>
      <c r="D2" t="str">
        <v/>
      </c>
      <c r="E2" t="str">
        <v/>
      </c>
    </row>
    <row r="3" spans="1:5" x14ac:dyDescent="0.25">
      <c r="A3" s="8">
        <v>33238</v>
      </c>
      <c r="B3">
        <v>7.5673599999999999</v>
      </c>
      <c r="C3">
        <v>7.6070099999999998</v>
      </c>
      <c r="D3" t="str">
        <v/>
      </c>
      <c r="E3" t="str">
        <v/>
      </c>
    </row>
    <row r="4" spans="1:5" x14ac:dyDescent="0.25">
      <c r="A4" s="8">
        <v>33603</v>
      </c>
      <c r="B4">
        <v>7.9112400000000003</v>
      </c>
      <c r="C4">
        <v>7.8489599999999999</v>
      </c>
      <c r="D4" t="str">
        <v/>
      </c>
      <c r="E4" t="str">
        <v/>
      </c>
    </row>
    <row r="5" spans="1:5" x14ac:dyDescent="0.25">
      <c r="A5" s="3">
        <v>33969</v>
      </c>
      <c r="B5">
        <v>8.2279699999999991</v>
      </c>
      <c r="C5">
        <v>7.9996600000000004</v>
      </c>
      <c r="D5" t="str">
        <v/>
      </c>
      <c r="E5" t="str">
        <v/>
      </c>
    </row>
    <row r="6" spans="1:5" x14ac:dyDescent="0.25">
      <c r="A6" s="3">
        <v>34334</v>
      </c>
      <c r="B6">
        <v>8.3773900000000001</v>
      </c>
      <c r="C6">
        <v>8.0060099999999998</v>
      </c>
      <c r="D6" t="str">
        <v/>
      </c>
      <c r="E6" t="str">
        <v/>
      </c>
    </row>
    <row r="7" spans="1:5" x14ac:dyDescent="0.25">
      <c r="A7" s="3">
        <v>34699</v>
      </c>
      <c r="B7">
        <v>8.2736099999999997</v>
      </c>
      <c r="C7">
        <v>7.8615399999999998</v>
      </c>
      <c r="D7" t="str">
        <v/>
      </c>
      <c r="E7" t="str">
        <v/>
      </c>
    </row>
    <row r="8" spans="1:5" x14ac:dyDescent="0.25">
      <c r="A8" s="3">
        <v>35064</v>
      </c>
      <c r="B8">
        <v>7.9865199999999996</v>
      </c>
      <c r="C8">
        <v>7.7515299999999998</v>
      </c>
      <c r="D8">
        <v>8.85928</v>
      </c>
      <c r="E8">
        <v>12.224679999999999</v>
      </c>
    </row>
    <row r="9" spans="1:5" x14ac:dyDescent="0.25">
      <c r="A9" s="3">
        <v>35430</v>
      </c>
      <c r="B9">
        <v>7.6915800000000001</v>
      </c>
      <c r="C9">
        <v>7.8313800000000002</v>
      </c>
      <c r="D9">
        <v>8.9588199999999993</v>
      </c>
      <c r="E9">
        <v>12.06601</v>
      </c>
    </row>
    <row r="10" spans="1:5" x14ac:dyDescent="0.25">
      <c r="A10" s="3">
        <v>35795</v>
      </c>
      <c r="B10">
        <v>7.4655500000000004</v>
      </c>
      <c r="C10">
        <v>7.7700699999999996</v>
      </c>
      <c r="D10">
        <v>9.3185099999999998</v>
      </c>
      <c r="E10">
        <v>11.68098</v>
      </c>
    </row>
    <row r="11" spans="1:5" x14ac:dyDescent="0.25">
      <c r="A11" s="3">
        <v>36160</v>
      </c>
      <c r="B11">
        <v>7.0405600000000002</v>
      </c>
      <c r="C11">
        <v>7.6300400000000002</v>
      </c>
      <c r="D11">
        <v>9.6354699999999998</v>
      </c>
      <c r="E11">
        <v>11.96335</v>
      </c>
    </row>
    <row r="12" spans="1:5" x14ac:dyDescent="0.25">
      <c r="A12" s="3">
        <v>36525</v>
      </c>
      <c r="B12">
        <v>6.5700799999999999</v>
      </c>
      <c r="C12">
        <v>7.4706799999999998</v>
      </c>
      <c r="D12">
        <v>10.137420000000001</v>
      </c>
      <c r="E12">
        <v>12.927720000000001</v>
      </c>
    </row>
    <row r="13" spans="1:5" x14ac:dyDescent="0.25">
      <c r="A13" s="3">
        <v>36891</v>
      </c>
      <c r="B13">
        <v>6.3580100000000002</v>
      </c>
      <c r="C13">
        <v>7.3246399999999996</v>
      </c>
      <c r="D13">
        <v>10.700989999999999</v>
      </c>
      <c r="E13">
        <v>13.153359999999999</v>
      </c>
    </row>
    <row r="14" spans="1:5" x14ac:dyDescent="0.25">
      <c r="A14" s="3">
        <v>37256</v>
      </c>
      <c r="B14">
        <v>6.4971100000000002</v>
      </c>
      <c r="C14">
        <v>7.2803699999999996</v>
      </c>
      <c r="D14">
        <v>11.37576</v>
      </c>
      <c r="E14">
        <v>13.31621</v>
      </c>
    </row>
    <row r="15" spans="1:5" x14ac:dyDescent="0.25">
      <c r="A15" s="3">
        <v>37621</v>
      </c>
      <c r="B15">
        <v>6.2777599999999998</v>
      </c>
      <c r="C15">
        <v>7.2379899999999999</v>
      </c>
      <c r="D15">
        <v>11.761369999999999</v>
      </c>
      <c r="E15">
        <v>13.354150000000001</v>
      </c>
    </row>
    <row r="16" spans="1:5" x14ac:dyDescent="0.25">
      <c r="A16" s="3">
        <v>37986</v>
      </c>
      <c r="B16">
        <v>5.8960600000000003</v>
      </c>
      <c r="C16">
        <v>7.1316300000000004</v>
      </c>
      <c r="D16">
        <v>11.446540000000001</v>
      </c>
      <c r="E16">
        <v>13.3934</v>
      </c>
    </row>
    <row r="17" spans="1:5" x14ac:dyDescent="0.25">
      <c r="A17" s="3">
        <v>38352</v>
      </c>
      <c r="B17">
        <v>5.4825100000000004</v>
      </c>
      <c r="C17">
        <v>6.9987700000000004</v>
      </c>
      <c r="D17">
        <v>11.057550000000001</v>
      </c>
      <c r="E17">
        <v>13.19834</v>
      </c>
    </row>
    <row r="18" spans="1:5" x14ac:dyDescent="0.25">
      <c r="A18" s="3">
        <v>38717</v>
      </c>
      <c r="B18">
        <v>5.2543600000000001</v>
      </c>
      <c r="C18">
        <v>6.8786500000000004</v>
      </c>
      <c r="D18">
        <v>10.46557</v>
      </c>
      <c r="E18">
        <v>12.520490000000001</v>
      </c>
    </row>
    <row r="19" spans="1:5" x14ac:dyDescent="0.25">
      <c r="A19" s="3">
        <v>39082</v>
      </c>
      <c r="B19">
        <v>5.1143700000000001</v>
      </c>
      <c r="C19">
        <v>6.7784000000000004</v>
      </c>
      <c r="D19">
        <v>9.9847999999999999</v>
      </c>
      <c r="E19">
        <v>11.73231</v>
      </c>
    </row>
    <row r="20" spans="1:5" x14ac:dyDescent="0.25">
      <c r="A20" s="3">
        <v>39447</v>
      </c>
      <c r="B20">
        <v>4.9511099999999999</v>
      </c>
      <c r="C20">
        <v>6.7201000000000004</v>
      </c>
      <c r="D20">
        <v>9.5784199999999995</v>
      </c>
      <c r="E20">
        <v>10.905200000000001</v>
      </c>
    </row>
    <row r="21" spans="1:5" x14ac:dyDescent="0.25">
      <c r="A21" s="3">
        <v>39813</v>
      </c>
      <c r="B21">
        <v>4.9543200000000001</v>
      </c>
      <c r="C21">
        <v>6.7574500000000004</v>
      </c>
      <c r="D21">
        <v>9.4194499999999994</v>
      </c>
      <c r="E21">
        <v>10.10309</v>
      </c>
    </row>
    <row r="22" spans="1:5" x14ac:dyDescent="0.25">
      <c r="A22" s="3">
        <v>40178</v>
      </c>
      <c r="B22">
        <v>5.3131399999999998</v>
      </c>
      <c r="C22">
        <v>6.98787</v>
      </c>
      <c r="D22">
        <v>9.2978199999999998</v>
      </c>
      <c r="E22">
        <v>9.3741299999999992</v>
      </c>
    </row>
    <row r="23" spans="1:5" x14ac:dyDescent="0.25">
      <c r="A23" s="3">
        <v>40543</v>
      </c>
      <c r="B23">
        <v>5.2563199999999997</v>
      </c>
      <c r="C23">
        <v>6.9990300000000003</v>
      </c>
      <c r="D23">
        <v>8.4801900000000003</v>
      </c>
      <c r="E23">
        <v>8.8569600000000008</v>
      </c>
    </row>
    <row r="24" spans="1:5" x14ac:dyDescent="0.25">
      <c r="A24" s="3">
        <v>40908</v>
      </c>
      <c r="B24">
        <v>5.1791999999999998</v>
      </c>
      <c r="C24">
        <v>6.9489200000000002</v>
      </c>
      <c r="D24">
        <v>7.4899899999999997</v>
      </c>
      <c r="E24">
        <v>8.4875699999999998</v>
      </c>
    </row>
    <row r="25" spans="1:5" x14ac:dyDescent="0.25">
      <c r="A25" s="3">
        <v>41274</v>
      </c>
      <c r="B25">
        <v>5.2448899999999998</v>
      </c>
      <c r="C25">
        <v>6.8933200000000001</v>
      </c>
      <c r="D25">
        <v>6.8228999999999997</v>
      </c>
      <c r="E25">
        <v>8.0866600000000002</v>
      </c>
    </row>
    <row r="26" spans="1:5" x14ac:dyDescent="0.25">
      <c r="A26" s="3">
        <v>41639</v>
      </c>
      <c r="B26">
        <v>5.4737999999999998</v>
      </c>
      <c r="C26">
        <v>6.8246200000000004</v>
      </c>
      <c r="D26">
        <v>6.4103700000000003</v>
      </c>
      <c r="E26">
        <v>7.8030999999999997</v>
      </c>
    </row>
    <row r="27" spans="1:5" x14ac:dyDescent="0.25">
      <c r="A27" s="3">
        <v>42004</v>
      </c>
      <c r="B27">
        <v>5.62195</v>
      </c>
      <c r="C27">
        <v>6.7544000000000004</v>
      </c>
      <c r="D27">
        <v>5.7522799999999998</v>
      </c>
      <c r="E27">
        <v>7.4055</v>
      </c>
    </row>
    <row r="28" spans="1:5" x14ac:dyDescent="0.25">
      <c r="A28" s="3">
        <v>42369</v>
      </c>
      <c r="B28">
        <v>5.5659799999999997</v>
      </c>
      <c r="C28">
        <v>6.6864699999999999</v>
      </c>
      <c r="D28">
        <v>5.2316500000000001</v>
      </c>
      <c r="E28">
        <v>6.9913999999999996</v>
      </c>
    </row>
    <row r="29" spans="1:5" x14ac:dyDescent="0.25">
      <c r="A29" s="3">
        <v>42735</v>
      </c>
      <c r="B29">
        <v>5.3795900000000003</v>
      </c>
      <c r="C29">
        <v>6.6135599999999997</v>
      </c>
      <c r="D29">
        <v>4.7722699999999998</v>
      </c>
      <c r="E29">
        <v>6.5</v>
      </c>
    </row>
    <row r="30" spans="1:5" x14ac:dyDescent="0.25">
      <c r="A30" s="3">
        <v>43100</v>
      </c>
      <c r="B30">
        <v>5.3401800000000001</v>
      </c>
      <c r="C30">
        <v>6.48386</v>
      </c>
      <c r="D30">
        <v>4.4989299999999997</v>
      </c>
      <c r="E30">
        <v>6</v>
      </c>
    </row>
    <row r="31" spans="1:5" x14ac:dyDescent="0.25">
      <c r="A31" s="3">
        <v>43465</v>
      </c>
      <c r="B31">
        <v>5.3125900000000001</v>
      </c>
      <c r="C31">
        <v>6.3802000000000003</v>
      </c>
      <c r="D31">
        <v>4.3075999999999999</v>
      </c>
      <c r="E31">
        <v>5.5</v>
      </c>
    </row>
    <row r="32" spans="1:5" x14ac:dyDescent="0.25">
      <c r="A32" s="3">
        <v>43830</v>
      </c>
      <c r="B32">
        <v>5.2932800000000002</v>
      </c>
      <c r="C32">
        <v>6.3076400000000001</v>
      </c>
      <c r="D32">
        <v>4.1736700000000004</v>
      </c>
      <c r="E32">
        <v>5.2</v>
      </c>
    </row>
    <row r="33" spans="1:5" x14ac:dyDescent="0.25">
      <c r="A33" s="3">
        <v>44196</v>
      </c>
      <c r="B33">
        <v>5.29969</v>
      </c>
      <c r="C33">
        <v>6.2646499999999996</v>
      </c>
      <c r="D33">
        <v>4.1056999999999997</v>
      </c>
      <c r="E33">
        <v>5.0328400000000002</v>
      </c>
    </row>
    <row r="34" spans="1:5" x14ac:dyDescent="0.25">
      <c r="A34" s="3">
        <v>44561</v>
      </c>
      <c r="B34">
        <v>5.3449999999999998</v>
      </c>
      <c r="C34">
        <v>6.2513300000000003</v>
      </c>
      <c r="D34">
        <v>4.1219000000000001</v>
      </c>
      <c r="E34">
        <v>4.9842000000000004</v>
      </c>
    </row>
    <row r="35" spans="1:5" x14ac:dyDescent="0.25">
      <c r="A35" s="3">
        <v>44926</v>
      </c>
      <c r="B35">
        <v>5.4127700000000001</v>
      </c>
      <c r="C35">
        <v>6.2434099999999999</v>
      </c>
      <c r="D35">
        <v>4.1813799999999999</v>
      </c>
      <c r="E35">
        <v>4.9734999999999996</v>
      </c>
    </row>
  </sheetData>
  <conditionalFormatting sqref="A1:A4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F7DD6-3BE6-44BD-99BB-3E8951BC6186}">
  <sheetPr codeName="Sheet10">
    <tabColor theme="5" tint="0.59999389629810485"/>
  </sheetPr>
  <dimension ref="A1:E504"/>
  <sheetViews>
    <sheetView workbookViewId="0"/>
  </sheetViews>
  <sheetFormatPr defaultRowHeight="15.75" x14ac:dyDescent="0.25"/>
  <cols>
    <col min="1" max="1" width="10.125" bestFit="1" customWidth="1"/>
    <col min="2" max="2" width="9.75" bestFit="1" customWidth="1"/>
    <col min="3" max="3" width="38.375" bestFit="1" customWidth="1"/>
    <col min="4" max="4" width="11.875" bestFit="1" customWidth="1"/>
    <col min="5" max="5" width="24.5" bestFit="1" customWidth="1"/>
  </cols>
  <sheetData>
    <row r="1" spans="1:5" x14ac:dyDescent="0.25">
      <c r="A1" t="s">
        <v>42</v>
      </c>
    </row>
    <row r="2" spans="1:5" x14ac:dyDescent="0.25">
      <c r="A2" s="7" t="str">
        <f t="array" ref="A2:E504">K10_WEIGHTS(A1)</f>
        <v>2023-11-30</v>
      </c>
      <c r="B2" t="str">
        <v>MSFT-US</v>
      </c>
      <c r="C2" t="str">
        <v>MICROSOFT CORP  COM</v>
      </c>
      <c r="D2">
        <v>7.3369664056475496</v>
      </c>
      <c r="E2" t="str">
        <v>TECHNOLOGY</v>
      </c>
    </row>
    <row r="3" spans="1:5" x14ac:dyDescent="0.25">
      <c r="A3" t="str">
        <v>2023-11-30</v>
      </c>
      <c r="B3" t="str">
        <v>AAPL-US</v>
      </c>
      <c r="C3" t="str">
        <v>APPLE INC  COM</v>
      </c>
      <c r="D3">
        <v>7.2752536733740998</v>
      </c>
      <c r="E3" t="str">
        <v>TECHNOLOGY</v>
      </c>
    </row>
    <row r="4" spans="1:5" x14ac:dyDescent="0.25">
      <c r="A4" t="str">
        <v>2023-11-30</v>
      </c>
      <c r="B4" t="str">
        <v>AMZN-US</v>
      </c>
      <c r="C4" t="str">
        <v>AMAZON COM INC  COM</v>
      </c>
      <c r="D4">
        <v>3.4569454026902302</v>
      </c>
      <c r="E4" t="str">
        <v>CONSUMER SERVICES</v>
      </c>
    </row>
    <row r="5" spans="1:5" x14ac:dyDescent="0.25">
      <c r="A5" t="str">
        <v>2023-11-30</v>
      </c>
      <c r="B5" t="str">
        <v>NVDA-US</v>
      </c>
      <c r="C5" t="str">
        <v>NVIDIA CORP  COM</v>
      </c>
      <c r="D5">
        <v>3.0107238014502</v>
      </c>
      <c r="E5" t="str">
        <v>TECHNOLOGY</v>
      </c>
    </row>
    <row r="6" spans="1:5" x14ac:dyDescent="0.25">
      <c r="A6" t="str">
        <v>2023-11-30</v>
      </c>
      <c r="B6" t="str">
        <v>GOOGL-US</v>
      </c>
      <c r="C6" t="str">
        <v>ALPHABET INC  CL A</v>
      </c>
      <c r="D6">
        <v>2.0492413056447298</v>
      </c>
      <c r="E6" t="str">
        <v>TECHNOLOGY</v>
      </c>
    </row>
    <row r="7" spans="1:5" x14ac:dyDescent="0.25">
      <c r="A7" t="str">
        <v>2023-11-30</v>
      </c>
      <c r="B7" t="str">
        <v>META-US</v>
      </c>
      <c r="C7" t="str">
        <v>META PLATFORMS INC  CL A</v>
      </c>
      <c r="D7">
        <v>1.8950107875716999</v>
      </c>
      <c r="E7" t="str">
        <v>TECHNOLOGY</v>
      </c>
    </row>
    <row r="8" spans="1:5" x14ac:dyDescent="0.25">
      <c r="A8" t="str">
        <v>2023-11-30</v>
      </c>
      <c r="B8" t="str">
        <v>GOOG-US</v>
      </c>
      <c r="C8" t="str">
        <v>ALPHABET INC  CL C</v>
      </c>
      <c r="D8">
        <v>1.76146200044738</v>
      </c>
      <c r="E8" t="str">
        <v>TECHNOLOGY</v>
      </c>
    </row>
    <row r="9" spans="1:5" x14ac:dyDescent="0.25">
      <c r="A9" t="str">
        <v>2023-11-30</v>
      </c>
      <c r="B9" t="str">
        <v>TSLA-US</v>
      </c>
      <c r="C9" t="str">
        <v>TESLA INC  COM</v>
      </c>
      <c r="D9">
        <v>1.7277763836095601</v>
      </c>
      <c r="E9" t="str">
        <v>CONSUMER DURABLES</v>
      </c>
    </row>
    <row r="10" spans="1:5" x14ac:dyDescent="0.25">
      <c r="A10" t="str">
        <v>2023-11-30</v>
      </c>
      <c r="B10" t="str">
        <v>BRK.B-US</v>
      </c>
      <c r="C10" t="str">
        <v>BERKSHIRE HATHAWAY INC  CL B</v>
      </c>
      <c r="D10">
        <v>1.7110322638128199</v>
      </c>
      <c r="E10" t="str">
        <v>FINANCE</v>
      </c>
    </row>
    <row r="11" spans="1:5" x14ac:dyDescent="0.25">
      <c r="A11" t="str">
        <v>2023-11-30</v>
      </c>
      <c r="B11" t="str">
        <v>UNH-US</v>
      </c>
      <c r="C11" t="str">
        <v>UNITEDHEALTH GROUP INC  COM</v>
      </c>
      <c r="D11">
        <v>1.334926721937</v>
      </c>
      <c r="E11" t="str">
        <v>HEALTHCARE</v>
      </c>
    </row>
    <row r="12" spans="1:5" x14ac:dyDescent="0.25">
      <c r="A12" t="str">
        <v>2023-11-30</v>
      </c>
      <c r="B12" t="str">
        <v>LLY-US</v>
      </c>
      <c r="C12" t="str">
        <v>ELI LILLY &amp; CO  COM</v>
      </c>
      <c r="D12">
        <v>1.2282825656082601</v>
      </c>
      <c r="E12" t="str">
        <v>HEALTHCARE</v>
      </c>
    </row>
    <row r="13" spans="1:5" x14ac:dyDescent="0.25">
      <c r="A13" t="str">
        <v>2023-11-30</v>
      </c>
      <c r="B13" t="str">
        <v>JPM-US</v>
      </c>
      <c r="C13" t="str">
        <v>JPMORGAN CHASE &amp; CO  COM</v>
      </c>
      <c r="D13">
        <v>1.18212237328651</v>
      </c>
      <c r="E13" t="str">
        <v>FINANCE</v>
      </c>
    </row>
    <row r="14" spans="1:5" x14ac:dyDescent="0.25">
      <c r="A14" t="str">
        <v>2023-11-30</v>
      </c>
      <c r="B14" t="str">
        <v>XOM-US</v>
      </c>
      <c r="C14" t="str">
        <v>EXXON MOBIL CORP  COM</v>
      </c>
      <c r="D14">
        <v>1.08333883683564</v>
      </c>
      <c r="E14" t="str">
        <v>ENERGY</v>
      </c>
    </row>
    <row r="15" spans="1:5" x14ac:dyDescent="0.25">
      <c r="A15" t="str">
        <v>2023-11-30</v>
      </c>
      <c r="B15" t="str">
        <v>V-US</v>
      </c>
      <c r="C15" t="str">
        <v>VISA INC  CL A</v>
      </c>
      <c r="D15">
        <v>1.07487014672933</v>
      </c>
      <c r="E15" t="str">
        <v>INDUSTRIALS</v>
      </c>
    </row>
    <row r="16" spans="1:5" x14ac:dyDescent="0.25">
      <c r="A16" t="str">
        <v>2023-11-30</v>
      </c>
      <c r="B16" t="str">
        <v>AVGO-US</v>
      </c>
      <c r="C16" t="str">
        <v>BROADCOM INC COM</v>
      </c>
      <c r="D16">
        <v>1.0584636672458201</v>
      </c>
      <c r="E16" t="str">
        <v>TECHNOLOGY</v>
      </c>
    </row>
    <row r="17" spans="1:5" x14ac:dyDescent="0.25">
      <c r="A17" t="str">
        <v>2023-11-30</v>
      </c>
      <c r="B17" t="str">
        <v>JNJ-US</v>
      </c>
      <c r="C17" t="str">
        <v>JOHNSON &amp; JOHNSON  COM</v>
      </c>
      <c r="D17">
        <v>0.97060415514115606</v>
      </c>
      <c r="E17" t="str">
        <v>HEALTHCARE</v>
      </c>
    </row>
    <row r="18" spans="1:5" x14ac:dyDescent="0.25">
      <c r="A18" t="str">
        <v>2023-11-30</v>
      </c>
      <c r="B18" t="str">
        <v>PG-US</v>
      </c>
      <c r="C18" t="str">
        <v>PROCTER &amp; GAMBLE CO  COM</v>
      </c>
      <c r="D18">
        <v>0.94316368967043596</v>
      </c>
      <c r="E18" t="str">
        <v>CONSUMER NON-DURABLES</v>
      </c>
    </row>
    <row r="19" spans="1:5" x14ac:dyDescent="0.25">
      <c r="A19" t="str">
        <v>2023-11-30</v>
      </c>
      <c r="B19" t="str">
        <v>MA-US</v>
      </c>
      <c r="C19" t="str">
        <v>MASTERCARD INC  CL A</v>
      </c>
      <c r="D19">
        <v>0.89733412914098398</v>
      </c>
      <c r="E19" t="str">
        <v>INDUSTRIALS</v>
      </c>
    </row>
    <row r="20" spans="1:5" x14ac:dyDescent="0.25">
      <c r="A20" t="str">
        <v>2023-11-30</v>
      </c>
      <c r="B20" t="str">
        <v>HD-US</v>
      </c>
      <c r="C20" t="str">
        <v>HOME DEPOT INC  COM</v>
      </c>
      <c r="D20">
        <v>0.82139848711477503</v>
      </c>
      <c r="E20" t="str">
        <v>CONSUMER SERVICES</v>
      </c>
    </row>
    <row r="21" spans="1:5" x14ac:dyDescent="0.25">
      <c r="A21" t="str">
        <v>2023-11-30</v>
      </c>
      <c r="B21" t="str">
        <v>ADBE-US</v>
      </c>
      <c r="C21" t="str">
        <v>ADOBE INC  COM</v>
      </c>
      <c r="D21">
        <v>0.72583414740694197</v>
      </c>
      <c r="E21" t="str">
        <v>TECHNOLOGY</v>
      </c>
    </row>
    <row r="22" spans="1:5" x14ac:dyDescent="0.25">
      <c r="A22" t="str">
        <v>2023-11-30</v>
      </c>
      <c r="B22" t="str">
        <v>COST-US</v>
      </c>
      <c r="C22" t="str">
        <v>COSTCO WHOLESALE CORP  COM</v>
      </c>
      <c r="D22">
        <v>0.68455914135454499</v>
      </c>
      <c r="E22" t="str">
        <v>CONSUMER SERVICES</v>
      </c>
    </row>
    <row r="23" spans="1:5" x14ac:dyDescent="0.25">
      <c r="A23" t="str">
        <v>2023-11-30</v>
      </c>
      <c r="B23" t="str">
        <v>MRK-US</v>
      </c>
      <c r="C23" t="str">
        <v>MERCK &amp; CO INC  COM</v>
      </c>
      <c r="D23">
        <v>0.67772635494002498</v>
      </c>
      <c r="E23" t="str">
        <v>HEALTHCARE</v>
      </c>
    </row>
    <row r="24" spans="1:5" x14ac:dyDescent="0.25">
      <c r="A24" t="str">
        <v>2023-11-30</v>
      </c>
      <c r="B24" t="str">
        <v>CVX-US</v>
      </c>
      <c r="C24" t="str">
        <v>CHEVRON CORP  COM</v>
      </c>
      <c r="D24">
        <v>0.66401702886303804</v>
      </c>
      <c r="E24" t="str">
        <v>ENERGY</v>
      </c>
    </row>
    <row r="25" spans="1:5" x14ac:dyDescent="0.25">
      <c r="A25" t="str">
        <v>2023-11-30</v>
      </c>
      <c r="B25" t="str">
        <v>ABBV-US</v>
      </c>
      <c r="C25" t="str">
        <v>ABBVIE INC  COM</v>
      </c>
      <c r="D25">
        <v>0.65500021644221396</v>
      </c>
      <c r="E25" t="str">
        <v>HEALTHCARE</v>
      </c>
    </row>
    <row r="26" spans="1:5" x14ac:dyDescent="0.25">
      <c r="A26" t="str">
        <v>2023-11-30</v>
      </c>
      <c r="B26" t="str">
        <v>CRM-US</v>
      </c>
      <c r="C26" t="str">
        <v>SALESFORCE INC  COM</v>
      </c>
      <c r="D26">
        <v>0.63942459022349596</v>
      </c>
      <c r="E26" t="str">
        <v>TECHNOLOGY</v>
      </c>
    </row>
    <row r="27" spans="1:5" x14ac:dyDescent="0.25">
      <c r="A27" t="str">
        <v>2023-11-30</v>
      </c>
      <c r="B27" t="str">
        <v>PEP-US</v>
      </c>
      <c r="C27" t="str">
        <v>PEPSICO INC  COM</v>
      </c>
      <c r="D27">
        <v>0.603755890004675</v>
      </c>
      <c r="E27" t="str">
        <v>CONSUMER NON-DURABLES</v>
      </c>
    </row>
    <row r="28" spans="1:5" x14ac:dyDescent="0.25">
      <c r="A28" t="str">
        <v>2023-11-30</v>
      </c>
      <c r="B28" t="str">
        <v>KO-US</v>
      </c>
      <c r="C28" t="str">
        <v>COCA COLA CO  COM</v>
      </c>
      <c r="D28">
        <v>0.59275778901670895</v>
      </c>
      <c r="E28" t="str">
        <v>CONSUMER NON-DURABLES</v>
      </c>
    </row>
    <row r="29" spans="1:5" x14ac:dyDescent="0.25">
      <c r="A29" t="str">
        <v>2023-11-30</v>
      </c>
      <c r="B29" t="str">
        <v>WMT-US</v>
      </c>
      <c r="C29" t="str">
        <v>WALMART INC  COM</v>
      </c>
      <c r="D29">
        <v>0.57909334850594596</v>
      </c>
      <c r="E29" t="str">
        <v>CONSUMER SERVICES</v>
      </c>
    </row>
    <row r="30" spans="1:5" x14ac:dyDescent="0.25">
      <c r="A30" t="str">
        <v>2023-11-30</v>
      </c>
      <c r="B30" t="str">
        <v>BAC-US</v>
      </c>
      <c r="C30" t="str">
        <v>BANK OF AMERICA CORP  COM</v>
      </c>
      <c r="D30">
        <v>0.54935178362043602</v>
      </c>
      <c r="E30" t="str">
        <v>FINANCE</v>
      </c>
    </row>
    <row r="31" spans="1:5" x14ac:dyDescent="0.25">
      <c r="A31" t="str">
        <v>2023-11-30</v>
      </c>
      <c r="B31" t="str">
        <v>ACN-US</v>
      </c>
      <c r="C31" t="str">
        <v>ACCENTURE PLC  CL A</v>
      </c>
      <c r="D31">
        <v>0.54767961305762702</v>
      </c>
      <c r="E31" t="str">
        <v>TECHNOLOGY</v>
      </c>
    </row>
    <row r="32" spans="1:5" x14ac:dyDescent="0.25">
      <c r="A32" t="str">
        <v>2023-11-30</v>
      </c>
      <c r="B32" t="str">
        <v>NFLX-US</v>
      </c>
      <c r="C32" t="str">
        <v>NETFLIX INC  COM</v>
      </c>
      <c r="D32">
        <v>0.54738842250855801</v>
      </c>
      <c r="E32" t="str">
        <v>TECHNOLOGY</v>
      </c>
    </row>
    <row r="33" spans="1:5" x14ac:dyDescent="0.25">
      <c r="A33" t="str">
        <v>2023-11-30</v>
      </c>
      <c r="B33" t="str">
        <v>MCD-US</v>
      </c>
      <c r="C33" t="str">
        <v>MCDONALDS CORP  COM</v>
      </c>
      <c r="D33">
        <v>0.53530037129824004</v>
      </c>
      <c r="E33" t="str">
        <v>CONSUMER SERVICES</v>
      </c>
    </row>
    <row r="34" spans="1:5" x14ac:dyDescent="0.25">
      <c r="A34" t="str">
        <v>2023-11-30</v>
      </c>
      <c r="B34" t="str">
        <v>LIN-US</v>
      </c>
      <c r="C34" t="str">
        <v>LINDE PLC  COM</v>
      </c>
      <c r="D34">
        <v>0.52618388657931403</v>
      </c>
      <c r="E34" t="str">
        <v>INDUSTRIALS</v>
      </c>
    </row>
    <row r="35" spans="1:5" x14ac:dyDescent="0.25">
      <c r="A35" t="str">
        <v>2023-11-30</v>
      </c>
      <c r="B35" t="str">
        <v>CSCO-US</v>
      </c>
      <c r="C35" t="str">
        <v>CISCO SYSTEMS INC  COM</v>
      </c>
      <c r="D35">
        <v>0.51381215542294301</v>
      </c>
      <c r="E35" t="str">
        <v>TECHNOLOGY</v>
      </c>
    </row>
    <row r="36" spans="1:5" x14ac:dyDescent="0.25">
      <c r="A36" t="str">
        <v>2023-11-30</v>
      </c>
      <c r="B36" t="str">
        <v>AMD-US</v>
      </c>
      <c r="C36" t="str">
        <v>ADVANCED MICRO DEVICES INC  COM</v>
      </c>
      <c r="D36">
        <v>0.51016886550819796</v>
      </c>
      <c r="E36" t="str">
        <v>TECHNOLOGY</v>
      </c>
    </row>
    <row r="37" spans="1:5" x14ac:dyDescent="0.25">
      <c r="A37" t="str">
        <v>2023-11-30</v>
      </c>
      <c r="B37" t="str">
        <v>TMO-US</v>
      </c>
      <c r="C37" t="str">
        <v>THERMO FISHER SCIENTIFIC INC  COM</v>
      </c>
      <c r="D37">
        <v>0.49865495504812402</v>
      </c>
      <c r="E37" t="str">
        <v>HEALTHCARE</v>
      </c>
    </row>
    <row r="38" spans="1:5" x14ac:dyDescent="0.25">
      <c r="A38" t="str">
        <v>2023-11-30</v>
      </c>
      <c r="B38" t="str">
        <v>INTC-US</v>
      </c>
      <c r="C38" t="str">
        <v>INTEL CORP  COM</v>
      </c>
      <c r="D38">
        <v>0.48788658420094499</v>
      </c>
      <c r="E38" t="str">
        <v>TECHNOLOGY</v>
      </c>
    </row>
    <row r="39" spans="1:5" x14ac:dyDescent="0.25">
      <c r="A39" t="str">
        <v>2023-11-30</v>
      </c>
      <c r="B39" t="str">
        <v>ORCL-US</v>
      </c>
      <c r="C39" t="str">
        <v>ORACLE CORP  COM</v>
      </c>
      <c r="D39">
        <v>0.47679155065164402</v>
      </c>
      <c r="E39" t="str">
        <v>TECHNOLOGY</v>
      </c>
    </row>
    <row r="40" spans="1:5" x14ac:dyDescent="0.25">
      <c r="A40" t="str">
        <v>2023-11-30</v>
      </c>
      <c r="B40" t="str">
        <v>ABT-US</v>
      </c>
      <c r="C40" t="str">
        <v>ABBOTT LABORATORIES  COM</v>
      </c>
      <c r="D40">
        <v>0.47166566660030002</v>
      </c>
      <c r="E40" t="str">
        <v>HEALTHCARE</v>
      </c>
    </row>
    <row r="41" spans="1:5" x14ac:dyDescent="0.25">
      <c r="A41" t="str">
        <v>2023-11-30</v>
      </c>
      <c r="B41" t="str">
        <v>CMCSA-US</v>
      </c>
      <c r="C41" t="str">
        <v>COMCAST CORP  CL A</v>
      </c>
      <c r="D41">
        <v>0.44932166009350399</v>
      </c>
      <c r="E41" t="str">
        <v>CONSUMER SERVICES</v>
      </c>
    </row>
    <row r="42" spans="1:5" x14ac:dyDescent="0.25">
      <c r="A42" t="str">
        <v>2023-11-30</v>
      </c>
      <c r="B42" t="str">
        <v>PFE-US</v>
      </c>
      <c r="C42" t="str">
        <v>PFIZER INC  COM</v>
      </c>
      <c r="D42">
        <v>0.44834730710605097</v>
      </c>
      <c r="E42" t="str">
        <v>HEALTHCARE</v>
      </c>
    </row>
    <row r="43" spans="1:5" x14ac:dyDescent="0.25">
      <c r="A43" t="str">
        <v>2023-11-30</v>
      </c>
      <c r="B43" t="str">
        <v>DIS-US</v>
      </c>
      <c r="C43" t="str">
        <v>WALT DISNEY CO  COM</v>
      </c>
      <c r="D43">
        <v>0.44201169099423698</v>
      </c>
      <c r="E43" t="str">
        <v>CONSUMER SERVICES</v>
      </c>
    </row>
    <row r="44" spans="1:5" x14ac:dyDescent="0.25">
      <c r="A44" t="str">
        <v>2023-11-30</v>
      </c>
      <c r="B44" t="str">
        <v>WFC-US</v>
      </c>
      <c r="C44" t="str">
        <v>WELLS FARGO &amp; CO  COM</v>
      </c>
      <c r="D44">
        <v>0.42518696192434102</v>
      </c>
      <c r="E44" t="str">
        <v>FINANCE</v>
      </c>
    </row>
    <row r="45" spans="1:5" x14ac:dyDescent="0.25">
      <c r="A45" t="str">
        <v>2023-11-30</v>
      </c>
      <c r="B45" t="str">
        <v>VZ-US</v>
      </c>
      <c r="C45" t="str">
        <v>VERIZON COMMUNICATIONS INC  COM</v>
      </c>
      <c r="D45">
        <v>0.41996214895411998</v>
      </c>
      <c r="E45" t="str">
        <v>TECHNOLOGY</v>
      </c>
    </row>
    <row r="46" spans="1:5" x14ac:dyDescent="0.25">
      <c r="A46" t="str">
        <v>2023-11-30</v>
      </c>
      <c r="B46" t="str">
        <v>INTU-US</v>
      </c>
      <c r="C46" t="str">
        <v>INTUIT INC  COM</v>
      </c>
      <c r="D46">
        <v>0.417093439031824</v>
      </c>
      <c r="E46" t="str">
        <v>TECHNOLOGY</v>
      </c>
    </row>
    <row r="47" spans="1:5" x14ac:dyDescent="0.25">
      <c r="A47" t="str">
        <v>2023-11-30</v>
      </c>
      <c r="B47" t="str">
        <v>DHR-US</v>
      </c>
      <c r="C47" t="str">
        <v>DANAHER CORP  COM</v>
      </c>
      <c r="D47">
        <v>0.38244015209106702</v>
      </c>
      <c r="E47" t="str">
        <v>HEALTHCARE</v>
      </c>
    </row>
    <row r="48" spans="1:5" x14ac:dyDescent="0.25">
      <c r="A48" t="str">
        <v>2023-11-30</v>
      </c>
      <c r="B48" t="str">
        <v>PM-US</v>
      </c>
      <c r="C48" t="str">
        <v>PHILIP MORRIS INTERNATIONAL INC  COM</v>
      </c>
      <c r="D48">
        <v>0.37770620521446502</v>
      </c>
      <c r="E48" t="str">
        <v>CONSUMER NON-DURABLES</v>
      </c>
    </row>
    <row r="49" spans="1:5" x14ac:dyDescent="0.25">
      <c r="A49" t="str">
        <v>2023-11-30</v>
      </c>
      <c r="B49" t="str">
        <v>IBM-US</v>
      </c>
      <c r="C49" t="str">
        <v>INTERNATIONAL BUSINESS MACHINES  COM</v>
      </c>
      <c r="D49">
        <v>0.37646112759933797</v>
      </c>
      <c r="E49" t="str">
        <v>TECHNOLOGY</v>
      </c>
    </row>
    <row r="50" spans="1:5" x14ac:dyDescent="0.25">
      <c r="A50" t="str">
        <v>2023-11-30</v>
      </c>
      <c r="B50" t="str">
        <v>AMGN-US</v>
      </c>
      <c r="C50" t="str">
        <v>AMGEN INC  COM</v>
      </c>
      <c r="D50">
        <v>0.37589596086329002</v>
      </c>
      <c r="E50" t="str">
        <v>HEALTHCARE</v>
      </c>
    </row>
    <row r="51" spans="1:5" x14ac:dyDescent="0.25">
      <c r="A51" t="str">
        <v>2023-11-30</v>
      </c>
      <c r="B51" t="str">
        <v>QCOM-US</v>
      </c>
      <c r="C51" t="str">
        <v>QUALCOMM INC  COM</v>
      </c>
      <c r="D51">
        <v>0.375344380092546</v>
      </c>
      <c r="E51" t="str">
        <v>TECHNOLOGY</v>
      </c>
    </row>
    <row r="52" spans="1:5" x14ac:dyDescent="0.25">
      <c r="A52" t="str">
        <v>2023-11-30</v>
      </c>
      <c r="B52" t="str">
        <v>NOW-US</v>
      </c>
      <c r="C52" t="str">
        <v>SERVICENOW INC  COM</v>
      </c>
      <c r="D52">
        <v>0.36457378011501301</v>
      </c>
      <c r="E52" t="str">
        <v>TECHNOLOGY</v>
      </c>
    </row>
    <row r="53" spans="1:5" x14ac:dyDescent="0.25">
      <c r="A53" t="str">
        <v>2023-11-30</v>
      </c>
      <c r="B53" t="str">
        <v>TXN-US</v>
      </c>
      <c r="C53" t="str">
        <v>TEXAS INSTRUMENTS INC  COM</v>
      </c>
      <c r="D53">
        <v>0.36135933039762902</v>
      </c>
      <c r="E53" t="str">
        <v>TECHNOLOGY</v>
      </c>
    </row>
    <row r="54" spans="1:5" x14ac:dyDescent="0.25">
      <c r="A54" t="str">
        <v>2023-11-30</v>
      </c>
      <c r="B54" t="str">
        <v>COP-US</v>
      </c>
      <c r="C54" t="str">
        <v>CONOCOPHILLIPS  COM</v>
      </c>
      <c r="D54">
        <v>0.36067999709203402</v>
      </c>
      <c r="E54" t="str">
        <v>ENERGY</v>
      </c>
    </row>
    <row r="55" spans="1:5" x14ac:dyDescent="0.25">
      <c r="A55" t="str">
        <v>2023-11-30</v>
      </c>
      <c r="B55" t="str">
        <v>UNP-US</v>
      </c>
      <c r="C55" t="str">
        <v>UNION PACIFIC CORP  COM</v>
      </c>
      <c r="D55">
        <v>0.35781115147336701</v>
      </c>
      <c r="E55" t="str">
        <v>INDUSTRIALS</v>
      </c>
    </row>
    <row r="56" spans="1:5" x14ac:dyDescent="0.25">
      <c r="A56" t="str">
        <v>2023-11-30</v>
      </c>
      <c r="B56" t="str">
        <v>SPGI-US</v>
      </c>
      <c r="C56" t="str">
        <v>S&amp;P GLOBAL INC  COM</v>
      </c>
      <c r="D56">
        <v>0.352641866360977</v>
      </c>
      <c r="E56" t="str">
        <v>INDUSTRIALS</v>
      </c>
    </row>
    <row r="57" spans="1:5" x14ac:dyDescent="0.25">
      <c r="A57" t="str">
        <v>2023-11-30</v>
      </c>
      <c r="B57" t="str">
        <v>NKE-US</v>
      </c>
      <c r="C57" t="str">
        <v>NIKE INC  CL B</v>
      </c>
      <c r="D57">
        <v>0.35206354410518298</v>
      </c>
      <c r="E57" t="str">
        <v>CONSUMER NON-DURABLES</v>
      </c>
    </row>
    <row r="58" spans="1:5" x14ac:dyDescent="0.25">
      <c r="A58" t="str">
        <v>2023-11-30</v>
      </c>
      <c r="B58" t="str">
        <v>GE-US</v>
      </c>
      <c r="C58" t="str">
        <v>GENERAL ELECTRIC CO  COM</v>
      </c>
      <c r="D58">
        <v>0.345485168504441</v>
      </c>
      <c r="E58" t="str">
        <v>INDUSTRIALS</v>
      </c>
    </row>
    <row r="59" spans="1:5" x14ac:dyDescent="0.25">
      <c r="A59" t="str">
        <v>2023-11-30</v>
      </c>
      <c r="B59" t="str">
        <v>BA-US</v>
      </c>
      <c r="C59" t="str">
        <v>BOEING CO  COM</v>
      </c>
      <c r="D59">
        <v>0.34229116980521002</v>
      </c>
      <c r="E59" t="str">
        <v>TECHNOLOGY</v>
      </c>
    </row>
    <row r="60" spans="1:5" x14ac:dyDescent="0.25">
      <c r="A60" t="str">
        <v>2023-11-30</v>
      </c>
      <c r="B60" t="str">
        <v>HON-US</v>
      </c>
      <c r="C60" t="str">
        <v>HONEYWELL INTERNATIONAL INC  COM</v>
      </c>
      <c r="D60">
        <v>0.33901892478029599</v>
      </c>
      <c r="E60" t="str">
        <v>TECHNOLOGY</v>
      </c>
    </row>
    <row r="61" spans="1:5" x14ac:dyDescent="0.25">
      <c r="A61" t="str">
        <v>2023-11-30</v>
      </c>
      <c r="B61" t="str">
        <v>CAT-US</v>
      </c>
      <c r="C61" t="str">
        <v>CATERPILLAR INC  COM</v>
      </c>
      <c r="D61">
        <v>0.33333937029879801</v>
      </c>
      <c r="E61" t="str">
        <v>INDUSTRIALS</v>
      </c>
    </row>
    <row r="62" spans="1:5" x14ac:dyDescent="0.25">
      <c r="A62" t="str">
        <v>2023-11-30</v>
      </c>
      <c r="B62" t="str">
        <v>AMAT-US</v>
      </c>
      <c r="C62" t="str">
        <v>APPLIED MATERIALS INC  COM</v>
      </c>
      <c r="D62">
        <v>0.32779984114563798</v>
      </c>
      <c r="E62" t="str">
        <v>INDUSTRIALS</v>
      </c>
    </row>
    <row r="63" spans="1:5" x14ac:dyDescent="0.25">
      <c r="A63" t="str">
        <v>2023-11-30</v>
      </c>
      <c r="B63" t="str">
        <v>RTX-US</v>
      </c>
      <c r="C63" t="str">
        <v>RTX CORP  COM</v>
      </c>
      <c r="D63">
        <v>0.30908055768843001</v>
      </c>
      <c r="E63" t="str">
        <v>TECHNOLOGY</v>
      </c>
    </row>
    <row r="64" spans="1:5" x14ac:dyDescent="0.25">
      <c r="A64" t="str">
        <v>2023-11-30</v>
      </c>
      <c r="B64" t="str">
        <v>T-US</v>
      </c>
      <c r="C64" t="str">
        <v>AT&amp;T INC  COM</v>
      </c>
      <c r="D64">
        <v>0.30884963019203199</v>
      </c>
      <c r="E64" t="str">
        <v>TECHNOLOGY</v>
      </c>
    </row>
    <row r="65" spans="1:5" x14ac:dyDescent="0.25">
      <c r="A65" t="str">
        <v>2023-11-30</v>
      </c>
      <c r="B65" t="str">
        <v>NEE-US</v>
      </c>
      <c r="C65" t="str">
        <v>NEXTERA ENERGY INC  COM</v>
      </c>
      <c r="D65">
        <v>0.30859255695019</v>
      </c>
      <c r="E65" t="str">
        <v>UTILITIES</v>
      </c>
    </row>
    <row r="66" spans="1:5" x14ac:dyDescent="0.25">
      <c r="A66" t="str">
        <v>2023-11-30</v>
      </c>
      <c r="B66" t="str">
        <v>LOW-US</v>
      </c>
      <c r="C66" t="str">
        <v>LOWES COS INC  COM</v>
      </c>
      <c r="D66">
        <v>0.30364939733520402</v>
      </c>
      <c r="E66" t="str">
        <v>CONSUMER SERVICES</v>
      </c>
    </row>
    <row r="67" spans="1:5" x14ac:dyDescent="0.25">
      <c r="A67" t="str">
        <v>2023-11-30</v>
      </c>
      <c r="B67" t="str">
        <v>SBUX-US</v>
      </c>
      <c r="C67" t="str">
        <v>STARBUCKS CORP  COM</v>
      </c>
      <c r="D67">
        <v>0.29642199128397601</v>
      </c>
      <c r="E67" t="str">
        <v>CONSUMER SERVICES</v>
      </c>
    </row>
    <row r="68" spans="1:5" x14ac:dyDescent="0.25">
      <c r="A68" t="str">
        <v>2023-11-30</v>
      </c>
      <c r="B68" t="str">
        <v>ELV-US</v>
      </c>
      <c r="C68" t="str">
        <v>ELEVANCE HEALTH INC  COM</v>
      </c>
      <c r="D68">
        <v>0.29447432141825602</v>
      </c>
      <c r="E68" t="str">
        <v>HEALTHCARE</v>
      </c>
    </row>
    <row r="69" spans="1:5" x14ac:dyDescent="0.25">
      <c r="A69" t="str">
        <v>2023-11-30</v>
      </c>
      <c r="B69" t="str">
        <v>GS-US</v>
      </c>
      <c r="C69" t="str">
        <v>GOLDMAN SACHS GROUP INC  COM</v>
      </c>
      <c r="D69">
        <v>0.29344772524523699</v>
      </c>
      <c r="E69" t="str">
        <v>FINANCE</v>
      </c>
    </row>
    <row r="70" spans="1:5" x14ac:dyDescent="0.25">
      <c r="A70" t="str">
        <v>2023-11-30</v>
      </c>
      <c r="B70" t="str">
        <v>BKNG-US</v>
      </c>
      <c r="C70" t="str">
        <v>BOOKING HOLDINGS INC  COM</v>
      </c>
      <c r="D70">
        <v>0.29068262175113002</v>
      </c>
      <c r="E70" t="str">
        <v>CONSUMER SERVICES</v>
      </c>
    </row>
    <row r="71" spans="1:5" x14ac:dyDescent="0.25">
      <c r="A71" t="str">
        <v>2023-11-30</v>
      </c>
      <c r="B71" t="str">
        <v>UPS-US</v>
      </c>
      <c r="C71" t="str">
        <v>UNITED PARCEL SERVICE INC  CL B</v>
      </c>
      <c r="D71">
        <v>0.28578195080671198</v>
      </c>
      <c r="E71" t="str">
        <v>INDUSTRIALS</v>
      </c>
    </row>
    <row r="72" spans="1:5" x14ac:dyDescent="0.25">
      <c r="A72" t="str">
        <v>2023-11-30</v>
      </c>
      <c r="B72" t="str">
        <v>ISRG-US</v>
      </c>
      <c r="C72" t="str">
        <v>INTUITIVE SURGICAL INC  COM</v>
      </c>
      <c r="D72">
        <v>0.284825107616613</v>
      </c>
      <c r="E72" t="str">
        <v>HEALTHCARE</v>
      </c>
    </row>
    <row r="73" spans="1:5" x14ac:dyDescent="0.25">
      <c r="A73" t="str">
        <v>2023-11-30</v>
      </c>
      <c r="B73" t="str">
        <v>PLD-US</v>
      </c>
      <c r="C73" t="str">
        <v>PROLOGIS INC  COM</v>
      </c>
      <c r="D73">
        <v>0.27672570204845198</v>
      </c>
      <c r="E73" t="str">
        <v>FINANCE</v>
      </c>
    </row>
    <row r="74" spans="1:5" x14ac:dyDescent="0.25">
      <c r="A74" t="str">
        <v>2023-11-30</v>
      </c>
      <c r="B74" t="str">
        <v>MDT-US</v>
      </c>
      <c r="C74" t="str">
        <v>MEDTRONIC PLC  COM</v>
      </c>
      <c r="D74">
        <v>0.27500518370927002</v>
      </c>
      <c r="E74" t="str">
        <v>HEALTHCARE</v>
      </c>
    </row>
    <row r="75" spans="1:5" x14ac:dyDescent="0.25">
      <c r="A75" t="str">
        <v>2023-11-30</v>
      </c>
      <c r="B75" t="str">
        <v>BLK-US</v>
      </c>
      <c r="C75" t="str">
        <v>BLACKROCK INC  CL A</v>
      </c>
      <c r="D75">
        <v>0.27474883993925397</v>
      </c>
      <c r="E75" t="str">
        <v>FINANCE</v>
      </c>
    </row>
    <row r="76" spans="1:5" x14ac:dyDescent="0.25">
      <c r="A76" t="str">
        <v>2023-11-30</v>
      </c>
      <c r="B76" t="str">
        <v>BMY-US</v>
      </c>
      <c r="C76" t="str">
        <v>BRISTOL MYERS SQUIBB CO  COM</v>
      </c>
      <c r="D76">
        <v>0.26885164874150602</v>
      </c>
      <c r="E76" t="str">
        <v>HEALTHCARE</v>
      </c>
    </row>
    <row r="77" spans="1:5" x14ac:dyDescent="0.25">
      <c r="A77" t="str">
        <v>2023-11-30</v>
      </c>
      <c r="B77" t="str">
        <v>TJX-US</v>
      </c>
      <c r="C77" t="str">
        <v>TJX COMPANIES INC  COM</v>
      </c>
      <c r="D77">
        <v>0.26389855215178198</v>
      </c>
      <c r="E77" t="str">
        <v>CONSUMER SERVICES</v>
      </c>
    </row>
    <row r="78" spans="1:5" x14ac:dyDescent="0.25">
      <c r="A78" t="str">
        <v>2023-11-30</v>
      </c>
      <c r="B78" t="str">
        <v>MS-US</v>
      </c>
      <c r="C78" t="str">
        <v>MORGAN STANLEY  COM</v>
      </c>
      <c r="D78">
        <v>0.26381852056225302</v>
      </c>
      <c r="E78" t="str">
        <v>FINANCE</v>
      </c>
    </row>
    <row r="79" spans="1:5" x14ac:dyDescent="0.25">
      <c r="A79" t="str">
        <v>2023-11-30</v>
      </c>
      <c r="B79" t="str">
        <v>LMT-US</v>
      </c>
      <c r="C79" t="str">
        <v>LOCKHEED MARTIN CORP  COM</v>
      </c>
      <c r="D79">
        <v>0.26154437964620503</v>
      </c>
      <c r="E79" t="str">
        <v>TECHNOLOGY</v>
      </c>
    </row>
    <row r="80" spans="1:5" x14ac:dyDescent="0.25">
      <c r="A80" t="str">
        <v>2023-11-30</v>
      </c>
      <c r="B80" t="str">
        <v>SYK-US</v>
      </c>
      <c r="C80" t="str">
        <v>STRYKER CORP  COM</v>
      </c>
      <c r="D80">
        <v>0.261044714953793</v>
      </c>
      <c r="E80" t="str">
        <v>HEALTHCARE</v>
      </c>
    </row>
    <row r="81" spans="1:5" x14ac:dyDescent="0.25">
      <c r="A81" t="str">
        <v>2023-11-30</v>
      </c>
      <c r="B81" t="str">
        <v>DE-US</v>
      </c>
      <c r="C81" t="str">
        <v>DEERE &amp; CO  COM</v>
      </c>
      <c r="D81">
        <v>0.25896341982684001</v>
      </c>
      <c r="E81" t="str">
        <v>INDUSTRIALS</v>
      </c>
    </row>
    <row r="82" spans="1:5" x14ac:dyDescent="0.25">
      <c r="A82" t="str">
        <v>2023-11-30</v>
      </c>
      <c r="B82" t="str">
        <v>AXP-US</v>
      </c>
      <c r="C82" t="str">
        <v>AMERICAN EXPRESS CO  COM</v>
      </c>
      <c r="D82">
        <v>0.258931873912845</v>
      </c>
      <c r="E82" t="str">
        <v>FINANCE</v>
      </c>
    </row>
    <row r="83" spans="1:5" x14ac:dyDescent="0.25">
      <c r="A83" t="str">
        <v>2023-11-30</v>
      </c>
      <c r="B83" t="str">
        <v>MMC-US</v>
      </c>
      <c r="C83" t="str">
        <v>MARSH &amp; MCLENNAN COS INC  COM</v>
      </c>
      <c r="D83">
        <v>0.25671488851353502</v>
      </c>
      <c r="E83" t="str">
        <v>FINANCE</v>
      </c>
    </row>
    <row r="84" spans="1:5" x14ac:dyDescent="0.25">
      <c r="A84" t="str">
        <v>2023-11-30</v>
      </c>
      <c r="B84" t="str">
        <v>AMT-US</v>
      </c>
      <c r="C84" t="str">
        <v>AMERICAN TOWER CORP  CL A</v>
      </c>
      <c r="D84">
        <v>0.25378568204526297</v>
      </c>
      <c r="E84" t="str">
        <v>FINANCE</v>
      </c>
    </row>
    <row r="85" spans="1:5" x14ac:dyDescent="0.25">
      <c r="A85" t="str">
        <v>2023-11-30</v>
      </c>
      <c r="B85" t="str">
        <v>MDLZ-US</v>
      </c>
      <c r="C85" t="str">
        <v>MONDELEZ INTERNATIONAL INC  CL A</v>
      </c>
      <c r="D85">
        <v>0.251943286942509</v>
      </c>
      <c r="E85" t="str">
        <v>CONSUMER NON-DURABLES</v>
      </c>
    </row>
    <row r="86" spans="1:5" x14ac:dyDescent="0.25">
      <c r="A86" t="str">
        <v>2023-11-30</v>
      </c>
      <c r="B86" t="str">
        <v>PGR-US</v>
      </c>
      <c r="C86" t="str">
        <v>PROGRESSIVE CORP  COM</v>
      </c>
      <c r="D86">
        <v>0.25023160281386903</v>
      </c>
      <c r="E86" t="str">
        <v>FINANCE</v>
      </c>
    </row>
    <row r="87" spans="1:5" x14ac:dyDescent="0.25">
      <c r="A87" t="str">
        <v>2023-11-30</v>
      </c>
      <c r="B87" t="str">
        <v>GILD-US</v>
      </c>
      <c r="C87" t="str">
        <v>GILEAD SCIENCES INC  COM</v>
      </c>
      <c r="D87">
        <v>0.24874582569582601</v>
      </c>
      <c r="E87" t="str">
        <v>HEALTHCARE</v>
      </c>
    </row>
    <row r="88" spans="1:5" x14ac:dyDescent="0.25">
      <c r="A88" t="str">
        <v>2023-11-30</v>
      </c>
      <c r="B88" t="str">
        <v>LRCX-US</v>
      </c>
      <c r="C88" t="str">
        <v>LAM RESEARCH CORP  COM</v>
      </c>
      <c r="D88">
        <v>0.24869415620362401</v>
      </c>
      <c r="E88" t="str">
        <v>INDUSTRIALS</v>
      </c>
    </row>
    <row r="89" spans="1:5" x14ac:dyDescent="0.25">
      <c r="A89" t="str">
        <v>2023-11-30</v>
      </c>
      <c r="B89" t="str">
        <v>ADP-US</v>
      </c>
      <c r="C89" t="str">
        <v>AUTOMATIC DATA PROCESSING INC  COM</v>
      </c>
      <c r="D89">
        <v>0.24687375721695101</v>
      </c>
      <c r="E89" t="str">
        <v>TECHNOLOGY</v>
      </c>
    </row>
    <row r="90" spans="1:5" x14ac:dyDescent="0.25">
      <c r="A90" t="str">
        <v>2023-11-30</v>
      </c>
      <c r="B90" t="str">
        <v>CB-US</v>
      </c>
      <c r="C90" t="str">
        <v>CHUBB LTD  COM</v>
      </c>
      <c r="D90">
        <v>0.24559407448245499</v>
      </c>
      <c r="E90" t="str">
        <v>FINANCE</v>
      </c>
    </row>
    <row r="91" spans="1:5" x14ac:dyDescent="0.25">
      <c r="A91" t="str">
        <v>2023-11-30</v>
      </c>
      <c r="B91" t="str">
        <v>ADI-US</v>
      </c>
      <c r="C91" t="str">
        <v>ANALOG DEVICES INC  COM</v>
      </c>
      <c r="D91">
        <v>0.23964044063397899</v>
      </c>
      <c r="E91" t="str">
        <v>TECHNOLOGY</v>
      </c>
    </row>
    <row r="92" spans="1:5" x14ac:dyDescent="0.25">
      <c r="A92" t="str">
        <v>2023-11-30</v>
      </c>
      <c r="B92" t="str">
        <v>VRTX-US</v>
      </c>
      <c r="C92" t="str">
        <v>VERTEX PHARMACEUTICALS INC  COM</v>
      </c>
      <c r="D92">
        <v>0.23850230792930399</v>
      </c>
      <c r="E92" t="str">
        <v>HEALTHCARE</v>
      </c>
    </row>
    <row r="93" spans="1:5" x14ac:dyDescent="0.25">
      <c r="A93" t="str">
        <v>2023-11-30</v>
      </c>
      <c r="B93" t="str">
        <v>SCHW-US</v>
      </c>
      <c r="C93" t="str">
        <v>CHARLES SCHWAB CORP  COM</v>
      </c>
      <c r="D93">
        <v>0.23763785792673101</v>
      </c>
      <c r="E93" t="str">
        <v>FINANCE</v>
      </c>
    </row>
    <row r="94" spans="1:5" x14ac:dyDescent="0.25">
      <c r="A94" t="str">
        <v>2023-11-30</v>
      </c>
      <c r="B94" t="str">
        <v>ETN-US</v>
      </c>
      <c r="C94" t="str">
        <v>EATON CORP PLC  COM</v>
      </c>
      <c r="D94">
        <v>0.23678414162231601</v>
      </c>
      <c r="E94" t="str">
        <v>INDUSTRIALS</v>
      </c>
    </row>
    <row r="95" spans="1:5" x14ac:dyDescent="0.25">
      <c r="A95" t="str">
        <v>2023-11-30</v>
      </c>
      <c r="B95" t="str">
        <v>PANW-US</v>
      </c>
      <c r="C95" t="str">
        <v>PALO ALTO NETWORKS INC  COM</v>
      </c>
      <c r="D95">
        <v>0.23522787384872901</v>
      </c>
      <c r="E95" t="str">
        <v>TECHNOLOGY</v>
      </c>
    </row>
    <row r="96" spans="1:5" x14ac:dyDescent="0.25">
      <c r="A96" t="str">
        <v>2023-11-30</v>
      </c>
      <c r="B96" t="str">
        <v>C-US</v>
      </c>
      <c r="C96" t="str">
        <v>CITIGROUP INC  COM</v>
      </c>
      <c r="D96">
        <v>0.23136174972868501</v>
      </c>
      <c r="E96" t="str">
        <v>FINANCE</v>
      </c>
    </row>
    <row r="97" spans="1:5" x14ac:dyDescent="0.25">
      <c r="A97" t="str">
        <v>2023-11-30</v>
      </c>
      <c r="B97" t="str">
        <v>REGN-US</v>
      </c>
      <c r="C97" t="str">
        <v>REGENERON PHARMACEUTICALS  COM</v>
      </c>
      <c r="D97">
        <v>0.22915657234363199</v>
      </c>
      <c r="E97" t="str">
        <v>HEALTHCARE</v>
      </c>
    </row>
    <row r="98" spans="1:5" x14ac:dyDescent="0.25">
      <c r="A98" t="str">
        <v>2023-11-30</v>
      </c>
      <c r="B98" t="str">
        <v>CVS-US</v>
      </c>
      <c r="C98" t="str">
        <v>CVS HEALTH CORP  COM</v>
      </c>
      <c r="D98">
        <v>0.227455681918492</v>
      </c>
      <c r="E98" t="str">
        <v>CONSUMER SERVICES</v>
      </c>
    </row>
    <row r="99" spans="1:5" x14ac:dyDescent="0.25">
      <c r="A99" t="str">
        <v>2023-11-30</v>
      </c>
      <c r="B99" t="str">
        <v>MU-US</v>
      </c>
      <c r="C99" t="str">
        <v>MICRON TECHNOLOGY INC  COM</v>
      </c>
      <c r="D99">
        <v>0.21719551375884899</v>
      </c>
      <c r="E99" t="str">
        <v>TECHNOLOGY</v>
      </c>
    </row>
    <row r="100" spans="1:5" x14ac:dyDescent="0.25">
      <c r="A100" t="str">
        <v>2023-11-30</v>
      </c>
      <c r="B100" t="str">
        <v>SNPS-US</v>
      </c>
      <c r="C100" t="str">
        <v>SYNOPSYS (SYNOPSIS) INC  COM</v>
      </c>
      <c r="D100">
        <v>0.21540958490190101</v>
      </c>
      <c r="E100" t="str">
        <v>TECHNOLOGY</v>
      </c>
    </row>
    <row r="101" spans="1:5" x14ac:dyDescent="0.25">
      <c r="A101" t="str">
        <v>2023-11-30</v>
      </c>
      <c r="B101" t="str">
        <v>BSX-US</v>
      </c>
      <c r="C101" t="str">
        <v>BOSTON SCIENTIFIC CORP  COM</v>
      </c>
      <c r="D101">
        <v>0.21327616516824999</v>
      </c>
      <c r="E101" t="str">
        <v>CONSUMER SERVICES</v>
      </c>
    </row>
    <row r="102" spans="1:5" x14ac:dyDescent="0.25">
      <c r="A102" t="str">
        <v>2023-11-30</v>
      </c>
      <c r="B102" t="str">
        <v>ZTS-US</v>
      </c>
      <c r="C102" t="str">
        <v>ZOETIS INC  CL A</v>
      </c>
      <c r="D102">
        <v>0.21194426537418001</v>
      </c>
      <c r="E102" t="str">
        <v>HEALTHCARE</v>
      </c>
    </row>
    <row r="103" spans="1:5" x14ac:dyDescent="0.25">
      <c r="A103" t="str">
        <v>2023-11-30</v>
      </c>
      <c r="B103" t="str">
        <v>BX-US</v>
      </c>
      <c r="C103" t="str">
        <v>BLACKSTONE INC  COM</v>
      </c>
      <c r="D103">
        <v>0.20785416720207101</v>
      </c>
      <c r="E103" t="str">
        <v>FINANCE</v>
      </c>
    </row>
    <row r="104" spans="1:5" x14ac:dyDescent="0.25">
      <c r="A104" t="str">
        <v>2023-11-30</v>
      </c>
      <c r="B104" t="str">
        <v>FI-US</v>
      </c>
      <c r="C104" t="str">
        <v>FISERV INC  COM</v>
      </c>
      <c r="D104">
        <v>0.20750955578548</v>
      </c>
      <c r="E104" t="str">
        <v>FINANCE</v>
      </c>
    </row>
    <row r="105" spans="1:5" x14ac:dyDescent="0.25">
      <c r="A105" t="str">
        <v>2023-11-30</v>
      </c>
      <c r="B105" t="str">
        <v>CME-US</v>
      </c>
      <c r="C105" t="str">
        <v>CME GROUP INC  CL A</v>
      </c>
      <c r="D105">
        <v>0.20472988072499099</v>
      </c>
      <c r="E105" t="str">
        <v>FINANCE</v>
      </c>
    </row>
    <row r="106" spans="1:5" x14ac:dyDescent="0.25">
      <c r="A106" t="str">
        <v>2023-11-30</v>
      </c>
      <c r="B106" t="str">
        <v>TMUS-US</v>
      </c>
      <c r="C106" t="str">
        <v>T MOBILE US INC  COM</v>
      </c>
      <c r="D106">
        <v>0.20296546488044401</v>
      </c>
      <c r="E106" t="str">
        <v>TECHNOLOGY</v>
      </c>
    </row>
    <row r="107" spans="1:5" x14ac:dyDescent="0.25">
      <c r="A107" t="str">
        <v>2023-11-30</v>
      </c>
      <c r="B107" t="str">
        <v>CI-US</v>
      </c>
      <c r="C107" t="str">
        <v>CIGNA GROUP  COM</v>
      </c>
      <c r="D107">
        <v>0.20278619379489499</v>
      </c>
      <c r="E107" t="str">
        <v>HEALTHCARE</v>
      </c>
    </row>
    <row r="108" spans="1:5" x14ac:dyDescent="0.25">
      <c r="A108" t="str">
        <v>2023-11-30</v>
      </c>
      <c r="B108" t="str">
        <v>SO-US</v>
      </c>
      <c r="C108" t="str">
        <v>SOUTHERN CO  COM</v>
      </c>
      <c r="D108">
        <v>0.20173418888592601</v>
      </c>
      <c r="E108" t="str">
        <v>UTILITIES</v>
      </c>
    </row>
    <row r="109" spans="1:5" x14ac:dyDescent="0.25">
      <c r="A109" t="str">
        <v>2023-11-30</v>
      </c>
      <c r="B109" t="str">
        <v>EQIX-US</v>
      </c>
      <c r="C109" t="str">
        <v>EQUINIX INC  COM</v>
      </c>
      <c r="D109">
        <v>0.19876886842475899</v>
      </c>
      <c r="E109" t="str">
        <v>FINANCE</v>
      </c>
    </row>
    <row r="110" spans="1:5" x14ac:dyDescent="0.25">
      <c r="A110" t="str">
        <v>2023-11-30</v>
      </c>
      <c r="B110" t="str">
        <v>MO-US</v>
      </c>
      <c r="C110" t="str">
        <v>ALTRIA GROUP INC  COM</v>
      </c>
      <c r="D110">
        <v>0.194432901555047</v>
      </c>
      <c r="E110" t="str">
        <v>CONSUMER NON-DURABLES</v>
      </c>
    </row>
    <row r="111" spans="1:5" x14ac:dyDescent="0.25">
      <c r="A111" t="str">
        <v>2023-11-30</v>
      </c>
      <c r="B111" t="str">
        <v>KLAC-US</v>
      </c>
      <c r="C111" t="str">
        <v>KLA (TENCOR) CORP  COM</v>
      </c>
      <c r="D111">
        <v>0.194046438069225</v>
      </c>
      <c r="E111" t="str">
        <v>TECHNOLOGY</v>
      </c>
    </row>
    <row r="112" spans="1:5" x14ac:dyDescent="0.25">
      <c r="A112" t="str">
        <v>2023-11-30</v>
      </c>
      <c r="B112" t="str">
        <v>CDNS-US</v>
      </c>
      <c r="C112" t="str">
        <v>CADENCE DESIGN SYSTEM INC  COM</v>
      </c>
      <c r="D112">
        <v>0.19355696468644801</v>
      </c>
      <c r="E112" t="str">
        <v>TECHNOLOGY</v>
      </c>
    </row>
    <row r="113" spans="1:5" x14ac:dyDescent="0.25">
      <c r="A113" t="str">
        <v>2023-11-30</v>
      </c>
      <c r="B113" t="str">
        <v>SLB-US</v>
      </c>
      <c r="C113" t="str">
        <v>SCHLUMBERGER NV  COM</v>
      </c>
      <c r="D113">
        <v>0.19293974878921399</v>
      </c>
      <c r="E113" t="str">
        <v>INDUSTRIALS</v>
      </c>
    </row>
    <row r="114" spans="1:5" x14ac:dyDescent="0.25">
      <c r="A114" t="str">
        <v>2023-11-30</v>
      </c>
      <c r="B114" t="str">
        <v>EOG-US</v>
      </c>
      <c r="C114" t="str">
        <v>EOG RESOURCES INC  COM</v>
      </c>
      <c r="D114">
        <v>0.1867567726422</v>
      </c>
      <c r="E114" t="str">
        <v>ENERGY</v>
      </c>
    </row>
    <row r="115" spans="1:5" x14ac:dyDescent="0.25">
      <c r="A115" t="str">
        <v>2023-11-30</v>
      </c>
      <c r="B115" t="str">
        <v>DUK-US</v>
      </c>
      <c r="C115" t="str">
        <v>DUKE ENERGY CORP  COM</v>
      </c>
      <c r="D115">
        <v>0.185526813899246</v>
      </c>
      <c r="E115" t="str">
        <v>UTILITIES</v>
      </c>
    </row>
    <row r="116" spans="1:5" x14ac:dyDescent="0.25">
      <c r="A116" t="str">
        <v>2023-11-30</v>
      </c>
      <c r="B116" t="str">
        <v>BDX-US</v>
      </c>
      <c r="C116" t="str">
        <v>BECTON DICKINSON &amp; CO  COM</v>
      </c>
      <c r="D116">
        <v>0.178566400020085</v>
      </c>
      <c r="E116" t="str">
        <v>HEALTHCARE</v>
      </c>
    </row>
    <row r="117" spans="1:5" x14ac:dyDescent="0.25">
      <c r="A117" t="str">
        <v>2023-11-30</v>
      </c>
      <c r="B117" t="str">
        <v>NOC-US</v>
      </c>
      <c r="C117" t="str">
        <v>NORTHROP GRUMMAN CORP  COM</v>
      </c>
      <c r="D117">
        <v>0.17611442815353601</v>
      </c>
      <c r="E117" t="str">
        <v>TECHNOLOGY</v>
      </c>
    </row>
    <row r="118" spans="1:5" x14ac:dyDescent="0.25">
      <c r="A118" t="str">
        <v>2023-11-30</v>
      </c>
      <c r="B118" t="str">
        <v>ITW-US</v>
      </c>
      <c r="C118" t="str">
        <v>ILLINOIS TOOL WORKS INC  COM</v>
      </c>
      <c r="D118">
        <v>0.17369611610942701</v>
      </c>
      <c r="E118" t="str">
        <v>INDUSTRIALS</v>
      </c>
    </row>
    <row r="119" spans="1:5" x14ac:dyDescent="0.25">
      <c r="A119" t="str">
        <v>2023-11-30</v>
      </c>
      <c r="B119" t="str">
        <v>AON-US</v>
      </c>
      <c r="C119" t="str">
        <v>AON PLC  CL A</v>
      </c>
      <c r="D119">
        <v>0.17366905439167901</v>
      </c>
      <c r="E119" t="str">
        <v>FINANCE</v>
      </c>
    </row>
    <row r="120" spans="1:5" x14ac:dyDescent="0.25">
      <c r="A120" t="str">
        <v>2023-11-30</v>
      </c>
      <c r="B120" t="str">
        <v>SHW-US</v>
      </c>
      <c r="C120" t="str">
        <v>SHERWIN WILLIAMS CO  COM</v>
      </c>
      <c r="D120">
        <v>0.17192036717645001</v>
      </c>
      <c r="E120" t="str">
        <v>INDUSTRIALS</v>
      </c>
    </row>
    <row r="121" spans="1:5" x14ac:dyDescent="0.25">
      <c r="A121" t="str">
        <v>2023-11-30</v>
      </c>
      <c r="B121" t="str">
        <v>ICE-US</v>
      </c>
      <c r="C121" t="str">
        <v>INTERCONTINENTAL EXCHANGE INC  COM</v>
      </c>
      <c r="D121">
        <v>0.169975778709199</v>
      </c>
      <c r="E121" t="str">
        <v>FINANCE</v>
      </c>
    </row>
    <row r="122" spans="1:5" x14ac:dyDescent="0.25">
      <c r="A122" t="str">
        <v>2023-11-30</v>
      </c>
      <c r="B122" t="str">
        <v>CL-US</v>
      </c>
      <c r="C122" t="str">
        <v>COLGATE PALMOLIVE CO  COM</v>
      </c>
      <c r="D122">
        <v>0.16990190447388301</v>
      </c>
      <c r="E122" t="str">
        <v>CONSUMER NON-DURABLES</v>
      </c>
    </row>
    <row r="123" spans="1:5" x14ac:dyDescent="0.25">
      <c r="A123" t="str">
        <v>2023-11-30</v>
      </c>
      <c r="B123" t="str">
        <v>CSX-US</v>
      </c>
      <c r="C123" t="str">
        <v>CSX CORP  COM</v>
      </c>
      <c r="D123">
        <v>0.169088173333997</v>
      </c>
      <c r="E123" t="str">
        <v>INDUSTRIALS</v>
      </c>
    </row>
    <row r="124" spans="1:5" x14ac:dyDescent="0.25">
      <c r="A124" t="str">
        <v>2023-11-30</v>
      </c>
      <c r="B124" t="str">
        <v>MCK-US</v>
      </c>
      <c r="C124" t="str">
        <v>MCKESSON CORP  COM</v>
      </c>
      <c r="D124">
        <v>0.165615799054315</v>
      </c>
      <c r="E124" t="str">
        <v>CONSUMER SERVICES</v>
      </c>
    </row>
    <row r="125" spans="1:5" x14ac:dyDescent="0.25">
      <c r="A125" t="str">
        <v>2023-11-30</v>
      </c>
      <c r="B125" t="str">
        <v>PYPL-US</v>
      </c>
      <c r="C125" t="str">
        <v>PAYPAL HOLDINGS INC  COM</v>
      </c>
      <c r="D125">
        <v>0.165049553936189</v>
      </c>
      <c r="E125" t="str">
        <v>INDUSTRIALS</v>
      </c>
    </row>
    <row r="126" spans="1:5" x14ac:dyDescent="0.25">
      <c r="A126" t="str">
        <v>2023-11-30</v>
      </c>
      <c r="B126" t="str">
        <v>WM-US</v>
      </c>
      <c r="C126" t="str">
        <v>WASTE MANAGEMENT INC  COM</v>
      </c>
      <c r="D126">
        <v>0.16444891341564899</v>
      </c>
      <c r="E126" t="str">
        <v>INDUSTRIALS</v>
      </c>
    </row>
    <row r="127" spans="1:5" x14ac:dyDescent="0.25">
      <c r="A127" t="str">
        <v>2023-11-30</v>
      </c>
      <c r="B127" t="str">
        <v>TGT-US</v>
      </c>
      <c r="C127" t="str">
        <v>TARGET CORP  COM</v>
      </c>
      <c r="D127">
        <v>0.16078153593105601</v>
      </c>
      <c r="E127" t="str">
        <v>CONSUMER SERVICES</v>
      </c>
    </row>
    <row r="128" spans="1:5" x14ac:dyDescent="0.25">
      <c r="A128" t="str">
        <v>2023-11-30</v>
      </c>
      <c r="B128" t="str">
        <v>CMG-US</v>
      </c>
      <c r="C128" t="str">
        <v>CHIPOTLE MEXICAN GRILL INC  CL A</v>
      </c>
      <c r="D128">
        <v>0.15839823910131801</v>
      </c>
      <c r="E128" t="str">
        <v>CONSUMER SERVICES</v>
      </c>
    </row>
    <row r="129" spans="1:5" x14ac:dyDescent="0.25">
      <c r="A129" t="str">
        <v>2023-11-30</v>
      </c>
      <c r="B129" t="str">
        <v>APD-US</v>
      </c>
      <c r="C129" t="str">
        <v>AIR PRODUCTS &amp; CHEMICALS INC  COM</v>
      </c>
      <c r="D129">
        <v>0.15667670149510399</v>
      </c>
      <c r="E129" t="str">
        <v>INDUSTRIALS</v>
      </c>
    </row>
    <row r="130" spans="1:5" x14ac:dyDescent="0.25">
      <c r="A130" t="str">
        <v>2023-11-30</v>
      </c>
      <c r="B130" t="str">
        <v>HUM-US</v>
      </c>
      <c r="C130" t="str">
        <v>HUMANA INC  COM</v>
      </c>
      <c r="D130">
        <v>0.156592289274813</v>
      </c>
      <c r="E130" t="str">
        <v>HEALTHCARE</v>
      </c>
    </row>
    <row r="131" spans="1:5" x14ac:dyDescent="0.25">
      <c r="A131" t="str">
        <v>2023-11-30</v>
      </c>
      <c r="B131" t="str">
        <v>FDX-US</v>
      </c>
      <c r="C131" t="str">
        <v>FEDEX CORP  COM</v>
      </c>
      <c r="D131">
        <v>0.15626379058734199</v>
      </c>
      <c r="E131" t="str">
        <v>INDUSTRIALS</v>
      </c>
    </row>
    <row r="132" spans="1:5" x14ac:dyDescent="0.25">
      <c r="A132" t="str">
        <v>2023-11-30</v>
      </c>
      <c r="B132" t="str">
        <v>MPC-US</v>
      </c>
      <c r="C132" t="str">
        <v>MARATHON PETROLEUM CORP  COM</v>
      </c>
      <c r="D132">
        <v>0.155646491036913</v>
      </c>
      <c r="E132" t="str">
        <v>ENERGY</v>
      </c>
    </row>
    <row r="133" spans="1:5" x14ac:dyDescent="0.25">
      <c r="A133" t="str">
        <v>2023-11-30</v>
      </c>
      <c r="B133" t="str">
        <v>USB-US</v>
      </c>
      <c r="C133" t="str">
        <v>US BANCORP/DE  COM</v>
      </c>
      <c r="D133">
        <v>0.15486158619535401</v>
      </c>
      <c r="E133" t="str">
        <v>FINANCE</v>
      </c>
    </row>
    <row r="134" spans="1:5" x14ac:dyDescent="0.25">
      <c r="A134" t="str">
        <v>2023-11-30</v>
      </c>
      <c r="B134" t="str">
        <v>ORLY-US</v>
      </c>
      <c r="C134" t="str">
        <v>OREILLY AUTOMOTIVE INC  COM</v>
      </c>
      <c r="D134">
        <v>0.15484417109496701</v>
      </c>
      <c r="E134" t="str">
        <v>CONSUMER SERVICES</v>
      </c>
    </row>
    <row r="135" spans="1:5" x14ac:dyDescent="0.25">
      <c r="A135" t="str">
        <v>2023-11-30</v>
      </c>
      <c r="B135" t="str">
        <v>MCO-US</v>
      </c>
      <c r="C135" t="str">
        <v>MOODYS CORP  COM</v>
      </c>
      <c r="D135">
        <v>0.14982629462522301</v>
      </c>
      <c r="E135" t="str">
        <v>INDUSTRIALS</v>
      </c>
    </row>
    <row r="136" spans="1:5" x14ac:dyDescent="0.25">
      <c r="A136" t="str">
        <v>2023-11-30</v>
      </c>
      <c r="B136" t="str">
        <v>PSX-US</v>
      </c>
      <c r="C136" t="str">
        <v>PHILLIPS 66  COM</v>
      </c>
      <c r="D136">
        <v>0.14974834559799599</v>
      </c>
      <c r="E136" t="str">
        <v>ENERGY</v>
      </c>
    </row>
    <row r="137" spans="1:5" x14ac:dyDescent="0.25">
      <c r="A137" t="str">
        <v>2023-11-30</v>
      </c>
      <c r="B137" t="str">
        <v>ROP-US</v>
      </c>
      <c r="C137" t="str">
        <v>ROPER TECHNOLOGIES INC  COM</v>
      </c>
      <c r="D137">
        <v>0.14900496067955499</v>
      </c>
      <c r="E137" t="str">
        <v>TECHNOLOGY</v>
      </c>
    </row>
    <row r="138" spans="1:5" x14ac:dyDescent="0.25">
      <c r="A138" t="str">
        <v>2023-11-30</v>
      </c>
      <c r="B138" t="str">
        <v>GD-US</v>
      </c>
      <c r="C138" t="str">
        <v>GENERAL DYNAMICS CORP  COM</v>
      </c>
      <c r="D138">
        <v>0.14536763052429</v>
      </c>
      <c r="E138" t="str">
        <v>TECHNOLOGY</v>
      </c>
    </row>
    <row r="139" spans="1:5" x14ac:dyDescent="0.25">
      <c r="A139" t="str">
        <v>2023-11-30</v>
      </c>
      <c r="B139" t="str">
        <v>PH-US</v>
      </c>
      <c r="C139" t="str">
        <v>PARKER HANNIFIN CORP  COM</v>
      </c>
      <c r="D139">
        <v>0.14493016863042399</v>
      </c>
      <c r="E139" t="str">
        <v>INDUSTRIALS</v>
      </c>
    </row>
    <row r="140" spans="1:5" x14ac:dyDescent="0.25">
      <c r="A140" t="str">
        <v>2023-11-30</v>
      </c>
      <c r="B140" t="str">
        <v>ANET-US</v>
      </c>
      <c r="C140" t="str">
        <v>ARISTA NETWORKS INC  COM</v>
      </c>
      <c r="D140">
        <v>0.143750366779761</v>
      </c>
      <c r="E140" t="str">
        <v>TECHNOLOGY</v>
      </c>
    </row>
    <row r="141" spans="1:5" x14ac:dyDescent="0.25">
      <c r="A141" t="str">
        <v>2023-11-30</v>
      </c>
      <c r="B141" t="str">
        <v>MMM-US</v>
      </c>
      <c r="C141" t="str">
        <v>3M CO  COM</v>
      </c>
      <c r="D141">
        <v>0.142619667066513</v>
      </c>
      <c r="E141" t="str">
        <v>INDUSTRIALS</v>
      </c>
    </row>
    <row r="142" spans="1:5" x14ac:dyDescent="0.25">
      <c r="A142" t="str">
        <v>2023-11-30</v>
      </c>
      <c r="B142" t="str">
        <v>APH-US</v>
      </c>
      <c r="C142" t="str">
        <v>AMPHENOL CORP  CL A</v>
      </c>
      <c r="D142">
        <v>0.14137333862766799</v>
      </c>
      <c r="E142" t="str">
        <v>TECHNOLOGY</v>
      </c>
    </row>
    <row r="143" spans="1:5" x14ac:dyDescent="0.25">
      <c r="A143" t="str">
        <v>2023-11-30</v>
      </c>
      <c r="B143" t="str">
        <v>PXD-US</v>
      </c>
      <c r="C143" t="str">
        <v>PIONEER NATURAL RESOURCES CO  COM</v>
      </c>
      <c r="D143">
        <v>0.14091465911765599</v>
      </c>
      <c r="E143" t="str">
        <v>ENERGY</v>
      </c>
    </row>
    <row r="144" spans="1:5" x14ac:dyDescent="0.25">
      <c r="A144" t="str">
        <v>2023-11-30</v>
      </c>
      <c r="B144" t="str">
        <v>MSI-US</v>
      </c>
      <c r="C144" t="str">
        <v>MOTOROLA SOLUTIONS INC  COM</v>
      </c>
      <c r="D144">
        <v>0.14067546292393199</v>
      </c>
      <c r="E144" t="str">
        <v>TECHNOLOGY</v>
      </c>
    </row>
    <row r="145" spans="1:5" x14ac:dyDescent="0.25">
      <c r="A145" t="str">
        <v>2023-11-30</v>
      </c>
      <c r="B145" t="str">
        <v>ABNB-US</v>
      </c>
      <c r="C145" t="str">
        <v>AIRBNB INC  CL A</v>
      </c>
      <c r="D145">
        <v>0.140538589104694</v>
      </c>
      <c r="E145" t="str">
        <v>CONSUMER SERVICES</v>
      </c>
    </row>
    <row r="146" spans="1:5" x14ac:dyDescent="0.25">
      <c r="A146" t="str">
        <v>2023-11-30</v>
      </c>
      <c r="B146" t="str">
        <v>AJG-US</v>
      </c>
      <c r="C146" t="str">
        <v>ARTHUR J GALLAGHER &amp; CO  COM</v>
      </c>
      <c r="D146">
        <v>0.13964535486558499</v>
      </c>
      <c r="E146" t="str">
        <v>FINANCE</v>
      </c>
    </row>
    <row r="147" spans="1:5" x14ac:dyDescent="0.25">
      <c r="A147" t="str">
        <v>2023-11-30</v>
      </c>
      <c r="B147" t="str">
        <v>FCX-US</v>
      </c>
      <c r="C147" t="str">
        <v>FREEPORT MCMORAN INC  CL B</v>
      </c>
      <c r="D147">
        <v>0.13948077656633701</v>
      </c>
      <c r="E147" t="str">
        <v>BASIC MATERIALS</v>
      </c>
    </row>
    <row r="148" spans="1:5" x14ac:dyDescent="0.25">
      <c r="A148" t="str">
        <v>2023-11-30</v>
      </c>
      <c r="B148" t="str">
        <v>PNC-US</v>
      </c>
      <c r="C148" t="str">
        <v>PNC FINANCIAL SERVICES GROUP  COM</v>
      </c>
      <c r="D148">
        <v>0.13920000918647299</v>
      </c>
      <c r="E148" t="str">
        <v>FINANCE</v>
      </c>
    </row>
    <row r="149" spans="1:5" x14ac:dyDescent="0.25">
      <c r="A149" t="str">
        <v>2023-11-30</v>
      </c>
      <c r="B149" t="str">
        <v>TDG-US</v>
      </c>
      <c r="C149" t="str">
        <v>TRANSDIGM GROUP INC  COM</v>
      </c>
      <c r="D149">
        <v>0.13867114395570601</v>
      </c>
      <c r="E149" t="str">
        <v>TECHNOLOGY</v>
      </c>
    </row>
    <row r="150" spans="1:5" x14ac:dyDescent="0.25">
      <c r="A150" t="str">
        <v>2023-11-30</v>
      </c>
      <c r="B150" t="str">
        <v>NXPI-US</v>
      </c>
      <c r="C150" t="str">
        <v>NXP SEMICONDUCTORS NV  COM</v>
      </c>
      <c r="D150">
        <v>0.137265134751094</v>
      </c>
      <c r="E150" t="str">
        <v>TECHNOLOGY</v>
      </c>
    </row>
    <row r="151" spans="1:5" x14ac:dyDescent="0.25">
      <c r="A151" t="str">
        <v>2023-11-30</v>
      </c>
      <c r="B151" t="str">
        <v>LULU-US</v>
      </c>
      <c r="C151" t="str">
        <v>LULULEMON ATHLETICA INC  COM</v>
      </c>
      <c r="D151">
        <v>0.13443402739285201</v>
      </c>
      <c r="E151" t="str">
        <v>CONSUMER SERVICES</v>
      </c>
    </row>
    <row r="152" spans="1:5" x14ac:dyDescent="0.25">
      <c r="A152" t="str">
        <v>2023-11-30</v>
      </c>
      <c r="B152" t="str">
        <v>TT-US</v>
      </c>
      <c r="C152" t="str">
        <v>TRANE TECHNOLOGIES PLC  COM</v>
      </c>
      <c r="D152">
        <v>0.134338007449159</v>
      </c>
      <c r="E152" t="str">
        <v>INDUSTRIALS</v>
      </c>
    </row>
    <row r="153" spans="1:5" x14ac:dyDescent="0.25">
      <c r="A153" t="str">
        <v>2023-11-30</v>
      </c>
      <c r="B153" t="str">
        <v>CCI-US</v>
      </c>
      <c r="C153" t="str">
        <v>CROWN CASTLE INC  COM</v>
      </c>
      <c r="D153">
        <v>0.13258092945851399</v>
      </c>
      <c r="E153" t="str">
        <v>FINANCE</v>
      </c>
    </row>
    <row r="154" spans="1:5" x14ac:dyDescent="0.25">
      <c r="A154" t="str">
        <v>2023-11-30</v>
      </c>
      <c r="B154" t="str">
        <v>EMR-US</v>
      </c>
      <c r="C154" t="str">
        <v>EMERSON ELECTRIC CO  COM</v>
      </c>
      <c r="D154">
        <v>0.13249894057652201</v>
      </c>
      <c r="E154" t="str">
        <v>TECHNOLOGY</v>
      </c>
    </row>
    <row r="155" spans="1:5" x14ac:dyDescent="0.25">
      <c r="A155" t="str">
        <v>2023-11-30</v>
      </c>
      <c r="B155" t="str">
        <v>MAR-US</v>
      </c>
      <c r="C155" t="str">
        <v>MARRIOTT INTERNATIONAL INC  CL A</v>
      </c>
      <c r="D155">
        <v>0.13249718125969001</v>
      </c>
      <c r="E155" t="str">
        <v>CONSUMER SERVICES</v>
      </c>
    </row>
    <row r="156" spans="1:5" x14ac:dyDescent="0.25">
      <c r="A156" t="str">
        <v>2023-11-30</v>
      </c>
      <c r="B156" t="str">
        <v>HCA-US</v>
      </c>
      <c r="C156" t="str">
        <v>HCA HEALTHCARE INC  COM</v>
      </c>
      <c r="D156">
        <v>0.13155430972024601</v>
      </c>
      <c r="E156" t="str">
        <v>HEALTHCARE</v>
      </c>
    </row>
    <row r="157" spans="1:5" x14ac:dyDescent="0.25">
      <c r="A157" t="str">
        <v>2023-11-30</v>
      </c>
      <c r="B157" t="str">
        <v>NSC-US</v>
      </c>
      <c r="C157" t="str">
        <v>NORFOLK SOUTHERN CORP  COM</v>
      </c>
      <c r="D157">
        <v>0.129222485047263</v>
      </c>
      <c r="E157" t="str">
        <v>INDUSTRIALS</v>
      </c>
    </row>
    <row r="158" spans="1:5" x14ac:dyDescent="0.25">
      <c r="A158" t="str">
        <v>2023-11-30</v>
      </c>
      <c r="B158" t="str">
        <v>WELL-US</v>
      </c>
      <c r="C158" t="str">
        <v>WELLTOWER INC  COM</v>
      </c>
      <c r="D158">
        <v>0.128640489060832</v>
      </c>
      <c r="E158" t="str">
        <v>FINANCE</v>
      </c>
    </row>
    <row r="159" spans="1:5" x14ac:dyDescent="0.25">
      <c r="A159" t="str">
        <v>2023-11-30</v>
      </c>
      <c r="B159" t="str">
        <v>ECL-US</v>
      </c>
      <c r="C159" t="str">
        <v>ECOLAB INC  COM</v>
      </c>
      <c r="D159">
        <v>0.126912844025693</v>
      </c>
      <c r="E159" t="str">
        <v>INDUSTRIALS</v>
      </c>
    </row>
    <row r="160" spans="1:5" x14ac:dyDescent="0.25">
      <c r="A160" t="str">
        <v>2023-11-30</v>
      </c>
      <c r="B160" t="str">
        <v>PCAR-US</v>
      </c>
      <c r="C160" t="str">
        <v>PACCAR INC  COM</v>
      </c>
      <c r="D160">
        <v>0.12505772963107001</v>
      </c>
      <c r="E160" t="str">
        <v>INDUSTRIALS</v>
      </c>
    </row>
    <row r="161" spans="1:5" x14ac:dyDescent="0.25">
      <c r="A161" t="str">
        <v>2023-11-30</v>
      </c>
      <c r="B161" t="str">
        <v>CTAS-US</v>
      </c>
      <c r="C161" t="str">
        <v>CINTAS CORP  COM</v>
      </c>
      <c r="D161">
        <v>0.12467418099224201</v>
      </c>
      <c r="E161" t="str">
        <v>CONSUMER SERVICES</v>
      </c>
    </row>
    <row r="162" spans="1:5" x14ac:dyDescent="0.25">
      <c r="A162" t="str">
        <v>2023-11-30</v>
      </c>
      <c r="B162" t="str">
        <v>AZO-US</v>
      </c>
      <c r="C162" t="str">
        <v>AUTOZONE INC  COM</v>
      </c>
      <c r="D162">
        <v>0.12371097286722101</v>
      </c>
      <c r="E162" t="str">
        <v>CONSUMER SERVICES</v>
      </c>
    </row>
    <row r="163" spans="1:5" x14ac:dyDescent="0.25">
      <c r="A163" t="str">
        <v>2023-11-30</v>
      </c>
      <c r="B163" t="str">
        <v>AIG-US</v>
      </c>
      <c r="C163" t="str">
        <v>AMERICAN INTERNATIONAL GROUP  COM</v>
      </c>
      <c r="D163">
        <v>0.122239443638711</v>
      </c>
      <c r="E163" t="str">
        <v>FINANCE</v>
      </c>
    </row>
    <row r="164" spans="1:5" x14ac:dyDescent="0.25">
      <c r="A164" t="str">
        <v>2023-11-30</v>
      </c>
      <c r="B164" t="str">
        <v>ADSK-US</v>
      </c>
      <c r="C164" t="str">
        <v>AUTODESK INC  COM</v>
      </c>
      <c r="D164">
        <v>0.121805523702828</v>
      </c>
      <c r="E164" t="str">
        <v>TECHNOLOGY</v>
      </c>
    </row>
    <row r="165" spans="1:5" x14ac:dyDescent="0.25">
      <c r="A165" t="str">
        <v>2023-11-30</v>
      </c>
      <c r="B165" t="str">
        <v>NEM-US</v>
      </c>
      <c r="C165" t="str">
        <v>NEWMONT CORP  COM</v>
      </c>
      <c r="D165">
        <v>0.120758860951054</v>
      </c>
      <c r="E165" t="str">
        <v>BASIC MATERIALS</v>
      </c>
    </row>
    <row r="166" spans="1:5" x14ac:dyDescent="0.25">
      <c r="A166" t="str">
        <v>2023-11-30</v>
      </c>
      <c r="B166" t="str">
        <v>SRE-US</v>
      </c>
      <c r="C166" t="str">
        <v>SEMPRA  COM</v>
      </c>
      <c r="D166">
        <v>0.11959809632976599</v>
      </c>
      <c r="E166" t="str">
        <v>UTILITIES</v>
      </c>
    </row>
    <row r="167" spans="1:5" x14ac:dyDescent="0.25">
      <c r="A167" t="str">
        <v>2023-11-30</v>
      </c>
      <c r="B167" t="str">
        <v>MCHP-US</v>
      </c>
      <c r="C167" t="str">
        <v>MICROCHIP TECHNOLOGY INC  COM</v>
      </c>
      <c r="D167">
        <v>0.118507445682571</v>
      </c>
      <c r="E167" t="str">
        <v>TECHNOLOGY</v>
      </c>
    </row>
    <row r="168" spans="1:5" x14ac:dyDescent="0.25">
      <c r="A168" t="str">
        <v>2023-11-30</v>
      </c>
      <c r="B168" t="str">
        <v>AFL-US</v>
      </c>
      <c r="C168" t="str">
        <v>AFLAC INC  COM</v>
      </c>
      <c r="D168">
        <v>0.11665970047881399</v>
      </c>
      <c r="E168" t="str">
        <v>FINANCE</v>
      </c>
    </row>
    <row r="169" spans="1:5" x14ac:dyDescent="0.25">
      <c r="A169" t="str">
        <v>2023-11-30</v>
      </c>
      <c r="B169" t="str">
        <v>WMB-US</v>
      </c>
      <c r="C169" t="str">
        <v>WILLIAMS COMPANIES INC  COM</v>
      </c>
      <c r="D169">
        <v>0.116630045372072</v>
      </c>
      <c r="E169" t="str">
        <v>INDUSTRIALS</v>
      </c>
    </row>
    <row r="170" spans="1:5" x14ac:dyDescent="0.25">
      <c r="A170" t="str">
        <v>2023-11-30</v>
      </c>
      <c r="B170" t="str">
        <v>DXCM-US</v>
      </c>
      <c r="C170" t="str">
        <v>DEXCOM INC  COM</v>
      </c>
      <c r="D170">
        <v>0.116497120420954</v>
      </c>
      <c r="E170" t="str">
        <v>HEALTHCARE</v>
      </c>
    </row>
    <row r="171" spans="1:5" x14ac:dyDescent="0.25">
      <c r="A171" t="str">
        <v>2023-11-30</v>
      </c>
      <c r="B171" t="str">
        <v>ROST-US</v>
      </c>
      <c r="C171" t="str">
        <v>ROSS STORES INC  COM</v>
      </c>
      <c r="D171">
        <v>0.11589789751653699</v>
      </c>
      <c r="E171" t="str">
        <v>CONSUMER SERVICES</v>
      </c>
    </row>
    <row r="172" spans="1:5" x14ac:dyDescent="0.25">
      <c r="A172" t="str">
        <v>2023-11-30</v>
      </c>
      <c r="B172" t="str">
        <v>VLO-US</v>
      </c>
      <c r="C172" t="str">
        <v>VALERO ENERGY CORP  COM</v>
      </c>
      <c r="D172">
        <v>0.11550605668397</v>
      </c>
      <c r="E172" t="str">
        <v>ENERGY</v>
      </c>
    </row>
    <row r="173" spans="1:5" x14ac:dyDescent="0.25">
      <c r="A173" t="str">
        <v>2023-11-30</v>
      </c>
      <c r="B173" t="str">
        <v>HLT-US</v>
      </c>
      <c r="C173" t="str">
        <v>HILTON WORLDWIDE HOLDINGS INC  COM</v>
      </c>
      <c r="D173">
        <v>0.11429301885035401</v>
      </c>
      <c r="E173" t="str">
        <v>CONSUMER SERVICES</v>
      </c>
    </row>
    <row r="174" spans="1:5" x14ac:dyDescent="0.25">
      <c r="A174" t="str">
        <v>2023-11-30</v>
      </c>
      <c r="B174" t="str">
        <v>CPRT-US</v>
      </c>
      <c r="C174" t="str">
        <v>COPART INC  COM</v>
      </c>
      <c r="D174">
        <v>0.113865216446395</v>
      </c>
      <c r="E174" t="str">
        <v>INDUSTRIALS</v>
      </c>
    </row>
    <row r="175" spans="1:5" x14ac:dyDescent="0.25">
      <c r="A175" t="str">
        <v>2023-11-30</v>
      </c>
      <c r="B175" t="str">
        <v>CARR-US</v>
      </c>
      <c r="C175" t="str">
        <v>CARRIER GLOBAL CORP  COM</v>
      </c>
      <c r="D175">
        <v>0.113506096387457</v>
      </c>
      <c r="E175" t="str">
        <v>INDUSTRIALS</v>
      </c>
    </row>
    <row r="176" spans="1:5" x14ac:dyDescent="0.25">
      <c r="A176" t="str">
        <v>2023-11-30</v>
      </c>
      <c r="B176" t="str">
        <v>GM-US</v>
      </c>
      <c r="C176" t="str">
        <v>GENERAL MOTORS CO  COM</v>
      </c>
      <c r="D176">
        <v>0.11344316254989301</v>
      </c>
      <c r="E176" t="str">
        <v>CONSUMER DURABLES</v>
      </c>
    </row>
    <row r="177" spans="1:5" x14ac:dyDescent="0.25">
      <c r="A177" t="str">
        <v>2023-11-30</v>
      </c>
      <c r="B177" t="str">
        <v>TFC-US</v>
      </c>
      <c r="C177" t="str">
        <v>TRUIST FINANCIAL CORP  COM</v>
      </c>
      <c r="D177">
        <v>0.111330494102026</v>
      </c>
      <c r="E177" t="str">
        <v>FINANCE</v>
      </c>
    </row>
    <row r="178" spans="1:5" x14ac:dyDescent="0.25">
      <c r="A178" t="str">
        <v>2023-11-30</v>
      </c>
      <c r="B178" t="str">
        <v>COF-US</v>
      </c>
      <c r="C178" t="str">
        <v>CAPITAL ONE FINANCIAL CORP  COM</v>
      </c>
      <c r="D178">
        <v>0.111110012651711</v>
      </c>
      <c r="E178" t="str">
        <v>FINANCE</v>
      </c>
    </row>
    <row r="179" spans="1:5" x14ac:dyDescent="0.25">
      <c r="A179" t="str">
        <v>2023-11-30</v>
      </c>
      <c r="B179" t="str">
        <v>NUE-US</v>
      </c>
      <c r="C179" t="str">
        <v>NUCOR CORP  COM</v>
      </c>
      <c r="D179">
        <v>0.110309993217355</v>
      </c>
      <c r="E179" t="str">
        <v>BASIC MATERIALS</v>
      </c>
    </row>
    <row r="180" spans="1:5" x14ac:dyDescent="0.25">
      <c r="A180" t="str">
        <v>2023-11-30</v>
      </c>
      <c r="B180" t="str">
        <v>DLR-US</v>
      </c>
      <c r="C180" t="str">
        <v>DIGITAL REALTY TRUST INC  COM</v>
      </c>
      <c r="D180">
        <v>0.10961449598615999</v>
      </c>
      <c r="E180" t="str">
        <v>FINANCE</v>
      </c>
    </row>
    <row r="181" spans="1:5" x14ac:dyDescent="0.25">
      <c r="A181" t="str">
        <v>2023-11-30</v>
      </c>
      <c r="B181" t="str">
        <v>KMB-US</v>
      </c>
      <c r="C181" t="str">
        <v>KIMBERLY CLARK CORP  COM</v>
      </c>
      <c r="D181">
        <v>0.109198313283267</v>
      </c>
      <c r="E181" t="str">
        <v>CONSUMER NON-DURABLES</v>
      </c>
    </row>
    <row r="182" spans="1:5" x14ac:dyDescent="0.25">
      <c r="A182" t="str">
        <v>2023-11-30</v>
      </c>
      <c r="B182" t="str">
        <v>TRV-US</v>
      </c>
      <c r="C182" t="str">
        <v>TRAVELERS COS INC  CL A</v>
      </c>
      <c r="D182">
        <v>0.10789272403535601</v>
      </c>
      <c r="E182" t="str">
        <v>FINANCE</v>
      </c>
    </row>
    <row r="183" spans="1:5" x14ac:dyDescent="0.25">
      <c r="A183" t="str">
        <v>2023-11-30</v>
      </c>
      <c r="B183" t="str">
        <v>MSCI-US</v>
      </c>
      <c r="C183" t="str">
        <v>MSCI INC  CL A</v>
      </c>
      <c r="D183">
        <v>0.107476150365008</v>
      </c>
      <c r="E183" t="str">
        <v>TECHNOLOGY</v>
      </c>
    </row>
    <row r="184" spans="1:5" x14ac:dyDescent="0.25">
      <c r="A184" t="str">
        <v>2023-11-30</v>
      </c>
      <c r="B184" t="str">
        <v>EW-US</v>
      </c>
      <c r="C184" t="str">
        <v>EDWARDS LIFESCIENCES CORP  COM</v>
      </c>
      <c r="D184">
        <v>0.107459266836536</v>
      </c>
      <c r="E184" t="str">
        <v>HEALTHCARE</v>
      </c>
    </row>
    <row r="185" spans="1:5" x14ac:dyDescent="0.25">
      <c r="A185" t="str">
        <v>2023-11-30</v>
      </c>
      <c r="B185" t="str">
        <v>TEL-US</v>
      </c>
      <c r="C185" t="str">
        <v>TE CONNECTIVITY LTD  COM REG</v>
      </c>
      <c r="D185">
        <v>0.107307912357251</v>
      </c>
      <c r="E185" t="str">
        <v>TECHNOLOGY</v>
      </c>
    </row>
    <row r="186" spans="1:5" x14ac:dyDescent="0.25">
      <c r="A186" t="str">
        <v>2023-11-30</v>
      </c>
      <c r="B186" t="str">
        <v>MNST-US</v>
      </c>
      <c r="C186" t="str">
        <v>MONSTER BEVERAGE CORP  COM</v>
      </c>
      <c r="D186">
        <v>0.10702006113484699</v>
      </c>
      <c r="E186" t="str">
        <v>CONSUMER NON-DURABLES</v>
      </c>
    </row>
    <row r="187" spans="1:5" x14ac:dyDescent="0.25">
      <c r="A187" t="str">
        <v>2023-11-30</v>
      </c>
      <c r="B187" t="str">
        <v>PSA-US</v>
      </c>
      <c r="C187" t="str">
        <v>PUBLIC STORAGE  COM</v>
      </c>
      <c r="D187">
        <v>0.1067198417405</v>
      </c>
      <c r="E187" t="str">
        <v>FINANCE</v>
      </c>
    </row>
    <row r="188" spans="1:5" x14ac:dyDescent="0.25">
      <c r="A188" t="str">
        <v>2023-11-30</v>
      </c>
      <c r="B188" t="str">
        <v>AEP-US</v>
      </c>
      <c r="C188" t="str">
        <v>AMERICAN ELECTRIC POWER INC  COM</v>
      </c>
      <c r="D188">
        <v>0.106713798672011</v>
      </c>
      <c r="E188" t="str">
        <v>UTILITIES</v>
      </c>
    </row>
    <row r="189" spans="1:5" x14ac:dyDescent="0.25">
      <c r="A189" t="str">
        <v>2023-11-30</v>
      </c>
      <c r="B189" t="str">
        <v>SPG-US</v>
      </c>
      <c r="C189" t="str">
        <v>SIMON PROPERTY GROUP INC  COM</v>
      </c>
      <c r="D189">
        <v>0.106493038119192</v>
      </c>
      <c r="E189" t="str">
        <v>FINANCE</v>
      </c>
    </row>
    <row r="190" spans="1:5" x14ac:dyDescent="0.25">
      <c r="A190" t="str">
        <v>2023-11-30</v>
      </c>
      <c r="B190" t="str">
        <v>CHTR-US</v>
      </c>
      <c r="C190" t="str">
        <v>CHARTER COMMUNICATIONS INC  CL A</v>
      </c>
      <c r="D190">
        <v>0.106290909400029</v>
      </c>
      <c r="E190" t="str">
        <v>CONSUMER SERVICES</v>
      </c>
    </row>
    <row r="191" spans="1:5" x14ac:dyDescent="0.25">
      <c r="A191" t="str">
        <v>2023-11-30</v>
      </c>
      <c r="B191" t="str">
        <v>F-US</v>
      </c>
      <c r="C191" t="str">
        <v>FORD MOTOR CO  COM</v>
      </c>
      <c r="D191">
        <v>0.10512242094119401</v>
      </c>
      <c r="E191" t="str">
        <v>CONSUMER DURABLES</v>
      </c>
    </row>
    <row r="192" spans="1:5" x14ac:dyDescent="0.25">
      <c r="A192" t="str">
        <v>2023-11-30</v>
      </c>
      <c r="B192" t="str">
        <v>MET-US</v>
      </c>
      <c r="C192" t="str">
        <v>METLIFE INC  COM</v>
      </c>
      <c r="D192">
        <v>0.104881413667399</v>
      </c>
      <c r="E192" t="str">
        <v>FINANCE</v>
      </c>
    </row>
    <row r="193" spans="1:5" x14ac:dyDescent="0.25">
      <c r="A193" t="str">
        <v>2023-11-30</v>
      </c>
      <c r="B193" t="str">
        <v>OKE-US</v>
      </c>
      <c r="C193" t="str">
        <v>ONEOK INC  COM</v>
      </c>
      <c r="D193">
        <v>0.104574092865567</v>
      </c>
      <c r="E193" t="str">
        <v>INDUSTRIALS</v>
      </c>
    </row>
    <row r="194" spans="1:5" x14ac:dyDescent="0.25">
      <c r="A194" t="str">
        <v>2023-11-30</v>
      </c>
      <c r="B194" t="str">
        <v>CNC-US</v>
      </c>
      <c r="C194" t="str">
        <v>CENTENE CORP  COM</v>
      </c>
      <c r="D194">
        <v>0.104098995893569</v>
      </c>
      <c r="E194" t="str">
        <v>HEALTHCARE</v>
      </c>
    </row>
    <row r="195" spans="1:5" x14ac:dyDescent="0.25">
      <c r="A195" t="str">
        <v>2023-11-30</v>
      </c>
      <c r="B195" t="str">
        <v>ADM-US</v>
      </c>
      <c r="C195" t="str">
        <v>ARCHER DANIELS MIDLAND CO  COM</v>
      </c>
      <c r="D195">
        <v>0.10313360473154801</v>
      </c>
      <c r="E195" t="str">
        <v>INDUSTRIALS</v>
      </c>
    </row>
    <row r="196" spans="1:5" x14ac:dyDescent="0.25">
      <c r="A196" t="str">
        <v>2023-11-30</v>
      </c>
      <c r="B196" t="str">
        <v>OXY-US</v>
      </c>
      <c r="C196" t="str">
        <v>OCCIDENTAL PETROLEUM CORP  COM</v>
      </c>
      <c r="D196">
        <v>0.102398339695996</v>
      </c>
      <c r="E196" t="str">
        <v>ENERGY</v>
      </c>
    </row>
    <row r="197" spans="1:5" x14ac:dyDescent="0.25">
      <c r="A197" t="str">
        <v>2023-11-30</v>
      </c>
      <c r="B197" t="str">
        <v>IQV-US</v>
      </c>
      <c r="C197" t="str">
        <v>IQVIA HOLDINGS INC  COM</v>
      </c>
      <c r="D197">
        <v>0.102303662760432</v>
      </c>
      <c r="E197" t="str">
        <v>HEALTHCARE</v>
      </c>
    </row>
    <row r="198" spans="1:5" x14ac:dyDescent="0.25">
      <c r="A198" t="str">
        <v>2023-11-30</v>
      </c>
      <c r="B198" t="str">
        <v>PAYX-US</v>
      </c>
      <c r="C198" t="str">
        <v>PAYCHEX INC  COM</v>
      </c>
      <c r="D198">
        <v>0.102142489336875</v>
      </c>
      <c r="E198" t="str">
        <v>TECHNOLOGY</v>
      </c>
    </row>
    <row r="199" spans="1:5" x14ac:dyDescent="0.25">
      <c r="A199" t="str">
        <v>2023-11-30</v>
      </c>
      <c r="B199" t="str">
        <v>CEG-US</v>
      </c>
      <c r="C199" t="str">
        <v>CONSTELLATION ENERGY CORP  COM</v>
      </c>
      <c r="D199">
        <v>0.10156050140209601</v>
      </c>
      <c r="E199" t="str">
        <v>UTILITIES</v>
      </c>
    </row>
    <row r="200" spans="1:5" x14ac:dyDescent="0.25">
      <c r="A200" t="str">
        <v>2023-11-30</v>
      </c>
      <c r="B200" t="str">
        <v>DHI-US</v>
      </c>
      <c r="C200" t="str">
        <v>D R HORTON INC  COM</v>
      </c>
      <c r="D200">
        <v>0.10142417477851</v>
      </c>
      <c r="E200" t="str">
        <v>CONSUMER DURABLES</v>
      </c>
    </row>
    <row r="201" spans="1:5" x14ac:dyDescent="0.25">
      <c r="A201" t="str">
        <v>2023-11-30</v>
      </c>
      <c r="B201" t="str">
        <v>HES-US</v>
      </c>
      <c r="C201" t="str">
        <v>HESS CORP  COM</v>
      </c>
      <c r="D201">
        <v>0.10134457161072601</v>
      </c>
      <c r="E201" t="str">
        <v>ENERGY</v>
      </c>
    </row>
    <row r="202" spans="1:5" x14ac:dyDescent="0.25">
      <c r="A202" t="str">
        <v>2023-11-30</v>
      </c>
      <c r="B202" t="str">
        <v>STZ-US</v>
      </c>
      <c r="C202" t="str">
        <v>CONSTELLATION BRANDS INC  CL A</v>
      </c>
      <c r="D202">
        <v>0.101222495407585</v>
      </c>
      <c r="E202" t="str">
        <v>CONSUMER NON-DURABLES</v>
      </c>
    </row>
    <row r="203" spans="1:5" x14ac:dyDescent="0.25">
      <c r="A203" t="str">
        <v>2023-11-30</v>
      </c>
      <c r="B203" t="str">
        <v>IDXX-US</v>
      </c>
      <c r="C203" t="str">
        <v>IDEXX LABORATORIES INC  COM</v>
      </c>
      <c r="D203">
        <v>0.100890831154466</v>
      </c>
      <c r="E203" t="str">
        <v>HEALTHCARE</v>
      </c>
    </row>
    <row r="204" spans="1:5" x14ac:dyDescent="0.25">
      <c r="A204" t="str">
        <v>2023-11-30</v>
      </c>
      <c r="B204" t="str">
        <v>EXC-US</v>
      </c>
      <c r="C204" t="str">
        <v>EXELON CORP  COM</v>
      </c>
      <c r="D204">
        <v>0.100066756372931</v>
      </c>
      <c r="E204" t="str">
        <v>UTILITIES</v>
      </c>
    </row>
    <row r="205" spans="1:5" x14ac:dyDescent="0.25">
      <c r="A205" t="str">
        <v>2023-11-30</v>
      </c>
      <c r="B205" t="str">
        <v>O-US</v>
      </c>
      <c r="C205" t="str">
        <v>REALTY INCOME CORP  COM</v>
      </c>
      <c r="D205">
        <v>9.9788305553478798E-2</v>
      </c>
      <c r="E205" t="str">
        <v>FINANCE</v>
      </c>
    </row>
    <row r="206" spans="1:5" x14ac:dyDescent="0.25">
      <c r="A206" t="str">
        <v>2023-11-30</v>
      </c>
      <c r="B206" t="str">
        <v>D-US</v>
      </c>
      <c r="C206" t="str">
        <v>DOMINION ENERGY INC  COM</v>
      </c>
      <c r="D206">
        <v>9.8793755343546202E-2</v>
      </c>
      <c r="E206" t="str">
        <v>UTILITIES</v>
      </c>
    </row>
    <row r="207" spans="1:5" x14ac:dyDescent="0.25">
      <c r="A207" t="str">
        <v>2023-11-30</v>
      </c>
      <c r="B207" t="str">
        <v>A-US</v>
      </c>
      <c r="C207" t="str">
        <v>AGILENT TECHNOLOGIES INC  COM</v>
      </c>
      <c r="D207">
        <v>9.8445197362584697E-2</v>
      </c>
      <c r="E207" t="str">
        <v>HEALTHCARE</v>
      </c>
    </row>
    <row r="208" spans="1:5" x14ac:dyDescent="0.25">
      <c r="A208" t="str">
        <v>2023-11-30</v>
      </c>
      <c r="B208" t="str">
        <v>BK-US</v>
      </c>
      <c r="C208" t="str">
        <v>BANK OF NEW YORK MELLON CORP  COM</v>
      </c>
      <c r="D208">
        <v>9.8183714075868803E-2</v>
      </c>
      <c r="E208" t="str">
        <v>FINANCE</v>
      </c>
    </row>
    <row r="209" spans="1:5" x14ac:dyDescent="0.25">
      <c r="A209" t="str">
        <v>2023-11-30</v>
      </c>
      <c r="B209" t="str">
        <v>GIS-US</v>
      </c>
      <c r="C209" t="str">
        <v>GENERAL MILLS INC  COM</v>
      </c>
      <c r="D209">
        <v>9.7197963878184204E-2</v>
      </c>
      <c r="E209" t="str">
        <v>CONSUMER NON-DURABLES</v>
      </c>
    </row>
    <row r="210" spans="1:5" x14ac:dyDescent="0.25">
      <c r="A210" t="str">
        <v>2023-11-30</v>
      </c>
      <c r="B210" t="str">
        <v>SYY-US</v>
      </c>
      <c r="C210" t="str">
        <v>SYSCO CORP  COM</v>
      </c>
      <c r="D210">
        <v>9.5111800423057599E-2</v>
      </c>
      <c r="E210" t="str">
        <v>INDUSTRIALS</v>
      </c>
    </row>
    <row r="211" spans="1:5" x14ac:dyDescent="0.25">
      <c r="A211" t="str">
        <v>2023-11-30</v>
      </c>
      <c r="B211" t="str">
        <v>DOW-US</v>
      </c>
      <c r="C211" t="str">
        <v>DOW INC  COM</v>
      </c>
      <c r="D211">
        <v>9.4822524464475505E-2</v>
      </c>
      <c r="E211" t="str">
        <v>INDUSTRIALS</v>
      </c>
    </row>
    <row r="212" spans="1:5" x14ac:dyDescent="0.25">
      <c r="A212" t="str">
        <v>2023-11-30</v>
      </c>
      <c r="B212" t="str">
        <v>AMP-US</v>
      </c>
      <c r="C212" t="str">
        <v>AMERIPRISE FINANCIAL INC  COM</v>
      </c>
      <c r="D212">
        <v>9.4662237587638198E-2</v>
      </c>
      <c r="E212" t="str">
        <v>FINANCE</v>
      </c>
    </row>
    <row r="213" spans="1:5" x14ac:dyDescent="0.25">
      <c r="A213" t="str">
        <v>2023-11-30</v>
      </c>
      <c r="B213" t="str">
        <v>LHX-US</v>
      </c>
      <c r="C213" t="str">
        <v>L3HARRIS TECHNOLOGIES INC  COM</v>
      </c>
      <c r="D213">
        <v>9.4147076146129202E-2</v>
      </c>
      <c r="E213" t="str">
        <v>TECHNOLOGY</v>
      </c>
    </row>
    <row r="214" spans="1:5" x14ac:dyDescent="0.25">
      <c r="A214" t="str">
        <v>2023-11-30</v>
      </c>
      <c r="B214" t="str">
        <v>ALL-US</v>
      </c>
      <c r="C214" t="str">
        <v>ALLSTATE CORP  COM</v>
      </c>
      <c r="D214">
        <v>9.40922725307939E-2</v>
      </c>
      <c r="E214" t="str">
        <v>FINANCE</v>
      </c>
    </row>
    <row r="215" spans="1:5" x14ac:dyDescent="0.25">
      <c r="A215" t="str">
        <v>2023-11-30</v>
      </c>
      <c r="B215" t="str">
        <v>JCI-US</v>
      </c>
      <c r="C215" t="str">
        <v>JOHNSON CONTROLS INTL PLC  COM</v>
      </c>
      <c r="D215">
        <v>9.3721441651060194E-2</v>
      </c>
      <c r="E215" t="str">
        <v>INDUSTRIALS</v>
      </c>
    </row>
    <row r="216" spans="1:5" x14ac:dyDescent="0.25">
      <c r="A216" t="str">
        <v>2023-11-30</v>
      </c>
      <c r="B216" t="str">
        <v>PCG-US</v>
      </c>
      <c r="C216" t="str">
        <v>PG&amp;E CORP  COM</v>
      </c>
      <c r="D216">
        <v>9.3686037555000101E-2</v>
      </c>
      <c r="E216" t="str">
        <v>UTILITIES</v>
      </c>
    </row>
    <row r="217" spans="1:5" x14ac:dyDescent="0.25">
      <c r="A217" t="str">
        <v>2023-11-30</v>
      </c>
      <c r="B217" t="str">
        <v>AME-US</v>
      </c>
      <c r="C217" t="str">
        <v>AMETEK INC  COM</v>
      </c>
      <c r="D217">
        <v>9.3226752030289697E-2</v>
      </c>
      <c r="E217" t="str">
        <v>INDUSTRIALS</v>
      </c>
    </row>
    <row r="218" spans="1:5" x14ac:dyDescent="0.25">
      <c r="A218" t="str">
        <v>2023-11-30</v>
      </c>
      <c r="B218" t="str">
        <v>CTSH-US</v>
      </c>
      <c r="C218" t="str">
        <v>COGNIZANT TECHNOLOGY SOLUTIONS  CL A</v>
      </c>
      <c r="D218">
        <v>9.2740867176119499E-2</v>
      </c>
      <c r="E218" t="str">
        <v>TECHNOLOGY</v>
      </c>
    </row>
    <row r="219" spans="1:5" x14ac:dyDescent="0.25">
      <c r="A219" t="str">
        <v>2023-11-30</v>
      </c>
      <c r="B219" t="str">
        <v>PRU-US</v>
      </c>
      <c r="C219" t="str">
        <v>PRUDENTIAL FINANCIAL INC  COM</v>
      </c>
      <c r="D219">
        <v>9.2613832683832803E-2</v>
      </c>
      <c r="E219" t="str">
        <v>FINANCE</v>
      </c>
    </row>
    <row r="220" spans="1:5" x14ac:dyDescent="0.25">
      <c r="A220" t="str">
        <v>2023-11-30</v>
      </c>
      <c r="B220" t="str">
        <v>OTIS-US</v>
      </c>
      <c r="C220" t="str">
        <v>OTIS WORLDWIDE CORP  COM</v>
      </c>
      <c r="D220">
        <v>9.2164357505635106E-2</v>
      </c>
      <c r="E220" t="str">
        <v>INDUSTRIALS</v>
      </c>
    </row>
    <row r="221" spans="1:5" x14ac:dyDescent="0.25">
      <c r="A221" t="str">
        <v>2023-11-30</v>
      </c>
      <c r="B221" t="str">
        <v>KVUE-US</v>
      </c>
      <c r="C221" t="str">
        <v>KENVUE INC  COM</v>
      </c>
      <c r="D221">
        <v>9.1966884017787895E-2</v>
      </c>
      <c r="E221" t="str">
        <v>CONSUMER NON-DURABLES</v>
      </c>
    </row>
    <row r="222" spans="1:5" x14ac:dyDescent="0.25">
      <c r="A222" t="str">
        <v>2023-11-30</v>
      </c>
      <c r="B222" t="str">
        <v>YUM-US</v>
      </c>
      <c r="C222" t="str">
        <v>YUM BRANDS INC  COM</v>
      </c>
      <c r="D222">
        <v>9.1787422246461206E-2</v>
      </c>
      <c r="E222" t="str">
        <v>CONSUMER SERVICES</v>
      </c>
    </row>
    <row r="223" spans="1:5" x14ac:dyDescent="0.25">
      <c r="A223" t="str">
        <v>2023-11-30</v>
      </c>
      <c r="B223" t="str">
        <v>VRSK-US</v>
      </c>
      <c r="C223" t="str">
        <v>VERISK ANALYTICS INC  CL A</v>
      </c>
      <c r="D223">
        <v>9.1250159558487198E-2</v>
      </c>
      <c r="E223" t="str">
        <v>TECHNOLOGY</v>
      </c>
    </row>
    <row r="224" spans="1:5" x14ac:dyDescent="0.25">
      <c r="A224" t="str">
        <v>2023-11-30</v>
      </c>
      <c r="B224" t="str">
        <v>GWW-US</v>
      </c>
      <c r="C224" t="str">
        <v>W W GRAINGER INC  COM</v>
      </c>
      <c r="D224">
        <v>9.1228886886392094E-2</v>
      </c>
      <c r="E224" t="str">
        <v>CONSUMER SERVICES</v>
      </c>
    </row>
    <row r="225" spans="1:5" x14ac:dyDescent="0.25">
      <c r="A225" t="str">
        <v>2023-11-30</v>
      </c>
      <c r="B225" t="str">
        <v>ODFL-US</v>
      </c>
      <c r="C225" t="str">
        <v>OLD DOMINION FREIGHT LINES INC  COM</v>
      </c>
      <c r="D225">
        <v>9.0943783142639595E-2</v>
      </c>
      <c r="E225" t="str">
        <v>INDUSTRIALS</v>
      </c>
    </row>
    <row r="226" spans="1:5" x14ac:dyDescent="0.25">
      <c r="A226" t="str">
        <v>2023-11-30</v>
      </c>
      <c r="B226" t="str">
        <v>FIS-US</v>
      </c>
      <c r="C226" t="str">
        <v>FIDELITY NATIONAL INFO SERVICES  COM</v>
      </c>
      <c r="D226">
        <v>9.0544491184646497E-2</v>
      </c>
      <c r="E226" t="str">
        <v>TECHNOLOGY</v>
      </c>
    </row>
    <row r="227" spans="1:5" x14ac:dyDescent="0.25">
      <c r="A227" t="str">
        <v>2023-11-30</v>
      </c>
      <c r="B227" t="str">
        <v>IT-US</v>
      </c>
      <c r="C227" t="str">
        <v>GARTNER INC  CL A</v>
      </c>
      <c r="D227">
        <v>8.9501499127791498E-2</v>
      </c>
      <c r="E227" t="str">
        <v>TECHNOLOGY</v>
      </c>
    </row>
    <row r="228" spans="1:5" x14ac:dyDescent="0.25">
      <c r="A228" t="str">
        <v>2023-11-30</v>
      </c>
      <c r="B228" t="str">
        <v>FAST-US</v>
      </c>
      <c r="C228" t="str">
        <v>FASTENAL CO  COM</v>
      </c>
      <c r="D228">
        <v>8.9293872195328597E-2</v>
      </c>
      <c r="E228" t="str">
        <v>CONSUMER SERVICES</v>
      </c>
    </row>
    <row r="229" spans="1:5" x14ac:dyDescent="0.25">
      <c r="A229" t="str">
        <v>2023-11-30</v>
      </c>
      <c r="B229" t="str">
        <v>FTNT-US</v>
      </c>
      <c r="C229" t="str">
        <v>FORTINET INC  COM</v>
      </c>
      <c r="D229">
        <v>8.8973927514501894E-2</v>
      </c>
      <c r="E229" t="str">
        <v>TECHNOLOGY</v>
      </c>
    </row>
    <row r="230" spans="1:5" x14ac:dyDescent="0.25">
      <c r="A230" t="str">
        <v>2023-11-30</v>
      </c>
      <c r="B230" t="str">
        <v>KMI-US</v>
      </c>
      <c r="C230" t="str">
        <v>KINDER MORGAN INC  COM CL P</v>
      </c>
      <c r="D230">
        <v>8.8866120655136799E-2</v>
      </c>
      <c r="E230" t="str">
        <v>INDUSTRIALS</v>
      </c>
    </row>
    <row r="231" spans="1:5" x14ac:dyDescent="0.25">
      <c r="A231" t="str">
        <v>2023-11-30</v>
      </c>
      <c r="B231" t="str">
        <v>EA-US</v>
      </c>
      <c r="C231" t="str">
        <v>ELECTRONIC ARTS INC  COM</v>
      </c>
      <c r="D231">
        <v>8.8773836216534993E-2</v>
      </c>
      <c r="E231" t="str">
        <v>TECHNOLOGY</v>
      </c>
    </row>
    <row r="232" spans="1:5" x14ac:dyDescent="0.25">
      <c r="A232" t="str">
        <v>2023-11-30</v>
      </c>
      <c r="B232" t="str">
        <v>COR-US</v>
      </c>
      <c r="C232" t="str">
        <v>CENCORA INC  COM</v>
      </c>
      <c r="D232">
        <v>8.8459334321338401E-2</v>
      </c>
      <c r="E232" t="str">
        <v>CONSUMER SERVICES</v>
      </c>
    </row>
    <row r="233" spans="1:5" x14ac:dyDescent="0.25">
      <c r="A233" t="str">
        <v>2023-11-30</v>
      </c>
      <c r="B233" t="str">
        <v>BIIB-US</v>
      </c>
      <c r="C233" t="str">
        <v>BIOGEN INC  COM</v>
      </c>
      <c r="D233">
        <v>8.82680725208638E-2</v>
      </c>
      <c r="E233" t="str">
        <v>HEALTHCARE</v>
      </c>
    </row>
    <row r="234" spans="1:5" x14ac:dyDescent="0.25">
      <c r="A234" t="str">
        <v>2023-11-30</v>
      </c>
      <c r="B234" t="str">
        <v>BKR-US</v>
      </c>
      <c r="C234" t="str">
        <v>BAKER HUGHES CO  CL A</v>
      </c>
      <c r="D234">
        <v>8.8248953561144594E-2</v>
      </c>
      <c r="E234" t="str">
        <v>INDUSTRIALS</v>
      </c>
    </row>
    <row r="235" spans="1:5" x14ac:dyDescent="0.25">
      <c r="A235" t="str">
        <v>2023-11-30</v>
      </c>
      <c r="B235" t="str">
        <v>CSGP-US</v>
      </c>
      <c r="C235" t="str">
        <v>COSTAR GROUP INC  COM</v>
      </c>
      <c r="D235">
        <v>8.8174111909229899E-2</v>
      </c>
      <c r="E235" t="str">
        <v>TECHNOLOGY</v>
      </c>
    </row>
    <row r="236" spans="1:5" x14ac:dyDescent="0.25">
      <c r="A236" t="str">
        <v>2023-11-30</v>
      </c>
      <c r="B236" t="str">
        <v>XEL-US</v>
      </c>
      <c r="C236" t="str">
        <v>XCEL ENERGY INC  COM</v>
      </c>
      <c r="D236">
        <v>8.6932120511171204E-2</v>
      </c>
      <c r="E236" t="str">
        <v>UTILITIES</v>
      </c>
    </row>
    <row r="237" spans="1:5" x14ac:dyDescent="0.25">
      <c r="A237" t="str">
        <v>2023-11-30</v>
      </c>
      <c r="B237" t="str">
        <v>PPG-US</v>
      </c>
      <c r="C237" t="str">
        <v>PPG INDUSTRIES INC  COM</v>
      </c>
      <c r="D237">
        <v>8.6837911617719199E-2</v>
      </c>
      <c r="E237" t="str">
        <v>INDUSTRIALS</v>
      </c>
    </row>
    <row r="238" spans="1:5" x14ac:dyDescent="0.25">
      <c r="A238" t="str">
        <v>2023-11-30</v>
      </c>
      <c r="B238" t="str">
        <v>HAL-US</v>
      </c>
      <c r="C238" t="str">
        <v>HALLIBURTON CO  COM</v>
      </c>
      <c r="D238">
        <v>8.68151963393229E-2</v>
      </c>
      <c r="E238" t="str">
        <v>INDUSTRIALS</v>
      </c>
    </row>
    <row r="239" spans="1:5" x14ac:dyDescent="0.25">
      <c r="A239" t="str">
        <v>2023-11-30</v>
      </c>
      <c r="B239" t="str">
        <v>RSG-US</v>
      </c>
      <c r="C239" t="str">
        <v>REPUBLIC SERVICES INC  COM</v>
      </c>
      <c r="D239">
        <v>8.6485694914913105E-2</v>
      </c>
      <c r="E239" t="str">
        <v>INDUSTRIALS</v>
      </c>
    </row>
    <row r="240" spans="1:5" x14ac:dyDescent="0.25">
      <c r="A240" t="str">
        <v>2023-11-30</v>
      </c>
      <c r="B240" t="str">
        <v>DD-US</v>
      </c>
      <c r="C240" t="str">
        <v>DUPONT DE NEMOURS INC  COM</v>
      </c>
      <c r="D240">
        <v>8.5700597586337801E-2</v>
      </c>
      <c r="E240" t="str">
        <v>INDUSTRIALS</v>
      </c>
    </row>
    <row r="241" spans="1:5" x14ac:dyDescent="0.25">
      <c r="A241" t="str">
        <v>2023-11-30</v>
      </c>
      <c r="B241" t="str">
        <v>URI-US</v>
      </c>
      <c r="C241" t="str">
        <v>UNITED RENTALS INC  COM</v>
      </c>
      <c r="D241">
        <v>8.4836312652945403E-2</v>
      </c>
      <c r="E241" t="str">
        <v>FINANCE</v>
      </c>
    </row>
    <row r="242" spans="1:5" x14ac:dyDescent="0.25">
      <c r="A242" t="str">
        <v>2023-11-30</v>
      </c>
      <c r="B242" t="str">
        <v>LEN-US</v>
      </c>
      <c r="C242" t="str">
        <v>LENNAR CORP  CL A</v>
      </c>
      <c r="D242">
        <v>8.4283433223550697E-2</v>
      </c>
      <c r="E242" t="str">
        <v>CONSUMER DURABLES</v>
      </c>
    </row>
    <row r="243" spans="1:5" x14ac:dyDescent="0.25">
      <c r="A243" t="str">
        <v>2023-11-30</v>
      </c>
      <c r="B243" t="str">
        <v>CTVA-US</v>
      </c>
      <c r="C243" t="str">
        <v>CORTEVA INC  COM</v>
      </c>
      <c r="D243">
        <v>8.3704709810109995E-2</v>
      </c>
      <c r="E243" t="str">
        <v>INDUSTRIALS</v>
      </c>
    </row>
    <row r="244" spans="1:5" x14ac:dyDescent="0.25">
      <c r="A244" t="str">
        <v>2023-11-30</v>
      </c>
      <c r="B244" t="str">
        <v>KDP-US</v>
      </c>
      <c r="C244" t="str">
        <v>KEURIG DR PEPPER INC  COM</v>
      </c>
      <c r="D244">
        <v>8.2867089757497098E-2</v>
      </c>
      <c r="E244" t="str">
        <v>CONSUMER NON-DURABLES</v>
      </c>
    </row>
    <row r="245" spans="1:5" x14ac:dyDescent="0.25">
      <c r="A245" t="str">
        <v>2023-11-30</v>
      </c>
      <c r="B245" t="str">
        <v>CMI-US</v>
      </c>
      <c r="C245" t="str">
        <v>CUMMINS INC  COM</v>
      </c>
      <c r="D245">
        <v>8.2816605278406702E-2</v>
      </c>
      <c r="E245" t="str">
        <v>INDUSTRIALS</v>
      </c>
    </row>
    <row r="246" spans="1:5" x14ac:dyDescent="0.25">
      <c r="A246" t="str">
        <v>2023-11-30</v>
      </c>
      <c r="B246" t="str">
        <v>ROK-US</v>
      </c>
      <c r="C246" t="str">
        <v>ROCKWELL AUTOMATION INC  COM</v>
      </c>
      <c r="D246">
        <v>8.2332636728768602E-2</v>
      </c>
      <c r="E246" t="str">
        <v>TECHNOLOGY</v>
      </c>
    </row>
    <row r="247" spans="1:5" x14ac:dyDescent="0.25">
      <c r="A247" t="str">
        <v>2023-11-30</v>
      </c>
      <c r="B247" t="str">
        <v>PEG-US</v>
      </c>
      <c r="C247" t="str">
        <v>PUBLIC SERVICE ENTERPRISE GROUP  COM</v>
      </c>
      <c r="D247">
        <v>8.1331892114176199E-2</v>
      </c>
      <c r="E247" t="str">
        <v>UTILITIES</v>
      </c>
    </row>
    <row r="248" spans="1:5" x14ac:dyDescent="0.25">
      <c r="A248" t="str">
        <v>2023-11-30</v>
      </c>
      <c r="B248" t="str">
        <v>ED-US</v>
      </c>
      <c r="C248" t="str">
        <v>CONSOLIDATED EDISON INC  COM</v>
      </c>
      <c r="D248">
        <v>8.1095342254390398E-2</v>
      </c>
      <c r="E248" t="str">
        <v>UTILITIES</v>
      </c>
    </row>
    <row r="249" spans="1:5" x14ac:dyDescent="0.25">
      <c r="A249" t="str">
        <v>2023-11-30</v>
      </c>
      <c r="B249" t="str">
        <v>ACGL-US</v>
      </c>
      <c r="C249" t="str">
        <v>ARCH CAPITAL GROUP LTD  ORD</v>
      </c>
      <c r="D249">
        <v>8.0832224863316898E-2</v>
      </c>
      <c r="E249" t="str">
        <v>FINANCE</v>
      </c>
    </row>
    <row r="250" spans="1:5" x14ac:dyDescent="0.25">
      <c r="A250" t="str">
        <v>2023-11-30</v>
      </c>
      <c r="B250" t="str">
        <v>ON-US</v>
      </c>
      <c r="C250" t="str">
        <v>ON SEMICONDUCTOR CORP  COM</v>
      </c>
      <c r="D250">
        <v>8.03853852483387E-2</v>
      </c>
      <c r="E250" t="str">
        <v>TECHNOLOGY</v>
      </c>
    </row>
    <row r="251" spans="1:5" x14ac:dyDescent="0.25">
      <c r="A251" t="str">
        <v>2023-11-30</v>
      </c>
      <c r="B251" t="str">
        <v>GPN-US</v>
      </c>
      <c r="C251" t="str">
        <v>GLOBAL PAYMENTS INC  COM</v>
      </c>
      <c r="D251">
        <v>7.8987759210342595E-2</v>
      </c>
      <c r="E251" t="str">
        <v>INDUSTRIALS</v>
      </c>
    </row>
    <row r="252" spans="1:5" x14ac:dyDescent="0.25">
      <c r="A252" t="str">
        <v>2023-11-30</v>
      </c>
      <c r="B252" t="str">
        <v>VICI-US</v>
      </c>
      <c r="C252" t="str">
        <v>VICI PROPERTIES INC  COM</v>
      </c>
      <c r="D252">
        <v>7.8467166772711996E-2</v>
      </c>
      <c r="E252" t="str">
        <v>FINANCE</v>
      </c>
    </row>
    <row r="253" spans="1:5" x14ac:dyDescent="0.25">
      <c r="A253" t="str">
        <v>2023-11-30</v>
      </c>
      <c r="B253" t="str">
        <v>EL-US</v>
      </c>
      <c r="C253" t="str">
        <v>ESTEE LAUDER COMPANIES INC  CL A</v>
      </c>
      <c r="D253">
        <v>7.7356028295552298E-2</v>
      </c>
      <c r="E253" t="str">
        <v>CONSUMER NON-DURABLES</v>
      </c>
    </row>
    <row r="254" spans="1:5" x14ac:dyDescent="0.25">
      <c r="A254" t="str">
        <v>2023-11-30</v>
      </c>
      <c r="B254" t="str">
        <v>KR-US</v>
      </c>
      <c r="C254" t="str">
        <v>KROGER CO  COM</v>
      </c>
      <c r="D254">
        <v>7.53455000400758E-2</v>
      </c>
      <c r="E254" t="str">
        <v>CONSUMER SERVICES</v>
      </c>
    </row>
    <row r="255" spans="1:5" x14ac:dyDescent="0.25">
      <c r="A255" t="str">
        <v>2023-11-30</v>
      </c>
      <c r="B255" t="str">
        <v>IR-US</v>
      </c>
      <c r="C255" t="str">
        <v>INGERSOLL RAND INC  COM</v>
      </c>
      <c r="D255">
        <v>7.5333207896465706E-2</v>
      </c>
      <c r="E255" t="str">
        <v>INDUSTRIALS</v>
      </c>
    </row>
    <row r="256" spans="1:5" x14ac:dyDescent="0.25">
      <c r="A256" t="str">
        <v>2023-11-30</v>
      </c>
      <c r="B256" t="str">
        <v>DVN-US</v>
      </c>
      <c r="C256" t="str">
        <v>DEVON ENERGY CORP  COM</v>
      </c>
      <c r="D256">
        <v>7.5163584529672298E-2</v>
      </c>
      <c r="E256" t="str">
        <v>ENERGY</v>
      </c>
    </row>
    <row r="257" spans="1:5" x14ac:dyDescent="0.25">
      <c r="A257" t="str">
        <v>2023-11-30</v>
      </c>
      <c r="B257" t="str">
        <v>DG-US</v>
      </c>
      <c r="C257" t="str">
        <v>DOLLAR GENERAL CORP  COM</v>
      </c>
      <c r="D257">
        <v>7.4949880282240394E-2</v>
      </c>
      <c r="E257" t="str">
        <v>CONSUMER SERVICES</v>
      </c>
    </row>
    <row r="258" spans="1:5" x14ac:dyDescent="0.25">
      <c r="A258" t="str">
        <v>2023-11-30</v>
      </c>
      <c r="B258" t="str">
        <v>MLM-US</v>
      </c>
      <c r="C258" t="str">
        <v>MARTIN MARIETTA MATERIALS INC  COM</v>
      </c>
      <c r="D258">
        <v>7.4940340835137495E-2</v>
      </c>
      <c r="E258" t="str">
        <v>BASIC MATERIALS</v>
      </c>
    </row>
    <row r="259" spans="1:5" x14ac:dyDescent="0.25">
      <c r="A259" t="str">
        <v>2023-11-30</v>
      </c>
      <c r="B259" t="str">
        <v>VMC-US</v>
      </c>
      <c r="C259" t="str">
        <v>VULCAN MATERIALS CO  COM</v>
      </c>
      <c r="D259">
        <v>7.4104344632442101E-2</v>
      </c>
      <c r="E259" t="str">
        <v>BASIC MATERIALS</v>
      </c>
    </row>
    <row r="260" spans="1:5" x14ac:dyDescent="0.25">
      <c r="A260" t="str">
        <v>2023-11-30</v>
      </c>
      <c r="B260" t="str">
        <v>CDW-US</v>
      </c>
      <c r="C260" t="str">
        <v>CDW CORP  COM</v>
      </c>
      <c r="D260">
        <v>7.3767971542227903E-2</v>
      </c>
      <c r="E260" t="str">
        <v>TECHNOLOGY</v>
      </c>
    </row>
    <row r="261" spans="1:5" x14ac:dyDescent="0.25">
      <c r="A261" t="str">
        <v>2023-11-30</v>
      </c>
      <c r="B261" t="str">
        <v>HSY-US</v>
      </c>
      <c r="C261" t="str">
        <v>HERSHEY CO  COM</v>
      </c>
      <c r="D261">
        <v>7.3474959107950294E-2</v>
      </c>
      <c r="E261" t="str">
        <v>CONSUMER NON-DURABLES</v>
      </c>
    </row>
    <row r="262" spans="1:5" x14ac:dyDescent="0.25">
      <c r="A262" t="str">
        <v>2023-11-30</v>
      </c>
      <c r="B262" t="str">
        <v>KHC-US</v>
      </c>
      <c r="C262" t="str">
        <v>KRAFT HEINZ CO  COM</v>
      </c>
      <c r="D262">
        <v>7.2762563791520907E-2</v>
      </c>
      <c r="E262" t="str">
        <v>CONSUMER NON-DURABLES</v>
      </c>
    </row>
    <row r="263" spans="1:5" x14ac:dyDescent="0.25">
      <c r="A263" t="str">
        <v>2023-11-30</v>
      </c>
      <c r="B263" t="str">
        <v>FANG-US</v>
      </c>
      <c r="C263" t="str">
        <v>DIAMONDBACK ENERGY INC  COM</v>
      </c>
      <c r="D263">
        <v>7.2035478467516303E-2</v>
      </c>
      <c r="E263" t="str">
        <v>ENERGY</v>
      </c>
    </row>
    <row r="264" spans="1:5" x14ac:dyDescent="0.25">
      <c r="A264" t="str">
        <v>2023-11-30</v>
      </c>
      <c r="B264" t="str">
        <v>EXR-US</v>
      </c>
      <c r="C264" t="str">
        <v>EXTRA SPACE STORAGE INC  COM</v>
      </c>
      <c r="D264">
        <v>7.1673437978892099E-2</v>
      </c>
      <c r="E264" t="str">
        <v>FINANCE</v>
      </c>
    </row>
    <row r="265" spans="1:5" x14ac:dyDescent="0.25">
      <c r="A265" t="str">
        <v>2023-11-30</v>
      </c>
      <c r="B265" t="str">
        <v>PWR-US</v>
      </c>
      <c r="C265" t="str">
        <v>QUANTA SERVICES INC  COM</v>
      </c>
      <c r="D265">
        <v>7.1334123716065095E-2</v>
      </c>
      <c r="E265" t="str">
        <v>INDUSTRIALS</v>
      </c>
    </row>
    <row r="266" spans="1:5" x14ac:dyDescent="0.25">
      <c r="A266" t="str">
        <v>2023-11-30</v>
      </c>
      <c r="B266" t="str">
        <v>CAH-US</v>
      </c>
      <c r="C266" t="str">
        <v>CARDINAL HEALTH INC  COM</v>
      </c>
      <c r="D266">
        <v>7.11266375762169E-2</v>
      </c>
      <c r="E266" t="str">
        <v>CONSUMER SERVICES</v>
      </c>
    </row>
    <row r="267" spans="1:5" x14ac:dyDescent="0.25">
      <c r="A267" t="str">
        <v>2023-11-30</v>
      </c>
      <c r="B267" t="str">
        <v>FICO-US</v>
      </c>
      <c r="C267" t="str">
        <v>FAIR ISAAC CORP  COM</v>
      </c>
      <c r="D267">
        <v>7.05674025370394E-2</v>
      </c>
      <c r="E267" t="str">
        <v>TECHNOLOGY</v>
      </c>
    </row>
    <row r="268" spans="1:5" x14ac:dyDescent="0.25">
      <c r="A268" t="str">
        <v>2023-11-30</v>
      </c>
      <c r="B268" t="str">
        <v>GEHC-US</v>
      </c>
      <c r="C268" t="str">
        <v>GE HEALTHCARE TECHNOLOGIES  COM WI</v>
      </c>
      <c r="D268">
        <v>6.9789372975235298E-2</v>
      </c>
      <c r="E268" t="str">
        <v>HEALTHCARE</v>
      </c>
    </row>
    <row r="269" spans="1:5" x14ac:dyDescent="0.25">
      <c r="A269" t="str">
        <v>2023-11-30</v>
      </c>
      <c r="B269" t="str">
        <v>SBAC-US</v>
      </c>
      <c r="C269" t="str">
        <v>SBA COMMUNICATIONS CORP  COM</v>
      </c>
      <c r="D269">
        <v>6.9696745119584999E-2</v>
      </c>
      <c r="E269" t="str">
        <v>FINANCE</v>
      </c>
    </row>
    <row r="270" spans="1:5" x14ac:dyDescent="0.25">
      <c r="A270" t="str">
        <v>2023-11-30</v>
      </c>
      <c r="B270" t="str">
        <v>EFX-US</v>
      </c>
      <c r="C270" t="str">
        <v>EQUIFAX INC  COM</v>
      </c>
      <c r="D270">
        <v>6.9596020095009398E-2</v>
      </c>
      <c r="E270" t="str">
        <v>INDUSTRIALS</v>
      </c>
    </row>
    <row r="271" spans="1:5" x14ac:dyDescent="0.25">
      <c r="A271" t="str">
        <v>2023-11-30</v>
      </c>
      <c r="B271" t="str">
        <v>WEC-US</v>
      </c>
      <c r="C271" t="str">
        <v>WEC ENERGY GROUP INC  COM</v>
      </c>
      <c r="D271">
        <v>6.8867721674631996E-2</v>
      </c>
      <c r="E271" t="str">
        <v>UTILITIES</v>
      </c>
    </row>
    <row r="272" spans="1:5" x14ac:dyDescent="0.25">
      <c r="A272" t="str">
        <v>2023-11-30</v>
      </c>
      <c r="B272" t="str">
        <v>MPWR-US</v>
      </c>
      <c r="C272" t="str">
        <v>MONOLITHIC POWER SYSTEMS INC  COM</v>
      </c>
      <c r="D272">
        <v>6.8365756506754194E-2</v>
      </c>
      <c r="E272" t="str">
        <v>TECHNOLOGY</v>
      </c>
    </row>
    <row r="273" spans="1:5" x14ac:dyDescent="0.25">
      <c r="A273" t="str">
        <v>2023-11-30</v>
      </c>
      <c r="B273" t="str">
        <v>WST-US</v>
      </c>
      <c r="C273" t="str">
        <v>WEST PHARMACEUTICAL SERVICES  COM</v>
      </c>
      <c r="D273">
        <v>6.7588055174229694E-2</v>
      </c>
      <c r="E273" t="str">
        <v>HEALTHCARE</v>
      </c>
    </row>
    <row r="274" spans="1:5" x14ac:dyDescent="0.25">
      <c r="A274" t="str">
        <v>2023-11-30</v>
      </c>
      <c r="B274" t="str">
        <v>WTW-US</v>
      </c>
      <c r="C274" t="str">
        <v>WILLIS TOWERS WATSON PLC  COM</v>
      </c>
      <c r="D274">
        <v>6.7349561846773806E-2</v>
      </c>
      <c r="E274" t="str">
        <v>FINANCE</v>
      </c>
    </row>
    <row r="275" spans="1:5" x14ac:dyDescent="0.25">
      <c r="A275" t="str">
        <v>2023-11-30</v>
      </c>
      <c r="B275" t="str">
        <v>DLTR-US</v>
      </c>
      <c r="C275" t="str">
        <v>DOLLAR TREE INC  COM</v>
      </c>
      <c r="D275">
        <v>6.7186678999548805E-2</v>
      </c>
      <c r="E275" t="str">
        <v>CONSUMER SERVICES</v>
      </c>
    </row>
    <row r="276" spans="1:5" x14ac:dyDescent="0.25">
      <c r="A276" t="str">
        <v>2023-11-30</v>
      </c>
      <c r="B276" t="str">
        <v>MRNA-US</v>
      </c>
      <c r="C276" t="str">
        <v>MODERNA INC  COM</v>
      </c>
      <c r="D276">
        <v>6.7023065955413894E-2</v>
      </c>
      <c r="E276" t="str">
        <v>HEALTHCARE</v>
      </c>
    </row>
    <row r="277" spans="1:5" x14ac:dyDescent="0.25">
      <c r="A277" t="str">
        <v>2023-11-30</v>
      </c>
      <c r="B277" t="str">
        <v>EIX-US</v>
      </c>
      <c r="C277" t="str">
        <v>EDISON INTERNATIONAL  COM</v>
      </c>
      <c r="D277">
        <v>6.6795120433699395E-2</v>
      </c>
      <c r="E277" t="str">
        <v>UTILITIES</v>
      </c>
    </row>
    <row r="278" spans="1:5" x14ac:dyDescent="0.25">
      <c r="A278" t="str">
        <v>2023-11-30</v>
      </c>
      <c r="B278" t="str">
        <v>AWK-US</v>
      </c>
      <c r="C278" t="str">
        <v>AMERICAN WATER WORKS CO INC  COM</v>
      </c>
      <c r="D278">
        <v>6.6543817128318999E-2</v>
      </c>
      <c r="E278" t="str">
        <v>UTILITIES</v>
      </c>
    </row>
    <row r="279" spans="1:5" x14ac:dyDescent="0.25">
      <c r="A279" t="str">
        <v>2023-11-30</v>
      </c>
      <c r="B279" t="str">
        <v>ANSS-US</v>
      </c>
      <c r="C279" t="str">
        <v>ANSYS INC  COM</v>
      </c>
      <c r="D279">
        <v>6.6451869737035096E-2</v>
      </c>
      <c r="E279" t="str">
        <v>TECHNOLOGY</v>
      </c>
    </row>
    <row r="280" spans="1:5" x14ac:dyDescent="0.25">
      <c r="A280" t="str">
        <v>2023-11-30</v>
      </c>
      <c r="B280" t="str">
        <v>HPQ-US</v>
      </c>
      <c r="C280" t="str">
        <v>HP INC  COM</v>
      </c>
      <c r="D280">
        <v>6.6311514467665894E-2</v>
      </c>
      <c r="E280" t="str">
        <v>TECHNOLOGY</v>
      </c>
    </row>
    <row r="281" spans="1:5" x14ac:dyDescent="0.25">
      <c r="A281" t="str">
        <v>2023-11-30</v>
      </c>
      <c r="B281" t="str">
        <v>RCL-US</v>
      </c>
      <c r="C281" t="str">
        <v>ROYAL CARIBBEAN GROUP  COM</v>
      </c>
      <c r="D281">
        <v>6.6079665604424798E-2</v>
      </c>
      <c r="E281" t="str">
        <v>CONSUMER SERVICES</v>
      </c>
    </row>
    <row r="282" spans="1:5" x14ac:dyDescent="0.25">
      <c r="A282" t="str">
        <v>2023-11-30</v>
      </c>
      <c r="B282" t="str">
        <v>XYL-US</v>
      </c>
      <c r="C282" t="str">
        <v>XYLEM INC  COM</v>
      </c>
      <c r="D282">
        <v>6.5483932243092804E-2</v>
      </c>
      <c r="E282" t="str">
        <v>INDUSTRIALS</v>
      </c>
    </row>
    <row r="283" spans="1:5" x14ac:dyDescent="0.25">
      <c r="A283" t="str">
        <v>2023-11-30</v>
      </c>
      <c r="B283" t="str">
        <v>TTWO-US</v>
      </c>
      <c r="C283" t="str">
        <v>TAKE TWO INTERACTIVE SOFTWARE  COM</v>
      </c>
      <c r="D283">
        <v>6.5186088661878305E-2</v>
      </c>
      <c r="E283" t="str">
        <v>TECHNOLOGY</v>
      </c>
    </row>
    <row r="284" spans="1:5" x14ac:dyDescent="0.25">
      <c r="A284" t="str">
        <v>2023-11-30</v>
      </c>
      <c r="B284" t="str">
        <v>CBRE-US</v>
      </c>
      <c r="C284" t="str">
        <v>CBRE GROUP INC  COM</v>
      </c>
      <c r="D284">
        <v>6.38320279487158E-2</v>
      </c>
      <c r="E284" t="str">
        <v>FINANCE</v>
      </c>
    </row>
    <row r="285" spans="1:5" x14ac:dyDescent="0.25">
      <c r="A285" t="str">
        <v>2023-11-30</v>
      </c>
      <c r="B285" t="str">
        <v>ZBH-US</v>
      </c>
      <c r="C285" t="str">
        <v>ZIMMER BIOMET HOLDINGS INC  COM</v>
      </c>
      <c r="D285">
        <v>6.3405520591751793E-2</v>
      </c>
      <c r="E285" t="str">
        <v>HEALTHCARE</v>
      </c>
    </row>
    <row r="286" spans="1:5" x14ac:dyDescent="0.25">
      <c r="A286" t="str">
        <v>2023-11-30</v>
      </c>
      <c r="B286" t="str">
        <v>FTV-US</v>
      </c>
      <c r="C286" t="str">
        <v>FORTIVE CORP  COM</v>
      </c>
      <c r="D286">
        <v>6.3348617737168905E-2</v>
      </c>
      <c r="E286" t="str">
        <v>TECHNOLOGY</v>
      </c>
    </row>
    <row r="287" spans="1:5" x14ac:dyDescent="0.25">
      <c r="A287" t="str">
        <v>2023-11-30</v>
      </c>
      <c r="B287" t="str">
        <v>KEYS-US</v>
      </c>
      <c r="C287" t="str">
        <v>KEYSIGHT TECHNOLOGIES INC  COM</v>
      </c>
      <c r="D287">
        <v>6.3232998022353396E-2</v>
      </c>
      <c r="E287" t="str">
        <v>TECHNOLOGY</v>
      </c>
    </row>
    <row r="288" spans="1:5" x14ac:dyDescent="0.25">
      <c r="A288" t="str">
        <v>2023-11-30</v>
      </c>
      <c r="B288" t="str">
        <v>AVB-US</v>
      </c>
      <c r="C288" t="str">
        <v>AVALONBAY COMMUNITIES INC  COM</v>
      </c>
      <c r="D288">
        <v>6.3178618645759799E-2</v>
      </c>
      <c r="E288" t="str">
        <v>FINANCE</v>
      </c>
    </row>
    <row r="289" spans="1:5" x14ac:dyDescent="0.25">
      <c r="A289" t="str">
        <v>2023-11-30</v>
      </c>
      <c r="B289" t="str">
        <v>LYB-US</v>
      </c>
      <c r="C289" t="str">
        <v>LYONDELLBASELL INDUSTRIES  ORD A</v>
      </c>
      <c r="D289">
        <v>6.2975441633235402E-2</v>
      </c>
      <c r="E289" t="str">
        <v>INDUSTRIALS</v>
      </c>
    </row>
    <row r="290" spans="1:5" x14ac:dyDescent="0.25">
      <c r="A290" t="str">
        <v>2023-11-30</v>
      </c>
      <c r="B290" t="str">
        <v>HIG-US</v>
      </c>
      <c r="C290" t="str">
        <v>HARTFORD FINANCIAL SERVICES GRP  COM</v>
      </c>
      <c r="D290">
        <v>6.2369949895141399E-2</v>
      </c>
      <c r="E290" t="str">
        <v>FINANCE</v>
      </c>
    </row>
    <row r="291" spans="1:5" x14ac:dyDescent="0.25">
      <c r="A291" t="str">
        <v>2023-11-30</v>
      </c>
      <c r="B291" t="str">
        <v>MTD-US</v>
      </c>
      <c r="C291" t="str">
        <v>METTLER TOLEDO INTERNATIONAL  COM</v>
      </c>
      <c r="D291">
        <v>6.2301547712715399E-2</v>
      </c>
      <c r="E291" t="str">
        <v>HEALTHCARE</v>
      </c>
    </row>
    <row r="292" spans="1:5" x14ac:dyDescent="0.25">
      <c r="A292" t="str">
        <v>2023-11-30</v>
      </c>
      <c r="B292" t="str">
        <v>DAL-US</v>
      </c>
      <c r="C292" t="str">
        <v>DELTA AIR LINES INC  COM</v>
      </c>
      <c r="D292">
        <v>6.1924644334318303E-2</v>
      </c>
      <c r="E292" t="str">
        <v>INDUSTRIALS</v>
      </c>
    </row>
    <row r="293" spans="1:5" x14ac:dyDescent="0.25">
      <c r="A293" t="str">
        <v>2023-11-30</v>
      </c>
      <c r="B293" t="str">
        <v>CHD-US</v>
      </c>
      <c r="C293" t="str">
        <v>CHURCH &amp; DWIGHT INC  COM</v>
      </c>
      <c r="D293">
        <v>6.1627290180622803E-2</v>
      </c>
      <c r="E293" t="str">
        <v>CONSUMER NON-DURABLES</v>
      </c>
    </row>
    <row r="294" spans="1:5" x14ac:dyDescent="0.25">
      <c r="A294" t="str">
        <v>2023-11-30</v>
      </c>
      <c r="B294" t="str">
        <v>APTV-US</v>
      </c>
      <c r="C294" t="str">
        <v>APTIV PLC  COM</v>
      </c>
      <c r="D294">
        <v>6.1129918308985801E-2</v>
      </c>
      <c r="E294" t="str">
        <v>INDUSTRIALS</v>
      </c>
    </row>
    <row r="295" spans="1:5" x14ac:dyDescent="0.25">
      <c r="A295" t="str">
        <v>2023-11-30</v>
      </c>
      <c r="B295" t="str">
        <v>DFS-US</v>
      </c>
      <c r="C295" t="str">
        <v>DISCOVER FINANCIAL SERVICES  COM</v>
      </c>
      <c r="D295">
        <v>6.0652194564271303E-2</v>
      </c>
      <c r="E295" t="str">
        <v>FINANCE</v>
      </c>
    </row>
    <row r="296" spans="1:5" x14ac:dyDescent="0.25">
      <c r="A296" t="str">
        <v>2023-11-30</v>
      </c>
      <c r="B296" t="str">
        <v>STT-US</v>
      </c>
      <c r="C296" t="str">
        <v>STATE STREET CORP  COM</v>
      </c>
      <c r="D296">
        <v>6.05366427917189E-2</v>
      </c>
      <c r="E296" t="str">
        <v>FINANCE</v>
      </c>
    </row>
    <row r="297" spans="1:5" x14ac:dyDescent="0.25">
      <c r="A297" t="str">
        <v>2023-11-30</v>
      </c>
      <c r="B297" t="str">
        <v>WBD-US</v>
      </c>
      <c r="C297" t="str">
        <v>WARNER BROS DISCOVERY INC  CL A</v>
      </c>
      <c r="D297">
        <v>6.0385999117920003E-2</v>
      </c>
      <c r="E297" t="str">
        <v>CONSUMER SERVICES</v>
      </c>
    </row>
    <row r="298" spans="1:5" x14ac:dyDescent="0.25">
      <c r="A298" t="str">
        <v>2023-11-30</v>
      </c>
      <c r="B298" t="str">
        <v>RMD-US</v>
      </c>
      <c r="C298" t="str">
        <v>RESMED INC  COM</v>
      </c>
      <c r="D298">
        <v>6.0336904678791603E-2</v>
      </c>
      <c r="E298" t="str">
        <v>HEALTHCARE</v>
      </c>
    </row>
    <row r="299" spans="1:5" x14ac:dyDescent="0.25">
      <c r="A299" t="str">
        <v>2023-11-30</v>
      </c>
      <c r="B299" t="str">
        <v>WY-US</v>
      </c>
      <c r="C299" t="str">
        <v>WEYERHAEUSER CO  COM</v>
      </c>
      <c r="D299">
        <v>5.9771776484661698E-2</v>
      </c>
      <c r="E299" t="str">
        <v>FINANCE</v>
      </c>
    </row>
    <row r="300" spans="1:5" x14ac:dyDescent="0.25">
      <c r="A300" t="str">
        <v>2023-11-30</v>
      </c>
      <c r="B300" t="str">
        <v>BR-US</v>
      </c>
      <c r="C300" t="str">
        <v>BROADRIDGE FINANCIAL SOLUTIONS  ORD</v>
      </c>
      <c r="D300">
        <v>5.95386113588173E-2</v>
      </c>
      <c r="E300" t="str">
        <v>TECHNOLOGY</v>
      </c>
    </row>
    <row r="301" spans="1:5" x14ac:dyDescent="0.25">
      <c r="A301" t="str">
        <v>2023-11-30</v>
      </c>
      <c r="B301" t="str">
        <v>TROW-US</v>
      </c>
      <c r="C301" t="str">
        <v>T ROWE PRICE GROUP INC  COM</v>
      </c>
      <c r="D301">
        <v>5.85302921823228E-2</v>
      </c>
      <c r="E301" t="str">
        <v>FINANCE</v>
      </c>
    </row>
    <row r="302" spans="1:5" x14ac:dyDescent="0.25">
      <c r="A302" t="str">
        <v>2023-11-30</v>
      </c>
      <c r="B302" t="str">
        <v>TSCO-US</v>
      </c>
      <c r="C302" t="str">
        <v>TRACTOR SUPPLY CO  COM</v>
      </c>
      <c r="D302">
        <v>5.7643760868521403E-2</v>
      </c>
      <c r="E302" t="str">
        <v>CONSUMER SERVICES</v>
      </c>
    </row>
    <row r="303" spans="1:5" x14ac:dyDescent="0.25">
      <c r="A303" t="str">
        <v>2023-11-30</v>
      </c>
      <c r="B303" t="str">
        <v>EBAY-US</v>
      </c>
      <c r="C303" t="str">
        <v>EBAY INC  COM</v>
      </c>
      <c r="D303">
        <v>5.6940289636411998E-2</v>
      </c>
      <c r="E303" t="str">
        <v>CONSUMER SERVICES</v>
      </c>
    </row>
    <row r="304" spans="1:5" x14ac:dyDescent="0.25">
      <c r="A304" t="str">
        <v>2023-11-30</v>
      </c>
      <c r="B304" t="str">
        <v>HPE-US</v>
      </c>
      <c r="C304" t="str">
        <v>HEWLETT PACKARD ENTERPRISE CO  COM</v>
      </c>
      <c r="D304">
        <v>5.6929693924606201E-2</v>
      </c>
      <c r="E304" t="str">
        <v>TECHNOLOGY</v>
      </c>
    </row>
    <row r="305" spans="1:5" x14ac:dyDescent="0.25">
      <c r="A305" t="str">
        <v>2023-11-30</v>
      </c>
      <c r="B305" t="str">
        <v>GLW-US</v>
      </c>
      <c r="C305" t="str">
        <v>CORNING INC  COM</v>
      </c>
      <c r="D305">
        <v>5.6718384902382298E-2</v>
      </c>
      <c r="E305" t="str">
        <v>TECHNOLOGY</v>
      </c>
    </row>
    <row r="306" spans="1:5" x14ac:dyDescent="0.25">
      <c r="A306" t="str">
        <v>2023-11-30</v>
      </c>
      <c r="B306" t="str">
        <v>DTE-US</v>
      </c>
      <c r="C306" t="str">
        <v>DTE ENERGY CO  COM</v>
      </c>
      <c r="D306">
        <v>5.5939482150559598E-2</v>
      </c>
      <c r="E306" t="str">
        <v>UTILITIES</v>
      </c>
    </row>
    <row r="307" spans="1:5" x14ac:dyDescent="0.25">
      <c r="A307" t="str">
        <v>2023-11-30</v>
      </c>
      <c r="B307" t="str">
        <v>ETR-US</v>
      </c>
      <c r="C307" t="str">
        <v>ENTERGY CORP  COM</v>
      </c>
      <c r="D307">
        <v>5.5890481185391701E-2</v>
      </c>
      <c r="E307" t="str">
        <v>UTILITIES</v>
      </c>
    </row>
    <row r="308" spans="1:5" x14ac:dyDescent="0.25">
      <c r="A308" t="str">
        <v>2023-11-30</v>
      </c>
      <c r="B308" t="str">
        <v>MTB-US</v>
      </c>
      <c r="C308" t="str">
        <v>M&amp;T BANK CORP  COM</v>
      </c>
      <c r="D308">
        <v>5.5419864563939401E-2</v>
      </c>
      <c r="E308" t="str">
        <v>FINANCE</v>
      </c>
    </row>
    <row r="309" spans="1:5" x14ac:dyDescent="0.25">
      <c r="A309" t="str">
        <v>2023-11-30</v>
      </c>
      <c r="B309" t="str">
        <v>ULTA-US</v>
      </c>
      <c r="C309" t="str">
        <v>ULTA BEAUTY INC  COM</v>
      </c>
      <c r="D309">
        <v>5.5377470828974103E-2</v>
      </c>
      <c r="E309" t="str">
        <v>CONSUMER SERVICES</v>
      </c>
    </row>
    <row r="310" spans="1:5" x14ac:dyDescent="0.25">
      <c r="A310" t="str">
        <v>2023-11-30</v>
      </c>
      <c r="B310" t="str">
        <v>MOH-US</v>
      </c>
      <c r="C310" t="str">
        <v>MOLINA HEALTHCARE INC  COM</v>
      </c>
      <c r="D310">
        <v>5.5335452088950798E-2</v>
      </c>
      <c r="E310" t="str">
        <v>HEALTHCARE</v>
      </c>
    </row>
    <row r="311" spans="1:5" x14ac:dyDescent="0.25">
      <c r="A311" t="str">
        <v>2023-11-30</v>
      </c>
      <c r="B311" t="str">
        <v>WAB-US</v>
      </c>
      <c r="C311" t="str">
        <v>WABTEC CORP  COM</v>
      </c>
      <c r="D311">
        <v>5.4468119129338299E-2</v>
      </c>
      <c r="E311" t="str">
        <v>INDUSTRIALS</v>
      </c>
    </row>
    <row r="312" spans="1:5" x14ac:dyDescent="0.25">
      <c r="A312" t="str">
        <v>2023-11-30</v>
      </c>
      <c r="B312" t="str">
        <v>ES-US</v>
      </c>
      <c r="C312" t="str">
        <v>EVERSOURCE ENERGY  COM</v>
      </c>
      <c r="D312">
        <v>5.4112025075617499E-2</v>
      </c>
      <c r="E312" t="str">
        <v>UTILITIES</v>
      </c>
    </row>
    <row r="313" spans="1:5" x14ac:dyDescent="0.25">
      <c r="A313" t="str">
        <v>2023-11-30</v>
      </c>
      <c r="B313" t="str">
        <v>HWM-US</v>
      </c>
      <c r="C313" t="str">
        <v>HOWMET AEROSPACE INC  COM</v>
      </c>
      <c r="D313">
        <v>5.37463183963185E-2</v>
      </c>
      <c r="E313" t="str">
        <v>TECHNOLOGY</v>
      </c>
    </row>
    <row r="314" spans="1:5" x14ac:dyDescent="0.25">
      <c r="A314" t="str">
        <v>2023-11-30</v>
      </c>
      <c r="B314" t="str">
        <v>TRGP-US</v>
      </c>
      <c r="C314" t="str">
        <v>TARGA RESOURCES CORP  COM</v>
      </c>
      <c r="D314">
        <v>5.2789043471112698E-2</v>
      </c>
      <c r="E314" t="str">
        <v>UTILITIES</v>
      </c>
    </row>
    <row r="315" spans="1:5" x14ac:dyDescent="0.25">
      <c r="A315" t="str">
        <v>2023-11-30</v>
      </c>
      <c r="B315" t="str">
        <v>NVR-US</v>
      </c>
      <c r="C315" t="str">
        <v>NVR INC  COM</v>
      </c>
      <c r="D315">
        <v>5.2483307201715103E-2</v>
      </c>
      <c r="E315" t="str">
        <v>CONSUMER DURABLES</v>
      </c>
    </row>
    <row r="316" spans="1:5" x14ac:dyDescent="0.25">
      <c r="A316" t="str">
        <v>2023-11-30</v>
      </c>
      <c r="B316" t="str">
        <v>AEE-US</v>
      </c>
      <c r="C316" t="str">
        <v>AMEREN CORP  COM</v>
      </c>
      <c r="D316">
        <v>5.2385753839462902E-2</v>
      </c>
      <c r="E316" t="str">
        <v>UTILITIES</v>
      </c>
    </row>
    <row r="317" spans="1:5" x14ac:dyDescent="0.25">
      <c r="A317" t="str">
        <v>2023-11-30</v>
      </c>
      <c r="B317" t="str">
        <v>CTRA-US</v>
      </c>
      <c r="C317" t="str">
        <v>COTERRA ENERGY INC  COM</v>
      </c>
      <c r="D317">
        <v>5.18192869945951E-2</v>
      </c>
      <c r="E317" t="str">
        <v>ENERGY</v>
      </c>
    </row>
    <row r="318" spans="1:5" x14ac:dyDescent="0.25">
      <c r="A318" t="str">
        <v>2023-11-30</v>
      </c>
      <c r="B318" t="str">
        <v>STE-US</v>
      </c>
      <c r="C318" t="str">
        <v>STERIS PLC  COM</v>
      </c>
      <c r="D318">
        <v>5.1719002438265597E-2</v>
      </c>
      <c r="E318" t="str">
        <v>HEALTHCARE</v>
      </c>
    </row>
    <row r="319" spans="1:5" x14ac:dyDescent="0.25">
      <c r="A319" t="str">
        <v>2023-11-30</v>
      </c>
      <c r="B319" t="str">
        <v>RJF-US</v>
      </c>
      <c r="C319" t="str">
        <v>RAYMOND JAMES FINANCIAL INC  COM</v>
      </c>
      <c r="D319">
        <v>5.1570960156926998E-2</v>
      </c>
      <c r="E319" t="str">
        <v>FINANCE</v>
      </c>
    </row>
    <row r="320" spans="1:5" x14ac:dyDescent="0.25">
      <c r="A320" t="str">
        <v>2023-11-30</v>
      </c>
      <c r="B320" t="str">
        <v>DOV-US</v>
      </c>
      <c r="C320" t="str">
        <v>DOVER CORP  COM</v>
      </c>
      <c r="D320">
        <v>5.14577800259765E-2</v>
      </c>
      <c r="E320" t="str">
        <v>INDUSTRIALS</v>
      </c>
    </row>
    <row r="321" spans="1:5" x14ac:dyDescent="0.25">
      <c r="A321" t="str">
        <v>2023-11-30</v>
      </c>
      <c r="B321" t="str">
        <v>FITB-US</v>
      </c>
      <c r="C321" t="str">
        <v>FIFTH THIRD BANCORP  COM</v>
      </c>
      <c r="D321">
        <v>5.1431181754314E-2</v>
      </c>
      <c r="E321" t="str">
        <v>FINANCE</v>
      </c>
    </row>
    <row r="322" spans="1:5" x14ac:dyDescent="0.25">
      <c r="A322" t="str">
        <v>2023-11-30</v>
      </c>
      <c r="B322" t="str">
        <v>EQR-US</v>
      </c>
      <c r="C322" t="str">
        <v>EQUITY RESIDENTIAL  SBI</v>
      </c>
      <c r="D322">
        <v>5.0641741598042703E-2</v>
      </c>
      <c r="E322" t="str">
        <v>FINANCE</v>
      </c>
    </row>
    <row r="323" spans="1:5" x14ac:dyDescent="0.25">
      <c r="A323" t="str">
        <v>2023-11-30</v>
      </c>
      <c r="B323" t="str">
        <v>PHM-US</v>
      </c>
      <c r="C323" t="str">
        <v>PULTEGROUP INC  COM</v>
      </c>
      <c r="D323">
        <v>5.0620081021746199E-2</v>
      </c>
      <c r="E323" t="str">
        <v>CONSUMER DURABLES</v>
      </c>
    </row>
    <row r="324" spans="1:5" x14ac:dyDescent="0.25">
      <c r="A324" t="str">
        <v>2023-11-30</v>
      </c>
      <c r="B324" t="str">
        <v>NTAP-US</v>
      </c>
      <c r="C324" t="str">
        <v>NETAPP INC  COM</v>
      </c>
      <c r="D324">
        <v>5.0265702343812203E-2</v>
      </c>
      <c r="E324" t="str">
        <v>TECHNOLOGY</v>
      </c>
    </row>
    <row r="325" spans="1:5" x14ac:dyDescent="0.25">
      <c r="A325" t="str">
        <v>2023-11-30</v>
      </c>
      <c r="B325" t="str">
        <v>LH-US</v>
      </c>
      <c r="C325" t="str">
        <v>LABORATORY CORP OF AMERICA  COM</v>
      </c>
      <c r="D325">
        <v>5.0189881013108603E-2</v>
      </c>
      <c r="E325" t="str">
        <v>HEALTHCARE</v>
      </c>
    </row>
    <row r="326" spans="1:5" x14ac:dyDescent="0.25">
      <c r="A326" t="str">
        <v>2023-11-30</v>
      </c>
      <c r="B326" t="str">
        <v>IFF-US</v>
      </c>
      <c r="C326" t="str">
        <v>INTERNATIONAL FLAVORS &amp; FRAGRAN  COM</v>
      </c>
      <c r="D326">
        <v>5.0177521521529503E-2</v>
      </c>
      <c r="E326" t="str">
        <v>CONSUMER NON-DURABLES</v>
      </c>
    </row>
    <row r="327" spans="1:5" x14ac:dyDescent="0.25">
      <c r="A327" t="str">
        <v>2023-11-30</v>
      </c>
      <c r="B327" t="str">
        <v>CBOE-US</v>
      </c>
      <c r="C327" t="str">
        <v>CBOE GLOBAL MARKETS INC  COM</v>
      </c>
      <c r="D327">
        <v>5.0082148917767799E-2</v>
      </c>
      <c r="E327" t="str">
        <v>FINANCE</v>
      </c>
    </row>
    <row r="328" spans="1:5" x14ac:dyDescent="0.25">
      <c r="A328" t="str">
        <v>2023-11-30</v>
      </c>
      <c r="B328" t="str">
        <v>INVH-US</v>
      </c>
      <c r="C328" t="str">
        <v>INVITATION HOMES INC  COM</v>
      </c>
      <c r="D328">
        <v>5.0047301241537001E-2</v>
      </c>
      <c r="E328" t="str">
        <v>FINANCE</v>
      </c>
    </row>
    <row r="329" spans="1:5" x14ac:dyDescent="0.25">
      <c r="A329" t="str">
        <v>2023-11-30</v>
      </c>
      <c r="B329" t="str">
        <v>PPL-US</v>
      </c>
      <c r="C329" t="str">
        <v>PPL CORP  COM</v>
      </c>
      <c r="D329">
        <v>4.99817675351086E-2</v>
      </c>
      <c r="E329" t="str">
        <v>UTILITIES</v>
      </c>
    </row>
    <row r="330" spans="1:5" x14ac:dyDescent="0.25">
      <c r="A330" t="str">
        <v>2023-11-30</v>
      </c>
      <c r="B330" t="str">
        <v>FE-US</v>
      </c>
      <c r="C330" t="str">
        <v>FIRSTENERGY CORP  COM</v>
      </c>
      <c r="D330">
        <v>4.9736302890901203E-2</v>
      </c>
      <c r="E330" t="str">
        <v>UTILITIES</v>
      </c>
    </row>
    <row r="331" spans="1:5" x14ac:dyDescent="0.25">
      <c r="A331" t="str">
        <v>2023-11-30</v>
      </c>
      <c r="B331" t="str">
        <v>VRSN-US</v>
      </c>
      <c r="C331" t="str">
        <v>VERISIGN INC  COM</v>
      </c>
      <c r="D331">
        <v>4.9665646599416503E-2</v>
      </c>
      <c r="E331" t="str">
        <v>TECHNOLOGY</v>
      </c>
    </row>
    <row r="332" spans="1:5" x14ac:dyDescent="0.25">
      <c r="A332" t="str">
        <v>2023-11-30</v>
      </c>
      <c r="B332" t="str">
        <v>TDY-US</v>
      </c>
      <c r="C332" t="str">
        <v>TELEDYNE TECHNOLOGIES INC  COM</v>
      </c>
      <c r="D332">
        <v>4.9390733038664501E-2</v>
      </c>
      <c r="E332" t="str">
        <v>TECHNOLOGY</v>
      </c>
    </row>
    <row r="333" spans="1:5" x14ac:dyDescent="0.25">
      <c r="A333" t="str">
        <v>2023-11-30</v>
      </c>
      <c r="B333" t="str">
        <v>DRI-US</v>
      </c>
      <c r="C333" t="str">
        <v>DARDEN RESTAURANTS INC  COM</v>
      </c>
      <c r="D333">
        <v>4.9352628420064701E-2</v>
      </c>
      <c r="E333" t="str">
        <v>CONSUMER SERVICES</v>
      </c>
    </row>
    <row r="334" spans="1:5" x14ac:dyDescent="0.25">
      <c r="A334" t="str">
        <v>2023-11-30</v>
      </c>
      <c r="B334" t="str">
        <v>NDAQ-US</v>
      </c>
      <c r="C334" t="str">
        <v>NASDAQ INC  COM</v>
      </c>
      <c r="D334">
        <v>4.9257838853162102E-2</v>
      </c>
      <c r="E334" t="str">
        <v>FINANCE</v>
      </c>
    </row>
    <row r="335" spans="1:5" x14ac:dyDescent="0.25">
      <c r="A335" t="str">
        <v>2023-11-30</v>
      </c>
      <c r="B335" t="str">
        <v>EXPE-US</v>
      </c>
      <c r="C335" t="str">
        <v>EXPEDIA GROUP INC  COM</v>
      </c>
      <c r="D335">
        <v>4.8978854906076001E-2</v>
      </c>
      <c r="E335" t="str">
        <v>CONSUMER SERVICES</v>
      </c>
    </row>
    <row r="336" spans="1:5" x14ac:dyDescent="0.25">
      <c r="A336" t="str">
        <v>2023-11-30</v>
      </c>
      <c r="B336" t="str">
        <v>PTC-US</v>
      </c>
      <c r="C336" t="str">
        <v>PTC INC  COM</v>
      </c>
      <c r="D336">
        <v>4.88006012909094E-2</v>
      </c>
      <c r="E336" t="str">
        <v>TECHNOLOGY</v>
      </c>
    </row>
    <row r="337" spans="1:5" x14ac:dyDescent="0.25">
      <c r="A337" t="str">
        <v>2023-11-30</v>
      </c>
      <c r="B337" t="str">
        <v>GRMN-US</v>
      </c>
      <c r="C337" t="str">
        <v>GARMIN LTD  COM</v>
      </c>
      <c r="D337">
        <v>4.8795701646423197E-2</v>
      </c>
      <c r="E337" t="str">
        <v>TECHNOLOGY</v>
      </c>
    </row>
    <row r="338" spans="1:5" x14ac:dyDescent="0.25">
      <c r="A338" t="str">
        <v>2023-11-30</v>
      </c>
      <c r="B338" t="str">
        <v>IRM-US</v>
      </c>
      <c r="C338" t="str">
        <v>IRON MOUNTAIN INC  COM</v>
      </c>
      <c r="D338">
        <v>4.8765036691865098E-2</v>
      </c>
      <c r="E338" t="str">
        <v>FINANCE</v>
      </c>
    </row>
    <row r="339" spans="1:5" x14ac:dyDescent="0.25">
      <c r="A339" t="str">
        <v>2023-11-30</v>
      </c>
      <c r="B339" t="str">
        <v>GPC-US</v>
      </c>
      <c r="C339" t="str">
        <v>GENUINE PARTS CO  COM</v>
      </c>
      <c r="D339">
        <v>4.8644307220942699E-2</v>
      </c>
      <c r="E339" t="str">
        <v>CONSUMER SERVICES</v>
      </c>
    </row>
    <row r="340" spans="1:5" x14ac:dyDescent="0.25">
      <c r="A340" t="str">
        <v>2023-11-30</v>
      </c>
      <c r="B340" t="str">
        <v>STLD-US</v>
      </c>
      <c r="C340" t="str">
        <v>STEEL DYNAMICS INC  COM</v>
      </c>
      <c r="D340">
        <v>4.8400142125679703E-2</v>
      </c>
      <c r="E340" t="str">
        <v>BASIC MATERIALS</v>
      </c>
    </row>
    <row r="341" spans="1:5" x14ac:dyDescent="0.25">
      <c r="A341" t="str">
        <v>2023-11-30</v>
      </c>
      <c r="B341" t="str">
        <v>VTR-US</v>
      </c>
      <c r="C341" t="str">
        <v>VENTAS INC  COM</v>
      </c>
      <c r="D341">
        <v>4.7948658160244198E-2</v>
      </c>
      <c r="E341" t="str">
        <v>FINANCE</v>
      </c>
    </row>
    <row r="342" spans="1:5" x14ac:dyDescent="0.25">
      <c r="A342" t="str">
        <v>2023-11-30</v>
      </c>
      <c r="B342" t="str">
        <v>BAX-US</v>
      </c>
      <c r="C342" t="str">
        <v>BAXTER INTERNATIONAL INC  COM</v>
      </c>
      <c r="D342">
        <v>4.7615508181236402E-2</v>
      </c>
      <c r="E342" t="str">
        <v>HEALTHCARE</v>
      </c>
    </row>
    <row r="343" spans="1:5" x14ac:dyDescent="0.25">
      <c r="A343" t="str">
        <v>2023-11-30</v>
      </c>
      <c r="B343" t="str">
        <v>CNP-US</v>
      </c>
      <c r="C343" t="str">
        <v>CENTERPOINT ENERGY INC  COM</v>
      </c>
      <c r="D343">
        <v>4.6536451237611097E-2</v>
      </c>
      <c r="E343" t="str">
        <v>UTILITIES</v>
      </c>
    </row>
    <row r="344" spans="1:5" x14ac:dyDescent="0.25">
      <c r="A344" t="str">
        <v>2023-11-30</v>
      </c>
      <c r="B344" t="str">
        <v>EXPD-US</v>
      </c>
      <c r="C344" t="str">
        <v>EXPEDITORS INTERNATIONAL (WA)  COM</v>
      </c>
      <c r="D344">
        <v>4.6438475208398701E-2</v>
      </c>
      <c r="E344" t="str">
        <v>INDUSTRIALS</v>
      </c>
    </row>
    <row r="345" spans="1:5" x14ac:dyDescent="0.25">
      <c r="A345" t="str">
        <v>2023-11-30</v>
      </c>
      <c r="B345" t="str">
        <v>FLT-US</v>
      </c>
      <c r="C345" t="str">
        <v>FLEETCOR TECHNOLOGIES INC  COM</v>
      </c>
      <c r="D345">
        <v>4.63148702056713E-2</v>
      </c>
      <c r="E345" t="str">
        <v>INDUSTRIALS</v>
      </c>
    </row>
    <row r="346" spans="1:5" x14ac:dyDescent="0.25">
      <c r="A346" t="str">
        <v>2023-11-30</v>
      </c>
      <c r="B346" t="str">
        <v>CLX-US</v>
      </c>
      <c r="C346" t="str">
        <v>CLOROX CO  COM</v>
      </c>
      <c r="D346">
        <v>4.63142790552072E-2</v>
      </c>
      <c r="E346" t="str">
        <v>CONSUMER NON-DURABLES</v>
      </c>
    </row>
    <row r="347" spans="1:5" x14ac:dyDescent="0.25">
      <c r="A347" t="str">
        <v>2023-11-30</v>
      </c>
      <c r="B347" t="str">
        <v>EG-US</v>
      </c>
      <c r="C347" t="str">
        <v>EVEREST GROU LTD  COM</v>
      </c>
      <c r="D347">
        <v>4.6109758674305897E-2</v>
      </c>
      <c r="E347" t="str">
        <v>FINANCE</v>
      </c>
    </row>
    <row r="348" spans="1:5" x14ac:dyDescent="0.25">
      <c r="A348" t="str">
        <v>2023-11-30</v>
      </c>
      <c r="B348" t="str">
        <v>BRO-US</v>
      </c>
      <c r="C348" t="str">
        <v>BROWN &amp; BROWN INC  COM</v>
      </c>
      <c r="D348">
        <v>4.5939342092490003E-2</v>
      </c>
      <c r="E348" t="str">
        <v>FINANCE</v>
      </c>
    </row>
    <row r="349" spans="1:5" x14ac:dyDescent="0.25">
      <c r="A349" t="str">
        <v>2023-11-30</v>
      </c>
      <c r="B349" t="str">
        <v>AKAM-US</v>
      </c>
      <c r="C349" t="str">
        <v>AKAMAI TECHNOLOGIES INC  COM</v>
      </c>
      <c r="D349">
        <v>4.5762779422807098E-2</v>
      </c>
      <c r="E349" t="str">
        <v>TECHNOLOGY</v>
      </c>
    </row>
    <row r="350" spans="1:5" x14ac:dyDescent="0.25">
      <c r="A350" t="str">
        <v>2023-11-30</v>
      </c>
      <c r="B350" t="str">
        <v>HOLX-US</v>
      </c>
      <c r="C350" t="str">
        <v>HOLOGIC INC  COM</v>
      </c>
      <c r="D350">
        <v>4.5568444273221001E-2</v>
      </c>
      <c r="E350" t="str">
        <v>HEALTHCARE</v>
      </c>
    </row>
    <row r="351" spans="1:5" x14ac:dyDescent="0.25">
      <c r="A351" t="str">
        <v>2023-11-30</v>
      </c>
      <c r="B351" t="str">
        <v>BALL-US</v>
      </c>
      <c r="C351" t="str">
        <v>BALL CORP  COM</v>
      </c>
      <c r="D351">
        <v>4.5210730974787797E-2</v>
      </c>
      <c r="E351" t="str">
        <v>INDUSTRIALS</v>
      </c>
    </row>
    <row r="352" spans="1:5" x14ac:dyDescent="0.25">
      <c r="A352" t="str">
        <v>2023-11-30</v>
      </c>
      <c r="B352" t="str">
        <v>FDS-US</v>
      </c>
      <c r="C352" t="str">
        <v>FACTSET RESEARCH SYSTEMS INC  COM</v>
      </c>
      <c r="D352">
        <v>4.5119774062841102E-2</v>
      </c>
      <c r="E352" t="str">
        <v>TECHNOLOGY</v>
      </c>
    </row>
    <row r="353" spans="1:5" x14ac:dyDescent="0.25">
      <c r="A353" t="str">
        <v>2023-11-30</v>
      </c>
      <c r="B353" t="str">
        <v>TYL-US</v>
      </c>
      <c r="C353" t="str">
        <v>TYLER TECHNOLOGIES INC  COM</v>
      </c>
      <c r="D353">
        <v>4.4456125404216701E-2</v>
      </c>
      <c r="E353" t="str">
        <v>TECHNOLOGY</v>
      </c>
    </row>
    <row r="354" spans="1:5" x14ac:dyDescent="0.25">
      <c r="A354" t="str">
        <v>2023-11-30</v>
      </c>
      <c r="B354" t="str">
        <v>ARE-US</v>
      </c>
      <c r="C354" t="str">
        <v>ALEXANDRIA REAL ESTATE EQ  COM</v>
      </c>
      <c r="D354">
        <v>4.4454040886939897E-2</v>
      </c>
      <c r="E354" t="str">
        <v>FINANCE</v>
      </c>
    </row>
    <row r="355" spans="1:5" x14ac:dyDescent="0.25">
      <c r="A355" t="str">
        <v>2023-11-30</v>
      </c>
      <c r="B355" t="str">
        <v>VLTO-US</v>
      </c>
      <c r="C355" t="str">
        <v>VERALTO CORP  COM</v>
      </c>
      <c r="D355">
        <v>4.4151050242180002E-2</v>
      </c>
      <c r="E355" t="str">
        <v>TECHNOLOGY</v>
      </c>
    </row>
    <row r="356" spans="1:5" x14ac:dyDescent="0.25">
      <c r="A356" t="str">
        <v>2023-11-30</v>
      </c>
      <c r="B356" t="str">
        <v>ATO-US</v>
      </c>
      <c r="C356" t="str">
        <v>ATMOS ENERGY CORP  COM</v>
      </c>
      <c r="D356">
        <v>4.4081150741689203E-2</v>
      </c>
      <c r="E356" t="str">
        <v>UTILITIES</v>
      </c>
    </row>
    <row r="357" spans="1:5" x14ac:dyDescent="0.25">
      <c r="A357" t="str">
        <v>2023-11-30</v>
      </c>
      <c r="B357" t="str">
        <v>FSLR-US</v>
      </c>
      <c r="C357" t="str">
        <v>FIRST SOLAR INC  COM</v>
      </c>
      <c r="D357">
        <v>4.3996860188759E-2</v>
      </c>
      <c r="E357" t="str">
        <v>TECHNOLOGY</v>
      </c>
    </row>
    <row r="358" spans="1:5" x14ac:dyDescent="0.25">
      <c r="A358" t="str">
        <v>2023-11-30</v>
      </c>
      <c r="B358" t="str">
        <v>COO-US</v>
      </c>
      <c r="C358" t="str">
        <v>COOPER COMPANIES INC  COM</v>
      </c>
      <c r="D358">
        <v>4.3453521780543201E-2</v>
      </c>
      <c r="E358" t="str">
        <v>HEALTHCARE</v>
      </c>
    </row>
    <row r="359" spans="1:5" x14ac:dyDescent="0.25">
      <c r="A359" t="str">
        <v>2023-11-30</v>
      </c>
      <c r="B359" t="str">
        <v>WAT-US</v>
      </c>
      <c r="C359" t="str">
        <v>WATERS CORP  COM</v>
      </c>
      <c r="D359">
        <v>4.3264274274278099E-2</v>
      </c>
      <c r="E359" t="str">
        <v>HEALTHCARE</v>
      </c>
    </row>
    <row r="360" spans="1:5" x14ac:dyDescent="0.25">
      <c r="A360" t="str">
        <v>2023-11-30</v>
      </c>
      <c r="B360" t="str">
        <v>CMS-US</v>
      </c>
      <c r="C360" t="str">
        <v>CMS ENERGY CORP  COM</v>
      </c>
      <c r="D360">
        <v>4.3221406650632399E-2</v>
      </c>
      <c r="E360" t="str">
        <v>UTILITIES</v>
      </c>
    </row>
    <row r="361" spans="1:5" x14ac:dyDescent="0.25">
      <c r="A361" t="str">
        <v>2023-11-30</v>
      </c>
      <c r="B361" t="str">
        <v>BG-US</v>
      </c>
      <c r="C361" t="str">
        <v>BUNGE GLOBAL SA  COM</v>
      </c>
      <c r="D361">
        <v>4.3136201931224999E-2</v>
      </c>
      <c r="E361" t="str">
        <v>INDUSTRIALS</v>
      </c>
    </row>
    <row r="362" spans="1:5" x14ac:dyDescent="0.25">
      <c r="A362" t="str">
        <v>2023-11-30</v>
      </c>
      <c r="B362" t="str">
        <v>PFG-US</v>
      </c>
      <c r="C362" t="str">
        <v>PRINCIPAL FINANCIAL GROUP INC  COM</v>
      </c>
      <c r="D362">
        <v>4.2835833116674098E-2</v>
      </c>
      <c r="E362" t="str">
        <v>FINANCE</v>
      </c>
    </row>
    <row r="363" spans="1:5" x14ac:dyDescent="0.25">
      <c r="A363" t="str">
        <v>2023-11-30</v>
      </c>
      <c r="B363" t="str">
        <v>NTRS-US</v>
      </c>
      <c r="C363" t="str">
        <v>NORTHERN TRUST CORP  COM</v>
      </c>
      <c r="D363">
        <v>4.2796972239420902E-2</v>
      </c>
      <c r="E363" t="str">
        <v>FINANCE</v>
      </c>
    </row>
    <row r="364" spans="1:5" x14ac:dyDescent="0.25">
      <c r="A364" t="str">
        <v>2023-11-30</v>
      </c>
      <c r="B364" t="str">
        <v>MKC-US</v>
      </c>
      <c r="C364" t="str">
        <v>MCCORMICK &amp; CO INC  COM NON VTG</v>
      </c>
      <c r="D364">
        <v>4.2413393374201899E-2</v>
      </c>
      <c r="E364" t="str">
        <v>CONSUMER NON-DURABLES</v>
      </c>
    </row>
    <row r="365" spans="1:5" x14ac:dyDescent="0.25">
      <c r="A365" t="str">
        <v>2023-11-30</v>
      </c>
      <c r="B365" t="str">
        <v>AXON-US</v>
      </c>
      <c r="C365" t="str">
        <v>AXON ENTERPRISE INC  COM</v>
      </c>
      <c r="D365">
        <v>4.2245516791290301E-2</v>
      </c>
      <c r="E365" t="str">
        <v>TECHNOLOGY</v>
      </c>
    </row>
    <row r="366" spans="1:5" x14ac:dyDescent="0.25">
      <c r="A366" t="str">
        <v>2023-11-30</v>
      </c>
      <c r="B366" t="str">
        <v>CINF-US</v>
      </c>
      <c r="C366" t="str">
        <v>CINCINNATI FINANCIAL CORP  COM</v>
      </c>
      <c r="D366">
        <v>4.2064133247467397E-2</v>
      </c>
      <c r="E366" t="str">
        <v>FINANCE</v>
      </c>
    </row>
    <row r="367" spans="1:5" x14ac:dyDescent="0.25">
      <c r="A367" t="str">
        <v>2023-11-30</v>
      </c>
      <c r="B367" t="str">
        <v>HBAN-US</v>
      </c>
      <c r="C367" t="str">
        <v>HUNTINGTON BANCSHARES INC  COM</v>
      </c>
      <c r="D367">
        <v>4.2055961117184598E-2</v>
      </c>
      <c r="E367" t="str">
        <v>FINANCE</v>
      </c>
    </row>
    <row r="368" spans="1:5" x14ac:dyDescent="0.25">
      <c r="A368" t="str">
        <v>2023-11-30</v>
      </c>
      <c r="B368" t="str">
        <v>ILMN-US</v>
      </c>
      <c r="C368" t="str">
        <v>ILLUMINA INC  COM</v>
      </c>
      <c r="D368">
        <v>4.1872066330027803E-2</v>
      </c>
      <c r="E368" t="str">
        <v>HEALTHCARE</v>
      </c>
    </row>
    <row r="369" spans="1:5" x14ac:dyDescent="0.25">
      <c r="A369" t="str">
        <v>2023-11-30</v>
      </c>
      <c r="B369" t="str">
        <v>HUBB-US</v>
      </c>
      <c r="C369" t="str">
        <v>HUBBELL INC  COM</v>
      </c>
      <c r="D369">
        <v>4.1863723359716103E-2</v>
      </c>
      <c r="E369" t="str">
        <v>INDUSTRIALS</v>
      </c>
    </row>
    <row r="370" spans="1:5" x14ac:dyDescent="0.25">
      <c r="A370" t="str">
        <v>2023-11-30</v>
      </c>
      <c r="B370" t="str">
        <v>J-US</v>
      </c>
      <c r="C370" t="str">
        <v>JACOBS SOLUTIONS INC  COM</v>
      </c>
      <c r="D370">
        <v>4.1788090041614698E-2</v>
      </c>
      <c r="E370" t="str">
        <v>TECHNOLOGY</v>
      </c>
    </row>
    <row r="371" spans="1:5" x14ac:dyDescent="0.25">
      <c r="A371" t="str">
        <v>2023-11-30</v>
      </c>
      <c r="B371" t="str">
        <v>OMC-US</v>
      </c>
      <c r="C371" t="str">
        <v>OMNICOM GROUP INC  COM</v>
      </c>
      <c r="D371">
        <v>4.1559495954667201E-2</v>
      </c>
      <c r="E371" t="str">
        <v>INDUSTRIALS</v>
      </c>
    </row>
    <row r="372" spans="1:5" x14ac:dyDescent="0.25">
      <c r="A372" t="str">
        <v>2023-11-30</v>
      </c>
      <c r="B372" t="str">
        <v>AVY-US</v>
      </c>
      <c r="C372" t="str">
        <v>AVERY DENNISON CORP  COM</v>
      </c>
      <c r="D372">
        <v>4.0899245074623398E-2</v>
      </c>
      <c r="E372" t="str">
        <v>INDUSTRIALS</v>
      </c>
    </row>
    <row r="373" spans="1:5" x14ac:dyDescent="0.25">
      <c r="A373" t="str">
        <v>2023-11-30</v>
      </c>
      <c r="B373" t="str">
        <v>RF-US</v>
      </c>
      <c r="C373" t="str">
        <v>REGIONS FINANCIAL CORP  COM</v>
      </c>
      <c r="D373">
        <v>4.0849669925053303E-2</v>
      </c>
      <c r="E373" t="str">
        <v>FINANCE</v>
      </c>
    </row>
    <row r="374" spans="1:5" x14ac:dyDescent="0.25">
      <c r="A374" t="str">
        <v>2023-11-30</v>
      </c>
      <c r="B374" t="str">
        <v>SWKS-US</v>
      </c>
      <c r="C374" t="str">
        <v>SKYWORKS SOLUTIONS INC  COM</v>
      </c>
      <c r="D374">
        <v>4.0419904471550902E-2</v>
      </c>
      <c r="E374" t="str">
        <v>TECHNOLOGY</v>
      </c>
    </row>
    <row r="375" spans="1:5" x14ac:dyDescent="0.25">
      <c r="A375" t="str">
        <v>2023-11-30</v>
      </c>
      <c r="B375" t="str">
        <v>WDC-US</v>
      </c>
      <c r="C375" t="str">
        <v>WESTERN DIGITAL CORP  COM</v>
      </c>
      <c r="D375">
        <v>4.0334586492092699E-2</v>
      </c>
      <c r="E375" t="str">
        <v>TECHNOLOGY</v>
      </c>
    </row>
    <row r="376" spans="1:5" x14ac:dyDescent="0.25">
      <c r="A376" t="str">
        <v>2023-11-30</v>
      </c>
      <c r="B376" t="str">
        <v>MRO-US</v>
      </c>
      <c r="C376" t="str">
        <v>MARATHON OIL CORP  COM</v>
      </c>
      <c r="D376">
        <v>4.01879475775875E-2</v>
      </c>
      <c r="E376" t="str">
        <v>ENERGY</v>
      </c>
    </row>
    <row r="377" spans="1:5" x14ac:dyDescent="0.25">
      <c r="A377" t="str">
        <v>2023-11-30</v>
      </c>
      <c r="B377" t="str">
        <v>DGX-US</v>
      </c>
      <c r="C377" t="str">
        <v>QUEST DIAGNOSTICS INC  COM</v>
      </c>
      <c r="D377">
        <v>3.9839382102555297E-2</v>
      </c>
      <c r="E377" t="str">
        <v>HEALTHCARE</v>
      </c>
    </row>
    <row r="378" spans="1:5" x14ac:dyDescent="0.25">
      <c r="A378" t="str">
        <v>2023-11-30</v>
      </c>
      <c r="B378" t="str">
        <v>ALGN-US</v>
      </c>
      <c r="C378" t="str">
        <v>ALIGN TECHNOLOGY INC  COM</v>
      </c>
      <c r="D378">
        <v>3.97932494114627E-2</v>
      </c>
      <c r="E378" t="str">
        <v>HEALTHCARE</v>
      </c>
    </row>
    <row r="379" spans="1:5" x14ac:dyDescent="0.25">
      <c r="A379" t="str">
        <v>2023-11-30</v>
      </c>
      <c r="B379" t="str">
        <v>STX-US</v>
      </c>
      <c r="C379" t="str">
        <v>SEAGATE TECHNOLOGY HOLDINGS  COM</v>
      </c>
      <c r="D379">
        <v>3.9789942750317699E-2</v>
      </c>
      <c r="E379" t="str">
        <v>TECHNOLOGY</v>
      </c>
    </row>
    <row r="380" spans="1:5" x14ac:dyDescent="0.25">
      <c r="A380" t="str">
        <v>2023-11-30</v>
      </c>
      <c r="B380" t="str">
        <v>LUV-US</v>
      </c>
      <c r="C380" t="str">
        <v>SOUTHWEST AIRLINES CO  COM</v>
      </c>
      <c r="D380">
        <v>3.9641979422891001E-2</v>
      </c>
      <c r="E380" t="str">
        <v>INDUSTRIALS</v>
      </c>
    </row>
    <row r="381" spans="1:5" x14ac:dyDescent="0.25">
      <c r="A381" t="str">
        <v>2023-11-30</v>
      </c>
      <c r="B381" t="str">
        <v>TXT-US</v>
      </c>
      <c r="C381" t="str">
        <v>TEXTRON INC  COM</v>
      </c>
      <c r="D381">
        <v>3.9620714010820297E-2</v>
      </c>
      <c r="E381" t="str">
        <v>TECHNOLOGY</v>
      </c>
    </row>
    <row r="382" spans="1:5" x14ac:dyDescent="0.25">
      <c r="A382" t="str">
        <v>2023-11-30</v>
      </c>
      <c r="B382" t="str">
        <v>PKG-US</v>
      </c>
      <c r="C382" t="str">
        <v>PACKAGING CORP OF AMERICA  COM</v>
      </c>
      <c r="D382">
        <v>3.9516955496135202E-2</v>
      </c>
      <c r="E382" t="str">
        <v>INDUSTRIALS</v>
      </c>
    </row>
    <row r="383" spans="1:5" x14ac:dyDescent="0.25">
      <c r="A383" t="str">
        <v>2023-11-30</v>
      </c>
      <c r="B383" t="str">
        <v>IEX-US</v>
      </c>
      <c r="C383" t="str">
        <v>IDEX CORP  COM</v>
      </c>
      <c r="D383">
        <v>3.95099374160158E-2</v>
      </c>
      <c r="E383" t="str">
        <v>INDUSTRIALS</v>
      </c>
    </row>
    <row r="384" spans="1:5" x14ac:dyDescent="0.25">
      <c r="A384" t="str">
        <v>2023-11-30</v>
      </c>
      <c r="B384" t="str">
        <v>JBHT-US</v>
      </c>
      <c r="C384" t="str">
        <v>J B HUNT TRANSPORT SERVICES INC  COM</v>
      </c>
      <c r="D384">
        <v>3.9471867606066198E-2</v>
      </c>
      <c r="E384" t="str">
        <v>INDUSTRIALS</v>
      </c>
    </row>
    <row r="385" spans="1:5" x14ac:dyDescent="0.25">
      <c r="A385" t="str">
        <v>2023-11-30</v>
      </c>
      <c r="B385" t="str">
        <v>CCL-US</v>
      </c>
      <c r="C385" t="str">
        <v>CARNIVAL CORP  PAIRED CTF</v>
      </c>
      <c r="D385">
        <v>3.9467909864837801E-2</v>
      </c>
      <c r="E385" t="str">
        <v>CONSUMER SERVICES</v>
      </c>
    </row>
    <row r="386" spans="1:5" x14ac:dyDescent="0.25">
      <c r="A386" t="str">
        <v>2023-11-30</v>
      </c>
      <c r="B386" t="str">
        <v>LVS-US</v>
      </c>
      <c r="C386" t="str">
        <v>LAS VEGAS SANDS CORP  COM</v>
      </c>
      <c r="D386">
        <v>3.9421013581641302E-2</v>
      </c>
      <c r="E386" t="str">
        <v>CONSUMER SERVICES</v>
      </c>
    </row>
    <row r="387" spans="1:5" x14ac:dyDescent="0.25">
      <c r="A387" t="str">
        <v>2023-11-30</v>
      </c>
      <c r="B387" t="str">
        <v>EPAM-US</v>
      </c>
      <c r="C387" t="str">
        <v>EPAM SYSTEMS INC  COM</v>
      </c>
      <c r="D387">
        <v>3.8525601684007101E-2</v>
      </c>
      <c r="E387" t="str">
        <v>TECHNOLOGY</v>
      </c>
    </row>
    <row r="388" spans="1:5" x14ac:dyDescent="0.25">
      <c r="A388" t="str">
        <v>2023-11-30</v>
      </c>
      <c r="B388" t="str">
        <v>WRB-US</v>
      </c>
      <c r="C388" t="str">
        <v>W R BERKLEY CORP  COM</v>
      </c>
      <c r="D388">
        <v>3.8508492709292103E-2</v>
      </c>
      <c r="E388" t="str">
        <v>FINANCE</v>
      </c>
    </row>
    <row r="389" spans="1:5" x14ac:dyDescent="0.25">
      <c r="A389" t="str">
        <v>2023-11-30</v>
      </c>
      <c r="B389" t="str">
        <v>LDOS-US</v>
      </c>
      <c r="C389" t="str">
        <v>LEIDOS HOLDINGS INC  COM</v>
      </c>
      <c r="D389">
        <v>3.8100722674320901E-2</v>
      </c>
      <c r="E389" t="str">
        <v>TECHNOLOGY</v>
      </c>
    </row>
    <row r="390" spans="1:5" x14ac:dyDescent="0.25">
      <c r="A390" t="str">
        <v>2023-11-30</v>
      </c>
      <c r="B390" t="str">
        <v>SNA-US</v>
      </c>
      <c r="C390" t="str">
        <v>SNAP ON INC  COM</v>
      </c>
      <c r="D390">
        <v>3.7903723621262098E-2</v>
      </c>
      <c r="E390" t="str">
        <v>CONSUMER DURABLES</v>
      </c>
    </row>
    <row r="391" spans="1:5" x14ac:dyDescent="0.25">
      <c r="A391" t="str">
        <v>2023-11-30</v>
      </c>
      <c r="B391" t="str">
        <v>CF-US</v>
      </c>
      <c r="C391" t="str">
        <v>CF INDUSTRIES HOLDINGS INC  COM</v>
      </c>
      <c r="D391">
        <v>3.7836292861756701E-2</v>
      </c>
      <c r="E391" t="str">
        <v>INDUSTRIALS</v>
      </c>
    </row>
    <row r="392" spans="1:5" x14ac:dyDescent="0.25">
      <c r="A392" t="str">
        <v>2023-11-30</v>
      </c>
      <c r="B392" t="str">
        <v>EQT-US</v>
      </c>
      <c r="C392" t="str">
        <v>EQT CORP  COM</v>
      </c>
      <c r="D392">
        <v>3.76903329935728E-2</v>
      </c>
      <c r="E392" t="str">
        <v>ENERGY</v>
      </c>
    </row>
    <row r="393" spans="1:5" x14ac:dyDescent="0.25">
      <c r="A393" t="str">
        <v>2023-11-30</v>
      </c>
      <c r="B393" t="str">
        <v>MAA-US</v>
      </c>
      <c r="C393" t="str">
        <v>MID AMERICA APT COMMUNITIES  COM</v>
      </c>
      <c r="D393">
        <v>3.7589622174689502E-2</v>
      </c>
      <c r="E393" t="str">
        <v>FINANCE</v>
      </c>
    </row>
    <row r="394" spans="1:5" x14ac:dyDescent="0.25">
      <c r="A394" t="str">
        <v>2023-11-30</v>
      </c>
      <c r="B394" t="str">
        <v>LW-US</v>
      </c>
      <c r="C394" t="str">
        <v>LAMB WESTON HOLDINGS INC  COM</v>
      </c>
      <c r="D394">
        <v>3.7400548615303203E-2</v>
      </c>
      <c r="E394" t="str">
        <v>CONSUMER NON-DURABLES</v>
      </c>
    </row>
    <row r="395" spans="1:5" x14ac:dyDescent="0.25">
      <c r="A395" t="str">
        <v>2023-11-30</v>
      </c>
      <c r="B395" t="str">
        <v>WBA-US</v>
      </c>
      <c r="C395" t="str">
        <v>WALGREENS BOOTS ALLIANCE  COM</v>
      </c>
      <c r="D395">
        <v>3.7361616103821403E-2</v>
      </c>
      <c r="E395" t="str">
        <v>HEALTHCARE</v>
      </c>
    </row>
    <row r="396" spans="1:5" x14ac:dyDescent="0.25">
      <c r="A396" t="str">
        <v>2023-11-30</v>
      </c>
      <c r="B396" t="str">
        <v>ALB-US</v>
      </c>
      <c r="C396" t="str">
        <v>ALBEMARLE CORP  COM</v>
      </c>
      <c r="D396">
        <v>3.7092861774242099E-2</v>
      </c>
      <c r="E396" t="str">
        <v>INDUSTRIALS</v>
      </c>
    </row>
    <row r="397" spans="1:5" x14ac:dyDescent="0.25">
      <c r="A397" t="str">
        <v>2023-11-30</v>
      </c>
      <c r="B397" t="str">
        <v>TER-US</v>
      </c>
      <c r="C397" t="str">
        <v>TERADYNE INC  COM</v>
      </c>
      <c r="D397">
        <v>3.70636549900639E-2</v>
      </c>
      <c r="E397" t="str">
        <v>TECHNOLOGY</v>
      </c>
    </row>
    <row r="398" spans="1:5" x14ac:dyDescent="0.25">
      <c r="A398" t="str">
        <v>2023-11-30</v>
      </c>
      <c r="B398" t="str">
        <v>SWK-US</v>
      </c>
      <c r="C398" t="str">
        <v>STANLEY BLACK &amp; DECKER INC  COM</v>
      </c>
      <c r="D398">
        <v>3.6441890357168098E-2</v>
      </c>
      <c r="E398" t="str">
        <v>CONSUMER DURABLES</v>
      </c>
    </row>
    <row r="399" spans="1:5" x14ac:dyDescent="0.25">
      <c r="A399" t="str">
        <v>2023-11-30</v>
      </c>
      <c r="B399" t="str">
        <v>AMCR-US</v>
      </c>
      <c r="C399" t="str">
        <v>AMCOR PLC  COM</v>
      </c>
      <c r="D399">
        <v>3.6396364208525399E-2</v>
      </c>
      <c r="E399" t="str">
        <v>INDUSTRIALS</v>
      </c>
    </row>
    <row r="400" spans="1:5" x14ac:dyDescent="0.25">
      <c r="A400" t="str">
        <v>2023-11-30</v>
      </c>
      <c r="B400" t="str">
        <v>K-US</v>
      </c>
      <c r="C400" t="str">
        <v>KELLANOVA  COM</v>
      </c>
      <c r="D400">
        <v>3.6139826838625301E-2</v>
      </c>
      <c r="E400" t="str">
        <v>CONSUMER NON-DURABLES</v>
      </c>
    </row>
    <row r="401" spans="1:5" x14ac:dyDescent="0.25">
      <c r="A401" t="str">
        <v>2023-11-30</v>
      </c>
      <c r="B401" t="str">
        <v>DPZ-US</v>
      </c>
      <c r="C401" t="str">
        <v>DOMINOS PIZZA INC  COM</v>
      </c>
      <c r="D401">
        <v>3.5980153319115402E-2</v>
      </c>
      <c r="E401" t="str">
        <v>CONSUMER SERVICES</v>
      </c>
    </row>
    <row r="402" spans="1:5" x14ac:dyDescent="0.25">
      <c r="A402" t="str">
        <v>2023-11-30</v>
      </c>
      <c r="B402" t="str">
        <v>CE-US</v>
      </c>
      <c r="C402" t="str">
        <v>CELANESE CORP  COM SER A</v>
      </c>
      <c r="D402">
        <v>3.5958945489317301E-2</v>
      </c>
      <c r="E402" t="str">
        <v>INDUSTRIALS</v>
      </c>
    </row>
    <row r="403" spans="1:5" x14ac:dyDescent="0.25">
      <c r="A403" t="str">
        <v>2023-11-30</v>
      </c>
      <c r="B403" t="str">
        <v>BBY-US</v>
      </c>
      <c r="C403" t="str">
        <v>BEST BUY INC  COM</v>
      </c>
      <c r="D403">
        <v>3.5942345076553098E-2</v>
      </c>
      <c r="E403" t="str">
        <v>CONSUMER SERVICES</v>
      </c>
    </row>
    <row r="404" spans="1:5" x14ac:dyDescent="0.25">
      <c r="A404" t="str">
        <v>2023-11-30</v>
      </c>
      <c r="B404" t="str">
        <v>ENPH-US</v>
      </c>
      <c r="C404" t="str">
        <v>ENPHASE ENERGY INC  COM</v>
      </c>
      <c r="D404">
        <v>3.5901487022594103E-2</v>
      </c>
      <c r="E404" t="str">
        <v>TECHNOLOGY</v>
      </c>
    </row>
    <row r="405" spans="1:5" x14ac:dyDescent="0.25">
      <c r="A405" t="str">
        <v>2023-11-30</v>
      </c>
      <c r="B405" t="str">
        <v>ESS-US</v>
      </c>
      <c r="C405" t="str">
        <v>ESSEX PROPERTY TRUST INC  COM</v>
      </c>
      <c r="D405">
        <v>3.5723458550786402E-2</v>
      </c>
      <c r="E405" t="str">
        <v>FINANCE</v>
      </c>
    </row>
    <row r="406" spans="1:5" x14ac:dyDescent="0.25">
      <c r="A406" t="str">
        <v>2023-11-30</v>
      </c>
      <c r="B406" t="str">
        <v>MAS-US</v>
      </c>
      <c r="C406" t="str">
        <v>MASCO CORP  COM</v>
      </c>
      <c r="D406">
        <v>3.5532738046620202E-2</v>
      </c>
      <c r="E406" t="str">
        <v>INDUSTRIALS</v>
      </c>
    </row>
    <row r="407" spans="1:5" x14ac:dyDescent="0.25">
      <c r="A407" t="str">
        <v>2023-11-30</v>
      </c>
      <c r="B407" t="str">
        <v>POOL-US</v>
      </c>
      <c r="C407" t="str">
        <v>POOL CORP  COM</v>
      </c>
      <c r="D407">
        <v>3.5384048104109798E-2</v>
      </c>
      <c r="E407" t="str">
        <v>CONSUMER SERVICES</v>
      </c>
    </row>
    <row r="408" spans="1:5" x14ac:dyDescent="0.25">
      <c r="A408" t="str">
        <v>2023-11-30</v>
      </c>
      <c r="B408" t="str">
        <v>SYF-US</v>
      </c>
      <c r="C408" t="str">
        <v>SYNCHRONY FINANCIAL  COM</v>
      </c>
      <c r="D408">
        <v>3.5307987610215301E-2</v>
      </c>
      <c r="E408" t="str">
        <v>FINANCE</v>
      </c>
    </row>
    <row r="409" spans="1:5" x14ac:dyDescent="0.25">
      <c r="A409" t="str">
        <v>2023-11-30</v>
      </c>
      <c r="B409" t="str">
        <v>CAG-US</v>
      </c>
      <c r="C409" t="str">
        <v>CONAGRA BRANDS INC  COM</v>
      </c>
      <c r="D409">
        <v>3.5024455886598402E-2</v>
      </c>
      <c r="E409" t="str">
        <v>CONSUMER NON-DURABLES</v>
      </c>
    </row>
    <row r="410" spans="1:5" x14ac:dyDescent="0.25">
      <c r="A410" t="str">
        <v>2023-11-30</v>
      </c>
      <c r="B410" t="str">
        <v>TSN-US</v>
      </c>
      <c r="C410" t="str">
        <v>TYSON FOODS INC  CL A</v>
      </c>
      <c r="D410">
        <v>3.4975951232663997E-2</v>
      </c>
      <c r="E410" t="str">
        <v>CONSUMER NON-DURABLES</v>
      </c>
    </row>
    <row r="411" spans="1:5" x14ac:dyDescent="0.25">
      <c r="A411" t="str">
        <v>2023-11-30</v>
      </c>
      <c r="B411" t="str">
        <v>PODD-US</v>
      </c>
      <c r="C411" t="str">
        <v>INSULET CORP  COM</v>
      </c>
      <c r="D411">
        <v>3.4420914018028999E-2</v>
      </c>
      <c r="E411" t="str">
        <v>HEALTHCARE</v>
      </c>
    </row>
    <row r="412" spans="1:5" x14ac:dyDescent="0.25">
      <c r="A412" t="str">
        <v>2023-11-30</v>
      </c>
      <c r="B412" t="str">
        <v>L-US</v>
      </c>
      <c r="C412" t="str">
        <v>LOEWS CORP  COM</v>
      </c>
      <c r="D412">
        <v>3.391484280847E-2</v>
      </c>
      <c r="E412" t="str">
        <v>FINANCE</v>
      </c>
    </row>
    <row r="413" spans="1:5" x14ac:dyDescent="0.25">
      <c r="A413" t="str">
        <v>2023-11-30</v>
      </c>
      <c r="B413" t="str">
        <v>UAL-US</v>
      </c>
      <c r="C413" t="str">
        <v>UNITED AIRLINES HOLDINGS INC  COM</v>
      </c>
      <c r="D413">
        <v>3.3624476400658097E-2</v>
      </c>
      <c r="E413" t="str">
        <v>INDUSTRIALS</v>
      </c>
    </row>
    <row r="414" spans="1:5" x14ac:dyDescent="0.25">
      <c r="A414" t="str">
        <v>2023-11-30</v>
      </c>
      <c r="B414" t="str">
        <v>CFG-US</v>
      </c>
      <c r="C414" t="str">
        <v>CITIZENS FINANCIAL GROUP INC  COM</v>
      </c>
      <c r="D414">
        <v>3.36048300061371E-2</v>
      </c>
      <c r="E414" t="str">
        <v>FINANCE</v>
      </c>
    </row>
    <row r="415" spans="1:5" x14ac:dyDescent="0.25">
      <c r="A415" t="str">
        <v>2023-11-30</v>
      </c>
      <c r="B415" t="str">
        <v>IP-US</v>
      </c>
      <c r="C415" t="str">
        <v>INTERNATIONAL PAPER CO  COM</v>
      </c>
      <c r="D415">
        <v>3.3309343057732199E-2</v>
      </c>
      <c r="E415" t="str">
        <v>INDUSTRIALS</v>
      </c>
    </row>
    <row r="416" spans="1:5" x14ac:dyDescent="0.25">
      <c r="A416" t="str">
        <v>2023-11-30</v>
      </c>
      <c r="B416" t="str">
        <v>LNT-US</v>
      </c>
      <c r="C416" t="str">
        <v>ALLIANT ENERGY CORP  COM</v>
      </c>
      <c r="D416">
        <v>3.3202110504381599E-2</v>
      </c>
      <c r="E416" t="str">
        <v>UTILITIES</v>
      </c>
    </row>
    <row r="417" spans="1:5" x14ac:dyDescent="0.25">
      <c r="A417" t="str">
        <v>2023-11-30</v>
      </c>
      <c r="B417" t="str">
        <v>NDSN-US</v>
      </c>
      <c r="C417" t="str">
        <v>NORDSON CORP  COM</v>
      </c>
      <c r="D417">
        <v>3.3032289102297399E-2</v>
      </c>
      <c r="E417" t="str">
        <v>INDUSTRIALS</v>
      </c>
    </row>
    <row r="418" spans="1:5" x14ac:dyDescent="0.25">
      <c r="A418" t="str">
        <v>2023-11-30</v>
      </c>
      <c r="B418" t="str">
        <v>HST-US</v>
      </c>
      <c r="C418" t="str">
        <v>HOST HOTELS &amp; RESORTS (MARRIOTT) COM</v>
      </c>
      <c r="D418">
        <v>3.2421974608514703E-2</v>
      </c>
      <c r="E418" t="str">
        <v>FINANCE</v>
      </c>
    </row>
    <row r="419" spans="1:5" x14ac:dyDescent="0.25">
      <c r="A419" t="str">
        <v>2023-11-30</v>
      </c>
      <c r="B419" t="str">
        <v>GEN-US</v>
      </c>
      <c r="C419" t="str">
        <v>GEN DIGITAL INC  COM</v>
      </c>
      <c r="D419">
        <v>3.2418331184578597E-2</v>
      </c>
      <c r="E419" t="str">
        <v>TECHNOLOGY</v>
      </c>
    </row>
    <row r="420" spans="1:5" x14ac:dyDescent="0.25">
      <c r="A420" t="str">
        <v>2023-11-30</v>
      </c>
      <c r="B420" t="str">
        <v>ZBRA-US</v>
      </c>
      <c r="C420" t="str">
        <v>ZEBRA TECHNOLOGIES CORP  CL A</v>
      </c>
      <c r="D420">
        <v>3.1701213846445399E-2</v>
      </c>
      <c r="E420" t="str">
        <v>TECHNOLOGY</v>
      </c>
    </row>
    <row r="421" spans="1:5" x14ac:dyDescent="0.25">
      <c r="A421" t="str">
        <v>2023-11-30</v>
      </c>
      <c r="B421" t="str">
        <v>MOS-US</v>
      </c>
      <c r="C421" t="str">
        <v>MOSAIC CO  COM</v>
      </c>
      <c r="D421">
        <v>3.11193953474171E-2</v>
      </c>
      <c r="E421" t="str">
        <v>INDUSTRIALS</v>
      </c>
    </row>
    <row r="422" spans="1:5" x14ac:dyDescent="0.25">
      <c r="A422" t="str">
        <v>2023-11-30</v>
      </c>
      <c r="B422" t="str">
        <v>LYV-US</v>
      </c>
      <c r="C422" t="str">
        <v>LIVE NATION ENTERTAINMENT INC  COM</v>
      </c>
      <c r="D422">
        <v>3.1117368586800399E-2</v>
      </c>
      <c r="E422" t="str">
        <v>CONSUMER SERVICES</v>
      </c>
    </row>
    <row r="423" spans="1:5" x14ac:dyDescent="0.25">
      <c r="A423" t="str">
        <v>2023-11-30</v>
      </c>
      <c r="B423" t="str">
        <v>LKQ-US</v>
      </c>
      <c r="C423" t="str">
        <v>LKQ CORP  COM</v>
      </c>
      <c r="D423">
        <v>3.10858814161303E-2</v>
      </c>
      <c r="E423" t="str">
        <v>CONSUMER DURABLES</v>
      </c>
    </row>
    <row r="424" spans="1:5" x14ac:dyDescent="0.25">
      <c r="A424" t="str">
        <v>2023-11-30</v>
      </c>
      <c r="B424" t="str">
        <v>IPG-US</v>
      </c>
      <c r="C424" t="str">
        <v>INTERPUBLIC GROUP OF COS  COM</v>
      </c>
      <c r="D424">
        <v>3.0860621304907299E-2</v>
      </c>
      <c r="E424" t="str">
        <v>INDUSTRIALS</v>
      </c>
    </row>
    <row r="425" spans="1:5" x14ac:dyDescent="0.25">
      <c r="A425" t="str">
        <v>2023-11-30</v>
      </c>
      <c r="B425" t="str">
        <v>KIM-US</v>
      </c>
      <c r="C425" t="str">
        <v>KIMCO REALTY CORP  COM</v>
      </c>
      <c r="D425">
        <v>3.08303935603037E-2</v>
      </c>
      <c r="E425" t="str">
        <v>FINANCE</v>
      </c>
    </row>
    <row r="426" spans="1:5" x14ac:dyDescent="0.25">
      <c r="A426" t="str">
        <v>2023-11-30</v>
      </c>
      <c r="B426" t="str">
        <v>EVRG-US</v>
      </c>
      <c r="C426" t="str">
        <v>EVERGY INC  COM</v>
      </c>
      <c r="D426">
        <v>3.0633553420091102E-2</v>
      </c>
      <c r="E426" t="str">
        <v>UTILITIES</v>
      </c>
    </row>
    <row r="427" spans="1:5" x14ac:dyDescent="0.25">
      <c r="A427" t="str">
        <v>2023-11-30</v>
      </c>
      <c r="B427" t="str">
        <v>KEY-US</v>
      </c>
      <c r="C427" t="str">
        <v>KEYCORP  COM</v>
      </c>
      <c r="D427">
        <v>3.02378301977307E-2</v>
      </c>
      <c r="E427" t="str">
        <v>FINANCE</v>
      </c>
    </row>
    <row r="428" spans="1:5" x14ac:dyDescent="0.25">
      <c r="A428" t="str">
        <v>2023-11-30</v>
      </c>
      <c r="B428" t="str">
        <v>JKHY-US</v>
      </c>
      <c r="C428" t="str">
        <v>JACK HENRY &amp; ASSOCIATES INC  COM</v>
      </c>
      <c r="D428">
        <v>3.0177524516509801E-2</v>
      </c>
      <c r="E428" t="str">
        <v>TECHNOLOGY</v>
      </c>
    </row>
    <row r="429" spans="1:5" x14ac:dyDescent="0.25">
      <c r="A429" t="str">
        <v>2023-11-30</v>
      </c>
      <c r="B429" t="str">
        <v>TRMB-US</v>
      </c>
      <c r="C429" t="str">
        <v>TRIMBLE INC  COM</v>
      </c>
      <c r="D429">
        <v>3.0075827630750399E-2</v>
      </c>
      <c r="E429" t="str">
        <v>TECHNOLOGY</v>
      </c>
    </row>
    <row r="430" spans="1:5" x14ac:dyDescent="0.25">
      <c r="A430" t="str">
        <v>2023-11-30</v>
      </c>
      <c r="B430" t="str">
        <v>AES-US</v>
      </c>
      <c r="C430" t="str">
        <v>AES CORP  COM</v>
      </c>
      <c r="D430">
        <v>3.0059433724835102E-2</v>
      </c>
      <c r="E430" t="str">
        <v>UTILITIES</v>
      </c>
    </row>
    <row r="431" spans="1:5" x14ac:dyDescent="0.25">
      <c r="A431" t="str">
        <v>2023-11-30</v>
      </c>
      <c r="B431" t="str">
        <v>TAP-US</v>
      </c>
      <c r="C431" t="str">
        <v>MOLSON COORS BEVERAGE CO  CL B</v>
      </c>
      <c r="D431">
        <v>2.9788547568503201E-2</v>
      </c>
      <c r="E431" t="str">
        <v>CONSUMER NON-DURABLES</v>
      </c>
    </row>
    <row r="432" spans="1:5" x14ac:dyDescent="0.25">
      <c r="A432" t="str">
        <v>2023-11-30</v>
      </c>
      <c r="B432" t="str">
        <v>ROL-US</v>
      </c>
      <c r="C432" t="str">
        <v>ROLLINS INC  COM</v>
      </c>
      <c r="D432">
        <v>2.9769694657469498E-2</v>
      </c>
      <c r="E432" t="str">
        <v>CONSUMER SERVICES</v>
      </c>
    </row>
    <row r="433" spans="1:5" x14ac:dyDescent="0.25">
      <c r="A433" t="str">
        <v>2023-11-30</v>
      </c>
      <c r="B433" t="str">
        <v>SJM-US</v>
      </c>
      <c r="C433" t="str">
        <v>JM SMUCKER CO  COM</v>
      </c>
      <c r="D433">
        <v>2.9257097557974201E-2</v>
      </c>
      <c r="E433" t="str">
        <v>CONSUMER NON-DURABLES</v>
      </c>
    </row>
    <row r="434" spans="1:5" x14ac:dyDescent="0.25">
      <c r="A434" t="str">
        <v>2023-11-30</v>
      </c>
      <c r="B434" t="str">
        <v>MGM-US</v>
      </c>
      <c r="C434" t="str">
        <v>MGM RESORTS INTERNATIONAL  COM</v>
      </c>
      <c r="D434">
        <v>2.8887970810626801E-2</v>
      </c>
      <c r="E434" t="str">
        <v>CONSUMER SERVICES</v>
      </c>
    </row>
    <row r="435" spans="1:5" x14ac:dyDescent="0.25">
      <c r="A435" t="str">
        <v>2023-11-30</v>
      </c>
      <c r="B435" t="str">
        <v>APA-US</v>
      </c>
      <c r="C435" t="str">
        <v>APA CORP  COM</v>
      </c>
      <c r="D435">
        <v>2.8827947664587801E-2</v>
      </c>
      <c r="E435" t="str">
        <v>ENERGY</v>
      </c>
    </row>
    <row r="436" spans="1:5" x14ac:dyDescent="0.25">
      <c r="A436" t="str">
        <v>2023-11-30</v>
      </c>
      <c r="B436" t="str">
        <v>RVTY-US</v>
      </c>
      <c r="C436" t="str">
        <v>REVVITY INC  COM</v>
      </c>
      <c r="D436">
        <v>2.8796820975694699E-2</v>
      </c>
      <c r="E436" t="str">
        <v>HEALTHCARE</v>
      </c>
    </row>
    <row r="437" spans="1:5" x14ac:dyDescent="0.25">
      <c r="A437" t="str">
        <v>2023-11-30</v>
      </c>
      <c r="B437" t="str">
        <v>VTRS-US</v>
      </c>
      <c r="C437" t="str">
        <v>VIATRIS INC  COM</v>
      </c>
      <c r="D437">
        <v>2.8727002973795601E-2</v>
      </c>
      <c r="E437" t="str">
        <v>HEALTHCARE</v>
      </c>
    </row>
    <row r="438" spans="1:5" x14ac:dyDescent="0.25">
      <c r="A438" t="str">
        <v>2023-11-30</v>
      </c>
      <c r="B438" t="str">
        <v>NRG-US</v>
      </c>
      <c r="C438" t="str">
        <v>NRG ENERGY INC  COM</v>
      </c>
      <c r="D438">
        <v>2.8598088722617501E-2</v>
      </c>
      <c r="E438" t="str">
        <v>UTILITIES</v>
      </c>
    </row>
    <row r="439" spans="1:5" x14ac:dyDescent="0.25">
      <c r="A439" t="str">
        <v>2023-11-30</v>
      </c>
      <c r="B439" t="str">
        <v>GL-US</v>
      </c>
      <c r="C439" t="str">
        <v>GLOBE LIFE INC  COM</v>
      </c>
      <c r="D439">
        <v>2.7943434011132501E-2</v>
      </c>
      <c r="E439" t="str">
        <v>FINANCE</v>
      </c>
    </row>
    <row r="440" spans="1:5" x14ac:dyDescent="0.25">
      <c r="A440" t="str">
        <v>2023-11-30</v>
      </c>
      <c r="B440" t="str">
        <v>TFX-US</v>
      </c>
      <c r="C440" t="str">
        <v>TELEFLEX INC  COM</v>
      </c>
      <c r="D440">
        <v>2.7685101609394799E-2</v>
      </c>
      <c r="E440" t="str">
        <v>HEALTHCARE</v>
      </c>
    </row>
    <row r="441" spans="1:5" x14ac:dyDescent="0.25">
      <c r="A441" t="str">
        <v>2023-11-30</v>
      </c>
      <c r="B441" t="str">
        <v>BF.B-US</v>
      </c>
      <c r="C441" t="str">
        <v>BROWN FORMAN CORP  CL B NVTG</v>
      </c>
      <c r="D441">
        <v>2.7666057386165E-2</v>
      </c>
      <c r="E441" t="str">
        <v>CONSUMER NON-DURABLES</v>
      </c>
    </row>
    <row r="442" spans="1:5" x14ac:dyDescent="0.25">
      <c r="A442" t="str">
        <v>2023-11-30</v>
      </c>
      <c r="B442" t="str">
        <v>PNR-US</v>
      </c>
      <c r="C442" t="str">
        <v>PENTAIR PLC  COM</v>
      </c>
      <c r="D442">
        <v>2.75776412670444E-2</v>
      </c>
      <c r="E442" t="str">
        <v>INDUSTRIALS</v>
      </c>
    </row>
    <row r="443" spans="1:5" x14ac:dyDescent="0.25">
      <c r="A443" t="str">
        <v>2023-11-30</v>
      </c>
      <c r="B443" t="str">
        <v>CDAY-US</v>
      </c>
      <c r="C443" t="str">
        <v>CERIDIAN HCM HOLDING INC  COM</v>
      </c>
      <c r="D443">
        <v>2.7469508289405701E-2</v>
      </c>
      <c r="E443" t="str">
        <v>TECHNOLOGY</v>
      </c>
    </row>
    <row r="444" spans="1:5" x14ac:dyDescent="0.25">
      <c r="A444" t="str">
        <v>2023-11-30</v>
      </c>
      <c r="B444" t="str">
        <v>WRK-US</v>
      </c>
      <c r="C444" t="str">
        <v>WESTROCK CO  COM</v>
      </c>
      <c r="D444">
        <v>2.72209169266475E-2</v>
      </c>
      <c r="E444" t="str">
        <v>INDUSTRIALS</v>
      </c>
    </row>
    <row r="445" spans="1:5" x14ac:dyDescent="0.25">
      <c r="A445" t="str">
        <v>2023-11-30</v>
      </c>
      <c r="B445" t="str">
        <v>NI-US</v>
      </c>
      <c r="C445" t="str">
        <v>NISOURCE INC  COM</v>
      </c>
      <c r="D445">
        <v>2.6997731234291899E-2</v>
      </c>
      <c r="E445" t="str">
        <v>UTILITIES</v>
      </c>
    </row>
    <row r="446" spans="1:5" x14ac:dyDescent="0.25">
      <c r="A446" t="str">
        <v>2023-11-30</v>
      </c>
      <c r="B446" t="str">
        <v>REG-US</v>
      </c>
      <c r="C446" t="str">
        <v>REGENCY CENTERS CORP  COM</v>
      </c>
      <c r="D446">
        <v>2.69187606729962E-2</v>
      </c>
      <c r="E446" t="str">
        <v>FINANCE</v>
      </c>
    </row>
    <row r="447" spans="1:5" x14ac:dyDescent="0.25">
      <c r="A447" t="str">
        <v>2023-11-30</v>
      </c>
      <c r="B447" t="str">
        <v>FFIV-US</v>
      </c>
      <c r="C447" t="str">
        <v>F5 INC  COM</v>
      </c>
      <c r="D447">
        <v>2.6478774300707601E-2</v>
      </c>
      <c r="E447" t="str">
        <v>TECHNOLOGY</v>
      </c>
    </row>
    <row r="448" spans="1:5" x14ac:dyDescent="0.25">
      <c r="A448" t="str">
        <v>2023-11-30</v>
      </c>
      <c r="B448" t="str">
        <v>UDR-US</v>
      </c>
      <c r="C448" t="str">
        <v>UDR INC  COM</v>
      </c>
      <c r="D448">
        <v>2.6403737474832899E-2</v>
      </c>
      <c r="E448" t="str">
        <v>FINANCE</v>
      </c>
    </row>
    <row r="449" spans="1:5" x14ac:dyDescent="0.25">
      <c r="A449" t="str">
        <v>2023-11-30</v>
      </c>
      <c r="B449" t="str">
        <v>KMX-US</v>
      </c>
      <c r="C449" t="str">
        <v>CARMAX INC  COM</v>
      </c>
      <c r="D449">
        <v>2.63937030978286E-2</v>
      </c>
      <c r="E449" t="str">
        <v>CONSUMER SERVICES</v>
      </c>
    </row>
    <row r="450" spans="1:5" x14ac:dyDescent="0.25">
      <c r="A450" t="str">
        <v>2023-11-30</v>
      </c>
      <c r="B450" t="str">
        <v>INCY-US</v>
      </c>
      <c r="C450" t="str">
        <v>INCYTE CORP  COM</v>
      </c>
      <c r="D450">
        <v>2.6346204622689801E-2</v>
      </c>
      <c r="E450" t="str">
        <v>HEALTHCARE</v>
      </c>
    </row>
    <row r="451" spans="1:5" x14ac:dyDescent="0.25">
      <c r="A451" t="str">
        <v>2023-11-30</v>
      </c>
      <c r="B451" t="str">
        <v>CRL-US</v>
      </c>
      <c r="C451" t="str">
        <v>CHARLES RIVER LABS INTL INC  COM</v>
      </c>
      <c r="D451">
        <v>2.6199479443767801E-2</v>
      </c>
      <c r="E451" t="str">
        <v>INDUSTRIALS</v>
      </c>
    </row>
    <row r="452" spans="1:5" x14ac:dyDescent="0.25">
      <c r="A452" t="str">
        <v>2023-11-30</v>
      </c>
      <c r="B452" t="str">
        <v>EMN-US</v>
      </c>
      <c r="C452" t="str">
        <v>EASTMAN CHEMICAL CO  COM</v>
      </c>
      <c r="D452">
        <v>2.5917980336514199E-2</v>
      </c>
      <c r="E452" t="str">
        <v>INDUSTRIALS</v>
      </c>
    </row>
    <row r="453" spans="1:5" x14ac:dyDescent="0.25">
      <c r="A453" t="str">
        <v>2023-11-30</v>
      </c>
      <c r="B453" t="str">
        <v>TECH-US</v>
      </c>
      <c r="C453" t="str">
        <v>BIO TECHNE CORP  COM</v>
      </c>
      <c r="D453">
        <v>2.5869218275250599E-2</v>
      </c>
      <c r="E453" t="str">
        <v>HEALTHCARE</v>
      </c>
    </row>
    <row r="454" spans="1:5" x14ac:dyDescent="0.25">
      <c r="A454" t="str">
        <v>2023-11-30</v>
      </c>
      <c r="B454" t="str">
        <v>CPT-US</v>
      </c>
      <c r="C454" t="str">
        <v>CAMDEN PROPERTY TRUST  SBI</v>
      </c>
      <c r="D454">
        <v>2.5139393590788501E-2</v>
      </c>
      <c r="E454" t="str">
        <v>FINANCE</v>
      </c>
    </row>
    <row r="455" spans="1:5" x14ac:dyDescent="0.25">
      <c r="A455" t="str">
        <v>2023-11-30</v>
      </c>
      <c r="B455" t="str">
        <v>CHRW-US</v>
      </c>
      <c r="C455" t="str">
        <v>CH ROBINSON WORLDWIDE INC  COM</v>
      </c>
      <c r="D455">
        <v>2.49210955813177E-2</v>
      </c>
      <c r="E455" t="str">
        <v>INDUSTRIALS</v>
      </c>
    </row>
    <row r="456" spans="1:5" x14ac:dyDescent="0.25">
      <c r="A456" t="str">
        <v>2023-11-30</v>
      </c>
      <c r="B456" t="str">
        <v>PEAK-US</v>
      </c>
      <c r="C456" t="str">
        <v>HEALTHPEAK PROPERTIES INC  COM</v>
      </c>
      <c r="D456">
        <v>2.4762201743447398E-2</v>
      </c>
      <c r="E456" t="str">
        <v>FINANCE</v>
      </c>
    </row>
    <row r="457" spans="1:5" x14ac:dyDescent="0.25">
      <c r="A457" t="str">
        <v>2023-11-30</v>
      </c>
      <c r="B457" t="str">
        <v>CZR-US</v>
      </c>
      <c r="C457" t="str">
        <v>CAESARS ENTERTAINMENT INC  COM</v>
      </c>
      <c r="D457">
        <v>2.4740677854777099E-2</v>
      </c>
      <c r="E457" t="str">
        <v>CONSUMER SERVICES</v>
      </c>
    </row>
    <row r="458" spans="1:5" x14ac:dyDescent="0.25">
      <c r="A458" t="str">
        <v>2023-11-30</v>
      </c>
      <c r="B458" t="str">
        <v>QRVO-US</v>
      </c>
      <c r="C458" t="str">
        <v>QORVO INC  COM</v>
      </c>
      <c r="D458">
        <v>2.4649292202139399E-2</v>
      </c>
      <c r="E458" t="str">
        <v>TECHNOLOGY</v>
      </c>
    </row>
    <row r="459" spans="1:5" x14ac:dyDescent="0.25">
      <c r="A459" t="str">
        <v>2023-11-30</v>
      </c>
      <c r="B459" t="str">
        <v>HII-US</v>
      </c>
      <c r="C459" t="str">
        <v>HUNTINGTON INGALLS IND INC COM</v>
      </c>
      <c r="D459">
        <v>2.45340389028629E-2</v>
      </c>
      <c r="E459" t="str">
        <v>TECHNOLOGY</v>
      </c>
    </row>
    <row r="460" spans="1:5" x14ac:dyDescent="0.25">
      <c r="A460" t="str">
        <v>2023-11-30</v>
      </c>
      <c r="B460" t="str">
        <v>AOS-US</v>
      </c>
      <c r="C460" t="str">
        <v>AO SMITH CORP  COM</v>
      </c>
      <c r="D460">
        <v>2.4498027300632799E-2</v>
      </c>
      <c r="E460" t="str">
        <v>INDUSTRIALS</v>
      </c>
    </row>
    <row r="461" spans="1:5" x14ac:dyDescent="0.25">
      <c r="A461" t="str">
        <v>2023-11-30</v>
      </c>
      <c r="B461" t="str">
        <v>ETSY-US</v>
      </c>
      <c r="C461" t="str">
        <v>ETSY INC  COM</v>
      </c>
      <c r="D461">
        <v>2.43307135852967E-2</v>
      </c>
      <c r="E461" t="str">
        <v>CONSUMER SERVICES</v>
      </c>
    </row>
    <row r="462" spans="1:5" x14ac:dyDescent="0.25">
      <c r="A462" t="str">
        <v>2023-11-30</v>
      </c>
      <c r="B462" t="str">
        <v>ALLE-US</v>
      </c>
      <c r="C462" t="str">
        <v>ALLEGION PLC  ORD</v>
      </c>
      <c r="D462">
        <v>2.42680109028694E-2</v>
      </c>
      <c r="E462" t="str">
        <v>INDUSTRIALS</v>
      </c>
    </row>
    <row r="463" spans="1:5" x14ac:dyDescent="0.25">
      <c r="A463" t="str">
        <v>2023-11-30</v>
      </c>
      <c r="B463" t="str">
        <v>JNPR-US</v>
      </c>
      <c r="C463" t="str">
        <v>JUNIPER NETWORKS INC  COM</v>
      </c>
      <c r="D463">
        <v>2.38352381104893E-2</v>
      </c>
      <c r="E463" t="str">
        <v>TECHNOLOGY</v>
      </c>
    </row>
    <row r="464" spans="1:5" x14ac:dyDescent="0.25">
      <c r="A464" t="str">
        <v>2023-11-30</v>
      </c>
      <c r="B464" t="str">
        <v>MTCH-US</v>
      </c>
      <c r="C464" t="str">
        <v>MATCH GROUP INC  COM</v>
      </c>
      <c r="D464">
        <v>2.3662617971320101E-2</v>
      </c>
      <c r="E464" t="str">
        <v>TECHNOLOGY</v>
      </c>
    </row>
    <row r="465" spans="1:5" x14ac:dyDescent="0.25">
      <c r="A465" t="str">
        <v>2023-11-30</v>
      </c>
      <c r="B465" t="str">
        <v>MKTX-US</v>
      </c>
      <c r="C465" t="str">
        <v>MARKETAXESS HOLDINGS INC  COM</v>
      </c>
      <c r="D465">
        <v>2.34953414119808E-2</v>
      </c>
      <c r="E465" t="str">
        <v>FINANCE</v>
      </c>
    </row>
    <row r="466" spans="1:5" x14ac:dyDescent="0.25">
      <c r="A466" t="str">
        <v>2023-11-30</v>
      </c>
      <c r="B466" t="str">
        <v>AIZ-US</v>
      </c>
      <c r="C466" t="str">
        <v>ASSURANT INC  COM</v>
      </c>
      <c r="D466">
        <v>2.32818144637967E-2</v>
      </c>
      <c r="E466" t="str">
        <v>FINANCE</v>
      </c>
    </row>
    <row r="467" spans="1:5" x14ac:dyDescent="0.25">
      <c r="A467" t="str">
        <v>2023-11-30</v>
      </c>
      <c r="B467" t="str">
        <v>PAYC-US</v>
      </c>
      <c r="C467" t="str">
        <v>PAYCOM SOFTWARE INC  COM</v>
      </c>
      <c r="D467">
        <v>2.3055220536498101E-2</v>
      </c>
      <c r="E467" t="str">
        <v>TECHNOLOGY</v>
      </c>
    </row>
    <row r="468" spans="1:5" x14ac:dyDescent="0.25">
      <c r="A468" t="str">
        <v>2023-11-30</v>
      </c>
      <c r="B468" t="str">
        <v>HRL-US</v>
      </c>
      <c r="C468" t="str">
        <v>HORMEL FOODS CORP  COM</v>
      </c>
      <c r="D468">
        <v>2.3034947879979398E-2</v>
      </c>
      <c r="E468" t="str">
        <v>CONSUMER NON-DURABLES</v>
      </c>
    </row>
    <row r="469" spans="1:5" x14ac:dyDescent="0.25">
      <c r="A469" t="str">
        <v>2023-11-30</v>
      </c>
      <c r="B469" t="str">
        <v>RHI-US</v>
      </c>
      <c r="C469" t="str">
        <v>ROBERT HALF INC  COM</v>
      </c>
      <c r="D469">
        <v>2.2909904844031801E-2</v>
      </c>
      <c r="E469" t="str">
        <v>INDUSTRIALS</v>
      </c>
    </row>
    <row r="470" spans="1:5" x14ac:dyDescent="0.25">
      <c r="A470" t="str">
        <v>2023-11-30</v>
      </c>
      <c r="B470" t="str">
        <v>HSIC-US</v>
      </c>
      <c r="C470" t="str">
        <v>HENRY SCHEIN INC  COM</v>
      </c>
      <c r="D470">
        <v>2.27399210115234E-2</v>
      </c>
      <c r="E470" t="str">
        <v>CONSUMER SERVICES</v>
      </c>
    </row>
    <row r="471" spans="1:5" x14ac:dyDescent="0.25">
      <c r="A471" t="str">
        <v>2023-11-30</v>
      </c>
      <c r="B471" t="str">
        <v>UHS-US</v>
      </c>
      <c r="C471" t="str">
        <v>UNIVERSAL HEALTH SERVICES INC  CL B</v>
      </c>
      <c r="D471">
        <v>2.22926697091099E-2</v>
      </c>
      <c r="E471" t="str">
        <v>HEALTHCARE</v>
      </c>
    </row>
    <row r="472" spans="1:5" x14ac:dyDescent="0.25">
      <c r="A472" t="str">
        <v>2023-11-30</v>
      </c>
      <c r="B472" t="str">
        <v>PNW-US</v>
      </c>
      <c r="C472" t="str">
        <v>PINNACLE WEST CAPITAL CORP  COM</v>
      </c>
      <c r="D472">
        <v>2.1918165208878699E-2</v>
      </c>
      <c r="E472" t="str">
        <v>UTILITIES</v>
      </c>
    </row>
    <row r="473" spans="1:5" x14ac:dyDescent="0.25">
      <c r="A473" t="str">
        <v>2023-11-30</v>
      </c>
      <c r="B473" t="str">
        <v>NWSA-US</v>
      </c>
      <c r="C473" t="str">
        <v>NEWS CORP CL A NON VTG</v>
      </c>
      <c r="D473">
        <v>2.1905664061926001E-2</v>
      </c>
      <c r="E473" t="str">
        <v>CONSUMER SERVICES</v>
      </c>
    </row>
    <row r="474" spans="1:5" x14ac:dyDescent="0.25">
      <c r="A474" t="str">
        <v>2023-11-30</v>
      </c>
      <c r="B474" t="str">
        <v>WYNN-US</v>
      </c>
      <c r="C474" t="str">
        <v>WYNN RESORTS LTD  COM</v>
      </c>
      <c r="D474">
        <v>2.1336906330606999E-2</v>
      </c>
      <c r="E474" t="str">
        <v>CONSUMER SERVICES</v>
      </c>
    </row>
    <row r="475" spans="1:5" x14ac:dyDescent="0.25">
      <c r="A475" t="str">
        <v>2023-11-30</v>
      </c>
      <c r="B475" t="str">
        <v>AAL-US</v>
      </c>
      <c r="C475" t="str">
        <v>AMERICAN AIRLINES GROUP INC  COM</v>
      </c>
      <c r="D475">
        <v>2.1149192176358099E-2</v>
      </c>
      <c r="E475" t="str">
        <v>INDUSTRIALS</v>
      </c>
    </row>
    <row r="476" spans="1:5" x14ac:dyDescent="0.25">
      <c r="A476" t="str">
        <v>2023-11-30</v>
      </c>
      <c r="B476" t="str">
        <v>BXP-US</v>
      </c>
      <c r="C476" t="str">
        <v>BOSTON PROPERTIES INC  COM</v>
      </c>
      <c r="D476">
        <v>2.0858769524008801E-2</v>
      </c>
      <c r="E476" t="str">
        <v>FINANCE</v>
      </c>
    </row>
    <row r="477" spans="1:5" x14ac:dyDescent="0.25">
      <c r="A477" t="str">
        <v>2023-11-30</v>
      </c>
      <c r="B477" t="str">
        <v>BWA-US</v>
      </c>
      <c r="C477" t="str">
        <v>BORGWARNER INC  COM</v>
      </c>
      <c r="D477">
        <v>2.0654082511322801E-2</v>
      </c>
      <c r="E477" t="str">
        <v>INDUSTRIALS</v>
      </c>
    </row>
    <row r="478" spans="1:5" x14ac:dyDescent="0.25">
      <c r="A478" t="str">
        <v>2023-11-30</v>
      </c>
      <c r="B478" t="str">
        <v>CPB-US</v>
      </c>
      <c r="C478" t="str">
        <v>CAMPBELL SOUP CO  COM</v>
      </c>
      <c r="D478">
        <v>2.0625961798331802E-2</v>
      </c>
      <c r="E478" t="str">
        <v>CONSUMER NON-DURABLES</v>
      </c>
    </row>
    <row r="479" spans="1:5" x14ac:dyDescent="0.25">
      <c r="A479" t="str">
        <v>2023-11-30</v>
      </c>
      <c r="B479" t="str">
        <v>FOXA-US</v>
      </c>
      <c r="C479" t="str">
        <v>FOX CORP  CL A</v>
      </c>
      <c r="D479">
        <v>1.9553763627313502E-2</v>
      </c>
      <c r="E479" t="str">
        <v>CONSUMER SERVICES</v>
      </c>
    </row>
    <row r="480" spans="1:5" x14ac:dyDescent="0.25">
      <c r="A480" t="str">
        <v>2023-11-30</v>
      </c>
      <c r="B480" t="str">
        <v>BBWI-US</v>
      </c>
      <c r="C480" t="str">
        <v>BATH &amp; BODY WORKS INC  COM</v>
      </c>
      <c r="D480">
        <v>1.9354142705038099E-2</v>
      </c>
      <c r="E480" t="str">
        <v>CONSUMER SERVICES</v>
      </c>
    </row>
    <row r="481" spans="1:5" x14ac:dyDescent="0.25">
      <c r="A481" t="str">
        <v>2023-11-30</v>
      </c>
      <c r="B481" t="str">
        <v>TPR-US</v>
      </c>
      <c r="C481" t="str">
        <v>TAPESTRY INC  COM</v>
      </c>
      <c r="D481">
        <v>1.9155097259008599E-2</v>
      </c>
      <c r="E481" t="str">
        <v>CONSUMER SERVICES</v>
      </c>
    </row>
    <row r="482" spans="1:5" x14ac:dyDescent="0.25">
      <c r="A482" t="str">
        <v>2023-11-30</v>
      </c>
      <c r="B482" t="str">
        <v>GNRC-US</v>
      </c>
      <c r="C482" t="str">
        <v>GENERAC HOLDINGS INC  COM</v>
      </c>
      <c r="D482">
        <v>1.9045950135821901E-2</v>
      </c>
      <c r="E482" t="str">
        <v>INDUSTRIALS</v>
      </c>
    </row>
    <row r="483" spans="1:5" x14ac:dyDescent="0.25">
      <c r="A483" t="str">
        <v>2023-11-30</v>
      </c>
      <c r="B483" t="str">
        <v>BEN-US</v>
      </c>
      <c r="C483" t="str">
        <v>FRANKLIN RESOURCES INC  COM</v>
      </c>
      <c r="D483">
        <v>1.8491884984292901E-2</v>
      </c>
      <c r="E483" t="str">
        <v>FINANCE</v>
      </c>
    </row>
    <row r="484" spans="1:5" x14ac:dyDescent="0.25">
      <c r="A484" t="str">
        <v>2023-11-30</v>
      </c>
      <c r="B484" t="str">
        <v>CTLT-US</v>
      </c>
      <c r="C484" t="str">
        <v>CATALENT INC  COM</v>
      </c>
      <c r="D484">
        <v>1.82928961040409E-2</v>
      </c>
      <c r="E484" t="str">
        <v>HEALTHCARE</v>
      </c>
    </row>
    <row r="485" spans="1:5" x14ac:dyDescent="0.25">
      <c r="A485" t="str">
        <v>2023-11-30</v>
      </c>
      <c r="B485" t="str">
        <v>FRT-US</v>
      </c>
      <c r="C485" t="str">
        <v>FEDERAL REALTY INVESTMENT TRUST  SBI</v>
      </c>
      <c r="D485">
        <v>1.82576589816567E-2</v>
      </c>
      <c r="E485" t="str">
        <v>FINANCE</v>
      </c>
    </row>
    <row r="486" spans="1:5" x14ac:dyDescent="0.25">
      <c r="A486" t="str">
        <v>2023-11-30</v>
      </c>
      <c r="B486" t="str">
        <v>PARA-US</v>
      </c>
      <c r="C486" t="str">
        <v>PARAMOUNT GLOBAL  CL B</v>
      </c>
      <c r="D486">
        <v>1.8080387863013001E-2</v>
      </c>
      <c r="E486" t="str">
        <v>CONSUMER SERVICES</v>
      </c>
    </row>
    <row r="487" spans="1:5" x14ac:dyDescent="0.25">
      <c r="A487" t="str">
        <v>2023-11-30</v>
      </c>
      <c r="B487" t="str">
        <v>FMC-US</v>
      </c>
      <c r="C487" t="str">
        <v>FMC CORP  COM</v>
      </c>
      <c r="D487">
        <v>1.7580400815424502E-2</v>
      </c>
      <c r="E487" t="str">
        <v>INDUSTRIALS</v>
      </c>
    </row>
    <row r="488" spans="1:5" x14ac:dyDescent="0.25">
      <c r="A488" t="str">
        <v>2023-11-30</v>
      </c>
      <c r="B488" t="str">
        <v>XRAY-US</v>
      </c>
      <c r="C488" t="str">
        <v>DENTSPLY SIRONA INC  COM</v>
      </c>
      <c r="D488">
        <v>1.75368558595024E-2</v>
      </c>
      <c r="E488" t="str">
        <v>HEALTHCARE</v>
      </c>
    </row>
    <row r="489" spans="1:5" x14ac:dyDescent="0.25">
      <c r="A489" t="str">
        <v>2023-11-30</v>
      </c>
      <c r="B489" t="str">
        <v>IVZ-US</v>
      </c>
      <c r="C489" t="str">
        <v>INVESCO LTD  COM</v>
      </c>
      <c r="D489">
        <v>1.68764407317336E-2</v>
      </c>
      <c r="E489" t="str">
        <v>FINANCE</v>
      </c>
    </row>
    <row r="490" spans="1:5" x14ac:dyDescent="0.25">
      <c r="A490" t="str">
        <v>2023-11-30</v>
      </c>
      <c r="B490" t="str">
        <v>BIO-US</v>
      </c>
      <c r="C490" t="str">
        <v>BIO RAD LABS INC  CL A COM</v>
      </c>
      <c r="D490">
        <v>1.6604558862146901E-2</v>
      </c>
      <c r="E490" t="str">
        <v>HEALTHCARE</v>
      </c>
    </row>
    <row r="491" spans="1:5" x14ac:dyDescent="0.25">
      <c r="A491" t="str">
        <v>2023-11-30</v>
      </c>
      <c r="B491" t="str">
        <v>NCLH-US</v>
      </c>
      <c r="C491" t="str">
        <v>NORWEGIAN CRUISE LINE HOLDINGS  COM</v>
      </c>
      <c r="D491">
        <v>1.6484416888730698E-2</v>
      </c>
      <c r="E491" t="str">
        <v>CONSUMER SERVICES</v>
      </c>
    </row>
    <row r="492" spans="1:5" x14ac:dyDescent="0.25">
      <c r="A492" t="str">
        <v>2023-11-30</v>
      </c>
      <c r="B492" t="str">
        <v>CMA-US</v>
      </c>
      <c r="C492" t="str">
        <v>COMERICA INC  COM</v>
      </c>
      <c r="D492">
        <v>1.5483290764907801E-2</v>
      </c>
      <c r="E492" t="str">
        <v>FINANCE</v>
      </c>
    </row>
    <row r="493" spans="1:5" x14ac:dyDescent="0.25">
      <c r="A493" t="str">
        <v>2023-11-30</v>
      </c>
      <c r="B493" t="str">
        <v>WHR-US</v>
      </c>
      <c r="C493" t="str">
        <v>WHIRLPOOL CORP  COM</v>
      </c>
      <c r="D493">
        <v>1.54382393814719E-2</v>
      </c>
      <c r="E493" t="str">
        <v>CONSUMER DURABLES</v>
      </c>
    </row>
    <row r="494" spans="1:5" x14ac:dyDescent="0.25">
      <c r="A494" t="str">
        <v>2023-11-30</v>
      </c>
      <c r="B494" t="str">
        <v>HAS-US</v>
      </c>
      <c r="C494" t="str">
        <v>HASBRO INC  COM</v>
      </c>
      <c r="D494">
        <v>1.5403240339240801E-2</v>
      </c>
      <c r="E494" t="str">
        <v>CONSUMER DURABLES</v>
      </c>
    </row>
    <row r="495" spans="1:5" x14ac:dyDescent="0.25">
      <c r="A495" t="str">
        <v>2023-11-30</v>
      </c>
      <c r="B495" t="str">
        <v>VFC-US</v>
      </c>
      <c r="C495" t="str">
        <v>VF CORP  COM</v>
      </c>
      <c r="D495">
        <v>1.44513001184622E-2</v>
      </c>
      <c r="E495" t="str">
        <v>CONSUMER NON-DURABLES</v>
      </c>
    </row>
    <row r="496" spans="1:5" x14ac:dyDescent="0.25">
      <c r="A496" t="str">
        <v>2023-11-30</v>
      </c>
      <c r="B496" t="str">
        <v>DVA-US</v>
      </c>
      <c r="C496" t="str">
        <v>DAVITA (HEALTHCARE) INC  COM</v>
      </c>
      <c r="D496">
        <v>1.42553220120615E-2</v>
      </c>
      <c r="E496" t="str">
        <v>HEALTHCARE</v>
      </c>
    </row>
    <row r="497" spans="1:5" x14ac:dyDescent="0.25">
      <c r="A497" t="str">
        <v>2023-11-30</v>
      </c>
      <c r="B497" t="str">
        <v>ZION-US</v>
      </c>
      <c r="C497" t="str">
        <v>ZIONS BANCORPORATION NA  COM</v>
      </c>
      <c r="D497">
        <v>1.37567177535889E-2</v>
      </c>
      <c r="E497" t="str">
        <v>FINANCE</v>
      </c>
    </row>
    <row r="498" spans="1:5" x14ac:dyDescent="0.25">
      <c r="A498" t="str">
        <v>2023-11-30</v>
      </c>
      <c r="B498" t="str">
        <v>RL-US</v>
      </c>
      <c r="C498" t="str">
        <v>RALPH LAUREN CORP  CL A</v>
      </c>
      <c r="D498">
        <v>1.3619136065916901E-2</v>
      </c>
      <c r="E498" t="str">
        <v>CONSUMER NON-DURABLES</v>
      </c>
    </row>
    <row r="499" spans="1:5" x14ac:dyDescent="0.25">
      <c r="A499" t="str">
        <v>2023-11-30</v>
      </c>
      <c r="B499" t="str">
        <v>SEE-US</v>
      </c>
      <c r="C499" t="str">
        <v>SEALED AIR CORP  COM</v>
      </c>
      <c r="D499">
        <v>1.2573734098596001E-2</v>
      </c>
      <c r="E499" t="str">
        <v>INDUSTRIALS</v>
      </c>
    </row>
    <row r="500" spans="1:5" x14ac:dyDescent="0.25">
      <c r="A500" t="str">
        <v>2023-11-30</v>
      </c>
      <c r="B500" t="str">
        <v>ALK-US</v>
      </c>
      <c r="C500" t="str">
        <v>ALASKA AIR GROUP INC  COM</v>
      </c>
      <c r="D500">
        <v>1.22065724567281E-2</v>
      </c>
      <c r="E500" t="str">
        <v>INDUSTRIALS</v>
      </c>
    </row>
    <row r="501" spans="1:5" x14ac:dyDescent="0.25">
      <c r="A501" t="str">
        <v>2023-11-30</v>
      </c>
      <c r="B501" t="str">
        <v>MHK-US</v>
      </c>
      <c r="C501" t="str">
        <v>MOHAWK INDUSTRIES INC  COM</v>
      </c>
      <c r="D501">
        <v>1.1800976301122E-2</v>
      </c>
      <c r="E501" t="str">
        <v>BASIC MATERIALS</v>
      </c>
    </row>
    <row r="502" spans="1:5" x14ac:dyDescent="0.25">
      <c r="A502" t="str">
        <v>2023-11-30</v>
      </c>
      <c r="B502" t="str">
        <v>SEDG-US</v>
      </c>
      <c r="C502" t="str">
        <v>SOLAREDGE TECHNOLOGIES INC  COM</v>
      </c>
      <c r="D502">
        <v>1.16074872311918E-2</v>
      </c>
      <c r="E502" t="str">
        <v>INDUSTRIALS</v>
      </c>
    </row>
    <row r="503" spans="1:5" x14ac:dyDescent="0.25">
      <c r="A503" t="str">
        <v>2023-11-30</v>
      </c>
      <c r="B503" t="str">
        <v>FOX-US</v>
      </c>
      <c r="C503" t="str">
        <v>FOX CORP  CL B</v>
      </c>
      <c r="D503">
        <v>9.5192316201599004E-3</v>
      </c>
      <c r="E503" t="str">
        <v>CONSUMER SERVICES</v>
      </c>
    </row>
    <row r="504" spans="1:5" x14ac:dyDescent="0.25">
      <c r="A504" t="str">
        <v>2023-11-30</v>
      </c>
      <c r="B504" t="str">
        <v>NWS-US</v>
      </c>
      <c r="C504" t="str">
        <v>NEWS CORP  CL B</v>
      </c>
      <c r="D504">
        <v>6.9434683261246303E-3</v>
      </c>
      <c r="E504" t="str">
        <v>CONSUMER SERVICES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F8" sqref="F8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Equity Index</vt:lpstr>
      <vt:lpstr>Currency</vt:lpstr>
      <vt:lpstr>Rates</vt:lpstr>
      <vt:lpstr>Rates MP</vt:lpstr>
      <vt:lpstr>Bonds</vt:lpstr>
      <vt:lpstr>Housing</vt:lpstr>
      <vt:lpstr>Commodities</vt:lpstr>
      <vt:lpstr>Economics</vt:lpstr>
      <vt:lpstr>Weights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Leonardo Horiba</cp:lastModifiedBy>
  <dcterms:created xsi:type="dcterms:W3CDTF">2015-01-25T11:31:25Z</dcterms:created>
  <dcterms:modified xsi:type="dcterms:W3CDTF">2023-12-15T13:57:49Z</dcterms:modified>
</cp:coreProperties>
</file>